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 state="visible" name="Sheet4" sheetId="4" r:id="rId7"/>
    <sheet state="visible" name="Sheet9" sheetId="5" r:id="rId8"/>
    <sheet state="visible" name="Sheet8" sheetId="6" r:id="rId9"/>
    <sheet state="visible" name="Sheet13" sheetId="7" r:id="rId10"/>
    <sheet state="visible" name="Sheet5" sheetId="8" r:id="rId11"/>
    <sheet state="visible" name="Sheet12" sheetId="9" r:id="rId12"/>
    <sheet state="visible" name="Sheet7" sheetId="10" r:id="rId13"/>
    <sheet state="visible" name="Sheet6" sheetId="11" r:id="rId14"/>
    <sheet state="visible" name="Sheet10" sheetId="12" r:id="rId15"/>
    <sheet state="visible" name="Sheet11" sheetId="13" r:id="rId16"/>
  </sheets>
  <definedNames>
    <definedName hidden="1" localSheetId="1" name="_xlnm._FilterDatabase">Sheet2!$A$1:$X$1474</definedName>
    <definedName hidden="1" localSheetId="2" name="_xlnm._FilterDatabase">Sheet3!$A$1:$G$255</definedName>
    <definedName hidden="1" localSheetId="3" name="_xlnm._FilterDatabase">Sheet4!$A$1:$E$340</definedName>
    <definedName hidden="1" localSheetId="7" name="_xlnm._FilterDatabase">Sheet5!$A$1:$Z$576</definedName>
    <definedName hidden="1" localSheetId="12" name="_xlnm._FilterDatabase">Sheet11!$B$1:$E$1325</definedName>
  </definedNames>
  <calcPr/>
</workbook>
</file>

<file path=xl/sharedStrings.xml><?xml version="1.0" encoding="utf-8"?>
<sst xmlns="http://schemas.openxmlformats.org/spreadsheetml/2006/main" count="21530" uniqueCount="9407">
  <si>
    <t>url</t>
  </si>
  <si>
    <t>text</t>
  </si>
  <si>
    <t>TITLE</t>
  </si>
  <si>
    <t>https://www.infowars.com/posts/tuesday-live-dems-prepare-to-steal-virginia-election-will-there-be-enough-poll-watchers-to-expose-the-plot/</t>
  </si>
  <si>
    <t>Breaking: CDC Changes Definition of Vaccine, Confirming Covid Jab Does Not Protect You – Watch LIVE</t>
  </si>
  <si>
    <t>https://www.infowars.com/posts/what-i-just-told-the-new-york-times-about-the-complete-failure-and-disaster-of-the-covid-19-vaccine/</t>
  </si>
  <si>
    <t xml:space="preserve">“Hello Mr. Root,
I am a media reporter with The New York Times. My colleague and I are working on a story about false or misleading vaccine misinformation in the audio space … You have said on Facebook that the vaccine ‘doesn’t work’ and is ‘a complete failure.’ Do you have any comment?”
I want to share my response to The New York Times:
Sure, I have a comment. Every word I say is based on science and facts.
The Vaccine Adverse Event Reporting System (VAERS) is the only present scientific way of measuring deaths and injuries from any vaccine — including the COVID-19 vaccine. It’s not my system. It’s not based on politics. It has nothing to do with conservative or liberal opinions.
It is a science-based medical reporting system provided by the government and the Centers for Disease Control and Prevention.
It is the only way of keeping track of deaths, crippling injuries and adverse reactions from any vaccine. It has been used for many decades.
No one in the medical community or media has EVER in history ignored or disparaged VAERS before — until now.
Here are the VAERS numbers: Over 17,000 Americans are reported dead from this vaccine — mostly from strokes, heart attacks and blood clots. Over 800,000 are reported injured, many of them hospitalized (over 83,000), many with life-threatening illness (over 18,000) and many others permanently disabled (over 26,000).
This information is all publicly available and provided by the CDC. This cannot be called “misleading” by anyone in the media. The very definition of “misleading” would be to either disparage or ignore VAERS and not report on it daily to your readers.
The number of deaths and significant injuries reported to VAERS is now dramatically higher than in the past 30-plus years combined. This has happened in only 10 months.
That’s a fact. Facts cannot be “misleading.”
Several times in America’s recent history, the medical community has suspended or canceled a vaccine program over a small number of deaths. The first rule of medicine is “physician do no harm.” At any sign of harm, a vaccine should and must be questioned and/or suspended.
Never before have we even imagined a vaccine would be linked to over 17,000 deaths and over 800,000 adverse reactions.
Yet, the official VAERS numbers have been blacked out from the mainstream media and social media — including your New York Times. Any time something is not discussed or debated and is disparaged as “misleading” because it is different from the official government narrative, I’d call that the very definition of “intolerance” at best, and tyranny at worst.
Even more facts and SCIENCE …
Studies are in from many countries, but in particular the U.K. and Israel, reporting:
No. 1: The vaccine is in fact failing miserably — a huge majority of recent cases, hospitalizations and deaths are among double vaccinated individuals. FACT.
No. 2: Cases are slightly higher in countries with higher vaccination rates, and slightly lower in countries with lower vaccination rates.
These are factual, credible, scientific studies from multiple countries.
So yes, I question this vaccine, and yes, I am seriously worried about the proven deaths and injuries directly from this vaccine in the short term (as seen on the VAERS reporting system), and I’m especially worried about the long-term effects of this vaccine.
If The New York Times believes anything I’ve said is “misleading,” then you clearly don’t understand the definition of “science.” I’m quoting only government, CDC and scientific studies from multiple countries.
More importantly, the very definition of “science” is asking questions and debating.
To not ask questions, especially in the face of so many Americans sick with COVID-19 who are double vaccinated, and so many dead or injured directly from the vaccine as reported by VAERS, would make someone either naive, gullible, blind, deaf or very dumb.
I’m proud that my time at Columbia University taught me to think critically, ask questions, never accept as fact what any government agency or authority figure says and always be a fearless debater.
By the way, I urge The New York Times to set up a debate on this topic. I’ll be thrilled to debate any “expert” about this particular COVID-19 vaccine and the facts reported by VAERS and studies around the world. Let’s do it.
WAR
P.S. After I sent this response, it was reported 77.7% of COVID-19 deaths in Illinois last week were among vaccinated people. It was also reported Ireland has a massive COVID-19 outbreak, despite the country being 91% vaccinated. And an exhaustive yearlong study in the U.K. was released proving vaccinated people are just as likely to spread COVID-19 as the unvaccinated.
The debate is over. The vaccine is a failure. The vaccine mandates must end now.
Wayne Allyn Root is known as “the Conservative Warrior.” Wayne’s new No. 1 bestselling book is out, “The Great Patriot Protest &amp; Boycott Book.” Wayne is host of the nationally syndicated “Wayne Allyn Root: Raw &amp; Unfiltered” on USA Radio Network, daily from 6 p.m. to 9 p.m. EST and the “WAR RAW” podcast. </t>
  </si>
  <si>
    <t>What I Just Told The New York Times About the Complete Failure and Disaster of the COVID-19 Vaccine</t>
  </si>
  <si>
    <t>https://www.infowars.com/posts/leaked-government-report-finds-vaccine-passports-could-actually-increase-spread-of-covid/</t>
  </si>
  <si>
    <t>A leaked government report has found that vaccine passports could actually exacerbate the spread of COVID because they would encourage people to visit smaller, more poorly ventilated venues.
According to the report, compiled by the the Department of Digital, Culture, Media and Sport [DCMS], introducing the scheme could actually have the opposite intended effect.
“If certification displaces some fans from structured and well ventilated sports stadia, this could lead to them attending unstructured and poorly ventilated pubs instead, where they will have access to more alcohol than if there were in the stadia,” states the report. “Evidence from the Euros showed spikes in cases associated with pubs even when England were playing abroad.”
“The policy would also slash turnover for the organisers of events required to use vaccine passports, and necessitate the hiring of thousands of new stewards which may be hard to deliver,” reports the Telegraph.
After Scotland tried to introduce vaccine passports, the process was called an “unmitigated disaster,” with staff at nightclubs receiving abuse and the technology repeatedly failing.
Many venues decided to close early and lost 40% of their footfall, illustrating once again how the scheme will put innumerable nightclubs that operate on a profit margin of 15% out of business for good.
Another example of how vaccine passports are largely useless is the fact that providing a negative test is no longer being offered as an option, despite the fact that the vaccinated can still transmit the virus.
As we highlight in the video below, people visiting nightclubs in Ireland had to be vaccinated to get in, but were then told that masks were not required while dancing.
Apparently, COVID has developed some form of artificial intelligence so that it knows when to leave people alone when they are rubbing up to dozens of other sweaty people in close proximity.</t>
  </si>
  <si>
    <t>Leaked Government Report Finds Vaccine Passports Could Actually Increase Spread of COVID</t>
  </si>
  <si>
    <t xml:space="preserve">https://www.infowars.com/posts/emergency-rooms-across-america-getting-flooded-with-patients-suffering-acute-organ-failure-and-debilitating-symptoms-media-claims-it-has-nothing-to-do-with-covid-vaccines/
</t>
  </si>
  <si>
    <t>Even though it is painfully obvious that “fully vaccinated” Americans are getting sick in droves NPR is chalking it all up to mystery – or perhaps something spooky since Halloween is just days away.
In Lansing, Mich., for instance, Sparrow Hospital is seeing a massive swarm of very ill patients having to be lined up on stretchers in the facility’s hallways due to a shortage of available beds.
“It’s hard to watch,” said Tiffani Dusang, the emergency room’s nursing director.
“I always feel very, very bad when I walk down the hallway and see that people are in pain or needing to sleep or needing quiet. But they have to be in the hallway with, as you can see, 10 or 15 people walking by every minute.”
At the start of the Wuhan coronavirus (Covid-19) “pandemic,” long before the so-called “vaccines” were made available through “Operation Warp Speed,” Sparrow Hospital was fairly normal. Once the jabs became widespread, however, the sickly really started to pour in.
Most U.S. hospitals, it turns out, were as empty as could be prior to the release of the jabs. It was only after the injections had been widely distributed that hospitals across the country began to get flooded with new patients.
Once Biden Boosters get into people’s arms, the entire health care system could collapse from all the sick patients they create
Doctors and nurses say that the severity of patient illnesses is all over the map. Some patients are complaining of abdominal pain while others are having trouble breathing.
There are also lots and lots of blood clots, which have become a common occurrence in people who get injected with the spike protein bioweaponry disguised as “medicine.”
There is also a surge of patients suffering from cardiovascular events, failed suicides, acute organ failure and an array of debilitating symptoms. Many of these patients can no longer work and have trouble just getting through the day.
Had they taken their chances with the Chinese Virus without getting injected, they would probably be doing just fine. Because they listened to Tony Fauci, however, they are now suffering immensely from vaccine-induced adverse events.
Not once in NPR‘s lengthy article about this phenomenon is the word vaccine even so much as mentioned. Do a word search for yourself: You will see that it is not even part of the equation, even though it is the most obvious culprit.
As the U.S. approaches the winter season, hospital admissions are up nearly 20 percent, according to the report, despite being down over the summer when people were out in the warmth and sunlight. This suggests that once winter comes into full swing, it is going to be a dark one as far as public health is concerned.
“It’s an early indicator that what’s happening in the ED is that we’re seeing more acute cases than we were pre-pandemic,” said Caleb Cox, a data scientist at the Epic Health Research Network.
“Even though we’re seeing the overall volumes come back to normal over the summer here, we see that the more acute conditions still remain higher than the pre-pandemic normals, while the lower-acuity conditions still remain below pre-pandemic normal.”
As the Biden Boosters get rolled out, we expect another wave of acute health problems to emerge that results in hospitals becoming even more overwhelmed with sick, fully vaccinated patients.
Millions of lives are being destroyed by Fauci Flu shots. To keep up with the latest, be sure to check out ChemicalViolence.com.</t>
  </si>
  <si>
    <t>Emergency Rooms Across America Getting FLOODED With Patients Suffering Acute Organ Failure And Debilitating Symptoms… Media Claims It Has Nothing To Do With Covid Vaccines</t>
  </si>
  <si>
    <t>https://www.infowars.com/posts/covid-for-amish-herd-immunity-achieved-with-no-hospitalizations-isolation-or-vaccines/</t>
  </si>
  <si>
    <t xml:space="preserve">Reports from Amish country reveal the notoriously anti-modern community achieved herd immunity without isolating, going to the hospital, or taking the experimental COVID injection.
Investigative reporter Sheryl Attkisson interviewed Mennonites of Lancaster County, Pennsylvania, earlier this month to find out how they dealt with the COVID pandemic — and their responses were stunning.
Mennonite Calvin Lapp explained to Attkisson that their traditionalist Christian culture primed them to resist the government’s heavy-handed and largely unscientific public health measures.
“There’s three things the Amish don’t like,” Lapp said. “And that’s government— they won’t get involved in the government, they don’t like the public education system— they won’t send their children to education, and they also don’t like the health system. They rip us off. Those are three things that we feel like we’re fighting against all the time. Well, those three things are all part of what Covid is.”
Instead of adhering to government protocols, the Amish opted to mass-infect themselves with COVID during a religious holiday in May to achieve herd immunity.
“When they take communion, they dump their wine into a cup and they take turns to drink out of that cup,” Lapp explained. “So, you go the whole way down the line, and everybody drinks out of that cup, if one person has coronavirus, the rest of church is going to get coronavirus. The first time they went back to church, everybody got coronavirus.”
“It’s a worse thing to quit working than dying,” he continued. “Working is more important than dying. But to shut down and say that we can’t go to church, we can’t get together with family, we can’t see our old people in the hospital, we got to quit working?”
“It’s going completely against everything that we believe. You’re changing our culture completely to try to act like they wanted us to act the last year, and we’re not going to do it,” he added.
Not long after, the Lancaster County Amish community did indeed achieve herd immunity, according to the Perelman School of Medicine at the University of Pennsylvania.
And they did it without masking, social distancing, hospitalization, or taking the COVID jab.
“We’re glad all the English people got their Covid vaccines. That’s great,” Lapp said. “Because now we don’t have to wear a mask, we can do what we want. So good for you. Thank you. We appreciate it. Us? No, we’re not getting vaccines. Of course not. We all got the Covid, so why would you get a vaccine?”
Attkisson reported that “there’s no evidence of any more deaths among the Amish than in places that shut down tight— some claim there were fewer here. That’s without masking, staying at home, or” vaccines.
Don’t expect the mainstream media to give this revealing story the full coverage it deserves — instead, share this link with friends and family to get the word out!
</t>
  </si>
  <si>
    <t>COVID For Amish: Herd Immunity Achieved With No Hospitalizations, Isolation, or Vaccines</t>
  </si>
  <si>
    <t>https://www.infowars.com/posts/new-uk-covid-data-shows-natural-immunity-provides-better-protection-than-two-vaccines/</t>
  </si>
  <si>
    <t>A study published by the UK’s largest independent statistics producer, the nation’s recognized national statistical institute, reveals natural immunity to Covid-19 offers just as much or even more protection than receiving two experimental shots.
The U.K. Office of National Statistics (ONS) data focused on over 8,000 positive Delta variant coronavirus patients in Britain between May and August.
The study concluded unvaccinated people who recovered from the virus are 71% less likely to be reinfected.
In comparison, fully vaccinated people are 73% less likely to be reinfected with the Pfizer vaccine and just 62% with the AstraZeneca.
However, research by The Lancet Microbe shows protection via natural immunity can last up to 61 months while studies indicate Covid vaccine protection wanes within six months, which is why they are pushing booster shots on the public.
In fact, CNN is even reporting on a new study involving over 600,000 veterans who found protection provided by the Johnson &amp; Johnson Covid vaccine “fell from 88% in March to 3% in August.”
So, even if the Pfizer vaccine offers two percent better protection than natural immunity for a brief period of time, the vaccine’s protection would likely wane more quickly than antibodies created by natural immunity.
An Israeli study published in late August revealed those who already recovered from a Covid infection were better protected against the Delta variant than individuals who were double vaccinated.
Science.org even published an article admitting natural immunity’s superiority, but still pushed the experimental vaccine on readers.
“Having SARS-CoV-2 once confers much greater immunity than a vaccine—but vaccination remains vital,” the outlet titled its headline.
Learn more about the Israeli study below:
Meanwhile, the media and federal government who constantly claim to be on the side of “science” ignore these studies and tell the people natural immunity doesn’t have a place in the debate around Covid-19 and vaccinations.
The U.S. Surgeon General even went on CNN and told Americans “While you get some protection from natural infection, it’s not nearly as strong as what you get from the vaccine, especially with the Delta variant.”
Those responsible for intentionally lying to the public need to be held accountable for contributing to countless deaths and the destruction of entire economies around the world.</t>
  </si>
  <si>
    <t>New UK Covid Data Shows Natural Immunity Provides Better Protection Than Two Vaccines</t>
  </si>
  <si>
    <t>https://www.infowars.com/posts/alarming-double-vaxxed-contracted-covid-at-higher-rates-than-unvaccinated-uk-data-shows/</t>
  </si>
  <si>
    <t xml:space="preserve">Data out of the UK shows people over the age of 30 who received two doses of the Covid-19 vaccine contracted the Covid-19 virus at higher rates than those who were unvaccinated.
Alex Jones reports – Alarming: Double-Vaxxed Contracted Covid at Higher Rates than Unvaccinated, UK Data Shows
The anomaly appears in data from the UK Health Security Agency’s Covid-19 vaccine surveillance report documenting recent Covid case counts.
According to the data, Covid case counts diverge between the vaccinated and unvaccinated around age 30, with less unvaccinated people being infected with Covid (738.4) than vaccinated people (763.6).
Alarmingly, the Covid infection rate more than doubles around the age of 40, with vaccinated people accounting for 1,281.8 cases, while unvaccinated 40-year-olds only reported 690 cases.
The trend of Covid infections despite double-vaccination continues into age groups past 49, with older age groups showing a similar pattern.
The data, which seemingly disproves the “vaccines work” narrative, caused distress on social media, with many blaming mandatory government vaccination schemes for spreading the very virus they claim to want to stop.
If you're over 30 and double-vaxxed, you're more likely to contract Covid than if you are unvaccinated according to latest UK govt data.
If you're over 40, you're almost 2x as likely 🤯
Therefore 1 of the key premises behind mandated vaccines seems to be demonstrably false.
— Alex Macdonald (@alexfmac) October 13, 2021
This is crazy! Look at this data from the UK. Last two columns. https://t.co/DgW2WDpXe2 pic.twitter.com/ljNUBeId1g
— ZUBY: (@ZubyMusic) October 13, 2021
Why would the rate of infection be higher for the vaccinated over age 30? https://t.co/zLmHPO7HzA
— Dr. Joseph Mercola (@mercola) October 13, 2021
The data was underscored by vaccine researcher Alex Berenson during a recent appearance on the Joe Rogan Experience (around 56:30). The former New York Times science journalist was banned by Twitter earlier this year for doing little more than highlighting government Covid data.
Berenson also dropped another bombshell (59:30), pointing out the data from the UK government shows 70% of people in the UK that died of Covid last month were fully vaccinated.
The @joerogan Experience with Alex Berenson is fascinating. 70% of the people in the UK that died of Covid in Sept. we’re fully vaccinated. Why isn’t that common knowledge?
— Dana M. (@danambr) October 13, 2021
During the interview, Berenson looked at vaccine surveillance report data from “week 38,” but “week 40” data shows the same trend.
“What I want everyone to see is that the vast majority of people in Britain who died in September were fully vaccinated,” Berenson told Rogan.
“1,270 out of 1,500 were fully vaccinated. 607 of the 70-year-olds out of 800 were fully vaccinated. 258 out of the 411 60-year-olds… they were almost all fully vaccinated.”
“Most people who die of this now are fully vaccinated in the UK. Those are the numbers.”
With the data showing the vaccine is actually driving up Covid case counts, will the UK government admit their vaccination program is a bust? And will the alarming trends prompt other governments to investigate whether similar trends exist in their countries?
</t>
  </si>
  <si>
    <t>Alarming: Double-Vaxxed Contracted Covid at Higher Rates than Unvaccinated, UK Data Shows</t>
  </si>
  <si>
    <t>https://www.infowars.com/posts/hospitalized-covid-patient-makes-miraculous-recovery-after-budesonide-treatment-big-pharma-does-not-want-you-to-see-this/</t>
  </si>
  <si>
    <t>A COVID-infected patient hospitalized for 16 days made a video explaining how he quickly recovered after taking Budesonide treatments at the recommendation of Dr. Richard Bartlett.
The man, hooked up to an oxygen mask, explained how he was struggling with COVID symptoms at the Duncan Regional Hospital in Oklahoma for several weeks before seeking out alternative treatments after his regime wasn’t working.
“I got to where I could barely eat breakfast,” the man said. “Sixteen daays of being here, of getting worse. I reached out to my good friend Dr. Bartlett, and I told him what I had going on.”
After Bartlett recommended Budesonide as a treatment, the man said his doctors initially refused to treat him with the cheap anti-inflammatory drug because “it won’t work.”
“I said, ‘what’s the downside?'” he said. “They said that it won’t work.”
“I said, ‘if that’s the only downside, let’s try it!'”
After 6 Budesonide treatments in less than two days, the man said he was already on the mend.
“I can breathe, I can walk. Yesterday morning, I couldn’t even eat my breakfast. Today, I got a voice. Today, I can breathe. Praise God, and thank you so much, Dr. Bartlett,” he added.
Dr. Richard Bartlett joined The Alex Jones Show on Tuesday to break down how important it is to demand life-saving treatments in the face of deadly hospital protocols.</t>
  </si>
  <si>
    <t>Hospitalized COVID Patient Makes Miraculous Recovery After Budesonide Treatment — Big Pharma Does Not Want You To See This!</t>
  </si>
  <si>
    <t>https://www.infowars.com/posts/the-vaccines-are-1000-more-deadly-than-covid-19/</t>
  </si>
  <si>
    <t>https://www.infowars.com/posts/covid-19-detention-camps-are-government-round-ups-of-resistors-in-our-future/</t>
  </si>
  <si>
    <t>It’s no longer a question of whether the government will lock up Americans for defying its mandates but when.
This is what we know: the government has the means, the muscle and the motivation to detain individuals who resist its orders and do not comply with its mandates in a vast array of prisons, detention centers, and FEMA concentration camps paid for with taxpayer dollars.
It’s just a matter of time.
It no longer matters what the hot-button issue might be (vaccine mandates, immigration, gun rights, abortion, same-sex marriage, healthcare, criticizing the government, protesting election results, etc.) or which party is wielding its power like a hammer.
The groundwork has already been laid.
Under the indefinite detention provision of the National Defense Authorization Act (NDAA), the President and the military can detain and imprison American citizens with no access to friends, family or the courts if the government believes them to be a terrorist.
So it should come as no surprise that merely criticizing the government or objecting to a COVID-19 vaccine could get you labeled as a terrorist.
After all, it doesn’t take much to be considered a terrorist anymore, especially given that the government likes to use the words “anti-government,” “extremist” and “terrorist” interchangeably.
For instance, the Department of Homeland Security broadly defines extremists as individuals, military veterans and groups “that are mainly antigovernment, rejecting federal authority in favor of state or local authority, or rejecting government authority entirely.”
Military veterans returning from Iraq and Afghanistan may also be characterized as extremists and potential domestic terrorist threats by the government because they may be “disgruntled, disillusioned or suffering from the psychological effects of war.”
Indeed, if you believe in and exercise your rights under the Constitution (namely, your right to speak freely, worship freely, associate with like-minded individuals who share your political views, criticize the government, own a weapon, demand a warrant before being questioned or searched, or any other activity viewed as potentially anti-government, racist, bigoted, anarchic or sovereign), you could be at the top of the government’s terrorism watch list.
Moreover, as a New York Times editorial warns, you may be an anti-government extremist (a.k.a. domestic terrorist) in the eyes of the police if you are afraid that the government is plotting to confiscate your firearms, if you believe the economy is about to collapse and the government will soon declare martial law, or if you display an unusual number of political and/or ideological bumper stickers on your car.
According to the FBI, you might also be classified as a domestic terrorism threat if you espouse conspiracy theories or dare to subscribe to any views that are contrary to the government’s.
The government also has a growing list—shared with fusion centers and law enforcement agencies—of ideologies, behaviors, affiliations and other characteristics that could flag someone as suspicious and result in their being labeled potential enemies of the state.
This is what happens when you not only put the power to determine who is a potential danger in the hands of government agencies, the courts and the police but also give those agencies liberal authority to lock individuals up for perceived wrongs.
It’s a system just begging to be abused by power-hungry bureaucrats desperate to retain their power at all costs.
It’s happened before.
As history shows, the U.S. government is not averse to locking up its own citizens for its own purposes.
One need only go back to the 1940s, when the federal government proclaimed that Japanese-Americans, labeled potential dissidents, could be put in concentration (a.k.a. internment) camps based only upon their ethnic origin, to see the lengths the federal government will go to in order to maintain “order” in the homeland.
The U.S. Supreme Court validated the detention program in Korematsu v. US (1944), concluding that the government’s need to ensure the safety of the country trumped personal liberties.
Although that Korematsu decision was never formally overturned, Chief Justice Roberts opined in Trump v. Hawaii (2018) that “the forcible relocation of U. S. citizens to concentration camps, solely and explicitly on the basis of race, is objectively unlawful and outside the scope of Presidential authority.”
Roberts’ statements provide little assurance of safety in light of the government’s tendency to sidestep the rule of law when it suits its purposes. Pointing out that such blatantly illegal detentions could happen again—with the blessing of the courts—Justice Scalia once warned, “In times of war, the laws fall silent.”
In fact, the creation of detention camps domestically has long been part of the government’s budget and operations, falling under the jurisdiction of FEMA, the Federal Emergency Management Agency.
FEMA’s murky history dates back to the 1970s, when President Carter created it by way of an executive order merging many of the government’s disaster relief agencies into one large agency.
During the 1980s, however, reports began to surface of secret military-type training exercises carried out by FEMA and the Department of Defense. Code named Rex-84, 34 federal agencies, including the CIA and the Secret Service, were trained on how to deal with domestic civil unrest.
FEMA’s role in creating top-secret American internment camps is well-documented.
But be careful who you share this information with: it turns out that voicing concerns about the existence of FEMA detention camps is among the growing list of opinions and activities which may make a federal agent or government official think you’re an extremist (a.k.a. terrorist), or sympathetic to terrorist activities, and thus qualify you for indefinite detention under the NDAA. Also included in that list of “dangerous” viewpoints are advocating states’ rights, believing the state to be unnecessary or undesirable, “conspiracy theorizing,” concern about alleged FEMA camps, opposition to war, organizing for “economic justice,” frustration with “mainstream ideologies,” opposition to abortion, opposition to globalization, and ammunition stockpiling.
Now if you’re going to have internment camps on American soil, someone has to build them.
Thus, in 2006, it was announced that Kellogg Brown and Root, a subsidiary of Halliburton, had been awarded a $385 million contract to build American detention facilities. Although the government and Halliburton were not forthcoming about where or when these domestic detention centers would be built, they rationalized the need for them in case of “an emergency influx of immigrants, or to support the rapid development of new programs” in the event of other emergencies such as “natural disasters.”
Of course, these detention camps will have to be used for anyone viewed as a threat to the government, and that includes political dissidents.
So it’s no coincidence that the U.S. government has, since the 1980s, acquired and maintained, without warrant or court order, a database of names and information on Americans considered to be threats to the nation.
As Salon reports, this database, reportedly dubbed “Main Core,” is to be used by the Army and FEMA in times of national emergency or under martial law to locate and round up Americans seen as threats to national security. There are at least 8 million Americans in the Main Core database.
Fast forward to 2009, when the Department of Homeland Security (DHS) released two reports, one on “Rightwing Extremism,” which broadly defines rightwing extremists as individuals and groups “that are mainly antigovernment, rejecting federal authority in favor of state or local authority, or rejecting government authority entirely,” and one on “Leftwing Extremism,” which labeled environmental and animal rights activist groups as extremists.
Incredibly, both reports use the words terrorist and extremist interchangeably.
That same year, the DHS launched Operation Vigilant Eagle, which calls for surveillance of military veterans returning from Iraq, Afghanistan and other far-flung places, characterizing them as extremists and potential domestic terrorist threats because they may be “disgruntled, disillusioned or suffering from the psychological effects of war.”
These reports indicate that for the government, so-called extremism is not a partisan matter. Anyone seen as opposing the government—whether they’re Left, Right or somewhere in between—is a target, which brings us back, full circle, to the question of whether the government will exercise the power it claims to possess to detain anyone perceived as a threat, i.e., anyone critical of the government.
The short answer is: yes.
The longer answer is more complicated.
Despite what some may think, the Constitution is no magical incantation against government wrongdoing. Indeed, it’s only as effective as those who abide by it.
However, without courts willing to uphold the Constitution’s provisions when government officials disregard it and a citizenry knowledgeable enough to be outraged when those provisions are undermined, it provides little to no protection against SWAT team raids, domestic surveillance, police shootings of unarmed citizens, indefinite detentions, and the like.
Frankly, the courts and the police have meshed in their thinking to such an extent that anything goes when it’s done in the name of national security, crime fighting and terrorism.
Consequently, America no longer operates under a system of justice characterized by due process, an assumption of innocence, probable cause and clear prohibitions on government overreach and police abuse. Instead, our courts of justice have been transformed into courts of order, advocating for the government’s interests, rather than championing the rights of the citizenry, as enshrined in the Constitution.
We seem to be coming full circle on many fronts.
Consider that two decades ago we were debating whether non-citizens—for example, so-called enemy combatants being held at Guantanamo Bay and Muslim-Americans rounded up in the wake of 9/11—were entitled to protections under the Constitution, specifically as they relate to indefinite detention. Americans weren’t overly concerned about the rights of non-citizens then, and now we’re the ones in the unenviable position of being targeted for indefinite detention by our own government.
Similarly, most Americans weren’t unduly concerned when the U.S. Supreme Court gave Arizona police officers the green light to stop, search and question anyone—ostensibly those fitting a particular racial profile—they suspect might be an illegal immigrant. A decade later, the cops largely have carte blanche authority to stop any individual, citizen and non-citizen alike, they suspect might be doing something illegal (mind you, in this age of overcriminalization, that could be anything from feeding the birds to growing exotic orchids).
Likewise, you still have a sizeable portion of the population today unconcerned about the government’s practice of spying on Americans, having been brainwashed into believing that if you’re not doing anything wrong, you have nothing to worry about.
It will only be a matter of time before they learn the hard way that in a police state, it doesn’t matter who you are or how righteous you claim to be, because eventually, you will be lumped in with everyone else and everything you do will be “wrong” and suspect.
Indeed, it’s happening already, with police relying on surveillance software such as ShadowDragon to watch people’s social media and other website activity, whether or not they suspected of a crime, and potentially use it against them when the need arises.
It turns out that we are Soylent Green, being cannibalized by a government greedily looking to squeeze every last drop out of us.
The 1973 film Soylent Green, starring Charlton Heston and Edward G. Robinson, is set in 2022 in an overpopulated, polluted, starving New York City whose inhabitants depend on synthetic foods manufactured by the Soylent Corporation for survival.
Heston plays a policeman investigating a murder who discovers the grisly truth about the primary ingredient in the wafer, Soylent Green, which is the principal source of nourishment for a starved population. “It’s people. Soylent Green is made out of people,” declares Heston’s character. “They’re making our food out of people. Next thing they’ll be breeding us like cattle for food.”
Oh, how right he was.
Soylent Green is indeed people or, in our case, Soylent Green is our own personal data, repossessed, repackaged and used by corporations and the government to entrap us in prisons of our own making.
Without constitutional protections in place to guard against encroachments on our rights when power, technology and militaristic governance converge, it won’t be long before we find ourselves, much like Edward G. Robinson’s character in Soylent Green, looking back on the past with longing, back to an age where we could speak to whom we wanted, buy what we wanted, think what we wanted, and go where we wanted without those thoughts, words and movements being tracked, processed and stored by corporate giants such as Google, sold to government agencies such as the NSA and CIA, and used against us by militarized police with their army of futuristic technologies.</t>
  </si>
  <si>
    <t>COVID-19 Detention Camps: Are Government Round-Ups of Resistors in Our Future?</t>
  </si>
  <si>
    <t>https://www.infowars.com/posts/maximum-red-alert-pentagon-confirms-fauci-created-and-released-covid-19/</t>
  </si>
  <si>
    <t>A bombshell report has concluded that scientists at the Wuhan Institute of Virology and their affiliated partners attempted to secure $14 million in funding from the Pentagon’s scientific arm DARPA to genetically alter viruses, including bat coronaviruses, and make them more infectious to humans…just 18 months prior to the subsequent outbreak and pandemic!</t>
  </si>
  <si>
    <t>MAXIMUM RED ALERT! Pentagon Confirms Fauci Created and Released COVID-19</t>
  </si>
  <si>
    <t>https://www.infowars.com/posts/suddenly-i-cannot-train-i-cannot-play-tennis-pro-34-ends-season-after-covid-vaccine-left-him-with-violent-pain/</t>
  </si>
  <si>
    <t>Tennis pro Jeremy Chardy, 34, says he may never play the sport again after Pfizer’s Covid-19 vaccine reportedly left him suffering major bouts of pain.
Speaking to Agence-France Presse, the French 2020 olympian explained he began experiencing violently painful, debilitating health effects immediately after taking the vaccine.
“Since I had my vaccine (between the Olympics and the US Open), I have had a problem, I’ve had a series of struggles. Suddenly, I cannot train, I cannot play,” the former top 30 player revealed last week.
“Chardy said he was suffering from movement-limiting pain,” reports TennisMajors.com, with RT.com detailing he described “violent, near-paralyzing pains across his body since taking the jab.”
Chardy, World Number 73, also complained there’s too little research into side effects of the rushed experimental vaccine, and is worried he doesn’t know when he’ll be able to return to playing.
“I don’t know what to do,” the Davis cup winner said. “The problem is that we have no hindsight on the vaccine. There are people who had similar [side-effects], but the durations [of the issues] were really different.”
In quotes obtained by RT.com, Chardy admitted he regrets taking the vaccine:
“In my head, it’s difficult because I do not know how long it will last. For the moment, my season is stopped and I do not know when I will resume.
“It’s frustrating because I started the year really well, I was playing really well. And then I went to the Games, where I felt great too.
“And now my season is at a standstill and I do not know when I will resume. It is especially frustrating that I do not have ten years to play… suddenly, now I regret having had the vaccine, but I could not know [what the consequences would be].”
Chardy says the pain has left him feeling he could retire as early as next year.
“I’m 35 in February, so right now I might be a little bit negative – but it’s the first time that I have thought that next season might be my last… it’s difficult because I was having fun and I wanted to play longer.
In the meantime, the tennis pro says he’ll take time to make sure he’s okay and plans to take care of himself before returning to the court.
“Now I have been to see two doctors, I have done some tests so I know what I have and the most important thing is to take care of myself,” said Chardy.
“I even prefer to take more time to take care of myself and be sure that, in the future, I will not have any problem, rather than trying to get back on the court as quickly as possible and finding myself still having health problems,” he said.</t>
  </si>
  <si>
    <t>‘Suddenly I Cannot Train, I Cannot Play’: Tennis Pro, 34, Ends Season After Covid Vaccine Left Him With ‘Violent Pain’</t>
  </si>
  <si>
    <t>https://www.infowars.com/posts/ccp-defector-says-china-deliberately-spread-covid-at-military-event-in-2019/</t>
  </si>
  <si>
    <t>CCP defector Wei Jingsheng says the Communist Chinese deliberately spread COVID-19 at an international military tournament in Wuhan in October 2019, two months before they notified the WHO about the first case of the virus.
According to Jingsheng, some of the 9,000 athletes who had gathered for the event came down with a mystery illness after the CPP deliberately sought to create a superspreader event.
“I thought the Chinese Government would take this opportunity to spread the virus during the Military Games, as many foreigners would show up there,” Jingsheng told The Mail Australia.
The whistleblower said he had heard rumors of the Chinese preparing for an “unusual exercise” during the event involving “some strange weapons, including biological weapons.”
Jingsheng said he tried to warn the Trump administration at the time but that no one listened to him.
“They may not believe that a Government of a country would do something like that (cover up a virus), so I kept repeating myself in an effort … to persuade them,” he said.
Former Principal China Adviser to the U.S. State Department Miles Yu backed up Jingsheng’s claims, asserting that he witnessed French, German and American athletes fall sick at the tournament with COVID-like symptoms.
As we highlighted earlier, scientists at the Wuhan Institute of Virology attempted to secure $14 million in funding from DARPA in 2018 to genetically alter viruses, including bat coronaviruses, and make them more infectious to humans.</t>
  </si>
  <si>
    <t>CCP Defector Says China Deliberately Spread COVID at Military Event in 2019</t>
  </si>
  <si>
    <t>https://www.infowars.com/posts/watch-biden-brags-admin-ready-to-inject-all-children-ages-5-11-with-experimental-covid-jab/</t>
  </si>
  <si>
    <t xml:space="preserve">Joe Biden promised Americans who are “anxious” to inject their young children with experimental mRNA shots that his administration has enough jabs to go around.
“Now I know parents, uh… out there are anxiously waiting for a vaccine for children ages five to eleven,” he said. “The good news is, the FDA and outside experts from the CDC are set to make its determination as to whether the vaccine will be authorized for that age range in the next few weeks.”
BIDEN: “We are ready. We have purchased enough vaccines for all children, between the ages of 5 and 11, in the United States…families will be able to sleep easier at night knowing their kids are protected.”pic.twitter.com/IFkaESL4Sx
— Breaking911 (@Breaking911) October 14, 2021
Biden continued, “If authorized, we are ready. We have purchased enough vaccines for all children between the ages of 5 and 11, in the United States. It will be convenient for parents to get their children vaccinated at trusted locations, and families will be able to sleep easier at night knowing their kids are protected as well.”
An FDA advisory committee will meet on Oct. 26 to discuss a request from Pfizer and BioNTech who want emergency authorization for Americans aged 5-11 to take the experimental jabs.
</t>
  </si>
  <si>
    <t>Watch: Biden Brags Admin Ready To Inject All Children Ages 5-11 With Experimental Covid Jab</t>
  </si>
  <si>
    <t>https://www.infowars.com/posts/johns-hopkins-data-proves-covid-shots-causing-majority-of-illness-and-death/</t>
  </si>
  <si>
    <t>A savvy UK quantitative data analyst named Joel Smalley recently uploaded a video highlighting data from John Hopkins University showing insane spikes in Covid-19 deaths after countries introduced Covid injections.</t>
  </si>
  <si>
    <t>Johns Hopkins Data Proves COVID Shots Causing Majority of Illness and Death</t>
  </si>
  <si>
    <t>https://www.infowars.com/posts/tune-in-now-as-we-witness-a-flashpoint-in-human-history/</t>
  </si>
  <si>
    <t>A prominent German scientist with the University of Hamburg has released findings of a year long study that concludes the most likely cause of the coronavirus pandemic is a leak from the Wuhan Institute of Virology.
The study, was overseen by Professor Dr. Roland Wiesendanger, a world renowned nanotechnology expert, and three-time awardee of the European Research Council Advanced Grant.
While his latest study has not been peer reviewed at this time, Wiesendanger has authored or co-authored more than 600 scientific publications as well as several books.
The University of Hamburg issued a press release detailing the findings of Wiesendanger’s study.
It concludes that that “both the number and quality of the circumstantial evidence point to a laboratory accident at the virological institute in the city of Wuhan as the cause of the current pandemic.”
The year long study was based on “scientific literature, articles in print and online media, and personal communication with international colleagues.”
Wiesendanger states that “It does not provide highly scientific evidence, but it does provide ample and serious circumstantial evidence”
The key points of the study are:
No intermediate host animal has been identified that could have facilitated the transmission of SARS-CoV-2 pathogens from bats to humans.
The SARS-CoV-2 viruses are surprisingly good at coupling to human cell receptors and penetrating human cells… which indicate a non-natural origin of the SARS-CoV-2 pathogen.
A research group at the Wuhan City Virological Institute has been genetically manipulating coronaviruses for many years with the goal of making them more contagious, dangerous and deadly to humans.
There are numerous direct references to a laboratory origin of the SARS-CoV-2 pathogen.
Professor Wiesendanger notes that “the critical science-based examination of the question of the origin of the current pandemic is already of great importance today, because only on the basis of this knowledge can adequate precautions be taken to minimize the probability of similar pandemics occurring in the future.”
“This can no longer remain a matter for a small group of scientists, but must urgently become the subject of a public debate,” Wiesendanger adds.
The study adds to the already voluminous existence of evidence pointing to a lab accident being the cause of the pandemic, with an attempted coverup by the communist Chinese state being facilitated by the inaction of the World Health Organisation to investigate the origin in great depth.
It previously emerged that the Wuhan lab had held a coronavirus sample that was 96.2 per cent the same as Covid-19 for almost a decade. This prompted the speculation about the origin of the virus.
Several prominent researchers and scientists have also noted that the lab must be investigated given this fact.
In addition, previous reports have suggested that the Institute took a shipment of some of the world’s deadliest pathogens just weeks before the outbreak of the coronavirus. It is also known that the lab was tampering with natural pathogens and mutating them to become more infectious.
Intelligence figures across the globe have also called for the Wuhan lab to be investigated.
Chinese virologists recently fled Hong Kong and effectively defected to the West, with evidence against the Chinese Communist Party concerning its role in the COVID-19 pandemic.</t>
  </si>
  <si>
    <t>Breaking: More Deaths From Covid Since Vaccines Than Before Vaccines: Watch Live</t>
  </si>
  <si>
    <t>https://www.infowars.com/posts/former-vatican-bank-president-warns-covid-pandemic-is-device-for-great-reset/</t>
  </si>
  <si>
    <t>The former president of the Vatican Bank warned that the COVID-19 pandemic is a trojan horse for the Great Reset, a plan to reduce the global population, dismantle the free market, and erase all borders.
Ettore Gotti Tedeschi is an Italian economist who was appointed by Pope Benedict XVI to head the Institute for the Works of Religion (IOR) to “get rid of the accounts that were not supposed to be there and were sometimes used for money laundering purposes.”
In an interview translated by RAIR Foundation USA, Tedeschi, who was ousted from his post in 2021, explained that the Great Reset agenda was first cultivated by globalist Henry Kissinger “at the end of the sixties and the beginning of the seventies” as the “New World Economic Order.”
But Kissinger’s vision, he said, “produced several mistakes,” and so “a second reset is needed today,” which is why the globalists are “taking advantage” of the COVID-19 pandemic.
“After fifty years, since the first reset of the seventies produced several mistakes, a second reset is needed today,” Tedeschi said.
“The current reset, commonly called ‘The Great Reset,’ is nothing but a correction of the mistakes which we have been making for the last fifty years.”
“So therefore, thanks to — or rather taking advantage of — this unfortunate situation called the ‘Covid Pandemic,’ there is the possibility to boost, or rather – I will use a strong expression – to impose or to caused to be imposed certain behaviors.”
“Nevertheless, today’s reset is the correction of the mistakes made by yesterday’s reset,” he added.
Tedeschi said the globalists decided the world was becoming too overpopulated and had to be mitigated, which occurred mainly in the Western world.
“First, a suggestion was made, that is related to the great crisis we have been witnessing in recent decades: too many births,” he said. “And as a consequence, the need to decrease the birth rate of the population.”
“What was the very first effect of this process? The birth rate dropped. But where? In the Western world. The shrinking of population took place mainly in the so-called Western world, the United States and Europe. Why is the population growth rate supposed to be reduced?”
“Because, according to the neo-Malthusian worldview, the more people are born, the more people consume, the more people waste what nature provides for us,” he added.
Notably, Great Reset architect and World Economic Forum founder Klaus Schwab was Kissinger’s protégé, as he studied under the former Secretary of State at Harvard University.
In summary, the Great Reset agenda is merely the continuation of Kissinger’s New World Economic Order plan repurposed by the World Economic Forum to de-industrialize the First World using the COVID pandemic as the scapegoat.</t>
  </si>
  <si>
    <t>Former Vatican Bank President Warns COVID ‘Pandemic Is Device For Great Reset’</t>
  </si>
  <si>
    <t>https://www.infowars.com/posts/emergency-saturday-broadcast-pentagon-a-i-confirms-covid-shots-triggering-deadly-ade-in-the-vaccinated/</t>
  </si>
  <si>
    <t>On this emergency Saturday transmission, Alex Jones breaks down the shocking leaked DoD documents revealing that the COVID injections are not only the impetus behind the spike in hospitalizations and deaths, but are accelerating them due to Antibody Dependent Enhancement, a deadly condition where the mRNA vaccine effects slowly weaken the immune system over time.</t>
  </si>
  <si>
    <t>Emergency Saturday Broadcast! Pentagon A.I. Confirms Covid Shots Triggering Deadly ADE In The Vaccinated</t>
  </si>
  <si>
    <t>https://www.infowars.com/posts/pfizer-launches-final-study-for-covid-drug-thats-suspiciously-similar-to-horse-paste/</t>
  </si>
  <si>
    <t>Another piece US anti-Ivermectin puzzle may have emerged. On Monday, Pfizer announced that it’s launching an accelerated Phase 2/3 trial for a COVID prophylactic pill designed to ward off COVID in those may have come in contact with the disease.
Coincidentally (or not),Pfizer’s drug shares at least one mechanism of action as Ivermectin – an anti-parasitic used in humans for decades, which functions as a protease inhibitor against Covid-19, which researchers speculate “could be the biophysical basis behind its antiviral efficiency.”
Lo and behold, Pfizer’s new drug – which some have jokingly dubbed “Pfizermectin,” is described by the pharmaceutical giant as a “potent protease inhibitor.”
As Zero Hedge readers might recognize, that’s exactly what ivermectin, the prophylactic used for a number of reasons in both humans and animals, does. And unlike Pfizer’s experimental drug, ivermectin already may have saved hundreds of thousands of lives from India to Brazil.
We aren’t the only ones to have put this together, as twitter users have commented on the similarities. The timing – which coincides with the whole “horse dewormer” smear campaign – just seems odd.
The similarity between Pfizer’s upcoming offering and Ivermectin has not gone unnoticed.
In other news, Pfizer is testing Ivermectin, now renamed PF-07321332, to help with Covid. They have done this so they can make this drug more expensive than Ivermectin, despite the fact, they are the same drug…..
/sarcasm. https://t.co/D1besDEJ2d
— Krena (@WGrrrl) September 27, 2021
After a crafted "horse dewormer" smear campaigns on a 35yr old safe, effective, off-label drug, i.e. Ivermectin, media brazenly started to praise unproven pills for which Pfizer &amp; Merck are pushing EUA following that of experimental vaccines. https://t.co/fhopikcPVP
— Kwanghoon Seok (@khoonseok) September 25, 2021
But Pfizer, Moderna and their executives have already shown the world with their actions that they see COVID as “manna from heaven” – to quote legendary defense attorney Johnny Cochran –  a new ‘profit center’ that will keep shareholders in butter brickle, especially since the companies have quietly raised prices on their vaccines.
But since a large portion of the American market has rejected the vaccines, Pfizer needs another medication that can be used to treat them as well (otherwise, the company is missing out on nearly one-third of the American market).
According to Reuters, Pfizer said on Monday it has “started a large study testing its investigational oral antiviral drug for the prevention of COVID-19 infection among those who have been exposed to the virus.”
Pfizer isn’t the only drugmaker hoping to develop a prophylactic treatment for COVID exposure (especially since variants raise the possibility that vaccinations just might not be enough). Merck and Swiss rival Roche have been racing to develop an easy-to-administer antiviral pill of their own – so the clock is ticking for Pfizer.
Reuters explains that the mid-to-late-stage study will test the Pfizer drug’s – known as PF-07321332 ability to prevent COVID symptoms in up to 2,660 healthy adult participants aged 18 and older who live in the same household as an individual with a confirmed symptomatic COVID infection.
The drug, designed to block the activity of a key enzyme needed for the coronavirus to multiply inside the human body, will be administered along with a low dose of ritonavir, an older medication widely used in combination treatments for HIV infection.
At present, Gilead’s much-hyped but not-all-that-effective IV drug remdesivir is the only approved antiviral treatment for COVID in the US. Several antibody cocktails have also been widely tested and trials are ongoing – including Merck and partner Ridgeback Biotherapeutics, which recently launched a late-stage trial for experimental COVID prophylactic, molnupiravir.
In the mean time, concerned citizens should keep an eye out for any new information about Ivermectin – if you can find it.</t>
  </si>
  <si>
    <t>Pfizer Launches Final Study For COVID Drug That’s Suspiciously Similar To ‘Horse Paste’</t>
  </si>
  <si>
    <t>https://www.infowars.com/posts/alberta-chief-health-officer-were-counting-sick-people-who-decline-covid-tests-as-covid-positive/</t>
  </si>
  <si>
    <t>Alberta Chief Health Officer: “We’re Counting Sick People Who Decline Covid Tests as Covid-Positive”</t>
  </si>
  <si>
    <t>https://www.infowars.com/posts/bombshell-docs-reveal-wuhan-lab-planned-release-of-genetically-enhanced-coronaviruses-tuesday-live/</t>
  </si>
  <si>
    <t>Breaking! Covid Cases Worse Now Then Last Year Proving The Vaccine Is Causing The Spread</t>
  </si>
  <si>
    <t>https://www.infowars.com/posts/life-saving-covid-treatment-revealed/</t>
  </si>
  <si>
    <t xml:space="preserve">Big Pharma &amp; the MSM have launched a massive smear campaign against the Nobel Prize-winning drug ivermectin as the medical tyrants continue to suppress life-saving treatments for COVID-19.
</t>
  </si>
  <si>
    <t>Life-Saving COVID Treatment Revealed!</t>
  </si>
  <si>
    <t>https://www.infowars.com/posts/antibody-cocktail-touted-by-trump-as-cure-for-covid-19-to-be-launched-in-uk-next-week-for-coronavirus-patients/</t>
  </si>
  <si>
    <t>A new antibody drug, Ronapreve, will become available for coronavirus parents across Britain next week, the UK government has said. The drug was used to treat then-US President Donald Trump, who hailed it as a “cure” for Covid-19.
The drug, jointly developed by Roche and Regeneron, will be initially used among those with a weak antibody response to the virus, British health authorities said Friday.
“We have secured a brand new treatment for our most vulnerable patients in hospitals across the UK and I am thrilled it will be saving lives from as early as next week,” Health Secretary Sajid Javid said in a statement announcing the Ronapreve launch.
It will be used to treat patients without antibodies to SARS CoV-2 who are either aged 50 and over, or are aged 12 to 49 and are considered to be immunocompromised.
Eligibility for the treatment will be determined via antibody testing, with those showing a lack of “adequate existing antibody response” approved to receive the drug, Javid added. Ronapreve was greenlit for use in the UK by the Medicines and Healthcare products Regulatory Agency (MHRA) back in August.
Hailing the upcoming rollout, one of the companies behind the drug expressed hope for the continuation of its partnership with British health authorities.
“This is just another step in our journey to overcome Covid-19, and we will continue to collaborate with partners to identify and investigate multiple options that may help different groups of patients,” Covid-19 Lead at Roche, Paul McManus, said in a statement.
Together with Regeneron, we’re grateful for the collaboration of the vaccine taskforce and NHS England in helping to bring this important antibody cocktail to treat and prevent acute Covid-19 across the UK.
The drug is a monoclonal antibody combination treatment. Ronapreve is administered through injections or infusions, binding with the coronavirus and stopping the disease from reaching cells in the respiratory system – effectively, it is said to act similarly to a natural immune response.
The drug garnered worldwide attention when former US President Donald Trump caught Covid-19 during his time in office and was offered the experimental treatment. According to Trump, the drug demonstrated high efficacy, with the then-president hailing it as an ultimate “cure” for coronavirus.</t>
  </si>
  <si>
    <t>Antibody Cocktail, Touted by Trump as ‘Cure’ for Covid-19, to be Launched in UK Next Week for Coronavirus Patients</t>
  </si>
  <si>
    <t>https://www.infowars.com/posts/almost-a-quarter-of-covid-patients-in-england-are-being-treated-for-something-else/</t>
  </si>
  <si>
    <t>Almost a quarter of people in hospitals in England who are being counted as ‘COVID patients’ are actually being treated for other illnesses, according to a new report.
“Health service statistics show there were 6,146 NHS beds taken up by people who were Covid positive on September 14th, the latest date data is available for,” reports the Daily Mail.
“But just 4,721 patients (77%) were primarily being treated for the virus, with the remaining 1,425 receiving care for other illnesses or injuries. They could include patients who’ve had a fall or even new mothers who tested positive after giving birth.”
In the Midlands area meanwhile, a full third of patients supposedly being treated for COVID were actually in hospital for different reasons.
The report also acknowledges that as many of half of patients who enter hospital only test positive for COVID after being admitted for an unrelated illness.
The difference between the ‘official’ figure and the real one is important because the UK government has said it won’t hesitate to re-enforce mask mandates, vaccine passports and a new lockdown this winter if hospitalizations continue to rise.
As we previously highlighted, despite the fact that the vaccine was supposed to prevent hospitalizations, many of the same experts who lobbied for the previous lockdowns are claiming that numbers are on a trajectory that will mandate new lockdown restrictions.
Just 24 hours after health secretary Sajid Javid asserted that they had been completely scrapped, the government reversed its position, saying that vaccine passports will in fact form a “first-line defence” against a winter wave of coronavirus.
Back in December, the same government told the public that there was no plan whatsoever to introduce vaccine passports even as they were paying private corporations to build the system.
————————————————————————————</t>
  </si>
  <si>
    <t>Almost a Quarter of COVID Patients in England Are Being Treated For Something Else</t>
  </si>
  <si>
    <t>https://www.infowars.com/posts/despite-mandates-biden-commerce-secretary-claims-nobody-is-being-forced-to-take-covid-vaccine/</t>
  </si>
  <si>
    <t>Joe Biden’s Commerce Secretary has claimed that “nobody is being forced” to get vaccinated, despite last week’s announcement that millions of Americans will be mandated to take the shot in order to go to work.
Gina Raimondo made the comments Tuesday in an interview on MSNBC, after host Stephanie Ruhle proclaimed she was “puzzled by people that continue to say they’re forced to get vaccinated here.”
Watch:
The pair seriously suggested that anyone who doesn’t want to or can’t get vaccinated can simply stay at home and never go outside.
“There’s always been a choice: If you do not want to get vaccinated, you can work from home. You can homeschool your children. You can shop online,” Ruhle declared, adding “If you didn’t want to vaccinate your kids, you can homeschool, and people have done it for years.”
“We are not being forced,” Raimondo again claimed, stating “You can work from home, get tested on a weekly basis,” and adding “I think this is smart public policy and great leadership by the president.” 
There you have it, if you don’t take the vaccine just stay at home and have no life, no one is forcing you. In fact, it’s a long standing American tradition.
As we previously reported, Police and firefighters are among the groups who are resisting, bringing lawsuits against the mandates.
There has also been significant resistance among military service members, who will be mandated to take the shots.
In the latest example a US Army Lieutenant Colonel resigned and gave up his pension after more than 19 years of service, labelling the mandate “unethical, immoral and tyrannical.”
After eighteen years of active duty service in the US Army, my lieutenant colonel husband has resigned
He’s walking away from all he’s worked for and believed in since he was an ROTC kid at UGA
He’s walking away from his retirement
His resignation memo: pic.twitter.com/u1QU488fmI
— Katie Phipps Hague (@AtTheHague) September 9, 2021
Lt Col Paul Douglas Hague wrote a now viral resignation letter, explaining how he will not “sit still and allow a serum to be injected into my flesh against my will and better judgement.”
Hague, who is stationed at Fort Bragg in North Carolina, further declared “It is impossible for this so-called ‘vaccine’ to have been studied adequately to determine the long term effects,” adding “it simply has not existed for enough time and any claim otherwise is blatantly ignorant and likely an outright lie driven by negligent political agenda.”
The Lt Col further described the vaccine mandate as part of “an ideologically Marxist takeover of the military and United States government.”
“We are watching the fall of liberty at this moment,” Hague asserted.
———————————————————————————————————————</t>
  </si>
  <si>
    <t>Despite Mandates, Biden Commerce Secretary Claims “Nobody Is Being Forced” To Take COVID Vaccine</t>
  </si>
  <si>
    <t>https://www.infowars.com/posts/cdc-admits-natural-immunity-offers-better-protection-than-experimental-covid-jabs/</t>
  </si>
  <si>
    <t>The CDC is admitting natural immunity provides better protection against Covid-19 than the experimental jabs just a week after Dr. Anthony Fauci failed to explain why a person who recovered from Covid should still get the vaccine.
Dr. Sanjay Gupta asked Fauci last week about an Israeli study showing natural immunity provides better protection against Covid variants than Covid vaccines.
“What are people to make of that?” Gupta asked. “I get calls all the time, people say, ‘I’ve already had Covid, I’m protected.’ And now, this study says maybe even more protected than the vaccine alone. Should they also get the vaccine? How do you make the case to them?”
“That’s a really good point Sanjay, I don’t have a really firm answer for you on that,” Fauci said, adding, “What the paper from Israel didn’t tell you is whether or not, as high as the protection is with natural infection, what’s the durability compared to the durability of a vaccine?”
Fauci’s statement is incorrect, as the Israeli study noted in its conclusion, “This study demonstrated that natural immunity confers longer-lasting and stronger protection against infection, symptomatic disease and hospitalization caused by the Delta variant of SARS-CoV-2, compared to the BNT162b2 two-dose vaccine-induced immunity.”
It appears as if the CDC is aware of natural immunity’s strong protection as well as the length of protection it provides.
In a tweet sent out Tuesday, the agency told vaccinated Americans to get tested for Covid if they have any symptoms or if they’ve been exposed to someone with Covid.
However, in a second tweet added to the first, the agency noted that unvaccinated Americans who already beat Covid in the past three months don’t need to be tested if they’ve been exposed to someone carrying the virus.
If you’ve had #COVID19 in the past 3 months and you’ve been exposed to someone with COVID-19, you don’t need to get tested if you don’t have new symptoms.
Find a testing location near you: https://t.co/8Yx3XcHCLM.
— CDC (@CDCgov) September 14, 2021
The medical establishment has always known natural immunity provides stronger and longer-lasting protection against Covid while avoiding the possible adverse reactions that come with the experimental Covid shots.
Sadly, this data will continue to be manipulated and ignored in order for the elite to continue with their anti-human agenda.</t>
  </si>
  <si>
    <t>CDC Admits Natural Immunity Offers Better Protection Than Experimental Covid Jabs</t>
  </si>
  <si>
    <t>https://www.infowars.com/posts/poll-finds-vaccinated-americans-significantly-more-likely-to-dump-their-friends-over-stance-on-covid-19-jab/</t>
  </si>
  <si>
    <t>A new poll finds that vaccinated Americans are far more likely to permanently sever relationships with friends over their opinion on the COVID-19 jab than those who haven’t been vaccinated.
According to the OnePoll survey, 14 per cent of Americans who have been vaccinated have axed a friend from their life due to a difference of opinion on the issue.
“Of those who ended a friendship, 66 percent are vaccinated and 17 percent don’t ever plan to receive the shot,” reports Study Finds. “Fourteen percent of vaccinated respondents — about 1 in 7 — say they parted ways with friends who didn’t want to get the vaccine.”
In other words, those who are most submissive to peer pressure when it comes to taking the shot are also the most intolerant of those who exercise their bodily autonomy in declining to get jabbed.
This once again underscores how those who routinely preach about how compassionate and caring they are about other people are in fact ruthlessly intolerant of anyone who doesn’t agree with them, to the point of destroying entire friendships.
97 per cent of vaccinated people who dumped their friends considered their ex-buddies to be “full-blown anti-vaxxers,” a term weaponized by the media to smear anyone who has concerns about the COVID-19 vaccine.
However the fact remains; Discouraging people from taking a vaccine is infinitely less malevolent than forcing people to take a vaccine against their will.
America now faces that reckoning with Biden’s plan to impose federal vaccine mandates on every company that employs over 100 people.
Expect many more relationships to crash and burn thanks to the latest wedge issue that has been weaponized by the system to divide and conquer the masses.</t>
  </si>
  <si>
    <t>Poll Finds Vaccinated Americans Significantly More Likely to Dump Their Friends Over Stance on COVID-19 Jab</t>
  </si>
  <si>
    <t>https://www.infowars.com/posts/shock-study-vaccinated-27-times-more-likely-to-catch-covid/</t>
  </si>
  <si>
    <t>OAN released a shocking study that shows you are almost 30 times more likely to catch COVID if you are vaccinated.</t>
  </si>
  <si>
    <t>SHOCK STUDY: Vaccinated 27 Times More Likely To Catch COVID</t>
  </si>
  <si>
    <t>video</t>
  </si>
  <si>
    <t>https://www.infowars.com/posts/aussie-public-health-chief-says-covid-contact-tracing-is-part-of-new-world-order/</t>
  </si>
  <si>
    <t>During a press conference, Australian public health chief Dr. Kerry Chant remarked, “We will be looking at what contact tracing looks like in the New World Order.”
The comments were made during the same briefing in which Premier Gladys Berejiklian said that unvaccinated people would remain under lockdown indefinitely.
Chant was asked if “exposure sites” such as pubs would still be subject to contact tracing and shut down if someone who visits them tests positive for COVID-19 if and when Australia lifts its brutal lockdown.
“We will be looking at what contact tracing looks like in the New World Order…yes it will be pubs and clubs and other things if we have a positive case there,” said Chant, who is the Chief Health Officer for New South Wales.
“Just file that in the Alex Jones was right section,” commented one Twitter user.
The term ‘New World Order’ then began trending on Twitter as the social media giant desperately tried to assert that the whole thing was an ‘unfounded conspiracy theory.’
“Fact-checkers have regularly debunked claims connected to the conspiracy theory,” claimed the explainer. “The phrase is regularly used to times of change or cultural shift.”
In reality, the term has long been used by world leaders and other public officials as a signal that they are fully on board with the consensus to create a ‘New World Order’ – which in its simplest terms means an aggressive centralization of power at the expense of stripping liberties from the population.
It’s little surprise that the comment came from Dr. Chant, the stern-faced bureaucrat who has become notorious for her authoritarian pronouncements.
As we highlighted earlier this week, Chant said that COVID will be with us “forever” and people will have to “get used to” taking endless booster vaccines
Back in July, she ordered Australians not to talk to each other, even if they were wearing masks.
“Whilst it’s human nature to engage in conversation with others, to be friendly, unfortunately this is not the time to do that,” said Chant, adding, “So even if you run into your next door neighbor in the shopping center…don’t start up a conversation.”</t>
  </si>
  <si>
    <t>Aussie Public Health Chief Says COVID Contact Tracing is Part of “New World Order”</t>
  </si>
  <si>
    <t>https://www.infowars.com/posts/has-trump-been-set-up-to-take-the-fall-for-a-covid-19-vaccine-catastrophe/</t>
  </si>
  <si>
    <t>The recent resignations of two heads at the FDA who were responsible for approving COVID vaccines — both emergency authorization and the recent Pfizer full approval — have raised questions about the safety and efficacy of the shots.</t>
  </si>
  <si>
    <t>Has Trump Been Set Up To Take The Fall For A COVID-19 Vaccine Catastrophe?</t>
  </si>
  <si>
    <t>https://www.infowars.com/posts/china-ramped-up-cyberattacks-on-australia-after-prime-minister-asked-for-investigation-into-covid/</t>
  </si>
  <si>
    <t xml:space="preserve">In case there was any doubt that new waves of hackers wreaking havoc around the world are often working in China’s best interest, look no further than Australia.
After the country’s relationship with China recently soured, it suffered from “wave after wave” of cyberattack, according to a new Bloomberg report.
The incidents started in April 2020 when Chinese bots “swarmed” Australian government networks after Prime Minister Scott Morrison called for an independent investigation into Covid’s origins. The bots undertook a “massive and noisy attack” with little attempt to hide what they were doing. 
“It was just a door knock, like someone walking up and ringing your doorbell,” said Robert Potter, chief executive officer of Internet 2, an Australian cybersecurity firm.
Following Morrison’s call, Australia dealt with “months of active hacks” at places like the parliamentary email network, the Bureau of Meteorology and the departments of defense and health.
Beijing denied involvement but experts tracked much of the activity to “systems used by China-based advanced persistent threat groups”, Bloomberg reported.
Potter continued: “China’s cyber reach is detectable on almost every government server. It isn’t subtle and it increases and decreases in a way that correlates to our overall relationship.” 
The campaign against Australia was one of the largest seen across the world over the last year, despite ubiquitous hacks, cracks and ransomware attacks that took place globally over the last 12 to 18 months.
It prompted Australia to announce in June 2020 that a “state-based cyber actor” was “targeting Australian organizations across a range of sectors, including all levels of government, industry,” the report says.
“There are not a large number of state-based actors that can engage in this type of activity,” Morrison said, alluding to China. China, of course, denied the allegations, stating: “Australian government and media have wrongly accused China of hacking many times before based on insufficient evidence.”
Australia’s director-general of security, Mike Burgess, didn’t seem too keen on placing blame on China, stating of the espionage. “we all do it”.
He said on Sky News back in March: “If I’m pointing my finger at you accusing you of espionage, I’ve got three fingers pointing back at me. Sometimes, though, it is right that governments do it because someone’s overstepped a line — it’s not just the theft of a military secret, it’s something else more offensive to our nation or damaging to our nation. And that’s the judgement governments are best placed to make.”
Meanwhile, China has accused Australia of pandering to Washington, and has quietly started to threaten Australia with the $16 billion in revenue it brought to the continent in 2019. 
Ambassador Cheng Jingye said: “It is up to the people to decide. Maybe the ordinary people will say “Why should we drink Australian wine? Eat Australian beef?”
Hugh White, a former intelligence official who is now an emeritus professor of strategic studies at the Australian National University, told Bloomberg: “China’s treatment of Australia has been distinctive if not unique. I haven’t been able to identify another country that had pressure placed on it over such a broad range of areas.”
White continued: “The Chinese have been eager to look for the opportunity to show the rest of Asia what’s at stake as they make their decisions about how they position themselves in relation to the US and China. Australia is the perfect victim for that.”
You can read Bloomberg’s full report here. </t>
  </si>
  <si>
    <t>China Ramped Up Cyberattacks on Australia After Prime Minister Asked for Investigation Into Covid</t>
  </si>
  <si>
    <t>https://www.infowars.com/posts/michigan-county-threatens-to-arrest-parents-if-children-test-positive-for-covid/</t>
  </si>
  <si>
    <t>A county health department in Michigan is threatening to throw parents in jail if their child was believed to have been exposed to Covid-19.
In a letter to parents, the Allegan County Health Director tells parents they’re “required to cooperate” with the agency, or be taken to court following allegations they exposed their child to Covid-19.
“The Allegan County Health Department has become aware that your son/daughter is a close contact to a COVID-19 positive individual and has determined that he/she is a ‘carrier’ as defined by Michigan Law,” the letter publicized by State Rep. Steve Johnson (R) stated.
“You are hereby notified that you are required to cooperate with the Allegan County Health Department in efforts to prevent or control the transmission of this serious disease or infection.”
The letter continues: “If you fail to take the actions prescribed in this warning notice, the Allegan County Health Deaprtment shall petition the circuit court to seek an order to compel your compliance, which may result in you being taken into protective custody to protect the public’s health.”
Responding to the “reckless and tyrannical” order, Rep. Johnson called on Allegan County to fire its health director.
“Allegan’s County Commission needs to step up and fire this reckless and tyrannical health director for threatening to take away people’s kids for possibly coming in close contact with someone who had COVID,” Johnson wrote on Facebook. “This absolutely should not be happening in Allegan County.”
Responding to allegations that the county is attempting to take children away from parents, a county spokesperson claimed the letter is merely intended to inform parents they’re required to quarantine if infected.
We’ve received inquiries about our Quarantine Letter, with claims that ACHD is trying to take children away from their parents. These quarantine letters have been issued to individuals identified as close contacts since the start of the pandemic to ensure individuals are aware that they are required to quarantine. Many people need this quarantine documentation for work or school. Our letter also includes education for what to look for as far as symptoms, ensuring basic needs are being met and who to call based on what an individual or family needs. These quarantine letters are part of the standard procedure for stopping the spread of any infectious disease.
In 2020-2021 school year, there were 3,671 school age children that were quarantined for a known COVID-19 exposure and were sent a quarantine letter  individuals have been petitioned and 0 individuals were taken into custody. Our intent for isolation and quarantine letters is to mitigate transmission of COVID-19.
Isolation and Quarantine are both proven mitigation strategies used to mitigate transmission of COVID-19.</t>
  </si>
  <si>
    <t>Michigan County Threatens to Arrest Parents If Children Test Positive for Covid</t>
  </si>
  <si>
    <t>https://www.infowars.com/posts/norway-sees-record-covid-rates-despite-widespread-vaccinations/</t>
  </si>
  <si>
    <t>Over the last 24 hours, 1,796 COVID-19 infections have been registered in Norway, which is the highest number since the start of the pandemic, the Norwegian Surveillance System for Communicable Diseases (MSIS) reported on 1 September.
Infection rates three times higher than previously envisaged have already put on hold Norway’s reopening plans in order to boost vaccination rates. So far, Norway has managed to fully vaccinate 56.4 percent of its 5.3-million-strong population.
The previous peak was 1,552 new cases and was registered last Friday, 27 August.
Meanwhile, the number of hospitalisations is also rising. On Tuesday, 89 COVID patients were admitted to hospitals across Norway, including respiratory treatment and intensive care units, an increase of ten patients from the day before. The number of inpatients is therefore the highest since 26 May, national broadcaster NRK reported.
The overview of infection rates for Scandinavia indicates that Norway’s seven-day infection rate has risen from 11 to 23.1 per 100,000 inhabitants, putting the country above Finland, Denmark, and Iceland in the space of a single week.
“We have reached one of the highest levels in Northern Europe when it comes to infection per capita in Norway. This is new and is due to the fact that we have had a sharp increase in recent weeks, not least the last week”, Assistant Health Director Espen Nakstad said, warning that the adverse situation may grow worse.
He pointed out that the contagious Delta strain is now predominant in the country and that people tend to have more social contact than before in the pandemic. As pointed out by the newspaper Verdens Gang, infection rates are now three times higher than the National Institute of Public Health (FHI) had calculated in its models.
“The big question is how many serious cases of disease we get when the infection is on the increase as it is now. I think we will get a three-digit number of inpatients in the near future, more than a hundred in at the same time. But I hope that we don’t reach the same levels as last winter when we had the third wave of infection”, Nakstad stated.
The high infection rates have already influenced Norway’s reopening plan.
“For the time being, the reopening has been put on hold to be able to carry out more vaccinations, and the government will soon take a stance on this as a whole,” Nakstad said.
So far, Norway has managed to fully vaccinate 56.4 percent of its 5.3-million-strong population. Norway is currently researching the possibilities of injecting those with a compromised immune system with a third vaccine dose, as well as vaccinating children aged 12-15.
Assistant Health Director Espen Rostrup Nakstad said that the goal is to vaccinate 90% of everyone who is offered a shot. He admitted that while so-called herd immunity is impossible, this will limit the incidence of serious illness and hospitalisations.
According to a recent MSIS survey by the National Institute of Public Health, 160,174 Norwegians have so far been confirmed infected, whereas a total of 814 Norwegians have died of COVID-19. Some 58.5 percent of all deaths are aged 80 and over. In the age group below 50, only 17 deaths have been reported.</t>
  </si>
  <si>
    <t>Norway Sees Record COVID Rates Despite Widespread ‘Vaccinations’</t>
  </si>
  <si>
    <t>https://www.infowars.com/posts/covid-how-the-west-embraced-central-planning-and-abandoned-human-rights/</t>
  </si>
  <si>
    <t>In January 2020, Hubei and more than a dozen other provinces in mainland China implemented totalitarian lockdown measures, such as the closure of schools and workplaces, and strict restrictions on travel and mobility, including the suspension of all public transport, the cancellation of flights, blocking train and bus routes, and closing highway entrances.
Efforts to bring the outbreaks under control in these provinces also included mask mandates and strict stay-at-home orders. By the end of February 2020, the pandemic was largely under control in most Chinese provinces, which led the government to start easing many of the oppressive lockdown measures the following month. The lockdown was officially lifted on April 8, 2020, seventy-six days after it was initially implemented.
On March 11, 2020, the World Health Organization declared that the covid-19 outbreak was being upgraded from a public health emergency to a pandemic. In response, government officials in many liberal countries, along with a handful of unelected medical experts, did not hesitate to adopt containment measures similar to the ones imposed in China, including internal and external border closures, and “extremely coercive and restrictive lockdowns and physical distancing measures for the stated purpose of bringing the pandemic under control and preventing future outbreaks.” 
That means, instead of managing a situation that spontaneously emerged with the tools of spontaneous order (also known as free and open societies), which F.A. Hayek described as a self-generating, self-regulating, and self-correcting system, these politicians and their unelected medical experts consciously chose to implement an artificial order that was imported from China.
This was done despite the fact that, historically, these countries have been persistently critical of artificial order (also known as designed, involuntary or exogenous order), which refers to the deliberate central planning of all aspects of a society by a head of state (or a group of people) for the purpose of attaining predetermined ends. Hayek warned that states that turned to artificial order in order to achieve their predetermined goals would inevitably resort to coercion and the imposition of a set of practical rules that would dictate the actions, conduct, and values of individuals in public, as well as in their private spheres. According to him, all totalitarian regimes, including Bolshevist Russia, Nazi German, and Fascist Italy, were artificially ordered societies.
Contrary to a spontaneously ordered society, where there are no predetermined and intricately planned large-scale collective goals to be achieved by a superior authority, and each individual executes their own plans based on their own will, values, and choices, in an artificial order, “the planner’s own plan” replaces “the plans of his fellow-men.”1 In other words, the planner seeks to “deprive all other people of the power to plan and act according to their own plans. He aims at one thing only: the exclusive absolute pre-eminence of his own plan.”2
Even though artificial order is a novel system for formerly liberal countries, their governments have enthusiastically embraced their newly acquired totalitarian powers, as well as associated discourses, propaganda techniques, language, and oppressive, coercive, and dictatorial policies. They have also silenced and censured dissenting views, including those of many writers and credentialed scientists and doctors, who have been attacked and labeled “covidiots,” conspiracy theorists, and selfish.
Perhaps most concerning is the way in which they have incessantly promoted the full vaccination of their populations with mRNA vaccines with unknown future side effects via highly sophisticated marketing and propaganda techniques designed to induce fear and paranoia. In recent weeks, many of these totalitarian regimes, which are still in their infancy, have stepped up their efforts to vaccinate those citizens who are proving to be more unwilling or hesitant to being injected with mRNA technology by turning to punitive measures like withholding “privileges” with vaccine passports and threatening their livelihoods through vaccine mandates.
In fact, the introduction of vaccine passports is proceeding in a number of Western countries in spite of the fact that recent data from Israel, the UK, and many other nations with high vaccination rates suggest that the mRNA injections are of very limited effectiveness in preventing the spread of disease. The gradual imposition of various totalitarian measures aimed at coercing the masses into getting their injections should not be particularly surprising, given Hayek’s warning that the achievement of the ruler’s ends via artificial arrangements entailed continuous intervention, regulation, and coercion on the part of the ruling authority.
Thus far, the oppressive measures being adopted by the novice dictators of formerly liberal societies have created “a state of affairs which from the point of view of their advocates is worse than the previous state which they were designed to alter.”3 Unfortunately, this is unlikely to deter them from pressing forward and making things even worse. According to Ludwig von Mises, when faced with the failure of their “first intervention,” these dictators would not be “prepared to undo … [their] interference,” recommit to the forces of the spontaneous order, and return to a free society; instead, they would likely add to their “first measure more and more regulations and restrictions.” Mises further added that “proceeding step by step on this way it finally reaches a point in which all economic freedom of individuals” has disappeared, along with general freedom.4 This leaves the door open for the emergence of “socialism of the German pattern, the Zwangswirtschaft of the Nazis.”5
Hayek pointed out that supporters of artificial order are incapable of recognizing the diverse nature of human beings in terms of their will, goals, characteristics, beliefs, habits, customs, situations, and physical, intellectual, and psychological capacities. Accordingly, the rulers of the artificial order determine the daily activities of individuals, while totally stripping away their diversity. The rulers do this under the assumption that a mass majority of people are homogenous in nature, and that they are too mechanical, submissive, primitive, and selfish to distinguish between information and indoctrination through mass media, sophisticated advertising methods, and various propaganda techniques.
At the same time, supporters of the artificial order are also conscious of the fact that they will not be able to reach the souls of the minority via their sophisticated propaganda techniques. Consequently, they will try to entice these individuals into compliance through various forms of incentives and bribes (e.g., offering vaccinated people lotteries, gift cards, jewelry, computers, phones, phone plans, discounts at various stores, cash, etc.).
Finally, to deal with the most stubborn holdouts that do not submit to these incentives, they will implement increasingly coercive measures, including expensive fines, vilification, physical and mental abuse, termination of employment, and imprisonment. Through such policies and measures, the rulers of the artificial order are able to create a “state of affairs in which what structure society still possesses is imposed upon it by government and in which the individuals have become interchangeable units [like any object] with no other definite or durable relations to one another.”6
Contemporary practitioners of artificial order “pretend that their plans are scientific and that there cannot be disagreement with regard to them among well-intentioned and decent people,” not unlike the planners of various totalitarian regimes over the last century.7 However, Mises warned that “there is not such a thing as a scientific ought. Science is competent to establish what is. It can never dictate what ought to be and what ends people should aim at.”8 Since the importation of Chinese artificial order, novice dictators of formerly open societies have been imposing fixed values that not only lie well beyond the limits of a state’s action according to liberal thought, but also exceed the scope and purposes of science. Moreover, they refuse to accept that “men disagree in their value judgments.”9
The idea that Western countries could successfully import and apply an artificial order that took the People’s Republic of China more than seven decades to master was not only misguided, it also exposed the poverty in the thinking, judgment, knowledge, policymaking, caring, and imaginations of Western leaders and their handpicked medical experts, who have taken it upon themselves to violate the fundamental principles of liberalism, democracy, and human rights. After more than eighteen months, there is no scientific evidence to suggest that the artificial order imported from China has eliminated the virus, nor has it improved the social and economic conditions or the healthcare systems in formerly “open societies.”
Unfortunately, it appears as though the totalitarian strategies that have been embraced by formerly liberal governments will continue to persist for the foreseeable future in spite of their poverty. They are steadfast in their commitment to maintaining their artificial order, despite considerable evidence that it has already caused irreparable harm by contributing to the deaths of many people, depriving many others of healthy lifestyles, violating freedom, and facilitating economic damage and ruin. In fact, some experts believe that the physical, moral, intellectual and emotional damage that has been caused by lockdowns is worse than a quick death.
Meanwhile, many economists are concerned about the effects of the massive job losses, higher inflation, reductions in earnings, growing gender gaps, rising extreme poverty, and large deficits that have been attributed to coercive lockdown measures. Moreover, by implementing Chinese artificial order, Western politicians and their handful of unelected medical experts have proven themselves to be ignorant of the fact that liberal thought and principles have been strongly and systematically opposed to artificial order on account of the danger that it poses for the advancement and progress of spontaneous order.
That is to say, they failed to understand the premise that if men are “left free” to act spontaneously, they often achieve “more than individual human reason could design or foresee.”10 Consequently, the spontaneous actions of individuals often produce outcomes “which can be understood as if it were made according to a single plan, although nobody has planned it.”11
Mises would be very critical of the type of artificial order that is currently being implemented in liberal countries, as he argued that “it is insolent to arrogate to oneself the right to overrule the plans of other people and to force them to submit to the plan of the planner.”12 He questioned: “[W]hose plan should be executed? The plan of Trotsky or that of Stalin? The plan of Hitler or that of Strasser?”13 
He further cautioned that “if one master plan is to be substituted for the plans of each citizen, endless fighting must emerge. Those who disagree with the dictator’s plan have no other means to carry on than to defeat the despot by force of arms.”14 Similarly, Alexis de Tocqueville warned that if freedom is ever lost as a consequence of despotism and people have been brought to despair, then they will inevitably “appeal to physical force,” leading to the emergence of anarchy.15 
History has demonstrated that “when people were committed to the idea that in the field of religion only one plan must be adopted, bloody wars resulted. With the acknowledgment of the principle of religious freedom these wars ceased.”16</t>
  </si>
  <si>
    <t>Covid: How the West Embraced Central Planning and Abandoned Human Rights</t>
  </si>
  <si>
    <t>https://www.infowars.com/posts/university-discovers-false-positive-covid-tests-after-moving-classes-online/</t>
  </si>
  <si>
    <t>Rice University moved to online classes last week after a surprisingly high amount of students tested for COVID-19, which the university now says were false positives. 
Approximately 2% of the 4,500 administered tests produced a positive result. Consequently, Rice delayed the start of classes by two days to yesterday while maintaining online instruction through September 3.
Unlike public schools in Texas, which are barred from mandating the COVID vaccine or masks, Rice stated that it expects students to get vaccinated before returning to campus. 
After analyzing the results, the university began to suspect that there was something amiss. Although Coronavirus tends to spread in clusters, these new cases were not, The New York Times reported. Over 90% of the positive cases came from only one of their three providers. Ultimately, 50 of the 81 students that initially tested positive were found to be negative for the virus. 
Rice is not alone is experiencing a reported spike in COVID-19 cases on campus. 
Duke University recently had 36 students test positive. The students were either asymptomatic or experienced mild cold symptoms. 
Campus Reform reached out to Rice University for comment, but they did not respond in time for the publication of this article.</t>
  </si>
  <si>
    <t>University Discovers False Positive COVID Tests After Moving Classes Online</t>
  </si>
  <si>
    <t>https://www.infowars.com/posts/previous-covid-infection-prevents-delta-better-than-pfizer-vaccine-study-shows/</t>
  </si>
  <si>
    <t>People who previously experienced a Covid-19 infection are better protected against the Delta variant than those who received a Pfizer jab, a new study shows.
The large-scale study out of Israel, conducted on over half a million people, compared the immunity of patients who had received two doses of the Pfizer/BioNTech injection to unvaccinated people who had been previously infected.
“This study demonstrated that natural immunity confers longer lasting and stronger protection against infection, symptomatic disease and hospitalization caused by the Delta variant of SARS-CoV-2, compared to the BNT162b2 two-dose vaccine-induced immunity,” researchers concluded.
Alarmingly, the study also found that people who had been vaccinated have a 13-fold increased risk of breakthrough infection from the dreaded Delta variant, compared to the previously infected.
“People given both doses of the Pfizer-BioNTech vaccine were almost six-fold more likely to contract a delta infection and seven-fold more likely to have symptomatic disease than those who recovered,” reported Bloomberg, commenting the data demonstrates the “challenge” of solely relying on a vaccine to defeat Covid.
“SARS-CoV-2-naïve vaccinees were also at a greater risk for COVID-19-related-hospitalizations compared to those that were previously infected,” researchers also stated.
Interestingly, the data also suggested that a third test group, made up of people who were previously infected and received only a single vaccine dose, appeared to have even stronger immunity than the other two groups.
“Notably, individuals who were previously infected with SARS-CoV-2 and given a single dose of the BNT162b2 vaccine gained additional protection against the Delta variant,” researchers claimed.
The scientists added that the effectiveness, or ineffectiveness, of a third booster dose, “recently administered in Israel, is still unknown.”
Read the study below:</t>
  </si>
  <si>
    <t>Previous Covid Infection Prevents Delta Better than Pfizer Vaccine, Study Shows</t>
  </si>
  <si>
    <t>https://www.infowars.com/posts/smoking-gun-fauci-admits-covid-vaccines-can-trigger-death/</t>
  </si>
  <si>
    <t>SMOKING GUN: Fauci Admits COVID Vaccines Can Trigger Death</t>
  </si>
  <si>
    <t>https://www.infowars.com/posts/its-about-control-young-man-perfectly-describes-covid-vaccine-despotism/</t>
  </si>
  <si>
    <t xml:space="preserve">A young European man is going viral for speaking out against Covid-19 jabs, mandates and government overreach.
“My auntie works for AstraZeneca,” the guy explained. “So, the pressure from some of my family is quite great to get vaccinated. They’re like, ‘Why haven’t you taken the vaccine? You’re selfish.’ My cousin from Cambridge has even called me a twat over it, not getting the vaccine.”
This kid gets it. It’s refreshing. pic.twitter.com/GICM4JJa3M
— Adam Crigler (@AdamCrigler) August 23, 2021
“I’ve lost friends over it as well,” he added. “There are some friends though who won’t take the vaccine no matter what. That’s because they’ve seen what it’s done to people. I’ve got friends who are very ill and haven’t been well since the day they took it and have regretted it.”
Other friends of the boy tell him he’s killing people by not taking the jab, but he argues both vaccinated and unvaccinated individuals can still get the virus and pass it to others.
“So, how am I killing other people? I’m not being selfish, it’s my body my choice,” the young man declared.
Asked to guess what the world will look like one year from now, the interviewee admitted he had no idea and said we’re living in a society straight out of the book 1984.
“The idea that we’re going to have to get out our phones and get out our passes, show our papers in the streets or if we want to go into a pub, it’s funny,” he told the camera. “It’s honestly funny that people don’t see where this is going. It’s about control. If you allow the government to break the law and to violate your rights because of an emergency, then what’s to stop them from creating an emergency to break the law?”
It’s inspiring to see a young man who is so aware of the nefarious grand scheme the globalists are currently engaged in.
</t>
  </si>
  <si>
    <t>“It’s About Control” – Young Man Perfectly Describes Covid Vaccine Despotism</t>
  </si>
  <si>
    <t>https://www.infowars.com/posts/watch-multiple-doctors-warn-against-the-deadly-experimental-covid-injection/</t>
  </si>
  <si>
    <t>Breaking: Respected Scientists &amp; Doctors Confirm COVID-19 Shots Trigger Deadly Prion Attacks</t>
  </si>
  <si>
    <t>https://www.infowars.com/posts/wsj-op-ed-covid-19-most-likely-worked-on-in-lab-then-escaped/</t>
  </si>
  <si>
    <t>A scathing Op-Ed in the Wall Street Journal concludes that SARS-CoV-2 “was most likely uncontained in a laboratory where it was being worked on, and that it escaped unintentionally.”
Authored by former CDC Director Dr. Robert Redfield and NYU clinical professor Dr. Marc Siegel, the Op-Ed calls out the Chinese government for preventing the CDC from visiting Wuhan, China or the Wuhan Institute of Virology in early 2020 – which forced US investigators to “put together the circumstantial pieces of the puzzle on our own.”
The doctors note:
On Sept. 12, 2019, coronavirus bat sequences were deleted from the institute’s database. Why? It changed the security protocols for the lab. Why? It put out requests for more than $600 million for a new ventilation system. What prompted this new need?
In January 2020 two hypotheses emerged about the origin of the novel coronavirus: that it began in a bat, then infected another animal before spreading to humans in a Wuhan “wet market,” where wild animals are sold for meat; or that it emerged from the Wuhan laboratory. The wet-market story was pushed by the Chinese CDC and the World Health Organization. Public-health leaders argued that Covid-19 was like SARS and MERS, earlier coronaviruses that emerged from bats and spread through an intermediate animal.
But neither of those viruses has ever evolved to the point where it can transmit efficiently from one human to the next. There have been fewer than 10,000 cases of each virus world-wide since SARS was discovered in 2003 and MERS in 2012. What virus comes out of a bat cave and infects humans by the millions? It’s not biologically plausible. If instead it evolved slowly over many years in nature, how come no one knew of it? -WSJ
What does bear investigation, they write, is the hypothesis that SARS-CoV-2 was “taught” to infect humans using humanized mice (grafted with human tissue and immune cells) in order to test whether the virus’s ‘cleavage site’ was manipulated to more easily infect a human cell.
They also note a “growing body of circumstantial evidence” supporting the lab-leak theory – including info gleaned by the US State Department that Wuhan lab workers fell ill with Covid-like symptoms in the fall of 2019.
The story of SARS-Cov-2 started long before January 2020. We believe the virus was most likely uncontained in a laboratory where it was being worked on, and that it escaped unintentionally. A Harvard study of satellite images revealed a shutdown of traffic around the Wuhan lab in the late summer and early fall of 2019. Weeks later, in late September, the hospital parking lots were filling up.
There were hallmarks of scientific arrogance and failures in the containment system. China’s CDC initially appeared to be out of the loop but later became a key messenger, selling the natural-origin and wet-market theory. Another apparent misdirection was several key scientists’ insistence on a narrow definition of “gain of function” research to include remodeling, overt bioengineering, shaping or constructing a virus. As far as we’re concerned, if a virus is taught to or evolves in a lab to infect human tissue more efficiently, that’s gain of function. -WSJ
Dr. Stephen Guffanti of https://rocketphonics.com joins The Alex Jones Show to share his harrowing story of how advocating for a patient to receive proper COVID care got him locked up in dungeon-like conditions for his troubles.
According to the doctors, there is a ‘global need’ to know the truth, because it affects how we approach the problem, and “variants are emerging rapidly that continue to change the game. All this is in keeping with a virus that more likely jumped from a bat to a lab, not to a rat or a rabbit.”
Until we know what happened in Wuhan, Redfield and Siegel have called for a moratorium on so-called ‘gain-of-function’ research while authorities carefully craft policy to avoid the next pandemic.</t>
  </si>
  <si>
    <t>WSJ Op-Ed: Covid-19 Most Likely ‘Worked On’ In Lab, Then Escaped</t>
  </si>
  <si>
    <t>https://www.infowars.com/posts/we-made-a-big-mistake-covid-vaccine-spike-protein-travels-from-injection-site-can-cause-organ-damage/</t>
  </si>
  <si>
    <t>COVID vaccine researchers had previously assumed mRNA COVID vaccines would behave like traditional vaccines.
The vaccine’s spike protein — responsible for infection and its most severe symptoms — would remain mostly in the injection site at the shoulder muscle or local lymph nodes.
But new research obtained by a group of scientists contradicts that theory, a Canadian cancer vaccine researcher said last week.
“We made a big mistake. We didn’t realize it until now,” said Byram Bridle, a viral immunologist and associate professor at University of Guelph, Ontario. “We thought the spike protein was a great target antigen, we never knew the spike protein itself was a toxin and was a pathogenic protein. So by vaccinating people we are inadvertently inoculating them with a toxin.”
Bridle, who was awarded a $230,000 grant by the Canadian government last year for research on COVID vaccine development, said he and a group of international scientists filed a request for information from the Japanese regulatory agency to get access to Pfizer’s “biodistribution study.”
Biodistribution studies are used to determine where an injected compound travels in the body, and which tissues or organs it accumulates in.
“It’s the first time ever scientists have been privy to seeing where these messenger RNA [mRNA] vaccines go after vaccination,” Bridle said in an interview with Alex Pierson where he first disclosed the data. “Is it a safe assumption that it stays in the shoulder muscle? The short answer is: absolutely not. It’s very disconcerting.”
The Sars-CoV-2 has a spike protein on its surface. That spike protein is what allows it to infect our bodies, Bridle explained. “That is why we have been using the spike protein in our vaccines,” Bridle said. “The vaccines we’re using get the cells in our bodies to manufacture that protein. If we can mount an immune response against that protein, in theory we could prevent this virus from infecting the body. That is the theory behind the vaccine.”
“However, when studying the severe COVID-19, […] heart problems, lots of problems with the cardiovascular system, bleeding and clotting, are all associated with COVID-19,”  he added. “In doing that research, what has been discovered by the scientific community, the spike protein on its own is almost entirely responsible for the damage to the cardiovascular system, if it gets into circulation.”
When the purified spike protein is injected into the blood of research animals, they experience damage to the cardiovascular system and the protein can cross the blood-brain barrier and cause damage to the brain, Bridle explained.
The biodistribution study obtained by Bridle shows the COVID spike protein gets into the blood where it circulates for several days post-vaccination and then accumulates in organs and tissues including the spleen, bone marrow, the liver, adrenal glands and in “quite high concentrations” in the ovaries.
“We have known for a long time that the spike protein is a pathogenic protein, Bridle said. “It is a toxin. It can cause damage in our body if it gets into circulation.”
A large number of studies have shown the most severe effects of SARS-CoV-2, the virus that causes COVID, such as blood clotting and bleeding, are due to the effects of the spike protein of the virus itself.
A recent study in Clinical and Infectious Diseases led by researchers at Brigham and Women’s Hospital and the Harvard Medical School measured longitudinal plasma samples collected from 13 recipients of the Moderna vaccine 1 and 29 days after the first dose and 1-28 days after the second dose.
Out of these individuals, 11 had detectable levels of SARS-CoV-2 protein in blood plasma as early as one day after the first vaccine dose, including three who had detectable levels of spike protein. A “subunit” protein called S1, part of the spike protein, was also detected. 
Spike protein was detected an average of 15 days after the first injection, and one patient had spike protein detectable on day 29 — one day after a second vaccine dose — which disappeared two days later.
The results showed S1 antigen production after the initial vaccination can be detected by day one and is present beyond the injection site and the associated regional lymph nodes.
Assuming an average adult blood volume of approximately 5 liters, this corresponds to peak levels of approximately 0.3 micrograms of circulating free antigen for a vaccine designed only to express membrane-anchored antigen.
In a study published in Nature Neuroscience, lab animals injected with purified spike protein into their bloodstream developed cardiovascular problems. The spike protein also crossed the blood-brain barrier and caused damage to the brain.
It was a grave mistake to believe the spike protein would not escape into the blood circulation, according to Bridle. “Now, we have clear-cut evidence that the vaccines that make the cells in our deltoid muscles manufacture this protein — that the vaccine itself, plus the protein — gets into blood circulation,” he said.
Bridle said the scientific community has discovered the spike protein, on its own, is almost entirely responsible for the damage to the cardiovascular system, if it gets into circulation.
Once in circulation, the spike protein can attach to specific ACE2 receptors that are on blood platelets and the cells that line blood vessels, Bridle said. “When that happens it can do one of two things. It can either cause platelets to clump, and that can lead to clotting — that’s exactly why we’ve been seeing clotting disorders associated with these vaccines. It can also lead to bleeding,” he added.
Both clotting and bleeding are associated with vaccine-induced thrombotic thrombocytopenia (VITT). Bridle also said the spike protein in circulation would explain recently reported heart problems in vaccinated teens.
Stephanie Seneff, senior research scientists at Massachusetts Institute of Technology, said it is now clear vaccine content is being delivered to the spleen and the glands, including the ovaries and the adrenal glands, and is being shed into the medium and then eventually reaches the bloodstream causing systemic damage.
“ACE2 receptors are common in the heart and brain,” she added. “And this is how the spike protein causes cardiovascular and cognitive problems.”
Dr. J. Patrick Whelan, a pediatric rheumatologist, warned the U.S. Food and Drug Administration (FDA) in December mRNA vaccines could cause microvascular injury to the brain, heart, liver and kidneys in ways not assessed in safety trials.
In a public submission, Whelan sought to alert the FDA to the potential for vaccines designed to create immunity to the SARS-CoV-2 spike protein to instead cause injuries.
Whelan was concerned the mRNA vaccine technology utilized by Pfizer and Moderna had “the potential to cause microvascular injury (inflammation and small blood clots called microthrombi) to the brain, heart, liver and kidneys in ways that were not assessed in the safety trials.”</t>
  </si>
  <si>
    <t>‘We Made a Big Mistake’ — COVID Vaccine Spike Protein Travels From Injection Site, Can Cause Organ Damage</t>
  </si>
  <si>
    <t>https://www.infowars.com/posts/covid-19-hoax-now-greatest-theatrical-event-in-history/</t>
  </si>
  <si>
    <t>COVID-19 Hoax Now Greatest Theatrical Event In History</t>
  </si>
  <si>
    <t>https://www.infowars.com/posts/bombshell-hhs-documents-admit-cdc-has-never-isolated-any-covid-19-virus-pcr-tests-nothing-but-instrument-noise/</t>
  </si>
  <si>
    <r>
      <rPr/>
      <t xml:space="preserve">(Natural News) In this article:
No isolated Certified Reference Materials for “covid-19” virus.
PCR tests that find “positive” results for covid merely the result of amplified instrument background.
FDA admits PCR tests were developed without any isolated covid-19 virus samples. So they simulated the virus.
Virologist Dr. Judy Mikovitz confirms common coronaviruses and monkey viruses fraudulently labeled “covid.”
Dr. Jane Ruby explains the lack of any viral isolate and why the pandemic is based on coordinated science fraud.
CDC FOIA documents reveal proof the CDC has never isolated covid-19.
The spike protein bioweapon is real, and covid “vaccines” are kill shots to achieve depopulation.
CDC Director Walensky admits the covid vaccine doesn’t stop covid infections.
Sen. Rand Paul calls for Americans to resist covid tyranny.
Last year when covid skeptics were saying “there’s no such thing as a covid virus,” I strongly disagreed. As a published food scientist, laboratory owner and inventor of two published patents based on mass spectrometry analysis, I was aware that SARS-CoV-2 had been genomically sequenced. Surely, I mistakenly thought, it had been isolated, purified and determined to be the cause of covid-19 sickness.
A year later, it turns out the skeptics were right. And the warnings of people like Dr. Thomas Cowan, Sally Fallon, Dr. Andrew Kaufman, Jon Rappoport, David Icke and others were right on the mark. (I have since apologized to them all in a public podcast.)
How did I come to realize the medical and scientific establishment has fabricated all this? And what’s the explanation for the very real sickness that people are experiencing?
I’ll share that story here, but in short, common cold viruses and monkey virus fragments found in flu shots are being mislabeled “covid,” and there is a weaponized spike protein bioweapon that’s being distributed via vaccine injections. That’s all real. But there’s no such thing as a real, physical, isolated covid-19 virus that has been harvested from sick people and shown to infect other people and make them sick. What we’re really witnessing here, it now seems, is three distinct things:
1) A cocktail of common cold viruses labeled “covid” which are circulating and causing sickness in some people, most likely because of the lack of immune system exposure to wild type viruses during all the global lockdowns.
2) A weaponized spike protein toxic nanoparticle that’s being injected into people as a “clot shot” … and it’s likely shedding, causing harmful side effects in other, unvaccinated people.
3) A wholly fraudulent PCR “casedemic” scheme that’s designed to flag almost anyone as “positive” based almost entirely on how many cycles the PCR sample prep instruments are instructed to carry out, thereby amplifying instrument noise to the point of a “positive” hit. Almost anything can be flagged as “positive,” including genetic material fragments from previous years’ flu shots.
These three things — combined with the media’s mass hysteria programming — have achieved a level of global fear and psychological terrorism that the world has never seen before. But it’s all based on lies, it turns out. And here’s how we know.
No Certified Reference Materials for Isolated SARS-CoV-2 “Covid-19” Virus
As a lab owner, published scientist and mass spec analyst myself, I am extremely familiar with the process of using certified reference materials (CRMs) to validate analysis methods and instrument calibration sequences. (I’ve spent far too many evenings creating serial dilutions of standards using a Gilson pipette, trust me…)
Here’s how the process normally works in a legitimate science lab:
Step 1) Acquire the CRM of the thing you want to test (“analyte”). This means acquiring a purified, isolated standard with a known concentration, usually in a carrier such as water, or as a dry powder. For example, when I’m testing for mercury in food, I have a certified mercury standard with a known concentration of mercury, dissolved in water, nitric acid and hydrochloric acid.
Step 2) Run the CRM as a sample, at different concentrations, to build a “curve” that effectively teaches the instrument what the analyte looks like and how the instrument detector responds to different concentrations of the analyte. The end result is a “quant curve” that will be used in step 3.
NOTE: Instruments will “match” the thing you’re looking for by a variety of methods, filtering out all other things that don’t match. In mass spec work, molecules are identified by their molecular mass, ion fragmentation patterns, and elution time on chromatography columns. For a substance to match, it has to hit all these parameters. In PCR testing, a “match” is a genomic sequence made of base pairs, defined in a digital library that may or may not have ever been run against a real, physical standard in the real world.
Step 3) Run unknown samples through the instrument (of blood serum, urine, saliva, water, food sample extracts, etc.) and see if the unknown sample contains any of the thing you were looking for (the analyte). Because you built a quant curve, you can also then determine the concentration of the analyte in the original sample. This is typically described as mass over volume, such as ng / ml (nanograms per milliliter). A nanogram is a billionth of a gram. When we test foods for glyphosate, we can detect as little as 1 nanogram per milliliter, which tells you something about the extreme sensitivity of high-end instruments.
This is the process to test something and identify how much of something is found in something else. For example, if you were going to determine if someone was sick with “covid,” you would need to determine the concentration of covid-19 viruses in their blood (i.e. the “viral load”). This is science / biology 101.
So what’s the problem, then?
You’d be stunned to realize how deep the science fraud really goes. Consider these critical points:
Point #1: There appear to be no isolated, purified Certified Reference Materials available for SARS-CoV-2 “covid”. I’ve seen companies that claim to be selling “isolates” containing covid viruses, but in their own description, they explain that their vials contain genetic material from “host cells” (human cells) as well as bovine serum cells, which means it’s a cocktail stew of who-knows-what. Yet it’s called an “isolate.”
Case in point: BEI Resources, which offers something they call an “isolate” of covid-19, that you can find at this link. As the description states for this covid-19 “isolate:”
…[T]his product is not suitable as a whole cell antigen preparation because the protein content is largely contributed by the host cell and the fetal bovine serum used during virus propagation.
In other words, most of the genetic material in the “isolate” is actually from human cells. So it’s not an isolate at all. The covid virus isn’t isolated. In fact, this “isolate” contains viral genetic material, human genetic material and bovine genetic material, plus whatever other viruses were present in the blood of the people and the cows. This could be millions of different nanoparticles present, each containing their own sequences of genetic material.
Point #2: If you have no isolated, certified reference materials, you can’t develop a legitimate analysis test. And this is exactly what the FDA admits in its own documents, which state that since covid-19 viruses weren’t available for the development of the PCR test, they “simulated” it by using human cells and gene bank coronavirus fragments. From the FDA’s own document:
Since no quantified virus isolates of the 2019-nCoV were available for CDC use at the time the test was developed and this study conducted, assays designed for detection of the 2019-nCoV RNA were tested with characterized stocks of in vitro transcribed full length RNA … spiked into a diluent consisting of a suspension of human A549 cells and viral transport medium (VTM) to mimic clinical specimen.
In other words, they faked the covid virus by using gene bank cells which were deliberately and falsely labeled “covid.” This is how the PCR test was developed. The FDA admits it all. The PCR test is a fraud.
Point #3: If you don’t have a CRM isolate, you can’t calibrate instruments against a known sample. And this means the PCR tests aren’t being calibrated against anything real and physical. Instead, they’re relying on downloaded digital libraries provided by none of than the CDC, the very same Big Pharma front group that’s spearheading this covid scam.
Point #4: PCR instruments are incapable of quantitative analysis. The “positive” hits are nothing but amplified background noise. No PCR instrument can tell you how much of some genetic material was found in an original sample. It can merely detect the presence of material on a yes / no basis. In lab science, this is called a “qualitative” analysis, not a quantitative analysis.
In qualitative analysis, the key factor is the “Limit of Detection” (LOD) of the instrument. How little of the sample will still create a “hit” for the instrument? In all instruments, for the LOD to be scientifically valid, it must be something that rises above background noise, or it’s scientifically meaningless. All instruments produce background noise, which are “peaks” or “hits” that represent detector static, you might say. These exist at a background level even when you’re running nothing in the instrument.
To show you what this looks like, consider the following graphic. It shows some mass spec results across a spectrum of masses. The horizontal axis here is m/z (mass over charge), which is simplified to just “mass” for general discussion. It’s the mass of the molecules or particles being detected.
Notice the red and orange lines across the bottom of each chart. That’s largely “background” noise across all the masses. Then notice the very tall orange peak which rises above the background. This is the mass of the molecule they’re looking for. It might be a pesticide, or a contaminant, or a nutrient, etc.
Importantly, if I were to turn up the amplification of the detector, the “background noise” at the bottom of the screen would vertically expand to fill the screen. The entire screen would be a “hit” on every mass, because the amplification is turned way up. That’s the equivalent to what PCR instruments are doing when they run 30+ cycles. They are amplifying noise, and then pretending they got a “hit” on covid.
But because they’ve amplified it so many times, they’ve obliterated any ability to say with certainty what they have, or even how much they have. Because the LOD (Limit of Detection) is scientifically invalid if it can’t pick a peak out of the background noise.
Typically in method validation, your LOD needs to be at least three times higher than background noise, which means a “peak” must be three times higher than the background. Anything less than that is considered bogus background noise. And when you’re doing quantitative work, you typically need a signal that’s at least 10 times higher than background.
Yet PCR instruments are taking background noise and amplifying it until they get a “positive” hit. This “positive” is then absurdly called a “covid case,” even though it means literally nothing from a legitimate science point of view.
The entire process being used today via PCR is complete junk science that wouldn’t pass even the most basic science lab audit. That’s why most of these PCR outfits aren’t ISO accredited, by the way. They couldn’t pass a single audit. (My lab is ISO accredited with an annual audit, including blind quantitation accuracy tests via mass spec instruments to make sure we are hitting our accuracy targets.)
Brighteon.com/a6149c85-923e-4ecb-8f77-b6c1d9e05f1c
Dr. Judy Mikovitz Confirms It All In A Recent Interview
Dr. Judy Mikovitz, author of Ending Plague (PlagueTheBook.com), confirmed all this in a recent interview with me. Not only did she confirm that there is no isolated covid-19 virus that has been harvested and purified from a sick person and proven to cause disease in another person; she also confirmed that Dr. Fauci specifically chose a weaponized lab sample that was infected with a cocktail of coronaviruses to use as a basis for gain-of-function research via the Wuhan Institute of Virology.
In other words, Dr. Fauci knew he was building a Frankensteinian viral stew that the fraudulent CDC and complicit scientific community would simply label “covid.” Augmented by mass media hysteria, they could drive most of the population into submitting to vaccines which were engineered to inoculate the population with spike protein bioweapons, also developed under Fauci’s guidance and funding directives.
Thus, the real story here is that Fauci and the CDC used common coronaviruses to fake the covid pandemic in order to inject people with a real bioweapon: The augmented spike protein.
Importantly, Dr. Mikovitz confirms this all originated under the United States military, which means both the U.S. and Chinese military institutions were involved in the development and deployment of this global depopulation bioweapon (the spike protein):
Brighteon.com/dc43ea4a-e64b-42a4-8737-1efb436751b5
Dr. Jane Ruby Offers An Outstanding Explanation of the Covid Hoax on a Recent Stew Peters Broadcast
In yet another damning video, Dr. Jane Ruby, a contributor to Stew Peters’ broadcast (StewPeters.TV) further confirms this entire story, revealing that the covid-19 virus has never been isolated, purified and shown to cause covid illness. The plandemic has been faked:
Brighteon.com/2726f974-3b5f-4c8a-9edf-6f6a20217714
CDC FOIA Documents Reveal No “Covid-19” Isolated Virus in Existence
Finally, new FOIA documents have surfaced, revealing the CDC has never isolated any covid-19 virus. A Canadian named Christine Massey has reportedly filed multiple FOIA requests with the CDC, requesting the following via the Freedom of Information Act:
All studies and/or reports in the possession, custody or control of the CDC and/or the Agency for Toxic Substances and Disease Registry (ATSDR) describing the purification of any “COVID-19″ virus (including B.1.1.7”, “B.1.351”, “P.1” and any other “variant”) (via maceration, filtration and use of an ultracentrifuge; also referred to at times by some people as “isolation”), directly from a sample taken from a diseased human, where the patient sample was not first combined with any other source of genetic material (i.e. monkey kidney cells aka Vero cells; fetal bovine serum).
In a response letter dated June 7th, 2021, the CDC responded:
A search of our records failed to reveal any documents pertaining to your request. Specifically, the National Center for Immunization and Respiratory Disease apprises that CDC does not purify or isolate any COVID-19 virus in the manner the requestor describes.
The FOIA request is identified as #21-01075-FOIA.
In other words, the CDC has never isolated and purified any covid-19 virus, period.
The website of Dr. Robert O. Young reveals additional documents showing that the CDC has never isolated and purified the HPV virus, the Measles virus, the MERS virus, the Zika virus or the Polio virus, among others.
(We are working to reach out to Christine Massey to confirm the extent of her FOIA requests and invite her for an interview.)
On July 21st of this year, the CDC announced it is withdrawing its authorization of the current PCR test for covid-19, saying the PCR test would no longer be considered valid science after December 31st of this year. It then states that a new PCR test will, “facilitate detection and differentiation of SARS-CoV-2 and influenza viruses,” meaning the new test will reportedly be able to tell the difference between covid and the common cold. This implies that the current test — the one used to push global covid pandemic hysteria — does not achieve such a differentiation.
In effect, it appears the CDC has been fabricating the science behind global “pandemics” for decades, using the media to spread mass hysteria where no pandemic existed. One of the best and most recent cases is the recent Zika virus, where mainstream media outlets were screaming that babies born to new mothers in Florida would be born with shrunken heads (microcephaly) because of the Zika virus. Just as with the covid scheme, billions of dollars were funneled into pharmaceutical companies to research a vaccine for Zika, which turned out to be nothing more than fictional hype.
CDC Director Walensky Admits the Covid Vaccine Does Not Prevent Covid Infection or Delta Variant Transmission
Adding to the unraveling of this covid-19 vaccine hoax, the Director of the CDC, Dr. Rochelle Walensky, just admitted something astonishing on CNN: Covid-19 vaccines do NOT prevent covid-19 infections. They also do not stop people from transmitting the “Delta variant” of what the CDC calls the covid virus.
In effect, Walensky just admitted that vaccine passports are pointless and prove nothing. If someone who is “fully vaccinated” can still catch and transmit covid, then a vaccine passport is nothing more than proof of obedience, not proof of immunization.
Here’s Dr. Walensky saying all this on CNN, an no this isn’t a “deep fake” video. It’s an open admission:
The Covid-19 Virus is a Hoax, but the Weaponized Spike Protein is Very Real and Quite Deadly
While the covid-19 virus appears to be nothing more than renamed cold viruses or common monkey viruses, the spike protein toxic nanoparticle — now being injected via vaccines — is a deadly biological weapon initiated in the USA, then augmented in Wuhan using U.S. taxpayer dollars.
It now seems obvious that the entire purpose of the covid hysteria was to herd people into accepting spike protein injections which are intentionally mislabeled “vaccines.” These spike proteins, from which the covid vax is now called the “clot shot,” cause blood clots, neurological injury, strokes, heart attacks, spontaneous abortions and universal vascular damage, even according to the mainstream Salk Institute. From their article on the spike protein and its damaging effects on the human cardiovascular system:
Now, a major new study shows that the virus spike proteins (which behave very differently than those safely encoded by vaccines) also play a key role in the disease itself.
…[T]he paper provides clear confirmation and a detailed explanation of the mechanism through which the protein damages vascular cells for the first time. There’s been a growing consensus that SARS-CoV-2 affects the vascular system, but exactly how it did so was not understood. Similarly, scientists studying other coronaviruses have long suspected that the spike protein contributed to damaging vascular endothelial cells, but this is the first time the process has been documented.
In the new study, the researchers created a “pseudovirus” that was surrounded by SARS-CoV-2 classic crown of spike proteins, but did not contain any actual virus. Exposure to this pseudovirus resulted in damage to the lungs and arteries of an animal model—proving that the spike protein alone was enough to cause disease. Tissue samples showed inflammation in endothelial cells lining the pulmonary artery walls.
The spike protein was developed as a bioweapon in order to cause widespread symptoms that can then be falsely labeled “covid” and then cited to push even more vaccine injections containing more spike protein bioweapons. The covid-19 “virus” is just a cocktail stew of monkey viruses and cold viruses, while the spike protein — which is what the vaccines contain as the antigen target — carries out the vascular damage, infertility damage, immune system damage, etc.
What’s the whole point in all this? Depopulation, of course.
It’s All a Depopulation Weapon to Achieve the Mass Extermination of the Human Race
The spike protein is a depopulation weapon. The “vaccine” is a Soylent Green-style extermination / suicide shot that has been repackaged as “medicine.” The “pandemic” was media hysteria whipped up to create panic and widespread demand for the vaccine so that people wouldn’t resist the extermination shots.
And that means many who have taken the shot will soon be dead because the entire point of this faked plandemic has been to rid the world of billions of human beings.
That also means every person going along with this is complicit in genocidal murder and crimes against humanity. That includes the journalists, the scientists, the doctors, the governors, the FDA / CDC / WHO officials, and even local pharmacists and nurses who are administering these kill shots into men, women, children and even the elderly. Their crimes against humanity make the Holocaust of World War II look like child’s play in comparison. The covid vaccine holocaust may mass murder billions of human beings before the criminals are stopped.
In essence, you are witnessing a global mass extermination campaign disguised as a public health response to a pandemic.
This is the most sinister and diabolical “science” scam ever perpetrated in the history of known civilization. It is, by any honest measure, a globalist attempt to achieve homo sapiens extinction, a kind of “planetary-scale ethnic cleansing” to rid the world of humans and make way for whatever insane scenario they hope will follow.
It is time for all human beings who wish to preserve the human race to peacefully rise up and resist this genocidal extermination attempt against humanity.
This is why US Sen. Rand Paul is now calling for Americans to resist lockdowns and mask mandates, stating, “”We don’t have to accept the mandates, lockdowns, and harmful policies of the petty tyrants and feckless bureaucrats. We can simply say no, not again.” He continues:
They can’t arrest us all. They can’t keep all your kids home from school. They can’t keep every government building closed – although I’ve got a long list of ones they should. We don’t have to accept the mandates, lockdowns, and harmful policies of the petty tyrants and feckless bureaucrats. We can simply say no, not again.
President Biden — we will not accept your agencies’ mandates or your reported moves toward a lockdown,” said Paul. “No one should follow the CDC’s anti-science mask mandates.
…[W]e will not allow you to do more harm to our children again this year.
We’ve all been hoodwinked, folks. This entire thing has nothing to do with public health, saving lives or halting any pandemic. This is elaborate, coordinated theater to corral people into committing suicide via bioweapons injections so that globalists can remove a few billion people from the planet while they advance their tyranny and authoritarian control over the survivors.
It may also be cover for their planned financial reset, which will collapse the world’s fiat currencies, destroy all currency assets of the sheeple, and consolidate ownership of everything in the hands of the globalist elite.
This is why governments of the world are now holding their own citizens hostage, demanding vaccine quotas be met in order to unlock limited “freedom” that will of course be completely revoked once the next “variant” is identified.
I explain it all in this powerful, urgent podcast that was first published last Friday:
Brighteon.com/49eca622-bc73-4556-bb91-01e82a8787c9
The entire covid scam is rapidly unraveling. Stay tuned for more. Watch videos at Brighteon.com and Banned.video to learn the truth that Big Tech won’t allow anyone to share. If you want to live and survive this global genocide, read NaturalNews.com and follow my channel on Brighteon:
</t>
    </r>
    <r>
      <rPr>
        <color rgb="FF1155CC"/>
        <u/>
      </rPr>
      <t>https://www.brighteon.com/channels/hrreport</t>
    </r>
  </si>
  <si>
    <t>BOMBSHELL: HHS Documents Admit CDC Has Never Isolated Any “Covid-19 Virus” …PCR Tests Nothing But Instrument NOISE</t>
  </si>
  <si>
    <t>https://www.infowars.com/posts/cdc-director-admits-claim-that-over-99-of-in-hospital-covid-deaths-were-among-unvaccinated-people-was-junk/</t>
  </si>
  <si>
    <t xml:space="preserve">CDC Director Rochelle Walensky admitted during a press briefing last week that her claim that over 99% of covid patients dying in hospitals were unvaccinated was a load of crap. 
The claim, which was also echoed by Anthony Fauci, Surgeon General Vivek Murthy and other top officials, was shown to be a lie by the CDC’s own data released by the Washington Post on July 29. The CDC’s data showed the number of covid patient in-hospital deaths in May were 15 percent among the vaccinated, not 0.5% as they all claimed — which is 30x higher than they stated. 
The CDC and White House officials didn’t tell the public that because they were in overdrive trying to scare everyone into taking Big Pharma’s experimental mRNA “vaccines” despite their rapidly waning protection.
After being questioned Thursday on the number by a CNN reporter, Walensky said that “those data were data that were from analyses in several states from January through June and didn’t reflect the data that we have now from the Delta variant.”
In other words, to get that number they not only cherry-picked data from “several states” but they included data from January when covid deaths were at their peak and less than 10 percent of Americans had even taken the vaccine and they excluded the most recent data showing the vaccines’ protection was waning!
What an astonishing act of fraud!
Germany’s Largest Pathology Union Warns COVID Vaccines Are Accounting for 30-40% of Germany’s Dead FULL SHOW 8-8-21
WATCH:
(Embed starts at 19:55)
Transcript: 
CNN’s Kaitlan Collins: Several of you and the President have repeatedly cited figures saying that 99 percent of those who die from COVID-19 are unvaccinated and 95 percent, around that, are hospital- — who are hospitalized are unvaccinated. With the Delta variant, do you still stand by these numbers, and do you have government data to back them up?
CDC Director Dr. Rochelle Walensky: Yes, thank you for that question, Kaitlan.
So those data were data that were from analyses in several states from January through June and didn’t reflect the data that we have now from the Delta variant. We are actively working to update those in the context of the Delta variant. I do want to reiterate, though, that based on the data we’re seeing — and we don’t have fully updated numbers — universally, as we look at our hospitalizations and as we look at our deaths, they are overwhelmingly unvaccinated people.
Reports are coming out of Israel indicating the claim that vaccinated people aren’t getting seriously ill is nonsense. 
"95% of the severe patients are vaccinated".
"85-90% of the hospitalizations are in Fully vaccinated people."
"We are opening more and more COVID wards."
"The effectiveness of the vaccine is waning/fading out"
(Dr. Kobi Haviv, earlier today on Chanel 13 @newsisrael13 ) pic.twitter.com/SpLZewiRpQ
— Ran Israeli (@RanIsraeli) August 5, 2021
The endless misinformation and disinformation coming from our public health “authorities” is astonishing. 
At the same time they’re being caught in lie after lie and flip-flopping all over the place they’re demanding everyone who calls out their misinformation be banned from the internet! </t>
  </si>
  <si>
    <t>CDC Director Admits Claim That Over 99% of In-Hospital Covid Deaths Were Among Unvaccinated People Was Junk</t>
  </si>
  <si>
    <t>https://www.infowars.com/posts/bombshell-pfizer-whistleblower-confirms-covid-injections-are-poisonous-bioweapons/</t>
  </si>
  <si>
    <t>Dr. Andrew Kaufman of AndrewKaufmanmd.com hosts The Alex Jones Show with Karen Kingston, a former Pfizer employee and current analyst who confirms that the ingredients in the COVID inoculation are poison.</t>
  </si>
  <si>
    <t>BOMBSHELL: Pfizer Whistleblower Confirms Covid Injections are Poisonous Bioweapons</t>
  </si>
  <si>
    <t>https://www.infowars.com/posts/watch-physician-exposes-covid-scam-and-how-establishment-fixes-the-numbers/</t>
  </si>
  <si>
    <t xml:space="preserve">A Texas physician’s assistant (PA) broke down how the medical establishment games the COVID numbers to make the pandemic scam seem much worse.
During an Edinburg Consolidated Independent School District (CISD) board meeting on July 27, the PA named Miguel Escobar explained that COVID data is being manipulated to elevate the case and death count.
“I’ve worked in healthcare for over 15 years. I have been working in the valley in cardiology at the hospitals for about 3 years and right now I work in internal medicine and I also work with the border patrol screening immigrants that come in,” he said. “I’m here to talk about a lot of the misinformation that’s out there.”
Escobar first pointed out that the COVID testing system is designed to make anyone fall into the COVID category, even if someone went to the ER after a car accident, which is part of why the CDC is recalling almost all PCR tests.
“If they test you for COVID, you died of COVID, not a car accident,” he said.
“You could have severe known cardiovascular disease – which is what I partake in – and come in with an absolute 100% heart attack, but they test you for COVID. What did you die of? COVID.”
“What just happened about two weeks ago?” he continued. “CDC is now telling all the laboratories to stop using the PCRs that we’ve been using this whole time because they cannot decipher between the flu and COVID,” Escobar continued. “So we have to stop using them. That information alone should stop this whole ridiculousness.”
Escobar also railed against face masks and their ineffectiveness at preventing infection and transmission of the coronavirus.
“Why would you sniff the bacteria that comes out of your mouth all day long and force that on our children? That is wrong, it psychologically effects them, and you’re going to implore more infections on them,” he said, citing the CDC’s own website showing the mask does virtually nothing to stop COVID transmission.
Escobar then moved on to the experimental mRNA COVID injections, railing against the CDC for changing guidance for hospitals not to include vaccinated individuals for COVID if they got re-infected.
“The unvaccinated theory is nothing but BS,” he said. “Does anyone here know – especially the medical professionals here – that the CDC about a month and a half ago changed the requirement for hospitals and clinics to count a COVID case? If you are now vaccinated, you don’t have to register that person as a COVID case if they have COVID. Even if they’re in the hospital and dying of COVID, if they’re vaccinated, you don’t have to count that as a COVID case.”
“Why are people saying ‘the unvaccinated are filling the hospitals?’ Because the CDC has literally changed that. So if you get COVID and you are vaccinated, you don’t count into the pool of people who are vaccinated. Does anybody know that? I doubt that,” he added.
If the so-called infrastructure bill passes, explaining inconvenient facts like these can be criminalized as “science denial.”
</t>
  </si>
  <si>
    <t>Watch: Physician Exposes Covid Scam And How Establishment Fixes The Numbers</t>
  </si>
  <si>
    <t>https://www.infowars.com/posts/influencers-are-being-paid-by-the-government-to-shill-covid-vaccines-to-children-nyt-reveals/</t>
  </si>
  <si>
    <t xml:space="preserve">“Influencers” on TikTok, Twitch, YouTube and Instagram are being paid $1,000 a month by state and local governments working together with the White House to shill Big Pharma’s experimental injections to their child audiences.
The potentially illegal government-funded propaganda program targeting children was detailed Sunday in a glowing article from the New York Times.
In addition to the efforts by the White House, state and local governments have begun paying “local micro influencers” — those with 5,000 to 100,000 followers — up to $1,000 a month to promote Covid-19 vaccines to their fans. https://t.co/5f0CC3x50K
— NYT Media (@nytmedia) August 3, 2021
From The New York Times:
To Fight Vaccine Lies, Authorities Recruit an ‘Influencer Army’
The White House has teamed up with TikTok stars, while some states are paying “local micro influencers” for pro-vaccine campaigns.
By Taylor Lorenz
Aug. 1, 2021
LOS ANGELES — Ellie Zeiler, 17, a TikTok creator with over 10 million followers, received an email in June from Village Marketing, an influencer marketing agency. It said it was reaching out on behalf of another party: the White House.
Would Ms. Zeiler, a high school senior who usually posts short fashion and lifestyle videos, be willing, the agency wondered, to participate in a White House-backed campaign encouraging her audience to get vaccinated against the coronavirus?
“There is a massive need to grow awareness within the 12-18 age range,” Village Marketing wrote to Ms. Zeiler’s business email. “We’re moving fast and have only a few available slots to fill, so please let us know ASAP.”
Ms. Zeiler quickly agreed, joining a broad, personality-driven campaign to confront an increasingly urgent challenge in the fight against the pandemic: vaccinating the youthful masses, who have the lowest inoculation rates of any eligible age group in the United States.
[…] To reach these young people, the White House has enlisted an eclectic army of more than 50 Twitch streamers, YouTubers, TikTokers and the 18-year-old pop star Olivia Rodrigo, all of them with enormous online audiences. State and local governments have begun similar campaigns, in some cases paying “local micro influencers” — those with 5,000 to 100,000 followers — up to $1,000 a month to promote Covid-19 vaccines to their fans.
The propaganda push was organized by the White House speaking together with “online creators” in “several off-the-record briefings over Zoom,” the Times reported. 
Since then, the Biden administration has rolled out influencer discussions with Dr. Fauci and brought Ms. Rodrigo to the White House, where she urged people to “actually get to a vaccination site.”
[…] “I didn’t worry about the backlash,” said Christina Najjar, 30, a TikTok star known online as Tinx. “Helping spread the word about the importance of getting vaccinated was the right thing to do.”
Ms. Najjar said she was thrilled when the White House reached out to her through her manager in June. She soon posted a question-and-answer video about the vaccines with Dr. Anthony S. Fauci, director of the National Institute of Allergy and Infectious Diseases, on Instagram.
Note, Zeiler did not disclose in either of these videos that she’s making these videos as part of a White House propaganda campaign. 
It’s pretty funny how she says the whole appeal to being vaxxed is that you don’t have to wear a mask as mask mandates even for the vaccinated (who are spreading covid at least as much as if not more so than the unvaccinated) are now returning all over the country.
In February, Colorado awarded a contract worth up to $16.4 million to the Denver-based Idea Marketing, which includes a program to pay creators in the state $400 to $1,000 a month to promote the vaccines.
Jessica Bralish, the communications director at Colorado’s public health department, said influencers were being paid because “all too often, diverse communities are asked to reach out to their communities for free. And to be equitable, we know we must compensate people for their work.”
As part of the effort, influencers have showed off where on their arms they were injected, using emojis and selfies to punctuate the achievement. “I joined the Pfizer club,” Ashley Cummins, a fashion and style influencer in Boulder, Colo., recently announced in a smiling selfie while holding her vaccine card. She added a mask emoji and an applause emoji.
“Woohoo! This is so exciting!” one fan commented.
Posts by creators in the campaign carry a disclosure that reads “paid partnership with Colorado Dept. of Public Health and Environment.”
Patricia Lepiani, president of Idea Marketing, said local micro influencers are in demand because they can seem more authentic than national social media stars. “Vaccination campaigns will only be effective if you know your community,” she said.
[…] Other places, including New Jersey, Oklahoma City County and Guilford County, N.C., as well as cities like San Jose, Calif., have worked with the digital marketing agency XOMAD, which identifies local influencers who can help broadcast public health information about the vaccines.
Governments’ interest in the campaigns has spiked sharply in the past week, said Rob Perry, chief executive of XOMAD, as concerns have grown about the spread of the Delta variant of the virus. He added that “when large numbers of influencers post in the same time period, vaccination rates go up.”
For Ms. Zeiler, the TikTok star, things moved quickly after she signed on to the White House-backed vaccination campaign. In June, she held an online conversation with Dr. Fauci, using the time to squash the false rumor that vaccines cause infertility. It was a conspiracy theory that she had heard from friends and that she had seen videos of on her TikTok “For You” page.
“When I saw that I was like, OK, I need to ask him about it,” she said. “It was kind of sad to see him be like, no, that’s not true.”
Ms. Zeiler has since used her footage with Dr. Fauci for other platforms, including Instagram, and created original content for YouTube promoting the vaccines. In one 47-second video, she spoke directly into the camera, ticking through the reasons she had gotten vaccinated and why others should too. “Reason one,” she declared, was “you can go wherever you want.”
Ms. Zeiler said in an interview that her work was not done. “I know I won’t stop until all my followers are safe and vaccinated,” she said.
The CDC’s own data shows young people aged 0-19 have a 99.997% survival rate from covid. 
</t>
  </si>
  <si>
    <t>‘Influencers’ Are Being Paid By The Government to Shill Covid Vaccines to Children, NYT Reveals</t>
  </si>
  <si>
    <t>https://www.infowars.com/posts/new-york-times-banned-staffers-from-investigating-covid-lab-leak-theory-report/</t>
  </si>
  <si>
    <t>A senior editor with The New York Times (NYT) has instructed the newspaper’s staffers not to investigate the origins of the coronavirus, The Spectator magazine reported, citing two NYT employees.
“In early 2020 … I suggested to a senior editor at the paper that we investigate the origins of COVID-19. I was told it was dangerous to run a piece about the origins of the coronavirus. There was resistance to running anything that could suggest that [COVID-19 was manmade or had leaked accidentally from a lab],” one of the employees was quoted by the news outlet on Monday as saying.
Another NYT journalist who also proposed to probe the virus origin in 2020 told The Spectator that the lab leak theory was considered “a conspiracy theory” and “untouchable everywhere,” adding that “the fact that [then-US President Donald] Trump embraced it, of course, also made it a no-go.”
The Spectator suggests that the reason behind the ban to investigate “the biggest story of our time” could be the fact that before the coronavirus pandemic, the New York Times published “advertorials” that promoted the Chinese government’s line, as the paper received millions of dollars from Chinese government-controlled outlets. It was not until 2020 that the newspaper removed these articles from its website.
A NYT spokesperson told The Spectator accusations that the newspaper would refuse to investigate the origins were “ridiculous.”
Former US President Donald Trump insisted on referring to COVID-19 as the “China virus” in the last year of his presidency, and demanded that Beijing pay the world $10 trillion in reparations for the 3.8 million deaths and huge economic damage he alleges Beijing caused.</t>
  </si>
  <si>
    <t>New York Times Banned Staffers From Investigating COVID Lab Leak Theory – Report</t>
  </si>
  <si>
    <t>https://www.infowars.com/posts/hundreds-of-scandinavian-women-report-menstrual-disorders-after-vaccination-against-covid-19/</t>
  </si>
  <si>
    <t>According to researcher Ali Harandi of the University of Gothenburg, it’s not entirely unlikely that vaccines will affect periods. However, even if this is the case, the disorder would be classified as a rather harmless passing side effect.
Hundreds of Scandinavian women have reported menstrual disorders after being vaccinated against COVID-19.
In Sweden, there have been as many as 400 cases, according to the Medical Products Agency, while Denmark has reported over 1,000 cases of menstrual abnormalities in connection with the vaccination.
“These are menstrual abnormalities in connection with vaccination against COVID-19. It can be irregular menstruation, but it can also be about bleeding after menopause,” Ebba Hallberg, senior expert at the Swedish Medical Products Agency, told national broadcaster SVT.
Both her agency and the European Medicines Agency (EMA) are following the development, but at present cannot say whether it is a side effect or not, as there is no established link.
“This is something we keep an eye on, but at present we can not comment on whether there is any connection with the vaccines or not. This is also followed at the EU level, but no support for a connection has been found there either,” says Ebba Hallberg.
Next phase is mandatory! The stage is now set for mandatory COVID-19 “vaccinations” as the social engineers form an unholy alliance with Big Pharma &amp; the MSM to condemn unvaxxers.
The current menstrual disorders can occur for a variety of reasons, she said, adding that it may happen even normally, without any connection with the vaccination.
“That is what makes it so difficult to know, whether it is normal or not,” Ebba Hallberg said.
However, the vast majority of reports have been assessed as “non-serious suspected adverse reactions” and are not seen as a cause of concern.
“It has not led to any hospital stay or been life-threatening. In Sweden, most of the reports come from private individuals,” she summarised.
However, since the stories of temporary changes in the menstrual cycle following vaccination keep piling up across the world, this phenomenon will also be examined through a study by the University of Illinois.
According to researcher Ali Harandi of the University of Gothenburg, vaccines affecting periods are not entirely unlikely. However, even if this is the case, it would be classified as a rather harmless side effect that passes, SVT reported.</t>
  </si>
  <si>
    <t>Hundreds of Scandinavian Women Report Menstrual Disorders After Vaccination Against COVID-19</t>
  </si>
  <si>
    <t>https://www.infowars.com/posts/doj-rolls-out-mark-of-the-beast-mandatory-vaccine-guidelines-wednesday-live/</t>
  </si>
  <si>
    <t>Wednesday Live: Autopsy Of Dead Covid Vaccinated Person Shows Spike Proteins In Every Organ</t>
  </si>
  <si>
    <t>https://www.infowars.com/posts/usa-today-deletes-nbc-news-report-showing-covid-vaccinated-spread-virus/</t>
  </si>
  <si>
    <t>USA Today tried to memory-hole a shocking fact about the COVID injections inconvenient to the left’s pandemic narrative reported by NBC News of all outlets.
NBC had reported on the CDC’s COVID guidance reversal on masks on Monday, noting that vaccinated people may actually carry a higher viral load of the coronavirus than unvaccinated people.
“NBC News, citing unnamed officials aware of the decision, reported it comes after new data suggests vaccinated individuals could have higher levels of virus and infect others amid the surge of cases driven by the delta variant of the coronavirus,” the USA Today reported in a passage that was later scrubbed from an article.
“VACCINATED individuals could have higher levels of virus and infect others amid the surge of cases driven by the delta variant” pic.twitter.com/xjMtOXau5c
— Jason D. Meister 🇺🇸 (@jason_meister) July 27, 2021
Though the USA Today story drops the reference to NBC News, it nonetheless corroborates its reporting: “CDC says vaccinated people may transmit virus, recommends masks indoors.”
“CDC Director Dr. Rochelle Walensky said new data shows the delta variant, which accounts for more than 80% of the new infections in the U.S., behaves ‘uniquely differently’ from its predecessors and could make vaccinated people infectious,” the article notes.
It’s unsurprising to see mainstream media outlets like USA Today trying to hide revelatory information about COVID vaccines just when Democrat leaders, including Joe Biden, are considering trying to impose vaccine mandates upon the American people.</t>
  </si>
  <si>
    <t>USA Today Deletes NBC News Report Showing COVID Vaccinated Spread Virus</t>
  </si>
  <si>
    <t>https://www.infowars.com/posts/what-to-do-when-covid-strike-force-teams-come-knocking/</t>
  </si>
  <si>
    <t>“Experience teaches us to be most on our guard to protect liberty when the government’s purposes are beneficent.”—Supreme Court Justice Louis D. Brandeis.
A federal COVID-19 vaccination strike force may soon be knocking on your door, especially if you live in a community with low vaccination rates. Will you let them in?
More to the point, are you required to open the door?
The Biden Administration has announced that it plans to send federal “surge response teams” on a “targeted community door-to-door outreach“ to communities with low vaccination rates in order to promote the safety and accessibility of the COVID-19 vaccines.
That’s all fine and good as far as government propaganda goes, but nothing is ever as simple or as straightforward as the government claims, especially not when armed, roving bands of militarized agents deployed by the Nanny State show up at your door with an agenda that is at odds with what Supreme Court Justice Louis Brandeis referred to as the constitutional “right to be let alone.”
The globalist social engineers are determined to test the limits of their own power in federal, state, and local governments of the United States.
Any attempt by the government to encroach upon the citizenry’s privacy rights or establish a system by which the populace can be targeted, tracked and singled out must be met with extreme caution. These door-to-door “visits” by COVID-19 surge response teams certainly qualify as a government program whose purpose, while seemingly benign, raises significant constitutional concerns.
First, there is the visit itself.
While government agents can approach, speak to and even question citizens without violating the Fourth Amendment, Americans have a right not to answer questions or even speak with a government agent.
Courts have upheld these “knock and talk” visits as lawful, reasoning that even though the curtilage of the home is protected by the Fourth Amendment, there is an implied license to approach a residence, knock on the door/ring the bell, and seek to contact occupants. However, the encounter is wholly voluntary and a person is under no obligation to speak with a government agent in this situation. 
Indeed, you don’t even need to answer or open the door in response to knocking/ringing by a government agent, and if you do answer the knock, you can stop speaking at any time. You also have the right to demand that government agents leave the property once the purpose of the visit is established. Government officials would not be enforcing any law or warrant in this context, and so they don’t have the authority of law to remain on the property after a homeowner or resident specifically revokes the implied license to come onto the property.
When the government’s actions go beyond merely approaching the door and knocking, it risks violating the Fourth Amendment, which requires a warrant and probable cause of possible wrongdoing in order to search one’s property. A government agent would violate the Fourth Amendment if he snooped around the premises, peering into window and going to other areas in search of residents. 
It should be pointed out that some judges (including Supreme Court Justice Gorsuch) believe that placing “No Trespassing” signs or taking other steps to impede access to the door is sufficient to negate any implied permission for government agents or others to approach your home, but this view does not have general acceptance.
While in theory one can refuse to speak with police or other government officials during a “knock and talk” encounter, as the courts have asserted as a justification for dismissing complaints about this police investigative tactic, the reality is far different. Indeed, it is unreasonable to suggest that individuals caught unaware by these tactics will not feel pressured in the heat of the moment to comply with a request to speak with government agents who display official credentials and are often heavily armed, let alone allow them to search one’s property. Even when such consent is denied, police have been known to simply handcuff the homeowner and conduct a search over his objections.
Second, there is the danger inherent in these knock-and-talk encounters.
Although courts have embraced the fiction that “knock and talks” are “voluntary” encounters that are no different from other door-to-door canvassing, these constitutionally dubious tactics are highly intimidating confrontations meant to pressure individuals into allowing police access to one’s home, which then paves the way for a warrantless search of one’s home and property.
The act of going to homes and taking steps to speak with occupants is akin to the “knock and talk” tactic used by police, which can be fraught with danger for homeowners and government agents alike. Indeed, “knock-and-talk” policing has become a thinly veiled, warrantless exercise by which citizens are coerced and intimidated into “talking” with heavily armed police who “knock” on their doors in the middle of the night.
“Knock-and-shoot” policing might be more accurate, however.
“Knock and talks” not only constitute severe violations of the privacy and security of homeowners, but the combination of aggression and surprise employed by police is also a recipe for a violent confrontation that rarely ends well for those on the receiving end of these tactics.
For example, although 26-year-old Andrew Scott had committed no crime and never fired a single bullet or threatened police, he was gunned down by police who knocked aggressively on the wrong door at 1:30 am, failed to identify themselves as police, and then repeatedly shot and killed Scott when he answered the door while holding a gun in self-defense. The police were investigating a speeding incident by engaging in a middle-of-the-night “knock and talk” in Scott’s apartment complex.
Carl Dykes was shot in the face by a county deputy who pounded on Dykes’ door in the middle of the night without identifying himself. Because of reports that inmates had escaped from a local jail, Dykes brought a shotgun with him when he answered the door.
As these and other incidents make clear, while Americans have a constitutional right to question the legality of a police action or resist an unlawful police order, doing so can often get one arrested, shot or killed.
Third, there is the question of how the government plans to use the information it obtains during these knock-and-talk visits.
Because the stated purpose of the program is to promote vaccination, homeowners and others who reside at the residence will certainly be asked if they are vaccinated. Again, you have a right not to answer this or any other question. Indeed, an argument could be made that even asking this question is improper if the purpose of the program is merely to ensure that Americans “have the information they need on how both safe and accessible the vaccine is.”
Under the Privacy Act, 5 U.S.C. 552a, an agency should only collect and maintain information about an individual as is “relevant and necessary to accomplish a purpose of the agency.” In this situation, the government agent could accomplish the purpose of assuring persons have information about the vaccine simply by providing that information (either in writing or orally) and would not need to know the vaccination status of the residents. To the extent the agents do request, collect and store information about residents’ vaccination status, this could be a Privacy Act violation.
Of course, there is always the danger that this program could be used for other, more nefarious, purposes not related to vaccination encouragement. As with knock-and-talk policing, government agents might misuse their appearance of authority to gain entrance to a residence and obtain other information about it and those who live there. Once the door is opened by a resident, anything the agents can see from their vantage point can be reported to law enforcement authorities.
Moreover, while presumably the targeting will be of areas with demonstrated low vaccination rates, there is no guarantee that this program would not be used as cover for conducting surveillance on areas deemed to be “high crime” areas as a way of obtaining intelligence for law enforcement purposes.
We’ve been down this road before, with the government sending its spies to gather intel on American citizens by questioning them directly, or by asking their neighbors to snitch on them.
Remember the egregiously invasive and intrusive American Community Survey?
Unlike the traditional census, which collects data every ten years, the American Community Survey (ACS) is sent to about 3 million homes per year at a reported cost of hundreds of millions of dollars. Moreover, while the traditional census is limited to ascertaining the number of persons living in each dwelling, their ages and ethnicities, the ownership of the dwelling and telephone numbers, the ACS is much more intrusive, asking questions relating to respondents’ bathing habits, home utility costs, fertility, marital history, work commute, mortgage, and health insurance, among other highly personal and private matters.
Individuals who receive the ACS must complete it or be subject to monetary penalties. Although no reports have surfaced of individuals actually being penalized for refusing to answer the survey, the potential fines that can be levied for refusing to participate in the ACS are staggering. For every question not answered, there is a $100 fine. And for every intentionally false response to a question, the fine is $500. Therefore, if a person representing a two-person household refused to fill out any questions or simply answered nonsensically, the total fines could range from upwards of $10,000 and $50,000 for noncompliance.
At 28 pages (with an additional 16-page instruction packet), the ACS contains some of the most detailed and intrusive questions ever put forth in a census questionnaire. These concern matters that the government simply has no business knowing, including questions relating to respondents’ bathing habits, home utility costs, fertility, marital history, work commute, mortgage, and health insurance, among others. For instance, the ACS asks how many persons live in your home, along with their names and detailed information about them such as their relationship to you, marital status, race and their physical, mental and emotional problems, etc. The survey also asks how many bedrooms and bathrooms you have in your house, along with the fuel used to heat your home, the cost of electricity, what type of mortgage you have and monthly mortgage payments, property taxes and so on.
However, that’s not all.
The survey also demands to know how many days you were sick last year, how many automobiles you own and the number of miles driven, whether you have trouble getting up the stairs, and what time you leave for work every morning, along with highly detailed inquiries about your financial affairs. And the survey demands that you violate the privacy of others by supplying the names and addresses of your friends, relatives and employer. The questionnaire also demands that you give other information on the people in your home, such as their educational levels, how many years of school were completed, what languages they speak and when they last worked at a job, among other things.
While some of the ACS’ questions may seem fairly routine, the real danger is in not knowing why the information is needed, how it will be used by the government or with whom it will be shared.
Finally, you have the right to say “no.”
Whether police are knocking on your door at 2 am or 2:30 pm, as long as you’re being “asked” to talk to a police officer who is armed to the teeth and inclined to kill at the least provocation, you don’t really have much room to resist, not if you value your life.
Mind you, these knock-and-talk searches are little more than police fishing expeditions carried out without a warrant.
The goal is intimidation and coercion.
Unfortunately, with police departments increasingly shifting towards pre-crime policing and relying on dubious threat assessments, behavioral sensing warnings, flagged “words,” and “suspicious” activity reports aimed at snaring potential enemies of the state, we’re going to see more of these warrantless knock-and-talk police tactics by which police attempt to circumvent the Fourth Amendment’s warrant requirement and prohibition on unreasonable searches and seizures.
Here’s the bottom line.
These agents are coming to your home with one purpose in mind: to collect information on you.
It’s a form of intimidation, of course. You shouldn’t answer any questions you’re uncomfortable answering about your vaccine history or anything else. The more information you give them, the more it can be used against you. Just ask them politely but firmly to leave.
In this case, as in so many interactions with government agents, the First, Fourth and Fifth Amendments (and your cell phone recording the encounter) are your best protection.
Under the First Amendment, you don’t have to speak (to government officials or anyone else). The Fourth Amendment protects you against unreasonable searches and seizures by the government. And under the Fifth Amendment, you have a right to remain silent and not say anything which might be used against you.
You can also post a “No Trespassing” sign on your property to firmly announce that you are exercising your right to be left alone. If you see government officials wandering around your property and peering through windows, in my opinion, you have a violation of the Fourth Amendment. Government officials can ring the doorbell, but once you put them on notice that it’s time for them to leave, they can’t stay on your property.
It’s important to be as clear as possible and inform them that you will call the police if they don’t leave. You may also wish to record your encounter with the government agent. If they still don’t leave, immediately call the local police and report a trespasser on your property.
Remember, you have rights.
The government didn’t want us to know about—let alone assert—those rights during this whole COVID-19 business.
After all,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But we have every right, and you know why?
Because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In many ways,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as I make clear in my book Battlefield America: The War on the American People,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t>
  </si>
  <si>
    <t>What to Do When COVID Strike Force Teams Come Knocking</t>
  </si>
  <si>
    <t>https://www.infowars.com/posts/video-uk-building-massive-covid-detention-centers/</t>
  </si>
  <si>
    <t>Video: UK Building Massive Covid Detention Centers</t>
  </si>
  <si>
    <t>https://www.infowars.com/posts/leave-your-covid-cave-special-report/</t>
  </si>
  <si>
    <t>Leave Your Covid Cave – Special Report</t>
  </si>
  <si>
    <t>vidoe</t>
  </si>
  <si>
    <t>https://www.infowars.com/posts/tuesday-live-arizona-ag-tells-merrick-garland-to-back-off-by-citing-10th-amendment/</t>
  </si>
  <si>
    <t>Fauci Lied, People Died; MSM Now Admits Wuhan Lab Source Of Covid: Live Shows 6/15/21</t>
  </si>
  <si>
    <t>https://www.infowars.com/posts/no-need-to-vaccinate-people-whove-previously-had-covid-study-finds/</t>
  </si>
  <si>
    <t>There’s no need for people who’ve had the Covid-19 virus to get vaccinated, a new study from the Cleveland Clinic finds.
In the study published at MedRxiv, Cleveland Clinic researchers evaluated whether those who have not yet been infected by the virus should be prioritized to receive the vaccine.
Sampling 52,238 employees of the Cleveland Clinic Health System, researchers compared previously infected subjects who received the vaccine with previously infected subjects who had not received the vaccine, as well as two other control groups.
Explanation of “previously infected” analyzed as a time-independent covariate and “vaccinated” treated as a time-dependent covariate.
The study concluded that: “Individuals who have had SARS-CoV-2 infection are unlikely to benefit from COVID-19 vaccination, and vaccines can be safely prioritized to those who have not been infected before.”
The study also observed that those previously infected, whether vaccinated or not, did not get re-infected.
“Although the study did not directly estimate the duration of protection from natural infection, it was observed that previously infected participants remained protected against COVID-19 for at least 10 months after the symptom onset or a positive test result,” reports News-Medical.net.
The study’s findings will no doubt bolster the opinions of people who reject the vaccine because they’ve recently had Covid and recovered.
The justification was used recently by Kentucky Sen. Rand Paul (R), who publicly stated he wouldn’t be taking the vaccine because he already had Covid.
“I just made my own personal decision that I’m not getting vaccinated, because I’ve already had the disease, and I have natural immunity,” Paul said.
It remains to be seen if the Big Pharma medical establishment and its lapdog media cohorts will attempt to spin, debunk, or ignore the study.</t>
  </si>
  <si>
    <t>No Need to Vaccinate People Who’ve Previously Had Covid, Study Finds</t>
  </si>
  <si>
    <t>https://www.infowars.com/posts/biden-to-ship-500-million-doses-of-covid-vax-after-demand-slumps-trump-exonerated-in-capitol-riot/</t>
  </si>
  <si>
    <t>Biden to Ship 500 MILLION Doses of Covid Vax After Demand Slumps &amp; Trump Exonerated in Capitol Riot</t>
  </si>
  <si>
    <t>https://www.infowars.com/posts/wuhan-lab-leak-theory-is-feasible-says-british-intelligence-as-evidence-mounts-that-covid-was-engineered-by-chinese-scientists/</t>
  </si>
  <si>
    <t xml:space="preserve">British intelligence operatives now believe it is ‘feasible’ the coronavirus pandemic began with a leak from a research laboratory in Wuhan. 
They are now investigating the possibility that a leak from the Wuhan Institute of Virology, a Chinese research facility, sparked the global crisis which has sparked more than 3.5 million deaths.   
Western intelligence agencies had seemingly written off the ‘remote’ chance that the laboratory – where research into bat-derived coronaviruses is conducted – had played a role, but a recent reassessment has meant the leak theory is considered ‘feasible’, sources say.
The development, which Beijing has angrily denied, has prompted US diplomatic sources to share their concerns ‘we are one wet market or bio lab away from the next spillover’, The Sunday Times reports. 
The UK government issued a statement asserting that “all possible theories” as to the origin of COVID-19 must be explored, becoming the latest official entity to refuse to rule out the lab leak explanation.
Chairman of the foreign affairs select committee, Tom Tugendhat, said: ‘The silence coming from Wuhan is troubling. We need to open the crypt and see what happened to be able to protect ourselves in the future. That means starting an investigation, along with partners around the world and in the WHO.’ 
Last week US President Joe Biden told intelligence agencies to look into the lab leak theory, along with other possible origins for the coronavirus, and deliver a report to him within 90 days. </t>
  </si>
  <si>
    <t>Wuhan lab leak theory ‘IS feasible’ says British intelligence as evidence mounts that Covid was engineered by Chinese scientists</t>
  </si>
  <si>
    <t>https://www.infowars.com/posts/will-the-covid-vaccines-complete-the-zombification-of-america/</t>
  </si>
  <si>
    <t>https://www.infowars.com/posts/heart-inflammation-blood-clots-other-dangerous-side-effects-occur-from-covid-19-vaccine-says-study/</t>
  </si>
  <si>
    <t>“On Point” host Alex Pierson talks with Dr. Byram Bridle, an Associate Professor on Viral Immunology at the University of Guelph about new peer-reviewed studies that suggest there may be terrifying reasons side effects such as heart inflammation, VITT, and other serious issues may occur in those who have received the COVID-19 shot.
“What has been discovered by the scientific community is the spike protein on its own is almost entirely responsible for the damage to the cardiovascular system if it gets into circulation,” Bridle said.
“Indeed, if you inject the purified spike protein into the blood of research animals, they get all kinds of damage to the cardiovascular system and it can cross the blood-brain barrier and cause damage to the brain,” he added.</t>
  </si>
  <si>
    <t>Heart Inflammation, Blood Clots &amp; Other Dangerous Side Effects Occur From COVID-19 Vaccine, Says Study</t>
  </si>
  <si>
    <t>https://www.infowars.com/posts/media-admits-people-who-get-covid-will-probably-make-antibodies-for-a-lifetime/</t>
  </si>
  <si>
    <t xml:space="preserve">The media is finally admitting after 15 months of spreading wild hysteria and misinformation that people who catch the coronavirus are probably immune for years if not for life, at least for similar strains. 
“Had COVID? You’ll probably make antibodies for a lifetime,” reads a headline from Nature published Wednesday. 
From Nature:
Many people who have been infected with SARS-CoV-2 will probably make antibodies against the virus for most of their lives. So suggest researchers who have identified long-lived antibody-producing cells in the bone marrow of people who have recovered from COVID-19.
The study provides evidence that immunity triggered by SARS-CoV-2 infection will be extraordinarily long-lasting. […] 
Researchers presumed that SARS-CoV-2 infection would trigger the development of BMPCs — nearly all viral infections do — but there have been signs that severe COVID-19 may disrupt the cells’ formation. Some early COVID-19 immunity studies also stoked worries, when they found that antibody levels plunged not long after recovery.
Ellebedy’s team tracked antibody production in 77 people who recovered from mostly mild cases of COVID-19. As expected, SARS-CoV-2 antibodies plummeted in the four months after infection. But this decline slowed, and up to eleven months after infection, the researchers could still detect antibodies that recognized the SARS-CoV-2 spike protein.
To identify the source of the antibodies, Ellebedy’s team collected memory B cells and bone marrow from a subset of participants. Seven months after developing symptoms, most of these participants still had memory B cells that recognize SARS-CoV-2. In 15 of the 18 bone-marrow samples, the scientists found ultra-low but detectable populations of BMPCs whose formation had been triggered by the individuals’ coronavirus infections 7 to 8 months before. Levels of these cells were stable in all five people who gave another bone-marrow sample several months later.
How many epidemiologists and others were called “conspiracy theorists” and banned from the internet for saying this over a year ago? 
Here’s a look back at some of the media’s hysteria:
Owen is joined by Jason Lo of Titans of Liberty, for an extensive look into the mainstream media openly covering vaccine deaths.
This trash was published on April 30, 2021:
Researchers from the Dresden University of Technology released a preprint study last week finding that so-called “Long Covid” symptoms are just as prevalent in adolescents who recovered from Covid as adolescents who never even caught Covid.
Mental Health of Adolescents in the Pandemic: Long-COVID-19 or Long-Pandemic Syndrome?
Blankenburg J, Wekenborg MK, Reichert J, Kirsten C, Kahre E, Haag L, Schumm L, Czyborra P, Berner R, Armann JP
Preprint from SSRN, 12 May 2021
DOI: 10.2139/ssrn.3844826 PPR: PPR344017 
Backround: Post-COVID19 complications such as pediatric inflammatory multisystem syndrome (PIMS) and Long-COVID19 move increasingly into focus, potentially causing more harm in this age group than the acute infection. To better understand the symptoms of long-COVID19 in adolescents and to distinguish infection-associated symptoms from pandemic-associated symptoms, we conducted a Long-COVID19 survey, comparing responses from seropositive and seronegative adolescents. To our knowledge, data of Long-COVID19 surveys with seronegative control groups have not been published yet.
Methods: Since May 2020 students grade 8-12 in fourteen secondary schools in Eastern Saxony were enrolled in the SchoolCovid19 study. Seroprevalence was assessed via serial SARS-CoV-2 antibody testing in all participants. Furthermore, during the March/April 2021 study visit all participants were asked to complete a 12 question Long-COVID19 survey regarding the occurrence and frequency of difficulties concentrating, memory loss, listlessness, headache, abdominal pain, myalgia/ arthralgia, fatigue, insomnia and mood (sadness, anger, happiness and tenseness).
Findings: 1560 students with a median age of 15 years participated in this study. 1365 (88%) were seronegative, 188 (12%) were seropositive. Each symptom was present in at least 35% of the students within the last seven days before the survey. However, there was no statistical difference comparing the reported symptoms between seropositive students and seronegative students. Whether the infection was known or unknown to the participant did not influence the prevalence of symptoms.
Are we going to have to wait another 15 months before the media admit it’s not a good idea to vaccinate people who’ve already caught the virus?
Plenty of people who got the vaccine are still catching Covid and plenty of people who caught Covid are still taking the vaccine. 
Meanwhile, the historically known risks of vaccine enhancement and vaccine-induced viral mutations are not only being ignored but if you voice such concerns on social media you can be censored and banned. 
Big Tech are simply making these rules up as they go “in consultation with public health experts” and seemingly US intelligence agencies, according to a report from AP.
On Thursday, Facebook came out and announced they’ll no longer be banning people and removing claims that Covid was manufactured in a lab “in light of ongoing investigations into the origin of COVID-19 and in consultation with public health experts.”
“Facebook’s reversal comes as President Joe Biden ordered U.S. intelligence officials to ‘redouble’ their efforts to investigate the origins of the COVID-19 pandemic, including any possibility the trail might lead to a Chinese laboratory,” the AP reported.
What was once a bannable offense is now being encouraged as the Biden regime has decided to shift from blaming the whole Covid debacle on Trump to blaming it all on China. 
As a reminder, scientists found Covid-19 antibodies in blood samples from Italy going all the way back to September 2019.
How long will we have to wait before Big Tech get enough “new studies” and have enough “consultations with public health experts” to determine that it’s OK to tell people that healthy living, healthy eating and getting a proper amount of Vitamin D helps prevent respiratory viruses?
Will they ever admit it, or are they going to keep insisting forever that health and wellness can only come out of the end of a needle? </t>
  </si>
  <si>
    <t>Media Admits People Who Get COVID Will ‘Probably Make Antibodies For A Lifetime’</t>
  </si>
  <si>
    <t>https://www.infowars.com/posts/fauci-admits-covid-may-have-come-from-lab-that-he-funded-chinese-research-sunday-night-live/</t>
  </si>
  <si>
    <t>Owen Shroyer breaks down Dr. Anthony Fauci’s admission that COVID-19 likely did not originate naturally, coincidentally right as evidence of his involvement in funding the Wuhan lab’s gain of function research hits the mainstream media.</t>
  </si>
  <si>
    <t>Fauci Admits COVID May Have Come From Lab &amp; That He Funded Chinese Research — Sunday Night Live</t>
  </si>
  <si>
    <t>https://www.infowars.com/posts/caught-red-handed-cdc-changes-test-thresholds-to-virtually-eliminate-new-covid-cases-among-vaxxd/</t>
  </si>
  <si>
    <t>New policies will artificially deflate “breakthrough infections” in the vaccinated, while the old rules continue to inflate case numbers in the unvaccinated.
The US Center for Disease Control (CDC) is altering its practices of data logging and testing for “Covid19” in order to make it seem the experimental gene-therapy “vaccines” are effective at preventing the alleged disease.
They made no secret of this, announcing the policy changes on their website in late April/early May, (though naturally without admitting the fairly obvious motivation behind the change).
The trick is in their reporting of what they call “breakthrough infections” – that is people who are fully “vaccinated” against Sars-Cov-2 infection, but get infected anyway.
Essentially, Covid19 has long been shown – to those willing to pay attention – to be an entirely created pandemic narrative built on two key factors:
False-positive tests. The unreliable PCR test can be manipulated into reporting a high number of false-positives by altering the cycle threshold (CT value)
Inflated Case-count. The incredibly broad definition of “Covid case”, used all over the world, lists anyone who receives a positive test as a “Covid19 case”, even if they never experienced any symptoms.
Without these two policies, there would never have been an appreciable pandemic at all, and now the CDC has enacted two policy changes which means they no longer apply to vaccinated people.
Firstly, they are lowering their CT value when testing samples from suspected “breakthrough infections”.
From the CDC’s instructions for state health authorities on handling “possible breakthrough infections” (uploaded to their website in late April):
For cases with a known RT-PCR cycle threshold (Ct) value, submit only specimens with Ct value ≤28 to CDC for sequencing. (Sequencing is not feasible with higher Ct values.)
Throughout the pandemic, CT values in excess of 35 have been the norm, with labs around the world going into the 40s.
Essentially labs were running as many cycles as necessary to achieve a positive result, despite experts warning that this was pointless (even Fauci himself said anything over 35 cycles is meaningless).
But NOW, and only for fully vaccinated people, the CDC will only accept samples achieved from 28 cycles or fewer. That can only be a deliberate decision in order to decrease the number of “breakthrough infections” being officially recorded.
Secondly, asymptomatic or mild infections will no longer be recorded as “covid cases”.
That’s right. Even if a sample collected at the low CT value of 28 can be sequenced into the virus alleged to cause Covid19, the CDC will no longer be keeping records of breakthrough infections that don’t result in hospitalisation or death.
From their website:
As of May 1, 2021, CDC transitioned from monitoring all reported vaccine breakthrough cases to focus on identifying and investigating only hospitalized or fatal cases due to any cause. This shift will help maximize the quality of the data collected on cases of greatest clinical and public health importance. Previous case counts, which were last updated on April 26, 2021, are available for reference only and will not be updated moving forward.
Just like that, being asymptomatic – or having only minor symptoms – will no longer count as a “Covid case” but only if you’ve been vaccinated.
The CDC has put new policies in place which effectively created a tiered system of diagnosis. Meaning, from now on, unvaccinated people will find it much easier to be diagnosed with Covid19 than vaccinated people.
Consider…
Person A has not been vaccinated. They test positive for Covid using a PCR test at 40 cycles and, despite having no symptoms, they are officially a “covid case”.
Person B has been vaccinated. They test positive at 28 cycles, and spend six weeks bedridden with a high fever. Because they never went into a hospital and didn’t die they are NOT a Covid case.
Person C, who was also vaccinated, did die. After weeks in hospital with a high fever and respiratory problems. Only their positive PCR test was 29 cycles, so they’re not officially a Covid case either.
The CDC is demonstrating the beauty of having a “disease” that can appear or disappear depending on how you measure it.
To be clear: If these new policies had been the global approach to “Covid” since December 2019, there would never have been a pandemic at all.
If you apply them only to the vaccinated, but keep the old rules for the unvaccinated, the only possible result can be that the official records show “Covid” is much more prevalent among the latter than the former.
This is a policy designed to continuously inflate one number, and systematically minimise the other.
What is that if not an obvious and deliberate act of deception?</t>
  </si>
  <si>
    <t>Caught Red-Handed: CDC Changes Test Thresholds To Virtually Eliminate New COVID Cases Among Vaxx’d</t>
  </si>
  <si>
    <t>https://www.infowars.com/posts/there-is-zero-evidence-scientists-question-need-for-covid-booster-shots/</t>
  </si>
  <si>
    <t>Underlining the uncertainty surrounding SARS-CoV-2 and its many mutant offshoots (while offering a helpful reminder that Pfizer and Moderna are looking to maximize profits for their newest line of business) a group of scientists from around the world have banded together to push back against advanced marketing of COVID-19 booster shots and annual vaccines.
In what could be good news for the market’s outlook on global growth, more than a dozen “influential infectious disease and vaccine development expert said there is growing evidence that a first round of global vaccinations may offer enduring protection” from COVID, and that the booster shots and flu-style annual vaccinations touted by Pfizer CEO Albert Bourla might not be necessary.
Additionally, some of the scientists “expressed concern” that public expectations about the vaccine “are being set by executives” and not other scientists. If pressed, we suspect many of these same executives would acknowledge that they have a “fiduciary duty” to their shareholders to maximize returns, which is why Pfizer is looking to transform its COVID vaccine business into a “durable business line.”
Some of these scientists expressed concern that public expectations around COVID-19 boosters are being set by pharmaceutical executives rather than health specialists, although many agreed that preparing for such a need as a precaution was prudent.
They fear a push by wealthy nations for repeat vaccination as early as this year will deepen the divide with poorer countries that are struggling to buy vaccines and may take years to inoculate their citizens even once.
“We don’t see the data yet that would inform a decision about whether or not booster doses are needed,” said Kate O’Brien, director of the Department of Immunization, Vaccines and Biologicals at the World Health Organization (WHO).
O’Brien said the WHO is forming a panel of experts to assess all variant and vaccine efficacy data and recommend changes to vaccination programs as needed.
Pfizer Inc Chief Executive Albert Bourla has said people will “likely” need a booster dose of the company’s vaccine every 12 months – similar to an annual flu shot – to maintain high levels of immunity against the original SARS-CoV-2 virus and its variants.
Former Obama Administration CDC head Dr. Tom Frieden was especially vehement: “There is zero, and I mean zero, evidence to suggest that that is the case.”
“It’s completely inappropriate to say that we’re likely to need an annual booster, because we have no idea what the likelihood of that is,” Frieden, who now leads the global public health initiative Resolve to Save Lives, said of Pfizer’s assertions on boosters.
Unfortunately for countries like India and South Africa, which are crying out for more vaccines, the US, EU and Israel have already made deals with Pfizer and Moderna to acquire more vaccines later this year to keep on hand in case they need to be deployed as boosters. This means that developing economies, which have been left to duke it out in the international market, will have less supply to go around.
But outsiders aren’t the only ones criticizing the scaremongering about vaccine boosters. Dr. William Gruber, Pfizer’s senior vice president of vaccine clinical research and development, reportedly told Reuters that the predictions for yearly boosters were based on “a little evidence” of a decline in immunity over those six months, evidence which was since been countered with research showing antibody retention is more durable.
A Moderna scientist, meanwhile, said that boosters may be needed, and governments are right to stockpile jabs, while noting that “”All governments are in conversations with (Moderna) and other companies about boosters,” he said.
We can’t help but wonder: if the vaccine IP waiver proposal that India and South Africa have brought to the WTO does pass, and tech transfers are part of the deal, will ‘Big Pharma’ change its tune about the need to stockpile boosters?</t>
  </si>
  <si>
    <t>“There Is Zero Evidence” – Scientists Question Need For COVID ‘Booster Shots’</t>
  </si>
  <si>
    <t>https://www.infowars.com/posts/cdc-we-have-the-power-to-give-you-privileges-to-live-your-life-monday-live/</t>
  </si>
  <si>
    <t>Covid-19 A Chinese Bioweapon For World War 3 Confirmed By Army Documents – Monday Live</t>
  </si>
  <si>
    <t>https://www.infowars.com/posts/saturday-emergency-report-fauci-deliberately-released-covid-19-from-wuhan-lab/</t>
  </si>
  <si>
    <t>Alex Jones breaks down how the mainstream media is starting to finally report on what Infowars and other brave whistleblowers have been covering since the beginning of the COVID-19 “pandemic”: that the coronavirus was engineered in a biolab in Wuhan, China funded by Dr. Anthony Fauci as part of gain of function research.</t>
  </si>
  <si>
    <t>Saturday Emergency Report: Fauci Deliberately Released Covid-19 From Wuhan Lab</t>
  </si>
  <si>
    <t>https://www.infowars.com/posts/is-the-genetic-covid-vaccine-creating-a-hurricane-inside-cells-of-the-body/</t>
  </si>
  <si>
    <t>Picture this: Contrary to medical claims, the genetic injection called “COVID vaccination” forces cells of the body to produce not one, but hundreds of DIFFERENT proteins. Some of these proteins launch severe and fatal allergic reactions. Other foreign proteins stimulate the body to produce a powerful and continuing immune response that goes on too long; the person becomes severely ill or dies. Still other proteins, which are inherently needed by the body, are now viewed as evil intruders which must be neutralized…
I’ve written articles criticizing the COVID vaccine, from a number of perspectives. “Criticizing” is too mild a word. [1]
In this article, I want to examine a narrow claim about the COVID RNA vaccine: It instructs cells of the body to manufacture ONE AND ONLY ONE specific protein. [2] [3]
In fact, this is touted as THE major action of the genetic vaccine. Supposedly, that protein is similar to a protein in the purported SARS-CoV-2, and it “prepares and rehearses the body for the real thing.”
However, what guarantee do we have that the cells of the body are manufacturing only the one desired protein during the rehearsal?
How do we know the cells are always making the same protein?
Where is the proof? Where is the large confirmatory study that has examined thousands and thousands of human cells, from thousands of people who have been vaccinated?
I haven’t been able to find such a study.
If it exists, where are the large follow-up studies, carried out by different teams of researchers—verifying or rejecting the original research?
Well, in the analogous area of GMO plants, which are injected with genetic material, long-time researcher and author, Jeffrey Smith, writes about—guess what?—the runaway production of unintended proteins: [4]
“For example, long after Monsanto’s Roundup Ready corn had been consumed by hundreds of millions of people, a team led by Dr. Antoniou found more than 200 significant changes in its proteins and metabolites, compared to non-GMO corn of the same variety. Two of the compounds that increased are aptly named putrescine and cadaverine, because they produce the horrific smell of rotting dead bodies. More worrisome; they are also linked to higher risks of allergies and cancer. Another Monsanto GM corn has a new allergen and their cooked soy has up to seven times the level of a known soy allergen, compared to cooked non-GMO soy.”
There is more. Injected genetic material—as in the COVID vaccine—can cause ripple effects. Jeffrey Smith writes: “…back in 1999, a study showed widespread changes in the DNA due to gene insertion; but many GMO companies conveniently ignored the findings and continue to do so.”
“In that study, scientists studying cystic fibrosis inserted a gene into human cells. Using a microarray, they discovered that the insertion ‘significantly affect[ed] up to 5% of the total genes in the array.’ This means that the presence of a single foreign gene might change the expression of hundreds, possibly thousands of genes. In the case of the human cell being studied, the scientists were at a loss to determine the impact. ‘In the absence of more biological information,’ they wrote, ‘we cannot discern which directions [genetic changes] are better or worse, since any of these may have positive or negative effects’.”
Getting the picture?
The simplistic portrait of the genetic insertion called “COVID vaccine” is ready-made propaganda for a gullible audience.
And as HUGE numbers of serious adverse effects and deaths pile up from the vaccine, the medical establishment has twisted explanations on board:
“If a person experiences ‘severe discomfort’ after vaccination, this is a good sign; the vaccine is working.”
“If a person becomes seriously ill, he was attacked by SARS-CoV-2, or a ‘co-morbidity,’ not the vaccine.”
“If a person dies, that, too, was the virus, or an underlying genetic disorder.”
I refuse to accept—among other lies—that the COVID vaccine forces cells of the body to produce exactly and only the same single protein every time, in every case—unless I see convincing proof.
And I’m NOT talking about a study that takes test samples from a small number of patients. I’m talking about thousands of samples from thousands of patients—which is called SCIENCE, in case anyone has forgotten.
“So, Dr. Mengele, are you sure the COVID vaccine inserts RNA into the correct place in the human cell every time? Are you sure the cells produce only the intended protein?”
“Of course. We’ve shown that in the lab.”
“I’m not talking about the lab, Dr. Mengele. I’m talking about thousands of samples taken from humans after they’ve been vaccinated.”
“Oh no, that would be a very laborious process. We don’t have time for that.”
“In other words, the people of Earth are all vulnerable guinea pigs in your vast vaccine campaign.”
“Of course. I thought this was well understood. We have a captive audience, we have new technology, so we run an experiment. This is what life IS.”</t>
  </si>
  <si>
    <t>Is The Genetic COVID Vaccine Creating a Hurricane Inside Cells of the Body?</t>
  </si>
  <si>
    <t>https://www.infowars.com/posts/were-covid-19-vaccines-made-to-self-spread-to-non-vaccinated-people/</t>
  </si>
  <si>
    <t xml:space="preserve">Documents from Pfizer, Johns Hopkins and others discuss the potential for COVID-19 vaccines to “self-spread” to non-vaccinated individuals coming in contact with a recently vaccinated person.
Watch Infowars’ latest special report on vaccine shedding below:
In fact, a 2018 report by Johns Hopkins Bloomberg School of Public Health’s Center for Health Security floated the idea of using this type of vaccine to intentionally spread to others for “protection” against disease.
Under the section, “Self-Spreading Vaccines,” the Johns Hopkins document states, “Selfspreading vaccines are genetically engineered to move through populations like communicable diseases, but rather than causing disease, they confer protection. The vision is that a small number of individuals in a target population could be vaccinated, and the vaccine strain would then circulate in the population much like a pathogenic virus, resulting in rapid, widespread immunity.”
The paper admits self-spreading vaccines being implemented would come with challenges, such as “informed consent” and potentially life-threatening contraindications.
“The ethical and regulatory challenges surrounding informed consent and prevention and monitoring of adverse events would be critical challenges to implementing this approach even in an extreme event,” the document states.
The Johns Hopkins report also noted, “There is a not insignificant risk of the vaccine virus reverting to wild-type virulence, as has sometimes occurred with the oral polio vaccine.”
A Pfizer placebo-controlled COVID-19 vaccine safety study similarly describes the potential for the shot to cause adverse effects in people in close contact with recently vaccinated individuals.
However, in the Pfizer study self-spreading is discussed as an unintentional possibility that could cause harm.
Under the section “Occupational Exposure,” the Pfizer study explains, “An occupational exposure occurs when a person receives unplanned direct contact with the study intervention, which may or may not lead to the occurrence of an AE. Such persons may include healthcare providers, family members, and other roles that are involved in the trial participant’s care.”
The “study intervention” being referred to is a person who recently received the Pfizer COVID-19 vaccine as part of the study, and an “AE” is an adverse event or bad reaction.
The document warns under a section called “Exposure During Pregnancy” that if “A female family member or healthcare provider reports that she is pregnant after having been exposed to the study intervention by inhalation or skin contact,” the exposure should be reported within 24 hours.
Another way someone could be exposed is if “A male participant who is receiving or has discontinued study intervention exposes a female partner prior to or around the time of conception.”
Pfizer even described a scenario where “A male family member or healthcare provider who has been exposed to the study intervention by inhalation or skin contact then exposes his female partner prior to
or around the time of conception.”
Watch the following segment from Infowars’ morning call-in program The American Journal for a more in-depth conversation about the Pfizer document.
A September 2020 article by post-doctoral researcher Guy Reeves and Dr. Filippa Lentzos, a top social scientist from Norway, was sarcastically titled, “Scientists are working on vaccines that spread like a disease. What could possibly go wrong?”
In the piece, Lentzos poses the question, “What if instead of orchestrating complicated and resource-intensive campaigns to vaccinate humans against emerging infectious diseases like COVID-19, we could instead stop the zoonotic diseases that sometimes leap from animals to people at their source?”
“A small, but growing number of scientists think it’s possible to exploit the self-propagating properties of viruses and use them to spread immunity instead of disease,” Lentzos wrote.
She says scientists have been experimenting with such self-spreading vaccines for at least 20 years already and that the research has gained the attention of the US military.
According to Lentzos, self-spreading vaccines have roots in depopulation efforts aimed at culling pest populations.
“Australian researchers described a virally spread immunocontraception, which hijacked the immune systems of infected animals—in this case a non-native mouse species in Australia—and prevented them from fertilizing offspring,” the article explains.
Next, the article presents possible nefarious uses for self-spreading vaccines, for example, “You could engineer triggers into a virus that cause immune system failures in infected people or animals, a bit like HIV does naturally. Or you could create triggers in a virus that cause a harmful autoimmune response, where the body starts attacking its own healthy cells and tissues.”
One reason the military is interested in the technology is that it could be used to create a dangerous bioweapon.
One example provided is a human anti-fertility vaccine, an idea floated in South Africa’s Project Coast.
Now, tens of thousands of women around the globe are reporting abnormal menstrual cycles, miscarriages and other health issues after being near recently vaccinated individuals.
Is this a sign the current COVID-19 vaccines are spreading and causing adverse events in the unvaccinated population, and if so, was it intentional or accidental?
Former Pfizer Vice President and Chief Science Officer Dr. Michael Yeadon recently said he thinks vaccines “will be used for mass depopulation.”
“It’s my considered view that it is entirely possible that this will be used for massive-scale depopulation,” he said.
Speaking with LifeSite News reporter Patrick Delaney, Yeadon said, “If you wanted to introduce a characteristic which could be harmful and could even be lethal, and you can even tune it to say ‘let’s put it in some gene that will cause liver injury over a nine-month period,’ or, cause your kidneys to fail but not until you encounter this kind of organism [that would be quite possible]. Biotechnology provides you with limitless ways, frankly, to injure or kill billions of people.”
A woman called Leila Centner in Miami, Florida co-founded a private school that made nationwide headlines this week for telling teachers recently vaccinated for COVID-19 to stay away from students because they “may transmit something” to them.
The story made it to White House Press Secretary Jen Psaki when CBS reporter Ed O’keefe asked for the Biden administration’s comment on the situation.
Psaki regurgitated some talking points and said the vaccines are made “to keep children safe, keep parents safe, keep teachers safe.”
 </t>
  </si>
  <si>
    <t>Were COVID-19 Vaccines Made To “Self-Spread” To Non-Vaccinated People?</t>
  </si>
  <si>
    <t>VIDEO</t>
  </si>
  <si>
    <t>https://www.infowars.com/posts/woman-paralyzed-from-neck-down-following-2nd-dose-of-pfizer-covid-jab/</t>
  </si>
  <si>
    <t>A Tennessee woman is attributing severe side effects that paralyzed her from the neck down to a second dose of the Covid-19 vaccine.
Nashville resident Brandy McFadden took her second Pfizer jab on April 16.
Within one day McFadden says she went from “not feeling great” to “screaming in pain at the top of my lungs.”
Brandy says the issue started with a weird sensation in her legs, “Then it turned into a horrible neck pain, and it just kept getting worse and worse.”
Her husband rushed her to an emergency room where doctors were unable to diagnose the issue.
“I woke up. I can’t move my arms. I can’t move my legs. So, he’s freaking out. The doctors are panicking,” Brandy described.
“As far as to answers as to why this happened, they don’t know,” McFadden explains.
Brandy’s husband James recalled, “I’m holding her hand, and her hand is limp throughout the whole thing while she’s screaming in pain…And all the test results are coming back negative.”
The mother of three blames the jab for leaving her hospitalized and unable to walk.
“I thought maybe if anything I’d probably get like flu-like symptoms because I’d already had Covid, but I never in a million years thought I’d never be able to get up and go to the bathroom, or get up and walk to the other side of the room, or stand up and hug my kids.”
“It’s just like the worst nightmare you can ever imagine,” she laments.
According to WREG, Brandy’s medical chart from Vanderbilt University Medical Center reportedly stated,
“All of these symptoms are temporally related to the COVID vaccine, raising concern for a vaccine reaction which has been reported to VAERS for investigation.”
WSMV reports McFadden, who suffers from epilepsy, was able to connect with a woman in Pittsburgh who’d experienced the same adverse reaction, however she was not epileptic.
“It was the scariest thing in the world to go to sleep completely fine, to wake up 1:30 in the morning and not be able to move at all,” the woman reportedly stated.
Despite the two similar cases, Pfizer in a statement claimed they had “not identified any safety signals with paralysis and the Pfizer-BioNTech COVID-19 vaccine.”
“To date, more than 200 million people around the world have been vaccinated with our vaccine. It is important to note that serious adverse events that are unrelated to the vaccine are unfortunately likely to occur at a similar rate as they would in the general population,” the company wrote.
The good news is Brandy has regained slight movement in her toes and arms and will undergo an intense physical therapy regimen to hopefully help her walk again.
Unfortunately, despite the horrific reaction, McFadden insists people should still take the vaccine.</t>
  </si>
  <si>
    <t>Woman Paralyzed from Neck Down Following 2nd Dose of Pfizer Covid Jab</t>
  </si>
  <si>
    <t>https://www.infowars.com/posts/covid-swabs-and-masks-appear-to-contain-hooks-and-strange-fibers-that-can-be-inhaled-directly-into-the-lungs/</t>
  </si>
  <si>
    <t xml:space="preserve">Over the weekend we published a series of nearly 40 microscope photos showing strange fibers, structures and even “hooks” that are embedded in the fibers of covid nasal swabs and masks.
Many of these fibers appear to possess properties that would cause them to adhere to soft tissue such as lung tissue. Their presence in covid masks is very disturbing, given that these fibers are very likely easily inhaled and may lodge in lung tissue.
There are currently zero standards of efficacy or quality control enforced against covid masks. No studies that we know of have looked closely at mask contaminants and how they might interfere with healthy respiration in humans. Despite the complete lack of quality control, safety or effectiveness testing, masks are now being pushed onto infants as young as two years old.
Those who claim masks prevent transmission of the coronavirus are lying. There is no evidence to support the propaganda, and just like with social distancing, the “masking” push is rooted in quackery and fraud, not legitimate science.
In today’s Situation Update podcast, I narrate the microscopy photos that show bizarre structures in masks and swabs. Here are just a few of the photos to give you a glimpse of what we found.
What is this egg sac-like structure in this first photo from a carbon fiber mask?
Why are there red and blue fibers scattered throughout the mask materials?
And why do some black or gray fibers resemble hooks?
Why do nasal swabs appear to contain fields of “spikes” when viewed under ultraviolet light?
And what is the spiked “gripper” end of this blue fiber that was found in a covid mask from China?
These unedited microscopy photos raise serious questions about the safety and composition of covid masks and nasal swabs. It’s clear that the masks and swabs are transferring materials to the body, not merely sampling materials or filtering materials. In other words, masks and swabs are themselves medical interventions with unknown health consequences.
</t>
  </si>
  <si>
    <t>Covid swabs and masks appear to contain “hooks” and strange fibers that can be inhaled directly into the lungs</t>
  </si>
  <si>
    <t>https://www.infowars.com/posts/the-covidian-cult-exposed-six-conditions-of-mind-control/</t>
  </si>
  <si>
    <t>Back in October of 2020, I wrote an essay called The Covidian Cult, in which I described the so-called “New Normal” as a global totalitarian ideological movement.
Developments over the last six months have borne out the accuracy of that analogy.
A full year after the initial roll-out of the utterly horrifying and completely fictional photos of people dropping dead in the streets, the projected 3.4% death rate, and all the rest of the official propaganda, despite the absence of any actual scientific evidence of an apocalyptic plague (and the abundance of evidence to the contrary), millions of people continue to behave like members of an enormous death cult, walking around in public with medical-looking masks, robotically repeating vacuous platitudes, torturing children, the elderly, the disabled, demanding that everyone submit to being injected with dangerous experimental “vaccines,” and just generally acting delusional and psychotic.
How did we ever get to this point … to the point where, as I put it in The Covidian Cult, “instead of the cult existing as an island within the dominant culture, the cult has become the dominant culture, and those of us who have not joined the cult have become the isolated islands within it?”
To understand this, one needs to understand how cults control the minds of their members, because totalitarian ideological movements operate more or less the same way, just on a much larger, societal scale. There is a wealth of research and knowledge on this subject (I mentioned Robert J. Lifton in my earlier essay), but, to keep things simple, I’ll just use Margaret Singer’s “Six Conditions of Mind Control” from her 1995 book, Cults in Our Midst, as a lens to view the Covidian Cult through. (The italics are Singer. The commentary is mine.)
Alex Jones breaks down the transfer of power to the ChiComs after Biden’s Secretary of State declares some American’s will be hurt in the process.
Six Conditions of Mind Control
1. Keep the person unaware of what is going on and how she or he is being changed a step at a time. Potential new members are led, step by step, through a behavioral-change program without being aware of the final agenda or full content of the group.
Looking back, it is easy to see how people were conditioned, step by step, to accept the “New Normal” ideology. They were bombarded with terrifying propaganda, locked down, stripped of their civil rights, forced to wear medical-looking masks in public, to act out absurd “social-distancing” rituals, submit to constant “testing,” and all the rest of it. Anyone not complying with this behavioral-change program or challenging the veracity and rationality of the new ideology was demonized as a “conspiracy theorist,” a “Covid denier,” an “anti-vaxxer,” in essence, an enemy of the cult, like a “suppresive person” in the Church of Scientology.
2. Control the person’s social and/or physical environment; especially control the person’s time.
For over a year now, the “New Normal” authorities have controlled the social/physical environment, and how New Normals spend their time, with lockdowns, social-distancing rituals, closure of “non-essential” businesses, omnipresent propaganda, isolation of the elderly, travel restrictions, mandatory mask-rules, protest bans, and now the segregation of the “Unvaccinated.” Basically, society has been transformed into something resembling an infectious disease ward, or an enormous hospital from which there is no escape. You’ve seen the photos of the happy New Normals dining out at restaurants, relaxing at the beach, jogging, attending school, and so on, going about their “normal” lives with their medical-looking masks and prophylactic face shields. What you’re looking at is the pathologization of society, the pathologization of everyday life, the physical (social) manifestation of a morbid obsession with disease and death.
3. Systematically create a sense of powerlessness in the person.
What kind of person could feel more powerless than an obedient New Normal sitting at home, obsessively logging the “Covid death” count, sharing photos of his medical-looking mask and post-“vaccination” bandage on Facebook, as he waits for permission from the authorities to go outdoors, visit his family, kiss his lover, or shake hands with a colleague? The fact that in the Covidian Cult the traditional charismatic cult leader has been replaced by a menagerie of medical experts and government officials does not change the utter dependency and abject powerlessness of its members, who have been reduced to a state approaching infancy. This abject powerlessness is not experienced as a negative; on the contrary, it is proudly celebrated. Thus the mantra-like repetition of the “New Normal” platitude “Trust the Science!” by people who, if you try to show them the science, melt down completely and start jabbering aggressive nonsense at you to shut you up.
4. Manipulate a system of rewards, punishments and experiences in such a way as to inhibit behavior that reflects the person’s former social identity.
The point here is the transformation of the formerly basically rational person into an entirely different cult-approved person, in our case, an obedient “New Normal” person. Singer gets into this in greater detail, but her discussion applies mostly to subcultural cults, not to large-scale totalitarian movements. For our purposes, we can fold this into Condition 5.
5. Manipulate a system of rewards, punishments, and experiences in order to promote learning the group’s ideology or belief system and group-approved behaviors. Good behavior, demonstrating an understanding and acceptance of the group’s beliefs, and compliance are rewarded, while questioning, expressing doubts or criticizing are met with disapproval, redress and possible rejection. If one expresses a question, they are made to feel that there is something inherently wrong with them to be questioning.
OK, I’m going to tell you a little story. It’s a story about a personal experience, which I’m pretty sure you’ve also experienced. It’s a story about a certain New Normal who has been harassing me for several months. I’ll call him Brian Parks, because, well, that’s his name, and I no longer feel any compunction about sharing it.
Brian is a former friend/colleague from the theater world who has gone full “New Normal” and is absolutely furious that I have not. So outraged is Brian that I have not joined the cult that he has been going around on the Internet referring to me as a “conspiracy theorist” and suggesting that I’ve had some kind of nervous breakdown and require immediate psychiatric treatment because I do not believe the official “New Normal” narrative. Now, this would not be a very big deal, except that Brian is impugning my character and attempting to damage my reputation on the Facebook pages of other theater colleagues, which Brian feels entitled to do, given that I am a “Covid denier,” a “conspiracy theorist,” and an “anti-vaxxer,” or whatever, and given the fact that he has the power of the state, the media, etc., on his side.
This is how it works in cults, and in larger totalitarian societies. It isn’t usually the Gestapo that comes for you. It’s usually your friends and colleagues. What Brian is doing is working that system of rewards and punishments to enforce his ideology, because he knows that most of my other colleagues in the theater world have also gone full “New Normal,” or at least are looking the other way and staying silent while it is being implemented.
This tactic, obviously, has backfired on Brian, primarily because I do not give a fuck what any New Normals think of me, whether they work in the theater world or anywhere else, but I am in a rather privileged position, because I have accomplished what I wanted to accomplish in the theater, and would rather stick my hand in a blender than submit my novels to corporate publishers for review by “sensitivity readers,” so there isn’t much to threaten me with. That, and I have no children to support, or administrations to answer to (unlike, for example, Mark Crispin Miller, who is currently being persecuted by the “New Normal” administration at NYU).
The point is, this kind of ideological conditioning is happening everywhere, every day, on the job, among friends, even among families. The pressure to conform is intense, because nothing is more threatening to devoted cultists, or members of totalitarian ideological movements, than those who challenge their fundamental beliefs, confront them with facts, or otherwise demonstrate that their “reality” isn’t reality at all, but, rather, a delusional, paranoid fiction.
The key difference between how this works in cults and totalitarian ideological movements is that, usually, a cult is a subcultural group, and thus non-cult-members have the power of the ideology of the dominant society to draw on when resisting the mind-control tactics of the cult, and attempting to deprogram its members … whereas, in our case, this balance of power is inverted. Totalitarian ideological movements have the power of governments, the media, the police, the culture industry, academia, and the compliant masses on their side. And, thus, they do not need to persuade anyone. They have the power to dictate “reality.” Only cults operating in total isolation, like Jim Jones’ People’s Temple in Guyana, enjoy this level of control over their members.
This pressure to conform, this ideological conditioning, must be fiercely resisted, regardless of the consequences, both publicly and in our private lives, or the “New Normal” will certainly become our “reality.” Despite the fact that we “Covid deniers” are currently outnumbered by the Covidian cultists, we need to behave as if we are not, and hold to reality, facts, and real science, and treat the New Normals as exactly what they are, members of a new totalitarian movement, delusional cultists run amok. If we do not, we will get to Singer’s Condition 6 …
6. Put forth a closed system of logic and an authoritarian structure that permits no feedback and refuses to be modified except by leadership approval or executive order. The group has a top-down, pyramid structure. The leaders must have verbal ways of never losing.
We’re not there yet, but that is where we’re headed … global pathologized totalitarianism. So, please, speak up. Call things what they are. Confront the Brians in your life. Despite the fact that they tell themselves that they’re trying to help you “come to your senses” or “see the truth,” or “trust the Science,” they are not. They are cultists, desperately trying to get you to conform to their paranoid beliefs, pressuring you, manipulating you, bullying you, threatening you. Do not engage them on their terms, or let them goad you into accepting their premises. (Once they’ve sucked you into their narrative, they’ve won.) Expose them, confront them with their tactics and their motives. You will probably not change their minds in the least, but your example might help other New Normals whose faith is slipping to begin to recognize what has been done to their minds and break with the cult.</t>
  </si>
  <si>
    <t>The Covidian Cult Exposed: Six Conditions Of Mind Control</t>
  </si>
  <si>
    <t>https://www.infowars.com/posts/report-rapper-dmx-received-covid-jab-before-suffering-fatal-heart-attack/</t>
  </si>
  <si>
    <t>Iconic rapper DMX allegedly received a Covid-19 vaccine prior to suffering a heart attack that led to his death, reports claim.
On Friday, DMX, AKA Earl Simmons, died after spending almost a week in the ICU on life support in critical condition.
According to TMZ, a source claimed Simmons, who was previously known to have a drug problem, suffered a heart attack that left him in a “vegetative state” after overdosing at his home.
One day ahead of Simmons’ death, black entertainment site MediaTakeOut News published exclusive comments citing one of X’s alleged family members.
The unidentified family member attributed DMX’s heart attack to a Covid vaccine he’d received mere days earlier, saying rumors he suffered an OD were false.
MTO News spoke with a member of the Simmons family who believes that it was NOT drugs that caused the heart attack.
In an EXCLUSIVE interview, MTO News spoke with DMX’ family member who told us that the rapper received the COVID vaccine about a week before he suffered from the heart attack.
The anonymous family member said X decided to take the vaccine after Gov. Andrew Cuomo (D-NY) made it available to people age 50 and older.
DMX’s family member told MTO News, “[DMX] got the vaccine when they opened it up to people over 50. He got it so that he could go travel and perform, stuff like that.”
#BREAKING: Starting tomorrow at 8am, all New Yorkers age 50+ will be eligible for the vaccine.
Let’s #VaccinateNY!
— Andrew Cuomo (@NYGovCuomo) March 22, 2021
The female family member also revealed the family is taking issue with reports claiming the rapper overdosed, and said they are considering legal action against certain publications.
More from MTO News:
And the family member suspects that DMX heart attack could have been a reaction to the vaccine. The family member explained, “Everyone [in the news] keeps saying that [DMX] had a drug overdose. How do they know. I’m in the family and no doctor told me anything about an overdose.”
She told MTO News that she – and the family – are considering taking legal action against news publications prematurely concluding that DMX suffered a drug overdose.
“He took that vaccine, and he had a heart attack. I’m not saying the vaccine did it, but he never had a heart attack before,” the family member insists.
As for the veracity of the claims, even the cat lady news detectives over at the leftist fact-check site Snopes were unable to disprove the report despite their best efforts, marking the claims “Unproven” while attacking MOT News‘ credibility.
A report from last December identified a 75-year-old Israeli man who suffered a heart attack and died hours after receiving the Pfizer-BioNTech Covid-19 vaccine.
IsraelNationalNews.com in January also reported the death of 67-year-old Eddie Avitan, who died after receiving his second vaccine dose.
“His friends said he felt unwell after receiving vaccine and went to hospital,” the report claims. “After release he passed away, apparently from heart attack.”</t>
  </si>
  <si>
    <t>Report: Rapper DMX Received Covid Jab Before Suffering Fatal Heart Attack</t>
  </si>
  <si>
    <t>https://www.infowars.com/posts/breaking-origin-of-covid-19-outbreak-occurred-between-two-of-chinas-biological-warfare-facilities-in-wuhan/</t>
  </si>
  <si>
    <t>The origin of the Covid-19 outbreak occurred in a residential area between the Wuhan Institute of Virology and the Biological Preparations Institute of the China Biology Technology Group Corporation, according to China’s own data.
Both entities have been associated with China’s biological warfare program and the two collaborated on vaccine development just last year.
Using data from the Wuhan Wuchang District Health Bureau, the highest concentration of infections during the beginning of the outbreak occurred in residential areas located within four miles between the Wuhan Institute of Virology and the Biological Preparations Institute.
Using those observations as well as statistics published by the Wuhan Municipal Health Commission, the highest concentration of reported infections occurred in that residential area and NOT the now-discredited seafood market.
Below is a map modified map from the Sina Weibo platform that illustrates this, with the Wuhan Institute of Virology (WIV) as the black star and the Biological Preparations Institute (BPI) as the yellow square.
Source: Modified map from Sina Weibo.
As you can see, the infamous seafood market is far outside the hot zone.</t>
  </si>
  <si>
    <t>Breaking: Origin of Covid-19 Outbreak Occurred Between Two of China’s Biological Warfare Facilities in Wuhan</t>
  </si>
  <si>
    <t>https://www.infowars.com/posts/the-covid-vaccine-is-killing-americas-warriors/</t>
  </si>
  <si>
    <t xml:space="preserve">In 1995, Dr. Pierre Gilbert predicted a situation that sounds eerily similar to the current COVID crisis and vaccine push humanity is seeing today.
Is the world’s largest vaccination campaign a massive eugenics operation?
</t>
  </si>
  <si>
    <t>Will The COVID Vaccines Complete The Zombification Of America?</t>
  </si>
  <si>
    <t>https://www.infowars.com/posts/globalist-inside-job-covid-19-was-released-on-purpose/</t>
  </si>
  <si>
    <t xml:space="preserve">Newly released FOIA documents obtained by The Intercept reveal that Dr. Anthony Fauci did fund the construction of ‘Chimeric coronaviruses’ in Wuhan, China, despite declaring the opposite while under oath.
We now know have even more proof Fauci used EcoHealth Alliance, a New York-based nonprofit headed by Peter Daszak, to obtain grants from the NIAID and engage in gain-of-function research to make chimeric SARS-based coronaviruses, which they confirmed could infect humans. 
This new bombshell development proves that Fauci lied to congress in his testimony when he claimed he was not engaged in gain-of-function research at the Wuhan Institute of Virology. </t>
  </si>
  <si>
    <t>Globalist Inside Job: Covid-19 Was Released On Purpose</t>
  </si>
  <si>
    <t>https://www.infowars.com/posts/covid-19-is-just-the-beginning-as-communist-china-plots-new-killer-viruses/</t>
  </si>
  <si>
    <t>The Wuhan coronavirus (Covid-19) is not the only trick up communist China’s sleeve, says conservative columnist Gordon Chang.
Chang told War Room that the Chinese Communist Party (CCP) is working on other designer viruses that it intends to unleash upon civilization that will kill untold millions of people.
“We’ve obviously got to do something and the reason is this is not the last pathogen that will come from Chinese soil,” Chang is quoted as saying. “Xi Jinping now knows he can spread disease virtually without cost.”
In other words, these hypothetical “viruses” do not even have to be real. Similar to computer viruses, they could spread digitally via the mainstream media and establishment “sick care” systems and still “infect” the world with fear and paranoia.
These future fake viruses will lead to more mass vaccination, which in turn will destroy people’s health while killing many of them. This process is the true virus, of course, and it is being used right this moment in response to fears about the Wuhan flu to massively depopulate the world.
“China is working on pathogens that will leave the Chinese alone,” claims Chang. “The Chinese will be immune. But they will sicken everyone else.”
“China is working on civilization killers,” he adds. “This could leave China as the only viable society.”
More related news about the current Chinese virus along with future ones soon to be unleashed can be found at Pandemic.news.
American taxpayers are paying for their own extermination
It is important to remind our readers that China is not paying for these operations with its own money. The regime is using American taxpayer money to fund the destruction of other civilizations, including the United States.
The CCP’s illegal “gain of function” research is bankrolled by the National Institutes of Health (NIH), a major division of which is controlled by fake television doctor Anthony Fauci.
“A guy named Fauci [was] responsible for a $3.7 million grant in 2015,” Chang explains about the CCP’s source of cash for developing the Wuhan coronavirus (Covid-19).
Such research is “indefensible,” Chang says. Conducting it here in the U.S. is illegal as well, so it was outsourced to communist China – perhaps the worst part being that American taxpayer dollars make it all happen.
China’s decades-long goal has been to depopulate the U.S. in order to colonize it, and the Wuhan coronavirus (Covid-19) charade is moving that agenda along exactly as planned.
“We were one of the ethnicities that they had in mind for this purpose going back to 1991,” Gaffney said during an interview with Chang.
“Could it be possible that this gain of function experimentation being funded by taxpayers is in part enabling the generation of the ethnically targeted techniques by which we, those very same taxpayers, will be eliminated by communist China?”
Chang responded to this in the affirmative, adding, “there’s no question about it” when it comes to communist China’s plan for our country.
“It’s suicidal,” Gaffney responded back.
In other words, American taxpayers are funding their own extermination, as Fauci and others in the federal government funnel their money over to China for the purpose of developing new weapons of attack to obliterate our country.
Communist China is also attacking our country in other ways, including by demoralizing our nation’s people and turning our homeland into a third-world banana republic where the ruling class does whatever it wants outside of the law and gets away with it every single time.
“Just like I said once before: ‘The United States is becoming a carbon copy of Venezuela,’” one of our own commenters wrote on an article about the collapse of America.</t>
  </si>
  <si>
    <t>Covid-19 Is Just The Beginning As Communist China Plots New Killer Viruses</t>
  </si>
  <si>
    <t>https://www.infowars.com/posts/creepy-world-economic-forum-pushes-artificial-urban-sun-to-kill-covid/</t>
  </si>
  <si>
    <t>https://www.infowars.com/posts/german-university-study-most-likely-covid-came-from-wuhan-lab-leak/</t>
  </si>
  <si>
    <t>German University Study: Most Likely COVID Came From Wuhan Lab Leak</t>
  </si>
  <si>
    <t>https://www.infowars.com/posts/shock-report-new-do-not-resuscitate-orders-imposed-on-covid-19-patients-with-learning-disabilities/</t>
  </si>
  <si>
    <t>People in the United Kingdom with learning disabilities have been given “do not resuscitate” orders during the second wave of the pandemic, according to a watchdog group.
The charity group Mencap claimed that it had received reports last month that people with learning disabilities have been told they would not be revived if they fell ill with COVID-19.
From The Guardian:
Mencap said it had received reports in January from people with learning disabilities that they had been told they would not be resuscitated if they were taken ill with Covid-19.
The Care Quality Commission said in December that inappropriate Do Not Attempt Cardiopulmonary Resuscitation (DNACPR) notices had caused potentially avoidable deaths last year.
DNACPRs are usually made for people who are too frail to benefit from CPR, but Mencap said some seem to have been issued for people simply because they had a learning disability. The CQC [Care Quality Commission] is due to publish a report on the practice within weeks.
The disclosure comes as campaigners put growing pressure on ministers to reconsider a decision not to give people with learning disabilities priority for vaccinations. There is growing evidence that even those with a mild disability are more likely to die if they contract the coronavirus.
Although some people with learning disabilities such as Down’s syndrome were in one of four groups set by the Joint Committee on Vaccination and Immunisation (JCVI) which the government promised would be offered the vaccine by tomorrow, many were classified lower categories of need and are still waiting.
Mencap’s chief executive Edel Harris blasted the order, calling it a discriminatory practice that’s caused potentially avoidable deaths for an already at-risk group.
“It’s unacceptable that within a group of people hit so hard by the pandemic, and who even before Covid died on average over 20 years younger than the general population, many are left feeling scared and wondering why they have been left out,” Harris said.
“The JCVI and government must act now to help save the lives of some of society’s most vulnerable people by urgently prioritising all people with a learning disability for the vaccine.”
Notably, individuals with disabilities like Down’s syndrome were in one of four groups fast-tracked by the Joint Committee on Vaccination and Immunization (JCVI) to receive the COVID-19 vaccine.
Learning disability psychiatry consultant Dr. Keri-Michèle Lodge claimed that the government failed to address the needs of the learning disabled, who are at a high risk of death from COVID.
“The biggest factor associated with the increased rate of death from their analysis was living in care homes or residential settings,” Lodge said. “They prioritized people in care homes for vaccinations, but that was only for older adults. They completely forgot about people with learning disabilities in a really similar setting. I don’t know if the government were blindsided or just neglectful.”
So far in the UK, 14 million people have received the COVID-19 vaccine.</t>
  </si>
  <si>
    <t>Shock Report: New ‘Do Not Resuscitate’ Orders Imposed on COVID-19 Patients with Learning Disabilities</t>
  </si>
  <si>
    <t>https://www.infowars.com/posts/ny-man-dies-minutes-after-receiving-covid-19-vaccine/</t>
  </si>
  <si>
    <t>https://www.infowars.com/posts/coincidence-covid-death-rates-plummet-in-weeks-following-bidens-inauguration-experts-flabbergasted/</t>
  </si>
  <si>
    <t>Since President Biden’s inauguration, the infection rates in the COVID pandemic have plummeted by between 30 and 40 percent, a statistic that stands opposed to Joe Biden’s prediction of a “dark winter.”
Reports of COVID infections and hospitalizations are on the decline around the world. Cases of the virus are down 30 percent from last in the United States alone.
The United States averaged 141,146 cases per day over the past week. This is a 30 percent decline from the average two weeks ago.
The nation’s weekly average has leveled under 150,000 cases per day for the first time since November. John Hopkins University indicated a seven-day rolling average culminating in a near 40% decline.
Nationally, new COVID cases per day, 7-day average: Down 40%. From NYT: https://t.co/YH75Ogy7KM pic.twitter.com/qTpO74Wm5d
— Byron York (@ByronYork) January 31, 2021
As only 8 percent of the population in the US has received at least a first dose of any of the vaccines – and this is most healthcare and front line workers, vaccine administration doesn’t appear to play into the decline in cases.
Cases around the world, according to the World Health Organization, appear to corroborate the trend in the US. According to their statistics new infections are also down 30 percent.
According to the London Daily Mail, health experts around the world are theorizing that one reason for the dramatic drop in reported infections could be that herd immunity is finally starting to be achieved, while others remain astonished by the revelation.
“Public health experts believe that the decline in cases is likely a combination of a higher number of people who’ve had the virus than official counts suggest,” the Daily Mail reported.
New covid-19 cases in the US move down to 139k, fewest since Nov 12 (7-day average). pic.twitter.com/D01Dp2Hgyd
— Charlie Bilello (@charliebilello) February 3, 2021
Many scientists – including the total of those who signed The Great Barrington Declaration – believe that the quarantining and segregation of the public has hindered the establishment of herd immunity, thus providing an extended life to the pandemic.
Herd immunity is a form of indirect, naturally occurring protection from infectious diseases when a sufficient percentage of a population has become immune, whether through vaccination or the cultivation of antibodies through previous infections.
An antibody cocktail in phase three trials produced by Regeneron Pharmaceuticals, is emerging as a game-changer in the fight against the COVID virus because of the introduction of antibodies produced in the establishment of herd immunity.
In spite of the evidence that herd immunity is, indeed, working, neither the WHO nor the CDC is examining the possibility that they may have caused more harm than good with their draconian lockdowns and non-sensical masking protocols.
In fact, Dr. Anthony Fauci, the most revered voice on the matter among those in the Biden administration – and who has reversed his position on masks, quarantines, and herd immunity so many times it is hard to keep track – has specifically cautioned against attending Super Bowl parties.</t>
  </si>
  <si>
    <t>COINCIDENCE? COVID Death Rates Plummet in Weeks Following Biden’s Inauguration, Experts Flabbergasted</t>
  </si>
  <si>
    <t>https://www.infowars.com/posts/scientists-ominously-warn-covid-is-reducing-fertility/</t>
  </si>
  <si>
    <t>Just when you thought the future couldn’t get much more dystopian, scientists have issued more stark warnings that COVID-19 is reducing fertility in men, and could contribute to depopulation of the planet.
Scientists say that there is increasing evidence in patients of testicular damage and lower sperm counts and mobility, with initial studies revealing the presence of the virus in semen samples.
Researchers at the Justus-Liebig-University in Germany. along with scientists from Allameh Tabataba’i University in Iran have reported  significant inflammation markers in samples of testicular tissue from 84 Covid-19 patients.
They discovered that the inflammation and cellular stress were twice as severe in the Covid-19 positive group as in a control group.
Researchers also noted that sperm was three times slower in COVID patients, and sperm count in general was much lower.
The study found that sperm concentration was reduced by 516 per cent, mobility by 209 per cent and sperm cell shape was altered by 400 per cent.
The researchers further noted that this represents oligoasthenoteratozoospermia, one of the most common causes of subfertility in men.
“These effects on sperm cells are associated with lower sperm quality and reduced fertility potential,” noted lead researcher Behzad Hajizadeh Maleki.
“Although these effects tended to improve over time, they remained significantly and abnormally higher in the Covid-19 patients, and the magnitude of these changes were also related to disease severity,” Maleki further warned.
In addition, Researchers from the Huazhong University of Science and Technology in Wuhan (yes, that Wuhan) have issued a call for a long term study into the effects of the virus on male fertility.
“We propose that there is an urgent need to track male Covid-19 patients during their recovery,” microbiologist Yu Tian and reproductive biologist Li-quan Zhou noted. 
Previous studies have pointed toward a correlation between the virus and reduced fertility.
Last year a Miami University study found that COVID-19 can invade tissues in the testicles and  impair sperm function.
In January a review of studies published in the journal Open Biology warned that COVID posses a “global threat to male fertility potential.”
Spanish scientists have also reported worrying signs of the virus attacking male reproductive organs.
Research conducted by Professor Dan Aderka of the Sheba Medical Centre in Tel Aviv, Israel, reported that the virus was present in 13 percent of sperm samples taken from screened COVID-19 patients. He also found a 50 percent reduction in sperm volume, concentration, and motility in patients with moderate symptoms 30 days post diagnosis.
Another study conducted last year by researchers in Shangqiu, China discovered the presence of the virus in sperm, raising concerns that it could be sexually transmitted.
The list of studies linking the virus to potential infertility is endless.
Global fertility rates were already decreasing before COVID at a “jaw dropping” rate, with one study published in The Lancet highlighting that the global fertility rate almost halved to 2.4 in 2017, and projections indicate that it will fall below 1.7 by 2100.
Other studies have noted that the “Total sperm count in North America, Europe, Australia and New Zealand dropped by up to 60% in the 38 years between 1973 and 2011” and more recent research shows the trend is continuing.
In addition, it is projected that the fall out of COVID will lead to a huge decline in the birth rate as people simply choose not to bring children into the world at this time.</t>
  </si>
  <si>
    <t>Scientists Ominously Warn COVID Is Reducing Fertility</t>
  </si>
  <si>
    <t>https://www.infowars.com/posts/beijing-uses-anal-swabs-to-detect-covid-19-strains/</t>
  </si>
  <si>
    <t>Just as the WHO acknowledges (in time for the start of the Biden Administration) that the high-cycle PCR tests routinely lead to far higher numbers of false positives than the world had expected, Li Tongzeng, a doctor at Beijing’s You’an Hospital, and a proponent of anal swab tests, claims that “the coronavirus survives longer in the anus or excrement than those taken from upper body tracts.”
And with this, Li is suggesting that the method is becoming more common than he had initially expected. Anal swabs are being deployed in Beijing quarantine as well as in some school settings, according to recent reports out of Beijing’s Daxing district.
Authorities in the Chinese capital have started testing about 2MM people in the center of the city after two cases of a strain of the coronavirus were first detected in Britain were reported in Beijing.
The rapid mass testing campaign started on Friday, a day before the city’s legislature was expected to convene an annual meeting and with just weeks to go until the country’s political heavyweights arrive in the capital for the year’s most important political gatherings.
“All districts and work units must make epidemic prevention and control their top priority and spare no efforts in epidemic prevention and handling,” municipal government spokesman Tian Wei said on Friday afternoon, citing orders from the city’s COVID-19 task force.
The mass testing was conducted after the capital went into partial lockdown in Daxing and Shunyi, with genetic sequencing revealing two cases of the more transmissible coronavirus variant discovered last month in Britain.
The capital has since been on high alert. More than 1.2K people have been tested at a school attended by one pupil with an asymptomatic case of the COVId-19 Each of the contacts at the school had nasal, saliva and anal swabs as well as serum tests – all of which were negative.
The jury is still out on whether anal swabs, which reportedly take about 10 seconds, are more useful than a regular throat swab to test for coronavirus.</t>
  </si>
  <si>
    <t>Beijing Uses Anal Swabs To Detect COVID-19 Strains</t>
  </si>
  <si>
    <t>https://www.infowars.com/posts/italian-doctor-accused-of-murdering-patients-to-free-up-beds-for-covid-ward/</t>
  </si>
  <si>
    <t>A 47-year-old Italian doctor named Carlo Mosca is being accused by his coworkers of intentionally killing patients to free up space for the hospital’s COVID ward.
61-year-old Natale Bassi and 80-year-old Angelo Paletti both died at Montichiari Hospital in Lombardy back in March of 2020.
An investigation was opened after an anonymous tip informed police, “You need to check out Dr. Mosca. He’s mad. He’s killing patients to free up beds.”
According to WhatsApp messages obtained by prosecutors, nurses at the hospital accused “crazy” Mosca of pumping lethal doses of anesthetics into the deceased patients.
The doctor used Succinylcholine and Propofol, typically used on patients who are set to be intubated, but prosecutors say the patients who died were never intubated.
Dr. Mosca allegedly messaged his colleagues, asking them to “agree on a convenient version of the story.”
Speaking with each other via WhatsApp, the nurses asked, “Did he ask you to administer the drugs without intubating them?”, “I’m not killing patients just because he wants to free up the beds,” and “This is crazy.”
A nurse who claims he told colleagues to leave the room before administering the drugs, said, “This has never happened to me before.”
Police have started to investigate another three deaths at the hospital after indications that Mosca may have altered the medical records of victims to conceal the truth.
Mosca, who calls the claims “baseless,” was arrested and is now under house arrest until the courts decide his fate.
How many other medical professionals are being driven mad from the mainstream media’s overblown COVID-19 fear-mongering?</t>
  </si>
  <si>
    <t>Italian Doctor Accused Of Murdering Patients To Free Up Beds For COVID Ward</t>
  </si>
  <si>
    <t>https://www.infowars.com/posts/merck-scraps-covid-vaccines-says-its-more-effective-to-get-the-virus-and-recover/</t>
  </si>
  <si>
    <t xml:space="preserve">Vaccine manufacturer Merck has abandoned development of two coronavirus vaccines, saying that after extensive research it was concluded that the shots offered less protection than just contracting the virus itself and developing antibodies.
The company announced that the shots V590 and V591 were ‘well tolerated’ by test patients, however they generated an ‘inferior’ immune system response in comparison with natural infection. 
The company stated that instead it will focus on research into therapeutic drugs labeled as MK-7110 and MK-4482.
The drugs aim to protect patients from the damage of an overactive immune response to the virus.
“Interim results from a Phase 3 study showed a greater than 50 percent reduction in the risk of death or respiratory failure in patients hospitalized with moderate to severe COVID-19,” the company’s statement noted of the MK-7110 drug.
Merck is to receive around $356 million from the US government to fast-track production of the potential treatments under Operation Warp Speed.
Chief Marketing Officer Michael Nally recently told Bloomberg that Merck is aiming to produce some 20 million courses of the MK-4482 drug, an oral antiviral which patients will take twice a day for five days.
Alex Jones and Owen Shroyer expose the Covid bioattack cover for the globalist plan to ramp up the posthuman era.
Meanwhile, in related news, German scientists have claimed that the UK Oxford/AstraZeneca vaccine is less than 8% effective in over 65s, prompting the vaccine developers to hit back, rubbishing the claims.
The German media published the claims, alleging it had been ‘confirmed’ by ‘multiple’ unnamed senior German government sources.
UK government ministers have suggested that the claim could be related to the ongoing dispute over delivery of the vaccine between the European Union and AstraZeneca.
The EU, which is yet to approve the vaccine, has threatened to block exports of shots to Britain, in a move that has been branded ‘spiteful’ by British government sources.
In an effort to make sure its member states get their ‘fair share’ of vaccines, the EU has also threatened to block the delivery of Pfizer vaccines to the UK, demanding that drug companies provide detailed information on when they plan to export Covid jabs to countries outside the bloc.
IN CASE YOU MISSED IT...
Politics
Gov. Ron DeSantis Slams Media For Ignoring Waukesha Massacre But Characterizing Parents As ‘Domestic Terrorists’
Occult &amp; Globalists
Establishment Panics But Will Maxwell Walk?
Politics
Sen. Tom Cotton on Biden Admin Holding Off On Lockdowns: ‘Don’t Trust Them’
Science &amp; Tech
New study shows the largest comet ever observed was active at near-record distance
HEALTH
</t>
  </si>
  <si>
    <t>Merck Scraps COVID Vaccines; Says It’s More Effective To Get The Virus And Recover</t>
  </si>
  <si>
    <t>https://www.infowars.com/posts/jabs-for-joints-free-bag-of-weed-with-your-covid-vaccine-in-dc/</t>
  </si>
  <si>
    <t>After selling the public on the idea that vaccine will somehow liberate the people from the authoritarian COVID-19 lockdowns imposed by the state, government and public health officials are now desperately trying to ‘process’ as many people as possible through their new vaccine conveyor belt system.
But many young people are also aware that they are a statistically near zero risk of ever falling ill from coronavirus – an inconvenient fact which government and its media partners are actively trying to obscure now.
Apparently, the new experimental mRNA genetic ‘vaccine’ cocktail is so unpopular, that health workers have resorted to bribing the youth with recreational drugs in order to get them to take it.
However, alarming news about the safety of the experimental product is now coming out, including new reports from Norway where investigators are now looking into the the deaths of at least 23 elderly recipients of the Pifzer-BioNTech mRNA vaccine – where adverse reactions including fever, nausea and diarrhea, appear to have followed the administration of the much-celebrated jab.
Despite very real safety concerns over the controversial pharmaceutical product, ‘woke’ local growers in the Washington DC area have already pledged three pounds of cannabis for to support this social engineering scheme, DCist reported.</t>
  </si>
  <si>
    <t>Jabs For Joints: Free Bag Of Weed With Your COVID Vaccine In DC</t>
  </si>
  <si>
    <t>https://www.infowars.com/posts/peer-reviewed-study-shows-covid-lockdowns-have-no-benefits-compared-to-voluntary-measures/</t>
  </si>
  <si>
    <t>A new peer reviewed study by Stanford researchers has found that mandatory lockdowns do not provide more benefits to stopping the spread of COVID-19 than voluntary measures such as social distancing.
The study compared countries that had imposed mandatory lockdowns, such as England, France, Germany, Iran, Italy, Netherlands, Spain and the U.S., to those that had relied on the public to follow voluntary measures, such as Sweden and South Korea.
The researchers subtracted “the sum of non-pharmaceutical intervention (NPI) effects and epidemic dynamics in countries that did not enact more restrictive non-pharmaceutical interventions (mrNPIs) from the sum of NPI effects and epidemic dynamics in countries that did.”
After analyzing the data, the researchers found “no clear, significant beneficial effect of [more restrictive measures] on case growth in any country.”
The authors added that they “do not question the role of all public health interventions,” but insisted that stay at home orders and business closures had no additional impacting on lowering the spread of the virus.
The study adds to the weight of evidence that clearly indicates lockdowns are totally pointless and only create further misery and death.
According to Professor Philip Thomas of Bristol University, the UK lockdown will end up costing 500,000 lives due to the health impact of the economic recession it will cause.
Untold numbers of people will also die from having their urgent treatments delayed as well as avoiding hospitals.
According to research published by Imperial College London and Johns Hopkins University, around 1.4 million people globally will also die from untreated TB infections.
Last September, Germany’s Minister of Economic Cooperation and Development, Gerd Muller, warned that lockdown measures throughout the globe will end up killing more people than the coronavirus itself.</t>
  </si>
  <si>
    <t>Peer Reviewed Study Shows COVID Lockdowns Have No Benefits Compared to Voluntary Measures</t>
  </si>
  <si>
    <t>https://www.infowars.com/posts/coroner-40-of-colorado-countys-covid-deaths-were-actually-gunshot-wounds/</t>
  </si>
  <si>
    <t>Coroner Brenda Bock of Grand County, Colorado has claimed of their five total deaths attributed to the coronavirus were really deaths as a result of gunshot wounds.
A report from CBS in Denver revealed that authorities were counting any dead people who tested positive for coronavirus in the last 30 days as “deaths among cases” – even if they really died from shootings, with Coroner Brenda Brock telling local media “two of their five deaths related to COVID-19 were people who died of gunshot wounds.”
“It’s absurd that they would even put that on there,” Bock said. “Would you want to go to a county that has really high death numbers? Would you want to go visit that county because they are contagious. You know I might get it, and I could die if all of a sudden one county has a high death count. We don’t have it, and we don’t need those numbers inflated.”
The state health department blamed the federal Centers for Disease Control and Prevention (CDC) for the debacle, stating that the CDC had required them to report anyone who died with COVID-19 for “public health surveillance”.
“This information is required by the CDC and is crucial for public health surveillance, as it provides more information about disease transmission and can help identify risk factors among all deaths across populations,” the Colorado Department of Public Health and Environment wrote in a statement published on their website.
Colorado then lists these deaths as “Deaths among COVID-19 cases”, artificially inflating the actual coronavirus death toll.
“This reflects people who died with COVID-19, but COVID-19 may not have been the cause of death listed on the death certificate,” the Colorado health department stated.
By their own admission, the health department differentiated these cases from those where “COVID-19 is listed as the cause of death or a significant condition contributing to death.”
Given that this situation was an attempt to adhere to existing federal CDC guidelines, there is much reason for Americans across the country to be skeptical of the official death numbers for the ongoing COVID-19 pandemic.</t>
  </si>
  <si>
    <t>CORONER: 40% Of Colorado County’s COVID Deaths Were Actually Gunshot Wounds</t>
  </si>
  <si>
    <t>https://now8news.com/covid-19-found-in-toilet-paper/</t>
  </si>
  <si>
    <t>(CNN)Masks were the first to go. Then, hand sanitizers.
Now, novel coronavirus panic buyers are snatching up … toilet paper?
Retailers in the US and Canada have started limiting the number of toilet paper packs customers can buy in one trip. Some supermarkets in the UK are sold out. Grocery stores in Australia have hired security guards to patrol customers.
But now the coronavirus has been found in the one place people never expected, toilet paper.
An estimated 6000 more people have contracted the virus in the United States tied to a contamination of toilet paper. Testing buy Washington State Health department confirmed the COVID-19 virus particles were present in the samples they took from five separate packages of toilet paper from Big Box stores. The CDC said this strain of deadly virus “breeds rapidly in tissue fibers.”
The CDC is urging people to using a wet washcloth when cleaning themselves after using the bathroom instead of toilet paper.
“Use a washcloth to clean yourself after you go to the bathroom, it’s not a big deal, that’s what we did back in the old days,” said Peter Lendl, who headed the investigation of the contaminated toilet paper. “Just know which one is yours.”
State Health departments are asking you to set your toilet paper outside so hazmat workers can come by and dispose of the contaminated items.
“We all need to work together,” said Peter. “We need each other as a community, as a society.”
Stores have been ordered to halt all sales of toilet paper until further notice. Toilet paper factories are being shut down while sanitation measures are being taken.</t>
  </si>
  <si>
    <t>COVID-19 Found in Toilet Paper</t>
  </si>
  <si>
    <t>https://www.zerohedge.com/health/conflict-interest-facebook-fact-checker-worked-wuhan-biolab-ruled-out-virus-leak-while</t>
  </si>
  <si>
    <t>A Facebook fact checker who has 'debunked' articles suggesting that COVID-19 may have leaked from the Wuhan Institute of Virology (WIV) has a giant conflict of interest; she worked at the institute - which is now suspected of accidentally leaking the hyper-virulent virus which has killed over 130,000 people and cast the global economy into chaos.
Danielle Anderson, who works at Duke University's NUS Medical School lab in Singapore, also contributes to Science Feedback - which Facebook has been using to slap "False Information" labels on articles claiming that COVID-19 may have originated at the Wuhan institute - where Anderson worked with bat coronavirus.
A quick search of Anderson's publications reveals no fewer than nine collaborations with Dr. Peng Zhou - a Wuhan scientist experimenting on bat coronavirus (the mention of whom may result in a Twitter ban).
If you follow the info, you will find the Facebook fake fact-checker on the China Wuhan lab is a scientist who works/worked at China's Wuhan lab the past two years and says it is impossible that they would be sloppy because they are very careful! =_x0002_=!@Facebook https://t.co/Ldvu7He82v
_x0014_ Sharyl Attkisson=u_x000f_ B_x000f_ (@SharylAttkisson) April 16, 2020
Anderson has been adamant that the lab adheres to the highest standards of safety, and that COVID-19 simply couldn't have accidentally been leaked by her colleagues.
"I have worked in this exact laboratory at various times for the past 2 years. I can personally attest to the strict control and containment measures implemented while working there," Anderson writes in one such 'debunking' of a New York Post article that claims "China [is having] a problem keeping dangerous pathogens in test tubes where they belong" while Science Feedback cast doubt on the Post's claim that "evidence points to SARS-CoV-2 research being carried out at the Wuhan Institute of Virology."
Except, they were carrying out SARS-CoV-2 research at that exact lab, according to new reports in the Wall Street Journal, the Daily Mail and Fox News.
An April 9 report in the Journal reveals that COVID-19 is genetically identical to a coronavirus found in a horseshoe bat "collected by hazmat-clad scientists from the Institute of Virology in Wuhan."
While a Wednesday report from Fox News reveals that COVID-19 leaked from the Wuhan Institute of Virology, and that "patient zero" was an employee who became infected before spreading it throughout the community, according to 'multiple sources who have been briefed on the details.'
And while Anderson was busy covering for her corona-labmates with Facebook debunkings implicating the WIV, she went on national television to explain that the virus could have only come from outside the lab.
Anderson further peddled the now-debunked wet-market theory in a paper she co-wrote in The Lancet, which reads: "While recognising the tremendous effort by the China CDC team in the early response to the 2019-nCoV outbreak, the small number of team members trained in animal health was probably one of the reasons for the delay in identifying an intermediate animal(s), which is likely to have caused the spread of the virus in a region of the market where wildlife animals were traded and subsequently found to be heavily contaminated. Unfortunately, what animal(s) was involved in transmission remains unknown."
Any suggestion to the contrary is now deemed 'False Information' by Facebook, thanks to the highly conflicted Danielle Anderson and crew over at Science Feedback.</t>
  </si>
  <si>
    <t>Facebook 'Fact Checker' Worked At Wuhan Biolab; Ruled Out Virus-Leak While 'Debunking' Articles</t>
  </si>
  <si>
    <t>https://www.foxnews.com/world/chinese-virologist-coronavirus-cover-up-flee-hong-kong-whistleblower</t>
  </si>
  <si>
    <t>Hours before she boarded an April 28 Cathay Pacific flight to the United States, the respected doctor who specialized in virology and immunology at the Hong Kong School of Public Health had plotted her escape, packing her bag and sneaking past the censors and video cameras on campus.
She had her passport and her purse and was about to leave all of her loved ones behind. If she was caught, she knew she could be thrown in jail -- or, worse, rendered one of the "disappeared."
Yan told Fox News in an exclusive interview that she believes the Chinese government knew about the novel coronavirus well before it claimed it did. She says her supervisors, renowned as some of the top experts in the field, also ignored research she was doing at the onset of the pandemic that she believes could have saved lives.
TRUMP ADMINISTRATION SUBMITS NOTICE OF WITHDRAWAL FROM WORLD HEALTH ORGANIZATION
She adds that they likely had an obligation to tell the world, given their status as a World Health Organization reference laboratory specializing in influenza viruses and pandemics, especially as the virus began spreading in the early days of 2020.
Yan, now in hiding, claims the government in the country where she was born is trying to shred her reputation and accuses government goons of choreographing a cyber-attack against her in hopes of keeping her quiet.
Yan believes her life is in danger. She fears she can never go back to her home and lives with the hard truth that she’ll likely never see her friends or family there again.
CHINESE AUTHORITIES DETAIN OUTSPOKEN CRITIC OF XI JINPING
Still, she says, the risk is worth it.
"The reason I came to the U.S. is because I deliver the message of the truth of COVID," she told Fox News from an undisclosed location.
She added that if she tried to tell her story in China, she "will be disappeared and killed."
Photo of Dr. Li-Meng Yan at her wedding. (Yan)
Photo of Dr. Li-Meng Yan at her wedding. (Yan)
Yan's story weaves an extraordinary claim about cover-ups at the highest levels of government and seemingly exposes the obsessive compulsion of President Xi Jinping and his Communist Party to control the coronavirus narrative: what China knew, when it knew it and what edited information it peddled to the rest of the world.
CHINA CHURCHES ORDERED TO PRAISE XI JINPING'S HANDLING OF CORONAVIRUS BEFORE REOPENING, WATCHDOG SAYS
Yan, who says she was one of the first scientists in the world to study the novel coronavirus, was allegedly asked by her supervisor at the University/WHO reference lab, Dr. Leo Poon, in 2019 to look into the odd cluster of SARS-like cases coming out of mainland China at the end of December 2019.
"The China government refused to let overseas experts, including ones in Hong Kong, do research in China," she said. "So I turned to my friends to get more information."
Yan had an extensive network of professional contacts in various medical facilities in mainland China, having grown up and completed much of her studies there. She says that is the precise reason she was asked to conduct this kind of research, especially at a time when she says her team knew they weren’t getting the whole truth from the government.
One friend, a scientist at the Center for Disease Control and Prevention in China, had first-hand knowledge of the cases and purportedly told Yan on Dec. 31 about human-to-human transmission well before China or the WHO admitted such spread was possible.
She reported some of these early findings back to her boss, Yan said.
"He just nodded," she recalled, and told her to keep working.
A few days later, on Jan. 9, 2020, the WHO put out a statement: "According to Chinese authorities, the virus in question can cause severe illness in some patients and does not transmit readily between people... There is limited information to determine the overall risk of this reported cluster.”
Dr. Li-Meng Yan in Hong Kong (Yan)
Dr. Li-Meng Yan in Hong Kong (Yan)
Yan said she and her colleagues across China discussed the peculiar virus but that she soon noted a sharp shift in tone.
Doctors and researchers who had been openly discussing the virus suddenly clammed up. Those from the city of Wuhan--which later would become the hub of the outbreak--went silent and others were warned not to ask them details.
The doctors said, ominously, "We can't talk about it, but we need to wear masks,'" Yan said.
‘EMERGING EVIDENCE’ OF CORONAVIRUS AIRBORNE TRANSMISSION INDICATED BY WHO
Then the numbers of human-to-human transmission began to grow exponentially, according to her sources, and Yan started digging for answers.
"There are many, many patients who don't get treatment on time and diagnosis on time," Yan said. "Hospital doctors are scared, but they cannot talk. CDC staff are scared."
She said she reported her findings to her supervisor again on Jan. 16 but that's when he allegedly told her "to keep silent, and be careful."
"As he warned me before, 'Don't touch the red line,'" Yan said referring to the government. "We will get in trouble and we'll be disappeared."
She also claims the co-director of a WHO-affiliated lab, Professor Malik Peiris, knew but didn't do anything about it.
Peiris also did not respond to requests for comment. The WHO website lists Peiris as an "adviser" on the WHO International Health Regulations Emergency Committee for Pneumonia due to the Novel Coronavirus 2019-nCoV.
Yan was frustrated, but not surprised.
"I already know that would happen because I know the corruption among this kind of international organization like the WHO to China government, and to China Communist Party," she said. "So basically... I accept it but I don't want this misleading information to spread to the world."
WHO admits China did not self-report its coronavirus outbreakVideo
The WHO and China have vehemently denied claims of a coronavirus cover-up.
The WHO has also denied that Yan, Poon or Peiris ever worked directly for the organization.
"Professor Malik Peiris is an infectious disease expert who has been on WHO missions and expert groups - as are many people eminent in their fields," WHO spokeswoman Margaret Ann Harris said in an email. "That does not make him a WHO staff member, nor does he represent WHO."
HOUSE GOP ACCUSES CHINA, WHO OF 'FAILURE OF MONUMENTAL PROPORTIONS' IN SPREAD OF CORONAVIRUS
Yan says despite any pushback, she has been emboldened by a sense of right and wrong and says she had to speak up despite the personal and professional consequences.
"I know how they treat whistleblowers," she said.
"I know how they treat whistleblowers."
— Dr. Li-Meng Yan
Like so many before her, once Yan decided to speak out against China, she discovered her life was apparently in jeopardy, as well as that of those closest to her.
It was a fear directly relayed to her and seemingly confirmed by U.S.-based Hong Kong blogger Lu Deh, she says.
After she shared some of her theories and suspicions with him, he told her she would need to relocate, perhaps to the United States, where she wouldn't have to constantly look over her shoulder. Only then would she be safe and have a platform to speak, he said.
Yan made the decision to leave, but things got complicated when her husband of six years, who also worked at her lab, discovered the telephone call between his wife and the blogger.
Yan told Fox News she begged her husband to go with her, and says while her spouse, a reputable scientist himself, had initially been supportive of her research, he suddenly had a change of heart.
"He was totally pissed off," she said. "He blamed me, tried to ruin my confidence... He said they will kill all of us.'"
"He said, 'they will kill all of us.'"
— Dr. Li-Meng Yan
Shocked and hurt, Yan made the decision to leave without him.
She got her ticket to the U.S. on April 27. She was on a flight the next day.
When she landed at Los Angeles International Airport after her 13-hour journey, she was stopped by customs officials.
Fear gripped her and Yan didn't know if she would end up in jail or be sent back to China.
"I had to tell them the truth," she said. "I'm doing the right thing. So I tell them that 'don't let me go back to China. I'm the one who came to tell the truth here of COVID-19... And please protect me. If not, the China government will kill me."
The FBI was allegedly called in to investigate. Yan claims they interviewed her for hours, took her cell phone as evidence and allowed her to continue to her destination.
The FBI told Fox News it could neither confirm nor deny Yan's claims; however, Fox News was shown an evidence receipt that appeared to confirm an interaction.
As Yan was trying to find her footing in America, she says her friends and family back home were being put through the wringer.
Yan claims the government swarmed her hometown of Qingdao and that agents ripped apart her tiny apartment and questioned her parents. When she contacted her mother and father, they pleaded with her to come home, told her she didn't know what she was talking about and begged her to give up the fight.
The University of Hong Kong took down her page and apparently revoked access to her online portals and emails, despite the fact that she says she was on an approved annual leave. In a statement to Fox News, a school spokesperson said Yan is not currently an employee.
"Dr Li-Meng Yan is no longer a staff member of the University," the statement read. "Out of respect for our current and former employees, we don’t disclose personal information about her. Your understanding is appreciated."
Hogan Gidley: Trump exiting W.H.O. over China 'cover-up,' 'malfeasance'Video
The Chinese Embassy in the United States told Fox News they don't know who Yan is and maintain China has handled the pandemic heroically.
"We have never heard of this person," the emailed statement read. "The Chinese government has responded swiftly and effectively to COVID-19 since its outbreak. All its efforts have been clearly documented in the white paper "Fighting COVID-19: China in Action" with full transparency. Facts tell all."
The WHO has also continued to deny any wrongdoing during the earliest days of the virus. The medical arm of the United Nations has been taken to task recently by scientists challenging its official view of how the virus spreads. The WHO has also altered the coronavirus timeline on its website, now saying it got information about the virus from WHO scientists and not the Beijing authorities--as it has claimed for more than six months.</t>
  </si>
  <si>
    <t>EXCLUSIVE: Chinese virologist accuses Beijing of coronavirus cover-up, flees Hong Kong: 'I know how they treat whistleblowers'</t>
  </si>
  <si>
    <t>https://dailyexpose.uk/2021/10/30/gov-reports-show-fully-vaccinated-and-children-developing-ade/?fbclid=IwAR2evMtbNGYYjIEhSV3WaXP4i8xzK52rvmtM5lx8XwBNDEDHGyo-dngCz0M</t>
  </si>
  <si>
    <t>The eight previous Public Health England / UK Health Security Agency ‘Vaccine Surveillance’ reports on Covid-19 cases show that double vaccinated 40-79 year olds have now lost lost 50% of their immune system capability and are consistently losing a further 4-5% every week (between 3.7% and 7.9%).
Projections also now show that 30-49 year olds will have zero Covid / viral defence at best, or a form of vaccine mediated acquired immunodeficiency syndrome at worst, by the first week in January and all double vaccinated people over 30 will have completely lost that part of their immune system which deals with Covid-19 in the next 18 weeks.
By a concerned reader
The Vaccine Surveillance reports published by the UK Health Security Agency (previously Public Health England) of all fully genome sequenced UK Delta Covid-19 cases (mainly using a genome identifying PCR test), clearly show the progressive damage that the vaccines are doing to the immune response of the fully vaccinated.
Here is the weekly decline in double vaccinated immune system performance compared to unvaccinated people.
Vaccine efficacy is measured using Pfizer’s vaccine effectiveness formula… 
Unvaccinated case rate per 100k – Fully Vaccinated case rate per 100k / the Larger of Unvaccinated or Vaccinated case rate
We are using the normalised absolute ratio of vaccinated to unvaccinated case numbers to determine vaccine effectiveness just as Pfizer itself does.
A vaccine effectivenessof +50% means that double vaccinated people are 50% more protected from Covid than unvaccinated people. It means that the Delta case rate in the vaccinated is half the delta case rate in the unvaccinated. 
A Vaccine efficacy of -50% means that unvaccinated people are 50% more protected from Covid than doubly vaccinated people. It means that the delta case rate in the vaccinated is double the Delta case rate in the unvaccinated. 
A Vaccine efficacy of 0% means that doubly vaccinated people are 0% more protected from Covid than unvaccinated people. It means that the delta case rate in the vaccinated equals the Delta case rate in the unvaccinated. It means the vaccines have lost all their effectiveness.
These new figures show a slowing down in degradation last week which is good news. But they also show children are beginning to suffer immune system degradation which is despicable news. Their figures went up due to more and more 12-15 year olds being included in the cohort since Chris Whitty overruled the Joint Committee on Vaccination and Immunisation. They have now just about finished being included. So the slow degradation can now begin to be seen.
At the other end of the age scale, the 80+ group saw a major improvement, due to the boosters which will buy them a couple of months of improved Covid immunity which will hide the continuing gradual immune system degradation. These boosters are the same as the original vaccinations (because no other shot has yet been approved).
So the worry is that whilst Covid-19 immunity may be improved for a couple of months, their general immunity will begin to degrade even faster than it would have done had the booster not been taken. We shall see if that turns out to be the case from future data.
The 70-79 year olds are also seeing a slow down in apparent degradation due to the boosters improving their Covid response. It may also be the case that other age group are already taking boosters. There is no shortage of places who will vaccinate people on demand without offering the necessary information for giving an informed consent. The latest clinical information from Dr Richard Fleming detailed below is terminal for vaccines and boosters.
The risk benefit analysis for these vaccines has now become a risk detriment analysis for everyone over 30.
Latest Projections
Everybody over 30 will have lost 100% of their entire immune capability (certainly for Covid and most likely for viruses and certain cancers – following the evidence from Cole Diagnostics in Idaho and Dr Nathan Thompson and Dr Ralph Baric) within 18 weeks. 
Fully vaccinated 30-49 year olds will have lost it by the 1st week in January. These people will then have no immune defence against Covid-19 at all. The question then becomes how much of the immune system is involved in defending against Covid-19? The worst case scenario is that they effectively develop full blown acquired immunodeficiency syndrome and destroy the NHS.
“In individuals aged greater than 30, the rate of positive COVID-19 test is higher in vaccinated individuals compared to unvaccinated”. – PHE Vaccine Surveillance Report for week 41.
“There is the potential for ADE, but the bigger problem is probably Th2 immunopathology,” says Ralph Baric, an epidemiologist and expert in coronaviruses—named for the crown-shaped spike they use to enter human cells—at the University of North Carolina at Chapel Hill.
In previous studies of SARS, aged mice were found to have particularly high risks of life-threatening Th2 immunopathology in which a faulty T cell response triggers allergic inflammation, and poorly functional antibodies that form immune complexes, activating the complement system and potentially damaging the airways.
Baric expresses his concern about what that might mean for use of a COVID-19 vaccine in elderly people. “Of course, the elderly are our most vulnerable population,” he adds. – https://www.pnas.org/content/117/15/8218  (the Proceedings of the National Academy of Sciences of the USA)
The underlined passage (which has been redacted from the online PNAS report – but is in many other online copies – https://principia-scientific.com/study-covid-19-vaccine-can-destroy-your-immune-system/) is critical as it relates to an immune deficiency in killer T cells.
This was seen by Dr Ryan Cole who has done over 100,000 pathology lab examinations from Covid patients. He identified it as a form of AIDS (reverse HIV he called it – where you lose CD8 killer T cells rather than CD4 Helper T cells). Ralph Baric should know. In 2002 on April 19, the University of North Carolina filed US patent 7279327 for an infectious replication defective coronavirus (to be used as a virus vector for an HIV vaccine), claiming priority from US28531801P. Inventors were: Kristopher M. Curtis, Boyd Yount, Ralph S. Baric
These immune system degradations could be caused by ADE (Antibody Dependent Enhancement – where the vaccine induced antibodies start working in reverse) and be specific to Covid, or could be more general and result in a form of vaccine mediated AIDS (Acquired Immunodeficiency Syndrome). Baric suspects the latter above.
The fact that the 3rd Jabs worked in Israel (for a short period of time before the 4th jabs were proposed) means that vaccine antibodies do still have a protective effect immediately after vaccination. So that may rule out ADE. The latest figures suggest that boosters are working, in the short term for 70-79-year-olds and 8the 80+.
The falling efficacy of the vaccines does not asymptotically approach zero (which would mean that vaccines merely lose effectiveness over time). It goes straight through zero and then goes dangerously negative (which means the vaccines become toxic to the immune system). Then it goes more negative in a linear manner week on week. If this continues then the vaccines will completely destroy the part of your immune system which deals with Covid by the end of January. 
This may well result in more cases of Shingles, HPV, Herpes, Epstein Barr, Endometriosis and other viral infections – https://www.nbc12.com/2021/10/15/reports-shingles-outbreaks-not-directly-linked-covid-19-vaccine/ 
HARRISONBURG, Va. (WHSV) – There have been case studies showing people are experiencing recurrences or outbreaks of shingles after getting the COVID-19 vaccine. Local doctors say that is rare and not necessarily caused by the vaccine.
“I’ve seen a lot of shingles recently, but I haven’t seen it associated with the vaccine personally. That’s my personal experience,” Dr. Jennifer Derby, a family physician with Sentara RMH, said. (2021October15)
Tables 2 and 5: COVID-19 cases by vaccination status…
The immune system boost or degradation column, which is the vaccine efficiency/inefficiency column, column10, is calculated from Pfizer’s vaccine efficiency formula of –
U-V/U for U&gt;V and U-V/V for V&gt;U
This is the formula they used to claim 95% vaccine efficiency against Wuhan alpha.
For previous versions of Table 2 from Week 32 onwards see here.</t>
  </si>
  <si>
    <t>UK Government reports suggest the Fully Vaccinated are rapidly developing Acquired Immunodeficiency Syndrome, and the Immune System decline has now begun in Children</t>
  </si>
  <si>
    <t>https://www.azonano.com/news.aspx?newsID=38003</t>
  </si>
  <si>
    <t>Healthcare Workers at Increased Risk of COVID-19 Infection
Healthcare professionals who care for patients infected with the SARS-CoV-2 virus are at increased risk of being exposed to the virus, and, therefore, face higher mortality and morbidity than the general population. In hospitals, healthcare professionals come into close proximity to those diagnosed with COVID-19, giving the virus the opportunity to spread via physical contact and the breathing in of infected water droplets expelled by infected patients. Not only does this put healthcare professionals at a greater risk of infection, but it also increases the risk posed to their families and communities.
A 2020 study published in The BMJ found that over the first three months of the COVID-19 pandemic, healthcare workers in patient-facing positions were three times more likely to be admitted to hospital with COVID-19 than healthcare workers not in patient-facing positions. Household members of these front-facing workers were twice as likely to be hospitalized.
Related Stories
A Green Method for Silver Nanoparticle Synthesis Using H. isora
Chemists Produces New Polymer-Stabilised Silver Nanoparticles
Nanotechnology and the Fight Against COVID-19
There is a strong need to develop effective and scalable preventative techniques to protect healthcare workers from contracting SARS-CoV-2 infection from their patients.
Developing Strategies to End the COVID-19 Pandemic
To address this need and reduce rates of morbidity among healthcare professionals, global governments have implemented various health interventions, including the isolation of COVID-19 patients and the mandatory use of personal protective equipment to reduce potential contact with infectious areas such as the respiratory and conjunctive tract.
Additional international strategies have also been implemented to curb the spread of the virus, such as containment, diagnosis and monitoring, and the development of vaccines. International healthcare agencies have also attempted to develop antiviral drugs against SARS-CoV-2, however, there have been very few that have reached approval. Across the globe, vaccination remains the key strategy to tackling COVID-19 in the long term. However, not all countries and regions have the same access to approved vaccines.
Therefore, SARS-CoV-2 infection in hospitals remains problematic and healthcare professionals still face an increased risk of contracting the virus. The current study looks to address this problem by expanding on previous research that demonstrated the in vitro antiviral effect of silver nanoparticles (AgNPs) against SARS-CoV-2.
Mouthwash and Nose Rinse with Silver Nanoparticles Inhibits COVID-19 Infection
The current research project tested AgNPs in vitro, which showed them to have an inhibitory effect on SARS-CoV-2 infection in cell cultures. Following on from this, the team developed mouthwash and nose rinse with ARGOVIT® AgNPs. They tested the effect of these products on preventing COVID-19 infection in a sample of high-risk health workers in General Tijuana Hospital, Mexico, a hospital that exclusively cares for patients diagnosed with COVID-19.
Read more: Nanotechnology and the Fight Against COVID-19
In the study, an experimental group used mouthwash and nose rinse with AgNPs and the control group used their traditional counterparts. The results showed that the experimental group had a significantly lower incidence of SARS-CoV-2 infection compared with the control group. The team concluded that mouthwash and nasal rinse with AgNPs are effective at helping to prevent health personnel exposed to patients diagnosed with COVID-19 from contracting the virus.
This research may be instrumental in developing new preventative methods to protect at-risk groups from COVID-19 infection.
*Important notice
medRxiv publishes preliminary scientific reports that are not peer-reviewed and, therefore, should not be regarded as conclusive, guide clinical practice/health-related behavior, or treated as established information.</t>
  </si>
  <si>
    <t>Silver Nanoparticles Inhibit COVID-19 Infection</t>
  </si>
  <si>
    <t>https://www.eclecticschoolofherbalmedicine.com/covid-19/</t>
  </si>
  <si>
    <t>Ode to Alteratives
“The term alterative is, we admit, an extremely elastic one. Neither is the action denominated alterative any too well understood…Yet there are those of us who are partial to the word alterative, as expressive of something which experience has taught us, even if we cannot account scientifically for its significance. Many other names have been given it but none fit quite so well as the older term when used in the sense in which the older Eclectics employed it, and even took refuge in it. As they viewed the matter they applied the term alterative to medicines which act in a quiet and sometimes unexplainable manner, so as to modify the processes of nutrition. Today, perhaps, some would say “to correct faulty metabolism.” Most of the alteratives they believed, were eliminants, acting almost silently removing so-called “morbific-material.” Whatever and however their action we know that by their exhibition in small and frequent doses, administered over a prolonged period, the appetite is increased, digestion promoted, the processes of waste favored and accelerated, and the blood improved in quality. A marked improvement in defective nerve centers takes place, especially as to nutrition, and better and healthier circulatory and respiratory action are observed.
How do they act? We do not always know. But their effects are apparent. There are those who tell us we ought not to use drugs unless we know exactly how they act. If that rule were followed but few drugs now in use would be entitled to consideration. But we believe we are justified in using drugs that have yielded results, whether or not we can scientifically account for those results. Unquestionably some of the alteratives directly attack germ life or germ products; some destroy protozoa; some act by the so-called catalytic process, for want of better understanding and a better name; some correct toxemia; some destroy the malarial parasites, some the spirochete and all more or less increase retrograde meta-morphosis, as those who love high-sounding terms are wont to say. We would like to know how they act. We would be more scientific, perhaps, if we knew. But what we are most concerned in is that they do act. And therein rests our assurance of their great worth.” – Harvey Wickes Felter, M.D. 1922
Cleavers, Violet, Red Clover and Chickweed are all pleasant tasting in tea, common, sustainable, and gentle but powerful alteratives. If you can’t move as much as you’d like, or have a history of frequently swollen lymph nodes, try a cup or two a day of any/all of those as a standard infusion (1oz to the quart, steeped for 30+min).
Here are a few traditional alterative formulas to give you an idea of ingredients and formulation
Alterative Compound #1
1 part Sarsaprilla
1 part Yellow Dock
1 part Red Clover
1 part Cleavers
½ part Dandelion
½ part Queen of the Meadow 
½ part Elder Flower
½ part Prickly Ash 
Boil with 4 quarts of water
Reduce down to 3 quarts
Add 1 cup of molasses
Store in fridge
Take 4 ounces 3 times a day   
Alterative Compound #2
1 part Burdock root
1 part Yellow Dock
1 part Sarsaprilla root
½ part Red Clover blossom 
2 parts Licorice root      
½ part Coriander seeds
Mix herbs well
Add 2 tablespoons of the herb mixture to a pint of water
boil water for five minutes
Let stand until cool
Strain and drink ½ cupful 2-3 times per day
Compound Decoction of Sarsaprilla
100 grams Sarsaprilla
20 grams Sassafras
20 grams Guaiacum wood
20 grams Glycyrrhiza
10 grams Mezereum
 33 fluid ounces of water 
Add the sarsaprilla and guaiacum wood to water and boil for half an hour
Next, add the sassafras, glycyrrhiza, and mezereum
Cover and macerate for two hours
Strain and add more cold water through the strainer (should be enough water to bring mixture up to 33 fluid ounces again)
Compound Syrup of Aralia
10 parts Spikenard
10 parts Yellow dock
10 parts Burdock
10 parts ground guaiacum wood
8 parts Sassafras root bark
8 parts Prickly Ash
8 parts Elder flowers
8 parts blue flag root 
powder all ingredients and mix together
pre moisten (with diluted alcohol) and set up as percolation
allow mixture to macerate for two days
add additional amounts of the diluted alcohol up to 2 pints of percolation
continue percolation until herb has been exhausted 
add 12 pounds of refined sugar and enough water to make 16 pints of syrup
gently heat the mixture to dissolve sugar 
mixture can be flavored with the essence of wintergreen, sassafras, or prickly ash berries</t>
  </si>
  <si>
    <t>COVID-19
One Herbalist’s Thoughts On The Coronapocalypse</t>
  </si>
  <si>
    <t>https://www.aeroscena.com/blogs/scent-science/essential-oils-aromatherapy-covid-19</t>
  </si>
  <si>
    <t>It is, no doubt, a very stressful and anxious time on a global level as the novel coronavirus (COVID-19) continues to spread. There are still many unknowns, and as we adjust to this new normal, finding healthy, sustainable ways to cope will become increasingly important. The evidence-based use of essential oils in aromatherapeutic formulas is one such tool that can be used to help manage some of the symptoms that are the result of this collective anxiety, including stress and insomnia, as well as boost energy and focus during this very difficult period. Self-care will become paramount, if it hasn’t already. For frontline caregivers, in particular. 
Let us be clear. There is nothing magical about clinical aromatherapy, just as there is nothing magical about essential oils. They work because scent is our most powerful sense, and our olfactory system is closely tied to many other important systems in the human body. We know aromatherapy works in this way because of scientific research. 
How does aromatherapy work?
The simple answer is this: When we are exposed to different scents, like essential oils, a series of events begins to unfold that starts in the nose, and is carried out by the brain—the body’s control center. These events include biochemical reactions, such as the release of hormones, that can trigger positive physiological changes including relaxation, better sleep, enhanced concentration, increased energy, and the relief of both pain and nausea.
The less-simple explanation of how aromatherapy works requires a more detailed physiological explanation. Embedded in the nose is a highly-sensitive membrane filled with sensory neurons. Sensory neurons are responsible for collecting sensory data, and, in this case, that data comes in the form of scent molecules. Olfactory receptors process the molecules (scents) received from the sensory neurons and then send that information to the olfactory bulb filter via electric signals. That filter collects the signals (scent information) from the olfactory receptors, processes the information, then activates the single olfactory receptor that is most appropriate. 
Next, the scent signals travel from the olfactory bulb to the limbic system, specifically, the amygdala, which processes emotional memory and emotional response. Finally, these signals move to the thalamus, which is responsible for relaying the scent information to the parts of the brain involved in cognitive processing and decision making. This is the point at which we feel the physiological effects of the scent. So if the nose has collected scent molecules from the nasal inhalation of lavender essential oils, studies have shown that those molecules then activate areas of the brain associated with stress reduction, calm, and physical relaxation. Ginger oil works similarly to decrease nausea, while orange oil can positively impact energy levels. Peppermint increases concentration and focus. 
Why do essential oils work as it pertains to aromatherapy?
This explanation requires yet more understanding of different areas of science, including chemistry, but it’s not as complicated as one might think. Essential oils are comprised of many different compounds. So it’s not so much the essential oils as a whole that are necessarily effective, but instead, some of the individual compounds. It’s similar to how medications work. It’s not the pill that stops the pain; it’s the individual compounds within the pill -- and often the combination of compounds when combined -- that relieves the pain. 
Take lavender, for example. Lavender is one of the most researched and well understood of the essential oils. As it turns out, quality lavender oil contains consistently high levels of two different compounds, linalool and linalyl acetate, that together produce an anxiolytic (calming) effect. Investigators believe this occurs due to these compounds’ inhibition of voltage-gated calcium channels resulting in a reduction in 5HT1A receptor activity. 
So, again, this is not magic. It’s science. The reason essential oils work is that they contain various chemical compounds that affect different brain receptors in a host of different ways, which combine to produce a wide range of physiological effects. In this case, it means lavender can reduce stress and aid in relaxation because it contains compounds that affect 5HT1A receptor activity. These receptors trigger the parasympathetic nervous system and tell it to slow down. Since this system controls heart and respiratory rates, it decreases the physical stress reaction, ultimately leading to greater feelings of calm as well. 
The same can be said of peppermint oil, but in this case, menthol and menthone are the specific compounds in the oil that have been found to help enhance concentration. This is because these compounds, as least in high-quality oils, exhibit in vitro cholinergic inhibitory, calcium regulatory and GABAA/nicotinic receptor binding properties, which result in an increased ability to focus and decreased mental fatigue.
The list of compounds goes on, of course, but the short answer is that essential oils contain chemicals that affect specific brain receptors which in turn cause changes in physiology, whether it’s a reduction in heart rate (stress) or an increase in concentration. 
Aromatherapy and Our New Normal During COVID-19
The evidence says quite clearly that essential oils and aromatherapy, when used responsibly, can be part of a safe and effective strategy to help manage symptoms like stress, anxiety, and insomnia. Symptoms that are especially problematic when they occur frequently over weeks, months, and even years, and can interfere with work, school, and life in general. 
While they offer no miracles, essential oils do provide another set of safe and effective tools for our emotional toolboxes, ones that can help us to cope in healthy ways during this unprecedented time.</t>
  </si>
  <si>
    <t>Essential Oils, Aromatherapy, and Self-Care During the COVID-19 Pandemic</t>
  </si>
  <si>
    <t>NYC Mayor Bill De Blasio Says He Wants to Require Children Ages 5-11 Show Proof of Covid Vaccine to Access Businesses (VIDEO)</t>
  </si>
  <si>
    <t>Meanwhile in the Democrat hellhole of New York City… Outgoing New York City Mayor Bill de Blasio this week said he wants to require children ages 5 to 11 show proof of Covid vaccine to access businesses. “At what point will you ask them to also start checking vaccine cards for 5-11 year olds?” a reporter asked de Blasio on Monday. “That’s a very good question and one we need to focus on now,” de Blasio said. “We know it will take a while.” TRENDING: BREAKING: Multiple People Dead, at Least 20 Injured After Person Driving SUV Plows Through Waukesha Christmas Parade - Reports of Gunshots (VIDEO) The CDC recently approved Covid vaccines for children ages 5-11 even though kids are at virtually zero risk of dying from the China Coronavirus. There are approximately 500 children who die every year from the seasonal flu. Each year over 1200 children are killed in roadside fatalities. And approximately 700 children drown. According to the most recent data from the Chicago Police Department and the CDC, the number of children that have been shot this year in the Windy City is much higher than children who have been killed by the virus NATIONWIDE since the beginning of the pandemic. According to Fox: “More children have been fatally shot in Chicago alone than have died of COVID-19 in the entire state of Illinois.” A couple weeks ago the FDA admitted they don’t know the long term risks to children. “We’re never gonna learn about how safe the vaccine is until we start giving it,” one of the FDA’s voting members said a couple weeks ago.</t>
  </si>
  <si>
    <t>BREAKING: Proof CDC Changed Definition of ‘Vaccine’ Because Prior Definition Allowed People “To Claim the COVID-19 Vaccine is Not a Vaccine”</t>
  </si>
  <si>
    <t>Back in September, the CDC was caught changing the definition of what a ‘vaccine’ is.  This past week we found out why they changed that name. In September, Larry Johnson at TGP reported on the CDC’s actions to change the definition of a vaccine. Larry reported in September that if you think that our establishment medical community is honest, think again. They are not. The litany of lies and deception grows with each passing day. TRENDING: BREAKING: Multiple People Dead, at Least 20 Injured After Person Driving SUV Plows Through Waukesha Christmas Parade - Reports of Gunshots (VIDEO) The latest victim of the new Orwellian world of redefining truth comes courtesy of the CDC. They have changed the definition of “vaccine” and “vaccination” because so many vaccinated people are still being infected with a variant of COVID. This is good news for Alex Berenson, who is suing Twitter for defamation. Here is the tweet about the COVID vaccine that got Alex banned: It doesn’t stop infection. Or transmission. Don’t think of it as a vaccine. So look at what the CDC did? Here’s the definition the CDC used on 26 August 2021: Vaccine– “a product that stimulates a person’s immune system to produce immunity to a specific disease.” Vaccination– “the act of introducing a vaccine into the body to produce immunity to a specific disease.” Got it? A vaccine is supposed to produce immunity to a specific disease. The problem is that COVID 19 is not a disease. It causes a variety of diseases. CDC Director Rochelle Walensky recently admitted that the effectiveness of the COVID-19 vaccines are “waning.” Rather than admit the Covid vaccine is not working as advertised, CDC took a page out of Orwell’s 1984 and opted for new spin language. Here is the new definition: Vaccine– “a preparation that is used to stimulate the body’s immune response against diseases.” Note the subtle but important change. Instead of “PRODUCING IMMUNITY” the new definition moves the goal posts and states that their pseudo vaccine “STIMULATES THE BODY’S IMMUNE RESPONSE.” Now we have confirmation why the CDC changed its definition of what is a ‘vaccine’.  Per a FOIA request-response by Techno-Fog: The American medical community caught in another lie and coverup.  No surprise here.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</si>
  <si>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Emails Reveal CDC Changed Definition of “Vaccine” and “Vaccination” Because Their Experimental COVID Shots Didn’t Work as Advertised</t>
  </si>
  <si>
    <t>Investigative reporter and attorney Techno Fog obtained CDC emails recently via a FOIA request that explain why they changed the definition of “vaccine” and “vaccination” on their government website. The simple answer is because the experimental “vaccines” did not work and Americans were wising up to this fact. According to CDC emails this was “problematic and people are using it to claim the COVID-19 vaccine is not a vaccine based on our own definition” So rather than reporting the truth to the American public — the CDC decided instead to change the meaning of the words “vaccination” and ‘vaccines.” TRENDING: BREAKING: Multiple People Dead, at Least 20 Injured After Person Driving SUV Plows Through Waukesha Christmas Parade - Reports of Gunshots (VIDEO) Via TechnoFog substack. CDC emails we obtained via the Freedom of Information Act reveal CDC worries with how the performance of the COVID-19 vaccines didn’t match the CDC’s own definition of “vaccine”/“vaccination”. The CDC’s Ministry of Truth went hard at work in the face of legitimate public questions on this issue. In one August 2021 e-mail, a CDC employee cited to complaints that “Right-wing covid-19 deniers are using your ‘vaccine’ definition to argue that mRNA vaccines are not vaccines…” Getting no response, there was a follow-up e-mail a week later: “The definition of vaccine we have posted is problematic and people are using it to claim the COVID-19 vaccine is not a vaccine based on our own definition.” The change of the “vaccination” definition was eventually approved on August 31. The next day, on September 1, they approved the change to the “vaccine” definition from discussing immunity to protection… Read the rest here. At first glance, this looks like criminal activity. If a private company played word games like this with their product the government would have them shut down or fined. The CDC does this and nothing happens. These people just got caught in another major lie. It’s about time they face justice.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</si>
  <si>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“It’s Hard to Watch:” Hospital ERs Across The Nation Are Completely Overwhelmed With Non-Covid Patients “Sicker Than They Have Ever Seen” – Nurses Forced to Give Treatments in Hallways Because No Beds are Available</t>
  </si>
  <si>
    <t>Emergency Rooms across the nation are experiencing a bed shortage ‘crisis’ because of the massive influx of patients that are showing up “much sicker than” the medical professionals “has ever seen.” The increase is baffling. After all, the experimental vaccines have been available in the US for almost a full year, and the number of new daily positive cases has been declining for months. Right now, the number of cases each day is less than half what it was just a couple of months ago. With fewer people catching the virus, you should reasonably expect hospitals to see a decline in ER visits, but, somehow, the opposite is happening. Throughout the country, even in places that are not considered ‘Covid hotspots,’ emergency rooms are absolutely overrun with seriously ill patients, forcing hospital staff – in many cases – to provide care in the hallway because every bed is already occupied. The sharp uptick has mainly been driven by much more severe illnesses and conditions than Covid. In fact, the bulk of the ER visits have been to treat things like abdominal pain, respiratory problems, blood clots, and HEART CONDITIONS –  suicide attempts are also way up. TRENDING: BREAKING: Multiple People Dead, at Least 20 Injured After Person Driving SUV Plows Through Waukesha Christmas Parade - Reports of Gunshots (VIDEO) Is this the ‘vaccine effect’ in action? From Kaiser Health News (KHN): “Months of treatment delays have exacerbated chronic conditions and worsened symptoms. Doctors and nurses say the severity of illness ranges widely and includes abdominal pain, respiratory problems, blood clots, heart conditions, and suicide attempts, among other conditions.” KHN was able to interview some of the staff at Sparrow Hospital in Lansing, MI, which has been one of the hardest-hit ERs in the country. Tiffany Dusang, the facility’s ER director, said that the entire ordeal is “hard to watch,” and that she feels terrible when she walks the halls and sees dozens of patients sitting in chairs who are in pain. She knows that they will not be getting a bed anytime soon because the hospital’s 72 ER rooms are already full, and more people keep flooding in seeking care. “I always feel very, very bad when I walk down the hallway and see that people are in pain, or needing to sleep, or needing quiet. But they have to be in the hallway with, as you can see, 10 or 15 people walking by every minute.” Sparrow has even turned a separate wing of the hospital into a specialty ER overflow unit, but that only provided slight relief for a moment. The majority of severely ill patients are forced to sit in chairs that line the hallways to receive their care with no privacy whatsoever. One man, Alejos Perrientoz, had come to the ER with numbness and pain in his arm that had persisted for over a week. He was shocked to learn when he arrived that he would not be getting a room and instead was given a full physical exam in front of everyone in the hallway. “I felt a little uncomfortable. But I have no choice, you know? I’m in the hallway. There are no rooms. We could have just done the physical in the parking lot.” Even patients who arrive by ambulance are not guaranteed a bed or a room when they arrive. The staff nurse in charge of triage screens incoming patients to determine which ones absolutely need a bed and which ones can be placed in a hallway chair. Recently, staff members have even been forced to pull sick patients out of their rooms to give the bed to others who are in more critical condition. According to Dusang: “I hate that we even have to make that determination. Lately, staff members have been pulling out some patients already in ER rooms when others arrive who are more critically ill. No one likes to take someone out of the privacy of their room and say ‘we’re going to put you in a hallway because we need to get care to someone else.” The overcrowding crisis has not just hit Sparrow Hospital, ER rooms across the nation are experiencing the same circumstances. Dr. Lisa Moreno, the president of the American Academy of Emergency Medicine, explained that she has received the same reports from her constituents in every part of the country. The severity of illness and inability to admit patients has created a crisis she described as “not even humane.” “We are hearing from members in every part of the country. The midwest, the South, the Northeast, the West – they are seeing the exact same phenomenon.” One patient that Moreno attended to had been left in a bed for 8 or 9 hours because his nurse had not gotten any time to care for him yet. The paraplegic man had recently gotten surgery for colon cancer and his large post-op wound had been leaking because of a malfunction in the device that sealed his wound. Moreno only realized what was happening when she heard the patient loudly crying in his room because nobody had checked on him for several hours. According to Moreno: “When I went in, the bed was covered. I mean he was lying in a puddle of secretions from his wound. And he was crying, because he said to me: ‘I’m paralyzed. I can’t move to get away from all these secretions, and I know I’m going to end up getting an infection. I know I’m going to end up getting an ulcer. I’ve been laying like this for 8 or 9 hours.” Welcome to Biden-Zuela. The current situation is a clear contrast to the early days of the manufactured China virus pandemic. In the beginning, most ERs across the country were all but completely empty as patients who were terrified of catching the virus did their best to stay away. During that time, the media overblew the crisis in urban hotspots like New York City or Los Angeles, which were the only areas that experienced overcrowding like this. Overall, visits to the ER were down by almost 50% throughout the pandemic and had not returned to normal levels until the end of summer. The numbers are way up even though most people with less severe conditions have still not been going to hospitals as much as they have in the past. Instead, they are choosing to go to urgent care facilities and primary care doctors for their issues. Now, despite the majority of Americans who have been beaten into submission to take the experimental jab, ERs across the nation are completely overwhelmed by people who are sicker than ever (sharp increase in strokes, heart attacks, etc.), even in areas where Covid cases are largely under control. Even the long-term care areas of hospitals are filled to the max. According to Epic Health Research Network, The number of admissions from the ER to inpatient care is up a whopping 20%, compared to pre-pandemic rates. “It’s an early indicator that what’s happening in the ED is that we are seeing more acute cases than we were pre-pandemic.” – Caleb Cox, Epic Health Data Scientist. As draconian vaccine mandates cripple the already thinned-out workforce for these hospitals, the once-heralded ‘heroes’ of this pandemic are experiencing massive burnout from the severe overcrowding. This newest crisis is beginning to cause more nurses and healthcare providers to resign or call out from their jobs, which will only be exacerbated further once the mandates fully kick in. Every single day, Dusang checks her Sparrow Health email hoping that she doesn’t receive another resignation letter from one of her nurses, but for many days that is just wishful thinking. Her staff is leaving too fast to find replacements. “I cannot tell you how many of them tell me they went home crying [after their shift].”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 The change of the “vaccination” definition was eventually approved on August 31. The next day, on September 1, they approved the change to the “vaccine” definition from discussing immunity to protection… Read the rest here. At first glance, this looks like criminal activity. If a private company played word games like this with their product the government would have them shut down or fined. The CDC does this and nothing happens. These people just got caught in another major lie. It’s about time they face justice.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</si>
  <si>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WEIRD: Western Australia Reportedly Has No COVID, Vaccinations Continue, But Hospitals Are Overwhelmed</t>
  </si>
  <si>
    <t>Something’s going on in Western Australia.  Vaccinations are very high – COVID is almost non-existent – But hospitals are overwhelmed with patients. The Conservative Treehouse notes: Noted by Alex Berenson, something very weird is happening in the state of Western Australia (WA) home to a population of almost 3 million people.  The WA state has been locked down and isolated from the COVID-19 impacts in the eastern states. There are very few COVID cases in locked down Western Australia, which has allowed them time to prepare for the potential arrival of the virus which includes a massive vaccination effort.  The state has modeled an anticipated arrival of the COVID virus in early 2022, early next year.  However, as the vaccination rates increase, the hospitals are being overwhelmed with new patients and the Premier cannot explain why. TRENDING: BREAKING: Multiple People Dead, at Least 20 Injured After Person Driving SUV Plows Through Waukesha Christmas Parade - Reports of Gunshots (VIDEO) Alex Berernson notes comments made by WA Premier Mark McGowan on October 31st about hospitals being currently overwhelmed. “Our hospitals are under enormous pressure. This is the same in [the rest of Australia]. This has been something no one has ever seen before, the growth in demand in our hospitals, why it is is hard, hard to know… There is huge numbers of people coming through the door, so we’re doing everything we can to try to manage it,” says Premier McGowan. Here is a video of the State Premier explaining his state’s situation. Just throwing this out – could it have anything to do with the vaccine?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</si>
  <si>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BREAKING: Researchers In Peer-Reviewed Study Call For “IMMEDIATE WITHDRAWAL of mRNA COVID Vaccines For Use in Pregnancy, Those Breastfeeding, Those Of Childbearing Age and Children”</t>
  </si>
  <si>
    <t>100 Percent Fed Up – After re-analyzing a study performed by Centers for Disease Control and Prevention (CDC) researchers, a peer-reviewed study has called for the “immediate withdrawal of mRNA COVID vaccines for pregnant women, those breastfeeding, those of childbearing age and children after their shocking study reveals stunning results of pregnant mRNA vaccinated women: 92% of the women had a spontaneous miscarriage in the first 13 weeks…while 81.9% of women who received the mRNA COVID vaccine had a spontaneous miscarriage in the first 20 weeks. FILE PHOTO: A pregnant woman receives a vaccine for the coronavirus disease (COVID-19) at Skippack Pharmacy in Schwenksville, Pennsylvania, U.S., February 11, 2021. REUTERS/Hannah Beier/File Photo The study warns that the conclusions of the Shimabukuro study that support the use of the mRNA vaccine in early pregnancy, which has now been hastily incorporated into many international guidelines for vaccine use, ignores the horrors of thalidomide, a drug commonly taken by pregnant women in the late ’50s and early ’60s to prevent nausea during pregnancy. Thalidomide ended up causing severe birth defects in thousands of children, including scores of children being born without limbs Here is a portion of their study: From the Science, Public Health Policy and the Law report: TRENDING: BREAKING: Multiple People Dead, at Least 20 Injured After Person Driving SUV Plows Through Waukesha Christmas Parade - Reports of Gunshots (VIDEO) The use of mRNA vaccines in pregnancy is now generally considered safe for protection against COVID-19 in countries such as New Zealand, USA, and Australia. However, the influential CDC- sponsored article by Shimabukuro et al. (2021) used to support this idea, on closer inspection, provides little assurance, particularly for those exposed in early pregnancy. The study presents falsely reassuring statistics related to the risk of spontaneous abortion in early pregnancy, since the majority of women in the calculation were exposed to the mRNA product after the outcome period was defined (20 weeks’ gestation). In this article, we draw attention to these errors and recalculate the risk of this outcome based on the cohort that was exposed to the vaccine before 20 weeks’ gestation. Our re-analysis indicates a cumulative incidence of spontaneous abortion 7 to 8 times higher than the original authors’ results (p &lt; 001) and the typical average for pregnancy loss during this time period. In light of these findings, key policy decisions have been made using unreliable and questionable data. We conclude that the claims made using these data on the safety of exposure of women in early pregnancy to mRNA-based vaccines to prevent COVID-19 are unwarranted and recommend that those policy decisions be revisited. The study indicates that at least 81.9% (≥ 104/127) experienced spontaneous abortion following mRNA exposure before 20 weeks, and 92.3% (96/104) of spontaneous abortions occurred before 13 weeks’ gestation We question the conclusions of the Shimabukuro et al.[4] study to support the use of the mRNA vaccine in early pregnancy, which has now been hastily incorporated into many international guidelines for vaccine use, including in New Zealand.[1] The assumption that exposure in the third trimester cohort is representative of the effect of exposure throughout pregnancy is questionable and ignores past experience with drugs such as thalidomide.[38] Evidence of safety of the product when used in the first and second trimesters cannot be established until these cohorts have been followed to at least the perinatal period or long-term safety determined for any of the babies born to mothers inoculated during pregnancy. Additionally, the product’s manufacturer, Pfizer, contradicts these assurances, stating: “available data on Comirnaty administered to pregnant women are insufficient to inform vaccine- associated risks in pregnancy”, and “it is not known whether Comirnaty is excreted in human milk” as “data are not available to assess the effects of Comirnaty on the breastfed infant” (page 14).[39] Pfizer, it was noted, says on its vaccine’s label that the available data on the vaccine “administered to pregnant women are insufficient to inform vaccine-associated risks in pregnancy.” Due to the nature of the mRNA vaccine roll-out, healthcare providers need to report any issues in pregnancy to further determine the safety of this product. Caution should be exercised in the administration of vaccines in pregnancy, as indicated by the possible association between the exposure to influenza vaccines containing H1N1pdm09 (2010–11 and 2011–12) and spontaneous abortion.[40] Considering the evidence presented here, we suggest the immediate withdrawal of mRNA vaccine use in pregnancy (Category X)[41] and those breastfeeding, alongside the withdrawal of mRNA vaccines to children or those of child-bearing age in the general population, until more convincing data relating to the safety and long-term impacts on fertility, pregnancy and reproduction are established in these groups. Editor’s Note 1: This report was peer-reviewed by reviewers not affiliated with the authors. The process was single-blinded (the authors do not know who the reviewers are). Editor’s Note 2: On June 24, 2021, Dr. Shimabukuro also presented data from the Vaccine Safety Datalink to the US Advisory Committee on Immunization Practices (ACIP) and concluded that the system captured no (zero) serious adverse events or deaths that could be attributed to the COVID-19 vaccine. On June 10, 2021, Dr. Shimabukuro reported no increased risk of myocarditis using data from the VSD to the Vaccines and Related Biological Products Advisory Committee (VRBPAC). Soon after these presentations, US FDA issued an advisory on the risk of myocarditis and pericarditis from the Pfizer/Biontech Bnt162b2/Comirnaty vaccine.The information present to ACIP was critical in their decision on vaccine recommendations. I have addressed the absence of and failure of “pharmacovigilance” in a recent Editorial in this journal. Epoch Times reports – The study, though, was corrected last month after concerns were raised by a researcher in Belgium. The CDC scientists acknowledged they should have made clear that they could not accurately calculate a risk estimate for miscarriages because follow-up data was not yet available for most of the women. The correction resolved some of the issues, but there are still more, according to Dr. Simon Thornley, a senior lecturer in the University of Auckland’s Section of Epidemiology and Biostatistics, and Dr. Aleisha Brock, another researcher in New Zealand. The CDC researchers concluded their findings didn’t show any obvious safety signals among pregnant women who received the Pfizer or Moderna vaccines. They said their findings did not necessarily represent the position of the CDC, but the agency links to the study on its website and used it to promote vaccination in pregnant women, and a query sent to the study’s main author was forwarded to a CDC spokeswoman, who pointed to an August statement regarding the study. “We are aware that some of the data has been used to calculate a higher rate of miscarriage. This is not an appropriate calculation based on the data available because more than 1,000 pregnancies were ongoing, and their outcome data was not available at the time of the report. About 10–25 [percent] of known pregnancies end in miscarriage. CDC experts will continue to study the effects of COVID-19 vaccination on pregnancies and closely monitor any safety concerns,” the agency said at the time. The spokeswoman also referred to two research letters regarding pregnant women and COVID-19 vaccines that have since been published. One was from CDC researchers who said the estimated risk of miscarriages following vaccination was within the range of miscarriages that actually occur. The other, from outside researchers, studied CDC data and reached a similar conclusion. “These findings are reassuring and can help inform discussions about COVID-19 vaccination during pregnancy between pregnant people and their healthcare providers,” the spokeswoman said, adding that “Growing evidence about the safety and effectiveness of COVID-19 vaccination during pregnancy demonstrates that the benefits of receiving a COVID-19 vaccine outweigh any known or potential risks.” The CDC recommends pregnant women get a COVID-19 vaccine, with few exceptions. Thornley is not so sure. He said the studies do show no increased risk in getting the vaccine, but there are some questions regarding the selection of participants. “There are at least some questions related to the selection of participants which are an issue for case-control studies, compared to a cohort analysis such as that found in the CDC data. The data which addresses this issue of safety, particularly with regard to exposure to mRNA vaccines early in pregnancy, is sparse, from published evidence, and I would question anyone who believes it is in any way conclusive,” he told The Epoch Times. “Since the risk of fatality or severe outcome following COVID-19 infection is generally extremely low for younger people, including those who are pregnant, we caution against the use of the vaccine, given the substantial uncertainty that exists,” he added. Morning shows on major networks like Good Morning America, who notoriously push propaganda for the Left featured a piece in February 2021 on a clinical trial by Pfizer used to study pregnant women who get the COVID jab. Eight months later, the CBS Morning show began to help the CDC with their push for pregnant women to get the COVID jab. In their segment, they feature a pregnant mom who died of COVID. It would be great if there was a central source for factual information that isn’t tainted by political opinions and government agencies or elected leaders, including those who benefit from financial contributions made to them by big pharma that stands to make billions on the production and sale of their COVID vaccines. No wonder Americans no longer trust our government or the DNC’s corporate media.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</si>
  <si>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Researchers Find Recipients of Johnson &amp; Johnson Covid Vaccine are 3.5X More Likely Than General Population to Develop Rare, Deadly Blood Clotting Condition in Brain</t>
  </si>
  <si>
    <t>A stunning new study that was conducted by researchers from the Mayo Clinic in Rochester, Minnesota has concluded that the Johnson &amp; Johnson Covid vaccine increases the risk of developing a rare and deadly blood clotting condition in the brain. The study, which was published on Monday in the Journal of the American Medical Association (JAMA), found that recipients of the one-shot J&amp;J vaccine are 3.5 times more likely (8.65 per 100,000) to develop cerebral venous sinus thrombosis (CVST) when compared to the general population (2.34 per 100,000). “The overall age- and sex-adjusted CVST incidence [within the general population before the Covid-19 outbreak] was 2.34 per 100 000 person-years. Age-adjusted CVST rates for female and male individuals were 2.46 per 100 000 PY and 2.34 per 100 000 PY, respectively. The overall incidence rate of post–Ad26.COV2.S [Johnson &amp; Johnson] vaccination CVST was 8.65 per 100 000 PY at 15 days, 52 per 100 000 PY  at 30 days, and 1.73 per 100 000 PY at 92 days (Table 2).” TRENDING: BREAKING: Multiple People Dead, at Least 20 Injured After Person Driving SUV Plows Through Waukesha Christmas Parade - Reports of Gunshots (VIDEO) Researchers compared public health data from before the Covid-19 outbreak to reports of verified cases of CVST that were recorded in the CDC’s Vaccine Adverse Events Reporting System (VAERS). The study also found that women were most at risk after taking the J&amp;J jab, checking in at a whopping 5.1 times more likely to develop the deadly condition. They accounted for over 70% of the new cases of CVST that were directly linked to J&amp;J in VAERS. The postvaccination CVST rate among females was 5.1-fold higher compared with the pre-COVID-19 pandemic rate (131 vs 2.53 per 100 000 PY; P &lt; 01) (Table 2). When researchers factored in the ages of the women, the results were even more shocking. Women who were 40-49 years old had the highest risk of any subset at 29.5 per 100,000, which is an astounding 11.5 times higher risk of developing the condition than the general population. Women in the 30-39 age range were right behind with a rate of 26.5 per 100,000. This risk was highest among women aged 40 to 49 years (29.50 per 100 000 PY,  followed by women aged 30 to 39 years (26.50 per 100 000 PY; 10.65-54.63 per 100 000 PY). In their population-based analysis, researchers compared the total number of diagnosed cases of CVST in Olmsted County, Minnesota from 2001-2015 with relatable VAERS data from February 28th, 2021 (J&amp;J vaccine’s FDA EUA approval date) through May 7th, 2021. During the 14 year base period, they found that just 39 Olmsted residents had developed the life-threatening condition, which equated to a rate of 2.53 per 100,000 once the researchers adjusted for time and population. On the other hand, in just over 2 and a half months, 46 reports of J&amp;J-linked CVST had already been logged into VAERS – 8 of which were not included in the study due to lack of documentation. In total, researchers were able to fully verify 38 cases, which they determined is a significantly higher rate of 8.65 per 100,000. Although the study showed that J&amp;J vaccine recipients have a 3.5 times higher overall risk of developing brain clotting, the rate could easily be much higher. Not only did researchers exclude 8 of the cases, but, as The Gateway Pundit has previously reported, VAERS data could be undercounted by as much as a factor of 100. The J&amp;J vaccine is the least popular of the three Covid jabs that are available in the US. During the 2 and a half months that were analyzed by researchers, there had been just over 8.7 million doses that were administered to Americans. The concerns over blood clotting grew so loud that the FDA infamously paused its EUA for the J&amp;J shot in April after six women had developed CVST shortly after inoculation – Just ten days after, on April 23, usage of the vaccine was resumed after a warning label for women about the blood clots was added to the product. Despite all of the concerns, the J&amp;J jab is still available in the US, and as of now, there have been over 15.6 million doses that have been administered since the beginning of the year when it was granted its current Emergency Use Approval (EUA). This begs just one question, when will the public health ‘experts’ start following the ‘science?’ (Well, never – it’s all about power – but at least its getting much more difficult for them to deny reality and keep gaslighting the public by telling them this is the “pandemic of the unvaccinated”) More and more data has come out that shows how these rushed vaccines have been a direct cause of multiple deadly, rare conditions in otherwise healthy individuals. What’s even more troubling is how our public health dictatorship is systematically covering up the evidence. All three of the currently ‘approved’ vaccines provide almost no protection against the virus, and the little that is provided will disappear over a few months, which requires the fully vaccinated individual to require an even more rushed booster jab. It’s no wonder the CDC had to change its definition of “vaccine” and “vaccination” from something that provides “immunity,” to “a preparation that is used to stimulate the body’s immune response against diseases.” In fact, the vaccine has done such a poor job at what it is intended to do that fully vaccinated people in places like the UK and Israel account for the vast majority of new cases, as well as an overwhelming percentage of recent deaths. Keep in mind, for the vast majority of people, Covid-19 is not a deadly virus, and – if symptoms even manifest at all – equates to something along the lines of the seasonal flu. Over 99.5% (closer to 99.9%) of individuals who catch the virus will recover, and once they do, natural immunity provides better and longer-lasting protection than any of the lab-created vaccinations.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</si>
  <si>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EXPLOSIVE REVELATION: Indian Television Exposes How Pfizer Bullies and Blackmails Countries for COVID Shots – “Desperate Countries force to Make Humiliating Concessions” (VIDEO)</t>
  </si>
  <si>
    <t>WION Gravitas, a popular prime-time show in India that brings viewers news and discussions on concurrent issues and across the globe, exposed in a recent episode how Pfizer bullies and blackmails countries for shots and took a hard line in the push for profit. A non-profit organization called Public Citizen obtained a confidential unredacted Pfizer contract of some of its negotiations. The contracts show how Pfizer can stop countries from speaking about its contracts, block vaccine donations, unilaterally change delivery schedules and demand public assets as collateral. “The contracts offer a rare glimpse into the power one pharmaceutical corporation has gained to silence governments, throttle supply, shift risk and maximize profits in the worst public health crisis in a century,” Public Citizen reported. The table below is an example of the countries where Pfizer has contracts. TRENDING: BREAKING: Multiple People Dead, at Least 20 Injured After Person Driving SUV Plows Through Waukesha Christmas Parade - Reports of Gunshots (VIDEO) Gravitas’ anchor, Palki Sharma Upadhyay said that desperate countries are being forced to make humiliating concessions to Pfizer. They found out some serious revelations. Below are the 6 key points on the Pfizer contracts that were revealed. 1.</t>
  </si>
  <si>
    <t>WOW! Fake News Giant NY Times Added 800,000 to Total of Children Hospitalized with Coronavirus</t>
  </si>
  <si>
    <t>It’s OK. They were only off by 800,000! The New York Times reported on Thursday that they had overstated the number of children hospitalized with coronavirus by 800,000! They also misreported on Denmark and Sweden’s recent move to ban the vaccines from those under 30-years-old. FOX News reported: The New York Times issued a massive correction Thursday after the liberal newspaper severely misreported the number of COVID hospitalities among children in the United States by more than 800,000. TRENDING: BREAKING: Multiple People Dead, at Least 20 Injured After Person Driving SUV Plows Through Waukesha Christmas Parade - Reports of Gunshots (VIDEO) A report headlined, “A New Vaccine Strategy for Children: Just One Dose, for Now,” by science and health reporter Apoorva Mandavilli was peppered with errors before major changes were made to the story. The Times initially reported “nearly 900,000 children have been hospitalized” with COVID since the pandemic began, when the factual data in the now-corrected version is that “more than 63,000 children were hospitalized with Covid-19 from August 2020 to October 2021.” The paper also botched actions taken by regulators in Sweden and Denmark and even bungled the timing of a critical FDA meeting. “An earlier version of this article incorrectly described actions taken by regulators in Sweden and Denmark. They have halted use of the Moderna vaccine in children; they have not begun offering single doses. The article also misstated the number of Covid hospitalizations in U.S. children. It is more than 63,000 from August 2020 to October 2021, not 900,000 since the beginning of the pandemic. In addition, the article misstated the timing of an F.D.A. meeting on authorization of the Pfizer-BioNTech vaccine for children. It is later this month, not next week,” the lengthy correction stated in full.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</si>
  <si>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NOW THIS… Fauci’s Henchman Daszak Applied to Develop Novel Corona Virus with DARPA Dollars in Wuhan in 2018</t>
  </si>
  <si>
    <t>Fauci-funded British scientist Peter Daszak submitted a grant application to create a novel corona virus in 2018, the group of critical scientists named Drastic revealed to the Telegraph. The proposal was filed to the Defense Advanced Research Projects Agency (DARPA) by Daszak’s EcoHealth Alliance, the Wuhan Institute of Virology (WIV), the University of North Carolina and Duke NUS in Singapore, the Telegraph reports. The proposal was rejected, but similar research at WIV could explain why no natural ancestor of the Coronavirus has been found. An unnamed WHO expert told The Telegraph that the process in the application would create “a new virus sequence, not a 100 percent match to anything.” TRENDING: BREAKING: Multiple People Dead, at Least 20 Injured After Person Driving SUV Plows Through Waukesha Christmas Parade - Reports of Gunshots (VIDEO) ‘They would then synthesize the viral genome from the computer sequence, thus creating a virus genome that did not exist in nature but looks natural as it is the average of natural viruses.  Then they put that RNA in a cell and recover the virus from it.  This creates a virus that has never existed in nature, with a new ‘backbone’ that didn’t exist in nature but is very, very similar, as it’s the average of natural backbones,” the anonymous expert said. A Freedom of Information request by The Intercept revealed that Daszak’s EcoHealth Alliance funded the Wuhan Institute of Virology with at least $599,000. EcoHealth Alliance received a five-year grant of $666,000 a year for five years ($3.3 million) from the a National Health Institute (NIH). Fauci has repeatedly denied funding so-called  ‘gain-of-function’ research at WIV. Yesterday, Fauci’s boss Francis Collins at NIH announced he is stepping down at the end of the year. Rutgers University microbiologist Richard Ebright tweeted: “The documents make it clear that assertions by the NIH Director, Francis Collins, and the NIAID Director, Anthony Fauci, that the NIH did not support gain-of-function research or potential pandemic pathogen enhancement at WIV are untruthful.” Richard Abelson is Gateway Pundit international correspondent. Follow him on GETTR.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</si>
  <si>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Confirmed: Wuhan Scientists Planned to Release Coronaviruses Into Bat Caves 18 Months Before Pandemic</t>
  </si>
  <si>
    <t>We reported in April 2020 that ‘bat doctor’ Dr. Shi, was using money from the US in experiments involving the bat coronavirus in Wuhan. We were the first to uncover the bat doctor and we uncovered in April 2020 that Dr. Shi was maintaining an inventory of bat viruses in China as well as was in the process of developing vaccines to combat the viruses. TRENDING: BREAKING: Multiple People Dead, at Least 20 Injured After Person Driving SUV Plows Through Waukesha Christmas Parade - Reports of Gunshots (VIDEO) The Telegraph now has reported on the Chinese efforts to infect bats in the caves in China to use as future inoculations against the coronavirus.  The Telegraph reported, via Yahoo. Wuhan scientists were planning to release enhanced airborne coronaviruses into Chinese bat populations to inoculate them against diseases that could jump to humans, leaked grant proposals dating from 2018 show. New documents show that just 18 months before the first Covid-19 cases appeared, researchers had submitted plans to release skin-penetrating nanoparticles containing “novel chimeric spike proteins” of bat coronaviruses into cave bats in Yunnan, China. They also planned to create chimeric viruses, genetically enhanced to infect humans more easily, and requested $14 million from the Defense Advanced Research Projects Agency (Darpa) to fund the work. [A US Defense agency that does R&amp;D on emerging technologies.] The US had no business working with China on bat viruses.  These efforts in conjunction with the China military were a recipe for disaster.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</si>
  <si>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Psaki Bolts From Podium When Newsmax’s Emerald Robinson Asks About Fauci Funding Construction of Chimeric Coronaviruses in Wuhan (VIDEO)</t>
  </si>
  <si>
    <t>White Houses Press Secretary Jen Psaki on Wednesday bolted from the podium and refused to answer questions about the new FOIA docs proving once again Fauci lied about funding gain-of-function research in Wuhan. The Intercept obtained 900 pages of Wuhan documents through a FOIA lawsuit revealing Fauci lied about his role funding the construction of chimeric Coronaviruses. Newsmax reporter Emerald Robinson asked Psaki about the newly released documents on Tuesday and Psaki bolted from the briefing room. TRENDING: BREAKING: Multiple People Dead, at Least 20 Injured After Person Driving SUV Plows Through Waukesha Christmas Parade - Reports of Gunshots (VIDEO)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</si>
  <si>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“Fauci Lied Again” – Rand Paul Reacts to New FOIA Docs Showing Fauci Funded Construction of “Chimeric Coronaviruses” in Wuhan Lab</t>
  </si>
  <si>
    <t>Senator Rand Paul (R-KY) said the newly released documents revealing Fauci funded “chimeric Coronaviruses” proved once again he lied to Congress. Fauci has repeatedly denied the NIH funded gain-of-function research in Wuhan. The Intercept obtained 900 pages of Wuhan documents through a FOIA request revealing Fauci lied about his role funding gain-of-function research. “Surprise surprise – Fauci lied again” Rand Paul said on Tuesday. TRENDING: BREAKING: Multiple People Dead, at Least 20 Injured After Person Driving SUV Plows Through Waukesha Christmas Parade - Reports of Gunshots (VIDEO) “And I was right about his agency funding novel Coronavirus research at Wuhan.” the Kentucky Senator added. Fox News reported: Paul’s tweet followed a story in The Intercept that revealed the U.S. government pumped $3.1 million into American health organization EcoHealth Alliance to back bat coronavirus research at the Wuhan Institute of Virology (WIV). According to the report, almost $600,000 of that federal moneywas partially used by the WIV to find and alter bat coronaviruses that could jump to humans and infect them. Additionally, the documents revealed that experimental research on genetically engineered mice with human cell receptors was conducted at the Wuhan University Center for Animal Experiment, and not the WIV as previously thought. “The documents make it clear that assertions by the NIH Director, Francis Collins, and the NIAID Director, Anthony Fauci, that the NIH did not support gain-of-function research or potential pandemic pathogen enhancement at WIV are untruthful,” Rutgers University chemical biology professor Richard Ebright said.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</si>
  <si>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China Coronavirus (COVID-19) Records Were Deleted from a US Database Per the Request of Chinese Scientists</t>
  </si>
  <si>
    <t>Americans deleted data in a database of early coronavirus cases per the request from Chinese scientists. The Financial Times reported yesterday: Records of early Covid-19 cases in Wuhan were deleted from a US database at the request of Chinese scientists, American officials have confirmed. A team of academics from Wuhan, where the first documented cases of Covid-19 appeared, submitted sequences of the virus that causes the disease to a US-based archive in March 2020. TRENDING: BREAKING: Multiple People Dead, at Least 20 Injured After Person Driving SUV Plows Through Waukesha Christmas Parade - Reports of Gunshots (VIDEO) Three months later, however, they asked for those sequences to be removed and the data were deleted, the US National Institutes of Health said on Wednesday, confirming the results of an investigation by biologist Jesse Bloom. CNN reported of the incident: Scientists investigating the origins of the coronavirus pandemic might be working with the wrong samples, because some early samples of the virus submitted by a Chinese researcher were deleted from a shared database, an expert in the evolution of viruses says. Jesse Bloom, a researcher at the Fred Hutchinson Cancer Center in Seattle, said he found genetic sequences taken from early coronavirus cases in China that were deleted from a US National Institutes of Health database. Examination shows some of the early cases in the Chinese city of Wuhan are different, genetically, from the variants that eventually spread to cause the pandemic. The sequences themselves do not shed any more light on the renewed debate about whether the virus spread naturally from animals to humans, or was the result of a laboratory leak,Bloom told CNN. It looks like something must have happened because the media now has bounced back to the lie that the China coronavirus was a natural phenomenon and not created in a laboratory in Wuhan.  The media continues to cover for China.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</si>
  <si>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Peter Daszak, Behind the Research and Development of the China Coronavirus (COVID-19), Is Quietly Removed from UN Investigation of COVID-19 Origins</t>
  </si>
  <si>
    <t>Peter Daszak, who was involved in the research and development of the coronavirus in the US and China is finally recognized for his past efforts. Daszak was involved in the investigation into the origins of the China coronavirus.  The WHO hired him even though he was involved in the origins of the coronavirus.  The Lancet did too. In February we reported a video of Daszak from 2019 that was uncovered where he admits the Wuhan lab was involved in manipulating the coronavirus before the pandemic was first reported: TRENDING: BREAKING: Multiple People Dead, at Least 20 Injured After Person Driving SUV Plows Through Waukesha Christmas Parade - Reports of Gunshots (VIDEO) Yesterday it was reported that Daszak was removed from the UN group investigating the origins of the coronavirus: British scientist Peter Daszak has been removed from the COVID commission looking at the origins of the pandemic after helping secretly denounce the lab leak theory while failing to mention his close ties to the same facility. The scandal-hit scientist’s departure from the UN-backed Lancet commission into the virus’s origins was revealed on its website. It added a sentence in brackets under his photo and above his biography, saying ‘recused from Commission work on the origins of the pandemic.’ No further information on Daszak’s departure was given – but he has faced conflict of interest claims after his close ties to the Wuhan Institute of Virology were revealed last month. Daszak, 55, president of the New York-based EcoHealth Alliance, was one of 28 experts from around the world asked to analyze how best to respond to the pandemic. This was a good move by the UN but who knows who else on the commission is trying to cover up any activities that involved the development and ultimate release of the coronavirus by the Chinese Communist Party (CCP).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</si>
  <si>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Wuhan Lab Partner Dr. Ralph Baric Reviewed Coronavirus Vaccine in December 2019 – After Scheming in 2018 on How to Make Money from Pandemic</t>
  </si>
  <si>
    <t>Dr. Ralph Baric at UNC in 2018. When did Doctors Fauci and Baric find out about the China coronavirus leak in Wuhan and how did they know it? Why was the US investigating the coronavirus vaccine before the Western world even knew about it? On April 9, 2020, we were the first media outlet to report on major events leading up to the China coronavirus leak that we suspected came from the Wuhan Institute of Virology.  We were able to determine Chinese Doctor Shi Zhengli was part of a team that was working on a coronavirus project jointly with US doctors in 2014 before it was shut down by the DHS for being too risky. After the US research project was shut down, Dr. Shi continued her coronavirus research in Wuhan, China. TRENDING: BREAKING: Multiple People Dead, at Least 20 Injured After Person Driving SUV Plows Through Waukesha Christmas Parade - Reports of Gunshots (VIDEO) We reported that Doctor Shi Zhengli from China was part of a team, including Doctor Ralph S. Baric from North Carolina, that published an article in a 2015 edition of Nature Medicine. In the article, they discussed bat coronaviruses that showed potential for human emergence.  The article was published in 2015. This report was published shortly after their project was defunded by the US Department of Health and Human Services (HHS). The HHS in 2014 sent a letter to the University of North Carolina at Chapel Hill where they announced they were going to defund the program. Dr. Ralph S. Baric was identified in the letter. After the work stopped in the US, the Chinese moved forward with the project and ran research and development in Wuhan at the Wuhan Virology Center. From Shi Zhengli’s papers and resume, it is clear that they successfully isolated the virus in the lab and were actively experimenting with species &lt;-&gt; species transmission. Today, Dr. Lawrence Sellin, who contributed much to this effort to uncover the truth about COVID, reported that a December 12, 2019 agreement was signed by Dr. Ralph Baric that he would receive the “mRNA coronavirus vaccine candidates developed and jointly-owned by NIAID and Moderna”: The Moderna mRNA vaccine is now being given to people around the world.  Pfizer also has an mRNA vaccine. Ralph Baric is a long-time coronavirus researcher with close ties with the batwoman and the Wuhan Institute of Virology as noted above in our post from April 2020.  December 12, 2019, is very early in the COVID-19 outbreak before it was reported in the West. Baric would be a logical person to test the efficacy of an mRNA vaccine. What this tells us is that Doctors Baric and Fauci may have been aware of what was happening in China and Fauci and Moderna were likely working on coronavirus vaccines before COVID-19 was announced in the West.  The Moderna vaccine was ready for human testing very quickly. It seems to be hardly a coincidence that Baric, who does not appear anywhere else in the confidential agreements should appear at such a consequential moment. And now this weekend The National Pulse has video of Ralph Baric from 2018 scheming on how to make money from a pandemic. This was an amazing find by The National Pulse. Baric – who’s described lifting bans on gain-of-function research as “critical” – also provided the Wuhan lab with humanized mice to likely conduct the controversial form of research with SARS-like coronaviruses… …During his 2018 speech “Imagining the Next Flu Pandemic – and Preventing it!” he presents a slide titled “Global Catastrophe: Opportunities Exist.” The slide outlines what type of stocks and industries surged during the Ebola outbreak, which he uses to extrapolate financial advice on how to “make money in the next pandemic.” “I wanted to give you good news. There are winners out there, right? So if you ever want to be prepared and make money in the next pandemic, if that’s what you want to do, buy stock in Hazmat suit makers and protective clothing or companies that make antiviral drugs for that particular pandemic,” he notes.</t>
  </si>
  <si>
    <t>Oracle Engineer Who Helped Design CDC Coronavirus Tracking System Dies from COVID-19 Two Months After Getting the Vaccine</t>
  </si>
  <si>
    <t>The Oracle engineer who created the APEX System and then worked with the CDC to develop a COVID tracking system died late last month from coronavirus. Joel Kallman announced he took the vaccine back in March. The COVID Blog reported– Mr. Joel Kallman started his career at Oracle in 1996. He was the Senior Director and Vice President of Software Development for the company’s Server Technologies Division.  He led the team that created Oracle APEX, an app development platform that streamlines processes by eliminating complex coding and utilizing simple computing architecture. TRENDING: BREAKING: Multiple People Dead, at Least 20 Injured After Person Driving SUV Plows Through Waukesha Christmas Parade - Reports of Gunshots (VIDEO) In March 2020 the Centers For Disease Control (CDC) teamed up with Oracle APEX, under Mr. Kallman’s leadership, to create the v-safe After Vaccine Health Checker. The v-safe after vaccination health checker was created by Oracle developers for the US Centers for Disease Control and Prevention (CDC), using the Oracle APEX low-code development tool, Oracle Analytics, and Oracle Cloud Infrastructure. People who receive a COVID-19 vaccination can register with v-safe to voluntarily report side effects, such as pain or nausea, for the first days, weeks, and months after injection. The CDC can reach out to people who have experienced a concerning adverse reaction to gather more data, and medical professionals use this data to better understand how different patients and populations—particularly at-risk populations—respond to different vaccines. On March 26, Joel Kallman got his first vaccination shot. He posted about it on Twitter. Joel Kallman passed away from COVID-19 on May 25th, just two months after receiving his first vaccine for the China virus.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</si>
  <si>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REVEALED: Federal Government Funneled $123 Million and Pentagon Funneled $39 Million to Daszak’s EcoHealth Alliance – Group that Funded Coronavirus Research in Wuhan</t>
  </si>
  <si>
    <t>&gt;The Daily Mail reported on Friday night that the Pentagon funneled almost $39 million to EcoHealth Alliance, a group led by controversial researcher Dr. Peter Daszak, As The Gateway Pundit reported back in May, Devin Nunes alleged Dr. Peter Daszak and EcoHealth Alliance had taken around $100 million from federal agencies. And we discovered earlier this week that Dr. Daszak thanked Dr. Tony Fauci in an email in 2020 for insisting the coronavirus was naturally occurring when both men knew it was a product of their research funding. TRENDING: BREAKING: Multiple People Dead, at Least 20 Injured After Person Driving SUV Plows Through Waukesha Christmas Parade - Reports of Gunshots (VIDEO) President Trump cut funding to EcoHealth Alliance in April 2020 that was linked to the gain of function lab testing at the Wuhan Institute of Virology. The fake news mainstream media at the time called this a Trump conspiracy theory. They were wrong again. The Daily Mail reported: The Pentagon gave $39 million to a charity that funded controversial coronavirus research at a Chinese lab accused of being the source for Covid-19, federal data reveals. The news comes as the charity’s chief, British-born scientist Dr. Peter Daszak, was exposed in an alleged conflict of interest and back-room campaign to discredit lab leak theories. The charity, EcoHealth Alliance (EHA), has come under intense scrutiny after it emerged that it had been using federal grants to fund research into coronaviruses at the Wuhan Institute of Virology in China. The U.S. nonprofit, set up to research new diseases, has also partly funded deeply controversial ‘gain of function’ experiments, where dangerous viruses are made more infectious to study their effect on human cells. A political storm broke when former President Donald Trump canceled a $3.7 million grant to the charity last year amid claims that Covid-19 was created in, or leaked from, the Wuhan lab funded by EHA. But federal grant data assembled by independent researchers shows that the charity has received more than $123 million from the government – from 2017 to 2020 – and that one of its biggest funders is the Department of Defense, funneling almost $39 million to the organization since 2013.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</si>
  <si>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Former State Department Employee Under Pompeo Claims Their Research Showed a “1 in 13 Billion” Chance that the China Coronavirus (COVID-19) Evolved in Nature</t>
  </si>
  <si>
    <t>A former State Department employee under Secretary of State Mike Pompeo, David Asher, claimed that their research and analysis showed that there was a 1 in 13 billion chance that the China coronavirus (COVID-19) evolved in nature. Former State Department employee David Asher claimed today in an interview Asher said that the Chinese were doing a wide variety of hairy things at the Wuhan Institute of Virology.  In 2016 the Peoples’ Liberation Army had kicked off military The Chinese most certainly felt that the NIH was supporting their gain of function research into enhancing … the virulence of coronavirus vectors that were radically unnatural.  They were not similar to anything that resembled or could occur in natural evolution. TRENDING: BREAKING: Multiple People Dead, at Least 20 Injured After Person Driving SUV Plows Through Waukesha Christmas Parade - Reports of Gunshots (VIDEO) In fact I had virol statisticians at one of our national labs calculate the odds of this evolving in nature and it was like 1 in 13 million and they later revised it to around 1 in 13 billion.” See below for Asher’s interview: Note that we at The Gateway Pundit were reporting on the likelihood of COVID-19 being created at the Wuhan Institute of Virology more than one year ago.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</si>
  <si>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Report: Chinese Military Discussed Weaponizing Coronavirus Five Years Ago before Outbreak — While Dr. Fauci Was Funding Their Wuhan Facilities</t>
  </si>
  <si>
    <t>Back in September 2020, Col. Lawrence Sellin (ret.) reported at The Gateway Pundit that there is unequivocal evidence Chinese military was involved in the creation of the Chinese coronavirus. Dr. Li-Meng Yan, who investigated the origin of the COVID-19 virus during the initial outbreak in Wuhan China as a medical researcher in Hong Kong, has now provided unequivocal evidence that the virus was not of natural origin. In the article, “Unusual Features of the SARS-CoV-2 Genome Suggesting Sophisticated Laboratory Modification Rather Than Natural Evolution and Delineation of Its Probable Synthetic Route,” Dr. Yan and her colleagues have offered a detailed description of how the virus was synthesized in laboratories controlled by China’s military. In March 2021, Joe Hoft at The Gateway Pundit reported that there was more evidence that suggests the China coronavirus outbreak in Wuhan likely came from a bioweapon accident. TRENDING: BREAKING: Multiple People Dead, at Least 20 Injured After Person Driving SUV Plows Through Waukesha Christmas Parade - Reports of Gunshots (VIDEO) In April 2021, Joe Hoft at The Gateway Pundit reported that new evidence suggests that China’s military may have been aware of the COVID-19 virus back in November of 2019. Last week news broke in The Australian that Chinese scientists were weaponizing coronavirus for five years before the outbreak last year in Wuhan, China. Dr. Tony Fauci was funding the Wuhan testing facilities during this time. The Telegraph India reported: Chinese scientists allegedly investigated weaponising coronaviruses five years before the Covid-19 pandemic and may have predicted a World War III fought with biological weapons, according to media reports referring to documents obtained by the US State Department. According to The Sun newspaper in the UK, quoting reports first released by The Australian, the bombshell documents obtained by the US State Department reportedly show the Chinese People’s Liberation Army (PLA) commanders making the sinister prediction. US officials allegedly obtained the papers which were written by military scientists and senior Chinese public health officials in 2015 as part of their own investigation into the origins of Covid-19. Chinese scientists described SARS coronaviruses of which Covid is one example as presenting a new era of genetic weapons. The PLA papers referenced seem to fantasise that a bioweapon attack could cause the “enemy’s medical system to collapse”. It references work by US Air Force colonel Michael J. Ainscough, who predicted World War III may be fought with bioweapons.</t>
  </si>
  <si>
    <t>BUSTED: CDC Created and Was Passing Out Coronavirus Vaccine ID Cards to States Back in August ’20 — Months Before the Vaccine Created</t>
  </si>
  <si>
    <t>The world reacted with great optimism at the news announced in November days after the election that test subjects given a COVID-19 vaccine being developed by Pfizer had 90 percent fewer symptomatic infections of the China coronavirus than those given a placebo. This was after the November election.  Pfizer delayed their testing to not influence the election — for Trump. President Trump repeatedly said in the fall that it looked like a vaccine might be announced in October.  Trump was on the right track, but the science community decided to hold off until after the election. But way before this the CDC was passing out COVID Vaccine ID Cards to different state governments. Reader E. wrote in: TRENDING: BREAKING: Multiple People Dead, at Least 20 Injured After Person Driving SUV Plows Through Waukesha Christmas Parade - Reports of Gunshots (VIDEO) I was doing a bit of internet sleuthing and was looking for a template for a COVID INJECTION card. With the fact that they are standardized I assumed that many places online would have a PDF out of convenience for local offices. VOILA, Google didn’t let me down. Now of course I was going to just fill my own out and take advantage of KRISPY KREME and their stupidity….. BUT WAIT! The date of the template is from 8/17/20! Here is the link and information below… And here is a closeup of the card with a date from August 2020. The tyrants in government have been talking and thinking about this idea for MUCH LONGER than they have let on!</t>
  </si>
  <si>
    <t>Perspective: St. Louis Has 239 Homicides this Year and 238 Coronavirus Deaths – At Least 50 Children Shot So Far This Year</t>
  </si>
  <si>
    <t>Cars burn in downtown St. Louis during Black Lives Matter riots earlier this year. There’s a pandemic affecting St. Louis and numerous Democrat-run cities this year. There have been 238 coranavirus deaths in St. Louis this year. So far this year there have been at least 239 homicides in St. Louis, a 25 year high. TRENDING: BREAKING: Multiple People Dead, at Least 20 Injured After Person Driving SUV Plows Through Waukesha Christmas Parade - Reports of Gunshots (VIDEO) And at least 50 children have been shot in St. Louis city this year.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</si>
  <si>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ONE MORE TIME: We Don’t Know the Real Number of Active COVID Cases or Actual Deaths But We Do Know Young Americans Have Almost No Chance of Dying from the China Coronavirus</t>
  </si>
  <si>
    <t>What is clear about the China coronavirus today is that we have no idea how many people currently have it and no idea of who really died from it. In Rhode Island which is seeing testing going up, 70% of recent tests are retests – this may not indicate an increase in cases but only in increase in tests. Students, individuals who will certainly never die from the China Coronavirus, are tested as schools are back in session. These individuals are likely retests and not related to an increase in incidents: TRENDING: BREAKING: Multiple People Dead, at Least 20 Injured After Person Driving SUV Plows Through Waukesha Christmas Parade - Reports of Gunshots (VIDEO) But it’s perhaps impossible to really know the number of new cases with the coronavirus today because the CDC counts both individuals who currently are found with the virus, as well as individuals who are identified today who have had the coronavirus in the past, as individuals classified as new coronavirus cases: We know that only 6% of the deaths recorded as China coronavirus deaths are solely related to the coronavirus only.  The remaining deaths recorded as coronavirus deaths are related to individuals who on average had 2 to 3 comorbidities along with the coronavirus: We also know that presumed cases are included in the coronavirus mortality counts: Tens of thousands of the deaths counted and broadcast as China coronavirus deaths are related to heart attacks and accidents: We do know that children have a higher risk of drowning than dying from the coronavirus: Now there is an effort by the Democrats to push for more shutdowns and mask wearing.  They claim their position is based on science but like virtually everything the Democrats claim, this is not true nor is it based on science.  The CDC stated that there is no evidence masks prevent an individual from contracting the China coronavirus: Clearly it would be smarter to protect the high risk individuals – the elderly and those with multiple comorbidities – and let the rest of the population move on with their lives.</t>
  </si>
  <si>
    <t>Dr. Howard Krein, Joe Biden’s Son In Law, Is ‘Consulting Biden’ and Hoping to Make Millions on Coronavirus</t>
  </si>
  <si>
    <t>Joe Biden had four children, two are deceased.  The two remaining are involved in suspect  dealings with their father, the Democrat nominee for President. Hunter Biden is all over the news related to his dealings with Ukraine, China, Uzbekistan, and other countries paying for favors from the Biden family. Hunter’s only remaining sibling, Ashley Biden, is now in the news related to her family’s corrupt dealings. TRENDING: BREAKING: Multiple People Dead, at Least 20 Injured After Person Driving SUV Plows Through Waukesha Christmas Parade - Reports of Gunshots (VIDEO) According to Women’s Health: Ashley, 38, is the youngest of the Biden kids. She graduated from Tulane University in New Orleans and got a master’s degree in social work from the University of Pennsylvania. She was the former executive director of the Delaware Center for Justice, a nonprofit advocacy group, and also a social worker for the state’s Department of Services for Children, Youth and Their Families, according to DelawareOnline.com. Now, she’s devoted to her charitable clothing line, Livelihood, per Newsweek. She is married to Dr. Howard Krein, a plastic surgeon at Thomas Jefferson University Hospital. Dr. Krein, Ashley’s husband is also Chief Medical Officer at StartUp Health, involved in COVID-19 and the shift to telemedicine. Politico reported that Krein served as an informal adviser to the Biden campaign’s COVID-19 response while also being involved in a venture capital firm StartUP Health. Former US Attorney Joe DiGenova and his hosts discussed Biden’s son in law this week on Mornings on the Mall and the entire Biden family’s corrupt actions: God save us if Joe Biden steals the 2020 election.</t>
  </si>
  <si>
    <t>Latest Information Reveals China Coronavirus Is Fizzling Out – Hospitalizations and Deaths Provide the Proof</t>
  </si>
  <si>
    <t>President Trump contracted the China coronavirus last week, was hospitalized and today he is coming home.  The idea of President Trump on steroids is scaring the hell out of the Democrats.  Not only did President Trump beat it but additional data shows that the China coronavirus is beginning to die out. News came out this afternoon that President Trump is leaving the hospital and is returning to the White House after contracting the China coronavirus and beating it: I will be leaving the great Walter Reed Medical Center today at 6:30 P.M. Feeling really good! Don’t be afraid of Covid. Don’t let it dominate your life. We have developed, under the Trump Administration, some really great drugs &amp; knowledge. I feel better than I did 20 years ago! — Donald J. Trump (@realDonaldTrump) October 5, 2020 TRENDING: BREAKING: Multiple People Dead, at Least 20 Injured After Person Driving SUV Plows Through Waukesha Christmas Parade - Reports of Gunshots (VIDEO) The President’s ability to overcome the China coronavirus is one thing, but there is more information that supports the belief that the virus is dissipating. Despite over 70,000 cases of COVID-19 identified at 50 major universities this fall, only 3 individuals have been hospitalized and there are no deaths: In addition, the China related website, Worldometers shows today that the US (with a population of around 350 million) has not incurred more than 1,000 deaths a day related to the China coronavirus since September 23, 2020 or in almost two weeks: It appears the China coronavirus is slowing down from its peak earlier this year in April.  Now it’s time to move on from this madness and get on with our lives.</t>
  </si>
  <si>
    <t>New WHO Data Reveals Coronavirus Less Lethal than Last Three Major US Pandemics — And they Destroyed the Economy for This</t>
  </si>
  <si>
    <t>On March 17, 2020 The Gateway Pundit first reported on the controversial Ethiopian politician and Director General of the World Health Organization (WHO), Tedros Adhanom Ghebreyesus, and his irresponsible and completely inaccurate fear mongering. Tedros claimed in a press conference in early March that the fatality rate for the coronavirus was 3.4% — many multiples that of the fatality rate of the common flu which is estimated to be around 0.1%. This egregiously false premise led to the greatest global pandemic panic in world history. TRENDING: BREAKING: Multiple People Dead, at Least 20 Injured After Person Driving SUV Plows Through Waukesha Christmas Parade - Reports of Gunshots (VIDEO) The Gateway Pundit reported at the time that the coronavirus fatality rate reported by the liberal mainstream media was completely inaccurate and the actual rate was more like a typical seasonal flu – the media was lying again. The false reporting of the coronavirus fatality rate at 3.4% in the media started with the statements made by the WHO in early March. * * * * * * * * * * * * * * * The Gateway Pundit reported, according to CDC numbers, in the US in the 2019-2020 flu season, there were 222,552 confirmed cases of the flu from testing and an estimated 36 million flu cases in the United States. There were 22,000 estimated deaths from the flu as reported by the CDC. Note that the number of deaths from the flu in the US are based on actual data. The number of individuals who contracted the flu is an estimate. There is no way to know how many people in the US had the flu in a given flu season because many cases are not severe and people do not have a test taken to confirm they had the flu. They believe their symptoms are minor and go on with their normal lives thinking they had a cold or something similar. Because of this, the CDC estimated 36 million people had the flu in this past flu season. The rate of the number of individuals who died from the flu to the number of individuals who were estimated to have had the flu is 0.1% (22,552 / 36 million). This is an estimate and the amount used above by the Director General of the WHO as the mortality rate for the flu. Then US medical elites including Dr. Fauci and Dr. Birx used ridiculous and fraudulent models to lock down the record Trump economy. On Friday time proved us right. On Friday, more than a half a year after our initial report in March, the WHO released new numbers that indicate that the China coronavirus has mortality similar to the flu. The WHO now estimates that 750,000,000 people have had the coronavirus today.  With one million global deaths that puts the mortality rate at 0.13%. Alex Berenson tweeted this out: Umm what? The @who now estimates that 750,000,000 people have gotten the ro? Which, at 1 million death, would put the death rate at 1 in 750 (even with overcounting, etc) – or 0.13%. That’s the lowest estimate I’ve ever seen. Say it with me: IT’S THE FLU. pic.twitter.com/tDzHsTVw78 — Alex Berenson (@AlexBerenson) October 3, 2020 Obviously, that news changes things tremendously. Earlier this year we reported on how coronavirus compares to other global pandemics since the Spanish flu in 1918. With our new data from the WHO today we updated our comparison of the worst flu pandemics in US history. The Coronovirus with an overall mortality rate per population of 0.13% is now ranked as the 4th worst pandemic in the US in the last 110 years based on global numbers. The global COVID-19 mortality rate is a bit higher than the 2018 US flu season. * Note the Coronavirus numbers are based on latest WHO data. ** Also note that over half of Hong Kong Flu victims were under age 50 including thousands of children and pregnant women *** Mortality rate via Online MedEd. China, the WHO and the medical elites in the US created this global economic meltdown based on fraudulent numbers and bogus models. We knew it and we pointed it out at the time and we were attacked for it. Fauci Redfield and Birx should be fired and arrested.</t>
  </si>
  <si>
    <t>Michigan Supreme Court Rules Democrat Governor Gretchen Whitmer Exceeded Powers During Coronavirus Pandemic</t>
  </si>
  <si>
    <t>The Michigan Supreme Court on Friday struck down Democrat Governor Gretchen Whitmer’s Covid orders in a 4-3 ruling, saying she illegally seized authority from a 1945 law in order to extend the lockdown beyond April 30. Gretchen Whitmer is a crazed tyrant, drunk on power who banned Michiganders from buying vegetable seeds at the grocery store. TRENDING: BREAKING: Multiple People Dead, at Least 20 Injured After Person Driving SUV Plows Through Waukesha Christmas Parade - Reports of Gunshots (VIDEO) Whitmer also called on Home Depot and Lowes to shut down to close certain sections like flooring, garden centers and plant nurseries. AP reported: The Michigan Supreme Court on Friday struck down months of orders by Gov. Gretchen Whitmer that were aimed at preventing the spread of the coronavirus, saying she illegally drew authority from a 1945 law that doesn’t apply. The court said the law was an “unlawful delegation of legislative power to the executive branch in violation of the Michigan Constitution.” The decision is an extraordinary development in a monthslong tug-of-war between Whitmer, a Democrat, and the Republicans who control the Legislature who have complained that they’ve been shut out of major orders that have restricted education, the economy and health care. Justices Stephen Markman, Brian Zahra, Elizabeth Clement ruled, with David Viviano concurring in part, that the governor didn’t have the authority to issue a state of emergency after April 30, 2020 under the Emergency Management Act (EMA). The justices also ruled that the Emergency Powers of the Governors Act, the 1945 law, is unconstitutional “because purports to delegate the executive branch the legislative power of state government – including its plenary police powers. Gretchen Whitmer, desperate to hang on to her new found powers, issued this statement: “Since the beginning of this crisis, I have done everything in my power to protect our seniors, small businesses, and first responders from the worst public health emergency in over a century. Thanks to the hard work of millions of Michiganders who sacrificed and did the right thing, we have saved thousands of lives and laid the foundation for a strong economic recovery. But COVID-19 still poses a clear and present danger to the people of Michigan, our economy, and our way of life. “This virus has now killed more Michiganders than World War I. It is a novel virus for which there is no cure, and which has infected the President of the United States, members of the United States Congress, and Legislators across our state. This virus continues to take the lives of Americans every single day, and without a cure or approved vaccine, that will continue for the foreseeable future. “Today’s Supreme Court ruling, handed down by a narrow majority of Republican justices, is deeply disappointing, and I vehemently disagree with the court’s interpretation of the Michigan Constitution. Right now, every state and the federal government have some form of declared emergency. With this decision, Michigan will become the sole outlier at a time when the Upper Peninsula is experiencing rates of COVID infection not seen in our state since April. “It is important to note that this ruling does not take effect for at least 21 days, and until then, my emergency declaration and orders retain the force of law. Furthermore, after 21 days, many of the responsive measures I have put in place to control the spread of the virus will continue under alternative sources of authority that were not at issue in today’s ruling. “I know this is hard. We all want this crisis to be over, and we all want life to return to normal as soon as possible. But the only way we will get through this is by pulling together as Americans and working as one nation to defeat this virus. That means wearing a mask, washing your hands frequently, and maintaining six feet of physical distancing. Michiganders have grit, and there is no challenge we can’t meet. “I want the people of Michigan to know that no matter what happens, I will never stop fighting to keep you and your families safe from this deadly virus.”</t>
  </si>
  <si>
    <t>WHO Finally Agrees Our March Analysis was Correct: The WHO’s Early Coronavirus Mortality Rate Was Irresponsibly Overstated and We Called Them Out with The CORRECT NUMBERS!</t>
  </si>
  <si>
    <t>On March 17, 2020 The Gateway Pundit first reported on the controversial Ethiopian politician and Director General of the World Health Organization (WHO), Tedros Adhanom Ghebreyesus, and his irresponsible and completely inaccurate fear mongering. Tedros claimed in a press conference in early March that the fatality rate for the coronavirus was 3.4% — many multiples that of the fatality rate of the common flu which is estimated to be around 0.1%. This egregiously false premise led to the greatest global pandemic panic in world history. The Director General of the WHO spoke on March 3, 2020 and shared this related to the coronavirus: TRENDING: BREAKING: Multiple People Dead, at Least 20 Injured After Person Driving SUV Plows Through Waukesha Christmas Parade - Reports of Gunshots (VIDEO) While many people globally have built up immunity to seasonal flu strains, COVID-19 is a new virus to which no one has immunity. That means more people are susceptible to infection, and some will suffer severe disease. Globally, about 3.4% of reported COVID-19 cases have died. By comparison, seasonal flu generally kills far fewer than 1% of those infected. Here is the video of Dr. Ghebreyesus’s remarks. We knew at the time that the WHO leader’s coronavirus death rate number of 3.4% was false and we were the first and only news service to point this out back in early March. This was simply not accurate and we could prove it! Here is a summary of what we reported: The Gateway Pundit reported, that the coronavirus fatality rate reported by the liberal mainstream media was completely inaccurate and the actual rate more like a typical seasonal flu – the media was lying again. The false reporting of the coronavirus fatality rate at 3.4% in the media started with the statements made by the WHO in early March. * * * * * * * * * * * * * * * The Gateway Pundit reported, according to CDC numbers, in the US in the 2019-2020 flu season, there were 222,552 confirmed cases of the flu from testing and an estimated 36 million flu cases in the United States. There were 22,000 estimated deaths from the flu as reported by the CDC. Note that the number of deaths from the flu in the US are based on actual data. The number of individuals who contracted the flu is an estimate. There is no way to know how many people in the US had the flu in a given flu season because many cases are not severe and people do not have a test taken to confirm they had the flu. They believe their symptoms are minor and go on with their normal lives thinking they had a cold or something similar. Because of this, the CDC estimated 36 million people had the flu in this past flu season. The rate of the number of individuals who died from the flu to the number of individuals who were estimated to have had the flu is 0.1% (22,552 / 36 million). This is an estimate and the amount used above by the Director General of the WHO as the mortality rate for the flu. The WHO did not compare ‘apples to apples’. We reviewed the WHO’s data and statements and determined that the fatality rate for the China coronavirus does not include those who had the coronavirus but were not sick enough to seek medical attention or be tested.   This is why the flu fatality rate is 0.1% and the coronavirus fatality rate was reported at  3.4%! The two rates are like comparing apples to oranges. By doing so, the coronavirus fatality rate was overstated when compared to the flu. The WHO and liberal media created a worldwide crisis and panic by falsely comparing the two numbers! Then the WHO, US medical elites including Dr. Fauci and Dr. Birx used ridiculous and fraudulent models to lock down the record Trump economy. The Gateway Pundit writers Jim and Joe Hoft absolutely nailed this back in March.  We went on with Alex Jones on InfoWars  to discuss our analysis at the time: We were attacked for our reporting and ridiculed by the far-left for “downplaying the danger of the spread of [the] coronavirus in the US.” On Friday time proved us right. A couple of days ago the CDC came out with updated numbers indicating as we noted in March that the China coronavirus is much like the flu: And on Friday, more than a half a year after our initial report in March, the WHO released new numbers that indicate that the China coronavirus has mortality similar to the flu: Umm what? The @who now estimates that 750,000,000 people have gotten the ro? Which, at 1 million death, would put the death rate at 1 in 750 (even with overcounting, etc) – or 0.13%. That’s the lowest estimate I’ve ever seen. Say it with me: IT’S THE FLU. pic.twitter.com/tDzHsTVw78 — Alex Berenson (@AlexBerenson) October 3, 2020 China, the WHO and the medical elites in the US created this global economic meltdown based on fraudulent numbers and bogus models. We knew it and we pointed it out and we were attacked. We were the first and only to point this out.  We did so because we figured out the lies. And now the WHO finally admitted that our initial numbers  were correct!</t>
  </si>
  <si>
    <t>WE WERE RIGHT: In March We Provided Evidence that the WHO’s Coronavirus Mortality Rate Was Grossly Overstated – The CDC’s Recent Numbers Prove We Were Right</t>
  </si>
  <si>
    <t>We first reported on March 17, 2020, on the controversial Ethiopian politician and Director General of the World Health Organization (WHO), Tedros Adhanom Ghebreyesus, and his irresponsible and criminal fear mongering. Tedros claimed in a press conference in early March that the fatality rate for the coronavirus was 3.4% — many multiples that of the fatality rate of the common flu which is estimated to be around 0.1%. This egregiously false premise led to the greatest global panic in world history. The Director General of the WHO spoke on March 3, 2020 and shared this related to the coronavirus: While many people globally have built up immunity to seasonal flu strains, COVID-19 is a new virus to which no one has immunity. That means more people are susceptible to infection, and some will suffer severe disease. TRENDING: BREAKING: Multiple People Dead, at Least 20 Injured After Person Driving SUV Plows Through Waukesha Christmas Parade - Reports of Gunshots (VIDEO) Globally, about 3.4% of reported COVID-19 cases have died. By comparison, seasonal flu generally kills far fewer than 1% of those infected. Here is the video of Dr. Ghebreyesus’s remarks. We knew that the WHO leader’s coronavirus death rate number of 3.4% was false and were the first to point it out. It was not accurate! Here is a summary of what we reported: The Gateway Pundit reported, that the coronavirus fatality rate reported by the liberal mainstream media was completely inaccurate and the actual rate more like a typical seasonal flu – the media was lying again.  The false reporting of the coronavirus fatality rate at 3.4% in the media started with the statements made by the WHO in early March. * * * * * * * * * * * * * * * The “estimate” for the coronavirus fatality rate (back on March 17) according to the WHO was 3.4%. The estimate used most often is from the WHO based on the Director General’s comments. The WHO estimates the mortality rate of the coronavirus to be around 3.4%. The “estimated” rate for this year’s seasonal flu is 0.1%. As The Gateway Pundit reported earlier, according to CDC numbers, in the US in the 2019-2020 flu season, there were 222,552 confirmed cases of the flu from testing and an estimated 36 million flu cases in the United States. There were 22,000 estimated deaths from the flu (via the CDC). Note that the number of deaths and confirmed cases (through testing) of the flu in the US are based on actual data. The number of individuals who contracted the flu is an estimate. There is no way to know who had the flu in the US because many cases are not severe and people do not have a test taken to confirm they had the flu. They believe their symptoms are minor and go on with their normal lives thinking they had a cold or something similar. Because of this, the CDC estimates and they estimated 36 million people had the flu in this past flu season. The rate of the number of individuals who died from the flu to the number of individuals who were estimated to have had the flu is 0.1% (22,552 / 36 million). This is an estimate and the amount used above by the Director General of the WHO as the mortality rate for the flu. Estimates between the flu and the coronavirus by the WHO did not compare ‘apples to apples’. The fatality rate that is commonly referred to in the media for the coronavirus back in March was 3.4% from the WHO. This number was based on confirmed cases of people with the coronavirus. The fatality rate for the coronavirus does not include those who had the coronavirus but were not sick enough to seek medical attention. This is why the flu fatality rate is 0.1% and the coronavirus fatality rate is 3.4%! The two rates are like comparing apples to oranges. By doing so, the coronavirus fatality rate was overstated when compared to the flu. The WHO and liberal media created a worldwide crisis and panic by falsely comparing the two numbers! We absolutely nailed it in March and were on InfoWars with Alex Jones to express our position at the time: We were attacked for our reporting and ridiculed by the far-left for “downplaying the danger of the spread of [the] coronavirus in the US.” Now time proves us right.  The CDC came out with updated numbers this past week.  As we said, the China coronavirus is much like the flu: China, the WHO and the medical leadership in the US created this global economic meltdown based on fraudulent numbers. We knew it and we pointed it out and we were attacked. We were right!</t>
  </si>
  <si>
    <t>HUGE! Latest Case Study Finds False Coronavirus Mortality Numbers Have Risen to 29% of Total Reported Deaths in Last 8 Weeks</t>
  </si>
  <si>
    <t>So let’s get this straight – based on the recommendation of doctors Fauci and Birx the US shut down the entire economy based on 9,000 American deaths due entirely to the China coronavirus? We were first to report that the Director General of the WHO on March 3, 2020 created panic with his highly flawed statement that the coronavirus had a 3.4% mortality rate and he compared this to the seasonal flue estimates of less than 1% mortality. This statement caused a global panic.  However, we knew this was inaccurate at the time and we wrote about it on March 17, 2020. Here is the video of Dr. Ghebreyesus’s remarks. TRENDING: BREAKING: Multiple People Dead, at Least 20 Injured After Person Driving SUV Plows Through Waukesha Christmas Parade - Reports of Gunshots (VIDEO) The WHO leader’s coronavirus death rate number of 3.4% was false and we proved this in our post at the time. The Gateway Pundit reported, that the coronavirus fatality rate reported by the liberal mainstream media was completely inaccurate and the actual rate more typical to a seasonal flu – the media was lying again. Doctors Fauci and Birx next pushed ridiculous and highly exaggerated mortality rates related to the coronavirus: ** Dr. Tony Fauci and Dr. Deborah Birx used the Imperial College Model to persuade President Trump to lock down the ENTIRE US ECONOMY. ** The fraudulent model predicted 2.2 million American deaths from the coronavirus pandemic ** The authors of the Imperial College Model shared their findings with the White House Coronavirus task force in early March ** Dr. Fauci and Dr. Birx then met with President Trump privately and urged him to shut down the US economy and destroy the record Trump economy based on this model But the Imperial College model Dr. Fauci and Dr. Birx pushed was garbage and they recommended the destruction of the US economy using this completely flawed model. Today we now have empirical evidence that the WHO, Dr. Fauci and Dr. Birx were all wrong.  They were charlatans.  They lied to the American people. The CDC updated their numbers in August to show that only 6% of all coronavirus deaths were completely due to the coronavirus alone. The rest of the deaths pinned to the China coronavirus are attributed to individuals who had other serious issues going on. Also, most of the deaths are very old Americans with co-morbidities. From the CDC. And now a case study of death certificate data at the Center for Evidence Based Medicine out of England shows that false coronavirus mortality numbers have risen to 29% of the total reported mortality numbers in the last 8 weeks. Via Dr. Andrew Bostom. From the CEBM.net report: World Health Organisation guidelines state that “COVID-19 should be recorded on the medical certificate of cause of death for ALL decedents where the disease, or is assumed to have caused, or contributed to death i.e. COVID-19 is the underlying cause of death”. Such an example would be someone who has developed pneumonia as a result of COVID-19, dies from acute respiratory distress. Alternatively, COVID-19 may be present on the death certificate as a significant condition contributing to death but not the underlying cause. These guidelines are clear that in such cases these deaths “are not deaths due to COVID-19 and should not be certified as such.” We set out to determine how many COVID-19 deaths are were COVID-19 is the underlying cause and in how COVID-19 is not considered as the underlying cause, using Public Health England (PHE) weekly reports on excess mortality, published since the week ending 3 July 2020. This allowed us to address the question of whether COVID-19 is the underlying cause of death when it appears on the death certificate. What did we find While we found that roughly one in thirteen (7.8%) deaths with COVID-19 on the death certificate did not have the disease as the underlying cause of death, this proportion has risen substantially to 29% (nearly a third) for the last eight weeks of reporting. Read the rest here.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</si>
  <si>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Quack Dr. Robert Redfield NOW Says Facemasks Are More Effective than a Vaccine against Coronavirus (VIDEO)</t>
  </si>
  <si>
    <t>MEDICAL FRAUD: CDC Includes 5,692 Intentional Injuries and Poisonings in their Total US Coronavirus Death Count</t>
  </si>
  <si>
    <t>At some point there needs to be a serious audit of the Center for Disease Control and Prevention in America. It’s bad enough that they promote their medical fraud on Americans. It is absolutely sinful that they know there are countries around the world that follow their lead. America may be able to bounce back from their outrageous and unscientific policies. But there are hundreds of millions of people in poor countries suffering because of failed CDC policies. The latest CDC weekly coronavirus numbers lists 174,470 cononavirus deaths this week. But if you look closely at these numbers there were 5,692 deaths from intentional and unintentional injury, poisoning and “other adverse events.” TRENDING: BREAKING: Multiple People Dead, at Least 20 Injured After Person Driving SUV Plows Through Waukesha Christmas Parade - Reports of Gunshots (VIDEO) So why were 5,692 injury and poisoning deaths included on the national coronavirus mortality list? And why are 8,034 malignant neoplasm deaths included on the coronavirus list? Why are 6,159 Alzheimer deaths included on the coronavirus death list? The CDC doesn’t say. But Americans are supposed to listen to the CDC as they claim masks are saving lives and children are in danger at school when they have a greater chance of drowning than dying from coronavirus. When will this corrupt organization be audited? When will they be held to account for their destruction and lies? What they are getting away with is fraud. And they list it in their weekly results. Hat Tip A. Bostom</t>
  </si>
  <si>
    <t>Study by Researchers at UCLA and Stanford Finds Coronavirus “Ten Times Less Fatal than First Thought” (Video)</t>
  </si>
  <si>
    <t>A study by researchers at UCLA and Stanford shows that the chances of a healthy 50-64 year-old of dying from COVID-19 after a single random contact are one in 19.1 million.  Based on this it is long past time to get back to normal. The study by Rajiv Bhatia and Jeffrey Klausner was posted at medRXiv. Results: Among US counties with populations greater than 500,000 people, during the week ending June 13,2020, the median estimate of the county level probability of a confirmed infection is 1 infection in 40,500 person contacts (Range: 10,100 to 586,000). For a 50 to 64 year-old individual, the median estimate of the county level probability of a hospitalization is 1 in 709,000 person contacts (Range: 177,000 to 10,200,000) and the median estimate of the county level probability of a fatality is 1 in 6,670,000 person contacts (Range 1,680,000 to 97,60000). Conclusions and Relevance: Estimates of the individual probabilities of COVID19 infection, hospitalization and death vary widely but may not align with public risk perceptions. Systematically collected and publicly reported data on infection incidence by, for example, the setting of exposure, type of residence and occupation would allow more precise estimates of probabilities than possible with currently available public data. Calculation of secondary attack rates by setting and better measures of the prevalence of seropositivity would further improve those estimates. TRENDING: BREAKING: Multiple People Dead, at Least 20 Injured After Person Driving SUV Plows Through Waukesha Christmas Parade - Reports of Gunshots (VIDEO) Dr. Bhatia wrote this about his findings: “We were surprised how low the relative risk was,” Klausner said. After months of living with COVID-19, we have more certainty. The virus is 10 times less fatal than we first thought. The vast majority who catch it will have mild or no symptoms. Children are largely spared. California counties have not needed mutual health aid. Hospitals retooled quickly for a tsunami that never came. California hospitals have about 40% of their beds empty. Re-opening in steps is safe if we carefully watch new hospitalizations. If another wave comes, hospitals are prepared. The Mercury News has more on the study: The study found a 50-to-64-year-old person who has a single random contact has, on average, a 1 in 852,000 chance of being hospitalized or a 1 in 19.1 million chance of dying based on rates as of the last week of May. OAN (One America Network) reported that a study from UCLA and Stanford shows that the chances of middle aged Americans, those in the 50-64 year-old age group, of dying from COVID-19 are one in 19.1 million. OAN reports: A new study from medical scientists at UCLA and Stanford University finds the likelihood of contracting the coronavirus is much, much lower than previously thought.  The study published in late June shows the current probability of becoming infected, going to the hospital or even death from COVID-19 is “an extremely rare event”. The study goes on to say that people are vastly overestimating their chances of getting sick and going to the hospital, especially here in the US… …These figures come after a revelation from the CDC itself, that of all deaths attributed to the coronavirus, just 6% actually died from the virus itself.  The other 94% had severe underlying medical conditions. Combined with this latest data the case for keeping the country locked down falls apart and reveals the risk to the American public appears much lower the so-called experts – like Dr. Anthony Fauci, have claimed. The study goes on to report that those in the 50-64 year-old bracket have a one in 19.1 million chance of dying from the coronavirus. This study in June was completely ignored by the liberal mainstream media.</t>
  </si>
  <si>
    <t>Clearly the China Coronavirus Is Fizzling Out But It’s Difficult to See This Due to Mixed Messages from the Media and Misleading Reporting</t>
  </si>
  <si>
    <t>Based on our observations below, the China coronavirus pandemic is winding down in the US today.  Schools should be open and Americans should already be back to their normal lives. Any opposition to this is purely political or based on misinformation. The China coronavirus pandemic is a colossal pandemic of misinformation. It has been since the beginning. What is most telling is that after all that has been learned and pointed out wrong in the reporting of the China coronavirus, the important issues have still not been addressed. This is because of politics. TRENDING: BREAKING: Multiple People Dead, at Least 20 Injured After Person Driving SUV Plows Through Waukesha Christmas Parade - Reports of Gunshots (VIDEO) Below are some observations that prove that the coronavirus is fizzling out despite what the media is reporting. New Cases Today the Worldometer site shows the following new cases – But we know that the above number is flawed because we are testing more, way more people than in March.  If we were testing at the same level as in March, the number of new cases would be minuscule: Active Cases The better measurement for the current impact of the coronavirus is active cases, but unfortunately since the beginning of the pandemic the authorities who oversee this reporting must have made a decision not to spend the energy to maintain this reporting because the number is clearly not reported accurately.  The number of active cases in the US is no where near the numbers currently reported at the Worldometer website – the number is not accurate and is clearly not maintained in the US: Deaths Because new cases and active cases are not maintained properly we are left with faulty death statisticson the severity of the China coronavirus pandemic.  From today’s reporting at the Worldometer site the number deaths are winding down and reached their peak in April across the US: When you dissect the numbers at the state level you see the reason for the increase in deaths reported in July.  Below are the number of deaths reported for Florida  – the media wants to you to believe these results are alarming: Of course, any death related to coronavirus is alarming.  But this reporting is not accurate.  The deaths reported by Worldometers show all deaths reported on a particular day based on the day the deaths are reported and not the date of death.  The lag in reporting is one question (i.e. why are deaths from a month ago only now reported as coronavirus deaths?), but when mapping deaths by date of death you arrive at a much different picture: Mapping deaths by date of death shows the China coronavirus is dying out across the nation.  Deaths reported by the CDC show this: Per the above it is also evident those under the age 24 are almost immune to the China coronavirus which indicates any efforts to shut down schools are not based on facts. Also, as reported last weekend only 6% of all China coronavirus deaths in the US are related only to the coronavirus.  The remaining 94% of coronavirus deaths have at least one comorbidity and on average have 2.6 comorbidities. It’s clear no matter how hard the Democrats and their fraudulent media try to spin it, the China coronavirus is dying out. Americans should get their lives back to normal.  Dr. Fauci should be fired and sent home.  Efforts to shut down schools or not vote in person are purely political.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</si>
  <si>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More BS Exposed: Florida’s “Youngest Coronavirus Victim” Died from Bilateral Pulmonary Edema and Internal Hemorrhages — NOT the Corona (Video)</t>
  </si>
  <si>
    <t>Do you remember this? In late August the story broke on the liberal fake news media that a little 6-year-old girl died in Florida becoming the youngest Covid-19 victim in the Sunshine State. The fake news media dropped this “news” story on Friday afternoon so it ran nationwide all that weekend. This was horrible news. No one wants to see children die from any disease. But in this case it was more fake news. As usual if you search out the story a week or three or five later, you invariably find a small local story that details how the person really died. TRENDING: BREAKING: Multiple People Dead, at Least 20 Injured After Person Driving SUV Plows Through Waukesha Christmas Parade - Reports of Gunshots (VIDEO) In this case the poor little girl woke up sick, had pain in her leg, suffered a seizure. She went to hospital almost immediately — by helicopter — but she had too much brain damage to survive. Oh, and she had a heart murmur, and died of a bilateral pulmonary edema. “But she tested positive for the coronavirus!” and so the main stream media ran with the bogus narrative. Once again it seems like every young, sad coronavirus death ends up being mislabeled normal Identifiable death, like cancer or some other serious underlying condition. Via The Tampa Bay Times: Astrid was born with a heart murmur. In Honduras, the doctors told Galindo that it was not serious and she could live normally. Before her death, Astrid was not on any medications and had no prior surgeries. But Astrid began to feel sick on the morning of Aug. 16, a Sunday. Her mother said Astrid woke up and complained that she had a headache and a sharp pain in her left leg. Minutes later she had a seizure and became unresponsive. Galindo was stunned by the unfolding of events. “We shared the same room and the day before Astrid was feeling very well. But she woke up complaining of pain. Her forehead was hot. She started convulsing and I asked for help,” said Galindo. She took Astrid to the Florida Hospital, on Fletcher Avenue, eight minutes from home. Astrid was transferred by helicopter to All Children’s. The doctors tried everything, Galindo said, but the damage to her daughter’s brain was irreversible. Astrid was connected to a machine from Sunday until Wednesday, when her mother gave the approval to disconnect it… …Astrid tested positive, according to the summary of an investigative report from the Pinellas-Pasco Medical Examiner’s Office. The report indicates Astrid suffered a bilateral pulmonary edema and two internal hemorrhages.</t>
  </si>
  <si>
    <t>Creepy Bill Gates Invests $250 Million into Media So He Gets Better Coverage on His Multiple Dose Corona Vaccine he Wants to Give to Every Person on the Planet</t>
  </si>
  <si>
    <t>Many of us were not aware of Bill Gates and his plans for the global community before the coronavirus pandemic. But Gates has made headlines in the past several months and his vaccine agenda for the human race has been exposed. Bill Gates made headlines when he told CBS News in July that “multiple doses may be necessary” to protect Americans from the coronavirus — A disease that has a lower mortality rate in children than the seasonal flu. In August Bill Gates said, “Normalcy only returns when we largely vaccinate the entire population.” TRENDING: BREAKING: Multiple People Dead, at Least 20 Injured After Person Driving SUV Plows Through Waukesha Christmas Parade - Reports of Gunshots (VIDEO) Bill Gates also praised China over their “handling of the coronavirus” and later trashed the US and our response to the coronavirus. Gates is getting hammered by online media outlets as he further exposes his shockingly radical agenda for the US and the world. In a May survey only 55% of Americans said they would get vaccinated “if and when a coronavirus vaccine becomes available.” That was before Gates started spouting off on his diabolical plans for the human race. Surely that number has decreased since that time. The more people hear from Bill Gates the creepier he gets. So it makes sense that Gates has invested in the media. Columbia Journalism Review recently reported on Bill Gates’s influence over the media. Gates through his foundation has donated over $250 million to journalism and media outlets. As philanthropists increasingly fill in the funding gaps at news organizations—a role that is almost certain to expand in the media downturn following the coronavirus pandemic—an underexamined worry is how this will affect the ways newsrooms report on their benefactors. Nowhere does this concern loom larger than with the Gates Foundation, a leading donor to newsrooms and a frequent subject of favorable news coverage. I recently examined nearly twenty thousand charitable grants the Gates Foundation had made through the end of June and found more than $250 million going toward journalism. Recipients included news operations like the BBC, NBC, Al Jazeera, ProPublica, National Journal, The Guardian, Univision, Medium, the Financial Times, The Atlantic, the Texas Tribune, Gannett, Washington Monthly, Le Monde, and the Center for Investigative Reporting; charitable organizations affiliated with news outlets, like BBC Media Action and the New York Times’ Neediest Cases Fund; media companies such as Participant, whose documentary Waiting for “Superman” supports Gates’s agenda on charter schools; journalistic organizations such as the Pulitzer Center on Crisis Reporting, the National Press Foundation, and the International Center for Journalists; and a variety of other groups creating news content or working on journalism, such as the Leo Burnett Company, an ad agency that Gates commissioned to create a “news site” to promote the success of aid groups. In some cases, recipients say they distributed part of the funding as subgrants to other journalistic organizations—which makes it difficult to see the full picture of Gates’s funding into the fourth estate. The foundation even helped fund a 2016 report from the American Press Institute that was used to develop guidelines on how newsrooms can maintain editorial independence from philanthropic funders. A top-level finding: “There is little evidence that funders insist on or have any editorial review.” Notably, the study’s underlying survey data showed that nearly a third of funders reported having seen at least some content they funded before publication. Gates’s generosity appears to have helped foster an increasingly friendly media environment for the world’s most visible charity.</t>
  </si>
  <si>
    <t>Coronavirus Is Not the First Mass Killing by Dr. Fauci — How Many Tens of Thousands of Americans Must Die Before Dr. Fauci Loses His Job?</t>
  </si>
  <si>
    <t>The liberal mainstream media can’t hide this truth from the public forever. The latest international reporting  for hydroxychloroquine treatment of coronavirus patients shows countries that had early use of the drug had a 79% lower mortality rate than countries that banned the use of the safe malaria drug. This means that Dr. Fauci, Dr. Birx, the CDC, the liberal fake news media and the tech giants have been pushing a lie that has had deadly consequences! America has lost (reportedly) over 180,000 lives. TRENDING: BREAKING: Multiple People Dead, at Least 20 Injured After Person Driving SUV Plows Through Waukesha Christmas Parade - Reports of Gunshots (VIDEO) That could have been lowered by possibly half if HCQ use would have been promoted in the US! We are talking over 90,000 American lives could have been saved! Here is the website that has compiled all of this international data. Even developing nations Ukraine, Greece, Cuba, Morocco, Indonesia and Algeria fared better than the US under Dr. Fauci! To this day Dr. Fauci, Dr. Birx, the CDC and the FDA refuse to promote the use of HCQ in the early treatment of hydroxychloroquine. The American Thinker reported that the US has up to 30 times more deaths per population than countries that promoted its early use! Via American Thinker: If Fauci wants an empirical study, the mother of all empirical studies is an analysis of Third-World COVID-19 mortality rates prepared by Bruce E Dale, PhD, University Distinguished Professor, Michigan State University and Mark A Howard, Doctor of Osteopathic Medicine: The average death rate in the five countries (India, Costa Rica, Australia, South Korea and Brazil) that have made early and prophylactic use of HCQ is about 6 per million inhabitants. In contrast, the US death rate is 167 per million inhabitants, almost 30 times as many deaths per million citizens. The US has almost exclusively used HCQ on hospitalized patients, late in the course of infection. These late-stage treatments have largely failed. We (the authors) have the strong impression that acceptance of HCQ has become politicized. We cite below some of the evidence that, in our minds, HCQ has become closely associated with Trump. This unfortunate association has made an objective, scientific evaluation of the risk/benefit ratio for this medication much more difficult…and we believe this has cost and will cost lives. …If the US does not make better use of this safe, cheap and effective drug HCQ to treat COVID-19, we can expect to suffer tens of thousands more deaths than would otherwise occur. What a (completely preventable) tragedy!… But this is not the first time Dr. Fauci allowed the slaughter of tens of thousands of Americans. Earlier this month Dr. Harvey Risch, a noted Yale epidemiologist, went on with Mark Levin on Sunday night on Life, Liberty and Levin. Dr. Risch is an outspoken proponent of hydroxychloroquine treatment for COVID-19. According to Dr. Steven Hatfill at Real Clear Politics, and as we have reported here at The Gateway Pundit numerous times, there are dozens of global studies that show hydroxychloroquine is an effective treatment for COVID-19. ** 53 global studies that show positive results with HCQ on COVID-19 ** 14 global studies that show neutral or negative results with HCQ on COVID-19 ** 10 of those 14 negative studies were of patients in very late stages of the disease ** 2 of those 14 negative studies were by the same doctor in Minnesota ** 1 of the studies used by Dr. Fauci from a Brazilian outlet was debunked ** The last study be Lancet was later found fraudulent and retracted Dr. Risch did not hold back. According to Dr. Risch — Dr. Fauci is now responsible for hundreds of thousands of deaths and must be stopped! Dr. Risch described how Dr. Fauci allowed at least 17,000 AIDS victims to die by not certifying an effective drug for treatment back in the 1980s. Here is the video: So when will Dr. Fauci be stopped?  And how many Americans must be slaughtered before this guy loses his job?</t>
  </si>
  <si>
    <t>CONFIRMED: China Launched a Massive Social Media Campaign in March to Get Countries to Adopt Stringent Coronavirus Lockdowns and Destroy Their Economies</t>
  </si>
  <si>
    <t>China released the coronavirus sometime in late 2019.  By early March China was pushing countries around the globe to put in place economic shutdowns similar to what the CCP did in Wuhan.  They clearly wanted the world to suffer economically from the virus. One individual on Twitter put together a lengthy Twitter thread outlining the efforts China took to ensure the rest of the world would participate in shutdowns like China put in place in Hubei Province. Italy was the first country China focused on.  It was as if they knew if Italy did it, the rest of the world would fall in line. TRENDING: BREAKING: Multiple People Dead, at Least 20 Injured After Person Driving SUV Plows Through Waukesha Christmas Parade - Reports of Gunshots (VIDEO) China used Twitter to push this dastardly deed. China appears to still be able to do the same on Twitter. China made a fool out of the world’s top medical personnel who then pushed for shutdowns as well. The FBI’s Chris Wray has no credibility but he might be right on this one. Twitter deleted a number of accounts but China had already done what it wished to do. Sweden didn’t buy it and now they look like the smart ones although they paid a price on Twitter.  Then one man fell in Wuhan and the world was in horror.  At that time did you too wonder if it was even real? China showed its lockdowns and then they got the WHO to help promote the lockdown insanity. South Dakata’s governor didn’t shut down and she was lambasted by China related Twitter users while governors in blue states that were compliant were praised. The UK too was targeted and soon complied. To this day China claims they contained the virus at 80,000 cases but everyone who knows China knows the data is garbage. China even pushed South Africa to lock down.  India was also a target. It’s pretty clear today to the casual non-biased observer that lockdowns around the world were way over the top.  The China coronavirus will go down as the world’s greatest farce ever if not in a hundred years.  The Cardiff giant has nothing on these guys.</t>
  </si>
  <si>
    <t>FIRE FAUCI: Country with Strictest Coronavirus Lockdown Policies Now Has Highest Death Rates</t>
  </si>
  <si>
    <t>Peru had one of the earliest mandated lockdowns due to the coronavirus. But now Peru leads the world in coronavirus deaths. It is sad that poor countries believed quack doctors like Dr. Fauci and the CDC for guidance. We now know that the lockdowns were a disaster. Jordan Schachtel reported: Once hailed as a COVID-19 “success story,” Peru is now the COVID-19 case study that lockdown advocates no longer want to discuss. Lima is on pace to surpass Belgium (another strict lockdown country) sometime next week as having the world’s highest COVID-19 deaths per million. So why is no one talking about it? TRENDING: BREAKING: Multiple People Dead, at Least 20 Injured After Person Driving SUV Plows Through Waukesha Christmas Parade - Reports of Gunshots (VIDEO) Pandemic panic promoters have been quick to criticize neighboring Brazil for its leadership’s more relaxed policies towards the virus, but they’ve been noticeably absent in discussing Peru. That’s because Peru implemented arguably the earliest (for their region) and strictest lockdowns in the entire world, along with several attempted suppression measures with the hopes to contain the virus, and none of it worked. For months on end, Peruvians were largely forbidden from leaving their homes. The country began its lockdown like many others, by cutting itself off from the rest of the world, closing its borders to outsiders, and shutting down the nation’s economy and society. Similar to policies seen in U.S. lockdown states and Europe, only “essential” businesses were allowed to be open. Peru then took the shutdown a step further. The military has enforced a nationwide mandatory 10pm-4am curfew (some cities have lengthened the curfew to 8pm-5am), most “essential” stores are only open for a handful of hours a day (most grocery stores close at 3pm), and citizens face extreme penalties and legal consequences for failing to abide by the rigid restrictions.</t>
  </si>
  <si>
    <t>STUNNING PROOF That HCQ Could Have Saved Tens of Thousands of Lives in the US from Coronavirus — Jail Fauci</t>
  </si>
  <si>
    <t>Stunning evidence proves effectiveness of HCQ in treating coronavirus. Data should land Dr. Fauci in prison. The liberal mainstream media can’t hide this truth from the public forever. The latest international testing of hydroxychloroquine treatment of coronavirus shows countries that had early use of the drug had a 79% lower mortality rate than countries that banned the use of the safe malaria drug. This means that Dr. Fauci, Dr. Birx, the CDC, the liberal fake news media and the tech giants have been pushing a lie that has had deadly consequences! America has lost (reportedly) over 150,000 lives. TRENDING: BREAKING: Multiple People Dead, at Least 20 Injured After Person Driving SUV Plows Through Waukesha Christmas Parade - Reports of Gunshots (VIDEO) That could have been lowered by possibly 80% if HCQ use would have been promoted in the US! We are talking over 100,000 American lives could have been saved! Here is the website that has compiled all of this international data. Even developing nations Ukraine, Greece, Cuba, Morocco, Indonesia and Algeria fared better than the US under Dr. Fauci! To this day Dr. Fauci, Dr. Birx, the CDC and the FDA refuse to promote the use of HCQ in the early treatment of hydroxychloroquine. The American Thinker reported that the US has up to 30 times more deaths per population than countries that promoted its early use! The above global map from CNN shows coronavirus deaths per 100,000 in population Notice the countries with the most deaths per 100,000 in population: * United States * United Kingdom * Spain * Italy * Sweden * Belgium * Brazil * Peru * Chile * Iran * Canada * Mexico Now notice the countries listed below from the HCQTrial website that limited early use of hydroxychloroquine (HCQ) in treating coronavirus. Notice again the country with the highest rate of death and limited use of HCQ: * Mexico * US * United Kingdom * Sweden * France * Ireland * Netherlands * Canada This confirms the effectiveness of HCQ in treating coronavirus. And yet Dr. Fauci, the CDC and FDA continue to downplay its effectiveness. At some point these killers should be called in to testify on this deadly mistake. They are responsible for tens of thousands of US deaths. They need to be held to account!</t>
  </si>
  <si>
    <t>Coronavirus Is the 3rd or More Likely the 4th Worst Flu Pandemic in US History — But the First Flu to Ravage Economy Thanks to Faulty Models, Junk Science and Dr. Fauci</t>
  </si>
  <si>
    <t>Dr. Tony Fauci and Dr. Deborah Birx used the Imperial College Model to persuade President Trump to lock down the ENTIRE US ECONOMY. ** The fraudulent model predicted 2.2 million American deaths from the coronavirus pandemic ** The authors of the Imperial College Model shared their findings with the White House Coronavirus task force in early March ** Dr. Fauci and Dr. Birx then met with President Trump privately and urged him to shut down the US economy and destroy the record Trump economy based on this model ** A new critique of the Imperial College Model finds the study is “completely unusable for scientific purposes” — The Imperial College study is a complete sham ** Dr. Fauci and Dr. Birx pushed a garbage model on the White House and the American public and destroyed the US economy As reported weeks ago — in mid April Dr. Fauci admitted that it was he and Dr. Birx who persuaded President Trump to lock down the US economy knowing the massive destruction this would cause in jobs, lives and commerce. President admitted that during a press conference in April that “two very smart people” came into his office and urged him to lock down the economy or 2.2 million Americans would die from the China virus. But President Trump did not say who those “two very smart people” were. President Trump: The big projection being that 2.2 million people would die if we did nothing. That was another decision we made, close it up. That was a big decision that we made. Two very smart people walked into my office and said listen these are your alternatives. And that was a projection of 1.5 to 2.2 million people would die if we didn’t close it up. That’s a lot of people. TRENDING: BREAKING: Multiple People Dead, at Least 20 Injured After Person Driving SUV Plows Through Waukesha Christmas Parade - Reports of Gunshots (VIDEO) Dr. Fauci later admitted he persuaded the president to shut down and kill off the US economy. This guy has been wrong nearly every step of the way. After Dr. Birx and Dr. Fauci sat with the president the US went into lockdown and since that time over 30 MILLION Americans have lost their jobs and thousands of companies have gone bankrupt. In late March, Neil Ferguson, who was behind the Imperial College coronavirus study, backtracked and said 20,000 Brits may die from the coronavirus instead of his original estimates of 500,000. Neil Ferguson resigned from his government post as researcher a week ago after he was caught breaking his own lockdown rules by meeting with his married mistress at his home. The Imperial College model was a complete scam. Today we updated our comparison of the worst flu pandemics in US history. The Coronovirus with an overall mortality rate per population of 0524% is the third or fourth worst flu in US history. The Spanish Flu was the deadliest flu with 0.6% of the population dying from the disease or more than 1 in 200 Americans died from this deadly flu. The coronavirus follows: The Spanish flu of 1918-19, the Asian Flu of 1957-58 and the Hong Kong Flu of 1968 in its severity. The Hong Kong flu killed an estimated 100,000 Americans but if we used the same counting techniques as Dr. Fauci and the CDC have proposed today the death rate would be nearly double. The coronavirus is not this country’s worst pandemic but it did manage to ravage the US economy and the middle class. No other flu came close to creating a panic of fools like the coronavirus of 2020 did to America.</t>
  </si>
  <si>
    <t>Experts: Unless the True Origin of of the China Coronavirus Is Identified, Another Chinese Pandemic Is In the Offing</t>
  </si>
  <si>
    <t>Guest post by Lawrence Sellin We must know how the China coronavirus started or we are at risk of having a similar pandemic happen again. To date, no one has stated the urgent universal need to aggressively investigate the true origin of SARS-CoV-2, the coronavirus responsible for COVID-19, better than Karl and Dan Sirotkin in their August 12, 2020 article “Might SARS‐CoV‐2 Have Arisen via Serial Passage through an Animal Host or Cell Culture?” Despite claims from prominent scientists that SARS‐CoV‐2 indubitably emerged naturally, the etiology of this novel coronavirus remains a pressing and open question: Without knowing the true nature of a disease, it is impossible for clinicians to appropriately shape their care, for policy‐makers to correctly gauge the nature and extent of the threat, and for the public to appropriately modify their behaviour.” TRENDING: BREAKING: Multiple People Dead, at Least 20 Injured After Person Driving SUV Plows Through Waukesha Christmas Parade - Reports of Gunshots (VIDEO) As the authors correctly note, serial passage, that is, the repeated re-infection within an animal or human population allows a virus to specifically adapt to the infected species. That process occurs naturally in the wild, but it can be greatly accelerated in the laboratory by deliberate serial passaging of viruses in cell culture systems or animals, potentially leaving few or no traces as to whether the adapted viruses are naturally-occurring or laboratory-manipulated. That type of “gain of function” experimentation can become particularly dangerous if viruses are adapted for human infection by serial passaging them through cell cultures and animal models that have been genetically-modified to express human receptors. There are numerous scientific publications describing serial passaging of coronaviruses through “humanised” cell cultures and animal models, thus potentially creating a new coronavirus “pre-adapted” for human infection. At present, the scientific consensus is that SARS-CoV-2 came from bats, but how it evolved to infect humans remains unknown. China has claimed that a bat coronavirus named RaTG13 is the closest relative to SARS-CoV-2, but RaTG13 is not actually a virus because no biological samples exist. It is only a genomic sequence of a virus for which there are now serious questions about its accuracy. In contrast, Dr Li-Meng Yan, a Chinese virologist and whistleblower, has implied that RaTG13 may have been used to divert the world’s attention away from the true source of the COVID-19 pandemic, a novel coronavirus that originated in military laboratories overseen by China’s People’s Liberation Army and created by the manipulation of Zhoushan coronaviruses ZC45 and/or ZXC21. SARS-CoV-2 has signs of serial passaging and the direct genetic insertion of novel amino acids sequences for which no natural evolutionary pathway has been identified. Although SARS-CoV-2 appears to have the “backbone” of bat coronaviruses, its spike protein, which is responsible for binding to the human cell and its membrane fusion-driven entry, has sections that do not appear in any closely-related bat coronaviruses. SARS-CoV-2’s receptor binding domain, the specific element that binds to the human cell, has a ten times greater binding affinity than the first SARS virus that caused the 2002-2003 pandemic. Furthermore, SARS-CoV-2 appears to be “pre-adapted” for human infection and has not undergone a similar natural mutation process within the human population that was observed during the 2002-2003 SARS outbreak. Those observations plus the inexplicable genetic distance between SARS-CoV-2 and any of its potential bat predecessors suggest an accelerated evolutionary process obtained by laboratory-based serial passaging through genetically-engineered mouse models containing humanised receptors previously developed by China. The other unique feature of SARS-CoV-2 is a furin polybasic cleavage site that facilitates membrane fusion between the virus and the human cell and widely known for its ability to enhance pathogenicity and transmissibility, but also is not present in any closely related bat coronaviruses. There are no readily-available animal models to produce a unique furin polybasic cleavage site by serial passaging, but techniques for the artificial insertion of such furin polybasic cleavage sites by genetic engineering have been used for over ten years. To paraphrase Karl and Dan Sirotkin, unless the zoonotic hosts necessary for completing a natural jump from animals to humans are identified, the dual‐use gain‐of‐function research practice of viral serial passage and the artificial insertion of unique viral features should be considered viable routes by which SARS-CoV-2 arose and the COVID-19 pandemic was initiated. Lawrence Sellin, PhD is a retired US Army Reserve colonel. He has previously worked at the US Army Medical Research Institute of Infectious Diseases and conducted basic and clinical research in the pharmaceutical industry. His email address is lawrence.sellin@gmail.com.</t>
  </si>
  <si>
    <t>The China Coronavirus Is Still Not as Dangerous as the Spanish Flu — By a Long Shot!</t>
  </si>
  <si>
    <t>Back in June we reported that according to the latest data,US mortalities in 2020 were not materially different from the previous 5 years. We posted updated data through week 34 in the 2019-2020 season. The China Coronavirus is still not the Spanish flu – by a long shot One in three people in the world were infected with the Spanish flu and between 20 to 50 million died. In the US 675,000 people died from the Spanish flu, out of a population of around 104,550,000. TRENDING: BREAKING: Multiple People Dead, at Least 20 Injured After Person Driving SUV Plows Through Waukesha Christmas Parade - Reports of Gunshots (VIDEO) Update: There was a report up earlier this week that claimed the annual deaths in the US was lower than in previous years. That report has since been taken down by the author.</t>
  </si>
  <si>
    <t>A Child in US 2,000 Times More Likely to be Victim of Child Trafficking than to Die from Coronavirus</t>
  </si>
  <si>
    <t>The Teachers Union in several cities want to keep schools closed this fall due to the coronavirus. They insist the coronavirus is deadly for children. There have been 86 children who have died in the US where the death was “linked” to the coronavirus. There are approximately 500 children who die every year from the seasonal flu. Dr. James Todaro M.D. reported: TRENDING: BREAKING: Multiple People Dead, at Least 20 Injured After Person Driving SUV Plows Through Waukesha Christmas Parade - Reports of Gunshots (VIDEO) And each year over 1200 children are killed in roadside fatalities. And approximately 700 children drown. Yes.. Yearly # of death age 0-14 From Road fatalities : ~1200 Yearly # of death age 0-14 From Drowning : ~700 About 30x and 17x higher than covid for same age group. Perspective is crucial. pic.twitter.com/c6KBJf22c7 — FredDD (@fred230388) August 3, 2020 A child in the US is over 2,000 times more likely to be a victim of child trafficking than to die from the coronavirus. According to a FOX News report in 2019 — Over 300,000 of America’s young population is considered at risk for sexual exploitation. It’s also estimated that 199,000 incidents occur within the U.S. each year. That makes it more likely for a child to be abducted and trafficked than die from coronavirus.</t>
  </si>
  <si>
    <t>35-Year-Old Florida Roofer Struck by Lightning Listed as Coronavirus Fatality</t>
  </si>
  <si>
    <t>A 35-year-old Florida roofer struck by lightning in late May was listed as a Coronavirus fatality. An investigative report by Alachua Chronicle revealed several Covid-19 death certificates with multiple co-morbidities. A 35-year-old male who was struck by lightning on May 28 and died from serious spinal cord and brain injuries on June 9 was listed as a Dade County death from Coronavirus: “The decedent was working on the roof of a home in Middleburg on 5/28. It started to rain and the decedent and his coworkers stopped working. Bystanders in the neighborhood and the workers on the roof observed a flash of lighting and heard a loud explosion, and several workers were thrown off of the roof. Immediately following the lightning strike, a worker on the roof observed the decedent collapse, fall off of the roof, and land facedown on grass.” TRENDING: BREAKING: Multiple People Dead, at Least 20 Injured After Person Driving SUV Plows Through Waukesha Christmas Parade - Reports of Gunshots (VIDEO) “The decedent’s muscles were reported to be contracted and shaking and caused the decedent’s body to roll over onto his backside. It was also reported by the workers that the decedent’s eyeballs were rolled back into his skull. Bystanders in the neighborhood observed the decedent on the ground, called 911, and started CPR until EMS arrived on scene.” When the decedent was taken to Orange Park Medical Center he was found to have spinal fractures with spinal transection, a skull base fracture and pulmonary contusions. He was then transferred to UF Health Shands Hospital where he tested positive for Covid-19. The list of the man’s injuries was extensive according to Alachua Chronicle: In addition to acute hypoxic respiratory failure and neurogenic shock, he was found to have a subarachnoid hemorrhage, bilateral pulmonary contusions, C3 &amp; C7 spinous process fractures, complete T4 spinal cord transection, a skull base fracture. Trauma surgery, neurosurgery, and neurocritical care continued to follow the decedent and the decedent’s condition did not improve. Examinations were consistent with severe hypoxic brain injury and his prognosis was poor. The decedent’s family elected to transition to full comfort measures on 6/9 and he was pronounced dead on 6/9.” No wonder many Americans don’t believe the Coronavirus numbers being reported by the media! According to the Palm Beach County investigation, only 27% of their fatalities listed Covid-19 as the only cause! There is a MAJOR difference between dying FROM Covid-19 and dying WITH Covid-19 but the CDC and media are lumping both together to inflate the number of Covid deaths.</t>
  </si>
  <si>
    <t>Queer Indigenous Arizona State University Professor Who Died of Coronavirus Didn’t Actually Exist</t>
  </si>
  <si>
    <t>A queer indigenous professor who died from Covid-19 on Friday didn’t even exist. A very popular Twitter account belonging to a queer indigenous Arizona State University professor operating under the handle @sciencing_bi duped people in the science circles for several months. For several months, @sciencing_bi tweeted about their battle with Coronavirus and whined about being forced to teach in-person at Arizona State back in April. On Friday, the professor’s death was announced on Twitter by BethAnn McLaughlin, the founder of MeTooStem — click here to read the since-deleted tweets. TRENDING: BREAKING: Multiple People Dead, at Least 20 Injured After Person Driving SUV Plows Through Waukesha Christmas Parade - Reports of Gunshots (VIDEO) “Sad to report @Sciencing_bi died from COVID this evening,” McLaughlin wrote on July 31, 2020. “She was a fierce protector of people. She let me take my shoulders away from my ears knowing she was meaner and more loving than everyone else. No one has ever had my back like that. I don’t know what I’m going to do.” “Please read her timeline. She was forced by her university to teach in person until April,” McLaughlin tweeted. “Campus closed and she was in the hospital a week later. Be mad about COVID but be more mad that BIPOC community is most vulnerable and underrepresented on campus. We are killing them.” A long Covid-19 thread by @sciencing_bi was captured on Thread Reader app, but it has been since deleted. Thread by @Sciencing_Bi: Three days ago, I got in to see my PCP after doing running a 101* fever for 48h. No coughing, big headache. I testedositive. It pretty much sucks a bag of dicks. I have lived in really rough wilderness conditions. I am not afraid… https://t.co/RNefPR49Cf — PJ Kels (@PjKels) August 1, 2020 It was all a hoax! Motherboard reported: A popular Twitter account claiming to be run by a queer, Indigenous Arizona State University professor who “died from COVID-19” on Friday was an elaborate catfishing hoax. Early last week, @sciencing_bi tweeted about needing help fighting COVID misinformation on a COVID survivor Facebook group. The account tweeted extensively about social justice, the professor’s Indigenous heritage as a member of the Hopi tribe, the LGBTQ experience in academia, and their battle with COVID-19. On Friday, BethAnn McLaughlin, founder of MeTooSTEM, announced that @sciencing_bi had “died from COVID-19,” and tweeted a long thread about the impact @sciencing_bi had on her. “Who else is going to tell me that I’m not being strong enough? That the bigger fights are ahead That I have to do better,” McLaughlin tweeted. “Who else is just going to be there to call me out publicly for being soft on NIH and NSF? She wasn’t nice. She was powerful and she worked so stinking hard.” ASU told Motherboard in a statement: “Unfortunately, this appears to be a hoax. We have been looking into this since this weekend and cannot verify any connection with the university.” “We have been in touch with several deans and faculty members and no one can identify the account or who might be behind it. Some of the past commentary this person posted is questionable, such as teaching in April. ASU went fully remote in March. The person also mentioned salary reductions. We have not implemented any salary reductions here,” the spokesperson said. “We also have had no one, such as a family member or friend, report a death to anyone at the university.” It turns out the hoax was created by BethAnn McLaughlin! McLaughlin admitted to The New York Times that she created the fake queer indigenous professor account and said in a statement through her lawyer, “I take full responsibility for my involvement in creating the @sciencing_bi Twitter account. My actions are inexcusable. I apologize without reservation to all the people I hurt.” Twitter suspended both BethAnn McLaughlin’s account and her catfish account for violating the platform’s rules against manipulation.</t>
  </si>
  <si>
    <t>UNBELIEVABLE: In New Interview Bobby Kennedy Jr. Claims Dr. Fauci will Make Millions on Coronavirus Vaccine and Owns Half the Patent</t>
  </si>
  <si>
    <t>Robert Kennedy Jr. and Harvard Attorney Alan Dershowitz debated on the topic of the coronavirus vaccine back in July. During the debate, Kennedy Jr. claimed that Dr. Anthony Fauci invested $500 million in the vaccine that is not safe by any means and Fauci owns half the patent so he’s due to make millions. In an earlier thread we reported on Bobby Kennedy Jr.’s comments about Big Pharma and the increase in vaccines in our culture back in April.  Kennedy shared the story of how Dr. Fauci fired and led the indictment of a brilliant assistant who blew the whistle on the harmful consequences attributed to vaccines. We also reported on this doctor, Dr. Judy Mikovits who was a young doctor with a promising career until she began raising concerns about what she considered to be the potentially harmful consequences of vaccines.  Dr. Mikovits explained how she was jailed during this time period with charges related to her removal of lab notebooks, a computer, and other material belonging to the institute. These charges were ultimately dropped.  Her video has since been taken down by YouTube. TRENDING: MUST-READ EXCLUSIVE! Family of Rosanne Boyland Who was KILLED on January 6th Is DENIED HER FULL AUTOPSY REPORT - Speak Out for First Time and Plead for Government Investigation -- PLEASE HELP THE BOYLAND FAMILY HERE! In the debate with Alan Dershowitz, Bobby Kennedy Jr. shared: I think it is really important for our democracy to be able to have spirited, civil discussions about important issues like this.  This is an issue that has been on the news 24 hours a day for the last four months and yet there’s no debate happening about this.  It’s all repetition of orthodoxies and government proclamations and democracy functions only when we have free thought and information.  Democracy is best often crafted in a furnace of heated, spirited debate. Kennedy thanked Dershowitz for joining him and then stated that when he was young, Americans had faith in the medical community but now roughly 50% of Americans don’t want to take a coronavirus vaccine.  The reason for this may be because the actual rate of serious harm from vaccines is 2.4%.  There’s a 1 in 40 chance that you will get injured by vaccines and today’s kids have to take up to 70 vaccines. Big Pharma was protected from being sued for their vaccines which is why they exploded in use.  So now today not a single vaccine has been tested against a placebo and Big Pharma is pushing through the coronavirus vaccine at a record pace, despite numerous individuals in the initial testing sample getting violently ill and the testing given to the healthiest people in the country. Do you trust Dr. Fauci? Yes No Enter your email Completing this poll entitles you to The Gateway Pundit news updates free of charge. You may opt out at anytime. You also agree to our Privacy Policy and Terms of Use. Kennedy says: The problem is Anthony Fauci put $500 million of our dollars into that vaccine.  He owns half the patent.  He and these five guys who are working for him were entitled to collect royalties from that. So you have a corrupt system and now they have a vaccine that is too big to fail.  And instead of saying this was a terrible, terrible mistake, they are saying we are going to order 2 billion doses of this and you’ve got to understand Alan with these COVID vaccines these companies are playing with house money.  They’re not spending any dime, they have no liability.  Well if they kill 20 people or 200 people or 2,000 people in their clinical trials, big deal.  They have zero liability.  And guess what, they’ve wasted none of their money because we’re giving them money to play with. Listen to more below: In the mean time, it was announced a few days ago that Dr. Fauci is being given an award in the name of Robert Kennedy, Jr.’s father: Dr. Anthony Fauci and the athlete and activist Colin Kaepernick may seem like very different men in very different fields — but they are both being honored with the same award. Fauci, the nation’s top infectious disease expert, and Kaepernick, a former NFL player who has led players’ demonstrations against racial injustice, will receive the RFK Ripple of Hope Award this year. As director of National Institute of Allergy and Infectious Disease, Fauci has has grappled with major public health crises, including the AIDS epidemic, Zika, Ebola and now COVID-19. He is also the recipient of the the Presidential Medal of Freedom, awarded by President George W. Bush in 2008. Bobby Kennedy gave his life for this country.  His son would make him proud. It’s unbelievable that a group would give Dr. Fauci an honor in Bobby Kennedy’s name.</t>
  </si>
  <si>
    <t>The Mortality Reporting in the MSM Related to the Coronavirus Is Overstated and Needs to be Audited – Death Rates Are Going Down Not Up</t>
  </si>
  <si>
    <t>There is something very wrong with the reporting related to the China  coronavirus.  Current reporting is manipulated in an effort to keep the virus alive and the the media regurgitates these numbers in constant negative over-the-top reporting. These numbers need to be audited now. We’ve reported on the fraudulent reporting related to the China coronavirus in the past, for example: 1. Deaths unrelated to the coronavirus like motorcycle accidents and gun shot wounds are reported as COVID-19 related deaths. 2. Deaths where the China coronavirus is assumed to be related are counted as COVID-19 deaths, even though no formal evidence is obtained. TRENDING: BREAKING: Multiple People Dead, at Least 20 Injured After Person Driving SUV Plows Through Waukesha Christmas Parade - Reports of Gunshots (VIDEO) 3. Related to the above, only around 1% of all Coronavirus deaths have no additional co-morbidity. This means that nearly all of the COVID deaths had other symptoms along with the coronavirus. But when reporting on mortality of COVID-19, this is for the most part ignored. 4. We also have noted that COVID-19 overall mirrors the mortality rates of a bad flu season. Based on current data the current mortality rates from the China coronavirus are within expectations for an above-average flu season with the exception of New York and New Jersey. So based on all this information, why is it that the public is still so scared of the China coronavirus? Of course, the main reason COVID-19 is still a major concern in America is because the MSM reports on it day in and day out based on fraudulent data they are being provided. The manner in which data related to the China coronavirus is obtained and reported is a fraud. On March 17, 2020, we were the first to identify that the WHO and the WHO’s Director General Tedros were pushing fraudulent numbers regarding the expected mortality of the coronavirus. The WHO grossly over-stated the mortality rate of the virus by implying it would be 3.4% or at least 30 times more than the flu and COVID-19’s current mortality rate. Knowing that the reporting on the China coronavirus was fraudulent before, we decided to look into the current reporting on mortality that appears to show the coronavirus mortality increasing dramatically over the past few weeks. What we uncovered is that the reporting on deaths related to the coronavirus is misrepresented due to the method deaths are reported in the media. Instead of reporting deaths by the date of death, the reporting used by the MSM is by date death is reported. Most deaths related to the coronavirus occurred weeks ago. Here is an example from Florida: The media reports the number of deaths by the date the death is reported. By reporting deaths on date reported, deaths that occurred weeks ago are reported this week, overstating this week’s deaths and understating prior period deaths. What Dr. Bostom shows is that the peak for coronavirus deaths was reached in early July in Florida (top chart). But the MSM uses the date the death is reported which shows a picture that looks like the peak number of COVID-19 deaths occurred this past week and is growing. The method used by the MSM is inaccurate and yet the MSM continues to report in this manner. Dr. Bostom shares: Americans want the truth. We give it to them.  The government needs to audit the fraudulent practices used by the CDC in their reporting of the coronavirus. The CTP and the MSM need to be investigated for promoting this lie. A queer indigenous professor who died from Covid-19 on Friday didn’t even exist. A very popular Twitter account belonging to a queer indigenous Arizona State University professor operating under the handle @sciencing_bi duped people in the science circles for several months. For several months, @sciencing_bi tweeted about their battle with Coronavirus and whined about being forced to teach in-person at Arizona State back in April. On Friday, the professor’s death was announced on Twitter by BethAnn McLaughlin, the founder of MeTooStem — click here to read the since-deleted tweets. TRENDING: BREAKING: Multiple People Dead, at Least 20 Injured After Person Driving SUV Plows Through Waukesha Christmas Parade - Reports of Gunshots (VIDEO) “Sad to report @Sciencing_bi died from COVID this evening,” McLaughlin wrote on July 31, 2020. “She was a fierce protector of people. She let me take my shoulders away from my ears knowing she was meaner and more loving than everyone else. No one has ever had my back like that. I don’t know what I’m going to do.” “Please read her timeline. She was forced by her university to teach in person until April,” McLaughlin tweeted. “Campus closed and she was in the hospital a week later. Be mad about COVID but be more mad that BIPOC community is most vulnerable and underrepresented on campus. We are killing them.” A long Covid-19 thread by @sciencing_bi was captured on Thread Reader app, but it has been since deleted. Thread by @Sciencing_Bi: Three days ago, I got in to see my PCP after doing running a 101* fever for 48h. No coughing, big headache. I testedositive. It pretty much sucks a bag of dicks. I have lived in really rough wilderness conditions. I am not afraid… https://t.co/RNefPR49Cf — PJ Kels (@PjKels) August 1, 2020 It was all a hoax! Motherboard reported: A popular Twitter account claiming to be run by a queer, Indigenous Arizona State University professor who “died from COVID-19” on Friday was an elaborate catfishing hoax. Early last week, @sciencing_bi tweeted about needing help fighting COVID misinformation on a COVID survivor Facebook group. The account tweeted extensively about social justice, the professor’s Indigenous heritage as a member of the Hopi tribe, the LGBTQ experience in academia, and their battle with COVID-19. On Friday, BethAnn McLaughlin, founder of MeTooSTEM, announced that @sciencing_bi had “died from COVID-19,” and tweeted a long thread about the impact @sciencing_bi had on her. “Who else is going to tell me that I’m not being strong enough? That the bigger fights are ahead That I have to do better,” McLaughlin tweeted. “Who else is just going to be there to call me out publicly for being soft on NIH and NSF? She wasn’t nice. She was powerful and she worked so stinking hard.” ASU told Motherboard in a statement: “Unfortunately, this appears to be a hoax. We have been looking into this since this weekend and cannot verify any connection with the university.” “We have been in touch with several deans and faculty members and no one can identify the account or who might be behind it. Some of the past commentary this person posted is questionable, such as teaching in April. ASU went fully remote in March. The person also mentioned salary reductions. We have not implemented any salary reductions here,” the spokesperson said. “We also have had no one, such as a family member or friend, report a death to anyone at the university.” It turns out the hoax was created by BethAnn McLaughlin! McLaughlin admitted to The New York Times that she created the fake queer indigenous professor account and said in a statement through her lawyer, “I take full responsibility for my involvement in creating the @sciencing_bi Twitter account. My actions are inexcusable. I apologize without reservation to all the people I hurt.” Twitter suspended both BethAnn McLaughlin’s account and her catfish account for violating the platform’s rules against manipulation.</t>
  </si>
  <si>
    <t>China is Kneeling on Hong Kong’s Neck – Delays Election for a Year and Blames It on Coronavirus Pandemic They Created</t>
  </si>
  <si>
    <t>China is now crushing Hong Kong, instituting harsh restrictions and blaming them on the coronavirus which China itself unleashed on the world.  They are preventing certain elected politicians from participating in the legislature and now are moving elections back a year. God bless the people of Hong Kong – some of the kindest, smartest and strongest people in the world.  These people need our prayers now. Earlier this week, it was announced that a number of individuals who won last year’s elections in Hong Kong will not be permitted to represent their districts in the Hong Kong legislature: At least 12 opposition candidates will not be able to run in elections for the Hong Kong legislature this September, and more candidates could be barred soon, authorities have said on Thursday. The government pointed to advocating for self-determination, urging foreign intervention, and “expressing an objection in principle” to the controversial new national security law as reasons for ban. Popular Hong Kong activist Joshua Wong said he was also among the 12 barred politicians, despite his victory in the primary vote held within the pro-democracy bloc. “The excuse they use is that I describe [the national security law] as a draconian law,” the 23-year-old political leader said…. “The government is constructing a CCP (Chinese Communist Party) assembly in (Hong Kong’s Legislative Council) to eliminate most of the opposition voices. Outrageous,” Nathan Law, a pro-democracy activist and former lawmaker who was kicked out of the legislature, said on Twitter. Law left Hong Kong for Britain earlier this month. Then on Friday, the CEO of Hong Kong who does nothing without the approval or direction of China, announced that Hong Kong’s elections will be postponed for a year due to the China coronavirus: Hong Kong Chief Executive Carrie Lam on Friday announced that she was delaying the election planned for September 6 because of mounting concern about the coronavirus pandemic. She said the election would be held on September 5, 2021. “Today I announce the most difficult decision in the last seven months … to postpone the Legislative Council election,” Lam told reporters. “The epidemic is posing a serious risk to Hong Kong. The election is unique, the biggest in Hong Kong,” Lam said, adding that going through with the election would pose a risk to a great number of people. The twenty-something year-old Law shared his message on Twitter: TRENDING: BREAKING: Multiple People Dead, at Least 20 Injured After Person Driving SUV Plows Through Waukesha Christmas Parade - Reports of Gunshots (VIDEO) https://twitter.com/nathanlawkc/status/1289228646280962055?s=20 https://twitter.com/nathanlawkc/status/1289228649476976641?s=20 https://twitter.com/nathanlawkc/status/1289228652895322112?s=20 https://twitter.com/nathanlawkc/status/1289228655877488641?s=20 https://twitter.com/nathanlawkc/status/1289228658301779970?s=20 Hong Kong is under siege.  China is using the coronavirus to control Hong Kong similar to Democrats use of the coronavirus to control the American people they rule over.  A few years ago, Hong Kong was rated the freest country in the world – no doubt they have fallen from this ranking now due to China.</t>
  </si>
  <si>
    <t>Ontario, Canada Govt Medical Official Warns Against Mass Coronavirus Testing– ‘Will Not Actually Achieve Anything’, False Positives ‘Almost Half’ in Low COVID Areas (Video)</t>
  </si>
  <si>
    <t>As Ontario, Canada prepares to open schools for children in September, Ontario’s Associate Chief Medical Officer of Health Dr. Barbara Yaffe warned against mass testing for the COVID-19 China coronavirus, saying it takes resources from other needed areas and does not “actually achieve anything.” Dr. Yaffe also said that in areas with low incidences of COVID infection, the rate for false positive test results is “almost half.” Yaffe said testing should be reserved for suspected cases, people with symptoms and their contacts. “You know, I think a lot of people think that testing is going to really solve the whole problem, and it isn’t. It’s one component of a response. If you test somebody today, uh, you only know if they’re infected today. And in fact if you’re testing in a population that doesn’t have very much COVID, you’ll get false positives almost half the time. That is the person actually doesn’t have COVID, they have something else, they may have nothing. Uh, so it will just complicate the picture.” “On the other hand, if we have evidence of a case, even a suspect case in a school, all the contacts of that case be it a child or teacher would be tested. Regardless of whether they’re symptomatic or not. That is something we’ve learned with COVID, it’s very important to do that. That is when we might be identifying people who are asymptomatic and infected that need to um, stay home and uh, wait ’til they’re cleared by Public Health. Doing testing on all the teachers would be a huge amount of resources taken away from the need for quick, um, access to testing when somebody may be symptomatic.” TRENDING: BREAKING: Multiple People Dead, at Least 20 Injured After Person Driving SUV Plows Through Waukesha Christmas Parade - Reports of Gunshots (VIDEO) “We also need to do screening for symptoms. And everybody needs to be educated about the symptoms to look for and not go to work if you’re sick, go, not go to school if you’re sick. Those are the things that are important along with hand washing, distancing, masking, all the things we’re talking about. Testing will not actually achieve anything other than take resources away from other places they need to be.” Transcribed by TGP. Video by CTV News: Longer version by Global News with comments on the need for children to be in school: Mass testing in the United States is causing lengthy delays in getting test results back in time for when they might actually be useful. One example is NPR reporter Susan Davis who got her test result from the Washington, D.C. government after a 28 day wait: Finally received my (negative) COVID test results from the DC government today…28 days after I took the test. — Susan Davis (@DaviSusan) July 30, 2020 In New York City, Patch reporter Maya Kaufman is still waiting for her test result after nine days: Journalist Rachel Feltman says she just got her test result after seventeen days: I finally got a negative covid test result back 17 days later!!!! Very useful!!! What would I even do with a positive result at this point? Just panic for another 17 days waiting to confirm I wasn’t positive anymore? Great stuff. Functional country. Very normal. — Rachel Feltman (@RachelFeltman) July 31, 2020 President Trump has drawn much criticism for saying he thinks the U.S. tests too much. Perhaps he has a point.</t>
  </si>
  <si>
    <t>Denver Nuggets Player Says Coronavirus Being Used ‘To Control The Masses’</t>
  </si>
  <si>
    <t>An NBA player is drawing heat for saying that he thinks the coronavirus that has swept the U.S. is now being used for a “bigger agenda” to “control the masses of people.” Denver Nuggets forward Michael Porter Jr., who did an apperance this week on Snapchat, was asked to “speak on this coronavirus being [overblown] to scare people into being controlled.” “That’s facts,” the 22-year-old baller said. “Personally, I think the coronavirus is being used obviously for a bigger agenda. It’s being used for population control just in terms of being able to control the masses of people.” “Because this virus, the whole world is being controlled,” Porter said. “You’re required to wear masks and who knows what will happen when this vaccine comes out. You might have to have the vaccine in order to travel, that’d be crazy. I’ve never been vaccinated in my life, I’ve never had any shots or anything like that.” TRENDING: BREAKING: Multiple People Dead, at Least 20 Injured After Person Driving SUV Plows Through Waukesha Christmas Parade - Reports of Gunshots (VIDEO) “It could get crazy, but it’s definitely an agenda behind everything that’s going on right now, and all you can do is sit back and watch what’s going on and not get too emotionally involved.” Porter said he knows the pandemic is  “serious,” but added that it’s being “overblown.” “I mean it is a serious thing. It’s a real, it’s a real thing, but yes it’s being overblown,” he said. Snapchat didn’t censor Porter.</t>
  </si>
  <si>
    <t>Ignored by the Media and Dr. Fauci: Nearly Twice as Many Children and Young Adults Died from Flu than from China Coronavirus in Past Year</t>
  </si>
  <si>
    <t>Most US schools have been closed since March due to the Wuhan Coronavirus. Democrats want to keep the schools closed. They say its because of coronavirus. But it’s only because of politics. So far this year, via the CDC— since February, there have been 226 deaths of children and young adults under age 24 in the United States caused by coronavirus or possibly linked to coronavirus. TRENDING: BREAKING: Multiple People Dead, at Least 20 Injured After Person Driving SUV Plows Through Waukesha Christmas Parade - Reports of Gunshots (VIDEO) The last full flu season from 2018-2019, via the CDC, saw 477 deaths of children and young adults under age 17 in the United States from the seasonal flu. That means nearly twice as many children died from the seasonal flu last year as from the China Coronavirus this year. The media won’t tell you this. The COVID-19 is LESS DANGEROUS to children than a typical influenza! And after four months of the pandemic we now know that children are more likely to die from the flu than from the coronavirus! Andrew Bostom posted this on Twitter. And yet CDC officials are still scaring Americans over the reopening of schools this fall! We need better medical officials.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</si>
  <si>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Flaw in Manufacturer’s Testing System For Coronavirus Used by Labs Across the US Causing False Positives</t>
  </si>
  <si>
    <t>A flaw in a manufacturer’s Coronavirus testing system used by labs across the US are causing false positives. Department of Public Health scientists in Connecticut discovered the flaw in the testing system manufactured by Thermo Fisher Scientific. According to DPH scientists, the affected patients were tested between July 15 to July 17 and out of a total of 144 ‘positive’ tests, 90 were false positives! This is just the tip of the iceberg. TRENDING: BREAKING: Multiple People Dead, at Least 20 Injured After Person Driving SUV Plows Through Waukesha Christmas Parade - Reports of Gunshots (VIDEO) The Associated Press reported: Scientists at Connecticut’s public health laboratory say they’ve discovered a flaw in a manufacturer’s testing system for the coronavirus that’s used by labs around the country. So far, it’s resulted in 90 people – mostly residents of Connecticut nursing homes and assisted living facilities – recently receiving false positive tests. State public health officials are now reviewing whether nursing home residents who received false positive tests were grouped with other residents with accurate positive tests, given the state’s recommendation to cohort nursing home residents who test positive for COVID-19. “We don’t know that yet,” said Josh Geballe, Gov. Ned Lamont’s chief operating officer, noting that a team from the state’s Department of Public Health has been reaching out to every clinician responsible for those individuals, as well as the facilities where they live, and compiling data on the situation. Do you believe the government's coronavirus numbers? Yes  No Completing this poll entitles you to The Gateway Pundit news updates free of charge. You may opt out at anytime. You also agree to our Privacy Policy and Terms of Use. Meanwhile, Dr. Deidre S. Gifford, the state’s acting public health commissioner, said her agency is also reaching out to labs throughout the state to see how many of them use the testing platform manufactured by Thermo Fisher Scientific. Read the full report here. The Democrat-media complex has been pushing new COVID-19 panic porn by reporting on so-called ‘spikes’ in cases, but numerous reports show positivity rates are skewed. Last week FOX 35 investigated and found out that countless labs were reporting 100% COVID positivity rates. Most Florida labs have not reported any negative test result data to the state! For example, one lab in Orlando, Centra Care, reported that 83 people were tested for COVID and ALL tested positive — this is IMPOSSIBLE!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</si>
  <si>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It’s Time to Return to Normal – New Study Shows a Majority of New Coronavirus Cases are Transmitted In the Home</t>
  </si>
  <si>
    <t>Call it crazy but new evidence shows that new coronavirus cases are transmitted in the home.  Time to go back to normal. Evidence shows that the material amount of new cases are transmitted in the home. Most of the new hospitalizations for COVID-19 cases in New York are transmitted in the home, per Governor Cuomo.  These individuals stayed home and didn’t go outside. TRENDING: BREAKING: Multiple People Dead, at Least 20 Injured After Person Driving SUV Plows Through Waukesha Christmas Parade - Reports of Gunshots (VIDEO) Do you think some people will eventually wake up and realize that you can’t control a virus some day?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</si>
  <si>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New York Times Attempt to Promote Face Masks Backfires — Shows Widespread China Coronavirus Cases Wherever Masks are Worn</t>
  </si>
  <si>
    <t>The New York Times produced another fake news report yesterday.  They attempted to show where masks were being worn in the US to encourage the wearing of masks.  Their attempt at promoting masks failed. It seems like the New York Times has reported more false stories over the past four years than legitimate reports.  The Times was in the front lines promoting the fake and fraudulent Trump – Russia collusion lie created by the DNC and the Hillary Clinton campaign. Now the the Times is promoting an economic shutdown due to the China coronavirus.  Democrats and the Times want to kill the economy because they think this will help senile Joe Biden win the 2020 Presidential election.  They don’t care about Americans, they care about power. Yesterday the Times attempted to encourage Americans to wear masks to combat the coronavirus.  Unfortunately their chart shows that the regions where they claim Americans are wearing masks are the same regions where the coronavirus deaths are the highest. TRENDING: BREAKING: Multiple People Dead, at Least 20 Injured After Person Driving SUV Plows Through Waukesha Christmas Parade - Reports of Gunshots (VIDEO) There is no empirical evidence that shows wearing masks protects you from dying from the China coronavirus.  The New York Times just proved that this is the case.</t>
  </si>
  <si>
    <t>EXCLUSIVE: Coronavirus Study Confirms, with Exception of New York and New Jersey, Overall Mortality Not Much Different Than a Bad Flu Season</t>
  </si>
  <si>
    <t>On March 17, 2020, we were the first to identify that the WHO and the WHO’s Director General Tedros were pushing fraudulent numbers regarding the expected mortality of the coronavirus. The WHO over-stated the mortality rate of the virus by at least 30 times. We then followed up with multiple posts on the subject. We reported on June 7, 2020, a study showed that when looking at the mortality rates for all causes this flu season, things aren’t much worse than a bad flu. We followed up on this study on June 18th with more current data supporting these results. Today we have more information based on more current data that supports our initial observations – that current mortality rates from the China coronavirus are within expectations for an above-average flu season with the exception of NYC. TRENDING: BREAKING: Multiple People Dead, at Least 20 Injured After Person Driving SUV Plows Through Waukesha Christmas Parade - Reports of Gunshots (VIDEO) Dr. Richard Cross, PhD, provided us the following information related to the China coronavirus. We have updated the following as of June 6, 2020, through week 36: The Week 36 P-Score (041) for the US is could be leveling off, showing an above average flu-level mortality for the year of about 4%. – -Excess deaths have climbed by from 67.9k to 84.5k for the nation through 36 weeks. This updated level remains below the estimated 114.5k COVID-19 mortality on Worldometers (on June 06). This study is brilliant because it takes out the CDC’s confusing directive that stated that all deaths should be counted as coronavirus deaths, even if the cause may have been another condition. By counting all deaths, no matter the cause, we can clearly see the impact of the coronavirus on the nation is ‘not much worse than a bad seasonal flu’. The study previously reported on the New York situation: The relative impact on total mortality of the COVID-19 event in the New York City region was in a class by itself. Figure 2 shows the increased cumulative total mortality increase as measured by the P-Score compared to previous 6-year mortality trends for each state; this is a more sensitive indicator of mortality change for each state since each state’s current mortality is based upon the previous six years mortality trend for that state. In Figure 2, New York City (NYC) mortality excess is 68% and is the highest across all locales with the current data. By week 34 in the current season, NYC is so far outside the mortality space of the other regions that it inhabited a different mortality universe altogether. It was widely reported as well that New Jersey experienced a high level of COVID-19 deaths, which translated into a seasonal excess mortality of 28 percent greater than its own expected increase, but yet this is still far below NYC. Here is a picture showing today’s results for total mortality in the US – not the results show mortality is approximately as expected and comparable to prior years: Today’s results are consistent with the prior results on a state by state basis as well: -NYC Total Mortality remains at Spanish Flu Levels for the  season – New Jersey and Massachusetts remain high. -Michigan and Illinois have increased marginally from week 35. -Georgia and Texas are holding steady. -California excess mortality is holding steady at less than 1%, and is marginally higher than Florida; both states are well within normal levels for flu season mortality. Florida remains open, although Calf. is locking back down. -Some jurisdictions are still under-reporting mortality, in these tables, such as CT, PA, and NC and DC. The Mainstream Media As we reported previously, the media was responsible for the fear caused during this time period: Much of the COVID-19 fear was sustained by media repetition and focus on daily and weekly COVID-19 infection rates and putative COVID-19 mortality that spiked in April. Daily and weekly mortality changes are quite variable, and the COVID-19 mortality estimates are partially confounded with total mortality, whereas cumulative weekly estimates of total mortality are highly regular. The growth pattern for COVID-19 mortality was shown day after day, but it was never placed within the context of the total cumulative mortality, and this gave rise to the impression that all the COVID-19 deaths were in fact directly caused by the disease, along with an additional false impression that the COVID-19 mortality was pushing the total mortality well above average for the year. These impressions turn out to be false. Overall, these numbers are not surprising. The China coronavirus impact on the US was not as severe as predicted by the so-called experts. Social distancing doesn’t appear to have much of an impact on overall mortality. Finally, the actions of the governor and health officials in New York City caused that area to explode with cases and death, especially when compared to the rest of the country. (Richard Cross PhD is a retired university professor, consulting psychologist, and research director in test development.)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</si>
  <si>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Stunning! Texas Coronavirus Numbers Show COVID-19 Less Lethal than Last Two Flu Seasons</t>
  </si>
  <si>
    <t>This is really STUNNING information! The Texas Department of Health released numbers recently comparing the coronavirus to the last two seasonal flu viruses. The coronavirus was actually less lethal than the flu in the state! The flu had a mortality rate of 03% and 04%. The coronavirus has a mortality rate of 01% in Texas. This won’t make any headlines. Via Dr. Andrew Bostom. TRENDING: BREAKING: Multiple People Dead, at Least 20 Injured After Person Driving SUV Plows Through Waukesha Christmas Parade - Reports of Gunshots (VIDEO) Flu killed more. https://t.co/12AMD8Tupc — Bill Griswold (@Bill_Griswold) July 14, 2020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</si>
  <si>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EXCLUSIVE: Three Reasons the China Coronavirus Incidence and Mortality Counts Reported by the CDC Are Likely Fraudulent</t>
  </si>
  <si>
    <t>The reporting on the number of deaths coming from the CDC are fraudulent. Here are three actions the CDC is taking that promote these fraudulent numbers. 1. WE REPORTED IN APRIL – States are forced to include probable cases in their COVID mortality reporting. The CDC is forcing states to recount their coronavirus deaths to include confirmed cases and probable cases. Several states are in the process of reassessing their numbers based on this questionable new rule. TRENDING: BREAKING: Multiple People Dead, at Least 20 Injured After Person Driving SUV Plows Through Waukesha Christmas Parade - Reports of Gunshots (VIDEO) In April New York state added 3,700 deaths to their numbers to include presumed but not confirmed cases. The CDC is forcing states to recount their coronavirus fatality deaths and update their numbers.  This fraudulent manner of counting deaths related to the coronavirus is a joke. The Illinois Department of Health Director admitted during a press conference this month that Illinois counts ANYONE who has tested positive for coronavirus at time of death as a coronavirus death — despite their actual cause of death. 2 WE ALSO REPORTED IN APRIL – Less than 1% of all Coronavirus deaths have no additional co-morbidity.  This means that nearly all of the COVID deaths had other symptoms along with the coronavirus. 3 The CDC includes those who were tested and identified as having had the Coronavirus with those tested and confirmed as currently having the coronavirus in their current numbers of new individuals with the coronavirus. By including both active cases with cases of individuals who had the China coronavirus in the past, the CDC is grossly overstating the number of active cases in the US.  Unfortunately, states like Texas and Florida have reset their economic reopening time tables based on this bogus data. Combined, these three methods of reporting China coronavirus cases and deaths grossly overstate the number of cases and deaths related to the coronavirus.  The numbers being reported by the CDC and others are incorrect.  Due to the methods of counting, they are fraudulent.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</si>
  <si>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Horror Show: Dr. Fauci and NIAID Are Conducting Coronavirus Vaccine Trials and Looking for Volunteers</t>
  </si>
  <si>
    <t>Dr. Tony Fauci and Dr. Deborah Birx used the Imperial College Model to persuade President Trump to lock down the ENTIRE US ECONOMY. ** The fraudulent model predicted 2.2 million American deaths from the coronavirus pandemic ** The authors of the Imperial College Model shared their findings with the White House Coronavirus task force in early March ** Dr. Fauci and Dr. Birx then met with President Trump privately and urged him to shut down the US economy and destroy the record Trump economy based on this model ** A new critique of the Imperial College Model finds the study is “completely unusable for scientific purposes” — The study is a complete sham ** Dr. Fauci and Dr. Birx pushed a garbage model on the White House and the American public and destroyed the US economy As reported weeks ago — in mid April Dr. Fauci admitted that it was he and Dr. Birx who persuaded President Trump to lock down the US economy knowing the massive destruction this would cause in jobs, lives and commerce. Over 30 million Americans have lost their jobs because of Dr. Fauci, Dr. Birx and their faulty models. Dr. Fauci made at least 15 mistakes and contradictions that cost American lives and fortune. TRENDING: MUST-READ EXCLUSIVE! Family of Rosanne Boyland Who was KILLED on January 6th Is DENIED HER FULL AUTOPSY REPORT - Speak Out for First Time and Plead for Government Investigation -- PLEASE HELP THE BOYLAND FAMILY HERE! Now Dr. Fauci and NIAID are looking for volunteers to test their coronavirus vaccine. Seriously! Right now, they are conducting clinical trials with various COVID19 vaccines on humans. Dr. Fauci’s NIAID is managing the clinical trials network and they are looking for volunteers:https://t.co/ngLxKoTbRz Why don’t you sign up to be among the firsts to experience the “science”? — Ned Nikolov, Ph.D. (@NikolovScience) July 13, 2020 Shouldn’t his liberal supporters show their support of the doctor and sign up today?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</si>
  <si>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Dr. Lawrence Sellin: Evidence Indicates the China Coronavirus “Most Likely a Product of Laboratory Manipulation”</t>
  </si>
  <si>
    <t>Dr. Lawrence Sellin provides a video and summary of reasons why it is important to know the origins of the China coronavirus crisis and information on the dangers of these viruses. A friend of the Gateway Pundit, Dr. Lawrence Sellin, provides this important information on the significance of understanding the China coronavirus pandemic (note there is no volume only slides): Why it is important to know the origin of COVID-19 TRENDING: MUST-READ EXCLUSIVE! Family of Rosanne Boyland Who was KILLED on January 6th Is DENIED HER FULL AUTOPSY REPORT - Speak Out for First Time and Plead for Government Investigation -- PLEASE HELP THE BOYLAND FAMILY HERE! Viral epidemics due to animal to human infection are relatively rare events. China has isolated and stored nearly 1,000 bat coronavirus strains. Leaks out of Chinese laboratories occurred in two separate incidents in April 2004 involving researchers infected with the deadly coronavirus SARS-CoV, responsible for the 2002-2003 pandemic. China plans to build dozens of new laboratories for highly dangerous viruses. https://www.sciencefocus.com/news/transmission-of-viruses-from-animals-to-humans-is-a-direct-result-of-our-actions/ https://doi.org/10.1101/20205.31.116061 https://www.the-scientist.com/news-analysis/sars-escaped-beijing-lab-twice-50137 https://asiatimes.com/2020/07/china-goes-on-biosafety-lab-building-spree/ Why are COVID-19’s spikes important? The structure and the biological properties of the coronavirus spike determine whether or not it can be transmitted between animals and humans and the extent and degree of human infection and pathogenicity. Since the first Severe Acute Respiratory Syndrome (SARS) pandemic in 2002-2003, there have been literally hundreds of scientific publications describing the artificial manipulation of the coronavirus spike structure, many producing a “gain of function,” that is, increasing the coronaviruses’ infectivity and pathogenicity. How coronaviruses “jump” from animals to humans Coronaviruses mutate as they replicate and circulate within an animal population, which tends to “optimize” the coronavirus infection for that animal. A coronavirus can “jump” to humans when, through the mutation process, it acquires structural components capable of infecting humans. Then, as the virus mutates within and among humans, it becomes adapted for human infection creating the potential for a pandemic. The mutation process producing a “jump” between species or from animals to humans can take years or decades, but can be greatly accelerated by artificial manipulation of the coronavirus structure. Why COVID-19’s structural modifications are important Both changes in COVID-19’s structure described represent a “gain of function,” increasing its infectivity and pathogenicity far beyond the capabilities of the coronavirus ancestors from which it might have evolved. In a study published on July 9, 2020, COVID-19 was found to be 1,000 times more effective in binding to human cells than the bat coronavirus identified as COVID-19’s closest relative. It is unlikely that those modifications arose naturally because there is no clear evolutionary pathway yet identified that could account for such a quantum increase in human infectivity. Summary After over six months of intensive investigation, no one has been able to identify the naturally-occurring source of COVID-19. In contrast, applying the principle of Occam’s razor, the simplest explanation for the unique structure and properties of COVID-19 is that it is the product of laboratory manipulation. The laboratory techniques for making the artificial modifications in COVID-19 are well-established and known to Chinese scientists. Additional Sources: Menachery, V., Yount, B., Debbink, K. et al. A SARS-like cluster of circulating bat coronaviruses shows potential for human emergence. Nat Med 21, 1508–1513 (2015). Sandrine Belouzard, Victor C. Chu, Gary R. Whittaker. Activation of the SARS coronavirus spike protein via sequential proteolytic cleavage at two distinct sites. Proceedings of the National Academy of Sciences Apr 2009, 106 (14) 5871-587. Yang XH, Deng W, Tong Z, et al. Mice transgenic for human angiotensin-converting enzyme 2 provide a model for SARS coronavirus infection. Comp Med. 2007;57(5):450-459. Many thanks to Dr. Sellin on this information.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</si>
  <si>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Steve Bannon: Experts from China Coronavirus Lab Where Virus Started Have Defected to the West</t>
  </si>
  <si>
    <t>President Trump’s former White House Strategist, Steve Bannon, broke the news this afternoon that scientists from the Chinese Institute of Technology in Wuhan have defected to the West with information on China’s actions related to the coronavirus. The Daily Mail reported today: Experts from the Chinese laboratory at the centre of global suspicion over the coronavirus pandemic have ‘defected’ and are in the hands of Western intelligence, the architect of Donald Trump’s presidential victory claimed last night. Steve Bannon, who was Trump’s White House chief strategist and retains close links to the administration, told The Mail on Sunday that spies were building a case against Beijing on the basis that the global pandemic had been caused by a leak from the Institute of Virology in Wuhan and that the subsequent cover-up had amounted to ‘pre-meditated murder’. TRENDING: MUST-READ EXCLUSIVE! Family of Rosanne Boyland Who was KILLED on January 6th Is DENIED HER FULL AUTOPSY REPORT - Speak Out for First Time and Plead for Government Investigation -- PLEASE HELP THE BOYLAND FAMILY HERE! In an exclusive interview, Mr Bannon also urged Boris Johnson to scrap plans to allow the Chinese communications firm Huawei to play a role in the UK’s new 5G network. Bannon continued: His [Bannon’s] incendiary claims about the source of the virus, which has so far claimed more than 560,000 lives worldwide, came as Western governments gather growing evidence to challenge Beijing’s original claim that the infection first spread from a market. Even the Chinese government’s own Centre for Disease Control and Prevention recently admitted that the virus had been brought in to the market, rather than originating there. Bannon’s comments are consistent with our reporting on the origin of the coronavirus. We first mentioned China’s Dr. Shi Zhengli who oversaw the Wuhan Institute of Virology weeks ago on April 9th, long before other news publications.  About a week after our first post, Dr. Shi’s name was finally breaking into the mainstream media reports.  Professor Shi Zhengli was even discussed on Tucker Carlson’s show as well. Chinese Doctor Shi Zhengli was part of a team that worked on a coronavirus project jointly with US doctors in 2014 before it was shut down by the DHS for being too risky. After the US research project was shut down, Dr. Shi continued her coronavirus research in Wuhan, China. We wrote in April, after the work stopped in the US, the Chinese moved forward with the project and ran research and development in Wuhan at the Wuhan Virology Center. From Shi Zhengli’s papers and resume, it is clear that they successfully isolated the virus in the lab and were actively experimenting with species &lt;-&gt; specie transmission. It’s also important to note that back in 2017 we had solid intelligence about a viral leak in a high security Chinese virology R&amp;D center that resulted in the SARS virus getting out and killing people. This information provides a basis that contradicts the theory that COVID-19 is a variant that just magically mutated in a bat in the wild and then jumped to a human when they ate bat soup.  We’ve provided much information since then showing the China coronavirus was not a random event that occurred in the Wuhan wet market. Perhaps we will soon see what really happened in China related to the coronavirus.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</si>
  <si>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HUGE: The Coronavirus Tracking Project’s Numbers are Suspect After They Are Caught Tacking On Previous Deaths to Current Totals</t>
  </si>
  <si>
    <t>Twitter user Kyle Lamb put together a chart showing the number of deaths reported by the Coronavirus Tracking Project linked to the China coronavirus. The results of his work show that the CTP is adding deaths each week from prior periods that make the current period death totals appear greater than they really are and some of these additions are very suspect. The number of deaths reported publicly come from the Covid Tracking Project. Kyle Lamb created a chart using data from the CDC that shows the number of COVID-19 deaths reported by the CDC and the weeks the death occurred.  In the chart below he shows the total number of deaths from COVID-19 reported by the CDC in the top row in grey.  These totals change as each week passes with new deaths being reported per week as is expected. TRENDING: MUST-READ EXCLUSIVE! Family of Rosanne Boyland Who was KILLED on January 6th Is DENIED HER FULL AUTOPSY REPORT - Speak Out for First Time and Plead for Government Investigation -- PLEASE HELP THE BOYLAND FAMILY HERE! In a typical mortality table you should see a few deaths being reported in week one and many more in the following few weeks but then the number of deaths reported that occurred during a specific week decrease as time goes by.  After a few weeks this lag in reporting diminishes and eventually all deaths are reported.   This is typical in the insurance industry where the industry accounts for deaths being reported on a consistent rate over time with very few claims reported after a few months from the date of event (i.e. the date someone died).  This may seem morbid to those not in the insurance industry but this is how it is done.  Rarely are there jumps in reporting in prior periods unless something odd is going on (e.g. fraud). What Kyle Lamb shows in his analysis is that the CDC is reporting deaths on a weekly basis.  Many of the deaths are reported in the first few weeks after the death occurred (see cells in red, orange and yellow). Lamb reports what he is seeing: Another individual took the data from the CDC used by Kyle Lamb and created a chart showing anomalies in CDC reporting.  During this past week, the number of deaths reported included deaths from April which were suddenly reported this week. Another individual put together a chart based on the CDC data that shows that deaths have been decreasing since April – no matter what the MSM says: Data reported by the CDC indicates that the China coronavirus reached its peak in mortality in April.  The number deaths reported this past week included thousands of deaths from April.  The CDC doesn’t share that the deaths reported in a given week include deaths from months ago.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</si>
  <si>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WOW! NBC Guest Doctor Who Was Suffering from Coronavirus in Hospital in TV Interviews — NEVER HAD CORONAVIRUS! (VIDEO)</t>
  </si>
  <si>
    <t>Dr. Joseph Fair appeared on NBC and the Today Show nearly a dozen times in May during the height of the coronavirus pandemic in the United States. Dr. Fair appeared in a hospital bed fighting off the disease with oxygen tubes in his nose when he appeared on NBC. In one segment Dr. Joseph Fair told the Today hosts, “If it can take me down, it can take anybody.” TRENDING: MUST-READ EXCLUSIVE! Family of Rosanne Boyland Who was KILLED on January 6th Is DENIED HER FULL AUTOPSY REPORT - Speak Out for First Time and Plead for Government Investigation -- PLEASE HELP THE BOYLAND FAMILY HERE! But it was all a lie. Dr. Joseph Fair did not have coronavirus. Dr. Fair admitted it this week. Should NBC Issue An Apology? Yes No Enter your email Completing this poll entitles you to The Gateway Pundit news updates free of charge. You may opt out at anytime. You also agree to our Privacy Policy and Terms of Use. Wow. The Free Beacon reported: An NBC medical expert who was brought on air nearly a dozen times to detail his struggle with COVID-19 never had the virus, he revealed this week. After believing he had the coronavirus in spite of getting negative tests, virologist and NBC News science contributor Dr. Joseph Fair tweeted Tuesday that he had tested negative for the antibodies and that the illness that hospitalized him in May “remains an undiagnosed mystery.” Steve Krakauer reported on the developments for his Fourth Watch newsletter. Read the rest here.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</si>
  <si>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“I’m Just Saying” – Hillary Clinton Laughs as She Takes Veiled Shot at Trump’s Coronavirus Response (VIDEO)</t>
  </si>
  <si>
    <t>Hillary Clinton crawled out of her hole to attack President Trump’s Coronavirus response. Clinton on Tuesday appeared as a special guest on PBS’s The Vote: A Conversation On Women’s Suffrage. Hillary posted the snarky video clip of herself to Twitter on Wednesday. She laughed as she took a veiled shot at Trump and argued how much better countries run by women have done during the COVID pandemic. TRENDING: MUST-READ EXCLUSIVE! Family of Rosanne Boyland Who was KILLED on January 6th Is DENIED HER FULL AUTOPSY REPORT - Speak Out for First Time and Plead for Government Investigation -- PLEASE HELP THE BOYLAND FAMILY HERE! Just go away already! WATCH: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</si>
  <si>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Ignored by American Media and the CDC: Children are SEVEN TIMES More Likely to Die from Seasonal Flu than the Coronavirus!</t>
  </si>
  <si>
    <t>In May the CDC equated the Wuhan coronavirus to the seasonal flu. The  COVID-19 hospitalization rates are “similar to” those in the 65 and older category during “recent high severity influenza seasons.” And the COVID-19 hospitalizations for children 17 and under is MUCH LOWER than the seasonal flu hospitalization rates during recent influenza seasons. The COVID-19 is LESS DANGEROUS to children than a typical influenza! TRENDING: MUST-READ EXCLUSIVE! Family of Rosanne Boyland Who was KILLED on January 6th Is DENIED HER FULL AUTOPSY REPORT - Speak Out for First Time and Plead for Government Investigation -- PLEASE HELP THE BOYLAND FAMILY HERE! And after four months of the pandemic we now know that children are SEVEN TIMES more likely to die from the flu than from the coronavirus! Andrew Bostom posted this on Twitter. And yet CDC officials are still scaring Americans over the reopening of schools this fall! We need better medical officials.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</si>
  <si>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This Is How the Media Lies to the American People: The Carsyn Leigh Davis Coronavirus Story</t>
  </si>
  <si>
    <t>We really are at a point in America that you can no longer trust the mainstream media on even the most basic reporting. They will always put their personal spin on a story to sway your thinking. Florida teenager Carsyn Leigh Davis died on June 23rd in Fort Myers, Florida from “complications from coronavirus.” God rest her soul. ABC News carried the story. TRENDING: MUST-READ EXCLUSIVE! Family of Rosanne Boyland Who was KILLED on January 6th Is DENIED HER FULL AUTOPSY REPORT - Speak Out for First Time and Plead for Government Investigation -- PLEASE HELP THE BOYLAND FAMILY HERE! The Tampa Bay Times also carried the story. This is the latest example of the panic porn promoted by the liberal mainstream media. What the media is hiding from the public in their headline is that Carsyn battled cancer and suffered from an auto-immune disease. Do You Trust The Media's Reporting On Coronavirus? Yes No Enter your email Completing this poll entitles you to The Gateway Pundit news updates free of charge. You may opt out at anytime. You also agree to our Privacy Policy and Terms of Use. Her parents gave Carsyn hydroxychloroquine but the 17-year-old succumbed to the disease anyway. It’s not until you read into the reporting that you find out about Carsyn’s battle with disease. The headlines were specifically written to make you feel that teens are at great risk. They’re not. The reports also are written to make you angry at her Christian parents. There’s likely more to the story. And the reports were written to make you believe hydroxychloroquine does not work on the coronavirus. It does. This is how the liberal media works to shape opinion on a daily basis. These people cannot be trusted.</t>
  </si>
  <si>
    <t>EXCLUSIVE: Update on China Coronavirus Study – Current Mortality is Within Expectations for an Above-Average Flu Season</t>
  </si>
  <si>
    <t>On March 17, 2020, we were the first to identify that the WHO and the WHO’s Director General Tedros were pushing fraudulent numbers regarding the expected mortality of the coronavirus. The WHO over-stated the mortality rate of the virus by at least 20 times the actual number. We then followed up with multiple posts on the subject. We reported on June 7, 2020, a study showed that when looking at the mortality rates for all causes this flu season, things aren’t much worse than a bad flu. Next we followed up on this study on June 18th with more current data supporting these results. TRENDING: MUST-READ EXCLUSIVE! Family of Rosanne Boyland Who was KILLED on January 6th Is DENIED HER FULL AUTOPSY REPORT - Speak Out for First Time and Plead for Government Investigation -- PLEASE HELP THE BOYLAND FAMILY HERE! Today we have more information based on more current data that supports our initial observations – that current mortality is within expectations for an above-average flu season. Dr. Richard Cross, PhD, provided us the following information related to the China coronavirus. We have updated the following as of July 3rd: US Total Mortality reported by the Center for Disease Control’s “Pneumonia and Influenza Mortality Surveillance from the National Center for Health Statistics Mortality Surveillance System” for the current year are within expectations for the marginally above average flu season. The excess mortality in a state-by-state analysis indicates total mortality within the expected range of mortality increase across most states, but excess mortality in the New York City area has been at levels comparable to the 1918 Spanish Flu, and the adjacent New Jersey/New England regions experienced mortality well above predicted levels. Media focus on the most affected areas, and on narrow time frames with the COVID-19 effect peaked, concealed both the generally high-normal levels of mortality for the current CDC Season in other regions. We compute the cumulative Total Mortality for each year by week across the last six seasons beginning on the week ending on Oct. 5, 2013 and ending on May 30, 2020. In this report are the cumulative sums of Total Mortality across both 30 and 35 weeks. This approach places the total impact of COVID-19 within the context of the entire season relative to the previous six seasons which begin in the first week of October each year. It also expands the COVID-19 impact range beyond the 8 to 12 week window in early Spring 2020 where the COVID-19 impact peaked in the Northeast. This approach also allows for updating of the total COVID-19 impact throughout the remainder of the current summer and into the fall as additional CDC data updates become available, thus placing the COVID-19 effect within the context of the entire 12 month season. This study is brilliant because it takes out the CDC’s confusing directive that stated that all deaths should be counted as coronavirus deaths, even if the cause may have been another condition. By counting all deaths, no matter the cause, we can clearly see the impact of the coronavirus on the nation is ‘not much worse than a bad seasonal flu’. The study goes on to report on the New York situation: The relative impact on total mortality of the COVID-19 event in the New York City region was in a class by itself. Figure 2 shows the increased cumulative total mortality increase as measured by the P-Score compared to previous 6-year mortality trends for each state; this is a more sensitive indicator of mortality change for each state since each state’s current mortality is based upon the previous six years mortality trend for that state. In Figure 2, New York City (NYC) mortality excess is 68% and is the highest across all locales with the current data. By week 34 in the current season, NYC is so far outside the mortality space of the other regions that it inhabited a different mortality universe altogether. It was widely reported as well that New Jersey experienced a high level of COVID-19 deaths, which translated into a seasonal excess mortality of 28 percent greater than its own expected increase, but yet this is still far below NYC. Dr. Cross’s study goes on to suggest that the mortality rates across the nation are not much different in normal years because “the vast majority of COVID-19-related deaths occur in people who from an actuarial perspective would have died this year or soon thereafter from a pre-existing morbidity.” This makes sense because the elderly by a large percent were the ones who died from the coronavirus. If the elderly are proportionally expected to die anyways, the fact that they died from the coronavirus rather than another cause, kept the overall mortality rates similar to other years. The Mainstream Media As we reported previously, the media was responsible for the fear caused during this time period: Much of the COVID-19 fear was sustained by media repetition and focus on daily and weekly COVID-19 infection rates and putative COVID-19 mortality that spiked in April. Daily and weekly mortality changes are quite variable, and the COVID-19 mortality estimates are partially confounded with total mortality, whereas cumulative weekly estimates of total mortality are highly regular. The growth pattern for COVID-19 mortality was shown day after day, but it was never placed within the context of the total cumulative mortality, and this gave rise to the impression that all the COVID-19 deaths were in fact directly caused by the disease, along with an additional false impression that the COVID-19 mortality was pushing the total mortality well above average for the year. These impressions turn out to be false. See the entire report here: How Big is COVID-19? Current Mortality is Within Expectations for an Above-Average Flu Season by Jim Hoft on Scribd Overall, these numbers are not surprising. The China coronavirus impact on the US was not as severe as predicted by the so-called experts. Social distancing doesn’t appear to have much of an impact on overall mortality. Finally, the actions of the governor and health officials in New York caused that area to explode with cases and death, especially when compared to the rest of the country. (Richard Cross is a retired university professor, consulting psychologist, and research director in test development.)</t>
  </si>
  <si>
    <t>EXCLUSIVE: New Evidence Confirms China Lied – Current Coronavirus is Not New and Was Identified Back in 2014</t>
  </si>
  <si>
    <t>Yet another stunning revelation about the true origin of COVID-19 – China Lied People Died! Guest post by Lawrence Sellin, Ph.D. In 2013, Zheng-Li Shi, the “bat woman,” and her team from the Wuhan Institute of Virology were asked to investigate the virus profile of a mine shaft in Yunnan Province after six miners contracted pneumonia with symptoms similar to Severe Acute Respiratory Syndrome (SARS). [We were the first to report on Dr. Shi back in April.] After sampling the mine shaft for a year, the researchers identified a diverse group of bat coronaviruses, one of which was designated RaBtCoV/4991 (GenBank KP876546) and partially sequenced as a 440-base pair fragment targeting the RNA-dependent RNA polymerase gene (RdRp). TRENDING: MUST-READ EXCLUSIVE! Family of Rosanne Boyland Who was KILLED on January 6th Is DENIED HER FULL AUTOPSY REPORT - Speak Out for First Time and Plead for Government Investigation -- PLEASE HELP THE BOYLAND FAMILY HERE! Despite being  unique enough to be considered a new strain and associated with a human SARS-like outbreak as a Potential Pandemic Pathogen, thereafter, RaBtCoV/4991 disappeared from the scientific literature. That is, until 2020. The COVID-19 pandemic triggered an intensive search for the origin of the coronavirus responsible, SARS-CoV-2. In the February 3, 2020 Nature article, scientists from the Wuhan Institute of Virology, led by Zheng-Li Shi, stated that the coronavirus RaTG13, isolated from bats in Yunnan Province, China, showed a 96.2% sequence identity with SARS-CoV-2 and, therefore, “RaTG13 is the closest relative” forming a distinct lineage from other coronaviruses and supporting China’s claim that SARS-CoV-2 is naturally-occurring. A month later, on March 17, 2020, the article “The proximal origin of SARS-CoV-2,” widely-cited by scientists and the media, supported the conclusion that RaTG13 is SARS-CoV-2’s closest relative, which likely “jumped” from animals to humans in the Wuhan Seafood Market. It is important to note that, Ian Lipkin, one of the authors of “The proximal origin of SARS-CoV-2,” the article supporting China’s claim that SARS-CoV-2 is naturally occurring, received a medal from the Chinese government in January, 2020. It did not take long for doubts to appear about the validity of the RaTG13 argument or even its existence . We have now learned that RaTG13 existed only on paper. RaTG13 and RaBtCoV/4991 are the same virus. The entire RaTG13 genome was first uploaded to the National Institutes of Health GenBank on January 27, 2020 and updated on March 24, 2020. In those filings, there is no mention of RaBtCoV/4991. Yet, in a Chinese virus database, dated March 7, 2020 in the source code, RaTG13 and RaBtCoV/4991 are listed as being the same virus. It means that China knew early on that RaTG13 was not a unique coronavirus, but merely a duplicate of RaBtCoV/4991 and kept that important fact secret. China has long implied that RaTG13 was only discovered in 2020 after the onset of the pandemic via a search of its coronavirus database. That claim was echoed by Peter Daszak, President of the EcoHealth Alliance and long-time collaborator of the Wuhan Institute of Virology: We found the closest relative to the current SARS-CoV-2 in a bat in China in 2013. We sequenced a bit of the genome, and then it went in the freezer; because it didn’t look like SARS.” Now comes yet another stunning revelation. It was not in the freezer. According to new information, Chinese scientists experimented with RaTG13 during 2017 and 2018. The evidence clearly shows that, not only did China lie in a major way about the origin of COVID-19, but that it is, without question, due to a man-made virus. China lied, people died. Lawrence Sellin, Ph.D. is a retired U.S. Army Reserve colonel, who previously worked at the U.S. Army Medical Research Institute of Infectious Diseases and conducted basic and clinical research in the pharmaceutical industry. His email address is lawrence.sellin@gmail.com.</t>
  </si>
  <si>
    <t>Despite the Media Lies – Study Shows Hydroxychloroquine Can Provide a 50-70% Chance of Recovery from the China Coronavirus</t>
  </si>
  <si>
    <t>(Guest post from a TGP reader) Hydroxychloroquine may save your life.  Get the best information you can. Despite what you previously heard about Hydroxychloroquine’s ineffectiveness for fighting the COVID-19 virus, new studies provide almost overwhelming proof of the opposite.  Everyone owes it to themselves and their loved ones to do their homework so they understand the real truth about current treatment options based on the most timely and credible information. For yours and your loved ones sake,  I urge you to not make a life and death decision based on politics or inaccurate news reporting. The (https://www.ijidonline.com/article/S1201-9712(20)30534-8/fulltext#) peer reviewed refereed study,  published July 2, 2020, in one of the most prestigious and relevant-to-COVID-19 medical journals in the world, the International Journal of Infectious Diseases, has just found that in fact administering Hydroxychloroquine by itself early during a hospitalization cuts down death rate by half from the raw data.  The study’s multi-variable analysis, which attempts to apply logical weights for other influencing factors, is even more positive stating “In the multivariable Cox regression model of mortality using the group receiving neither hydroxychloroquine or azithromycin as the reference, treatment with hydroxychloroquine alone decreased the mortality hazard ratio by 66% (p &lt; 001), and hydroxychloroquine + azithromycin decreased the mortality hazard ratio by 71% (p &lt; 001).” These are very significant positive outcomes.”  Stated another way – who would not want to increase their odds of survival by 50-70%? As of July 4, 2020, the death count attributed to COVID-19  in the U.S. stands at over 122,000 and the economic toll has been even more disastrous. I can’t help but wonder how different today’s situation would have been if the media, and other organizations, had not scared the majority of people away from the cheap Hydroxychloroquine, Azithromycin, and Zinc Sulfate combination (costing about $20 for a complete 5 day dosage).  Would the death count be halved, or maybe even almost eliminated? How many businesses and jobs could have been spared the ordeal? Would our children’s education have avoided interruption? TRENDING: MUST-READ EXCLUSIVE! Family of Rosanne Boyland Who was KILLED on January 6th Is DENIED HER FULL AUTOPSY REPORT - Speak Out for First Time and Plead for Government Investigation -- PLEASE HELP THE BOYLAND FAMILY HERE! Some doctors were literally screaming from the rafters very early on about the remarkable success rates they were seeing with patients they prescribed the above drug cocktail to. If you search “Dr. Zev Zelinko MD hydroxychloroquine”  you will discover he is a prominent New York doctor currently batting near 100% success with over 2,500 COVID-19 patients. He has been a very vocal proponent of this low cost effective drug cocktail, which he has used consistently as his COVID-19 treatment protocol. He gives it immediately to at-risk patents that are exhibiting any of the COVID-19 symptoms. Unfortunately, the media has completely refused to inform its viewership of this important potential treatment and Dr. Zelinko’s success. Many other doctors in the field were reporting excellent success and were likewise ignored. Other doctors were noticing very early on in the outbreak that people who were routinely taking hydroxychloroquine for conditions such as Lupus and Rheumatoid Arthritis appeared to be immune to COVID-19. India, a country with over four times the population of the U.S., currently has about 6 ½ times less total COVID-19 deaths. On a per capita death rate basis, this means you are about 480-times more likely to die of COVID-19 in the U.S. You still should not panic, your per capita odds of dying in the U.S. computed by dividing the current death count by the current population is about 00665% (1/16,666).  For comparison your odds of being hit by lightning in your lifetime are greater at 1/15,300.  So why the difference? Does India have a better medical system than the U.S.?  I don’t think anyone would claim that.  Are they just lucky? How about this explanation: the hydroxychloroquine drug, which has its roots in India as an anti-Malaria drug when it was occupied by the British, is widely used there. India has been using the drug as a prophylaxis for COVID-19 throughout its healthcare system and extensively throughout its population. To at least some of us analytical-thinking-types it was obvious from these early reports that the drug cocktail had the potential to dramatically reduce the impact of this horrific virus. Instead of informing everyone about this opportunity the media went on the warpath against it and successfully scared many doctors and future patients from using it. Even worse, a series of hydroxychloroquine studies that appeared to be designed for failure by issuing the drug by itself, issuing it way too late in the infection’s progression in a patient, or issuing it at inappropriate high dosages, were quickly conducted. Many of the “studies” where cancelled as they began to unsurprisingly fail. These failures furthered the narrative of Hydroxychloroquine’s ineffectiveness for COVID-19 and the media wasted no time or headline space drumming home this message. So how did our mainstream media networks respond to the very promising study results released on July 2, 2020? Criminally in my opinion. Many simply ignored it. Some like CNN and WSJ gave it brief attention but tried to disparage it. FOX gave it a positive article but left it on their front page for just a day then went silent.  Compare these media reactions to the $3000 per dosage and highly experimental usage of the Gilead’s patented drug of Remdesivir. Remdesivir’s study proved to have much worse outcomes than the just released Hydroxychloroquine study. However, the media was simply gushing about the drug’s potential even before the study was released. It turned out the Remdesivir study showed its effectiveness were mostly insignificant. Many other examples of clear bias reporting about potential COVID-19 treatments and cures can easily be spotted by simply searching and reading past and current published articles. The media seems to be working hand-in-hand with large drug companies’ interests.  They are their biggest customers/advertisers so this should not be too surprising.  Even the WHO and our own U.S. government health organizations seems to be unduly influenced by the big drug companies’ interests. Lets examine some facts that help one draw this conclusion. We already mentioned the design-to-fail nature of many of the studies. Here is another real zinger. Two previous negative Hydroxychloroquine studies, published in some of the most prominent medical journals in the world, had to be withdrawn after doctors and scientists subscribers noticed that their data and analysis were a complete sham. Of course the results of these anti-Hydroxychloroquine studies were literally screamed through a bullhorn by the media but the retraction of these studies were either not mentioned or whispered in small print in the back pages. The retraction of these studies was a big blow to the credibility of the publishing journals, and unfortunately the scientific community at large.   In yet another highly suspicious sequence of events, the WHO felt compelled to announce the stoppage of in-hospital usage of Hydroxychloroquine for COVID-19 patients two days after the very positive study we have been explaining was published (July 2, 2020 publication date). Sure looks like they are fighting really hard against the use of this highly affordable off-patent drug to me. Media has been constantly talking about the dangers of  Hydroxychloroquine usage even though it was approved for use in the U.S in 1955 and has been widely used throughout the world. The drug has an official safety rating rivaling that of Aspirin and, when prescribed in recommended dosages, has not had a single documented case of heart, or any other life threatening side effect, in its complete U.S. usage history. Doctors specializing in treating patients with Lupus and Rheumatoid Arthritis strongly disagree with these overblown safety concerns.  It appears the safety issues stated in some studies were grown from a ridiculously high dosage and late life-cycle administration that nobody was recommending.  Try eating a thousand hot dogs and see if that turns out to be lethal. America we need to wake up and come together and start thinking clearly, with independent thinking and analysis, or we will continue to be manipulated and controlled just as farmed sheep are when they are eventually led to the slaughter. What does it say about us that we can’t even talk about potential treatments and cures to a pandemic without making them political?  I don’t care if you’re a Democrat or Republican, if your black, white, yellow, or pink with purple polka dots, if we keep letting the media divide us we are doomed. I don’t know about you but reviewing this brief history and looking at other manipulations taking place today makes me really concerned. It raises some very ugly questions. Why is the media and other entities purposely misinforming us about Hydroxychloroquine’s COVID-19 potential? Don’t they care that people are dying and people are losing their livelihoods and educational opportunities? Are they killing people and hurting our economy on purpose for political and power-grab reasons? Are they doing this for their own personal financial reasons? How can we get to the bottom of this and find wrongdoing where it exists and legally hold those who violated ethical and legal responsibilities accountable? Can those responsible for these deceptive efforts be considered, at least partially, criminally and/or civilly responsible for the large number deaths that have occurred? How can we encourage a free press, vital to our country, that actually is not pushing agendas? I believe the division we feel currently as a society has been purposely fomented by the media and other organizations and interests.  They are playing us, often very successfully, for suckers. Most people I know want the same thing, happiness, and for everyone in the country to have great opportunities and live in harmony. The media and other institutions have successfully pitted us against one another just like they successfully steered us away from a cheap and readily available COVID-19 solution. I truly hope that we can come together, start thinking for ourselves and take control of our own destiny.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</si>
  <si>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EXCLUSIVE: We Know the Democrat and Deep State Reactions to the China Coronavirus Are a Sham Because the Garbage Data is Hidden and Because Joe Biden is Failing</t>
  </si>
  <si>
    <t>(Above Goofy Democrat Rep. Jerry Nadler trying to get his China coronavirus mask off during a presser.) Wake up America – the Democrat’s and Deep States responses to the China coronavirus are intentionally non-transparent and are based on data that is total garbage.  This is what Democrats feel they must do to prevent a total drudging of their senile candidate Joe Biden in the 2020 election. Why is it that nothing surrounding the China coronavirus makes sense? TRENDING: MUST-READ EXCLUSIVE! Family of Rosanne Boyland Who was KILLED on January 6th Is DENIED HER FULL AUTOPSY REPORT - Speak Out for First Time and Plead for Government Investigation -- PLEASE HELP THE BOYLAND FAMILY HERE! We reported this week that the CDC is over counting the number of China coronavirus cases in an apparent effort to keep the country shut down throughout the summer. This fraudulent activity includes both those currently with the coronavirus and those who had the coronavirus in the past. On May 21, 2020, the far-left Atlantic reported that the CDC was over counting the number of cases of individuals with the China coronavirus: The Centers for Disease Control and Prevention is conflating the results of two different types of coronavirus tests, distorting several important metrics and providing the country with an inaccurate picture of the state of the pandemic. We’ve learned that the CDC is making, at best, a debilitating mistake: combining test results that diagnose current coronavirus infections with test results that measure whether someone has ever had the virus. The upshot is that the government’s disease-fighting agency is overstating the country’s ability to test people who are sick with COVID-19. The agency confirmed to The Atlantic on Wednesday that it is mixing the results of viral and antibody tests, even though the two tests reveal different information and are used for different reasons. This is not merely a technical error. States have set quantitative guidelines for reopening their economies based on these flawed data points. Several states—including Pennsylvania, the site of one of the country’s largest outbreaks, as well as Texas, Georgia, and Vermont—are blending the data in the same way. Virginia likewise mixed viral and antibody test results until last week, but it reversed course and the governor apologized for the practice after it was covered by the Richmond Times-Dispatch and The Atlantic. Maine similarly separated its data on Wednesday; Vermont authorities claimed they didn’t even know they were doing this. BY INCLUDING BOTH ACTIVE CASES WITH CASES OF INDIVIDUALS WHO HAD THE CHINA CORONAVIRUS IN THE PAST, THE CDC IS GROSSLY OVERSTATING THE NUMBER OF ACTIVE CASES IN THE US. UNFORTUNATELY, STATES LIKE TEXAS AND FLORIDA HAVE RESET THEIR ECONOMIC REOPENING TIME TABLES BASED ON THIS BOGUS DATA. Apparently the CDC is still co-mingling these results. Forbes reported last week: A report released Thursday from the Government Accountability Office levied criticism at the CDC for combining active cases of the coronavirus and positive antibody tests, which may give a misleading view of nationwide testing and spread. The far-left New York Times also reported last week on the GAO’s report: The report also criticized the C.D.C.’s counting of coronavirus tests, which combines tests for an active infection and those that detect antibodies. This practice inflates the percentage of Americans that appear to have been tested and gives an unreliable picture of the way the virus is spreading around the country, according to the new report. After the C.D.C. was criticized last month for combining the two types of tests in its reports, the agency promised to separate them. But as of June 9, it had still not resolved the issue, the office reported. WE ALSO KNOW THAT THE NUMBER OF INDIVIDUALS WHO HAVE PRESUMED CASES OF THE CHINA CORONAVIRUS HAS ALSO GROSSLY INCREASED DUE TO THE WAY THE PRESUMED CASES ARE NOW COUNTED: https://twitter.com/FogCityMidge/status/1278726119856971777?s=20 Because of the increasing number of cases, state economies are being shut down.  This is clearly what the Democrats want.  They was riots and a terrible economy so they can say their failing candidate Joe Biden is better than President Trump.  Unfortunately for the Democrats and fortunately for Americans, the economy is under a massive recovery and the number of deaths from the coronavirus is falling and at lows we haven’t seen since the beginning of the pandemic in March. INACCURATE REPORTING OF DEATHS We first knew there was something suspicious about the China coronavirus way back in March when we were the first to uncover the fraudulent numbers being reported by the WHO related to the mortality rates of the virus.  On March 17, 2020, we first reported the controversial Ethiopian politician and Director General of the World Health Organization (WHO), Tedros Adhanom Ghebreyesus, and his irresponsible and criminal fear mongering.  Tedros claimed in a press conference in early March that the fatality rate for the coronavirus was 3.4% — many multiples that of the fatality rate of the common flu which is estimated to be around 0.1%. This egregiously false premise led to the greatest global panic in world history. The Director General of the WHO spoke on March 3, 2020 and shared this related to the coronavirus: While many people globally have built up immunity to seasonal flu strains, COVID-19 is a new virus to which no one has immunity. That means more people are susceptible to infection, and some will suffer severe disease. Globally, about 3.4% of reported COVID-19 cases have died. By comparison, seasonal flu generally kills far fewer than 1% of those infected. We knew that the WHO leader’s coronavirus death rate number of 3.4% was false. It was not accurate! Here is a summary of what we reported: The Gateway Pundit reported, that the coronavirus fatality rate reported by the liberal mainstream media was completely inaccurate and the actual rate more like a typical seasonal flu – the media was lying again. The false reporting of the coronavirus fatality rate at 3.4% in the media started with the statements made by the WHO in early March. Here’s a summary of our analysis [on March 17, 2020] proving the Director General’s statement was very misleading and materially false: We were attacked for reporting on the WHO lie but then last week the CDC announced that they estimated that at least 20 million Americans have the China coronavirus who have not been tested and therefore the mortality rate is like we predicted closer to that of the common flu. But this is just a fraction of the many misconceptions the Deep State government employees and the Democrats and their media have made over the past few months. The method in which the government counts coronavirus deaths is flawed.  The number of deaths today stand at 370 and will no doubt decrease to much less over the weekend. WE REPORTED ON APRIL 20TH THAT THE CDC IS FORCING STATES TO RECOUNT THEIR CORONAVIRUS DEATHS TO INCLUDE CONFIRMED CASES AND PROBABLE CASES. Several states are in the process of reassessing their numbers based on this questionable new rule.  As a result, New York state added 3,700 deaths to their numbers to include presumed but not confirmed cases. Of course, by counting presumed deaths related to the China coronavirus, only increases the number of deaths counted while damaging the accuracy of future studies: And from a hospital executive, who makes a great point that overcoding of deaths may actually mess up research and treatment efforts: pic.twitter.com/zW97daqj2D — Alex Berenson (@AlexBerenson) April 19, 2020 THE OTHER MATERIAL ASPECT OF THE BOGUS COUNTING OF DEATHS RELATED TO THE CHINA CORONAVIRUS IS THAT WE ARE NOT GIVEN THE NUMBER OF INDIVIDUALS WHO HAD OTHER AILMENTS UPON THEIR DEATH NOR ARE WE PROVIDED THE AGES OF THOSE WHO DIED.  THIS IS BECAUSE SOME 98% OF CASES INVOLVE MULTIPLE MORBIDITIES AND THE AVERAGE AGE OF DEATH WAS AROUND AGE 78.  WE KNEW THIS BACK IN MARCH. It’s clear because of the bogus and inaccurate reporting, the actions behind the China coronavirus are taken for an ulterior purpose.  We believe this is because Democrats know that they cannot win the 2020 Presidential election unless the US has a weak economy and riots all over the place.  These people are sick.  Of course there may be other reasons: We ask again – Is there anything about this China coronavirus that is valid and accurate? Americans are being played by their own politicians, ignorant medical ‘experts’ and government agencies. Who needs enemies when your own government is this corrupt? https://twitter.com/FogCityMidge/status/1278726119856971777?s=20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</si>
  <si>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“Cannot Restrict Freedoms” – Illinois Judge Voids Governor Pritzker’s Coronavirus Lockdown Orders</t>
  </si>
  <si>
    <t>Illinois Governor J.B. Pritzker A southern Illinois judge on Thursday voided Democrat Governor J.B. Pritzker’s Coronavirus lockdown orders. The Illinois Attorney General’s office is expected to appeal. Pritzker first declared a statewide disaster because of Coronavirus back in early March and continued to issue 30 day extensions — he has used the disaster proclamations in his restrictions in each ‘reopening phase’ dubbed “Restore Illinois.” Recall, back in April Republican Rep. Darren Bailey sought a restraining order against Governor Pritzker and Clay County Circuit Judge Michael McHaney sided with him personally. TRENDING: MUST-READ EXCLUSIVE! Family of Rosanne Boyland Who was KILLED on January 6th Is DENIED HER FULL AUTOPSY REPORT - Speak Out for First Time and Plead for Government Investigation -- PLEASE HELP THE BOYLAND FAMILY HERE! Pritzker appealed back in May, however the Illinois Supreme Court declined to intervene. Rep. Bailey then withdrew and refiled the lawsuit to include all residents and businesses. Judge Michael McHaney on Thursday said state law does not give governors the authority to extend disaster proclamations past 30 days or activities and businesses via executive order. Via The Chicago Tribune: A southern Illinois judge on Thursday declared void Gov. J.B. Pritzker’s orders aimed at slowing the spread of the new coronavirus, saying state law doesn’t allow governors to extend disaster proclamations beyond 30 days or restrict the activities of residents and businesses by executive order. The immediate implications of Clay County Circuit Judge Michael McHaney’s order, which stemmed from a lawsuit filed by state Rep. Darren Bailey, were not clear. “That’s gone as we stand here right now,” said Bailey’s attorney, Thomas DeVore. “This is a victory for freedom. This is a victory for the people of Illinois,” Bailey said Thursday outside the courthouse, where he was greeted by supporters, some of whom wore T-shirts that read “My governor is an idiot” on the front and “Fire Pritzker” on the back. None of them appeared to be wearing the face coverings required under Pritzker’s executive order. Pritzker spokeswoman Emily Bittner downplayed the significance of the ruling in a statement. “Every other court — both state and federal — that has considered these exact issues has agreed with the administration that executive orders protecting Illinoisans’ health and safety are well within the governor’s constitutional authority,” Bittner said. “This includes a federal court decision earlier today.” State Rep. Darren Bailey tweeted, “Illinois is Open! Live Responsible!” Earlier Thursday, US District Judge Sara Ellis, an Obama-appointee, denied the Illinois GOP’s request to block Pritzker’s limit on gatherings from applying to political parties. – reported the Chicago Tribune.</t>
  </si>
  <si>
    <t>REALLY? New BS Study Claims Black Lives Matter Riots Slowed Overall Spread of Coronavirus</t>
  </si>
  <si>
    <t>George Floyd riots in Los Angeles A new study claims that the Black Lives Matter riots actually may have slowed the overall spread of the Coronavirus. Hundreds of thousands of people gathered in the streets rioting, looting and protesting without social distancing. However, the study claims that the riots actually slowed the spread of COVID because the violent riots caused many more people to stay home. Maybe because law-abiding citizens were obeying lockdown orders and choosing not to destroy their own cities? TRENDING: MUST-READ EXCLUSIVE! Family of Rosanne Boyland Who was KILLED on January 6th Is DENIED HER FULL AUTOPSY REPORT - Speak Out for First Time and Plead for Government Investigation -- PLEASE HELP THE BOYLAND FAMILY HERE! The National Bureau of Economic Research published this so-called ‘study’ authored by Dhaval M. Dave, Andrew I. Friedson, Kyutaro Matsuzawa, Joseph J. Sabia and Samuel Safford, before it was peer-reviewed. Via The Colorado Sun: But a new study by a nationwide research team that includes a University of Colorado Denver professor has found something surprising: The protests may have slowed the overall spread of the coronavirus in cities with large demonstrations, including Denver. “We think that what’s going on is it’s the people who are not going to protest are staying away,” said Andrew Friedson, the CU-Denver professor who is one of the paper’s co-authors. “The overall effect for the entire city is more social distancing because people are avoiding the protests.” Friedson said his paper doesn’t try to figure out whether the protests spread the virus among the people at the protest. Instead, he said the research took the bigger-picture view: What did the protests mean for overall transmission of the virus within the entire community? The study looked at 315 American cities with populations of more than 100,000 and found that 281 of those cities saw protests. The remaining 34 cities that did not see protests — which, at the time, included Aurora — were used as a control group against which to measure the impact of the protests. “Public speech and public health did not trade off against each other in this case,” the authors wrote in the paper. The authors of this bs study cautioned against outdoor activity such as weddings, arguing that weddings are more dangerous than rioting and looting. ‘An outdoor wedding doesn’t generate avoidance behavior; we’re measuring avoidance behavior,” Friedson said. “People don’t say, ‘Oh man, there’s an outdoor wedding next door, we should stay home.’” Got that? Weddings, barbecues and parties will cause COVID to spread — but rioting, looting and protesting (if you are in solidarity with Black Lives Matter) will actually slow the spread of COVID.</t>
  </si>
  <si>
    <t>HUGE: MASSIVE CDC FRAUD UNCOVERED – CDC Grossly Overcounting Active China Coronavirus Cases Causing States to Keep Their Economies Closed Indefinitely</t>
  </si>
  <si>
    <t>The CDC is over counting the number of China coronavirus cases in an apparent effort to keep the country shut down throughout the summer.  This fraudulent activity was uncovered by the far-left Atlantic proving even a dead clock is right twice a day. On May 21, 2020, the Atlantic reported that the CDC was over counting the number of cases of individuals with the China coronavirus: The Centers for Disease Control and Prevention is conflating the results of two different types of coronavirus tests, distorting several important metrics and providing the country with an inaccurate picture of the state of the pandemic. We’ve learned that the CDC is making, at best, a debilitating mistake: combining test results that diagnose current coronavirus infections with test results that measure whether someone has ever had the virus. The upshot is that the government’s disease-fighting agency is overstating the country’s ability to test people who are sick with COVID-19. The agency confirmed to The Atlantic on Wednesday that it is mixing the results of viral and antibody tests, even though the two tests reveal different information and are used for different reasons. This is not merely a technical error. States have set quantitative guidelines for reopening their economies based on these flawed data points. TRENDING: MUST-READ EXCLUSIVE! Family of Rosanne Boyland Who was KILLED on January 6th Is DENIED HER FULL AUTOPSY REPORT - Speak Out for First Time and Plead for Government Investigation -- PLEASE HELP THE BOYLAND FAMILY HERE! Several states—including Pennsylvania, the site of one of the country’s largest outbreaks, as well as Texas, Georgia, and Vermont—are blending the data in the same way. Virginia likewise mixed viral and antibody test results until last week, but it reversed course and the governor apologized for the practice after it was covered by the Richmond Times-Dispatch and The Atlantic. Maine similarly separated its data on Wednesday; Vermont authorities claimed they didn’t even know they were doing this. BY INCLUDING BOTH ACTIVE CASES WITH CASES OF INDIVIDUALS WHO HAD THE CHINA CORONAVIRUS IN THE PAST, THE CDC IS GROSSLY OVERSTATING THE NUMBER OF ACTIVE CASES IN THE US.  UNFORTUNATELY, STATES LIKE TEXAS AND FLORIDA HAVE RESET THEIR ECONOMIC REOPENING TIME TABLES BASED ON THIS BOGUS DATA. Apparently the CDC is still co-mingling these results.  Forbes reported last week: A report released Thursday from the Government Accountability Office levied criticism at the CDC for combining active cases of the coronavirus and positive antibody tests, which may give a misleading view of nationwide testing and spread. Do You Think The CDC Is Overcounting Coronavirus Cases? Yes No Enter your email Completing this poll entitles you to The Gateway Pundit news updates free of charge. You may opt out at anytime. You also agree to our Privacy Policy and Terms of Use. The far-left New York Times also reported last week on the GAO’s report: The report also criticized the C.D.C.’s counting of coronavirus tests, which combines tests for an active infection and those that detect antibodies. This practice inflates the percentage of Americans that appear to have been tested and gives an unreliable picture of the way the virus is spreading around the country, according to the new report. After the C.D.C. was criticized last month for combining the two types of tests in its reports, the agency promised to separate them. But as of June 9, it had still not resolved the issue, the office reported. The CDC’s method of reporting the number of active cases is totally flawed.  It is fraudulent.  The CDC counts individuals who show that they had the China coronavirus in their counts of individuals who are identified currently with the virus.  This data is then used by states to determine whether to open our shut down their economies. Is there anything about this China coronavirus that is valid and accurate? Americans are being played by their own politicians, ignorant medical ‘experts’ and government agencies.  Who needs enemies when your own government is this corrupt?</t>
  </si>
  <si>
    <t>Senior Executive at Texas ER Chain Reveals Real Reason For Spike in Coronavirus Cases</t>
  </si>
  <si>
    <t>The Democrat-media complex has been hammering Texas for its recent spike in Coronavirus cases, blaming Republican Governor Abbott for reopening too early. Radical Marxist Harris County judge Lina Hidalgo slammed Abbott during a presser on Friday and said, “The harsh truth is that our current infection rate is on pace to overwhelm our hospitals in the very near future. We opened too quickly.” But what’s really going on in Texas? A senior executive at a Texas ER chain contacted former NY Times reporter Alex Berenson and revealed the real reason for the spike in Coronavirus ‘cases.’ TRENDING: MUST-READ EXCLUSIVE! Family of Rosanne Boyland Who was KILLED on January 6th Is DENIED HER FULL AUTOPSY REPORT - Speak Out for First Time and Plead for Government Investigation -- PLEASE HELP THE BOYLAND FAMILY HERE! JB Neiman, a Managing Partner and General Counsel of a Texas-based company that owns 13 free-standing clinics in the state of Texas said he ‘wants people to hear his story as opposed to the mainstream media.’ Neiman explained that in June, his clinics tested over 2,231 patients and saw a COVID-19 positive test rate close to 20% (was 4-6% positive in May). What are the COVID-19 positive patients experiencing? Here’s the breakdown: Do You Think The Media Is Overstating The Danger Of COVID? Yes No Enter your email Completing this poll entitles you to The Gateway Pundit news updates free of charge. You may opt out at anytime. You also agree to our Privacy Policy and Terms of Use. The executive pointed out that the “vast majority of the cases are mild to very mild symptoms.” More testing kits means they are able to test a broader group of patients. Clinically, they’ve had “very few hospital transfers because of COVID.” Vast majority of patients are better within 2-3 days and would be described as “having a cold (a mild one at that) or symptoms related to allergies. Most patients are given a steroid shot and antibiotics and by the time they have follow-up calls, the patients are no longer experiencing any symptoms. What is driving people to the ER? The executive breaks that down: Roughly half have been told by their employer to get a test — if they have a sneeze or a cough, their employer tells them to go home and get tested. The other half just want to know if they have COVID (some have mild symptoms and some have no symptoms). What else is going on in the ICU? Here’s the breakdown: The hospital ICUs are filled with really sick people with NON-COVID issues. They didn’t come in earlier because they were scared and now they are SUPER SICK. From multiple sources at different hospitals: They have plenty of capacity and no shortage of acute care beds. All patients are tested for COVID: “You have some percentage of patients listed as COVID patients who are non COVID symptomatic and that the hospitalization rate is somewhat driven by hospitals taking in their normal patients with other medical issues.” Discharge planners are being pressured to put COVID as primary diagnosis because it pays significantly better, according to JB Neiman. JB Neiman concluded: “What we are seeing at our facilities is more of a positive story…You have more people who are testing positive with minimal symptoms. This means the fatality rate is less that commonly reported.” Wondering what’s really happening in Texas? Here’s the email, from a senior executive at a Texas ER chain that sees thousands of patients a month. He went on the record – a brave move. I’m going to let him speak for himself. (Two tweets of screenshots. Worth reading to the end.) pic.twitter.com/4xuBdTIFIc — Alex Berenson (@AlexBerenson) June 30, 2020 The media completely ignores the fact that Coronavirus deaths have dropped significantly which is why they are concentrating on the new ‘cases.’ As this ER executive clearly explained, the vast majority of new Coronavirus cases are mild to very mild symptoms (or asymptomatic).</t>
  </si>
  <si>
    <t>Melinda Gates Wants to Deliver Coronavirus Vaccine Based on Racial Groups, Blacks First</t>
  </si>
  <si>
    <t>Bill and Melinda Gates sat down for an interview with Forbes magazine last week to discuss the recent coronavirus pandemic and their support for the WHO. The two globalists lashed out at the current (Trump) administration for withdrawing US support from the failed World Health Organization after they misled the global community on the China coronavirus. Melinda Gates wants to distribute their coronavirus vaccine based on racial groups. That’s creepy. TRENDING: MUST-READ EXCLUSIVE! Family of Rosanne Boyland Who was KILLED on January 6th Is DENIED HER FULL AUTOPSY REPORT - Speak Out for First Time and Plead for Government Investigation -- PLEASE HELP THE BOYLAND FAMILY HERE! Breitbart.com reported: Bill Gates’ wife, Melinda, said last week during a virtual Forbes philanthropy summit with her husband that “black people” and “indigenous people” should receive the coronavirus vaccine first, if they are in the healthcare field. “One of the reasons we are so involved in this is that you don’t want the first vaccines to go to the highest-bidding countries,” Melinda Gates said. “There are 60 million healthcare workers. They deserve to get the vaccine first, they’re the ones dealing with this on the front lines, trying to keep us all safe.” Gates then went on to explain who in the healthcare industry should receive the vaccine first. “Then you have to start to tier from there, based on the countries and the populations,” Gates continued. “Here in the United States, it’s going to be black people who really should get it first and many indigenous people, as well as people with underlying symptoms, and then elderly people.” Since nearly the beginning of the pandemic, the Bill &amp; Melinda Gates Foundation has lent financial support to finding a vaccine for COVID-19. They have donated to Gavi, the Vaccine Alliance, which the foundation claims will work to pay for and distribute doses of the vaccine to countries of low-income.</t>
  </si>
  <si>
    <t>EXCLUSIVE: Results Show You Are Twice As Likely to Die from the China Coronavirus in a Democrat State than a Republican State</t>
  </si>
  <si>
    <t>Per a review of data to date, you are more than twice as likely to die from the coronavirus in a Democrat state than a Republican state. It looks like the policies of Democrat ran states have finally surfaced in data that is measurable.  We reported in May 2020 that: New York’s Governor Andrew Cuomo, Health Commissioner Howard Zucker, MD and Executive Deputy Commissioner Sally Dreslin Had Coronavirus Blood on Their Hands. The Democrats policies in New York cost thousands of lives of elderly individuals. Their actions led to thousands of deaths in New York state by forcing coronavirus infected individuals into elderly nursing homes. Yaacov Apelbaum at the Illustrated Primer drafted a post on the recent actions of New York’s governor and Department of Health Commissioner and Executive Deputy Commissioner.  They are accountable for thousands of nursing home deaths because of their insane directives related to the China coronavirus. TRENDING: MUST-READ EXCLUSIVE! Family of Rosanne Boyland Who was KILLED on January 6th Is DENIED HER FULL AUTOPSY REPORT - Speak Out for First Time and Plead for Government Investigation -- PLEASE HELP THE BOYLAND FAMILY HERE! Today we have evidence that the Democrat led states really did do a horrible job handling the coronavirus.  When you take a look at states with Democrat governors or states that President Trump won in the 2016 election, you will find that Democrat led states had mortality rates from the coronavirus more than twice as bad as Republican states: As of today, there are 26 states with Republican governors and 24 with Democrat governors.  The Democrat led states incurred 73% of the total coronavirus deaths to date and a more than two to one deaths per million ratio. For the states that voted for President Trump in the 2020 election, you will see that the Democrat states again have more than two times the number of deaths in spite of Democrats having won only 20 states in the 2016 election.  The Democrat states also have more than two times the number of deaths per million than those states who voted for President Trump. In every way Democrats partake in activities that are deadly, inefficient, corrupt, and costly.  No wonder people are leaving these states in droves.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</si>
  <si>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EXCLUSIVE: Coronavirus Mortality Study in Sweden Is Consistent with US Study – Confirms Overall Mortality Not Much Different Than a Bad Seasonal Flu</t>
  </si>
  <si>
    <t>On March 17, 2020, we were the first to identify that the WHO and the WHO’s Director General Tedros were pushing fraudulent numbers regarding the expected mortality of the coronavirus. The WHO grossly over-stated the mortality rate of the virus. We then followed up with multiple posts on the subject. Next we reported on June 7, 2020, a study showed that when looking at the mortality rates for all causes this flu season, things aren’t much worse than a bad flu. Then we reviewed the data in the US and found that this data supported our observation that the original coronavirus numbers were grossly overstated. On June 18, 2020, Dr. Richard Cross, PhD, provided us the following information related to the China coronavirus in the United States.  We were given his permission to share sections of his report: TRENDING: MUST-READ EXCLUSIVE! Family of Rosanne Boyland Who was KILLED on January 6th Is DENIED HER FULL AUTOPSY REPORT - Speak Out for First Time and Plead for Government Investigation -- PLEASE HELP THE BOYLAND FAMILY HERE! When it comes to the COVID-19 event, we have been experiencing a serious case of tunnel vision. As we focus on the day to day increase of COVID-19 things could look pretty grim, but as we take a step back and look at the comparative total mortality here in the US, things aren’t much worse than a bad seasonal flu, like that last seen in 2017-18. If you take the New York City region out of the mix, the rest of the country is cumulatively well within the expected mortality. The estimated death toll from COVID-19 is on track to exceed 120,000 US deaths in the next few weeks. Yet, the majority of COVID-19 related deaths have been concentrated in the New York/New England region which to date includes nearly 50 percent of all COVID-19 deaths nationwide; the hospitals in this region were strained but not overwhelmed in the middle of April. The coronavirus’ effect on New York City has been especially telling if you examine the departure from expected cumulative mortality trends over the last four years in the CDC fluseason cycle. We avoid looking at the COVID-19 counts, and rather focus on total mortality (by all causes) since this perspective avoids the diagnostic uncertainty of determining the exact cause of death, and does not rely on sampling problems associated with COVID-19 testing or potentially inflated death estimates from the virus. This study is brilliant because it takes out the CDC’s confusing directive that stated that all deaths should be counted as coronavirus deaths, even if the cause may have been another condition. By counting all deaths, no matter the cause, we can clearly see the impact of the coronavirus on the nation and based on these results we see that the coronavirus was ‘not much worse than a bad seasonal flu’. The study goes on to report on the New York situation: The NYC/NJ contributions to total mortality have been so high that if they are removed from the current total mortality and replaced with levels proportional to those found in the rest of the US, the current total US death toll would be equivalent to the death toll from the 2018 seasonal flu. Even including the NYC/NJ mortality, throughout the entire US, the CDC seasonal cumulative total mortality (death by all causes) for the week 30 of the 2019-2020 flu season is 1,750,703, contrasted with the nearest ‘moderately bad’ CDC flu season of 2017-18 which came in at 1,711,357 total deaths at the same point (week 30) two years earlier. This constitutes a 39k mortality increase, most of which can be accounted for by the New York City area. If the annual mortality inflation of 2 percent per annum is taken into account, total mortality for the current flu season will be marginally beyond the normal expected increase, but well within increases that have been seen in previous flu seasons. Apart from the New England region, there appear no evident effects/deviations from the main expected increase line for states that locked down early and with more stringent requirements, compared to those who had few lockdown restrictions (e.g., AR, IA, NB, SD, ND, WY.) States who opened sooner, (e.g., FL, TX, and GA) are all similarly situated somewhat beneath the prediction line. By this metric, there is little obvious difference across the entire country except for the Northeast. The relative impact on total mortality of the COVID-19 event in the New York City region was in a class by itself… NYC is so far outside the mortality space of the other regions that it inhabited a different mortality universe altogether. It is well known that New Jersey experienced a high level of excess mortality, by a factor of 8 times its own expected increase, but yet it was still far below NYC, which is over 6 times greater than anywhere in the country. The NYC mortality outcome is a strong indicator that powerful additional hazards were operating in New York City region, and it also suggests that the actions by the government on confinement contributed to this “perfect storm.” One of the documented government actions that appears to be a major factor is the forced admission of COVID positive patients into high risk facilities with extreme confinement regimens. Dr. Cross’s study goes on to suggest that the mortality rates across the nation are not much different in normal years because “the vast majority of COVID-19-related deaths occur in people who from an actuarial perspective would have died this year or soon thereafter from a pre-existing morbidity.” This makes sense because the elderly by a large percent were the ones who died from the coronavirus. If the elderly are proportionally expected to die anyways, the fact that they died from the coronavirus rather than another cause, kept the overall mortality rates similar to other years. The Mainstream Media The study concludes that the media was responsible for the fear caused during this time period: Much of the COVID-19 fear was sustained by media repetition and focus on daily and weekly COVID-19 infection rates and putative COVID-19 mortality that spiked in April. Daily and weekly mortality changes are quite variable, and the COVID-19 mortality estimates are partially confounded with total mortality, whereas cumulative weekly estimates of total mortality are highly regular. The growth pattern for COVID-19 mortality was shown day after day, but it was never placed within the context of the total cumulative mortality, and this gave rise to the impression that all the COVID-19 deaths were in fact directly caused by the disease, along with an additional false impression that the COVID-19 mortality was pushing the total mortality well above average for the year. These impressions turn out to be false. Today we have similar data from Sweden prepared by Dr. Cross.  According to data found in Sweden the number of deaths this year in Sweden are not materially greater than previous years and are actually less than mortality data from the 2016-2017 years: (The above tabulated results will be updated in coming weeks, as sourcing is updated.) Sweden just released it’s completed Week 35 Total Mortality, at 64.4k.  This is marginally lower than Week 35 Total Mortality in 2016-17, at 64.7k.  Sweden did not lock down this year during the COVID panic.  Also, Sweden’s population has increased year over year for the last few decades. This data provides support for the position that lock downs may not be the best actions to take to combat the China coronavirus. Overall, these numbers are not surprising. The China coronavirus impacted the US and other countries like Sweden little, when taken into context with the nation’s overall mortality rates. (Dr. Rick Cross is a retired university professor, consulting psychologist, and research director in test development.)</t>
  </si>
  <si>
    <t>EXCLUSIVE: Coronavirus Mortality Study Continues to Confirm Overall Mortality Not Much Different Than a Bad Seasonal Flu</t>
  </si>
  <si>
    <t>On March 17, 2020, we were the first to identify that the WHO and the WHO’s Director General Tedros were pushing fraudulent numbers regarding the expected mortality of the coronavirus.  The WHO over-stated the mortality rate of the virus by at least 20 times the actual number. We then followed up with multiple posts on the subject.  Next we reported on June 7, 2020, a study showed that when looking at the mortality rates for all causes this flu season, things aren’t much worse than a bad flu. More current data today supports this observation. Dr. Richard Cross, PhD, provided us the following information related to the China coronavirus. We have been given his permission to share sections of his report: TRENDING: MUST-READ EXCLUSIVE! Family of Rosanne Boyland Who was KILLED on January 6th Is DENIED HER FULL AUTOPSY REPORT - Speak Out for First Time and Plead for Government Investigation -- PLEASE HELP THE BOYLAND FAMILY HERE! When it comes to the COVID-19 event, we have been experiencing a serious case of tunnel vision. As we focus on the day to day increase of COVID-19 things could look pretty grim, but as we take a step back and look at the comparative total mortality here in the US, things aren’t much worse than a bad seasonal flu, like that last seen in 2017-18. If you take the New York City region out of the mix, the rest of the country is cumulatively well within the expected mortality. The estimated death toll from COVID-19 is on track to exceed 120,000 US deaths in the next few weeks. Yet, the majority of COVID-19 related deaths have been concentrated in the New York/New England region which to date includes nearly 50 percent of all COVID-19 deaths nationwide; the hospitals in this region were strained but not overwhelmed in the middle of April. The coronavirus’ effect on New York City has been especially telling if you examine the departure from expected cumulative mortality trends over the last four years in the CDC fluseason cycle. We avoid looking at the COVID-19 counts, and rather focus on total mortality (by all causes) since this perspective avoids the diagnostic uncertainty of determining the exact cause of death, and does not rely on sampling problems associated with COVID-19 testing or potentially inflated death estimates from the virus. This study is brilliant because it takes out the CDC’s confusing directive that stated that all deaths should be counted as coronavirus deaths, even if the cause may have been another condition. By counting all deaths, no matter the cause, we can clearly see the impact of the coronavirus on the nation and based on these results we see that the coronavirus was ‘not much worse than a bad seasonal flu’. The study goes on to report on the New York situation: The NYC/NJ contributions to total mortality have been so high that if they are removed from the current total mortality and replaced with levels proportional to those found in the rest of the US, the current total US death toll would be equivalent to the death toll from the 2018 seasonal flu. Even including the NYC/NJ mortality, throughout the entire US, the CDC seasonal cumulative total mortality (death by all causes) for the week 30 of the 2019-2020 flu season is 1,750,703, contrasted with the nearest ‘moderately bad’ CDC flu season of 2017-18 which came in at 1,711,357 total deaths at the same point (week 30) two years earlier. This constitutes a 39k mortality increase, most of which can be accounted for by the New York City area. If the annual mortality inflation of 2 percent per annum is taken into account, total mortality for the current flu season will be marginally beyond the normal expected increase, but well within increases that have been seen in previous flu seasons. Apart from the New England region, there appear no evident effects/deviations from the main expected increase line for states that locked down early and with more stringent requirements, compared to those who had few lockdown restrictions (e.g., AR, IA, NB, SD, ND, WY.) States who opened sooner, (e.g., FL, TX, and GA) are all similarly situated somewhat beneath the prediction line. By this metric, there is little obvious difference across the entire country except for the Northeast. The relative impact on total mortality of the COVID-19 event in the New York City region was in a class by itself… NYC is so far outside the mortality space of the other regions that it inhabited a different mortality universe altogether. It is well known that New Jersey experienced a high level of excess mortality, by a factor of 8 times its own expected increase, but yet it was still far below NYC, which is over 6 times greater than anywhere in the country. The NYC mortality outcome is a strong indicator that powerful additional hazards were operating in New York City region, and it also suggests that the actions by the government on confinement contributed to this “perfect storm.” One of the documented government actions that appears to be a major factor is the forced admission of COVID positive patients into high risk facilities with extreme confinement regimens. Dr. Cross’s study goes on to suggest that the mortality rates across the nation are not much different in normal years because “the vast majority of COVID-19-related deaths occur in people who from an actuarial perspective would have died this year or soon thereafter from a pre-existing morbidity.” This makes sense because the elderly by a large percent were the ones who died from the coronavirus. If the elderly are proportionally expected to die anyways, the fact that they died from the coronavirus rather than another cause, kept the overall mortality rates similar to other years. The Mainstream Media The study concludes that the media was responsible for the fear caused during this time period: Much of the COVID-19 fear was sustained by media repetition and focus on daily and weekly COVID-19 infection rates and putative COVID-19 mortality that spiked in April. Daily and weekly mortality changes are quite variable, and the COVID-19 mortality estimates are partially confounded with total mortality, whereas cumulative weekly estimates of total mortality are highly regular. The growth pattern for COVID-19 mortality was shown day after day, but it was never placed within the context of the total cumulative mortality, and this gave rise to the impression that all the COVID-19 deaths were in fact directly caused by the disease, along with an additional false impression that the COVID-19 mortality was pushing the total mortality well above average for the year. These impressions turn out to be false. Today we have updated data through week 34 in the 2019-2020 season.  According to updated data, the current year’s data is consistent with the observations we previously reported. According to more updated data, US mortalities this year are not materially different from the previous 5 years: But the media and the CDC and the WHO thought we should shut down the US economy this year based on their brilliant predictions. Overall, these numbers are not surprising. The China coronavirus impacted the US little, when taken into context with the nation’s overall mortality rates. Social distancing doesn’t appear to have much of an impact on overall mortality. Finally, the actions of the governor and health officials in New York caused that area to explode with cases and death, especially when compared to the rest of the country. (Dr. Rick Cross is a retired university professor, consulting psychologist, and research director in test development.)</t>
  </si>
  <si>
    <t>Fauci Made Coronavirus Pandemic WORSE By Lying About Masks</t>
  </si>
  <si>
    <t>On Feb. 29, U.S. Surgeon General Jerome Adams implored Americans to stop buying masks. “They are NOT effective in preventing general public from catching coronavirus, but if healthcare providers can’t get them to care for sick patients, it puts them and our communities at risk!” Adams wrote on Twitter. Many on the White House Coronavirus Task Force echoed Adams — especially Dr. Anthony Fauci, an immunologist and director of the National Institute of Allergy and Infectious Diseases who serves on the Task Force. “There is no reason for anyone right now in the United States, with regard to coronavirus, to wear a mask,” Fauci told Spectrum News DC on Feb. 14. TRENDING: MUST-READ EXCLUSIVE! Family of Rosanne Boyland Who was KILLED on January 6th Is DENIED HER FULL AUTOPSY REPORT - Speak Out for First Time and Plead for Government Investigation -- PLEASE HELP THE BOYLAND FAMILY HERE! “There’s no reason to be walking around with a mask,” Fauci told CBS’s “60 Minutes” on March 8. “When you’re in the middle of an outbreak, wearing a mask might make people feel a little bit better and it might even block a droplet, but it’s not providing the perfect protection that people think that it is. And, often, there are unintended consequences—people keep fiddling with the mask and they keep touching their face.” Now we know why he told Americans not to wear masks — he was lying. “Well, the reason for that is that we were concerned the public health community, and many people were saying this, were concerned that it was at a time when personal protective equipment, including the N-95 masks and the surgical masks, were in very short supply,” Fauci told The Street. “And we wanted to make sure that the people, namely the health care workers, who were brave enough to put themselves in a harm way, to take care of people who, you know, were infected with the coronavirus and the danger of them getting infected,” had access to the masks. Fauci also said “masks are not 100 percent protective.” “However, they certainly are better than not wearing a mask. Both to prevent you, if you happen to be a person who maybe feels well, but has an asymptomatic infection that you don’t even know about, to prevent you from infecting someone else,” Fauci said. “But also, it can protect you a certain degree, not a hundred percent, in protecting you from getting infected from someone who, either is breathing, or coughing, or sneezing, or singing or whatever it is in which the droplets or the aerosols go out. So masks work.” Unless he’s lying — again.</t>
  </si>
  <si>
    <t>Initial Publicized China Coronavirus Mortality Rates Were Garbage and Current Reports of a Second Wave In Progress Are Garbage Too</t>
  </si>
  <si>
    <t>We’ve pointed out since March that predictions on mortality rates related to the China Coronavirus were garbage. Based on this alone, we know that current reports of a second wave of the China Coronavirus starting now are garbage too. We now know that the catastrophic mortality rates sold to the American public by the WHO, Dr. Fauci and later by Dr. Birx were a massively flawed. We were first to report that the Director General of the WHO on March 3, 2020 set off the global panic with his highly flawed analysis that the coronavirus had a 3.4% mortality rate: While many people globally have built up immunity to seasonal flu strains, COVID-19 is a new virus to which no one has immunity. That means more people are susceptible to infection, and some will suffer severe disease. TRENDING: MUST-READ EXCLUSIVE! Family of Rosanne Boyland Who was KILLED on January 6th Is DENIED HER FULL AUTOPSY REPORT - Speak Out for First Time and Plead for Government Investigation -- PLEASE HELP THE BOYLAND FAMILY HERE! Globally, about 3.4% of reported COVID-19 cases have died. By comparison, seasonal flu generally kills far fewer than 1% of those infected. We knew then just by the data he was using to support his fraudulent statement that the coronavirus mortality rates were going to be closer to the flu than to the Spanish flu. Doctors Fauci and Birx were next to push ridiculous and highly exaggerated mortality numbers related to the coronavirus and taken from Imperial College study that 2.2 million were going to die in the US from the virus.: ** Dr. Tony Fauci and Dr. Deborah Birx used the Imperial College Model to persuade President Trump to lock down the ENTIRE US ECONOMY. ** The fraudulent model predicted 2.2 million American deaths from the coronavirus pandemic ** The authors of the Imperial College Model shared their findings with the White House Coronavirus task force in early March ** Dr. Fauci and Dr. Birx then met with President Trump privately and urged him to shut down the US economy and destroy the record Trump economy based on this model ** A new critique of the Imperial College Model finds the study is “completely unusable for scientific purposes” — The Imperial College study is a complete sham ** Dr. Fauci and Dr. Birx pushed a garbage model on the White House and the American public and destroyed the US economy Now the MSM and the Democrats are attempting to scare the US into more insane pandemic actions by claiming that we are now in a second wave of the coronavirus. In the media, we saw stories like this from the National Review: The U.S. surpassed 2 million coronavirus cases on Wednesday, prompting fears of a possible “second wave” of infections as businesses reopen throughout the country and thousands of protesters flock to the street. This clearly is not so based on today’s data alone.  The number of deaths are decreasing. Another reason we know that there is currently no second wave is because the China coronavirus reacts like other viruses in the summer months. An April study from the University of Michigan found that other human coronaviruses behave in a highly seasonal, highly predictable manner. In addition, the coronavirus reacts like other viruses to the heat: A team of researchers from the University of Maryland School of Medicine have complied a map that shows the virus is seasonal and spread only in certain conditions. Researchers found that areas affected early on in the outbreak were on a similar band of northern latitude, such as Wuhan and Daegu in Asia; Milan and Paris in Europe; and Seattle in the US,” The Daily Mail reported. Also related among these cities were ranges of cold temperatures and relatively low humidity from January through March. This seems to imply that the virus behaves similarly to seasonal respiratory viruses such as the flu and spread rapidly in the winter and early spring months.” We also reported on this previously – Below is a picture showing in green those areas most impacted by the China coronavirus. The areas in green had similar heat and humidity.  Also, of note is that the majority of people live in the Northern Hemisphere.  This is why the virus flourished in the Western nations.  This also provides evidence that the data coming from communist China is garbage as well. The predictions and reporting on the China coronavirus are so flawed that it almost seems that there was an effort to create panic and not share the truth about the real ramifications of this pandemic.</t>
  </si>
  <si>
    <t>Democrats, China, the Liberal Media and Deep State Join Forces to Keep Coronavirus Fears Alive In Hopes of a Second Wave</t>
  </si>
  <si>
    <t>As the coronavirus fizzles in the summer sun, the number of fatalities dwindles in the US.  This is common in flu-like viruses like the China coronavirus. But this is not good news for those who oppose America and President Trump.  In order to stop it, the Chinese, the Democrats and the Deep State are joining forces to keep the coronavirus alive. As was predicted months ago, the China coronavirus, if it acted like similar flu viruses, would fizzle out in the summer months.  This is now turning out to be the case.  The number of deaths from the coronavirus is dwendling.  Yesterday, on June 13, 2020, the number of deaths related to the coronavirus reported in the US, a nation of over 330 million, dropped to 776.  The coronavirus is dissipating as the US heats up: TRENDING: MUST-READ EXCLUSIVE! Family of Rosanne Boyland Who was KILLED on January 6th Is DENIED HER FULL AUTOPSY REPORT - Speak Out for First Time and Plead for Government Investigation -- PLEASE HELP THE BOYLAND FAMILY HERE! This is not good news for those who want President Trump out of the White House. As a result, China, the Democrats, the media and Deep State operatives are joining forces to keep the coronavirus alive so they can continue their efforts to hurt the US economy. Deep State and Media The Deep State is now working hard to get states to overstate the number of lives who die from the China coronavirus.  The Washington Post published a recent piece where they are attempting to pressure states to increase their number of coronavirus deaths by counting probable deaths related to the coronavirus: Nearly half of U.S. states are going against federal guidelines by not reporting probable coronavirus cases and deaths, which may result in undercounting cases and misconstruing the full scale of the virus’ spread, experts say, according to The Washington Post. The CDC and Council of State and Territorial Epidemiologists work together to issue guidelines on tracking diseases in the U.S. In April, the organizations recommended states count probable cases and deaths related to the coronavirus along with laboratory-confirmed cases and deaths. Probable cases and deaths include instances where symptoms and exposure indicated coronavirus infection but was not confirmed by testing. A review conducted by the Post found at least 24 states are not reporting probable coronavirus cases and deaths, including California, Florida and New York. Some states say they are collecting the information but not reporting them publicly. New Jersey officials said the state is reporting probable coronavirus cases and deaths to the CDC but is not disclosing those numbers on its website. What exactly is a probable case?   It is a crime to commit fraud on a death certificate, but no one seems to care at the CDC.  The CDC has encouraged over-counting coronavirus deaths for months.  They mandate counting a death as a coronavirus death if the individual who died had or probably had the coronavirus.  A person could die from a car accident, but if he probably had the coronavirus, it will be counted as a coronavirus death. Democrats The Democrats are doing all they can to attempt to remove President Trump from office.  They created a fraudulent Russia collusion scam, they impeached the President in an unconstitutional process that was led by the psychotic liar Representative Adam Schiff.  They are now behind the race riots in the US.  But this may be where they outdid themselves. By pushing the riots, in an effort to damage President Trump, they allowed individuals in their Democrat cities to merge and mingle and ignore any resemblance of social distancing.  Now by going back and encouraging social distancing for others, they show that they are the hypocrites they really are. Just yesterday a doctor on far-left MSNBC who attended the Seattle riots now believes we need to ban political rallies.  In New York City, after allowing rioters to loot the city and burn it down, Governor Cuomo is now threatening to shut down a hipster festival due to the coronavirus.  Examples like this are occurring in every state and local government ran by Democrats. China The country that started the coronavirus, is now claiming that a second wave is coming.  This time the coronavirus is linked to salmon.  The Global Times reports: Beijing is going through an important test in its fight against COVID-19, and if it is not handled well, will cause a second wave of the outbreak, according to the chief epidemiologist of the Chinese Center for Disease Control and Prevention. “Like the rest of the country, most of the population in Beijing is susceptible to COVID-19. Fortunately, Beijing found it early and moved fast,” Zeng Guang, the CDC epidemiologist, told Chinese media on Saturday, warning that the Beijing regional outbreak could bring a second wave. This story is concerning for two major reasons.  The first is that China is pushing a second wave.  If true, then this would put pressure countries around the world to address this virus in a similar fashion as the last China coronavirus, which will not go over well with most Americans. The second reason this story is concerning is because China is again claiming that the disease came from a wet market.  This story was pushed by China after the first China coronavirus broke because China is trying to claim innocence and is not liable if it was a natural disaster.  If it is found to be something other than a natural disaster, the Chinese are liable.  Most experts now know that the Wuhan coronavirus was not random and most likely was produced in a lab in Wuhan, as we first reported months ago. Americans won’t stand for lockdowns any more.  Not after the riots were promoted by the left.  Americans also don’t trust the Chinese and the Deep State.  Any second wave is going to go over like a lead balloon. No wonder they are so nervous</t>
  </si>
  <si>
    <t>Coronavirus ‘Could Be Up To Four Times LESS Deadly Than Feared’</t>
  </si>
  <si>
    <t>COVID-19 might just be four times less deadly than once projected, especially by the now discredited Imperial College Loneon models, a new estimate says. “A review of antibody surveillance studies — which paint a much clearer picture of how many people have really been infected — suggests the coronavirus has a mortality rate of 0.25 per cent, meaning it kills one in every 400 people who get it,” The Daily Mail reports. Most coronavirus modelling, including the grim Imperial College London projection that warned 500,000 Brits could die without action and convinced ministers to impose a lockdown, are based on a death rate of around 1 percent. For comparison, seasonal flu is estimated to kill around 0.1 per cent of patients. The new estimate was based on figures from 23 different testing surveys carried out worldwide, which suggested the actual mortality rate ranged from as low as 02 to as high as 0.78 percent. TRENDING: MUST-READ EXCLUSIVE! Family of Rosanne Boyland Who was KILLED on January 6th Is DENIED HER FULL AUTOPSY REPORT - Speak Out for First Time and Plead for Government Investigation -- PLEASE HELP THE BOYLAND FAMILY HERE! The Imperial College London model from March showed that as many as 2.2 million Americans could die from COVID-19. But the model was off — way off. And now experts say it was “totally unreliable.” One computer data modeling expert said the Imperial model coding, done by professor Neil Ferguson, is a “buggy mess that looks more like a bowl of angel hair pasta than a finely tuned piece of programming,” The Daily Telegraph reported. “In our commercial reality, we would fire anyone for developing code like this and any business that relied on it to produce software for sale would likely go bust,” David Richards, co-founder of British data technology company WANdisco, told the Telegraph. The model has been a key part of recommendations from the White House Coronavirus Task Force and the Centers for Disease Control (CDC). Ferguson was also a scientific adviser to the British government, and he warned in mid-March that 500,000 people could die from the pandemic. U.K. Prime Minister Boris Johnson responded to the report by imposing a national lockdown. Scientists from the University of Edinburgh say that the findings in Ferguson’s model were impossible to reproduce using the same data. The team got different results when they used different machines, and even different results from the same machines. “There appears to be a bug in either the creation or re-use of the network file. If we attempt two completely identical runs, only varying in that the second should use the network file produced by the first, the results are quite different,” the Edinburgh researchers wrote.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</si>
  <si>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The UK’s Former Head of MI6 Is Two Months Behind the Gateway Pundit, Now Agrees China Coronavirus Created in Chinese Lab</t>
  </si>
  <si>
    <t>Sir Richard Dearlove, the former Head of the MI6 in the UK has finally caught up to speed with the Gateway Pundit.  Sir Richard reportedly agreed that the China coronavirus was created in a lab, something reported here two months ago. We reported on April 9, 2020, nearly two months ago, that Chinese Doctor Shi Zhengli was part of a team that was working on a coronavirus project jointly with US doctors in 2014 before it was shut down by the DHS for being too risky.  Dr. Shi Zhengli then moved the project to Wuhan, China. Then on the 10th we reported that the Wuhan Institute of Virology, where Dr. Shi worked, was busy experimenting on live animals.  We located a picture of Dr. Shi at the Wuhan Institute of Virology working in the lab: Via Yaacov Apelbaum TRENDING: MUST-READ EXCLUSIVE! Family of Rosanne Boyland Who was KILLED on January 6th Is DENIED HER FULL AUTOPSY REPORT - Speak Out for First Time and Plead for Government Investigation -- PLEASE HELP THE BOYLAND FAMILY HERE! In addition, we’ve identified lab workers experimenting with live animals! Then on April 12th, 2020, we reported as late as February it was being reported in China that the Wuhan Institute of Virology was where the coronavirus originated.  The Wuhan Market claimed to be the source by other reports in the media, doesn’t even sell bats. In early January in China, the Director-General of the Wuhan Institute of Virology sent out a message that ordered her staff not to discuss the çoronavirus or release any materials about it (below). A month later the Chairman of Duoyi, wrote that the Wuhan Institute was suspected of manufacturing and leaking the coronavirus. He stated that the virus could not leap from bats to humans but had to go through monkeys or mice. In early February it was reported that Shi Zhengli’s carelessness and lax laboratory safety procedures led to the virus being leaked out of the Wuhan Institute. A few days later China’s top biological and chemical weapons commander took over management of the Wuhan Institute of Virology. We’ve also found evidence that Dr. Shi’s work from the Wuhan Institute was also used in testing at the Wuhan hospital (below). Another Gateway Pundit contributor, Dr. Lawrence Sellin, shared with us this weekend: Norwegian and British vaccine scientists have published unequivocal evidence that SARS-CoV-2, the coronavirus responsible for the COVID-19 pandemic, is man-made. The authors state two conclusions: (1) the mutations that would normally be seen in the course of animal to human transmission have not occurred in SARS-CoV-2, indicating that it was fully “pre-adapted” for human infection and (2) SARS-CoV-2 has insertions in its protein sequence that have never been detected in nature and contribute to its infectivity and pathogenicity. A week ago, Sir Richard Dearlove, the former Head of the MI6, whose also involved in the Trump – Russia collusion scam, was interviewed by the Telegraph and he confirmed what we shared two months ago: In an interview with The Telegraph, Sir Richard Dearlove said he had seen an “important” new scientific report suggesting the virus did not emerge naturally but was man-made by Chinese scientists. The apparent discovery will raise the prospect of China paying “reparations” for the death and economic catastrophe wreaked upon the world, the former intelligence chief said. It comes as Beijing faces growing pressure to explain precisely how coronavirus first began to spread late last year. Another source commented on Dearlove’s comments during the podcast he held online: In the podcast, Sir Richard suggested scientists may have been experimenting on bat coronaviruses when Covid-19 escaped. He also raised the prospect of China potentially paying for the global damage caused by the pandemic and said the study is a ‘very important contribution to a debate’ on how the virus spread across the world. Once again we were right and we were way before the Mainstream Media – tomorrow’s news today – the Gateway Pundit.</t>
  </si>
  <si>
    <t>Corrupt World Health Organization Does a 180 – Now Says Asymptomatic Spread of Coronavirus is “Very Rare” (VIDEO)</t>
  </si>
  <si>
    <t>The corrupt World Health Organization did a complete 180 on Monday. The WHO is now admitting that asymptomatic spread of the Coronavirus is “very rare.” For months, the world was told to stay home and if you dare go out in public, wear a mask and stay 6 feet away from each other. For months, the world was told that the Coronavirus would kill millions in the US alone because the virus would be difficult to contain due to asymptomatic transmission and infections. TRENDING: MUST-READ EXCLUSIVE! Family of Rosanne Boyland Who was KILLED on January 6th Is DENIED HER FULL AUTOPSY REPORT - Speak Out for First Time and Plead for Government Investigation -- PLEASE HELP THE BOYLAND FAMILY HERE! Now WHO officials are saying asymptomatic spread of COVID-19 is “very rare.” Is it a coincidence that the WHO is now admitting asymptomatic spread of the Coronavirus is rare after left-wing rioters took to the streets and burned cities down? “They’re not finding secondary transmission onward. It’s very rare.” WHO official Dr. Maria Van Kerkhove said. “It appears to be rare that an asymptomatic individual actually transmits onward.” WATCH: Straight from the mouth of the WHO official. “They’re not finding secondary transmission onward. It’s very rare.” “It appears to be rare that an asymptomatic indivudal actually transmits onward” pic.twitter.com/BgWgQku9UT — cam says BLM (@camhasthoughts) June 8, 2020 Masks plus 6 feet of social distancing is fake science based on nothing but poor speculation (and lies).</t>
  </si>
  <si>
    <t>EXCLUSIVE: Coronavirus Mortality Study Shows: “Things Aren’t Much Worse Than a Bad Seasonal Flu”</t>
  </si>
  <si>
    <t>In a Gateway Pundit exclusive, a study shows that when looking at the mortality rates for all causes this flu season, things aren’t much worse than a bad flu. Dr. Richard Cross, PhD, provided us the following information related to the China coronavirus.  We have been given his permission to share sections of his report: When it comes to the COVID-19 event, we have been experiencing a serious case of tunnel vision. As we focus on the day to day increase of COVID-19 things could look pretty grim, but as we take a step back and look at the comparative total mortality here in the US, things aren’t much worse than a bad seasonal flu, like that last seen in 2017-18. If you take the New York City region out of the mix, the rest of the country is cumulatively well within the expected mortality. The estimated death toll from COVID-19 is on track to exceed 120,000 US deaths in the next few weeks. Yet, the majority of COVID-19 related deaths have been concentrated in the New York/New England region which to date includes nearly 50 percent of all COVID-19 deaths nationwide; the hospitals in this region were strained but not overwhelmed in the middle of April. The coronavirus’ effect on New York City has been especially telling if you examine the departure from expected cumulative mortality trends over the last four years in the CDC fluseason cycle. TRENDING: MUST-READ EXCLUSIVE! Family of Rosanne Boyland Who was KILLED on January 6th Is DENIED HER FULL AUTOPSY REPORT - Speak Out for First Time and Plead for Government Investigation -- PLEASE HELP THE BOYLAND FAMILY HERE! We avoid looking at the COVID-19 counts, and rather focus on total mortality (by all causes) since this perspective avoids the diagnostic uncertainty of determining the exact cause of death, and does not rely on sampling problems associated with COVID-19 testing or potentially inflated death estimates from the virus. This study is brilliant because it takes out the CDC’s confusing directive that stated that all deaths should be counted as coronavirus deaths, even if the cause may have been another condition.  By counting all deaths, no matter the cause, we can clearly see the impact of the coronavirus on the nation and based on these results we see that the coronavirus was ‘not much worse than a bad seasonal flu’. The study goes on to report on the New York situation: The NYC/NJ contributions to total mortality have been so high that if they are removed from the current total mortality and replaced with levels proportional to those found in the rest of the US, the current total US death toll would be equivalent to the death toll from the 2018 seasonal flu. Even including the NYC/NJ mortality, throughout the entire US, the CDC seasonal cumulative total mortality (death by all causes) for the week 30 of the 2019-2020 flu season is 1,750,703, contrasted with the nearest ‘moderately bad’ CDC flu season of 2017-18 which came in at 1,711,357 total deaths at the same point (week 30) two years earlier. This constitutes a 39k mortality increase, most of which can be accounted for by the New York City area. If the annual mortality inflation of 2 percent per annum is taken into account, total mortality for the current flu season will be marginally beyond the normal expected increase, but well within increases that have been seen in previous flu seasons. Apart from the New England region, there appear no evident effects/deviations from the main expected increase line for states that locked down early and with more stringent requirements, compared to those who had few lockdown restrictions (e.g., AR, IA, NB, SD, ND, WY.) States who opened sooner, (e.g., FL, TX, and GA) are all similarly situated somewhat beneath the prediction line. By this metric, there is little obvious difference across the entire country except for the Northeast. The relative impact on total mortality of the COVID-19 event in the New York City region was in a class by itself… NYC is so far outside the mortality space of the other regions that it inhabited a different mortality universe altogether. It is well known that New Jersey experienced a high level of excess mortality, by a factor of 8 times its own expected increase, but yet it was still far below NYC, which is over 6 times greater than anywhere in the country. The NYC mortality outcome is a strong indicator that powerful additional hazards were operating in New York City region, and it also suggests that the actions by the government on confinement contributed to this “perfect storm.” One of the documented government actions that appears to be a major factor is the forced admission of COVID positive patients into high risk facilities with extreme confinement regimens. Dr. Cross’s study goes on to suggest that the mortality rates across the nation are not much different in normal years because “the vast majority of COVID-19-related deaths occur in people who from an actuarial perspective would have died this year or soon thereafter from a pre-existing morbidity.”  This makes sense because the elderly by a large percent were the ones who died from the coronavirus.  If the elderly are proportionally expected to die anyways, the fact that they died from the coronavirus rather than another cause, kept the overall mortality rates similar to other years. The Mainstream Media The study concludes that the media was responsible for the fear caused during this time period: Much of the COVID-19 fear was sustained by media repetition and focus on daily and weekly COVID-19 infection rates and putative COVID-19 mortality that spiked in April. Daily and weekly mortality changes are quite variable, and the COVID-19 mortality estimates are partially confounded with total mortality, whereas cumulative weekly estimates of total mortality are highly regular. The growth pattern for COVID-19 mortality was shown day after day, but it was never placed within the context of the total cumulative mortality, and this gave rise to the impression that all the COVID-19 deaths were in fact directly caused by the disease, along with an additional false impression that the COVID-19 mortality was pushing the total mortality well above average for the year. These impressions turn out to be false. Overall, these numbers are not surprising.  The China coronavirus impacted the US little, when taken into context with the nation’s overall mortality rates. Social distancing doesn’t appear to have much of an impact on overall mortality.  Finally, the actions of the governor and health officials in New York caused that area to explode with cases and death, especially when compared to the rest of the country. (Dr. Rick Cross is a retired university professor, consulting psychologist, and research director in test development.)</t>
  </si>
  <si>
    <t>U.S. Doctors Say Coronavirus Appears To Be Declining In Potency</t>
  </si>
  <si>
    <t>Doctors at the University of Pittsburgh Medical Center (UPMC) say SARS-CoV-2, which causes COVID-19, appears to be becoming less potent, bolstering White House assertions that heat and humidity could slow the spread of the virus. Dr. Donald Yealy, chairman of emergency medicine at UPMC, said people appear to be contracting the virus at a lower rate and confirmed cases appear to be less severe then when the pandemic first swept the U.S. in March. “The virus may be changing,” Yealy said.  “Some patterns suggest the potency is diminished.” Less than 4% of all tests and only 0.2 percent of tests in asymptomatic patients are returning positive,  Yealy said, indicating that the spread of the virus in the area is slowing. The doctor also said in recent weeks, fewer patients have required ventilators to help them breathe. TRENDING: MUST-READ EXCLUSIVE! Family of Rosanne Boyland Who was KILLED on January 6th Is DENIED HER FULL AUTOPSY REPORT - Speak Out for First Time and Plead for Government Investigation -- PLEASE HELP THE BOYLAND FAMILY HERE! President Trump and Vice President Pence on April 24 highlighted emerging laboratory evidence that suggests the spread of the novel coronavirus may ebb during the summer months. William N. Bryan, the acting undersecretary for science and technology at the Homeland Security Department, detailed recent lab studies carried out by the agency at the U.S. Army’s high-level biosecurity laboratory at Fort Detrick, Md., The Washington Post reported. The U.S. doctor’s comments follow those of two front-line doctors in Italy battling COVID-19. “In reality, the virus clinically no longer exists in Italy,” Alberto Zangrillo, the head of the San Raffaele Hospital in Milan, said, according to Reuters. “The swabs that were performed over the last 10 days showed a viral load in quantitative terms that was absolutely infinitesimal compared to the ones carried out a month or two months ago,” he told RAI television. Matteo Bassetti, the director of the infectious diseases clinic of the San Martino hospital in Genoa, also said Monday that the virus is no longer as potent. The virus “may now be different: the firepower it had two months ago is not the same firepower it has today,” he said, the Italian news agency ANSA reported. “Currently the new coronavirus is circulating less, that is, the viral load in circulation among the population has diminished and this is the effect of both the lockdown and the measures still in place such as use of the masks and distancing.” COVID-19 cases peaked in mid-April and while numbers continue to stay high, most experts attribute that to the surge in testing. “Italy, specifically, now averages fewer than 100 COVID-19 deaths per day after becoming the global epicenter just two months ago,” Reuters reported. Zangrillo said some experts continue to be alarmist about the prospect of a second wave of infections and added that politicians need to take into account the new reality. The two claims from the doctors have set off a global debate. Coronaviruses are known to wilt in the heat and humidity, but it’s too early in the summer months to determine if that’s what’s happening with SARS-CoV-2. Franco Locatelli, the head of Italy’s top health advisory body, took issue with the two doctors. “I can only express great surprise and absolute bewilderment for the statements made by Professor Zangrillo. Just look at the number of new cases confirmed every day to have evidence of the persistent circulation of the virus in Italy,” he told ANSA. Sandra Zampa, an undersecretary at the health ministry, also cautioned, “Pending scientific evidence to support the thesis that the virus has disappeared … I would invite those who say they are sure of it not to confuse Italians,” she said in a statement, Reuters reported. Meanwhile, the World Health Organization (WHO), warned Monday that the virus has not suddenly become less lethal. “This is still a killer virus,” Michael Ryan, executive director of the WHO’s health emergencies program, told a virtual press briefing on Monday. “We need to be exceptionally careful not to create a sense that, all of a sudden, the virus, by its own volition, has now decided to be less pathogenic. That is not the case at all,” Ryan said. “It may not be the case that the virus is becoming less potent, it may be the case that we are, as a community and as a globe, are successfully reducing the number, intensity and frequency of exposure to that virus, which then on the face of it, then looks</t>
  </si>
  <si>
    <t>Mainstream Media Wrong Again: No New Coronavirus Cases Reported in Lake of Ozarks Among Memorial Day Weekend Partiers</t>
  </si>
  <si>
    <t>In late May video from Lake of the Ozarks in southern Missouri went viral of a mass pool party. The kids were having fun. Obviously, they are not concerned about the coronavirus at this popular tourist destination. The Camden County Sheriff in southern Missouri released a statement following the media uproar over the pool party. Sheriff Tony Helms from Camden County told his critics that (violating) social distancing is not a crime. And he went on to say his office has no authority to enforce the rule which is not a crime. TRENDING: MUST-READ EXCLUSIVE! Family of Rosanne Boyland Who was KILLED on January 6th Is DENIED HER FULL AUTOPSY REPORT - Speak Out for First Time and Plead for Government Investigation -- PLEASE HELP THE BOYLAND FAMILY HERE! Of course, the liberal mainstream media was horrified and outraged with the video. The liberal media warned of a sea of new coronavirus cases in southern Missouri. It’s now been over two weeks since the Memorial Day Weekend pool party and state officials say there have been no new coronavirus cases among the crowd at the party. St. Louis Mayor Lyda Krewson went on MSNBC to lecture the kids while ignoring the 19 shot in her own city that weekend. FOX News reported: There have been no new cases of the novel coronavirus among the hundreds who flouted social distancing guidelines and attended pool parties at Missouri’s Lake of the Ozarks over Memorial Day weekend, a state health official said this week. Videos and photos that showed hundreds of partygoers prompted health officials in the state to express concerns that the large gatherings would lead to a surge in cases of COVID-19. Those who attended were urged to self-quarantine and get tested, while officials in St. Louis County — Lake of the Ozarks is a popular getaway for people who live in St. Louis — later issued a travel advisory.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</si>
  <si>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The Debate Now: Does The Coronavirus Still Even Exist?</t>
  </si>
  <si>
    <t>A pair of front-line doctors in Italy battling COVID-19, which hit the nation hard, killing thousands, now say the coronavirus either “clinically no longer exists,” or is greatly weakened. “In reality, the virus clinically no longer exists in Italy,” Alberto Zangrillo, the head of the San Raffaele Hospital in Milan, said, according to Reuters. “The swabs that were performed over the last 10 days showed a viral load in quantitative terms that was absolutely infinitesimal compared to the ones carried out a month or two months ago,” he told RAI television. Matteo Bassetti, the director of the infectious diseases clinic of the San Martino hospital in Genoa, also said Monday that the virus is no longer as potent. The virus “may now be different: the firepower it had two months ago is not the same firepower it has today,” he said, the Italian news agency ANSA reported. TRENDING: MUST-READ EXCLUSIVE! Family of Rosanne Boyland Who was KILLED on January 6th Is DENIED HER FULL AUTOPSY REPORT - Speak Out for First Time and Plead for Government Investigation -- PLEASE HELP THE BOYLAND FAMILY HERE! “Currently the new coronavirus is circulating less, that is, the viral load in circulation among the population has diminished and this is the effect of both the lockdown and the measures still in place such as use of the masks and distancing.” COVID-19 cases peaked in mid-April and while numbers continue to stay high, most experts attribute that to the surge in testing. “Italy, specifically, now averages fewer than 100 COVID-19 deaths per day after becoming the global epicenter just two months ago,” Reuters reported. Zangrillo said some experts continue to be alarmist about the prospect of a second wave of infections and added that politicians need to take into account the new reality. The two claims from the doctors have set off a global debate. Coronaviruses are known to wilt in the heat and humidity, but it’s too early in the summer months to determine if that’s what’s happening with SARS-CoV-2. Franco Locatelli, the head of Italy’s top health advisory body, took issue with the two doctors. “I can only express great surprise and absolute bewilderment for the statements made by Professor Zangrillo. Just look at the number of new cases confirmed every day to have evidence of the persistent circulation of the virus in Italy,” he told ANSA. Sandra Zampa, an undersecretary at the health ministry, also cautioned, “Pending scientific evidence to support the thesis that the virus has disappeared … I would invite those who say they are sure of it not to confuse Italians,” she said in a statement, Reuters reported. Meanwhile, the World Health Organization (WHO), warned Monday that the virus has not suddenly become less lethal. “This is still a killer virus,” Michael Ryan, executive director of the WHO’s health emergencies program, told a virtual press briefing on Monday. “We need to be exceptionally careful not to create a sense that, all of a sudden, the virus, by its own volition, has now decided to be less pathogenic. That is not the case at all,” Ryan said. “It may not be the case that the virus is becoming less potent, it may be the case that we are, as a community and as a globe, are successfully reducing the number, intensity and frequency of exposure to that virus, which then on the face of it, then looks weaker.”</t>
  </si>
  <si>
    <t>Coronavirus Becoming Much Less Lethal, Virus Losing Potency, Top Doctor Reveals</t>
  </si>
  <si>
    <t>The coronavirus that swept the world has become far less lethal and is losing its “potency,” a top Italian doctor says. “In reality, the virus clinically no longer exists in Italy,” Alberto Zangrillo, the head of the San Raffaele Hospital in Milan, said, according to Reuters. “The swabs that were performed over the last 10 days showed a viral load in quantitative terms that was absolutely infinitesimal compared to the ones carried out a month or two months ago,” he told RAI television. COVID-19 cases peaked in mid-April and while numbers continue to stay high, most experts attribute that to the surge in testing. “Italy, specifically, now averages fewer than 100 COVID-19 deaths per day after becoming the global epicenter just two months ago,” Reuters reported. TRENDING: MUST-READ EXCLUSIVE! Family of Rosanne Boyland Who was KILLED on January 6th Is DENIED HER FULL AUTOPSY REPORT - Speak Out for First Time and Plead for Government Investigation -- PLEASE HELP THE BOYLAND FAMILY HERE! Zangrillo said some experts were too alarmist about the prospect of a second wave of infections and politicians needed to take into account the new reality. “We’ve got to get back to being a normal country,” he said. “Someone has to take responsibility for terrorizing the country.” Meanwhile, Dr. Matteo Bassetti, the head of the infectious diseases clinic at a hospital in Genoa, Italy, confirmed Zangrillo’s analysis. “The strength the virus had two months ago is not the same strength it has today,” he told the ANSA news agency, Reuters reported. “It is clear that today the COVID-19 disease is different.”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</si>
  <si>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MORE FAKE NEWS: New York Times Admits Report on 26-Yr-Old E.R. Doctor Who Died from Coronavirus Was Completely Made Up</t>
  </si>
  <si>
    <t>Back in April The New York Times Magazine ran a report on a brave 26-year-old Emergency Room doctor in New York City who contracted the coronavirus and later died. Well, it was all hogwash. The New York Times admitted this week the doctor didn’t die and didn’t have coronavirus. Via Andrew Bostom: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</si>
  <si>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CDC Mortality Counts Show More Pneumonia Deaths Than Coronavirus Deaths While Media Reporting 20,000 More Deaths than CDC?!?</t>
  </si>
  <si>
    <t>What is going on?  The reporting in the media of the China coronavirus is just plain wrong. The media is reporting massive death counts from the China coronavirus.  These counts are coming from a couple of sources, one of which is the Worldometer coronavirus website.  The death counts on these sites and in the media are over reporting the number of China coronavirus deaths by more than 20,000 deaths when compared to the data at the CDC website. The overcounts by the media are similar to the overcounts as of April 25, 2020, when the CDC also reported 20,000 fewer deaths than the media. The CDC shows 68,998 deaths as of May 16, 2020.  Note that pneumonia deaths (87,444) over the same time period are greater than coronavirus deaths by almost 20,000.  Also, China coronavirus deaths are less than 8% of total deaths in the US (68,998/907,069). TRENDING: MUST-READ EXCLUSIVE! Family of Rosanne Boyland Who was KILLED on January 6th Is DENIED HER FULL AUTOPSY REPORT - Speak Out for First Time and Plead for Government Investigation -- PLEASE HELP THE BOYLAND FAMILY HERE! The Worldometer shows over 100,000 coronavirus deaths as of today, March 27, 2020.  But their total reported deaths were more than 20,000 more than the CDC on April 25th and again today. The difference between the number of deaths for the past couple months between the CDC and the media is more than 20,000. What is going on?  The COVID deaths are not over 100,000, they were less than 70,000 per the CDC only a few days ago.  Also, there are more Pneumonia deaths in the US over the same time period.  We now know the US should never have shut down over this flu-like virus!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</si>
  <si>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After First Downplaying the China Coronavirus, Then Greatly Overstating Its Mortality Rate, the WHO Is Now Playing Politics with Hydroxychloroquine in its List of Possible Cures for COVID-19</t>
  </si>
  <si>
    <t>The World Health Organization (WHO), under the leadership of Ethiopian politician and Director General, Tedros Adhanom Ghebreyesus, cannot be trusted. It has become another untrustworthy corrupt globalist enterprise. 1. Initial Warnings Initially, the WHO hid the specifics of the China coronavirus and claimed it was nothing to worry about.  On January 23rd, NBC reported: TRENDING: MUST-READ EXCLUSIVE! Family of Rosanne Boyland Who was KILLED on January 6th Is DENIED HER FULL AUTOPSY REPORT - Speak Out for First Time and Plead for Government Investigation -- PLEASE HELP THE BOYLAND FAMILY HERE! Spread of the new coronavirus that originated in China has not yet reached a level that would deem it a global public health emergency, the World Health Organization said on Thursday. The virus has sickened more than 600 people, and 25 have died. “Now is not the time. It’s too early to consider that this event is a public health emergency of international concern,” Didier Houssin, chair of the WHO emergency committee, said during a news conference from Geneva. Houssin said the decision is based on the limited number of cases worldwide, as well as efforts in China to try to contain the disease. “Make no mistake, this is an emergency in China,” said WHO Director-General Dr. Tedros Adhanom Ghebreyesus. “But it is not yet a global health emergency.” Just a week later, W.H.O. officials urged countries to keep their borders open, as Reuters reported: Borders should be kept open and people and trade flowing in the face of the coronavirus outbreak, although countries have a sovereign right to take measures to try to protect their citizens, the World Health Organization (WHO) said on Friday. There is a “huge reason to keep official border crossings open” to avoid people entering irregularly and going unchecked for symptoms, WHO spokesman Christian Lindmeier told a Geneva briefing. 2. Evoking Terror through Mortality Estimates But after encouraging open borders, the WHO suddenly changed its tune and began a campaign to instill massive fear around the globe about the virus.  This was suddenly the opposite of what it had previously been saying. More than two months ago, on March 17, 2020, we reported on the controversial Dr. Tedros, who claimed in a press conference in early March that the fatality rate for the coronavirus was 3.4% — many multiples that of the fatality rate of the common flu which is estimated to be around 0.1%. This egregiously false premise led to the greatest global panic in world history. The Director General of the WHO spoke on March 3, 2020 and shared this related to the coronavirus: While many people globally have built up immunity to seasonal flu strains, COVID-19 is a new virus to which no one has immunity. That means more people are susceptible to infection, and some will suffer severe disease. Globally, about 3.4% of reported COVID-19 cases have died. By comparison, seasonal flu generally kills far fewer than 1% of those infected. Here is the video of Dr. Ghebreyesus’s remarks. The Gateway Pundit was first to report that the WHO leader’s coronavirus death rate number of 3.4% was false. It was not accurate because Dr. Tedros was commingling two different measurements. The Gateway Pundit reported, that the coronavirus fatality rate reported by the liberal mainstream media was completely inaccurate and the actual rate more like a typical seasonal flu – the media was lying again. Here’s a summary of our analysis proving the Director General’s statement was very misleading and materially false: N/A – not available * * * * * * * * * * * * * * * The problem with Dr. Tedros’s estimate was that when he used the mortality rate for the seasonal flu, he neglected to tell his audience that estimates are used to derive the flu’s mortality rate by the CDC. As The Gateway Pundit reported earlier, according to CDC numbers, in the US in the 2019-2020 flu season, there were 222,552 confirmed cases of the flu from testing and an estimated 36 million flu cases in the United States. There were 22,000 estimated deaths from the flu (via the CDC). Note that the number of deaths and confirmed cases (through testing) of the flu in the US are based on actual data. The number of individuals who contracted the flu is an estimate. There is no way to know who had the flu in the US because many cases are not severe and people do not have a test done to confirm they had the flu. They believe their symptoms are minor and go on with their normal lives thinking they had a cold or something similar. Because of this, the CDC estimates and they estimated 36 million people had the flu in this past flu season. The rate of the number of individuals who died from the flu to the number of individuals who were estimated to have had the flu is 0.1% (22,552 / 36 million). This is an estimate and the amount used above by the Director General of the WHO. Based on the above numbers, the actual fatality rate for those who were confirmed to have had the coronavirus back in March was 3.4%.  The actual mortality rates for those who were confirmed to have had the flu was around 10%. The estimated number was 0.1%. The estimates between the flu and the coronavirus by the WHO did not compare ‘apples to apples’. The fatality rate that is commonly referred to in the media for the coronavirus back in March was 3.4% from the WHO. This number was based on confirmed cases of people with the coronavirus. The flu fatality rate provided by the CDC of 0.1% includes estimated number of individuals who had the flu (36,000,000). This rate includes an estimate of all the people who contracted the flu, most who were not tested for the flu. The fatality rate for the coronavirus does not include those who had the coronavirus but were not sick enough to seek medical attention. This is why the flu fatality rate was 0.1% and the coronavirus fatality rate is 3.4%! The two rates were like comparing apples to oranges. By doing so the coronavirus fatality rate was overstated when compared to the flu. The WHO and liberal media created a worldwide crisis and panic by falsely comparing the two numbers! We stated that similar to the flu, those most at risk of dying from the coronavirus are the elderly and the sick. The average age for those who died from the coronavirus in Italy is 81 years old. This is consistent around the world. Those under age 10 were rarely affected by this virus. The sick and those with co-morbidities are also at a higher risk similar to the flu. Current data shows that if you have no pre-existing conditions, your fatality rate if you contract the coronavirus is .9% and that includes the elderly. 3 Now Tedros and the WHO Claim the testing of hydroxychloroquine treatment for the coronavirus should be suspended The WHO reported on Monday: The World Health Organization announced Monday a “temporary pause” on the inclusion of an anti-malarial drug, which President Donald Trump said he used to help stave off coronavirus, in a global study on potential treatments for the disease. WHO director-general Tedros Adhanom Ghebreyesus said in a news conference that the executive group overseeing the organization’s “Solidarity” trial of experimental treatments decided Saturday to suspend the use hydroxychloroquine in light a study published in The Lancet that found a lower survival rate among hospitalized COVID-19 patients using the drug. The trial’s steering committee will use the pause to allow the Data Safety Monitoring Board to conduct a review and appraisal of “all evidence available globally” to “adequately evaluate the potential benefits and harms from this drug,” Tedros said. It is clear that the one reason the WHO is suspending testing of the magical cure of hydroxychloroquine is because the President is taking it and to belittle him.  Tedros is happy to do this because he is a puppet of China who reportedly tell him how to make his every move. And Tedros is obviously not worried about the tens of thousands of people who will die because of his latest decision. Politics trumps all. Another possible reason for this move involves ‘Big Pharma’ which would like to be involved in the sale of a vaccine for the China coronavirus where billions of dollars are at stake.  Hydroxychloroquine is not recommended because it is a cheap and effective remedy for this virus and is the preferred drug in a study of 6,000 doctors worldwide. The WHO created this global panic and caused the global economic meltdown. Now the WHO is putting lives in danger by its decision to play politics with the cheap antimalarial drug hydroxychloroquine. The WHO should stop playing games and start reporting accurately or President Trump should break the US’s relationship with this corrupt organization. Hat tip Marty</t>
  </si>
  <si>
    <t>Coronavirus Could Disappear In U.S. By November 11, New Model Says</t>
  </si>
  <si>
    <t>The coronavirus that swept across the U.S. in the past several months, peaking in mid-April before starting its predicted slide, could be over as early as mid-November, new modeling shows. Researchers at Singapore University of Technology and Design have designed a complex model “predicting the exact date the pandemic will end” in countries around the world, the Daily Mail reported. “According to the data, the US is on track to be coronavirus-free by November 11, while the UK could see an earlier end date of September 30. The model predicts the trajectory of the spread of the virus over time while tracking the actual number of new confirmed cases per day in a given country,” The Mail said. TRENDING: MUST-READ EXCLUSIVE! Family of Rosanne Boyland Who was KILLED on January 6th Is DENIED HER FULL AUTOPSY REPORT - Speak Out for First Time and Plead for Government Investigation -- PLEASE HELP THE BOYLAND FAMILY HERE! In the US, changes in predictions were tracked over a one-week period between May 6 and May 12, and found to be relatively stable, suggesting a ‘long time to reach its theoretical ending’. ‘The estimated curves of USA for a week together, showing a high stability, while one might still want additional policies or actions to further shorten the tails of the curves,’ the report states. The study also found predictive monitoring in early May showed the US – and second worst-hit country Brazil – could ‘still suffer’ for the remainder of the year if current measures remain in place and without the development of a vaccine. For Italy, which once led the world in confirmed coronavirus cases, the modelling showed it was predicted to recover by October 24, as of May 8. But the scientists said the data could change, pushing back their predicted dates. ‘The model and data are inaccurate to the complex, evolving, and heterogeneous realities of different countries over time. Predictions are uncertain by nature,’ the report said. “Over-optimism based on some predictions is dangerous because it may loosen our disciplines and controls and cause the turnaround of the virus and infection, and must be avoided.” As of Saturday, there were 1,622,990 confirmed cases of COVID-19 in the U.S. and 96,046 deaths, according to Johns Hopkins Center for Systems Science and Engineering.</t>
  </si>
  <si>
    <t>WE NEED BETTER EXPERTS: CDC Admits Coronavirus Mortality Ratio is Similar to 1957-58 Flu Pandemic Where No Lockdown Was Needed</t>
  </si>
  <si>
    <t>CDC Director Dr. Redfield The CDC admitted this week that the mortality ratio for the COVID-19 virus is simlar to the mortality rate of 1957-1958 flu pandemic. In 1957-1958 caused 1 to 2 million deaths worldwide. TRENDING: MUST-READ EXCLUSIVE! Family of Rosanne Boyland Who was KILLED on January 6th Is DENIED HER FULL AUTOPSY REPORT - Speak Out for First Time and Plead for Government Investigation -- PLEASE HELP THE BOYLAND FAMILY HERE! From 77,000 to 116,000 died in the United States. The US population in 1957 was 177 million — or about half of the current population. The coronavirus has reportedly killed 97,184 Americans mostly seniors and those with co-morbidities. Globally the virus has killed 337,992 individuals. The seasonal flu this year killed an estimated 24,000 to 62,000 Americans. The World Health Organization estimates that 290,000 to 650,000 die from the flu each year across the globe. The economy was not destroyed for the flu.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</si>
  <si>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EXCLUSIVE: The China Coronavirus Is No Spanish Flu – Worldwide It’s Not Yet as Deadly as a Seasonal Flu</t>
  </si>
  <si>
    <t>The China coronavirus, with 330,000 deaths worldwide, is not even close to the Spanish flu of 1918, which had an estimated 35 million deaths worldwide.  This is not because of social distancing – it’s because the coronavirus is not yet as deadly as the seasonal flu! A comparison of data available as of today, shows that the China coronavirus is not as deadly as the Spanish flu of 1918.  As  a matter of fact, it’s not as deadly as the seasonal flu. In 1918 the world suffered from the Spanish flu.  The flu devastated the Western world as was reported by History.com: The Spanish flu pandemic of 1918, the deadliest in history, infected an estimated 500 million people worldwide—about one-third of the planet’s population—and killed an estimated 20 million to 50 million victims, including some 675,000 Americans. The 1918 flu was first observed in Europe, the United States and parts of Asia before swiftly spreading around the world. At the time, there were no effective drugs or vaccines to treat this killer flu strain. Citizens were ordered to wear masks, schools, theaters and businesses were shuttered and bodies piled up in makeshift morgues before the virus ended its deadly global march. TRENDING: MUST-READ EXCLUSIVE! Family of Rosanne Boyland Who was KILLED on January 6th Is DENIED HER FULL AUTOPSY REPORT - Speak Out for First Time and Plead for Government Investigation -- PLEASE HELP THE BOYLAND FAMILY HERE! One in three people in the world were infected with the Spanish flu and between 20 to 50 million died.  In the US 675,000 people died from the Spanish flu, out of a population of around 104,550,000. The seasonal flu worldwide is no Spanish flu but millions do reportedly suffer from the flu annually.  According to the World Health Organization (WHO) the flu kills an estimated 650,000 people annually worldwide.  The CDC estimates that in the 2020 flu season, around 43,000 Americans died from the flu. The China coronavirus, which the world reacted to with total shut downs and panic, is not as serious as the Spanish flu and isn’t even as deadly as the flu this year worldwide.  To date nearly 330,000 people have died from COVID-19 worldwide.  This is horrible but how does it compare to the Spanish flu or the flu? The China coronavirus has less than 1% of the deaths that occurred worldwide during the Spanish flu. Put another way, if the same percent of individuals died from the China coronavirus as died from the Spanish flu, there would be over 181 million deaths from the coronavirus. Also, note that to date, the China coronavirus is not even as deadly as the seasonal flu to date worldwide.  It’s about half of the seasonal flu. It really is past time to open up the economy. It never should have been shut down in the first place.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</si>
  <si>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END THE LOCKDOWN: New Medical Analysis of 12 Global Coronavirus Studies Finds 9 of 12 Show COVID-19 Fatality Rate Similar to Seasonal Flu</t>
  </si>
  <si>
    <t>Dr. John Ioannidis In April Stanford University researcher Dr. John Ioannidis presented a summary report from his recent coronavirus study in Santa Clara, California. The research project looked at 3,300 people in Santa Clara County in California. The Stanford study revealed that 2.5% to 4.2% of people tested for COVID-19 were positive for antibodies. The doctor’s data indicated that there are between 50 to 80-fold more infections in the general population than the confirmed cases. This was a huge development. TRENDING: MUST-READ EXCLUSIVE! Family of Rosanne Boyland Who was KILLED on January 6th Is DENIED HER FULL AUTOPSY REPORT - Speak Out for First Time and Plead for Government Investigation -- PLEASE HELP THE BOYLAND FAMILY HERE! In describing his findings Dr. Ioannidis concluded that the coronavirus has an infection fatality rate that is in the same ballpark as seasonal influenza. Dr. Ioannidis added in April, “It suggests that even though this is a very serious problem, we should not fear. It suggests that we have solid ground to have optimism about the possibility of eventually opening our society and gaining back our lives.” On Tuesday Dr. Ioannidis released a follow-up investigation on the coronavirus. The abstract was published at medRxiv. The new Ioannidis study reveals the infection fatality ratios (IFRs) of the Coronavirus from 12 seroprevalence studies of greater that 500 individuals per sample found: ** 7 of 12 studies saw a corrected IFR of 06-0.16, similar to seasonal flu ** 3 of 12 studies saw a modestly higher IFR of 0.25-0.40 – slightly higher than flu ** 2 of 12 studies saw a modestly lower IFR of 02-03 – slightly lower than flu Here is a look at the sampled populations: The new study shows the coronavirus has a similar mortality rate as the seasonal flu — according to Dr. Ioannidis. Dr. Andrew Bostom wrote about this study earlier today. This is more evidence that Dr. Fauci and Dr. Birx misled the American president and American public and now we have a global depression. What a tragedy.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</si>
  <si>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FDA Suspends Coronavirus Testing Program Backed By Bill Gates</t>
  </si>
  <si>
    <t>The Food and Drug Administration (FDA) has indefinitely suspended a coronavirus testing program that has been highly praised by billionaire Bill Gates. The Seattle Coronavirus Assessment Network (SCAN), in part backed by the Bill and Melinda Gates Foundation, had been testing about 300 people per day before the FDA shut down the program, according to Reuters. The program allowed Seattle residents to swab themselves in a test and send the nasal samples to a lab. In a statement posted to its website, SCAN said officials for the program are working with FDA regulators to resume the program. “The Food &amp; Drug Administration (FDA) recently clarified its guidance for home-based, self-collected samples to test for COVID-19. We have been notified that a separate federal emergency use authorization (EUA) is required to return results for self-collected tests. The FDA has not raised any concerns regarding the safety and accuracy of SCAN’s test, but we have been asked to pause testing until we receive that additional authorization,” the statement said. TRENDING: MUST-READ EXCLUSIVE! Family of Rosanne Boyland Who was KILLED on January 6th Is DENIED HER FULL AUTOPSY REPORT - Speak Out for First Time and Plead for Government Investigation -- PLEASE HELP THE BOYLAND FAMILY HERE! We have been in conversation with the FDA since March 1st and hope to have our EUA soon. We initiated the process to authorize our lab-developed test and self-swab kit on March 23rd and, in accordance with the EUA process and timeline, submitted data to secure federal authorization on April 13th. We are actively working to address their questions and resume testing as soon as possible. We are pleased to see the FDA’s recent clarifications regarding provisions for home-based self-collection of diagnostic samples in specific circumstances. This paves the way toward expanding access to safe, reliable, convenient, and scalable testing options across the country. We are grateful for productive partnerships with the FDA, the Washington State Department of Health, and the Centers for Disease Control and Prevention as we continue to respond to this unprecedented and rapidly evolving outbreak. In March, the Gates Foundation announced it would provide technical assistance for SCAN. In addition, a vaccine trial by Inovio was able to produce thousands of doses “in part thanks to backing from the Bill and Melinda Gates Foundation, as well as funding from other nonprofits and organizations.”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</si>
  <si>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Two Months Ago Today We Were Attacked for Reporting that the W.H.O.’s Coronavirus Mortality Rate of 3.4% Was Completely Inaccurate! – And We Were 100% Correct!</t>
  </si>
  <si>
    <t>Exactly Two months ago, on March 17, 2020, we reported on the controversial Ethiopian politician and Director General of the World Health Organization (WHO), Tedros Adhanom Ghebreyesus, who claimed in a press conference in early March that the fatality rate for the coronavirus was 3.4% — many multiples that of the fatality rate of the common flu which is estimated to be around 0.1%. This egregiously false premise led to the greatest global panic in world history. The Director General of the WHO spoke on March 3, 2020 and shared this related to the coronavirus: While many people globally have built up immunity to seasonal flu strains, COVID-19 is a new virus to which no one has immunity. That means more people are susceptible to infection, and some will suffer severe disease. TRENDING: MUST-READ EXCLUSIVE! Family of Rosanne Boyland Who was KILLED on January 6th Is DENIED HER FULL AUTOPSY REPORT - Speak Out for First Time and Plead for Government Investigation -- PLEASE HELP THE BOYLAND FAMILY HERE! Globally, about 3.4% of reported COVID-19 cases have died. By comparison, seasonal flu generally kills far fewer than 1% of those infected. Here is the video of Dr. Ghebreyesus’s remarks. The Gateway Pundit was first to report that the WHO leader’s coronavirus death rate number of 3.4% was false. It was not accurate! Here is a summary of what we reported: The Gateway Pundit reported, that the coronavirus fatality rate reported by the liberal mainstream media was completely inaccurate and the actual rate more like a typical seasonal flu – the media was lying again. The false reporting of the coronavirus fatality rate at 3.4% in the media started with the statements made by the WHO in early March. Here’s a summary of our analysis proving the Director General’s statement was very misleading and materially false: N/A – not available * * * * * * * * * * * * * * * 1. The fatality rate of the coronavirus as presented by the WHO was based on current data available of known positive cases and known deaths. Oftentimes estimates have to be made because data is just not yet available. The Director General of the World Health Organization (WHO), Tedros Adhanom Ghebreyesus, used the fatality rate of known coronavirus cases and used this as his prediction of eventual mortality rate. This was a faulty assumption. Estimates usually involve obtaining information that is available and making estimates on what is not. We cannot tell the future but we can make educated guesses based on information available. This is what was done with the coronavirus because this exact virus was new to scientists. 2. Sometimes estimates are reasonable and sometimes they are wrong, and even way off. The point is that whenever estimates are made of large unknown values they are always wrong because no one can tell the future. Sometimes estimates end up close and sometimes they are not and sometimes they are way off. 3. The current “estimate” for the coronavirus fatality rate (back on March 17) according to the WHO was 3.4%. The estimate used most often is from the WHO based on the Director General’s comments. The WHO estimates the mortality rate of the coronavirus to be around 3.4%. 4. The “estimated” rate for this year’s seasonal flu is 0.1%. As The Gateway Pundit reported earlier, according to CDC numbers, in the US in the 2019-2020 flu season, there were 222,552 confirmed cases of the flu from testing and an estimated 36 million flu cases in the United States. There were 22,000 estimated deaths from the flu (via the CDC). Note that the number of deaths and confirmed cases (through testing) of the flu in the US are based on actual data. The number of individuals who contracted the flu is an estimate. There is no way to know who had the flu in the US because many cases are not severe and people do not have a test done to confirm they had the flu. They believe their symptoms are minor and go on with their normal lives thinking they had a cold or something similar. Because of this, the CDC estimates and they estimated 36 million people had the flu in this past flu season. The rate of the number of individuals who died from the flu to the number of individuals who were estimated to have had the flu is 0.1% (22,552 / 36 million). This is an estimate and the amount used above by the Director General of the WHO. However, comparing the rate of individuals who died from the flu to the number of individuals who were confirmed to have had the flu is around 10% (22,000/ 222,552). This is based on actual data similar to the rate for the coronavirus above. 5. The actual results from testing and confirmed deaths for the coronavirus (Back on March 17) was lower than the flu. Based on the above numbers, the actual fatality rate for those who were confirmed to have had the coronavirus back in March was 3.4%. The actual mortality rates for those who were confirmed to have had the flu are around 10%. The estimated number was 0.1%. 6. Estimates between the flu and the coronavirus by the WHO did not compare ‘apples to apples’. The fatality rate that is commonly referred to in the media for the coronavirus back in March was 3.4% from the WHO. This number was based on confirmed cases of people with the coronavirus. The flu fatality rate provided by the CDC of 0.1% includes estimated number of individuals who had the flu (36,000,000). This rate includes an estimate of all the people who contracted the flu, most who were not tested for the flu. The fatality rate for the coronavirus does not include those who had the coronavirus but were not sick enough to seek medical attention. This is why the flu fatality rate is 0.1% and the coronavirus fatality rate is 3.4%! The two rates are like comparing apples to oranges. By doing so the coronavirus fatality rate is overstated when compared to the flu.  The WHO and liberal media  created a worldwide crisis and panic by falsely comparing the two numbers! 7. Those most at risk from the coronavirus are the elderly and sick (similar to the flu). Similar to the flu, those most at risk of dying from the coronavirus are the elderly and the sick. The average age for those who died from the coronavirus in Italy is 81 years old. This is consistent around the world. Those under age 10 were rarely affected by this virus. The sick and those with co-morbidities are also at a higher risk similar to the flu. Current data shows that if you have no pre-existing conditions, your fatality rate if you contract the coronavirus is .9% and that includes the elderly. We were attacked for our reporting and ridiculed by the far-left for “downplaying the danger of the spread of [the] coronavirus in the US.” Now time proves us right. The numbers now show that if you are under 60, the mortality rate is similar or less than that of the flu. The WHO created this global panic and caused the global economic meltdown.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</si>
  <si>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Colorado Admits to Over-Counting Coronavirus Deaths – Lowers Number by 272 Deaths!</t>
  </si>
  <si>
    <t>Last week Dr. Deborah Birx, the White House Coronavirus Task Force response administrator, challenged the CDC Director in a heated conversation. Dr. Birx told Dr. Redfield, “There is nothing from the CDC that I can trust!” * * * * * * * * * * Birx was right. The CDC numbers could not be trusted. The CDC intentionally made it that way. Colorado admitted this week to over-counting coronavirus deaths in the state and lowered their state totals by 272 deaths. TRENDING: MUST-READ EXCLUSIVE! Family of Rosanne Boyland Who was KILLED on January 6th Is DENIED HER FULL AUTOPSY REPORT - Speak Out for First Time and Plead for Government Investigation -- PLEASE HELP THE BOYLAND FAMILY HERE! CDPHE now reports that as of May 9, 878 people had died “due to” COVID-19 and 1,150 people have died “among” COVID-19 cases. Colorado’s numbers were overstated by 31% (272 difference divided by 878). The change came after Colorado’s Department of Public Health admitted that its COVID-19 death toll was counting those who tested positive for the coronavirus but had died of other causes, Fox 31 Denver reported late Friday.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</si>
  <si>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China Admits to Destroying Early Coronavirus Samples But Insists It’s Not a Cover-up</t>
  </si>
  <si>
    <t>China admitted on Friday to destroying early coronavirus samples at unauthorized laboratories in the country. But Liu Dengfeng, a supervisor with China’s National Health Commission, says it was not an attempted cover-up. Via TheDailyMail.com: China has acknowledged it destroyed early samples of COVID-19, confirming a claim put forward by U.S. Secretary of State Mike Pompeo late last month. TRENDING: MUST-READ EXCLUSIVE! Family of Rosanne Boyland Who was KILLED on January 6th Is DENIED HER FULL AUTOPSY REPORT - Speak Out for First Time and Plead for Government Investigation -- PLEASE HELP THE BOYLAND FAMILY HERE! On Friday, Liu Dengfeng, a supervisor with China’s National Health Commission, admitted that ‘the Chinese government issued an order on January 3 to dispose of coronavirus samples’ at unauthorized laboratories, according to Newsweek. But Liu denied that the samples were destroyed as part of a cover-up, insisting that they were disposed of so as to ‘prevent risk to laboratory biological safety and prevent secondary disasters caused by unidentified pathogens.’ He stated that the labs were ‘unauthorized’ to handle such samples, and they had to be terminated in order to comply with Chinese public health laws. The admission comes amid souring diplomatic relations between the U.S. and China over the COVID-19 outbreak – which originated in Wuhan late last year. U.S. Secretary of State Mike Pompeo last month accused the Asian superpower of not being transparent about spread of the coronavirus. As The Gateway Pundit reported earlier– Chinese Doctor Shi Zhengli was part of a team that was working on a coronavirus project jointly with US doctors in 2014, before it was shut down by the DHS, for being too risky. After the US research project was shut down, Dr. Shi Zhengli continued her coronavirus research in Wuhan, China. Doctor Shi Zhengli from China was part of a team, including Doctor Ralph S. Baric, that published an article in a 2015 edition of Nature Medicine. In the article they discussed bat coronaviruses that showed potential for human emergence.  The article was published in 2015. This report was published shortly after their project was defunded by the US Department of Health and Human Services (HHS). The HHS in 2014 sent a letter to the University of North Carolina at Chapel Hill where they announced they were going to defund the program. Dr. Ralph S. Baric was identified in the letter. After the work stopped in the US, the Chinese moved forward with the project and ran research and development in Wuhan at the Wuhan Virology Center. From Shi Zhengli’s papers and resume, it is clear that they successfully isolated the virus in the lab and were actively experimenting with species &lt;-&gt; specie transmission. It’s also important to note that back in 2017 we had solid intelligence about a viral leak in a high security Chinese virology R&amp;D center that resulted in the SARS virus getting out and killing people. This information provides a basis that contradicts the theory that COVID-19 is a variant that just magically mutated in a bat in the wild and then jumped to a human when they ate a delicious bowl of bat soup. From all of the published research papers that relate to this project going back to 2014, it’s clear that COVID-19 was already in a lab. It’s difficult to tell if the release was intentional or accidental. In 2017, the Chinese had a similar release incident that sickened eight people and killed one. It started when two workers at a Chinese CDC lab independently isolated and experimented in vitro/vivo a SARS virus.  In one of these sessions the scientists took a previously unknown variant of the SARS virus and moved it out from a BSL-4 high-containment facility into a low-safety diarrhea research lab where the two were working.  Apparently, the virus inactivation process didn’t work properly and both were infected at the lab and then proceeded to infect other people outside of the lab. Yesterday we noted that the Wuhan Institute of Virology in Wuhan, Hubei Province in China was hiring individuals for an ecological study of bat migration and virus transmission in November of 2019. We now know from Dr. Shi’s resume and papers that she was still working on the coronavirus at that time: Via Yaacov Apelbaum. According to National Review: On December 24, 2019, the Wuhan Institute of Virology posted a second job posting. The translation of that posting includes the declaration, “long-term research on the pathogenic biology of bats carrying important viruses has confirmed the origin of bats of major new human and livestock infectious diseases such as SARS and SADS, and a large number of new bat and rodent new viruses have been discovered and identified.” What happened up until January is still mostly a mystery.  But now we have more evidence that China was working on the China coronavirus in a lab in Wuhan for years. We also have evidence of fatalities from the lab coronavirus back in 2017. Thanks to Yaacov Apelbaum</t>
  </si>
  <si>
    <t>NYT Magazine Publishes Hit Piece on Renowned French Doctor Who Identified Inexpensive Cure for Coronavirus – Top Critic Linked to Gilead and Remdesivir</t>
  </si>
  <si>
    <t>The French doctor who identified a cure for the coronavirus that saw immediate results, is now being targeted and smeared by those who want to cash in on a different more expensive drug made by Gilead. Of course nothing is sacred anymore.  The progressive socialist left has taken over everything.  Since the advent of the China coronavirus, we discovered that even medicine and the medical community is now a corrupt and political industry. This past week the far left New York Times released a report where they belittled “eminent French microbiologist Didier Raoult” and his claims for a quick and powerful cure for the China coronavirus: When diagnosing the ills afflicting modern science, an entertainment that, along with the disparagement of his critics and fellow researchers, he counts among his great delights, the eminent French microbiologist Didier Raoult will lightly stroke his beard, lean back in his seat and, with a thin but unmistakable smile, declare the poor patient to be stricken with pride. Raoult, who has achieved international fame since his proposed treatment for Covid-19 was touted as a miracle cure by President Trump, believes that his colleagues fail to see that their ideas are the products of mere intellectual fashions — that they are hypnotized by methodology into believing that they understand what they do not and that they lack the discipline of mind that would permit them to comprehend their error. “Hubris,” Raoult told me recently, at his institute in Marseille, “is the most common thing in the world.” It is a particularly dangerous malady in doctors like him, whose opinions are freighted with the responsibility of life and death. “Someone who doesn’t know is less stupid than someone who wrongly thinks he does,” he said. “Because it is a terrible thing to be wrong.” TRENDING: MUST-READ EXCLUSIVE! Family of Rosanne Boyland Who was KILLED on January 6th Is DENIED HER FULL AUTOPSY REPORT - Speak Out for First Time and Plead for Government Investigation -- PLEASE HELP THE BOYLAND FAMILY HERE! The hit piece attacks Dr. Raoult for recommending a cure for the China coronavirus – hydroxychloroquine: It is in this spirit that, over the objections of his peers, and no doubt because of them, too, he has promoted a combination of hydroxychloroquine, an antimalarial drug, and azithromycin, a common antibiotic, as a remedy for Covid-19. He has taken to declaring, “We know how to cure the disease.” Trump was not the only one eager to embrace this possibility. By the time I arrived in Marseille, some version of Raoult’s treatment regimen had been authorized for testing or use in France, Italy, China, India and numerous other countries. One in every five registered drug trials in the world was testing hydroxychloroquine. The NY Times Magazine hit piece uses the comments of another doctors and experts to refute Dr. Raoult’s exemplary success using hydroxychloroquine: Other scientists disagreed with this characterization of the results. “The cure rate is almost identical to what’s been described about the natural course of the disease,” the virologist Christine Rouzioux told French radio. The problems with the piece in the NY Times Magazine is that it is very biased and slanted.  For example,  the comments from virologist Christine Rouzioux are based on an BFM TV interview Christine Rouzioux gave on April 9th, which was based on Raoult’s interview on French France’s Radio Classique on April 1. The NY Times Magazine is just amplifying the message that no other drug but Gilead’s Remdesivir will work. Gilead has connections to China and the Wuhan Institute of Virology, where the China coronavirus is suspected of originating: Virologist Christine Rouzioux is connected to the ‘Bat Doctor’ Zhenzli Shi, who is reportedly connected to the release of the China coronavirus in Wuhan. Rouzioux knows Zhengli Shi as they both hang around the same French academic and professional circles (both received the same French honorary medals for the same work).  They also both have worked on projects that were directly related to Gilead drug R&amp;D which were eventually translated to patents. Rouzioux specializes in HIV and has worked with the Wuhan Institute of Virology which is also doing joint HIV R&amp;D with several universities and institutions in France including: Paris-Descartes University, Institute Pasteur, and University of Montpellier ( Zhengli’s PhD alma mater).  Gilead Science has sponsored some of that research. Beyond the joint research, there is also very close operational relationship between the Wuhan P4 site and the Lyon P4 Laboratory. The French government designed and supervised the construction of the Wuhan P4 lab and were connected to  all of the operational maintenance and personal training there. There is too much money to be made with Gilead Science’s Remdesivir. The simple effective anti-malarial drug that’s been around for decades simply cannot be the cure — there’s not enough money in it. This may explain this critical hit piece on Dr. Raoult. It makes you wonder who really wrote this hit piece? Hat tip Yaacov Apelbaum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</si>
  <si>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Niall McCrae and David Kurten: EU Numbers Show Correlation Between Flu Vaccine and Coronavirus Deaths</t>
  </si>
  <si>
    <t>Niall McCrae and David Kurten The death toll from the coronavirus pandemic shows startling variation, some countries having rates of less than ten per million, while western Europe and the USA are in the hundreds. Among the likely reasons are ecological (high population density and urbanisation), demographic (ageing and multicultural societies) and clinical (obesity and chronic disease such as diabetes mellitus). Also, there are significant differences in diagnostic practice and recording. However, a factor that hasn’t been considered is the flu vaccine, which is widely administered to the elderly. Some correlation with Covid-19 mortality, although not necessarily causal, is readily apparent. The medical establishment tends to cast any critic of vaccination as an extremist, but we are not ‘anti-vaxxers’. We present our case tentatively, and leave it to readers to decide whether this is a reasonable line of enquiry. Influenza is a contagion that strikes every winter, with symptoms of headache, fever, chill, sore throat, muscle aches, fatigue, nasal congestion and cough. Severe cases lead to pneumonia, a common cause of death in the elderly. The first vaccine against influenza was produced by Ernest Williams Goodpasture at Vanderbilt University in 1931, and vaccination became widely available after the Second World War. TRENDING: MUST-READ EXCLUSIVE! Family of Rosanne Boyland Who was KILLED on January 6th Is DENIED HER FULL AUTOPSY REPORT - Speak Out for First Time and Plead for Government Investigation -- PLEASE HELP THE BOYLAND FAMILY HERE! Flu vaccination had its first major contest with the Asian flu pandemic of 1957-1958, which killed two million worldwide.  Although the vaccine failed to protect, the high mortality was attributed to insufficient coverage: the pharmaceutical industry thus turned defeat into victory. In 1960 routine flu vaccination was recommended by the US Centers for Disease Control. Since then, pandemics have been regularly exploited by the pro-vaccine lobby, which has a hold on the medical establishment, to demand wider use of the flu shot. A challenge for flu vaccine producers is the volatility of the virus, which mutates rapidly. A new vaccine is needed every autumn, based on guessing which strains will emerge. In practice, the preventive performance is poor. A review in 2014 by the Cochrane Collaboration, an international body for evidence-based medicine, revealed that the vaccines reduced incidence of influenza by a mere 6%. Tom Jefferson, one of the authors, has described evidence for flu vaccination as ‘rubbish’. Jefferson was also involved in a controversy over Tamiflu. This drug was stockpiled by governments, after a Cochrane review showing that it reduced complications of influenza. When it transpired that most of the studies were sponsored by the manufacturer, Jefferson sought the original data but Roche refused. A subsequent Cochrane review did not replicate the impressive findings, and much public money was wasted on a highly profitable but ineffectual treatment.  Needing to be seen to do something, governments are not helped by guidance that should be scientifically objective but is prone to commercial influence. With heavy marketing and medical hubris, uptake of the flu jab increased, particularly in the vulnerable elderly population. In 2009, health ministers across the EU agreed to a target of vaccinating 75% of older people against influenza. However, ten years later, no country had achieved this, the average being 44.3%. Recent developments in flu vaccines may be relevant. In October 2019 the UK was the first country in Europe to introduce Flucelvax Tetra, which was touted as 36% more effective. Until then, flu vaccines were always produced in hens’ eggs, which are a good incubator for the virus. For the UK alone, around 50 million eggs were needed for the annual vaccine supply. The new vaccine, however, is created in vats of cells from dogs’ kidneys, which are more similar to ours than those of chickens. Covid-19 is a coronavirus, thus not covered by flu vaccines. It has been suggested, though, that the flu jab may lower immunity to other upper respiratory tract infections. In the BMJ, paediatrician Alan Cunningham wrote: – Such an observation may seem counter-intuitive, but it is possible that influenza vaccines alter our immune systems non-specifically to increase susceptibility to other infections; this has been observed with DTP and other vaccines.” Compare flu vaccine frequency in older people with Covid-19 mortality, using figures from Vaccines Today EU and Worldometer (13 May 2020): Among countries omitted in the EU data was Belgium, which has the highest Covid-19 mortality rate in the world, at 763 per million. While specific data for older people were not available on the official Belgian statistics website, flu vaccination coverage of the overall population is relatively high. Overall, a clear difference is apparent between east and west Europe, both in vaccine uptake and Covid-19 deaths. This may be merely coincidental, but it warrants investigation. Outside Europe, the pattern does not hold so clearly, but there may be good reasons for the exceptions. Globally the highest uptake of the flu vaccine by seniors in 2018-2019 was in South Korea, at 83%. Third (after the UK) was the USA with 68%, and fourth was New Zealand with 67%. Neither New Zealand nor South Korea fit the hypothesis, these countries having a mortality of merely 4 and 5 per million respectively. South Korea, Hong Kong, Taiwan and South Korea managed Covid-19 extremely well, despite their large populations and proximity to the source in China. Their efficient use of tracking and tracing was perhaps facilitated by cultural as well as technological advantages. New Zealand’s low mortality is due to its geographical isolation and rapid barring of entry to foreigners (Iceland was able to achieve similar containment). In continental Europe, as in North America, the virus quickly became endemic. Lockdown was like shutting the stable door after the horse had bolted. Despite some contrary cases, it is interesting that the countries with highest death rates (Belgium, Spain, Italy, UK, France, Netherlands, Sweden, Ireland and USA) had all vaccinated at least half of their elderly population against flu. Denmark and Germany, with lower use of the flu vaccine, have considerably lower Covid-19 mortality. These patterns override interventions to curtail Covid-19: Sweden and Ireland have similar mortality but the former remained open for business while the other imposed strict lockdown. A simple test shows a statistically significant correlation of 0.7 (the maximum is 1). Of course, correlation is not causation, and the disproportionately high Covid-19 death tolls could be explained by other factors. However, the variation is likely to be multifactorial, and the flu vaccine should be considered in broader post-mortem investigation of this pandemic. Vaccines may cause new resistant strains of viruses to develop, through natural selection. As reported in BMC Medicine by Alehouse and Scarpino, whooping cough outbreaks have infected vaccinated as well as unvaccinated people. Mandating of the chickenpox vaccine in the USA appears to have weakened the immunity gained from the naturally-acquired disease; a review by Goldman and King in Vaccine journal showed increasing incidence of shingles. Studies (e.g. Skowronski et al, 2010) indicated that people receiving the flu vaccine in one year were more likely to contract the H1N1 strain in the following year. A Pentagon study of military personnel by Greg Wolff showed an odds ratio for coronaviruses of 1.36 in a group vaccinated against influenza compared with an unvaccinated group. Similar findings were reported in studies of flu vaccines in children in the USA, Hong Kong and Australia. More research is needed on the risk of coronavirus in older people. However, vaccines have become sacred cows and an unholy alliance between Big Pharma, regulators and the medical orthodoxy is inclined to dismiss the question rather than help to answer it. An ideal means to assess the putative flu vaccine / Covid-19 relationship is the health records of the National Health Service, which covers the whole British population. A major study of NHS records by Ben Goldacre and colleagues showed clear demographic risk factors in Covid-19 mortality. Perhaps his team could also measure whether vaccinated older people had a higher or lower risk of dying from the coronavirus: they have the data. In 2018 leading medical scientist Peter Gøtzsche was fired by the Cochrane Collaboration after he exposed bias in a review of the vaccine for human papilloma virus, which understated adverse effects. Just as we should be wary of anti-vaccine fundamentalists, Gøtzsche warns that ‘we cannot trust our drug regulators, which allow far too many dangerous drugs on to the market and are very slow to take them off again when the evidence for their lethal effects accumulates’. Gøtzsche was accused of endangering millions of women by deterring vaccine uptake. In a similarly denouncing tone, British health secretary Matt Hancock stated: – Those who campaign against vaccination are campaigning against science. The science is settled…Those who have promoted the anti-vaccination myth are morally reprehensible, deeply irresponsible and have blood on their hands.” These words do not represent a scientific attitude at all. Science is rarely ‘settled’ (the same westernization of language is used by climate change alarmists), certainly not in an area as complex as immunology. Consider the modelling by Neil Ferguson at Imperial College, which predicted that Sweden would have over 40 thousand deaths by the beginning of May, if it continued to refrain from a lockdown: the actual figure was fewer than three thousand. The true scientific attitude is scepticism, and that is how group-think and assumptions are challenged. It is also how medical scandals such as thalidomide are exposed. Co-author NM recently had publication of a commentary on Covid-19 refused because it didn’t concord with WHO guidelines, yet the WHO is hardly a pillar of truth, having failed to warn the world of the severity of Covid-19 in concert with the Chinese Communist Party. We should not allow institutions to thwart valid enquiry, however financially or politically powerful they may be.</t>
  </si>
  <si>
    <t>Greta Thunberg Named To CNN’s ‘Expert’ Coronavirus Panel; Twitter Explodes</t>
  </si>
  <si>
    <t>CNN will hold a town hall on Thursday on the coronavirus pandemic titled “Coronavirus Facts and Fears.” The show will feature CNN broadcaster Sanjay Gupta and network anchor Anderson Cooper as hosts and will feature former Health and Human Services Secretary Kathleen Sebelius and former Centers for Disease Control and Prevention director Richard Besser. Oh, and the panel will include “expert” Greta Thunberg, the 17-year-old climate alarmist from Sweden who dropped out of high school to travel the world alarming people. TRENDING: MUST-READ EXCLUSIVE! Family of Rosanne Boyland Who was KILLED on January 6th Is DENIED HER FULL AUTOPSY REPORT - Speak Out for First Time and Plead for Government Investigation -- PLEASE HELP THE BOYLAND FAMILY HERE! The news that Greta will be featured as an “expert” imploded on Twitter — and even liberals mocked the move. “What place does Greta Thunberg have in this town hall?” wrote Yashar Ali, a writer at New York magazine and a HuffPost contributor. “Greta Thunberg? Now, she’s a COVID expert? @CNN is a joke!” said another Twitterer. “Not picking on the kid,” said another. “Picking on a ‘news’ network for featuring a child to inform the public.” Same people who watch CNN and work there make fun of an actual doctor like @RandPaul asking questions at a hearing on the virus yesterday will now celebrate 17 year old Greta Thunberg as an expert on a town hall to discuss the virus. These people are positively nuts,” wrote another. Said another: “Good afternoon, ladies and gentlemen, and welcome aboard flight 628 to Sydney, Australia on this Airbus A320. I’m your captain, John – a 20 year USAF veteran. My copilots are Steve, a former Fed Ex pilot with 50,000 logged commercial hours, and teenage activist Greta Thunberg.” Greta became a media darling after she appeared at the United Nations and famously asked world leaders, “How dare you!?” She was awarded Time’s Person of the Year award while also being nominated for a Nobel Peace Prize in 2019. She claimed earlier this year that she had recovered from what she believed was a mild case of coronavirus. Even Donald Trump Jr. got in on the fun. “Greta Thunberg having a remarkable career already in that as a teenager she’s now a world renowned infectious disease specialist and epidemiologist AND a leading scientific voice when it comes to global climate policy. Just wow so impressive,” Trump wrote.</t>
  </si>
  <si>
    <t>Pennsylvania Secretary of Health Moved His Own Mother Out of Senior Facility to a Hotel While Coronavirus Swept Through Nursing Homes (VIDEO)</t>
  </si>
  <si>
    <t>Dr. Rachel Levine Pennsylvania Health Secretary Dr. Rachel Levine admitted he moved his own mother out of a senior facility to a hotel while the Coronavirus was sweeping through nursing homes and killing elderly residents. Dr. Levine, who is the first transgender person appointed to a Pennsylvania Cabinet, became secretary of health in 2017. The Coronavirus is ravaging nursing homes across the US because of deadly Democrat policies of forcing people infected with COVID-19 back into the long-term care facilities. Dr. Levine however made sure his 95-year-old mother was removed from the death box and transported safely to a hotel. TRENDING: MUST-READ EXCLUSIVE! Family of Rosanne Boyland Who was KILLED on January 6th Is DENIED HER FULL AUTOPSY REPORT - Speak Out for First Time and Plead for Government Investigation -- PLEASE HELP THE BOYLAND FAMILY HERE! A reporter on Tuesday asked Dr. Levine about moving his elderly mother from a senior facility to a hotel. “We’re hearing you moved your mother from a nursing home to a hotel,” a reporter said. “What message does that send to the thousands of Pennsylvanians whose parents are in nursing homes but maybe are unable to move them out…when the person in charge moves out their own parent.” Levine answered the reporter by reading prepared notes and talking points. “Well my mother is actually a resident of a personal care home — not a nursing home and that is regulated by the Department of Human Services, not the Department of Health,” Levine said. “My mother requested — and my sister and I as her children complied to move her to another location during the COVID-19 outbreak. My mother is 95 years old. She is very intelligent and more than competent to make her own decisions.” Republican State Senator Doug Mastriano held a rally at the capitol steps Monday to call for Levine’s resignation – reported WJAC. WATCH: WATCH: PA Secretary of Heath admits own mother left senior facility while coronavirus swept nursing homes. Gov Wolf nowhere to be found pic.twitter.com/4LomqtQznA — Jack Posobiec (@JackPosobiec) May 13, 2020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</si>
  <si>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AMEN. President Trump Slams Faulty Coronavirus Models — Off By Over 2.2 Million COVID-19 Deaths (VIDEO)</t>
  </si>
  <si>
    <t>On Monday President Trump was asked about the coronavirus “models” going into the fall. President Trump pointed out to reporters that the models “have been way off.” President Trump: Well the models haven’t been exactly accurate.  These are models done by a lot of think tanks a lot of universities.  Some of the models have been way off.  A few of the models have been accurate but as far as the models are concerned, if you go by the model  we were going to lose 2.2 million people. TRENDING: MUST-READ EXCLUSIVE! Family of Rosanne Boyland Who was KILLED on January 6th Is DENIED HER FULL AUTOPSY REPORT - Speak Out for First Time and Plead for Government Investigation -- PLEASE HELP THE BOYLAND FAMILY HERE! President Trump is right again. As we have reported numerous times on The Gateway Pundit Dr. Tony Fauci and Dr. Deborah Birx used the Imperial College Model to push President Trump to shut down the US economy. The Imperial College Model has now been confirmed to be a complete fraud. ** Dr. Tony Fauci and Dr. Deborah Birx used the Imperial College Model to persuade President Trump to lock down the ENTIRE US ECONOMY. ** The fraudulent model predicted 2.2 million American deaths from the coronavirus pandemic ** The authors of the Imperial College Model shared their findings with the White House Coronavirus task force in early March ** Dr. Fauci and Dr. Birx then met with President Trump privately and urged him to shut down the US economy and destroy the record Trump economy based on this model ** A new critique of the Imperial College Model finds the study is “completely unusable for scientific purposes” — The study is a complete sham ** Dr. Fauci and Dr. Birx pushed a garbage model on the White House and the American public and destroyed the US economy As reported weeks ago — in mid April Dr. Fauci admitted that it was he and Dr. Birx who persuaded President Trump to lock down the US economy knowing the massive destruction this would cause in jobs, lives and commerce. President admitted that during a press conference in April that “two very smart people” came into his office and urged him to lock down the economy or 2.2 million Americans would die from the China virus. But President Trump did not say who those “two very smart people” were. President Trump: The big projection being that 2.2 million people would die if we did nothing. That was another decision we made, close it up. That was a big decision that we made. Two very smart people walked into my office and said listen these are your alternatives. And that was a projection of 1.5 to 2.2 million people would die if we didn’t close it up. That’s a lot of people. Dr. Fauci later admitted he persuaded the president to shut down and kill off the US economy. This guy has been wrong every step of the way. Sheri Fink at The New York Times back on March 16, 2020, described the scenario that led to the US economic lockdown. In her report Fink describes how Imperial College researchers including Neil Ferguson shared their projections with Dr. Fauci and Dr. Birx and the White House coronavirus task force.  They even sent a copy of their report to the task force before its release. Sweeping new federal recommendations announced on Monday for Americans to sharply limit their activities appeared to draw on a dire scientific report warning that, without action by the government and individuals to slow the spread of coronavirus and suppress new cases, 2.2 million people in the United States could die. To curb the epidemic, there would need to be drastic restrictions on work, school and social gatherings for periods of time until a vaccine was available, which could take 18 months, according to the report, compiled by British researchers. They cautioned that such steps carried enormous costs that could also affect people’s health, but concluded they were “the only viable strategy at the current time.” That is because different steps, intended to drive down transmission by isolating patients, quarantining those in contact with them and keeping the most vulnerable apart from others for three months, could only cut the predicted death toll by half, the new report said… …Asked at a news conference with President Trump about what had led to the change in thinking by a White House task force, Dr. Deborah Birx, one of the task force leaders, said new information had come from a model developed in Britain. Dr. Birx’s description of the findings was consistent with those in the report, released on Monday by an epidemic modeling group at Imperial College London. The lead author of the study, Neil Ferguson, an epidemiology professor, said in an interview that his group had shared their projections with the White House task force about a week ago and that an early copy of the report was sent over the weekend. The group has also shared its fatality estimates with the C.D.C., Dr. Ferguson said, including that eight to nine percent of people in the most vulnerable age group, 80 and older, could die if infected. After Dr. Birx and Dr. Fauci sat with the president the US went into lockdown and since that time over 30 MILLION Americans have lost their jobs and thousands of companies have gone bankrupt. In late March, Neil Ferguson, who was behind the Imperial College coronavirus study, backtracked and said 20,000 Brits may die from the coronavirus instead of his original estimates of 500,000. Neil Ferguson resigned from his government post as researcher this week after he was caught breaking his own lockdown rules by meeting with his married mistress at his home. And now Sue Denim, a software engineer for 30 years, studied the Dr. Ferguson’s model and concluded it is complete garbage and cannot be scientifically replicated. In her concluding remarks Denim says the Imperial College model “should be retracted immediately.” Conclusions. All papers based on this code should be retracted immediately. Imperial’s modelling efforts should be reset with a new team that isn’t under Professor Ferguson, and which has a commitment to replicable results with published code from day one. On a personal level, I’d go further and suggest that all academic epidemiology be defunded. This sort of work is best done by the insurance sector. Insurers employ modellers and data scientists, but also employ managers whose job is to decide whether a model is accurate enough for real world usage and professional software engineers to ensure model software is properly tested, understandable and so on. Academic efforts don’t have these people, and the results speak for themselves. Via Andrew Bostom. In conclusion: Dr. Birx and Dr. Fauci misled the White House and the American public. The economy is destroyed and over 30 million Americans have lost their incomes. Dr. Fauci and Dr. Birx should resign immediately and face criminal charges for defrauding the US government and American public.</t>
  </si>
  <si>
    <t>NY Gov. Cuomo Calls Wuhan Coronavirus a “European Virus” (VIDEO)</t>
  </si>
  <si>
    <t>New York Governor Andrew Cuomo on Monday said many times during a presser that the Coronavirus pandemic that originated in Wuhan, China, is a “European virus.” “When we started this…yes we have more cases than anyone else — yes, we had this European virus attack us and nobody expected it…” Cuomo said. The media has yet to call out this charlatan. WATCH: TRENDING: MUST-READ EXCLUSIVE! Family of Rosanne Boyland Who was KILLED on January 6th Is DENIED HER FULL AUTOPSY REPORT - Speak Out for First Time and Plead for Government Investigation -- PLEASE HELP THE BOYLAND FAMILY HERE! Governor Cuomo previously lavished praises on China and thanked the Chinese Communist government for donating 1,000 ventilators. Because we don’t have a media, Cuomo has gotten away with thanking the CCP after they lied about the Coronavirus outbreak which led to thousands of deaths in New York (and the US), and blaming Europe. Andrew Cuomo also required COVID-19 patients to be sent back to nursing homes resulting in thousands of deaths. Cuomo over the weekend finally reversed his nursing home directive after thousands of elderly residents died from the Coronavirus. If we had an honest media, Cuomo’s career would be over.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</si>
  <si>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Should Be a Headline: German Autopsy Study Finds EVERY Coronavirus Victim had Previous Illness — All Had Cancer, Lung Disease, Were Heavy Smokers or Morbidly Obese</t>
  </si>
  <si>
    <t>The Gateway Pundit was first to report back on March 16, 2020, that the WHO was pushing a completely inaccurate coronavirus mortality rate to frighten the masses. The WHO Director, Tedros Adhanom Ghebreyesus, estimated on March 3, 2020 that the coronavirus mortality rate was 3.4%  This was  a completely inaccurate number that caused a global panic. In Switzerland children went back to school on Monday since researchers found that children rarely get virus or transmit it. Now a new study from Germany found that every single death was someone who had cancer, lung disease, was a heavy smoker or morbidly obese. TRENDING: MUST-READ EXCLUSIVE! Family of Rosanne Boyland Who was KILLED on January 6th Is DENIED HER FULL AUTOPSY REPORT - Speak Out for First Time and Plead for Government Investigation -- PLEASE HELP THE BOYLAND FAMILY HERE! Via Dr. Andrew Bostom. We are seeing this a lot lately.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</si>
  <si>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Dr. Fauci Entering ‘Modified Quarantine’ After Contact With Someone Who Has Coronavirus</t>
  </si>
  <si>
    <t>Anthony Fauci, the director of the National Institute of Allergy and Infectious Diseases and member of the White House coronavirus task force, will be entering “modified quarantine” after contact with someone who has tested positive for the coronavirus. According to reports, Fauci will be staying at home and teleworking while wearing a mask for 14 days, but might also be going to his office at the National Institutes of Health “where he is the only one there.” A public health official told CNN that Fauci made “low risk” contact with a coronavirus case, as he was in the same room with the White House staffer who has the virus, though they were not in close proximity. The report states that “he is not doing a full quarantine like Stephen Hahn, the commissioner of the Food and Drug Administration. Robert Redfield, the director of the Centers for Disease Control and Prevention, will self-quarantine for two weeks after he was exposed to a person at the White House who tested positive for Covid-19.” TRENDING: MUST-READ EXCLUSIVE! Family of Rosanne Boyland Who was KILLED on January 6th Is DENIED HER FULL AUTOPSY REPORT - Speak Out for First Time and Plead for Government Investigation -- PLEASE HELP THE BOYLAND FAMILY HERE! While the White House staffer who was close to Hahn and Fauci has not been named, Katie Miller, the press secretary to Vice President Mike Pence, tested positive for the virus on Friday and frequently attends task force meetings. Fauci will be tested every day, and noted that he was tested yesterday and was negative.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</si>
  <si>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Dr. Fauci Is Wrong Again: Coronavirus Cases Drop to New Lows After Georgia Opens the State and Lifts Lockdown Orders -UPDATE</t>
  </si>
  <si>
    <t>In late April Dr. Tony Fauci made it clear he opposed the decision by Georgia Governor Brian Kemp to lift the lockdown orders in his state. “If I were advising the governor, I would tell him he should be careful. Going ahead and leapfrogging into phases where you should not be … I would advise him not to do that.” But Dr. Fauci was wrong again. In fact, it starting to look like this guy is NEVER right about anything? It must be nice having a government job and not have to worry about getting fired! TRENDING: MUST-READ EXCLUSIVE! Family of Rosanne Boyland Who was KILLED on January 6th Is DENIED HER FULL AUTOPSY REPORT - Speak Out for First Time and Plead for Government Investigation -- PLEASE HELP THE BOYLAND FAMILY HERE! Fauci and the critics were all wrong. Today Georgia Governor Brian Kemp announced on Saturday the lowest number of COVID-19 positive patients currently hospitalized statewide (1,203) since hospitals began reporting this data on April 8th and the lowest total of ventilators in use. This is interesting. The Georgia National Guard was disinfecting nursing homes 5 weeks ago. What a brilliant plan and it appeared to have made a difference.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</si>
  <si>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3,000 Churches in California Vow to Defy Newsom’s Authoritarian Coronavirus Lockdown Order and Reopen</t>
  </si>
  <si>
    <t>A network of 3,000 churches in California plan to defy Democrat Governor Newsom’s Coronavirus lockdown order and reopen on May 31st. The network of churches represent over 2.5 million members who have not been able to attend in-person church services for nearly two months because of a stay-in-shelter order. On Tuesday, a federal judge sided with Newsom and said he had the right to ban in-person church services in response to a lawsuit filed by a small church in Lodi. However, pastors in California are upset that Newsom has ignored the churches as they have continued to provide food, toiletries and financial assistance for the community during the lockdown. TRENDING: MUST-READ EXCLUSIVE! Family of Rosanne Boyland Who was KILLED on January 6th Is DENIED HER FULL AUTOPSY REPORT - Speak Out for First Time and Plead for Government Investigation -- PLEASE HELP THE BOYLAND FAMILY HERE! Several pastors in California recently came out and publicly declared that churches are essential and said it’s time for Newsom step back. Fox News reported: A network of 3,000 California churches, representing 2.5 million members, plans to defy Gov. Gavin Newsom by resuming in-person services, as pastors insist they’ve been left out of the process. California Church United pastors announced Thursday in front of a Fontana megachurch that they plan to open May 31, instead of waiting until stage 3, when gyms, movie theaters, and other venues open, the San Bernardino County Sun reports. May 31 was chosen because it is Pentecost, marking the birth of the Christian Church when the Holy Spirit descended upon the apostles and followers of Jesus, according to Christian tradition, fitting for a “rebirth” of services. “Our churches are part of the answer, not part of the problem,” said Danny Carroll, senior pastor at Water of Life Community Church. “We’re an essential part of this whole journey and we’ve been bypassed … kicked to the curb and deemed nonessential.” Matt Brown, pastor of Sandals Church in Riverside, blasted Newsom for deeming churches nonessential during the pandemic: “We are torn between caring for and loving our people and his order. “He didn’t ask us. He overstepped and he’s overreached,” Brown said. “And he needs to step back and he needs to declare that the church is an essential part of what we do as Americans, as what we do as Californians.</t>
  </si>
  <si>
    <t>MUST SEE: Family Practice Dr. Jeff Barke Grabs Microphone — Unloads on Disastrous Coronavirus Rules Promoted by Liberal Media</t>
  </si>
  <si>
    <t>Dr. Jeff Barke, a family practice physician based in Newport Beach, California, spoke out recently on the COVID-19 rules during a rally in Riverside, California.  The rally was held on May 5, 2020. Dr. Barke represents thousands of physicians like him that are being silenced by Big Tech, YouTube, Facebook, the liberal mainstream media and so-called government experts. Dr. Jeff Barke:  What if the experts are wrong.  What if quarantining the healthy doesn’t actually save lives.  What if wearing a mask in public is not effective.  My name is Dr. Jeff Barke and I’m here representing thousands of physicians across the country whose voices are being silenced because we don’t agree with the mainstream media and the experts who are telling us what to do.  Never in the history of this great republic have we quarantined the healthy.  Never in the history of this great republic did we tell churchgoers that it’s illegal for you to exercise your First Amendment right of freedom of religion yet at the same time it’s essential to keep pot dispensaries open. It’s good to hear practicing physicians push back against the very questionable policies pushed by elitist doctors based on garbage models. TRENDING: MUST-READ EXCLUSIVE! Family of Rosanne Boyland Who was KILLED on January 6th Is DENIED HER FULL AUTOPSY REPORT - Speak Out for First Time and Plead for Government Investigation -- PLEASE HELP THE BOYLAND FAMILY HERE! Today we have 20.5 million Americans unemployed because America’s top doctors believed a ridiculous and garbage model by questionable UK researchers. Thank you, Dr. Barke for speaking out. It’s time for less panicking and more common sense.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</si>
  <si>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CBS News Panics, Takes Down Their Broadcast with Staged Coronavirus Testing Line and Fake Patients After Project Veritas Exposé</t>
  </si>
  <si>
    <t>CBS News panicked and took down their staged Coronavirus testing line broadcast with fake patients after Project Veritas’ exposé. CBS News staged a Coronavirus testing line at the Cherry Medical Center in Grand Rapids, Michigan with fake patients and an insider who witnessed the whole thing spilled the truth to Project Veritas. One registered nurse said personnel at the medical center were given the heads-up to expect the CBS News crew. “We knew they were coming. We had no clue that we’re going to have to, like, do fake patients.” Another registered nurse, Alison Mauro, told Project Veritas said that she and other healthcare professionals didn’t actually swab the fake patients while CBS was filming and the real patients were forced to wait longer because of the manufactured line! TRENDING: MUST-READ EXCLUSIVE! Family of Rosanne Boyland Who was KILLED on January 6th Is DENIED HER FULL AUTOPSY REPORT - Speak Out for First Time and Plead for Government Investigation -- PLEASE HELP THE BOYLAND FAMILY HERE! “We pretended. There were a couple of real patients, which made it worse,” the nurse told Project Veritas. Watch the video here in case you missed it: BREAKING: Insider Reveals @CherryHealthMI &amp; @CBSNews Staged FAKE #COVID19 Testing Line on @CBSThisMorning “We knew they(CBS) were coming, had no clue we were going to have to like do FAKE PATIENTS” – RN, Cherry Health “There were real patients which made it worse”#ExposeCBS pic.twitter.com/tA4LoS7P22 — James O’Keefe (@JamesOKeefeIII) May 6, 2020 Both Cherry Health and CBS News denied having to do with any staged line of Coronavirus patients. “CBS News did not stage anything at the Cherry Health facility. Any suggestion to the contrary is 100% false.” However, after denying they staged a COVID-19 testing line, CBS News panicked and took down their broadcast which aired last week. These are the statements we’ve been given from President of CBS and the Cherry Health CEO. CBS HAS TAKEN DOWN THEIR BROADCAST… @GovWhitmer @brianstelter @HowardKurtz @ChrisCuomo @benyt @Deggans @jaketapper @TimAlberta @andersoncooper @davidfolkenflik @BretBaier @onthemedia pic.twitter.com/nQXLfrMdgA — James O’Keefe (@JamesOKeefeIII) May 6, 2020 O’Keefe bragged about forcing CBS to remove the staged portion of their broadcast. WATCH: UPDATE: @Project_Veritas has received conflicting statements about the FAKE #COVID19 testing line from both @CherryHealthMI and @CBSNews #ExposeCBS pic.twitter.com/9z01mhrm8b — James O’Keefe (@JamesOKeefeIII) May 6, 2020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</si>
  <si>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CDC Backtracks Again – Now Says Only 1 in 10,000 Chance of Getting China Coronavirus (COVID-19) from Surfaces</t>
  </si>
  <si>
    <t>The CDC backtracks again – Now there’s only a 1-in-10,000 chance of getting COVID-19 from surfaces. Surprise, surprise – the CDC is wrong again. FOX News reports: The CDC has made clear that COVID-19 is a respiratory disease transmitted mainly through human-to-human interaction but noted last spring that “it may be possible that a person can get COVID-19 by touching a surface or object that has the virus on it and then touching their mouth, nose or possibly their eyes.” TRENDING: MUST-READ EXCLUSIVE! Family of Rosanne Boyland Who was KILLED on January 6th Is DENIED HER FULL AUTOPSY REPORT - Speak Out for First Time and Plead for Government Investigation -- PLEASE HELP THE BOYLAND FAMILY HERE! The CDC website now cites several studies that “suggest that the risk of SARS-CoV-2 infection via the fomite transmission route is low, and generally less than 1 in 10,000, which means that each contact with a contaminated surface has less than a 1 in 10,000 chance of causing an infection.” This isn’t the first time the CDC has been way off base – pushing frightening data rather than promoting the truth about the China coronavirus. The CDC has had a horrible time determining what to do about masks: The CDC has actually been spastic with their recommendations for masks: The CDC also has had a horrible time with accurate data: The question is – Has the CDC gotten anything right?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</si>
  <si>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BREAKING: More Evidence Suggests China Coronavirus (COVID) Outbreak May Have Come from Military Bioweapons Research Accident</t>
  </si>
  <si>
    <t>There is more evidence today that confirms what we suspected one year ago – that the China coronavirus outbreak in Wuhan likely came from a bioweapon accident. We reported nearly a year ago in April that the Wuhan Institute of Virology was the epicenter of the China coronavirus: We also knew by April that the China coronavirus did not come from a wet market in Wuhan: TRENDING: MUST-READ EXCLUSIVE! Family of Rosanne Boyland Who was KILLED on January 6th Is DENIED HER FULL AUTOPSY REPORT - Speak Out for First Time and Plead for Government Investigation -- PLEASE HELP THE BOYLAND FAMILY HERE! Now today it’s being reported that the China coronavirus was likely accidentally released in Wuhan during military research on bioweapons: A FORMER lead investigator at the State Department says he believes the coronavirus was accidentally released as a result of research done by the Chinese military into bioweapons. David Asher, a former Department of State employee who oversaw the task force into the coronavirus’ origins, said he believes the virus not only came from the Wuhan Institute of Virology, but that it also may have been a bioweapon potentially used by the People’s Liberation Army. We really don’t know if it was an accident or not.  It is just as likely that the evil regime released the coronavirus in China to prevent having to comply with the trade deal with the United States.  The Chinese possibly could have released the virus to prevent the US from getting way ahead of their economy.  Instead, China brought the entire world economy down.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</si>
  <si>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EXPLOSIVE UPDATE! Top WHO Official Caught on Video in December 2019 Revealing Coronavirus Manipulation at Wuhan Lab Before Pandemic (VIDEO)</t>
  </si>
  <si>
    <t>For nearly a year now The Gateway Pundit has been reporting evidence that the COVID-19 Virus originated in a Wuhan, China laboratory. Our first report was back on April 9, 2020 when we confirmed Dr. Shi Zhengli ran the coronavirus program at the Wuhan lab AFTER her program was shut down in the US due to a prior leak that killed a researcher! As early as 2018 US State Department officials warned about safety risks at the Wuhan Institute of Virology lab on scientists conducting risky tests with the bat coronavirus. US officials made several trips to the Wuhan laboratory. TRENDING: MUST-READ EXCLUSIVE! Family of Rosanne Boyland Who was KILLED on January 6th Is DENIED HER FULL AUTOPSY REPORT - Speak Out for First Time and Plead for Government Investigation -- PLEASE HELP THE BOYLAND FAMILY HERE! Despite the warnings the US National Institute of Health (NIH) under Dr. Anthony Fauci awarded a $3.7 million grant to the Wuhan lab studying the bat virus.  This was after State Department warned about the risky tests going on in the lab. This is unbelievable! The deadly China coronavirus that started in China sometime in late 2019 has now circled the globe.  Evidence suggests that the coronavirus didn’t come naturally.  We still don’t know whether the deadly virus was leaked intentionally or if it was an accident. ** And yet as recently as February 9, 2021, the World Health Organization (WHO) has denied the coronavirus leaked from a lab in Wuhan! But now a video has surfaced from December 2019 of WHO official Peter Daszak admitting to coronavirus manipulation at the Wuhan Lab before the pandemic was announced. The video interview was originally filmed on December 9, 2019.  A copy was posted in May 2020. The video was recorded at the Nipah Virus international conference in Singapore on December 9 and 10, 2019. At 29:52 mark of the video the WHO official says, “coronaviruses are pretty good… you can manipulate them in the lab pretty easily… the spiked proteins drive a lot about what happens. You can get the sequence you can build the protein, we work with Ralph Baric at UNC to do this, insert into the backbone of another virus and do some work in a lab.” This is an explosive development. Via Taiwan News: Video taken just days before the start of the coronavirus pandemic shows a current World Health Organization (WHO) inspector discuss the testing of modified coronaviruses on human cells and humanized mice in the Wuhan Institute of Virology (WIV), just weeks before the first cases of COVID-19 were announced in the city of Wuhan itself. In a video that was originally taken on Dec. 9, 2019, three weeks before the Wuhan Municipal Health Commission announced an outbreak of a new form of pneumonia, virologist Vincent Racaniello interviewed British zoologist and president of EcoHealth Alliance Peter Daszak about his work at the nonprofit to protect the world from the emergence of new diseases and predict pandemics. Since 2014, Daszak’s organization has received millions of dollars of funding from the U.S. National Institutes of Health (NIH), which it has funneled to the WIV to carry out research on bat coronaviruses. In the first phase of research, which took place from 2014 to 2019, Daszak coordinated with Shi Zhengli, (石正麗), also known as “Bat Woman,” at the WIV on investigating and cataloging bat coronaviruses across China. EcoHealth Alliance received US$3.7 million in funding from the NIH for this research and 10 percent was channeled to the WIV, reported NPR. The second, more dangerous phase, which started in 2019, involved gain-of-function (GoF) research on coronaviruses and chimeras in humanized mice from the lab of Ralph S. Baric of the University of North Carolina. Funding for the program was withdrawn by the NIH under the Trump administration on April 27 amid the pandemic. At the 28:10 mark of the podcast interview, Daszak states that researchers found that SARS likely originated from bats and then set out to find more SARS-related coronaviruses, eventually finding over 100. He observed that some coronaviruses can “get into human cells in the lab,” and others can cause SARS disease in “humanized mouse models.”… …Controversially, Daszak has been included among a team of experts from the WHO that has finally been allowed by Beijing to investigate the origin of the outbreak of COVID-19, over a year after it started. Here is the full video that is still up on YouTube for the moment. We are downloading a copy of this video for when the globalist elites or Google leftists remove it from YouTube.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</si>
  <si>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HUGE EXCLUSIVE: US Dr. Ralph Baric Was Reviewing Moderna and Dr. Fauci’s Coronavirus Vaccine in December 2019! — What’s Going On?</t>
  </si>
  <si>
    <t>When did Doctors Fauci and Baric find out about the China coronavirus leak in Wuhan and how did they know it? Why was the US investigating the coronavirus vaccine before the Western world even knew about it? On April 9, 2020, we were the first media outlet to report on major events leading up to the China coronavirus leak that we suspected came from the Wuhan Institute of Virology.  We were able to determine Chinese Doctor Shi Zhengli was part of a team that was working on a coronavirus project jointly with US doctors in 2014 before it was shut down by the DHS for being too risky. After the US research project was shut down, Dr. Shi continued her coronavirus research in Wuhan, China. TRENDING: MUST-READ EXCLUSIVE! Family of Rosanne Boyland Who was KILLED on January 6th Is DENIED HER FULL AUTOPSY REPORT - Speak Out for First Time and Plead for Government Investigation -- PLEASE HELP THE BOYLAND FAMILY HERE! We reported that Doctor Shi Zhengli from China was part of a team, including Doctor Ralph S. Baric from North Carolina, that published an article in a 2015 edition of Nature Medicine. In the article, they discussed bat coronaviruses that showed potential for human emergence.  The article was published in 2015. This report was published shortly after their project was defunded by the US Department of Health and Human Services (HHS). The HHS in 2014 sent a letter to the University of North Carolina at Chapel Hill where they announced they were going to defund the program. Dr. Ralph S. Baric was identified in the letter. After the work stopped in the US, the Chinese moved forward with the project and ran research and development in Wuhan at the Wuhan Virology Center. From Shi Zhengli’s papers and resume, it is clear that they successfully isolated the virus in the lab and were actively experimenting with species &lt;-&gt; species transmission. Today, Dr. Lawrence Sellin, who contributed much to this effort to uncover the truth about COVID, reported that a December 12, 2019 agreement was signed by Dr. Ralph Baric that he would receive the “mRNA coronavirus vaccine candidates developed and jointly-owned by NIAID and Moderna”: The Moderna mRNA vaccine is now being given to people around the world.  Pfizer also has an mRNA vaccine. Ralph Baric is a long-time coronavirus researcher with close ties with the batwoman and the Wuhan Institute of Virology as noted above in our post from April 2020.  December 12, 2019, is very early in the COVID-19 outbreak before it was reported in the West. Baric would be a logical person to test the efficacy of an mRNA vaccine. What this tells us is that Doctors Baric and Fauci may have been aware of what was happening in China and Fauci and Moderna were likely working on coronavirus vaccines before COVID-19 was announced in the West.  The Moderna vaccine was ready for human testing very quickly. It seems to be hardly a coincidence that Baric, who does not appear anywhere else in the confidential agreements should appear at such a consequential moment. We can’t say this is a smoking gun of any type, but it is something not widely known and it certainly generates additional questions. Here is a video someone shared with us regarding this topic: Did doctors Fauci and Baric know about the China coronavirus being released and when did they know it?  So many questions.</t>
  </si>
  <si>
    <t>US Life Expectancy Grew in 2020 Showing Negligent Effects of China Coronavirus — US Death Rate Shows Lowest Growth in 9 Years Despite COVID Hysteria</t>
  </si>
  <si>
    <t>The US life expectancy rate actually grew in 2020. This means you can expect to live longer despite the hysteria of the China Coronavirus. United States – Historical Life Expectancy Data Year Life Expectancy Growth Rate 2021 78.99 080% 2020 78.93 080% 2019 78.87 080% 2018 78.81 -030% The US Historical death rate in the United States was the lowest in 9 years. TRENDING: MUST-READ EXCLUSIVE! Family of Rosanne Boyland Who was KILLED on January 6th Is DENIED HER FULL AUTOPSY REPORT - Speak Out for First Time and Plead for Government Investigation -- PLEASE HELP THE BOYLAND FAMILY HERE! In November The Gateway Pundit reported on an article published by Johns Hopkins University that showed the total deaths in the US had not increased dramatically in 2020 when compared to prior years. Johns Hopkins later took down the study. We now know that our previous reporting and the Johns Hopkins study by Genevieve Briand was absolutely accurate. The elites have been lying to you as they continue to crush your spirit and your livelihood.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</si>
  <si>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UNBELIEVABLE: With Biden in Charge the WHO Is Back to Investigating Bat Soup at a Wuhan Food Market for Causing the China Coronavirus</t>
  </si>
  <si>
    <t>What an incredible waste of time.  The World Health Organization (WHO) is looking over a Chinese food market in Wuhan to find origins of the China coronavirus. According to Newsmax: A World Health Organization team looking into the origins of the coronavirus pandemic on Sunday visited a market known to be the food distribution center for the Chinese city of Wuhan during the 76-day lockdown last year. The team members were seen walking through sections of the Baishazhou market — one of the largest wet markets in Wuhan — surrounded by a large entourage of Chinese officials and representatives. TRENDING: MUST-READ EXCLUSIVE! Family of Rosanne Boyland Who was KILLED on January 6th Is DENIED HER FULL AUTOPSY REPORT - Speak Out for First Time and Plead for Government Investigation -- PLEASE HELP THE BOYLAND FAMILY HERE! The members, with expertise in veterinarian, virology, food safety and epidemiology, have so far visited two hospitals at the center of the early outbreak — Wuhan Jinyintan Hospital and the Hubei Integrated Chinese and Western Medicine Hospital. On Saturday, they also visited a museum exhibition dedicated to the early history of COVID-19. The Geneva-based WHO said on Twitter last Thursday that the team plans to visit hospitals and markets like the Huanan Seafood Market, which was linked to many of the first cases. They also listed the Wuhan Institute of Virology and laboratories at facilities including the Wuhan Center for Disease Control. China is still seeking to avoid blame for the pandemic that impacted the entire world.  Only two weeks ago, former Secretary of State Mike Pompeo confirmed our reporting from last year where we identified the Wuhan Institute of Virology as the epicenter of the China coronavirus. The reason the CCP is still trying to pretend the coronavirus started in a wet market has to do with ramifications and penalties world-wide: But we debunked the wet market theory a year ago as well.  Bat soup wasn’t even on the menu in Wuhan: Now with Biden in office the Chinese know they can say whatever they want and Beijing Biden will go along with it.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</si>
  <si>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Steve Hilton Report: Dr. Anthony Fauci Is Directly Responsible with Funding the Gain-of-Function Studies that Resulted in Coronavirus Pandemic (VIDEO)</t>
  </si>
  <si>
    <t>FOX News host Steve Hilton opened his Sunday night show with startling development on the origins of the coronavirus. Hilton discussed the Gain-of-Function research that helps define the fundamental nature of human-pathogen interactions. One of the greatest laboratories researching Gain-of-Function science was the Wuhan Institute of Virology in Wuhan, China. Gain-of-Function research is highly controversial. In 2014 the Obama Administration cut funding to the risky biological study. The government made the decision following biosafety incidents at federal research laboratories. The Gateway Pundit previously reported that the Obama administration later gave $3.7 million to the Wuhan Institute of Virology after the US program was shut down. TRENDING: MUST-READ EXCLUSIVE! Family of Rosanne Boyland Who was KILLED on January 6th Is DENIED HER FULL AUTOPSY REPORT - Speak Out for First Time and Plead for Government Investigation -- PLEASE HELP THE BOYLAND FAMILY HERE! Steve Hilton reported on Sunday that Dr. Anthony Fauci is on record cheering research where potentially dangerous viruses are generated in the lab. In his Sunday report Steve Hilton revealed how Dr. Fauci gave funding to the projects that resulted in the coronavirus pandemic. This is a very damning segment by Steve Hilton on FOX News.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</si>
  <si>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330,000 Americans Die ‘With’ China Coronavirus – CDC says Number Who Died “From” Coronavirus Is Much Less, Around 6 Percent</t>
  </si>
  <si>
    <t>How many Americans really died FROM the China coronavirus? On Christmas Day the government’s television channel, PBS, reported on the the China coronavirus first thing.  This is all they talk about but they never mention China, they label the pandemic COVID-19: The U.S. Centers for Disease Control and Prevention made the announcement last night to help prevent the spread of new highly contagious COVID variants in Britain. That comes as the U.S. death toll surpassed 330,000. And hospitalizations nationwide hit a new record high yesterday, more than 120,000. But this reporting is questionable. We reported in August that the CDC admits that only 6% of all deaths in the US classified as Coronavirus deaths actually died from the China Coronavirus alone. TRENDING: MUST-READ EXCLUSIVE! Family of Rosanne Boyland Who was KILLED on January 6th Is DENIED HER FULL AUTOPSY REPORT - Speak Out for First Time and Plead for Government Investigation -- PLEASE HELP THE BOYLAND FAMILY HERE! SHOCK REPORT: This Week CDC Quietly Updated COVID-19 Numbers – Only 9,210 Americans Died From COVID-19 Alone – Rest Had Different Other Serious Illnesses Yes, this was from the CDC’s own reporting.  So today it looks like less than 20,000 deaths in the US (330,000 x 6% = 19,800) over the past year have actually been due to the coronavirus only.  The remainder of the deaths reported by the CDC include accidents, overdoses, suicides and those presumed to have had the coronavirus upon their death. So basically many local and state governments are shutting down their local businesses and institutions due to over-inflated statistics regarding the number of Americans who died from this China oriented coronavirus.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</si>
  <si>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Sick! Cuomo and Fauci Laugh and Joke During Coronavirus Briefing: Video</t>
  </si>
  <si>
    <t>New York Governor and Dr. Anthony Fauci had a grand time laughing and joking during a coronavirus briefing on Monday with Cuomo saying he and Fauci are like the famous movie actors Robert De Niro and Al Pacino. As of Sunday about 288,000 Americans were reported to have died from the COVID-19 China coronavirus. New York state has the most deaths in the nation at about 34,000. Cuomo made the joke about being like the actors while talking to Fauci about the possibility of the two filming a vaccine PSA. Jokes about food also. TRENDING: MUST-READ EXCLUSIVE! Family of Rosanne Boyland Who was KILLED on January 6th Is DENIED HER FULL AUTOPSY REPORT - Speak Out for First Time and Plead for Government Investigation -- PLEASE HELP THE BOYLAND FAMILY HERE! Who knew the pandemic could be so funny? It’s all fun and games for the two media stars, the Emmy award winning Cuomo and Biden appointee Fauci.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</si>
  <si>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BREAKING: Rudy Giuliani Tests Positive for Coronavirus</t>
  </si>
  <si>
    <t>President Donald Trump has announced that Rudy Giuliani has tested positive for the coronavirus. Giuliani has been relentlessly working to expose the election fraud that took place in November as the Trump campaign attorney. In a tweet on Sunday afternoon, Trump wrote “Rudy Giuliani , by far the greatest mayor in the history of NYC, and who has been working tirelessly exposing the most corrupt election (by far!) in the history of the USA, has tested positive for the China Virus. Get better soon Rudy, we will carry on!!!” .@RudyGiuliani, by far the greatest mayor in the history of NYC, and who has been working tirelessly exposing the most corrupt election (by far!) in the history of the USA, has tested positive for the China Virus. Get better soon Rudy, we will carry on!!! — Donald J. Trump (@realDonaldTrump) December 6, 2020 TRENDING: MUST-READ EXCLUSIVE! Family of Rosanne Boyland Who was KILLED on January 6th Is DENIED HER FULL AUTOPSY REPORT - Speak Out for First Time and Plead for Government Investigation -- PLEASE HELP THE BOYLAND FAMILY HERE! Deranged leftists immediately celebrated and mocked the horrible news. The Gateway Pundit wishes Mr. Giuliani a fast and easy recovery.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</si>
  <si>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Cars burn in downtown St. Louis during Black Lives Matter riots earlier this year. There’s a pandemic affecting St. Louis and numerous Democrat-run cities this year. There have been 238 coranavirus deaths in St. Louis this year. So far this year there have been at least 239 homicides in St. Louis, a 25 year high. TRENDING: MUST-READ EXCLUSIVE! Family of Rosanne Boyland Who was KILLED on January 6th Is DENIED HER FULL AUTOPSY REPORT - Speak Out for First Time and Plead for Government Investigation -- PLEASE HELP THE BOYLAND FAMILY HERE! And at least 50 children have been shot in St. Louis city this year.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</si>
  <si>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On March 17, 2020, we were the first to identify that the WHO and the WHO’s Director General Tedros were pushing fraudulent numbers regarding the expected mortality of the coronavirus. The WHO over-stated the mortality rate of the virus by at least 30 times. We then followed up with multiple posts on the subject. We reported on June 7, 2020, a study showed that when looking at the mortality rates for all causes this flu season, things aren’t much worse than a bad flu. We followed up on this study on June 18th with more current data supporting these results. Today we have more information based on more current data that supports our initial observations – that current mortality rates from the China coronavirus are within expectations for an above-average flu season with the exception of NYC. TRENDING: MUST-READ EXCLUSIVE! Family of Rosanne Boyland Who was KILLED on January 6th Is DENIED HER FULL AUTOPSY REPORT - Speak Out for First Time and Plead for Government Investigation -- PLEASE HELP THE BOYLAND FAMILY HERE! Dr. Richard Cross, PhD, provided us the following information related to the China coronavirus. We have updated the following as of June 6, 2020, through week 36: The Week 36 P-Score (041) for the US is could be leveling off, showing an above average flu-level mortality for the year of about 4%. – -Excess deaths have climbed by from 67.9k to 84.5k for the nation through 36 weeks. This updated level remains below the estimated 114.5k COVID-19 mortality on Worldometers (on June 06). This study is brilliant because it takes out the CDC’s confusing directive that stated that all deaths should be counted as coronavirus deaths, even if the cause may have been another condition. By counting all deaths, no matter the cause, we can clearly see the impact of the coronavirus on the nation is ‘not much worse than a bad seasonal flu’. The study previously reported on the New York situation: The relative impact on total mortality of the COVID-19 event in the New York City region was in a class by itself. Figure 2 shows the increased cumulative total mortality increase as measured by the P-Score compared to previous 6-year mortality trends for each state; this is a more sensitive indicator of mortality change for each state since each state’s current mortality is based upon the previous six years mortality trend for that state. In Figure 2, New York City (NYC) mortality excess is 68% and is the highest across all locales with the current data. By week 34 in the current season, NYC is so far outside the mortality space of the other regions that it inhabited a different mortality universe altogether. It was widely reported as well that New Jersey experienced a high level of COVID-19 deaths, which translated into a seasonal excess mortality of 28 percent greater than its own expected increase, but yet this is still far below NYC. Here is a picture showing today’s results for total mortality in the US – not the results show mortality is approximately as expected and comparable to prior years: Today’s results are consistent with the prior results on a state by state basis as well: -NYC Total Mortality remains at Spanish Flu Levels for the  season – New Jersey and Massachusetts remain high. -Michigan and Illinois have increased marginally from week 35. -Georgia and Texas are holding steady. -California excess mortality is holding steady at less than 1%, and is marginally higher than Florida; both states are well within normal levels for flu season mortality. Florida remains open, although Calf. is locking back down. -Some jurisdictions are still under-reporting mortality, in these tables, such as CT, PA, and NC and DC. The Mainstream Media As we reported previously, the media was responsible for the fear caused during this time period: Much of the COVID-19 fear was sustained by media repetition and focus on daily and weekly COVID-19 infection rates and putative COVID-19 mortality that spiked in April. Daily and weekly mortality changes are quite variable, and the COVID-19 mortality estimates are partially confounded with total mortality, whereas cumulative weekly estimates of total mortality are highly regular. The growth pattern for COVID-19 mortality was shown day after day, but it was never placed within the context of the total cumulative mortality, and this gave rise to the impression that all the COVID-19 deaths were in fact directly caused by the disease, along with an additional false impression that the COVID-19 mortality was pushing the total mortality well above average for the year. These impressions turn out to be false. Overall, these numbers are not surprising. The China coronavirus impact on the US was not as severe as predicted by the so-called experts. Social distancing doesn’t appear to have much of an impact on overall mortality. Finally, the actions of the governor and health officials in New York City caused that area to explode with cases and death, especially when compared to the rest of the country. (Richard Cross PhD is a retired university professor, consulting psychologist, and research director in test development.)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</si>
  <si>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This is really STUNNING information! The Texas Department of Health released numbers recently comparing the coronavirus to the last two seasonal flu viruses. The coronavirus was actually less lethal than the flu in the state! The flu had a mortality rate of 03% and 04%. The coronavirus has a mortality rate of 01% in Texas. This won’t make any headlines. Via Dr. Andrew Bostom. TRENDING: MUST-READ EXCLUSIVE! Family of Rosanne Boyland Who was KILLED on January 6th Is DENIED HER FULL AUTOPSY REPORT - Speak Out for First Time and Plead for Government Investigation -- PLEASE HELP THE BOYLAND FAMILY HERE! Flu killed more. https://t.co/12AMD8Tupc — Bill Griswold (@Bill_Griswold) July 14, 2020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</si>
  <si>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The reporting on the number of deaths coming from the CDC are fraudulent. Here are three actions the CDC is taking that promote these fraudulent numbers. 1. WE REPORTED IN APRIL – States are forced to include probable cases in their COVID mortality reporting. The CDC is forcing states to recount their coronavirus deaths to include confirmed cases and probable cases. Several states are in the process of reassessing their numbers based on this questionable new rule. TRENDING: MUST-READ EXCLUSIVE! Family of Rosanne Boyland Who was KILLED on January 6th Is DENIED HER FULL AUTOPSY REPORT - Speak Out for First Time and Plead for Government Investigation -- PLEASE HELP THE BOYLAND FAMILY HERE! In April New York state added 3,700 deaths to their numbers to include presumed but not confirmed cases. The CDC is forcing states to recount their coronavirus fatality deaths and update their numbers.  This fraudulent manner of counting deaths related to the coronavirus is a joke. The Illinois Department of Health Director admitted during a press conference this month that Illinois counts ANYONE who has tested positive for coronavirus at time of death as a coronavirus death — despite their actual cause of death. 2 WE ALSO REPORTED IN APRIL – Less than 1% of all Coronavirus deaths have no additional co-morbidity.  This means that nearly all of the COVID deaths had other symptoms along with the coronavirus. 3 The CDC includes those who were tested and identified as having had the Coronavirus with those tested and confirmed as currently having the coronavirus in their current numbers of new individuals with the coronavirus. By including both active cases with cases of individuals who had the China coronavirus in the past, the CDC is grossly overstating the number of active cases in the US.  Unfortunately, states like Texas and Florida have reset their economic reopening time tables based on this bogus data. Combined, these three methods of reporting China coronavirus cases and deaths grossly overstate the number of cases and deaths related to the coronavirus.  The numbers being reported by the CDC and others are incorrect.  Due to the methods of counting, they are fraudulent.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</si>
  <si>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British Scientist Neil Ferguson, Whose Wildly Wrong Coronavirus Model Prompted US, UK Lockdowns, Resigns After Caught Breaking Social Distancing Rules With Married Lover</t>
  </si>
  <si>
    <t>Professor Neil Ferguson resigned Tuesday from his position on the British government’s advisory panel on the COVID-19 Chinese coronavirus pandemic after he was exposed by the UK Telegraph for violating social distancing rules by entertaining his married lover at his home. Ferguson’s model produced by the Imperial College of London predicting one to two million coronavirus deaths in the U.S. and 500,000 in Britain prompted both nations to go into lockdowns in mid-March, throwing both nations into economic turmoil. The forecast by Ferguson has been spectacularly incorrect so far. In a twist, Ferguson came down with symptoms for the virus, subsequently testing positive, and went through a two-week self isolation period that began in March right after the model was released. TRENDING: MUST-READ EXCLUSIVE! Family of Rosanne Boyland Who was KILLED on January 6th Is DENIED HER FULL AUTOPSY REPORT - Speak Out for First Time and Plead for Government Investigation -- PLEASE HELP THE BOYLAND FAMILY HERE! Excerpt from the Telegraph: …On at least two occasions, Antonia Staats, 38, travelled across London from her home in the south of the capital to spend time with the Government scientist, nicknamed Professor Lockdown. The 51-year-old had only just finished a two-week spell self-isolating after testing positive for coronavirus. Prof Ferguson told the Telegraph: “I accept I made an error of judgment and took the wrong course of action. I have therefore stepped back from my involvement in Sage [the government’s Scientific Advisory Group for Emergencies]. “I acted in the belief that I was immune, having tested positive for coronavirus, and completely isolated myself for almost two weeks after developing symptoms. “I deeply regret any undermining of the clear messages around the continued need for social distancing to control this devastating epidemic. The Government guidance is unequivocal, and is there to protect all of us.” The first of Ms Staat’s visits, on Monday March 30, coincided with a public warning by Prof Ferguson that the one-week-old lockdown measures would have to remain until June. Ms Staats, a left-wing campaigner, made a second visit on April 8 despite telling friends she suspected that her husband, an academic in his 30s, had symptoms of coronavirus. She and her husband live together with their two children in a £1.9 million home, but are understood to be in an open marriage. She has told friends about her relationship with Prof Ferguson, but does not believe their actions to be hypocritical because she considers the households to be one. But one week before the first tryst, Dr Jenny Harries, the deputy chief medical officer, and Matt Hancock, the Health Secretary, clarified during the daily Downing Street press conference that couples not living together must stay apart during lockdown… End excerpt. Please read the complete Telegraph article at this link.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</si>
  <si>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More Coronavirus Fakery: Virginia Officials Pad Their COVID Numbers – Admit to Counting Same Person Three Times if They Received 3 Different Tests</t>
  </si>
  <si>
    <t>The commonwealth of Virginia saw a surge in coronavirus cases this week after they changed the way they are counting COVID-19 testing. Commonwealth officials announced that if the same person tests positive for coronavirus three times that will count as three separate cases of the virus. Virginia is padding their numbers. Via Dinesh DSouza: TRENDING: MUST-READ EXCLUSIVE! Family of Rosanne Boyland Who was KILLED on January 6th Is DENIED HER FULL AUTOPSY REPORT - Speak Out for First Time and Plead for Government Investigation -- PLEASE HELP THE BOYLAND FAMILY HERE! Via 12 On Your Side: Governor Ralph Northam’s response team is explaining why the commonwealth has lagged in testing when compared to other states. The state saw a historic increase in testing numbers Friday, jumping 15% in the last 24 hours, but a change in the methodology is behind the spike. “You need to know the exact number of tests not the number of people who had tests,” said Dr. Daniel Carey, Virginia Secretary of Health and Human Resources. During a COVID-19 briefing, The Virginia Department of Health announced it will now count the number of positive virus tests instead of the number of people who test positive. That means if one person is tested three-times and all three tests come back positive, it counts as three instead of how the numbers were being counted before, which would have only been one because it was a single patient. In March Governor Blackface Northam announced he was closing the state until June 10th.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</si>
  <si>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UPDATED: Dr. Fauci Likely Broke US Regulations and US Law When He Funded Wuhan Lab to Continue Coronavirus Projects That Were Banned in US in 2014</t>
  </si>
  <si>
    <t>A month ago we reported that Chinese Doctor Shi Zhengli was part of a team working on a coronavirus project jointly with US doctors in 2014 before it was shut down by the DHS for being too risky.
After the US research project was shut down, Dr. Shi continued her coronavirus research in Wuhan, China.
Doctor Shi Zhengli from China was part of a team, including Doctor Ralph S. Baric from North Carolina, that published an article in a 2015 edition of Nature Medicine.
TRENDING: MUST-READ EXCLUSIVE! Family of Rosanne Boyland Who was KILLED on January 6th Is DENIED HER FULL AUTOPSY REPORT - Speak Out for First Time and Plead for Government Investigation -- PLEASE HELP THE BOYLAND FAMILY HERE! 
In the article they discussed bat coronaviruses that showed potential for human emergence. The article was published in 2015.
This report was published shortly after their project was defunded by the US Department of Health and Human Services (HHS).
The HHS in 2014 sent a letter to the University of North Carolina at Chapel Hill where they announced they were going to defund the program.
Dr. Ralph S. Baric was identified in the letter.
After the work stopped in the US, the Chinese moved forward with the project and ran research and development in Wuhan at the Wuhan Virology Center. From Shi Zhengli’s papers and resume, it is clear that they successfully isolated the coronavirus in the lab and were actively experimenting with species to species transmission.
It’s also important to note that back in 2017 we had solid intelligence about a viral leak in a high security Chinese virology R&amp;D center that resulted in the SARS virus getting out and killing people.
This information provides a basis that contradicts the theory that COVID-19 is a variant that just magically mutated in a bat in the wild and then jumped to a human when they ate a delicious bowl of bat soup.
We then reported that the Wuhan Institute of Virology in Wuhan, Hubei Province in China was hiring individuals for an ecological study of bat migration and virus transmission in November of 2019.
We now know from Dr. Shi’s resume and papers that she was still working on the coronavirus at that time.
Via Yaacov Apelbaum.
Hat tip Yaacov Apelbaum
Now we can report that the leader of the US task force overseeing the country’s response to the China coronavirus, Dr. Tony Fauci, was the one who funded the Wuhan bat virus work and kept it going.
If these research projects were banned in the US was it legal and appropriate for Dr. Fauci and NIAID to use taxpayer dollars to continue to fund the research in Wuhan, China?
Was Dr. Fauci ever going to explain his conflict of interest?
Did Dr. Fauci skirt US law to fund these dangerous projects in China?
Should the man in charge of the flawed US policy to treat and contain the China virus be trusted when he has not been upfront with his connections to the Wuhan research projects?
The Times of Israel reported:
Back in October 2014, the US government had placed a federal moratorium on gain-of-function (GOF) research—altering natural pathogens to make them more deadly and infectious–as a result of rising fears about a possible pandemic caused by accidental or deliberate release of these genetically engineered monster germs.
This was in part due to lab accidents at the US Centers for Disease Control and Prevention (CDC) in July 2014 that raised questions about biosafety at US high-containment labs…
…A CDC internal report described how scientists failed to follow proper procedures to ensure samples were inactivated before they left the lab, and also found “multiple other problems” with operating procedures in the anthrax lab.
As such in October 2014, due to public health concerns the US government banned all federal funding on efforts to weaponize three viruses—influenza, Middle East respiratory syndrome (MERS), and severe acute respiratory syndrome (SARS).
In the face of a moratorium in the US, Dr. Anthony Fauci–director of the National Institute of Allergy and Infectious Disease (NIAID) and currently the leading doctor in the US Coronavirus Task Force–outsourced in 2015 the GOF research to China’s Wuhan lab and licensed the lab to continue receiving federal funding.
The Wuhan lab is now at the center of scrutiny for possibly releasing theSARS-CoV-2 coronavirus and causing the global Covid-19 pandemic.
What more does Dr. Fauci have in his past that he has not revealed to the American public?
A well-sourced article detailing the ILLEGAL outsourcing of $3.7 M of US taxpayers funds by Fauci's NIAID to the Wuhan Institute of Virology to conduct gain-of-function (GOF) research on weaponizing coronaviruses, which likely led to the #COVID19 pandemic: https://t.co/jjWNSWSCFw
— Ned Nikolov, Ph.D. (@NikolovScience) May 4, 2020</t>
  </si>
  <si>
    <t>Why Do Democrat States Have the Highest Number of Coronavirus Deaths? Why Does NYC Have Thousands of Deaths to Seoul, South Korea’s 2 Deaths?</t>
  </si>
  <si>
    <t>Why is it that the highest number of deaths related to the China coronavirus are in Democrat led states?  Why does New York City have thousands of more cases than Seoul, South Korea?  What is going on? According to the CDC’s data released on May 4th, 2020, more than half of all deaths related to the Coronavirus are in the small area of New York City, New York state and New Jersey: In addition, when comparing total deaths in New York City to Seoul, South Korea, the numbers are staggering.  Seoul has more people in a more densely populated area, but as of a few days ago, it only incurred 2 deaths to date, to New York City’s thousands: TRENDING: MUST-READ EXCLUSIVE! Family of Rosanne Boyland Who was KILLED on January 6th Is DENIED HER FULL AUTOPSY REPORT - Speak Out for First Time and Plead for Government Investigation -- PLEASE HELP THE BOYLAND FAMILY HERE! According to the CDC the total deaths that are categorized as “coronavirus only” stand at 38,576 as of yesterday, May 4th,  2020.  If you add up all the deaths for states that President Trump won in the 2020 election, you would find that 77% of the deaths occur in Democrat states.  Also, note that President Trump won 30 states out of 50 in the last election: R’s</t>
  </si>
  <si>
    <t>CDC Reports the Total Presumed Deaths Related to Coronavirus At 38,000 – Deaths Peaked in Early April</t>
  </si>
  <si>
    <t>The CDC released updated numbers yesterday that show that the total presumed deaths related to the coronavirus “only” stand at 38,000.  Their reporting also shows the the number of coronavirus deaths peaked in the US a month ago. We reported previously that the media is reporting massive death counts from the China coronavirus. These counts are coming from a couple of sources, one of which is the Worldometer coronavirus website.  We now know that the worldometer is owned by Chinese company Dadax. As of May 4, 2020, the CDC reported that 38,576 Americans died from the China coronavirus. Note that their number includes confirmed or presumed to be COVID-19 deaths.  Note also that the peak number of deaths occurred the week ending April 11, 2020. In addition, according to the CDC, there were only seven deaths confirmed or assumed to be COVID-19 through the end of February 2020. TRENDING: MUST-READ EXCLUSIVE! Family of Rosanne Boyland Who was KILLED on January 6th Is DENIED HER FULL AUTOPSY REPORT - Speak Out for First Time and Plead for Government Investigation -- PLEASE HELP THE BOYLAND FAMILY HERE! Notice that according to the CDC the Coronavirus deaths increased by only 1,200 cases since May 1, 2020: The Worldometer website shows 69,921 corononvirus deaths as of the same date, May 4th.  These totals are nearly two times the number of deaths reported by the CDC. Note also, the number of deaths reported by Worldometer fluctuates in a peculiar manner indicating the numbers are being misreported.  The chart also indicates the number of deaths is decreasing. Overall, it appears that there is something very wrong with the reporting for coronavirus deaths.  There is a huge delay in reported deaths at the CDC website.  It’s as if those in charge would like the number of deaths to be as high as possible so that the economic results will be devastating as possible – to hell with the average American.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</si>
  <si>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Fauci Lied, The Economy Died: 370 Workers at Missouri Pork Plant Test Positive for Coronavirus – All Are Asymptomatic</t>
  </si>
  <si>
    <t>More than 370 workers tested positive at the Triumph Foods Pork Plant near St. Joseph, Missouri this past week. All of them were asymtomatic with the disease. This proves once again that the virus is much less dangerous that what the “experts” were saying. 17% of the employees tested positive with no symptoms. TRENDING: MUST-READ EXCLUSIVE! Family of Rosanne Boyland Who was KILLED on January 6th Is DENIED HER FULL AUTOPSY REPORT - Speak Out for First Time and Plead for Government Investigation -- PLEASE HELP THE BOYLAND FAMILY HERE! St. Joseph is an hour north of Kansas City in a rural farming area. WISHTV reported: 373 employees and contract workers at Triumph Foods in Buchanan County, Missouri, have tested positive for coronavirus. All of them were asymptomatic, according to a press release from the Missouri Department of Health and Senior Services. The state of Missouri has reported 8,386 cases and 352 deaths statewide as of Sunday night, according to the Health Department Website. Triumph, a pork processing plant, is located in St. Joseph, on the border of Missouri and Kansas. It is just one of dozens of meat packing plants and food processing facilities across the country that have seen outbreaks of the virus, forcing shutdowns and sparking concerns of possible food shortages.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</si>
  <si>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Less than 1% of New York City Coronavirus Fatalities (0.61%) had NO Underlying Health Conditions</t>
  </si>
  <si>
    <t>New York City is posting data on their Department of Health website on the coronavirus cases in the state. Via the New York City website– You can find this link: COVID-19 Daily Data Summary: Deaths (PDF, updated May 3) And you can download this pdf  of the daily death report: covid-19-daily-data-summary-deaths-05032020-1 Here is what you pull up on the confirmed New York City cases of Coronavirus. NYC COVID-19 Deaths Among Confirmed Cases Observation: Of the 13319 people that have reportedly died with Covid-19 in New York City only 81 had no underlying conditions, which is less than 1% [=0.61%] There are 3109 cases where the underlying condition was unknown with the majority of these being age 65 or over accounting for 2664 of the 3109 unknown cases = 85.69% of the unknown cases How does preventing children from going to school affect the health of older people who have underlying health conditions? How does preventing people from going to work affect the health of older people who have underlying health conditions? And how does preventing children and healthy adults from leaving home move the country toward herd immunity? None of the procedures currently in place make sense.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</si>
  <si>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Coronavirus Death Counts Reported by Media Outpace Actual Deaths Reported Per CDC By Nearly 29,000</t>
  </si>
  <si>
    <t>What is going on?  The reporting in the media of the China coronavirus is just plain horrible. The media is reporting massive death counts from the China coronavirus.  These counts are coming from a couple of sources, one of which is the Worldometer coronavirus website.  The death counts on these sites and in the media are over reporting the number of China coronavirus deaths by 62% when compared to the data at the CDC website. As of April 25, 2020, the CDC reported that 33,513 Americans died from the China coronavirus.  Note that their number includes confirmed or presumed to be COVID-19 deaths. TRENDING: MUST-READ EXCLUSIVE! Family of Rosanne Boyland Who was KILLED on January 6th Is DENIED HER FULL AUTOPSY REPORT - Speak Out for First Time and Plead for Government Investigation -- PLEASE HELP THE BOYLAND FAMILY HERE! And here is the CDC data from Friday May 1 on US Coronavirus deaths. Notice that according to the CDC the Coronavirus deaths reached a peak the week of April 18th. The Worldometer website shows 54,269 corononvirus deaths as of April 25th.  And 62,262 US deaths on May 2nd. This amount is 62% greater than the amount reported by the CDC: In addition, according to the CDC, there were no deaths confirmed or assumed to be COVID-19 deaths until the end of February 2020.  As of April 25th, the number of China coronavirus deaths appears to be decreasing: Also, according to the CDC: * less than 1% of all China coronavirus deaths occur in those younger than age 35 * less than 3% of all of the China coronavirus deaths occur for individuals younger than age 45 * nearly 60% of all deaths are age 65 and older Based on this data, the average person under the age of 65 has very little to be concerned about with the China coronavirus. The old and sick are at risk.</t>
  </si>
  <si>
    <t>There It Is: CDC Equates Coronavirus Hospitalizations to Seasonal Flu and Finally Admits It’s MUCH LESS Dangerous for Children</t>
  </si>
  <si>
    <t>In late February, nearly a month after President Trump banned travel from China to the United States in January, the CDC terrorized Americans by claiming the Wuhan coronavirus had a mortality rate of 2.3% at its epicenter. The CDC compared the coronavirus mortality rate of 2.3% to the seasonal flu mortality rate of 0.1%. Two weeks later WHO leader, Tedros Adhanom Ghebreyesus, sparked a global panic when he claimed the COVID-19 had a 3.4% mortality rate and then compared that number to the annual estimated seasonal flu mortality rate of 0.1%. These irresponsible and completely inaccurate statements led to the greatest economic crash since the Great Depression. TRENDING: MUST-READ EXCLUSIVE! Family of Rosanne Boyland Who was KILLED on January 6th Is DENIED HER FULL AUTOPSY REPORT - Speak Out for First Time and Plead for Government Investigation -- PLEASE HELP THE BOYLAND FAMILY HERE! 30 million Americans are currently unemployed due to the crisis and the number is growing each week. Now this… In May the CDC equated the Wuhan coronavirus to the seasonal flu. The  COVID-19 hospitalization rates are “similar to” those in the 65 and older category during “recent high severity influenza seasons.” And the COVID-19 hospitalizations for children 17 and under is MUCH LOWER than the seasonal flu hospitalization rates during recent influenza seasons. The COVID-19 is LESS DANGEROUS to children than a typical influenza! And just think — We destroyed out economy for this!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</si>
  <si>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WTH? Mueller Prosecutor Zelinsky Pushes Feds to Examine Emails Between Hasidic Doctor Who Promoted HCQ Treatment for Coronavirus and Jerome Corsi</t>
  </si>
  <si>
    <t>In late March Dr. Vladimir Zelenko from New York state announced he found a treatment against the coronavirus with a 95% success rate on 405 patients. Update: Dr Zelenko spoke on Warroom Pandemic and offered an update on his study…  Zelenko treated 405 patients deemed to be high risk out of about 1400 now. Two died and 3-4 ended up on ventilators. Three were hospitalized with pneumonia but recovered. Dr. Zelenko claimed 95% success rate in terms of death. By NY and NJ stats he should have seen about 20 deaths. Dr. Zelenko joined Sean Hannity on his radio program to discuss the amazing results from his practice. https://www.youtube.com/watch?v=7h9UXkDaI5A TRENDING: MUST-READ EXCLUSIVE! Family of Rosanne Boyland Who was KILLED on January 6th Is DENIED HER FULL AUTOPSY REPORT - Speak Out for First Time and Plead for Government Investigation -- PLEASE HELP THE BOYLAND FAMILY HERE! The New York doctor also posted a video explaining his success with hydroxychloroquine and Zinc supplements.  His treatment resulted in the shortness of breath issue being resolved in 4 to 6 hours.  Dr. Zelenko in his study had zero deaths, zero hospitalizations and zero intubations! A week later Dr. Zelenko announced that he had now treated 699 coronavirus patients with 100% success. Now this… Mueller prosecutor Aaron Zelinsky pushed federal prosecutors to examine Dr. Zelenko’s emails with Jerome Corsi. This comes after Corsi mistakenly emailed Zelinsky instead of Dr. Zelenko on the wonder drug. Mueller goon Aaron Zelinsky The federal harassment never ends with these folks. Via The Forward: Federal prosecutors are examining emails between Dr. Vladimir “Zev” Zelenko — a Hasidic doctor touting the controversial drug hydroxychloroquine as a treatment for Covid-19 — and a right-wing political commentator, the Washington Post reported. Zelenko is currently collaborating with Jerome Corsi, a commentator best known for propagating the falsehood that President Barack Obama was born outside the U.S., on a website that connects people with doctors. Zelenko is listed as a “medical adviser” on the site. Zelenko and his work have become a frequent presence on conservative media: Fox News commentator Sean Hannity has shared his work on the air, and he has spoken on Donald Trump lawyer Rudy Giuliani’s podcast (the two speak almost daily, according to Giuliani) as well as Corsi’s own podcast. According to the Post, he has been in contact with Rep. Mark Meadows, Trump’s chief of staff, about the results he claims to have obtained from treating hundreds of patients at his family practice in upstate New York with hydroxychloroquine. Zelenko claims that his treatment regiment — which also includes an antibiotic and a zinc supplement — has resulted in almost no hospitalizations among his outpatient clients. However his claims have not been independently verified by medical officials. The examination of the emails began after Corsi accidentally emailed Aaron Zelinsky instead of Zelenko. Zelinsky was a member of Special Counsel Robert Mueller’s team, and spent months probing Corsi’s discussions with former Trump operative Roger Stone about Wikileaks. (Corsi was not charged with a crime; Stone was sentenced in February to three years in prison on several felony counts.) Through the beginning of April, Trump touted hydroxychloroquine as a potential “gift from God” in treating Covid-19. Yet recent studies have suggested that the drug provides no benefit in treating advanced cases of the disease, and in some studies is associated with higher risk of death than other treatments. Zelenko has remained confident in his treatment regimen, and says he is preparing a peer-reviewed study based on his outpatient use of the drug with over 1,000 people. Zelenko’s patients are predominantly Hasidic Jews who live in and around Kiryas Joel, N.Y.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</si>
  <si>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U.S. Intelligence Community Probing Whether Coronavirus Outbreak Result Of Accident At Wuhan Lab</t>
  </si>
  <si>
    <t>The Office of the Director of National Intelligence confirmed to Fox News on Thursday that the U.S. intelligence community is investigating whether the coronavirus pandemic began after an accident at a laboratory in Wuhan, China. “The entire Intelligence Community has been consistently providing critical support to U.S. policymakers and those responding to the COVID-19 virus, which originated in China. The Intelligence Community also concurs with the wide scientific consensus that the COVID-19 virus was not manmade or genetically modified,” a statement from the office of acting Director of National Intelligence Richard Grenell said, Fox reported. “As we do in all crises, the Community’s experts respond by surging resources and producing critical intelligence on issues vital to U.S. national security. The IC will continue to rigorously examine emerging information and intelligence to determine whether the outbreak began through contact with infected animals or if it was the result of an accident at a laboratory in Wuhan,” the statement said. There have been numerous reports that a Wuhan laboratory is the most likely source of the SARS-CoV-2 virus that has swept across the globe.  According to a U.S. government analysis that catalogs evidence concludes that other explanations for the origin of the coronavirus are less credible, The Washington Times reported. TRENDING: MUST-READ EXCLUSIVE! Family of Rosanne Boyland Who was KILLED on January 6th Is DENIED HER FULL AUTOPSY REPORT - Speak Out for First Time and Plead for Government Investigation -- PLEASE HELP THE BOYLAND FAMILY HERE! The document, compiled from open sources and not a finished product, says there is no smoking gun to blame the virus on either the Wuhan Institute of Virology or the Wuhan branch of the Chinese Center for Disease Control and Prevention, both located in the city where the first outbreaks were reported. But “there is circumstantial evidence to suggest such may be the case,” the paper says. “Don’t buy China’s story: The coronavirus may have leaked from a lab,” The New York Post wrote back on Feb. 11. The story said Chinese leader Xi Jinping “didn’t actually admit that the coronavirus now devastating large swaths of China had escaped from one of the country’s bioresearch labs. But the very next day, evidence emerged suggesting that this is exactly what happened, as the Chinese Ministry of Science and Technology released a new directive titled: ‘Instructions on strengthening biosecurity management in microbiology labs that handle advanced viruses like the novel coronavirus.’ … It turns out that in all of China, there is only one. And this one is located in the Chinese city of Wuhan that just happens to be … the epicenter of the epidemic. That’s right. China’s only Level 4 microbiology lab that is equipped to handle deadly coronaviruses, called the National Biosafety Laboratory, is part of the Wuhan Institute of Virology. But an analysis of SARS-CoV-2 by a group of researchers found evidence that the virus may have occurred naturally. They compared the genome of the new coronavirus with the seven other coronaviruses known to infect humans and drew a clear conclusion: “Our analyses clearly show that SARS-CoV-2 is not a laboratory construct or a purposefully manipulated virus,” they wrote in the journal Nature Medicine. The researchers compared SARS, MERS and SARS-CoV-2, HKU1, NL63, OC43 and 229E and compared the receptor-binding domain (RBD) and how it binds with receptors called ACE-2 (to be highly technical, ACE-2 is a type I transmembrane metallocarboxypeptidase with homology to ACE). “The RBD of SARS-CoV-2 is optimized for binding to human ACE2 with an efficient solution different from those previously predicted. Furthermore, if genetic manipulation had been performed, one of the several reverse-genetic systems available for betacoronaviruses would probably have been used. However, the genetic data irrefutably show that SARS-CoV-2 is not derived from any previously used virus backbone,” the researchers wrote. “The overall molecular structure of this virus is distinct from the known coronaviruses and instead most closely resembles viruses found in bats and pangolins that had been little studied and never known to cause humans any harm,” the researchers wrote.</t>
  </si>
  <si>
    <t>CHINA Stole Remdesivir from Gilead then Tried to Patent the Drug in January — Knowing Months Ago It Would Treat Coronavirus and Trying to Make Money off the Pandemic</t>
  </si>
  <si>
    <t>The deadly China coronavirus that started in China sometime in late 2019 has now circled the globe. Evidence suggests that the coronavirus was not from a Wuhan wet market but came from a lab in the city. We still don’t know whether the deadly virus was leaked intentionally or if it was an accident. But we do know that the Chinese attempted to market a cure for the coronavirus to the world in January after the virus began to spread. China was going to cash in on their pandemic. TRENDING: MUST-READ EXCLUSIVE! Family of Rosanne Boyland Who was KILLED on January 6th Is DENIED HER FULL AUTOPSY REPORT - Speak Out for First Time and Plead for Government Investigation -- PLEASE HELP THE BOYLAND FAMILY HERE! We reported earlier  in late March FOX News host Tucker Carlson reported on a CHINESE study in the Western press on the origin of the novel coronavirus. The study concluded the deadly virus came out of local laboratories in Hubei Province. The smoking gun in the study was the viral link to horseshoe bats which are not sold in local wet markets and are not native to Wuhan. In fact the closest colony is 900 kilometers away. There is no evidence horseshoe bats were sold in the Wuhan wet markets. The local labs used this bat specimen and the virus likely came from a lab in Wuhan. According to the report the coronavirus came from either the Wuhan Center for Disease Control and Prevention or Wuhan Institute of Virology in Wuhan, China. These reports linking bats to the coronavirus started making the rounds back in January. A research paper published in the Wuhan Centre for Disease Control and Prevention determined the source of the coronavirus is a laboratory near the Seafood Market in Wuhan. Earlier this month The Gateway Pundit reported that the China coronavirus has connections to former leader of the Chinese Communist Party, Jiang Zemin. For starters, Jiang is the grandfather of Jiang Zhicheng, who has a controlling interest in WuXi AppTec, which controls Fosun Pharma. Chart via Yaacov Apelbaum In January of this year, weeks after the coronavirus was first reported in China, the Wuhan Institute of Virology applied for a patent on a US drug, Remdesivir, used to treat coronavirus infections. Today we are able to provide a copy of China’s application: Note that the Chinese changed the drug name in their application and called it “Redoxivir”. They also admit in their application that they illegally reverse engineered the Remdesivir without Gilead’s permission for ‘humanitarian’ reasons due to the pending epidemic. Remdesivir is used for the treatment of Ebola and coronavirus infections. The drug showed early success in Washington state treating the coronavirus outbreak near Seattle. On Wednesday Dr. Fauci praised the recent test showing results with Remdesivir in treating the coronavirus. After the coronavirus leaked out in the city of Wuhan in Hubei Province, the Chinese attempted to make money by applying for the patent on the drug remdesivir used to treat the deadly virus. Was the coronavirus leaked by accident or was it intentional? Will we ever know? Hat tip Yaacov Apelbaum and D. Manny</t>
  </si>
  <si>
    <t>Larry C. Johnson: The Corona Chronology Vindicates President Donald Trump</t>
  </si>
  <si>
    <t>I started to compile the chronology of events that define the Corona Crisis that is gripping the entire world, not just the United States, when I discovered that Donald Trump already did the heavy lifting. As we used to say in the CIA analytical ranks–anything worth doing well is worth copying from someone else. The Trump campaign I think anticipated that the compliant, Democrat subservient media would try to erase history and paint Trump as totally unprepared for the Corona pandemic. The campaign was correct. The media is frantically trying to blame Trump for every single death while pretending to be Helen Keller (you know, deaf, dumb and blind) when it comes to correctly assigning blame to the Chinese for launching a global plague. Here is the full link. I think the most important dates are what took place in January. Recent reports claiming that the oxymoronically named, “intelligence community”, warned Trump repeatedly in December and January are lies. The intelligence community did not finger the virus outbreak in China as top priority or concern. They noted it was going on but no one told President Trump that a pandemic was imminent or likely. Trump, as is his practice, actually relied on the medical experts and trusted their judgment up to a point. But by the end of January his own instincts kicked in and he felt more dramatic action towards China was called for. When Trump brought up the issue of shutting down travel to and from China, he was swimming upstream against many of his National Security advisors. But, as is also typical of Trump, he trusted his instincts and over-rode their objections. December 31: China reports the discovery of the coronavirus to the World Health Organization. January 3: CDC Director Robert Redfield sent an email to the director of the Chinese CDC, George Gao, formally offering to send U.S. experts to China to investigate the coronavirus. January 6: The Centers for Disease Control and Prevention (CDC) issued a level I travel notice for Wuhan, China due to the spreading coronavirus. January 21: The CDC activated its emergency operations center to provide ongoing support to the coronavirus response. January 27: The White House Coronavirus Task Force started meeting to help monitor and contain the spread of the virus and provide updates to the President. January 31: The Trump Administration: Declared the coronavirus a public health emergency. Announced Chinese travel restrictions. Suspended entry into the United States for foreign nationals who pose a risk of transmitting the coronavirus. January 31: The Department of Homeland Security took critical steps to funnel all flights from China into just 7 domestic U.S. airports. Listening to the media and the Democrats complain that Trump “failed” to act soon enough is beyond bizarre. It is totally delusional. Fortunately, Sean Hannity fielded this slow pitch ground ball like a world class shortstop and produced a video timeline of the Democrats condemning Trump and encouraging junkets to China Town. The Democrats and their stance on the Corona virus remind me of the Japanese who occupied Iwo Jima in February of 1945–they were doomed and had no place to go so they opted for suicide attacks. The crazy Democrat effort to reinvent history is predicated on the assumption that people do not have computers and access to videos. Good luck with that. The reality is that Donald Trump paid attention to the doctors and scientists. It was the science on the modeling that was wrong. It was the science that was wrong in failing to warn early on that the pandemic was coming like a nuclear tsunami. One of the key reasons the scientists/docs failed to get it right early on was that they had no idea that China unleashed the plague on the world. Trump clearly has learned that lesson and no longer is willing to give China the benefit of the doubt.</t>
  </si>
  <si>
    <t>THE BAD NEWS: Dr. Fauci Says “It’s Inevitable” the Coronavirus Will Return – THE GOOD NEWS: He’s Wrong About Most Everything (VIDEO)</t>
  </si>
  <si>
    <t>So the economy is in tatters, tens of millions are out of work, thousands of businesses are closing and now the architect of this madness says “it’s inevitable” that the coronavirus will return next fall. Dr. Tony Fauci: If we are unsuccessful or prematurely try to open up. It could be much more than that. It could be a rebound to get us right back in the same boat that we were in a few weeks ago. It’s inevitable that we will have a return of the virus or maybe it never even went away. Via The Ingraham Angle: TRENDING: MUST-READ EXCLUSIVE! Family of Rosanne Boyland Who was KILLED on January 6th Is DENIED HER FULL AUTOPSY REPORT - Speak Out for First Time and Plead for Government Investigation -- PLEASE HELP THE BOYLAND FAMILY HERE! The good news here is that Dr. Fauci is wrong about most everything this year. As we reported earlier… Here is a list of several errors, contradictory statements and dangerous gaffes by NIAID Director Dr. Tony Fauci: 1.)  Dr. Fauci says he warned Trump in January that the US was in real trouble but that is not what he said publicly. In January Dr. Anthony Fauci told Newsmax TV that the United States “did not have to worry” about the coronavirus and that it was “not a major threat.” https://twitter.com/newsmax/status/1246131288664408064 2.)  Dr. Fauci warned of an apocalyptic coronavirus pandemic — then just weeks later he compared the coronavirus to a bad flu. 3.) Dr. Fauci based all of his predictions on the garbage IHME models that were OFF BY MILLIONS and then later told reporters, “You can’t really rely on models.” 4.) On March 20th Dr. Fauci jumped in and “corrected” the president during a press briefing on hydroxychloroquine treatment for coronavirus saying, “You got to be careful when you say ‘fairly effective.’ It was never done in a clinical trial… It was given to individuals and felt that maybe it worked.” Exactly two weeks later hydroxychloroquine was deemed the most highly rated treatment for the novel coronavirus in an international poll of more than 6,000 doctors. 5.)  Dr. Fauci pushed these garbage models every step of the way. A month ago Dr. Fauci claimed 1 million to 2 million Americans would die from coronavirus. Then he said 100,000 to 200,000 Americans will die from the virus. Three weeks ago he agreed 81,766 Americans would die from the coronavirus. Then by that Wednesday the experts cut the number of deaths to 60,415 projected deaths. 6.)  On Easter Dr. Fauci suggested President Trump should have shut down the economy in February…  When the number of known cases in the US was around 100.  Fauci later walked back his attacks. 7.) Dr. Fauci said cruises were OK on March 9th.  That was a huge error. 8.) Dr. Fauci said malls, movies and gyms were OK on February 29th.  That was another huge mistake. 9.) Dr. Fauci was wrong about the first coronavirus deaths in the country. Dr. Fauci, Dr. Birx and the CDC were off by nearly a month. California officials revealed Tuesday that a patient in Santa Clara died from coronavirus on February 6th not February 29th. 10.) Dr. Fauci and the CDC missed the millions and millions of US citizens who had already contracted the coronavirus before the draconian lockdowns took place.  Knowing this could have prevented the economic calamity. 11.) On April 15, 2020, Fauci endorses Tinder hookups, unbelievably. 12.) And in his worst mistake Dr. Fauci relied on corrupt W.H.O rules to lock down the United States and destroy the US economy. Meanwhile, this delays the herd immunity that is needed to prevent a future outbreak of this deadly virus. These mistakes will take years to correct.</t>
  </si>
  <si>
    <t>“This Would be a Terrible Crisis to Waste” – Hillary Clinton Admits Dems Are Using Coronavirus to Advance Radical Socialist Agenda (VIDEO)</t>
  </si>
  <si>
    <t>Hillary Clinton joined Joe Biden on Tuesday for a virtual town hall. The town hall started off with Joe Biden and Hillary Clinton awkwardly staring at the screen, saying nothing for 25 seconds straight. At one point it looked like Biden dozed off for a bit as Hillary droned on about the Coronavirus. Then Hillary admitted the Democrats are using the Coronavirus to advance their Socialist agenda. TRENDING: MUST-READ EXCLUSIVE! Family of Rosanne Boyland Who was KILLED on January 6th Is DENIED HER FULL AUTOPSY REPORT - Speak Out for First Time and Plead for Government Investigation -- PLEASE HELP THE BOYLAND FAMILY HERE! “It needs to be part of a much larger system and eventually and quickly I hope gets us to universal healthcare so I can only say amen to everything you’re saying,” Hillary said. “This would be a terrible crisis to waste.” WATCH: Submit a Correction</t>
  </si>
  <si>
    <t>Rhode Island School Teacher Resigns After Viral TGP Report About Her Offering to Pay Someone With Coronavirus to Cough on President Trump</t>
  </si>
  <si>
    <t>The Rhode Island public school teacher who offered to pay someone to cough on President Donald Trump has resigned following the viral Gateway Pundit report on her social media posts. Amy Bednarz was a 6th grade teacher at Villa Nova Middle School in Woonsocket, Rhode Island, whose extremist posts were uncovered by Reason Foundation Director of School Choice Corey A. DeAngelis. On Wednesday evening, the Woonsocket School Committee voted 5-0 to accept a resignation settlement agreement with Bednarz. Bednarz did not receive a cash settlement, according to a report from the Providence Journal. Instead, her record will reflect that she was not removed for cause and she will get medical coverage through August. She also agreed not to sue Woonsocket over the incident. TRENDING: MUST-READ EXCLUSIVE! Family of Rosanne Boyland Who was KILLED on January 6th Is DENIED HER FULL AUTOPSY REPORT - Speak Out for First Time and Plead for Government Investigation -- PLEASE HELP THE BOYLAND FAMILY HERE! Education Commissioner Angelica Infante-Green also responded to the accusations, saying it was not acceptable and “not representative of the overwhelming majority of Rhode Island teachers,” according to a report from local station WJAR. As TGP previously reported, Bednarz used an anonymous account to offer money for someone for infecting the president. The tweet read, “Somebody with Covid-19, I will pay you to cough on #Trump.” Bednarz deleted her entire Twitter account minutes after Gateway Pundit contacted her public Facebook page asking her to comment for the original report. Rhode Island Education Commissioner Angelica Infante-Green previously responded to an aggregated version of the Gateway Pundit’s report on another website, saying that “it is unprofessional and sends the wrong message during a time when our whole education community is setting a national example. This is not acceptable and certainly not representative of the overwhelming majority of RI teachers.” When Bednarz isn’t calling for biological terrorism, she also has a bad habit of harassing school choice advocates on social media, including threatening the children of Keri Rodriguez, the president of the National Parents Union. Bednarz’ hostility towards Rodriguez has been so severe that she wrote a blog detailing her experiences with the teacher — which included threats against her family and repeatedly calling her on the telephone.</t>
  </si>
  <si>
    <t>NYC ER DOCTOR: ‘I’ve Worked The Coronavirus Front Line — And I Say It’s Time To Start Opening Up’</t>
  </si>
  <si>
    <t>Dr. Daniel G. Murphy is chairman of the Department of Emergency Medicine at St. Barnabas Hospital in The Bronx. New York City is ground zero for the COVID-19. So Murphy knows a thing or two about the virus. Murphy has been in the ER every day for the last few weeks, either supervising or providing direct care, the doctor wrote in a piece for The New York Post. “I contracted a COVID-19 infection very early in the outbreak, as did two of my daughters, one of whom is a nurse. We are all well, thank God.” Murphy said the virus has been the worst health care disaster in his 30-year career, but now, he said, “the lasting impact is what worries me the most. And it’s why I now believe we should end the lockdown and rapidly get back to work.” TRENDING: MUST-READ EXCLUSIVE! Family of Rosanne Boyland Who was KILLED on January 6th Is DENIED HER FULL AUTOPSY REPORT - Speak Out for First Time and Plead for Government Investigation -- PLEASE HELP THE BOYLAND FAMILY HERE! It is precisely what I have witnessed that now tells me that it’s time to ease the lockdown. Here’s why. First, the wave has crested. At 1 p.m. April 7, the COVID-19 arrivals slowed down. It was a discrete, noticeable event. Stretchers became available by 5 p.m., and the number of arriving COVID-19 patients dropped below the number discharged, transferred or deceased. This was striking, because the community I serve is poor. Some are homeless. Most work in “essential,” low-paying jobs, where distancing isn’t easy. Nevertheless, the wave passed over us, peaked and subsided. The way this transpired tells me the ebb and flow had more to do with the natural course of the outbreak than it did with the lockdown. Second, I worry about non-coronavirus care. While the inpatient units remain busy with sick COVID-19 patients, our ER has been quiet for more than a week. We usually average 240 patients a day. For the last week, we averaged fewer than 100. That means our patients in this diverse, low-income community are afraid to come to the ER for non-COVID care. Gotham-wide, the number of 911 ambulance runs declined to 3,320 on April 18, down from a peak of 6,527 on March 30, according to New York Fire Department data. The current nadir is significantly below the average. Murphy said “our pediatric volume in the ER has practically disappeared,” and “visits to primary-care pediatricians are also down, with vaccine schedules falling behind. Everyone seems to be avoiding the health system — an important and unfortunate consequence of the stay-at-home strategy.” “Third, inordinate fear misguides the public response. While COVID-19 is serious, fear of it is being over-amplified. The public needs to understand that the vast majority of infected people do quite well.” Finally, COVID-19 is more prevalent than we think. Many New Yorkers already have the COVID-19 infection, whether they are aware of it or not. As of today, over 43 percent of those tested are positive in The Bronx. We are developing a significant degree of natural herd immunity. Distancing works, but I am skeptical that it is playing as predominant a role as many think. A recent antibody study in New York City found that 1 in 5 (21.2%) of residents have already been infected with the coronavirus, Gov. Andrew Cuomo said last week. With 8.5 million people in New York City, that means more than 1.8 million residents in New York City may have had the virus. The study tested 3,000 New York residents across the state — at grocery and big-box stores — for antibodies. “What we found so far is that the statewide number is 13.9% tested positive for having the antibodies,” Cuomo said. “What does it mean? They were infected three weeks ago and four weeks ago and five weeks ago or six weeks ago,” Cuomo said. “They have the virus and they developed the antibodies and they are recovered.” “What you do in a place with 21% is very different,” he said. “The facts dictate the actions.” Murphy concludes his piece by saying: More testing will better establish the numbers among those with mild illnesses and no symptoms. My professional ­experience tells me the number of infected people will be high. Testing is important work, but it should happen in parallel to the immediate resuscitation of the economy and getting people back to work. At present, the testing is ­imperfect. We can’t wait months. We must protect the vulnerable and mitigate without destroying the economy. Standing up to this virus can’t be the job of essential workers only. We’ve been strong, but we’re tired, and we need the rest of you to help us. By getting back to work.</t>
  </si>
  <si>
    <t>Outrageous! FOX News Cuts Ties with Diamond and Silk After They Questioned Coronavirus Numbers</t>
  </si>
  <si>
    <t>FOX News cut ties with the popular conservative duo Diamond and Silk recently after their comments on coronavirus. The Daily Beast, who broke the story, says the ladies were promoting “conspiracy theories” on the coronavirus. The two sisters were favorites of Trump supporters and President Trump. They appeared with President Trump at several rallies throughout the years. The sisters alleged that the coronavirus deaths were inflated to make Donald Trump look bad. In Pennsylvania last week the governor had to remove 269 fake covid deaths from the state totals. In New York state they added 3,700 covid deaths to their totals that included “presumed” cases. So Diamond and Silk are banned for promoting “conspiracy theories” but Dr. Fauci and Dr. Birx are NOT banned after over estimating coronavirus deaths by 30 fold and destroying the US economy? How does that work. TRENDING: MUST-READ EXCLUSIVE! Family of Rosanne Boyland Who was KILLED on January 6th Is DENIED HER FULL AUTOPSY REPORT - Speak Out for First Time and Plead for Government Investigation -- PLEASE HELP THE BOYLAND FAMILY HERE! President Trump retweeted his support for Diamond and Silk today. But I love Diamond &amp; Silk, and so do millions of people! https://t.co/RBX9bmFIwH — Donald J. Trump (@realDonaldTrump) April 28, 2020 CNN’s creepy Oliver Darcy is mentioned in this report. Newsweek reported: Lynnette Hardaway and Rochelle Richardson, two women respectively known as Diamond and Silk, will no longer appear on Fox News or its online streaming service Fox Nation, following their tweets and videos pushing coronavirus conspiracy theories, according to The Daily Beast. The duo—who first rose to prominence during the 2016 election as pro-Trump YouTubers, hosts of “Women United for Trump” events and occasional on-stage speakers at his rallies—have since made appearances on Fox News’s Fox and Friends, Watters’ World and contributed original weekly content to Fox Nation. Though the duo has regularly contributed five- to seven-minute-long videos to Fox Nation each week since December 18, CNN senior media reporter Oliver Darcy noted that they haven’t added any new videos since April 7, one day after the duo was briefly locked out of Twitter for a tweet telling their 1.4 million followers to defy quarantine stay-at-home orders, thus violating the microblogging platform’s policy against COVID-19 misinformation.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</si>
  <si>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INSANITY: Hong Kong’s 8 Million Continue Their Economic Shutdown Into the 4th Month – After 4 Coronavirus Deaths in 4 Months</t>
  </si>
  <si>
    <t>Hong Kong has shut down industry and commerce since the Chinese New Year on January 25th in reaction to the China coronavirus.  The country continues its fourth month of commercial inactivity even though the 8 million person community has endured only 4 deaths total to date. As reported in late February: News of the coronavirus reached Hong Kong and the world in early January. Hong Kong citizens were curious at first and then almost hyper-reactive. The Wuhan coronavirus was a big unknown and still is. Hong Kong did very little at first other than observe the actions of the Chinese government in Hubei in response to the newly discovered coronavirus. TRENDING: MUST-READ EXCLUSIVE! Family of Rosanne Boyland Who was KILLED on January 6th Is DENIED HER FULL AUTOPSY REPORT - Speak Out for First Time and Plead for Government Investigation -- PLEASE HELP THE BOYLAND FAMILY HERE! By the end of January right before the Chinese New Year, the government of China took the unprecedented move and shut everything down in Hubei Province in China. Road blocks were erected and people were forced to stay home in Hubei Province. After the Monday and Tuesday holidays, all businesses were shut down in Hong Kong and throughout China. Schools were closed at that time and are still closed in spite of children worldwide being virtually immune to the coronavirus.  Most companies follow the Hong Kong government’s practices with civil servants and keeep their employees home. This has continued since late January. Hong Kong is one of the most densely populated areas on earth with a population of around 8 million people. As of this morning there are 1038 coronavirus cases confirmed and four deaths in Hong Kong. The percent of confirmed cases to total population is minuscule at 01%. Deaths as a percent of the population are thus far at 4 deaths in 8 million. Since the beginning of the year the flu in Hong Kong has been much more consequential than the coronavirus: The Centre for Health Protection announced today [February 13] that the winter flu season has ended. During this period, 113 adults died of influenza and no deaths from children were recorded. The Centre reminds the public that although the winter flu peak period has ended, citizens should continue to maintain personal and environmental hygiene to prevent respiratory diseases. The entire country of Hong Kong has shut itself down now into its fourth month due to four deaths reported from the coronavirus.  Now the Hong Kong economy is dead too with numerous small businesses shut down for good.  Insanity.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</si>
  <si>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Judge Rules Illinois Governor Exceeded Authority, Violated Civil Rights with Coronavirus Stay-at-Home Order</t>
  </si>
  <si>
    <t>Illinois Governor Pritzker A judge on Monday ruled Illinois Governor J.B. Pritzker’s Coronavirus stay-at-home order exceeded his emergency authority and violated civil rights, the Washington Times reported. Republican Rep. Darren Bailey sought a restraining order against Governor Pritzker and Clay County Circuit Judge Michael McHaney sided with him. Since Bailey is the plaintiff, he is currently the only Illinois citizen released from the stay-at-home order, however others may join in his lawsuit or file their own. TRENDING: MUST-READ EXCLUSIVE! Family of Rosanne Boyland Who was KILLED on January 6th Is DENIED HER FULL AUTOPSY REPORT - Speak Out for First Time and Plead for Government Investigation -- PLEASE HELP THE BOYLAND FAMILY HERE! Democrat Governor Pritzker on April 2nd issued an authoritarian lockdown order shutting down schools, non-essential businesses and severely limited individuals from moving about the state. Pritzker was furious after the judge ruled against him and lashed out at the Republican lawmaker as being someone who is “blindly devoted to ideology and the pursuit of personal celebrity.” Via The Washington Times: A judge in southern Illinois ruled Monday that Gov. J.B. Pritzker’s stay-at-home order to stem the spread of the coronavirus exceeds his emergency authority and violates individual civil rights. Pritzker promised “swift” action to overturn the judge’s order, which applies only to Bailey but allows other individuals and groups to challenge the movement restrictions while the highly contagious illness circulates. The ruling came the same day House Republicans attacked Pritzker on another front, renewing demands for details on state prison inmates released early because of COVID-19 fears. Pritzker signed an order earlier this month allowing furloughs for elderly inmates or those with health conditions, who are considered “medically vulnerable” to contracting and spreading COVID-19. Roughly 36,000 people are incarcerated in Illinois facilities and civil rights advocates have raised concerns about inmate welfare. “It’s insulting. It’s dangerous and people’s safety and health have now been put at risk,” Pritzker said. “There may be people who contract coronavirus as a result of what Darren Bailey has done.” The judge blasted Pritzker’s stay-at-home order for violating the Constitution and shredding the Bill of Rights. “How in the world does me not being allowed to fish the lake promote COVID-19 but panic-buying at Wal-Mart doesn’t?” Judge McHaney said. Pritzker is appealing the ruling and the status hearing is scheduled for next week.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</si>
  <si>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Bill Barr Orders US Attorneys to be on the “Lookout” For Abuses of Power by Government Officials Amid Coronavirus Pandemic</t>
  </si>
  <si>
    <t>Bill Barr US Attorney General Bill Barr on Monday issued a 2-page memo ordering US Attorneys to be on the “lookout” for state and local directives that could be violating the constitutional rights and civil liberties of individual citizens amid the Coronavirus pandemic. State and local government officials have issued unconstitutional lockdown orders in response to the Coronavirus outbreak and no matter how much data is released showing the virus has a very low mortality rate, the tyrants are not loosening restrictions. “As the Department of Justice explained recently in guidance to states and localities taking steps to battle the pandemic, even in times of emergency, when reasonable and temporary restrictions are placed on rights, the First Amendment and federal statutory law prohibit discrimination against religious institutions and religious believers,” Barr wrote. “For example, the Constitution also forbids, in certain circumstances, discrimination against disfavored speech and undue interference with the national economy,” Barr wrote.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 TRENDING: MUST-READ EXCLUSIVE! Family of Rosanne Boyland Who was KILLED on January 6th Is DENIED HER FULL AUTOPSY REPORT - Speak Out for First Time and Plead for Government Investigation -- PLEASE HELP THE BOYLAND FAMILY HERE! Barr previously released a statement of interest and called out the government officials in Mississippi who singled out churchgoers while permitting citizens to attend nearby drive-in restaurants. Barr said the government “may not impose special restrictions on religious activity that do not also apply to similar non-religious activity.” Crazed Democrat governors like Gretchen Whitmer (MI) and Gavin Newsom (CA) however appear to be retaliating against citizens who dare exercise their constitutional rights to assemble. Whitmer recently threatened to extend her authoritarian lockdown order after Michiganders came out to protest against her tyrannical takeover. On Monday, Newsom retaliated against his constituents after tens of thousands flocked to Orange County beaches amid a heatwave and announced he is increasing enforcement of Coronavirus restrictions.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</si>
  <si>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Retaliation? Newsom Increases Enforcement of Coronavirus Restrictions After Tens of Thousands Flock to SoCal Beaches Amid Heatwave</t>
  </si>
  <si>
    <t>Gavin Newsom California Governor Gavin Newsom said on Monday that he will be increasing enforcement of Coronavirus restrictions after tens of thousands of people flocked to Orange County beaches amid a heatwave over the weekend. Thousands of people hung out at Newport Beach and Huntington Beach to escape the heat over the weekend and now Newsom is retaliating and threatening to keep the state closed much longer. The beach crowds put California’s progress at ‘slowing the spread of COVID-19’ at risk and could delay loosening of restrictions Newsom said on Monday. Democrat Governor Gavin Newsom declared a state of emergency because of the Coronavirus on March 4 and issued an authoritarian lockdown order on March 19. TRENDING: MUST-READ EXCLUSIVE! Family of Rosanne Boyland Who was KILLED on January 6th Is DENIED HER FULL AUTOPSY REPORT - Speak Out for First Time and Plead for Government Investigation -- PLEASE HELP THE BOYLAND FAMILY HERE! The state was supposed to be slowly loosening restrictions on May 3rd, but Newsom is now threatening to extend his government mandated house arrest. “I don’t want to be punitive,” Newsom said. “They just want to take a rest on the beach and all of a sudden they get a citation – I don’t want to see that. But if there are people thumbing their nose and taking a risk… I think we may have to do a little bit more.” Got that, peasants? Don’t thumb your nose at your overlords or else you will be given a citation and put on house arrest much longer as punishment. Thousands of people at the beach in Newport on Friday Results of antibody survey last week in Los Angeles suggested that the death rate from the virus could be as low as 0.18% of COVID-19 patients. But it doesn’t matter because this isn’t about a virus. It’s all about control and the Democrat officials are only becoming more crazed as time goes on. Where is Attorney General Bill Barr??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</si>
  <si>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Employee at Illinois Nursing Home Infects 40 Patients with Coronavirus – At least 24 Dead</t>
  </si>
  <si>
    <t>Indiana is seeing a surge in cornavirus patients and deaths. Like numerous other states and countries most of these new cases are in nursing homes. One employee at the Symphony of Joliet Nursing Home in Illinois who was infected with coronavirus but was asymptomatic infected 40 nursing home patients. At least 24 of the patients died at the home. TRENDING: MUST-READ EXCLUSIVE! Family of Rosanne Boyland Who was KILLED on January 6th Is DENIED HER FULL AUTOPSY REPORT - Speak Out for First Time and Plead for Government Investigation -- PLEASE HELP THE BOYLAND FAMILY HERE! In Italy 40% of the coronavirus deaths were in nursing homes. In New York State the law required officials to bring COVID-19 patients back to nursing homes. 43% of New Jersey deaths also involve nursing homes. And in Minnesota and the UK they are seeing similar numbers.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</si>
  <si>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Fix Is In: Sanders Campaign Blasts New York Democrats for Striking Sanders From Ballot, Canceling Presidential Primary Over Coronavirus–But not Congressional Primary Set for Same Day</t>
  </si>
  <si>
    <t>Earlier Monday, New York Democrats voted to remove Sen. Bernie Sanders (VT) from the June 23 Democrat presidential primary ballot, thereby canceling that state’s presidential primary, because of claimed concerns about the COVID-19 Chinese coronavirus pandemic. Sanders has suspended his campaign and endorsed the presumptive nominee former Vice President Joe Biden, however Sanders wanted to be able accumulate delegates to influence the party platform and rules. There is also speculation that Biden’s apparent mental decline will preclude him from the nomination at some point before the August convention or the November election. File image. The New York Democrats exercised a new law enacted earlier this month that allowed the striking from the ballot of candidates who have suspended their campaigns. Democrat congressional and state legislature primaries around the state also set for June 23 will go on as planned. TRENDING: MUST-READ EXCLUSIVE! Family of Rosanne Boyland Who was KILLED on January 6th Is DENIED HER FULL AUTOPSY REPORT - Speak Out for First Time and Plead for Government Investigation -- PLEASE HELP THE BOYLAND FAMILY HERE! Sanders senior advisor Jeff Weaver issued a statement accusing the Democrats of giving President Trump a precedent for postponing the November election. The Huffington Post has a good report going deep on the controversy, for those who are interested click here. Excerpt: The New York State Board of Elections removed Sen. Bernie Sanders (I-Vt.) from the primary election ballot on Monday, disappointing Sanders and activists who called on the board to give New Yorkers a chance to cast symbolic votes for him. Although Sanders withdrew from the presidential primary earlier this month and endorsed former Vice President Joe Biden shortly afterward, he insisted that he would remain on the ballot in states that have yet to vote. Sanders and his allies want to accumulate enough convention delegates to be able to influence the Democratic Party platform and rules. The Biden campaign has indicated that it is open to working with Sanders on a compromise over convention delegates. But a provision in New York’s new budget empowered the state’s board of elections to remove presidential candidates who have suspended their campaigns, prompting Sanders partisans to scramble to preserve his ballot berth. They did not end up prevailing on the board’s two Democrats, co-chair Douglas Kellner and commissioner Andrew Spano, who voted unanimously to remove Sanders. The state’s June 23 presidential primary is now canceled… …Although New York Gov. Andrew Cuomo (D) has issued an executive order allowing every voter in the state to cast an absentee ballot and is sending voters an absentee ballot application, Spano also cited concerns about how holding an additional election would undermine public health. New York is due to hold its congressional and state legislative primary elections on June 23 anyway, but the cancelation of the presidential primary means that some 20 counties in the state won’t have to administer any contest at all. “I’ve come to the conclusion that we should minimize the number of people on the ballot, minimize the election for the protection of everybody, but give the opportunity to vote in the actual elections for candidates and not have anyone on the ballot just for the purpose of issues at a convention,” Spano said. Add democracy to the body count of coronavirus. It’s for your own good, you see.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</si>
  <si>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Data Suggests REAL Coronavirus Death Rate In L.A. Is 0.18%, And 0.89% In NY</t>
  </si>
  <si>
    <t>The COVID-19 death rate is likely far — far — lower than reports. Results of antibody survey last week in Los Angeles suggested that the death rate from the virus could be as low as 0.18% of COVID-19 patients. The survey found that the number of infections in the city was 330,000, much  higher than the 7,994 infections city officials reported on April 20. Meanwhile, an antibody study last week in New York City found that 1 in 5 (21.2%) of residents have already been infected with the coronavirus, Gov. Andrew Cuomo said on Thursday. TRENDING: MUST-READ EXCLUSIVE! Family of Rosanne Boyland Who was KILLED on January 6th Is DENIED HER FULL AUTOPSY REPORT - Speak Out for First Time and Plead for Government Investigation -- PLEASE HELP THE BOYLAND FAMILY HERE! There are 8.5 million people in New York City, so that means 1,802,000 residents in New York City have had the virus. At the time, there were 16,249 deaths in the city attributed to COVID-19, which means the death rate was just That means the death rate in the city was .89% at the time. The study tested 3,000 New York residents across the state — at grocery and big-box stores — for antibodies that indicate someone has already had the virus. “What we found so far is that the statewide number is 13.9% tested positive for having the antibodies,” Cuomo said. “What does it mean? They were infected three weeks ago and four weeks ago and five weeks ago or six weeks ago,” Cuomo. said. “They have the virus and they developed the antibodies and they are recovered.” “What you do in a place with 21% is very different,” he said. “The facts dictate the action.” The Daily Mail reported on Monday that “Coronavirus may kill 70 times fewer patients than official UK death figures suggest, studies have shown.” Britain has one of the worst COVID-19 testing records, meaning a frightening 13 per cent of diagnosed patients in the UK die from the disease. But this is considerably higher than the real death rate because it does not take into account the thousands of infected people who had mild symptoms. The Mail said a similar fatality rate — 0.19% — was found in a study of residents in Helsinki, Finland. The samples were all taken from the region of Uusima, which is home to approximately 1.7 million people – most of whom live in the capital of Helsinki. It found that 3.4 per cent of the population had antibodies. At the time, only 2,000 cases had been confirmed by laboratory tests. But 3.4 per of the region’s population would equate to around 57,800.</t>
  </si>
  <si>
    <t>The ‘Experts’ Were Wrong: Since 1995 the UK Has Seen Five Flu Seasons Worse Than Current Coronavirus Outbreak</t>
  </si>
  <si>
    <t>This won’t make any headlines in the liberal mainstream press. Since 1995 the United Kingdom and Wales has had five flu seasons that were worse than the current coronavirus outbreak. And yet there were no screaming headlines and no lockdowns. Draconian lockdowns were not considered necessary back then. And the previous flu outbreaks hit children and young adults. Via InProportion: TRENDING: MUST-READ EXCLUSIVE! Family of Rosanne Boyland Who was KILLED on January 6th Is DENIED HER FULL AUTOPSY REPORT - Speak Out for First Time and Plead for Government Investigation -- PLEASE HELP THE BOYLAND FAMILY HERE! Via Andrew Bostom.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</si>
  <si>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Rudy Giuliani and K. T. McFarland Reveal the Sinister Reason Why China Claims the Coronavirus Came Out of a Wet Market (Video)</t>
  </si>
  <si>
    <t>China has a major reason for pushing the fake news story that the Wuhan coronavirus was created randomly in a wet market. Former New York Mayor and Trump supporter and Trump personal attorney, Rudy Giuliani interviewed former US Attorney Joe diGenova and his attorney wife and partner, Victoria Toensing, about corrupt Joe Biden’s activities in China and around the globe. At the 12:00 mark, Joe and Victoria state that the Bidens are more corrupt than the Clintons.  A very shocking statement, indeed.  The interview was excellent. After Rudy interviewed Joe and Victoria, he brought in K. T. McFarland, who at the 30:00 minute mark, revealed why China continues to claim the China coronavirus came from a wet market: TRENDING: MUST-READ EXCLUSIVE! Family of Rosanne Boyland Who was KILLED on January 6th Is DENIED HER FULL AUTOPSY REPORT - Speak Out for First Time and Plead for Government Investigation -- PLEASE HELP THE BOYLAND FAMILY HERE! One of the reasons that they keep insisting, despite mounting evidence that it came from a lab in Wuhan, they keep insisting, no, no, it came from a wet market, or maybe it was America who did it.  They cannot admit culpability for the following reason, if they do, then there’s a clause that they put into the Phase 1 US-China Trade Deal, where in essence in this trade deal it said we would lift sanctions, we would lift the tariffs on them and then they would buy a lot of agriculture and other goods from us. But there’s a clause that’s in there, a get out of jail free clause, which says, however, if there is a natural occurring disaster, the two parties will renegotiate.  In other words, China doesn’t necessarily want to keep the terms of the deal.  And so it’s very important for everybody, for them, to say, well, it’s a naturally occurring disaster coming out of the wet lab.  It wasn’t China who did that. So not only do they give themselves an out for the trade deal, that they were pressured into signing, but they also will give themselves an out if companies and countries and individuals, all come to the International Courts and try to sue China. The Bidens are corrupt and China will do anything to get out of their trade deal with the US.  Their plan may just work out.  We will know in November.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</si>
  <si>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John Podesta and George Soros Connected to Consortium Behind Russia Collusion Sham Now Pushing Democrat Coronavirus Investigation</t>
  </si>
  <si>
    <t>Creepy John Podesta and George Soros are connected to a consortium behind the creators of the Steele dossier and the Senate report on Russia collusion – both totally bogus reports.  Now they’re working on the upcoming investigation into the President’s actions with the coronavirus. Daniel Jones, a former staffer for Democrat Dianne Feinstein, received awards for his efforts in the Democrat’s horrible CIA torture report where he was connected to Senate Intelligence Committee staffer James Wolfe.  A woman from the New York Times, Ali Watson, almost received a Pulitzer for her reporting on this subject.  Watson was the young girl who was reporting classified information in the Times that was given to her by the much older man she was sleeping with,  James Wolfe. Wolfe was eventually arrested for leaking classified information to his younger partner from the NYT and was indicted for lying to the FBI, a much lesser charge, and sentenced to only two months in prison (a significantly minor charge when compared to the illegal leaks he was accused of participating in). TRENDING: MUST-READ EXCLUSIVE! Family of Rosanne Boyland Who was KILLED on January 6th Is DENIED HER FULL AUTOPSY REPORT - Speak Out for First Time and Plead for Government Investigation -- PLEASE HELP THE BOYLAND FAMILY HERE! After his work on the bogus Senate CIA torture report, Jones moved on to bigger and better things. In our post in June 2018 we noted that: The Federalist first reported in February a former staffer for Dem Senator Dianne Feinstein, Daniel Jones was working with Fusion GPS. A group of about 7-10 wealthy donors from California (Silicon Valley) and New York spent $50 million to fund a Trump-Russia investigation conducted by none other than Christopher Steele, Fusion GPS and a former staffer for Dem Senator Dianne Feinstein named Daniel Jones. Chuck Ross at the Daily Caller provided more information this week on Jones’ actions with Fusion GPS.   According to Ross: Jones told the FBI in March 2017 that he had secured $50 million in funding from a group of wealthy donors and had “secured services of Steele … and Fusion GPS to continue exposing Russian interference in the 2016 U.S. Presidential election.” Jones also told the bureau he “planned to share the information he obtained with policymakers … and with the press.” Simpson and Fusion GPS co-founder Peter Fritsch wrote in their recent book, “Crime in Progress,” that former Clinton campaign chairman John Podesta was “most helpful” in setting up fundraising meetings for Jones’s venture. “Podesta agreed to contact some friends out west on Jones’s behalf and told him to drop his name in talks with other potential supporters,” Simpson and Fritsch wrote. Ross continues: Jones has not disclosed the funders for TDIP and ADI [the two firms Jones founded]. But the DCNF has confirmed that Open Society Foundation, a non-profit network controlled by billionaire George Soros, contributed $1.5 million in 2017 and 2018 to TDIP. A dark money group called the Fund for a Better Future contributed $2,065,000 to TDIP in 2017. The Silicon Valley Community Foundation gave $500,000 to ADI in 2018, according to tax records. Jones created Advance Democracy Inc. (ADI) and The Democracy Integrity Project (TDIP) as nonprofits.  These two firms paid New Knowledge, a cyber security firm that contributed to a 2018 Senate Intelligence Committee report about Russian disinformation, nearly $500,000 in 2018. Ross claims: ADI and TDIP paid $747,608 the same year to Walsingham Partners, a firm controlled by [Russia collusion MI6 source, Christopher] Steele, and $2,010,317 to Bean, LLC., a shell company that controls Fusion GPS [the other entity involved in the fraudulent Steele dossier used to obtain a FISA warrant to spy on candidate and President Trump through Carter Page.] Notable is the fact that ADI and TDIP, the companies Jones created to hound President Trump, originated on January 31, 2017, one day after the attorney for corrupt whistleblower Eric Ciaramella tweeted: “#coup has started”. Since that day, this group of attorneys and investigators have hounded, harassed and made up nasty stories on individuals connected to President Trump, like Judge Kavanaugh: https://twitter.com/scottadamsshow/status/1253755655120445440?s=20 Debra Katz, represented Blasey-Ford, who slandered Judge Kavanaugh, and is now representing the NIH’s Dr. Bright. Far left VOX reports that Dr. Rich Bright claims he was fired by the Trump team: In a scathing letter, the former director of the federal agency overseeing the development of a coronavirus vaccine claims he was removed from his post following clashes with Trump administration officials over their pushing of unproven and potentially dangerous coronavirus treatments. “Specifically, and contrary to misguided directives, I limited the broad use of chloroquine and hydroxychloroquine, promoted by the administration as a panacea, but which clearly lack scientific merit,” writes Dr. Rick Bright in the letter, which was released through the law firm representing him. So it looks like this is the next fraudulent investigation into President Trump, managed the Democrats and  supported by individuals like George Soros, which will be reported on day and night up until the 2020 election. These people are evil and care nothing about America or the US Constitution.</t>
  </si>
  <si>
    <t>EXCLUSIVE: China Coronavirus DID NOT Come from a Wuhan Wet Market – This Propaganda Comes From a China Disinformation Campaign</t>
  </si>
  <si>
    <t>Respected media outlets like the Daily Mail and the Daily Caller and many others reported earlier that the China coronavirus started in a wet market in Wuhan. Today we provide evidence that these reports are most likely propaganda coming from the Chinese regime in an organized disinformation campaign. Yaacov Apelbaum at the Illustrated Primer shared with The Gateway Pundit information that supports the fact that the entire Wuhan bat soup story is fake news.  Various claims that the virus started at a wet market in Wuhan are almost certainly false: Three such illustrative examples are: TRENDING: MUST-READ EXCLUSIVE! Family of Rosanne Boyland Who was KILLED on January 6th Is DENIED HER FULL AUTOPSY REPORT - Speak Out for First Time and Plead for Government Investigation -- PLEASE HELP THE BOYLAND FAMILY HERE! That the consumption of contaminated bat soup was potentially the origin of the coronavirus outbreak in Wuhan That that Chinese were selling and even now continue to sell bats at various ‘Wet markets’ That there is no correlation between the Covid-19 virus and the virus specimens that were isolated from bats kept in the lab It is interesting to note that all three of these topics are an integral part of the Chinese government’s propaganda that the Covid-19 virus originated in the wild where it accidentally jumped from infected bats to some intermediary host or directly to humans. Based on a large body of evidence, these three claims can be shown to be decidedly false, most likely originally produced as a part of an organized disinformation campaign. In spite of this, Yaacov points out that the Daily Mail has reported this story as recently as March but its origins appear to come from Turkish Intelligence with pictures coming from Indonesia: The Daily Caller also recently shared this wet market story. Yaacov has been able to tie the earliest stories of the coronavirus being caused from bat soup in a wet market in Wuhan to a Turkish Intel Twitter account (in French) by the name of Restitutor Orientis, no doubt helping China with this messaging: The China coronavirus did not start from bat soup.  It is much more likely that the virus came from the Wuhan Institute of Virology where Dr. Shi was actively researching and experimenting with a coronavirus in a lab. Dr. Shi is a world renowned virus researcher.  We have reported extensively on the “Bat Lady” as she is called. We first mentioned China’s Dr. Shi Zhengli weeks ago on April 9th, long before other news publications.  About a week after our first post, Dr. Shi’s name was finally breaking into the mainstream media reports.  Professor Shi Zhengli was even discussed on Tucker Carlson’s show as well. Chinese Doctor Shi Zhengli was part of a team that worked on a coronavirus project jointly with US doctors in 2014 before it was shut down by the DHS for being too risky. After the US research project was shut down, Dr. Shi continued her coronavirus research in Wuhan, China. After the work stopped in the US, the Chinese moved forward with the project and ran research and development in Wuhan at the Wuhan Virology Center. From Shi Zhengli’s papers and resume, it is clear that they successfully isolated the virus in the lab and were actively experimenting with species &lt;-&gt; specie transmission. It’s also important to note that back in 2017 we had solid intelligence about a viral leak in a high security Chinese virology R&amp;D center that resulted in the SARS virus getting out and killing people. This information provides a basis that contradicts the theory that COVID-19 is a variant that just magically mutated in a bat in the wild and then jumped to a human when they ate bat soup. What we don’t know is if the China coronavirus was released by accident or on purpose. Submit a Correction</t>
  </si>
  <si>
    <t>“A Danger to All Americans” – Spygate Ringleader John Brennan Attacks President Trump’s Coronavirus Response</t>
  </si>
  <si>
    <t>John Brennan Former CIA Director and Spygate ringleader John Brennan on Saturday attacked President Trump’s Coronavirus response. And we’re supposed to believe John Brennan didn’t target Trump during the 2016 presidential election and beyond. President Trump Saturday morning complained about the Wall Street Journal not accurately reporting on his position on Georgia’s governor reopening for business. Brennan responded by calling Trump a lifelong liar and danger to all Americans. TRENDING: MUST-READ EXCLUSIVE! Family of Rosanne Boyland Who was KILLED on January 6th Is DENIED HER FULL AUTOPSY REPORT - Speak Out for First Time and Plead for Government Investigation -- PLEASE HELP THE BOYLAND FAMILY HERE! “Your assertions, denials, allegations, &amp; claims all ring hollow in light of your lifelong record of lies, dishonesty, &amp; willful misrepresentations,” Brennan said. “Your incompetence &amp; narcissism are a danger to all Americans, especially during a time of national crisis,” he added. Brennan also attacked Trump’s Coronavirus response last week and defended Obama and Biden by spreading lies about their response to Swine Flu. Perhaps John Brennan is a little nervous about US Attorney John Durham’s Spygate investigation. Investigative journalist John Solomon told Lou Dobbs last week that he believes indictments may be imminent.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</si>
  <si>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Wolf Administration is Caught Adding Up to 269 Fake Coronavirus Deaths to State Totals the Day After Anti-Lockdown Protests in Pennsylvania</t>
  </si>
  <si>
    <t>Protesters rally against the Pennsylvania Governor Wolf’s draconian shutdown orders this week in Harrisburg. Joe Scott photo The Wolf administration was caught this week adding up to 269 fake deaths to the state totals on Tuesday. Unfortunately for the Democrat governor he got caught. And it just happened to take place the day after hundreds of protesters converged on the state capitol in Harrisburg. Via The Franklin County Journal: Never underestimate the power of modern medicine! It seems that overnight, 201 people in PA who were supposed to be victims of the Chinese Wuhan Virus suddenly came back to life! A couple of days ago, PA Health Secretary Rachel Levine added 269 deaths to the Pennsylvania count, including 10 to the Franklin County number of zero, only to be almost immediately being called out by several County Coroners, Representative Rob Kauffman and State Senator Douglas Mastriano. It seems that almost none of the extra 269 cases were real or had been recorded and passed to the state from the Coroners, and the numbers were quickly revised today. Franklin County actually has reported its first death due to lagging test results, but not the 10 that were reported by the state. Lagging, assumed, or post-mortem testing results do account for 68 of the total number, but the 201 reported deaths on which the state had to backtrack are “still under investigation”. TRENDING: MUST-READ EXCLUSIVE! Family of Rosanne Boyland Who was KILLED on January 6th Is DENIED HER FULL AUTOPSY REPORT - Speak Out for First Time and Plead for Government Investigation -- PLEASE HELP THE BOYLAND FAMILY HERE! It was indeed ironic that the fake numbers were released the day after a few thousand Pennsylvanians converged on the State Capitol to protest Governor Wolf’s draconian shutdown orders that are financially strangling our citizens. It’s pretty apparent that there are still many citizens who are easily driven to hysteria by a health scare, even an overhyped one, so no doubt the tyrannical Wolf saw this as a golden opportunity to keep the panic going. Wolf has been just one of a number of Democrat governors who have seized this opportunity to strangle our booming economy to hurt President Trump’s chances in an election year. With virus case and death numbers coming down nearly everywhere, you can bet that stunts like this from the Democrats will become more common. Hat Tip Jerry</t>
  </si>
  <si>
    <t>While Media Mocks Trump for Suggesting Light Treatment for Coronavirus Patients, Bio-Tech Company Working With FDA and Cedars-Sinai on UV Light Treatment to Kill the Virus in Patients</t>
  </si>
  <si>
    <t>The media, including the Drudge Report, is mocking President Trump for his comments at Thursday’s White House coronavirus task force briefing where he tossed out suggestions for treating patients along the lines of chemo-therapy or light therapy. Here is what President Trump said. Excerpt from White House transcript: THE PRESIDENT: Thank you very much. So I asked Bill a question that probably some of you are thinking of, if you’re totally into that world, which I find to be very interesting. So, supposing we hit the body with a tremendous — whether it’s ultraviolet or just very powerful light — and I think you said that that hasn’t been checked, but you’re going to test it. And then I said, supposing you brought the light inside the body, which you can do either through the skin or in some other way, and I think you said you’re going to test that too. It sounds interesting. ACTING UNDER SECRETARY BRYAN: We’ll get to the right folks who could. TRENDING: MUST-READ EXCLUSIVE! Family of Rosanne Boyland Who was KILLED on January 6th Is DENIED HER FULL AUTOPSY REPORT - Speak Out for First Time and Plead for Government Investigation -- PLEASE HELP THE BOYLAND FAMILY HERE! THE PRESIDENT: Right. And 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So we’ll see. But the whole concept of the light, the way it kills it in one minute, that’s — that’s pretty powerful… (Break) THE PRESIDENT: …I have to say, it covers a lot more territory than just this. This is — this is probably an easy thing, relatively speaking, for you. I would like you to speak to the medical doctors to see if there’s any way that you can apply light and heat to cure. You know — but if you could. And maybe you can, maybe you can’t. Again, I say, maybe you can, maybe you can’t. I’m not a doctor. But I’m like a person that has a good you know what. Q But, sir, you’re the President. THE PRESIDENT: Deborah, have you ever heard of that? The heat and the light, relative to certain viruses, yes, but relative to this virus? DR. BIRX: Not as a treatment. I mean, certainly fever — THE PRESIDENT: Yeah. DR. BIRX: — is a good thing. When you have a fever, it helps your body respond. But not as — I’ve not seen heat or (inaudible). THE PRESIDENT: I think it’s a great thing to look at. I mean, you know. Okay? Apparently Dr. Birx has not heard about this pioneering light treatment being studied announced a few days ago. Earlier this week, the bio-tech firm Aytu BioScience announced they are partnering with the FDA and Cedars-Sinai on a UV light treatment to kill the coronavirus in intubated patients. UPDATE: Video illustrating treatment added (Note: video deleted by YouTube. Copy added at end of article): The company released a press release, which is posted here in full (less corporate and disclaimer info at the end): Aytu BioScience Signs Exclusive Global License with Cedars-Sinai for Potential Coronavirus Treatment Cedars-Sinai-Developed ‘Healight’ Medical Device Platform Technology Being Studied as a Potential First-in-Class COVID-19 Treatment Conference Call Scheduled for Tuesday, April 21, 2020 at 4:30 pm ET ENGLEWOOD, CO / ACCESSWIRE / April 20, 2020 / Aytu BioScience, Inc. (NASDAQ:AYTU) (the “Company”), a specialty pharmaceutical company focused on commercializing novel products that address significant patient needs announced today that it has signed an exclusive worldwide license from Cedars-Sinai to develop and commercialize the Healight Platform Technology (“Healight”). This medical device technology platform, discovered and developed by scientists at Cedars-Sinai, is being studied as a potential first-in-class treatment for coronavirus and other respiratory infections. The company will host a live conference call and webcast Tuesday, April 21, 2020 at 4:30 p.m. ET. Conference call details are provided at the end of this press release. Led by Mark Pimentel, MD, the research team of the Medically Associated Science and Technology (MAST) Program at Cedars-Sinai has been developing the patent-pending Healight platform since 2016 and has produced a growing body of scientific evidence demonstrating pre-clinical safety and effectiveness of the technology as an antiviral and antibacterial treatment. The Healight technology employs proprietary methods of administering intermittent ultraviolet (UV) A light via a novel endotracheal medical device. Pre-clinical findings indicate the technology’s significant impact on eradicating a wide range of viruses and bacteria, inclusive of coronavirus. The data have been the basis of discussions with the FDA for a near-term path to enable human use for the potential treatment of coronavirus in intubated patients in the intensive care unit (ICU). Beyond the initial pursuit of a coronavirus ICU indication, additional data suggest broader clinical applications for the technology across a range of viral and bacterial pathogens. This includes bacteria implicated in ventilator associated pneumonia (VAP). “Our team has shown that administering a specific spectrum of UV-A light can eradicate viruses in infected human cells (including coronavirus) and bacteria in the area while preserving healthy cells,” stated Dr. Pimentel of Cedars-Sinai. Ali Rezaie, MD, one of the inventors of this technology states, “Our lab at Cedars-Sinai has extensively studied the effects of this unique technology on bacteria and viruses. Based on our findings we believe this therapeutic approach has the potential to significantly impact the high morbidity and mortality of coronavirus-infected patients and patients infected with other respiratory pathogens. We are looking forward to partnering with Aytu BioScience to move this technology forward for the benefit of patients all over the world.” The company believes the Healight platform technology has the potential to positively impact outcomes for critically ill patients infected with coronavirus and severe respiratory infections. The company licensed exclusive worldwide rights to the technology from Cedars-Sinai for all endotracheal and nasopharyngeal indications. Patents have been filed by Cedars-Sinai Department of Technology Transfer, and Aytu BioScience will manage all aspects of intellectual property prosecution and filing globally. Aytu BioScience expects to partner the product outside the U.S. “We are honored to be partnering with Cedars-Sinai as we believe the Healight therapeutic platform has the potential to help many patients during this coronavirus pandemic and beyond,” said Josh Disbrow, Chairman and CEO of Aytu BioScience. The Company is engaging with the research team at Cedars-Sinai and the FDA to determine an expedited regulatory process to potentially enable near-term use of the technology initially as a coronavirus intervention for critically ill intubated patients. Disbrow continued, “This first-in-class technology has the potential to be a game changer for clinicians treating patients infected with coronavirus and other respiratory conditions, and our team is working tirelessly alongside the Cedars-Sinai team to determine the safety and effectiveness of this device in humans.” UPDATE: YouTube pulled the original video by Aytu BioScience. Here is a repost that is live for now: Submit a Correction</t>
  </si>
  <si>
    <t>SHOCKING: 80% of Swine Flu Victims were Under 65 – No Lockdown… 84% of Coronavirus Victims Are Over 60 – Lockdown Required</t>
  </si>
  <si>
    <t>We are currently living through possibly the worst medical treatment plan in modern history. In 2009 the Swine Flu or H1N1 influenza swept across the United States. There were at least 12,469 deaths across the US and up to 575,000 deaths worldwide. 80% of H1N1 victims were age 65 or UNDER. These are the prime years and most productive years in one’s lifetime. TRENDING: MUST-READ EXCLUSIVE! Family of Rosanne Boyland Who was KILLED on January 6th Is DENIED HER FULL AUTOPSY REPORT - Speak Out for First Time and Plead for Government Investigation -- PLEASE HELP THE BOYLAND FAMILY HERE! No lockdown was required. In 2020 the Wuhan Virus or novel coronavirus swept across the United States. So far 50,000 Americans have died and 890,000 have tested positive for the disease. In study after study the vast majority of the deaths are those people 60 and over. In New York 84% of the victims are over 60. 65% are over 70. 99% of the deaths in Italy were those over 60. If you are young and healthy your chances in dying from coronavirus are much lower than 1%. And yet the so-called “experts” shut down and destroyed the economy. This makes no sense! In fact it may end up that the lockdown was the absolute wrong decision and prevented herd immunity that will SAVE the seniors.</t>
  </si>
  <si>
    <t>Bobby Kennedy Jr. Claims Dr. Fauci and Gates Foundation Will Make Billions on Coronavirus Vaccine</t>
  </si>
  <si>
    <t>Bobby Kennedy Jr., the son of the late former US Attorney General and the nephew of the late President John F. Kennedy, is warning the world of the perils of vaccinations. He claims the push for more vaccines is all about the money. Bobby Kennedy Jr. was on a podcast this past week where he dropped some bombs about the perils of vaccinations.  In his interview at the 50:00 minute mark, Kennedy shares the following: You have the Vaccine Act of 86.  Now you have a project that has no liability so they have no incentive to make it safe.  Not only that they don’t have to test it and in fact they have an incentive not to test it because the only way you can get sued under the Vaccine Act is if you can show that the company knew of an injury and didn’t list it on the manufacturer’s insert. So there’s an incentive to know as little about the product as possible.  And, you can’t sue them, and there’s no market force that keeps them in check.  Because you can say that the vaccine is mandated for 78 million kids.  And, so the industry got together and manufacturers said, holy cow, now we have a product that has no liability, and that’s the biggest cost for drugs.  So they said, number one, we don’t have to test it, that’s a huge cost avoided.  Number two, there’s no liability and that’s the biggest cost avoided.  Number three, there’s no marketing or advertising costs, because it’s mandated.  So it’s just like printing money. TRENDING: MUST-READ EXCLUSIVE! Family of Rosanne Boyland Who was KILLED on January 6th Is DENIED HER FULL AUTOPSY REPORT - Speak Out for First Time and Plead for Government Investigation -- PLEASE HELP THE BOYLAND FAMILY HERE! If you can get a vaccine on the CDC’s recommended schedule it averages about a billion dollars annually in pure profits for your company .  When I was a kid I got three vaccines and was fully compliant and today’s kids get 72 vaccines. At the 59:00 minute mark, Kennedy shares the money and connections between Dr. Fauci and the Gates Foundation: Tony Fauci has many, many vaccine patents… and there’s one vaccine patent that he has that is a way of packaging a coronavirus with some other vaccine … in a protein sheet… and then delivering it through a vaccine… he somehow ended up owning that patent… Tony Fauci will be able to cash in …. So Fauci’s agency will collect half the royalties for that vaccine [related to the coronavirus]. A year ago in May 2019, Bobby Kennedy Jr’s relatives penned an op-ed at far left Politico and ranted against Bobby’s warnings about vaccinations As parents and concerned citizens, we stand behind the hard work of scientists and public health professionals at organizations like the WHO and the Department of Health and Human Services, whether in the National Institutes of Health, the Centers for Disease Control and Prevention or the Food and Drug Administration. Their tireless efforts guide the development, testing and distribution of safe and effective vaccines against 16 diseases, including measles, mumps, rubella, hepatitis, polio, diphtheria, tetanus, influenza and HPV. The necessity and safety of vaccines are backed up by every major medical organization, including the American Medical Association, the American Academy of Pediatrics, the American Public Health Association and scores of others. The above audio was shocking in describing the connections between Fauci and Gates and the alleged money they may make with a vaccine for the coronavirus. Hat tip Marty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</si>
  <si>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Barack Obama Pops Off, Launches Veiled Attack on President Trump Over His Coronavirus Response</t>
  </si>
  <si>
    <t>Barack Obama popped off and launched another veiled attack against President Trump over his Coronavirus response. President Trump back in January limited incoming flights from China and the left attacked him as a racist and xenophobe. Trump then sent hospital ships to New York and California to help hospitals overwhelmed by Coronavirus patients and it turned out the ships weren’t even needed. The President then provided extra ventilators and PPE supplies to states that requested back up help from the federal government. TRENDING: MUST-READ EXCLUSIVE! Family of Rosanne Boyland Who was KILLED on January 6th Is DENIED HER FULL AUTOPSY REPORT - Speak Out for First Time and Plead for Government Investigation -- PLEASE HELP THE BOYLAND FAMILY HERE! Now Trump is sending out tens of thousands of testing kits to states like California where Governor Gavin Newsom is praising Trump for his “promises made, promises kept.” But this isn’t enough for Barack Obama and the radical left. “While we continue to wait for a coherent national plan to navigate this pandemic, states like Massachusetts are beginning to adopt their own public health plans to combat this virus––before it’s too late.” – Obama said in a tweet without mentioning Trump by name. Barack Obama is in no position to lecture President Trump and Americans on pandemics. In October 2009 Barack Obama declared the H1N1 a national emergency. But this was not before millions of Americans were infected and 1,000 Americans were dead from the viral infection. Obama waited MONTHS before declaring the H1N1 a national emergency. A White House nurse prepares to administer the H1N1 vaccine to President Barack Obama at the White House December 20, 2009. (Official White House Photo by Pete Souza) Over 60 million Americans were infected with Swine Flu and over 12,000 Americans died. Why wasn’t there mass hysteria and cancellations of large gathering due to Swine Flu when Obama was President?</t>
  </si>
  <si>
    <t>Democrats to Punish Black Michigan Lawmaker Who Said Trump Helped Her Beat Coronavirus By Urging Hydroxychloroquine Consideration</t>
  </si>
  <si>
    <t>Michigan state Rep. Karen Whitsett (D-Detroit) is set to be punished by her local Democratic Party committee for meeting with President Trump and crediting him with helping to save her life from the COVID-19 Chinese coronavirus by his urging of consideration of hydroxychloroquine treatment. Whitsett went to the White House earlier this month where she met with Trump, Vice President Pence and other COVID-19 survivors. President Donald J. Trump listens as Michigan State Rep. Karen Whitsett talks about her recovery from the COVID-19 Coronavirus, Tuesday, April 14, 2020, in the Cabinet Room of the White House. (Official White House Photo by Andrea Hanks) The Detroit News reported on the Democrats’ plan to punish Whitsett (excerpt): Detroit Democrats plan to vote Saturday to censure and bar any future endorsements of a Democratic lawmaker who credited President Donald Trump with advocating for the drug that she said cured her of COVID-19. TRENDING: MUST-READ EXCLUSIVE! Family of Rosanne Boyland Who was KILLED on January 6th Is DENIED HER FULL AUTOPSY REPORT - Speak Out for First Time and Plead for Government Investigation -- PLEASE HELP THE BOYLAND FAMILY HERE! State Rep. Karen Whitsett, D-Detroit, broke protocol by meeting with President Donald Trump and Vice President Mike Pence during an April 14 meeting of COVID-19 survivors, during which she credited hydroxychloroquine for saving her life…. …The meeting and other comments Whitsett made prior to and during the coronavirus pandemic have landed her in hot water with the 13th Congressional District Democratic Party Organization. The group, as first reported by Gongwer News Service, plans to vote Saturday on a resolution to censure Whitsett, a first-term lawmaker representing the 9th Michigan House District. The admonition means she will not get the group’s endorsement for this year nor will she be able to engage in the group’s activities for the next two election cycles. “At the end of the day, we have political systems,” said Jonathan Kinloch, chairman of the organization. “We have political parties, and political parties exist for a reason.” “They do not belong to themselves,” Kinloch said of endorsed candidates and elected officials. “They belong to the members and precinct delegates of the Democratic Party.” Whitsett said she plans to continue working for the district, adding that she has been delivering food and cleaning products to those in need throughout the pandemic… End excerpt. Please read the complete Detroit News report at this link. Excerpt from the White House transcript of remarks by Whitsett at the April 14 meeting with Trump and Pence: THE PRESIDENT…So, if we could, we’ll go around the room. And if we could start with you, Representative. And congratulations. It’s an incredible story. Thank you. STATE REPRESENTATIVE WHITSETT: Thank you, Mr. President, and thank you, Mr. Vice President. It’s such an honor to be here, and it’s such an honor to be here amongst all of you survivors. I just can’t say how wonderful it is to see your face. And thank you for everything that you have done. THE PRESIDENT: Thank you. STATE REPRESENTATIVE WHITSETT: I did not know that saying “thank you” had a political line. I didn’t know that. THE PRESIDENT: Yeah. STATE REPRESENTATIVE WHITSETT: I thought just saying “thank you” meant “thank you.” And I do. I sincerely appreciate that, because had you not brought this to the forefront of — the HQ — of being able to put this out here, I wouldn’t be here today to even have this conversation with you and to be able to talk about the needs of Detroit and talk about the people who really need this. And they need help. THE PRESIDENT: Right. STATE REPRESENTATIVE WHITSETT: And you’re here to address that. And I sincerely appreciate that from the both of you, from the bottom of my heart, and from the people of my city… At the end of the meeting, Trump offered Whitsett help from the White House physician in getting treatment for her Lyme disease.</t>
  </si>
  <si>
    <t>Pope Francis and UN Secretary General Call for Socialist Green Recovery in Response to China’s Coronavirus Pandemic</t>
  </si>
  <si>
    <t>Red Francis was back at it on Wednesday. The communist pope urged the global community to implement a “green recovery” to the Chinese coronavirus pandemic. Rather than comforting the sick and needy during this global pandemic the pope is playing politics. Truly disgraceful. Reuters reported: The pope, who wrote a major encyclical in 2015 on the defence of nature and the dangers of climate change, dedicated his general audience – broadcast from his library because of the coronavirus lockdown – to the theme. TRENDING: MUST-READ EXCLUSIVE! Family of Rosanne Boyland Who was KILLED on January 6th Is DENIED HER FULL AUTOPSY REPORT - Speak Out for First Time and Plead for Government Investigation -- PLEASE HELP THE BOYLAND FAMILY HERE! Recounting a Spanish proverb that God always forgives, man sometimes forgives but nature never forgives, Francis said: “If we have deteriorated the Earth, the response will be very ugly.” A landmark in the emergence of the environmental movement when it first took place in 1970, this year’s Earth Day has prompted calls from many, including U.N. Secretary-General Antonio Guterres, for governments to pursue “green recovery” in response to coronavirus Both the pope and Guterres have made environmental protection and climate change signature themes of their offices. “We see these natural tragedies, which are the Earth’s response to our maltreatment,” Francis said. “I think that if I ask the Lord now what he thinks about this, I don’t think he would say it is a very good thing. It is we who have ruined the work of God.” The socialist leading the United Nations, Anotonio Guterres, also called for a green recovery today in his Earth Day comments. Not to be outdone, CNN’s Bill Weir claims that the corona virus came from “too much deforestation”. The bats must have all flown to Wuhan.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</si>
  <si>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New Research Reveals Between 12 Million and 33 Million Americans Were Infected by Coronavirus – Mortality Rate Similar to Seasonal Flu</t>
  </si>
  <si>
    <t>Two new studies were released this week that show millions of Americans were infected with the coronavirus between March and April 21. The studies also reveal the mortality rate is much less that was reported and similar to seasonal flu. A study by Dr. Justin Silverman estimates that there were 8.7 million coronavirus infections between March 8 and March 28. And as of April 17, 2020, 10% of the US population has been infected or around 33 million Americans. Via Andrew Bostom. TRENDING: MUST-READ EXCLUSIVE! Family of Rosanne Boyland Who was KILLED on January 6th Is DENIED HER FULL AUTOPSY REPORT - Speak Out for First Time and Plead for Government Investigation -- PLEASE HELP THE BOYLAND FAMILY HERE! Dr. Silverman says 10% of the US population is already infected with the virus. A second study by Fivetran estimates that from March 1 and April 4th 12 million Americans were infected with the coronavirus. A third study finds that 25% of residents at homeless shelters tested positive for the virus. And 66% of those residents tested at San Francisco homeless facilities tested positive for the coronavirus! If 33 million Americans are already infected with the coronavirus that means the US mortality rated (45,000/44,000,000) is 0.14%. This is the same number you would expect from a seasonal flu. It makes no sense to destroy an entire economy based on these numbers. Fire Fauci.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</si>
  <si>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THIS EXPLAINS THE NEW YORK NUMBERS: Governor’s Policies Required Infected Coronavirus Patients Be Sent Back to Nursing Home</t>
  </si>
  <si>
    <t>The so-called “experts” rarely mention this but the fact is coronavirus kills seniors and compromised individuals. We see this in country after country. New York leads the nation with 20,354 coronavirus deaths. In New York State the law required officials to bring COVID-19 patients back to nursing homes. TRENDING: MUST-READ EXCLUSIVE! Family of Rosanne Boyland Who was KILLED on January 6th Is DENIED HER FULL AUTOPSY REPORT - Speak Out for First Time and Plead for Government Investigation -- PLEASE HELP THE BOYLAND FAMILY HERE! Official New York policy encouraged infectious COVID-19 patients to be sent back to nursing homes Reminder: about half of COVID-19 deaths have been nursing home patients h/t @Marshmall0wpeep https://t.co/wlfqZwGawo — Bachman (@ElonBachman) April 22, 2020 43% of New Jersey deaths also involve nursing homes. In Minnesota 71% of the deaths are in nursing homes. It happened in the UK too. This is the same policy they used in Italy! OMG! This policy seems eerily familiar.https://t.co/ovMTkR8oBN — 10,000 Angry Vegans (@10KAVs) April 22, 2020 This proves at least two things. ** Nursing home residents need to be protected ** The rest of America needs to be reopened in most states New York Governor recently caught hell from the daughter of an 88-year-old nursing home victim. The New York Post reported: The letter was heartbreaking as it recounted the death of an 88-year-old woman in a New York nursing home. But it was also angry and accurate about a strange New York policy that is ­fatally wrongheaded. “I am wondering who will hold Gov. Cuomo accountable for the deaths of so many older people due to his reckless decision to place covid19 patients in nursing and rehabilitation homes,” the letter began. “I am writing as a daughter who lost her beautiful 88 year old mother who was receiving physical therapy at one such facility.” The writer, Arlene Mullin, went on to recount examples of the governor promising to protect the elderly because of their known vulnerability. She noted that he named his stay-at-home order after his own mother, Matilda ­Cuomo, and talked several times about protecting her. “My mother is not expendable and your mother is not expendable and our brothers and sisters are not expendable,” Cuomo said a month ago.</t>
  </si>
  <si>
    <t>HUGE: More Evidence that the China Coronavirus Reacts Significantly to Sun and Heat – Like the Flu It Dissipates in Hot Summer Months</t>
  </si>
  <si>
    <t>The Gateway Pundit reported back on March 21st that based on the data at that time the coronavirus had reacted negatively to heat. This indicates the virus would behave like strains of the flu and die out in the summer months. We added more to this yesterday and today we have additional information to support this claim. In a post on March 21st we reported that there were a number of anomalies with the data related to the China coronavirus. We listed the following observations: 1. The current charts (by entities like John Hopkins) were not helpful as they instill fear and are not relevant 2. On a per capita basis the numbers are less concerning 3. The China coronavirus is spreading but probably not accelerating 4. The coronavirus will decline no matter what the media says 5. You have a low probability of becoming severely ill with the coronavirus 6. The deadly virus will likely burn off in the summer like other viruses 7. As we have noted, children and teens are less affected 8. The fatality rate is declining (the demoninator is rising) TRENDING: MUST-READ EXCLUSIVE! Family of Rosanne Boyland Who was KILLED on January 6th Is DENIED HER FULL AUTOPSY REPORT - Speak Out for First Time and Plead for Government Investigation -- PLEASE HELP THE BOYLAND FAMILY HERE! One key observation is that the virus will likely burn off in the summer like other viruses: The University of Maryland mapped severe COVID-19 outbreaks with local weather patterns around the world, from the US to China. They found that the virus thrives in a certain temperature and humidity channel. “The researchers found that all cities experiencing significant outbreaks of COVID-19 have very similar winter climates with an average temperature of 41 to 52 degrees Fahrenheit, an average humidity level of 47% to 79% with a narrow east-west distribution along the same 30–50 N” latitude”, said the University of Maryland. The green area in the above map is where the virus is currently thriving. It does not do well in hotter and more humid environments. Yesterday we reported that if you look at today’s numbers for the US you will see that the number of coronavirus deaths per million is much less in the Southern states than in the Northern states. When we look at the average number of deaths per million for the warmer Southern border states we obtain an average of 70 deaths per million or 50% of the national average.  But when we look at the same average for the northern New England states the average escalates to 293 deaths per million or 213% of the national average. Today we provide additional evidence that the coronavirus only thrives in cooler, less humid environments.  This comes from John Hopkins University and NASA: Those areas with similar temperatures and humidity have similar results.  For example, New York, Massachusetts, Illinois, Pennsylvania, Ohio and Beijing have similar weather and higher than average coronavirus deaths. Based on the data available to date, the coronavirus is much more common in cooler and less humid climates as was noted in the Maryland study. This is more evidence that the coronavirus in the US should hopefully die out in the hot summer months. You’ll never hear this in the fear-mongering MSM.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</si>
  <si>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WE WERE RIGHT: First Coronavirus Death in US Month Earlier than Thought — Virus Was Already Spreading in February! HUGE DEVELOPMENT! #FireFauci</t>
  </si>
  <si>
    <t>Health officials in California revealed Tuesday that a patient in Santa Clara died from coronavirus on February 6th. The second coronavirus death was February 17th in in Santa Clara California. This moves the entire timeline of coronavirus epidemic in the US. The CDC previously announced the first coronavirus death in the US was a woman in her late 50s on February 29th. This also means the coronavirus was spreading in California in February and earlier. And this also means that the virus is much less lethal and more widespread than the so-called “experts” believed it to be. TRENDING: MUST-READ EXCLUSIVE! Family of Rosanne Boyland Who was KILLED on January 6th Is DENIED HER FULL AUTOPSY REPORT - Speak Out for First Time and Plead for Government Investigation -- PLEASE HELP THE BOYLAND FAMILY HERE! And, it supports last week’s study by Stanford researchers that looked at 3,300 people in Santa Clara County in California. The Stanford study revealed that 2.5% to 4.2% of people tested for COVID-19 were positive for antibodies. The data indicates that there are between 50 to 80-fold more infections in the general population than confirmed cases. And this is exactly what we have been reporting on the mortality rate of the coronavirus. If California had an earlier outbreak then that would explain why the numbers today are so low. Also — mass testing in Chicago and analysis of virus strains from New York have also  indicated that the spread of COVID-19 was well underway at least half a month before the repressive measures inflicted to contain it even began. Dr. Birx and Dr. Fauci should immediately be fired. The CDC should be revamped with better researchers. And the US economy should reopen in most states. SFGate reported: Health officials said Tuesday that new autopsy results show a patient in Santa Clara, Calif., died of COVID-19 on Feb. 6, several weeks before the United States declared its first novel coronavirus death. The finding suggests that the virus was circulating in the San Francisco Bay Area earlier than previously thought. The U.S. Centers for Disease Control and Prevention reported the first fatality due to coronavirus complications in the United States on Feb. 28. The patient was a resident of Kirkland, Wash. Now, the Santa Clara County Public Health Department has identified two individuals who died of COVID-19 at home on Feb. 6 and Feb. 17. The health department said samples were sent to the CDC and the results were shared Tuesday.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</si>
  <si>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Attention President Trump: Implications of Inaccurate Coronavirus Death Counts and Co-morbidities Will Hinder Future Testing and Research – Demand Accuracy Now!</t>
  </si>
  <si>
    <t>Attention President Trump: Fraudulent counting of coronavirus deaths and co-morbidities will have catastrophic consequences. Please demand accurate data now! We reported two days ago that the CDC is forcing states to recount their coronavirus deaths to include confirmed cases and probable cases.  Several states are in the process of reassessing their numbers based on this questionable new rule. Last week New York state added 3,700 deaths to their numbers to include presumed but not confirmed cases. TRENDING: MUST-READ EXCLUSIVE! Family of Rosanne Boyland Who was KILLED on January 6th Is DENIED HER FULL AUTOPSY REPORT - Speak Out for First Time and Plead for Government Investigation -- PLEASE HELP THE BOYLAND FAMILY HERE! Michigan started their recount of presumed cases last Friday. The Worldometer reported on this on Monday. In accordance with new CDC guidelines: New York: the numbers shown below include probable deaths (and, consequently, probable cases for the same number) as reported by New York City Maryland: includes probable deaths, as reported by the Department of Health (Section: “COVID-19 Statistics in Maryland”) Wyoming: includes probable cases, as reported by the Department of Health There is a real danger related to this approach.  By over counting coronavirus deaths now,  testing and research in the future will be impaired. And from a hospital executive, who makes a great point that overcoding of deaths may actually mess up research and treatment efforts: pic.twitter.com/zW97daqj2D — Alex Berenson (@AlexBerenson) April 19, 2020 Here is the attachment in tweet above regarding over stating coronavirus counts now, which is being promoted by the CDC: President Trump: Please demand accurate data now and in the future related to the coronavirus counts.  This is for our future.</t>
  </si>
  <si>
    <t>Why is This Not Being Reported? Current Data Provides Support that the China Coronavirus Reacts Significantly to Sun and Heat — Look at the Numbers from the Southern States!</t>
  </si>
  <si>
    <t>The Gateway Pundit reported back on March 21st that based on the data at that time the coronavirus had reacted negatively to heat.  This indicates the virus would behave like strains of the flu and die out in the summer months. Today we have additional information to support this claim. In a post on March 21st we reported that there were a number of anomalies with the data related to the China coronavirus.  We listed the following observations: 1. The current charts (by entities like John Hopkins) were not helpful as they instill fear and are not relevant 2. On a per capita basis the numbers are less concerning 3. The China coronavirus is spreading but probably not accelerating 4. The coronavirus will decline no matter what the media says 5. You have a low probability of becoming severely ill with the coronavirus 6. The virus will likely burn off in the summer like other viruses 7. As we have noted, children and teens are less affected 8. The fatality rate is declining (the demoninator is rising) TRENDING: MUST-READ EXCLUSIVE! Family of Rosanne Boyland Who was KILLED on January 6th Is DENIED HER FULL AUTOPSY REPORT - Speak Out for First Time and Plead for Government Investigation -- PLEASE HELP THE BOYLAND FAMILY HERE! These observations are still relevant today.  But one observation is not reported on in the mainstream media that has a huge impact on the current status of the coronavirus.  This fact is ignored.  The virus will likely burn off in the summer like other viruses: The University of Maryland mapped severe COVID-19 outbreaks with local weather patterns around the world, from the US to China. They found that the virus thrives in a certain temperature and humidity channel. “The researchers found that all cities experiencing significant outbreaks of COVID-19 have very similar winter climates with an average temperature of 41 to 52 degrees Fahrenheit, an average humidity level of 47% to 79% with a narrow east-west distribution along the same 30–50 N” latitude”, said the University of Maryland. The green area in the above map is where the virus is currently thriving. It does not do well in hotter and more humid environments. If you look at today’s numbers for the US you will see that this is currently the case. Below is the top 20 states based on number of China coronavirus cases identified as of April 21, 2020.  You can see that New York leads the list and the number of deaths recorded per million for the entire US is 137 which is by the way 01% of the total population. But when we look at the average number of deaths per million for the warmer Southern border states we obtain an average of 70 deaths per million or 50% of the national average. When we look at the same average for the northern New England states the average escalates to 293 deaths per million or 213% of the national average. Based on the data available to date, it appears the coronavirus is much more common in cooler and less humid climates as was noted in the Maryland study. This indicates that based on data available, the coronavirus in the US should die out come the hot summer months. Why is the MSM not talking about the southern state data?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</si>
  <si>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AG Barr Says He May Go After Governors Who Persist on Authoritarian Coronavirus Lockdown Orders</t>
  </si>
  <si>
    <t>US Attorney General Bill Barr on Tuesday said he may go after Governors who insist on maintaining authoritarian Coronavirus lockdown orders. The DOJ could take legal action against Governors drunk on power and infringing on Constitutional rights, Bill Barr said according to Bloomberg News. Barr said on “The Hugh Hewitt Show” that state’s stay-at-home orders are justified up to a point, but the DOJ could target state and local officials by joining lawsuits filed by citizens over the authoritarian restrictions. “We have to give businesses more freedom to operate in a way that’s reasonably safe,” Barr said, according to Bloomberg. “To the extent that governors don’t and impinge on either civil rights or on the national commerce — our common market that we have here — then we’ll have to address that.” TRENDING: MUST-READ EXCLUSIVE! Family of Rosanne Boyland Who was KILLED on January 6th Is DENIED HER FULL AUTOPSY REPORT - Speak Out for First Time and Plead for Government Investigation -- PLEASE HELP THE BOYLAND FAMILY HERE! “As lawsuits develop, as specific cases emerge in the states, we’ll take a look at them,” he said. “We’re looking carefully at a number of these rules that are being put into place. And if we think one goes too far, we initially try to jawbone the governors into rolling them back or adjusting them. And if they’re not and people bring lawsuits, we file statement of interest and side with the plaintiffs.” Governors such as Gretchen Whitmer of Michigan are drunk on power and losing the consent of the governed. Crazed Democrat Governor Whitmer has banned citizens from driving to their own lake houses for no reason other than ‘because she said so.’ Other state and local officials have threatened pastors who dare to keep their churches open during the shutdown. Protests have erupted across the country because people want to be free and get back to work.</t>
  </si>
  <si>
    <t>More Than 400,000 In L.A. County May Have Already Had Coronavirus, New Study Finds</t>
  </si>
  <si>
    <t>As many as 442,000 Los Angeles County residents might have already been infected with the coronavirus by early April, a number far higher than the 8,000 cases confirmed at the time, according to a report released Monday. In the first large-scale study of adults tested for COVID-19 antibodies in their blood, initial results show researchers found that 4.1% have the antibodies, an indication that they have already been exposed to the virus. “That translates to roughly 221,000 to 442,000 adults who have recovered from an infection, once margin of error is taken into account, according to the researchers conducting the study,” the Los Angeles Times reported. “The estimated infection numbers are 28 to 55 times higher than the 7,994 confirmed COVID-19 cases L.A. County had reported at the time of the study in early April.” The study, conducted by the University of Southern California and the Los Angeles County Department of Public Health, tested more than 860 people deemed representative of L.A. County, the researchers told The Times. TRENDING: MUST-READ EXCLUSIVE! Family of Rosanne Boyland Who was KILLED on January 6th Is DENIED HER FULL AUTOPSY REPORT - Speak Out for First Time and Plead for Government Investigation -- PLEASE HELP THE BOYLAND FAMILY HERE! “We haven’t known the true extent of COVID-19 infections in our community because we have only tested people with symptoms, and the availability of tests has been limited,” said lead investigator Neeraj Sood, professor of public policy at the USC Price School for Public Policy. “The estimates also suggest that we might have to recalibrate disease prediction models and rethink public health strategies.” Said The Times: “The findings suggest the fatality rate may be much lower than previously thought. But although the virus may be more widespread, the infection rate still falls far short of herd immunity that, absent a vaccine, would be key to return to normal life.” The Food and Drug Administration (FDA) earlier this month authorized the first blood test, known as a serology test, to look for antibodies in the blood. Cellex Inc., a medical device company based in North Carolina, says the test could help physicians determine how widespread the virus is and the duration of immunity for people after they recover. Other new reports also indicate many Americans have already had the coronavirus but showed no symptoms at all. “Based on known cases, health officials have said the virus usually causes mild or moderate flu-like illness,” The Associated Press reported Monday. “Now evidence is growing that a substantial number of people may have no symptoms at all.” In the last week, reports of silent infections have come from a homeless shelter in Boston, a U.S. Navy aircraft carrier, pregnant women at a New York hospital, several European countries and California. The head of the U.S. Centers for Disease Control and Prevention says 25% of infected people might not have symptoms. The vice chairman of the Joint Chiefs of Staff, Gen. John Hyten, thinks it may be as high as 60% to 70% among military personnel. None of these numbers can be fully trusted because they’re based on flawed and inadequate testing, said Dr. Michael Mina of Harvard’s School of Public Health. Collectively, though, they suggest “we have just been off the mark by huge, huge numbers” for estimating total infections, he said. In a random study of 200 residents on a single street in Chelsea, Massachusetts, about a third of participants  tested positive for coronavirus, according to researchers. That study, too, was not scientific, but “still, it’s kind of sobering that 30 percent of a random group of 200 people that are showing no symptoms are, in fact, infected,” Thomas Ambrosino, Chelsea’s city manager, told the Boston Globe.</t>
  </si>
  <si>
    <t>THIS IS FRAUD: CDC’s Latest Rules Change Forces States to Include Confirmed AND PRESUMED Coronavirus Fatalities — States Forced to Pad Their Numbers</t>
  </si>
  <si>
    <t>THERE IS NO OTHER WAY TO LOOK AT THIS — IT IS FRAUD. The CDC is forcing states to recount their coronavirus deaths to include confirmed cases and probable cases. Several states are in the process of reassessing their numbers based on this questionable new rule. Last week New York state added 3,700 deaths to their numbers to include presumed but not confirmed cases. Michigan started their recount of presumed cases on Friday. TRENDING: MUST-READ EXCLUSIVE! Family of Rosanne Boyland Who was KILLED on January 6th Is DENIED HER FULL AUTOPSY REPORT - Speak Out for First Time and Plead for Government Investigation -- PLEASE HELP THE BOYLAND FAMILY HERE! The CDC is forcing states to recount their coronavirus fatality deaths and update their numbers. The Worldometer reported on this on Monday. In accordance with new CDC guidelines: New York: the numbers shown below include probable deaths (and, consequently, probable cases for the same number) as reported by New York City Maryland: includes probable deaths, as reported by the Department of Health (Section: “COVID-19 Statistics in Maryland”) Wyoming: includes probable cases, as reported by the Department of Health Most state reports and dashboards (such as Texas, Pennsylvania, North Carolina, Missouri, etc.) lag behind or show incomplete data with respect to the data shown by individual counties on their official websites and dashboards, which is what we collecte and aggregate when possible to show the most updated and accurate number in the table below. We will soon publish state-level pages with graphs and the breakdown by county.</t>
  </si>
  <si>
    <t>FINALLY: Dr. Birx Asked About Latest Studies that Show Coronavirus Numbers Similar to Flu — Sadly She Dodges Question (VIDEO)</t>
  </si>
  <si>
    <t>Stanford University researcher Dr. John Ioannidis recently presented his findings from a recent coronavirus study in Santa Clara, California. The research project looked at 3,300 people in Santa Clara County in California. The Stanford study revealed that 2.5% to 4.2% of people tested for COVID-19 were positive for antibodies. The data indicates that there are between 50 to 80-fold more infections in the general population than confirmed cases. This was a huge development. TRENDING: MUST-READ EXCLUSIVE! Family of Rosanne Boyland Who was KILLED on January 6th Is DENIED HER FULL AUTOPSY REPORT - Speak Out for First Time and Plead for Government Investigation -- PLEASE HELP THE BOYLAND FAMILY HERE! In describing his findings Dr. Ioannidis concluded that the coronavirus has an infection fatality rate that is in the same ballpark as seasonal influenza. This confirms what we at The Gateway Pundit has been saying since March. The WHO misled the global community by claiming the coronavirus mortality rate was 3.4%. The latest information shows the virus mortality rate is closer to a seasonal flu. On Monday Dr. Deborah Birx was finally questioned about the misleading numbers she and Dr. Fauci have been pushing on the American public. Dr. Birx was asked about the California study that shows the coronavirus is more prevalent than the experts predicted. Birx dodged the question. Update — Post was updated with correct video.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</si>
  <si>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Government Sanctioned Suicide: Study Finds Coming Economic Crisis Could Lead to 831,600 Suicides – Or 13 Times the Number of Coronavirus Deaths</t>
  </si>
  <si>
    <t>As reported earlier Goldman Sachs updated its economic forecast earlier this week and we are looking at a man-made catastrophe! The economic crash we are looking at is Biblical in proportions! The US unemployment rate will rise to 15% from 3% due to the current economic shutdown in place across the country. A study by Goldman Sachs in the paper this morning suggests unemployment will be soar to 15% from about 3% this quarter.   That means  from 27 million minimum to 67 million maximum will lose their jobs in the next three months. TRENDING: MUST-READ EXCLUSIVE! Family of Rosanne Boyland Who was KILLED on January 6th Is DENIED HER FULL AUTOPSY REPORT - Speak Out for First Time and Plead for Government Investigation -- PLEASE HELP THE BOYLAND FAMILY HERE! This is a catastrophe!  The pain, suffering and death will be immense from this man-made disaster! According to this one study, at “1% increase in the annual unemployment rate, approximately 21 additional suicides per 100,000 of the population can be expected.”  If that’s correct, each 1% increase in the unemployment rate in the U.S., with a 330 million population, will lead to 69,300 additional suicides. Based on the current predictions, those 12 percentage points could lead to an estimated 831,600 US suicides. Recently the so-called “experts” cut down the total number of expected COVID-19 deaths in the US to around 61,000. That means we can expect more suicides than coronavirus deaths in the US in the months ahead and possibly as many as 13 times the number of coronavirus deaths.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</si>
  <si>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Facebook Working With State Governments to Take Down Coronavirus Lockdown Protest Announcements</t>
  </si>
  <si>
    <t>Facebook says it is working with state governments to take down organizing announcements for protests of the COVID-19 Chinese coronavirus lockdowns. The protests have been spreading around the nation by Americans concerned the cure is worse than the disease and is killing the country and that the orders by governments go far beyond what is necessary to control the spread of the virus and are more about controlling citizens. CNN’s Oliver Darcy and Donie O’Sullivan posted Monday about Facebook and the state’s conspiring to suspend the First Amendment rights of Americans. “Anti-quarantine protests being organized through Facebook in California, New Jersey, and Nebraska, are being removed from the platform on the instruction of governments in those three states because it violates stay-at-home orders, Facebook spokesperson @andymstone tells @donie” “Facebook says it has removed promotion of anti-quarantine events in California, New Jersey, and Nebraska after consultation with state governments” TRENDING: MUST-READ EXCLUSIVE! Family of Rosanne Boyland Who was KILLED on January 6th Is DENIED HER FULL AUTOPSY REPORT - Speak Out for First Time and Plead for Government Investigation -- PLEASE HELP THE BOYLAND FAMILY HERE! “Says it is working to get answers from New York, Wisconsin, Ohio, and Pennsylvania as to whether anti-quarantine protests breaks those states’ social distancing measures.” California and New Jersey have Democrat governors. Nebraska has a Republican governor.</t>
  </si>
  <si>
    <t>Trump to CBS Reporter Weijia Jiang as She Argues, Lectures and Repeatedly Interrupts Him at Coronavirus Briefing: “Keep Your Voice Down”</t>
  </si>
  <si>
    <t>CBS White House reporter Weijia Jiang argued, lectured and repeatedly interrupted President Trump at Sunday’s White House coronavirus task force briefing during an over two-minute back and forth about Jiang’s accusation that Trump failed to warn Americans about the virus durung the month of February. Jiang falsely claimed the COVID-19 Chinese coronavirus was “spreading like wildfire” in the country in February. A check shows there 15 cases in the U.S. on February 15 and 60 cases on February 27. Only 20 cases as of March 1 were by domestic spread. The rest were from those repatriated and Diamond Princess passengers. The virus was not spreading like wildfire in February. During February leading Democrats like Speaker of the House Nancy Pelosi (CA) were encouraging people to stop being racists and visit Chinatown and dine at Chinese restaurants. Jiang argued with and corrected Trump throughout. Toward the end a fed up Trump told her to “keep your voice down” and demanded of her how many Americans had died from the virus at the time he issued the China travel ban at the end of January. She could not answer when Trump turned the tables on her and repeatedly demanded an answer from her. Trump asked Jiang about eight times how many cases and how many deaths and she could not answer. There seven cases of domestic spread on January 31 when Trump issued the China travel ban. The first death was reported on February 29. TRENDING: MUST-READ EXCLUSIVE! Family of Rosanne Boyland Who was KILLED on January 6th Is DENIED HER FULL AUTOPSY REPORT - Speak Out for First Time and Plead for Government Investigation -- PLEASE HELP THE BOYLAND FAMILY HERE! YouTube version: Jiang, whose Twitter bio says she is a “Chinese born West Virginian”, recently caused controversy by accusing without proof an unnamed White House staffer of using the joke phrase “Kung Flu” in a conversation with her about the coronavirus. Transcript by TGP: Jiang: “Since you shared with us something else that you saw on TV today. I have a question about something you said on Thursday which is that you were angry because “information about the virus should have been told to us earlier and alot sooner. People knew it was happening and people did not want to talk about it”. Many Americans are saying the exact same thing about you, that you should have warned them the virus was spreading like wildfire through the month of February instead of holding rallies with thousands of people. Why did you wait so long to warn them?” Trump: “Who are you with? Who are you with” Jiang: “And why did you uh, not have social distancing until March 16th?” Trump: “Who are you with?” Jiang: “I’m Weijia Jiang with CBS News.” Trump: “So, if you look at what I did in terms of cutting off, or banning China from coming in…” Jiang (interrupting): “Chinese nationals. But by the way not Americans who are also from China.” Trump: “Nice and easy. Nice and easy. Just relax. We cut it off. People were amazed. These gentlemen, everybody was amazed that I did it. We had twenty-one people in the room, everybody was against it but me. Dr. Fauci said had I not done that, perhaps tens of thousands and maybe much more than that, people would have died. I was very early. Very, very early. And we just saw, you saw Bret Baier making a statement. They had a debate well into February and not even mentioned, it wasn’t even mentioned, the Democrats…” Jiang (interrupting): “You’re the President…” Trump: “…We were very early. Oh, I, I’m the President, and you know what I just did?” Jiang (interrupting): “…You should have warned people it was spreading so quickly. And by the way, when you issued the ban, the virus was already here.” Trump: “Okay and you know how many people when I issued the ban? How many cases of virus were in the United States when I issued the ban? Do you know the number? Jiang: “There was…” Trump: “No, no. How many cases? Remember I said one person. How many cases were here when I issued the ban?” Jiang: “But did you know (cross talk) threat from a pandemic” Trump: “No, no no. You have to do your research. How many…” Jiang: “I did my research. On the 23rd of March you said you knew this going to be a pandemic well before…” Trump: “Can I tell you what? I did know it. I did know it. All I had to do was look, but all… Jiang (interrupting): “So you knew…” Trump: “Anybody knew it. Just, are you ready? How many cases were in the United States when I did my ban? How many people had died in the United States?” Jiang: “So do you acknowledge that you didn’t think it was going to spread?” Trump: “Keep your voice down, please. Keep your voice down.” Jiang (interrupting): “Did you not think it was going to spread?” Trump: “How many, how many, how many cases were in the United States? I did a ban where I’m closing up the entire country. How many people died?” Jiang: “And that’s a fair point.” Trump: “How many people died in the United States? And yet I closed up the country and I believe there were no deaths, zero deaths at the time I closed up the country. Nobody was there. And you should say thank you very much for good judgment.”</t>
  </si>
  <si>
    <t>NY Times Article Blames Fox News for Trump Supporter’s Coronavirus Death; Hypocrite Reporter Questioned Virus ‘Panic’</t>
  </si>
  <si>
    <t>Yet another example of why the media is held in such low esteem by so many: New York Times reporter Ginia Bellafante wrote an in-depth profile of popular Brooklyn bar owner Joe Joyce, a man she knew about through her friendship with his son, who died this month from the COVID-19 Chinese coronavirus. In the article, Fox News is blamed for the man’s skepticism about the virus that caused his death. Yet Bellafante herself posted similar skepticism of the “panic” about the virus in the same time frame as her article is set. Joe Joyce, screen image via Vice/YouTube, November 8, 2019. Bellafante wrote on Twitter February 27, commenting on the stock market having a bad day as the world started reacting to the global impact of the coronavirus: “I fundamentally don’t understand the panic: incidence of the disease is declining in China. Virus is not deadly in vast majority of cases. Production and so on will slow down and will obviously rebound. cc: @opinion_joe” TRENDING: MUST-READ EXCLUSIVE! Family of Rosanne Boyland Who was KILLED on January 6th Is DENIED HER FULL AUTOPSY REPORT - Speak Out for First Time and Plead for Government Investigation -- PLEASE HELP THE BOYLAND FAMILY HERE! Bellafante thanked a fellow journalist on Saturday for this compliment on her article: “He watched Fox, and believed it was under control.’’ How many more of these stories will we hear in the weeks to come? Heartbreaking reporting from @GiniaNYT.” Excerpt from Bellafante’s article published Saturday, A Beloved Bar Owner Was Skeptical About the Virus. Then He Took a Cruise. …I have heard about Joe Joyce for as long as I have known his oldest son, Eddie, a neighbor and friend, a lawyer turned novelist who was at odds with his father politically but grateful for his contradictions. Joe Joyce was a Trump supporter who chose selectively from the menu of current Republican ideologies, freely rejecting what didn’t suit him. He didn’t want to hear how much you loved Hillary Clinton, as one regular at his bar put it to me, but he was not going to make the Syrian immigrant who came in to play darts feel as if he belonged anywhere else… …On March 1, Joe Joyce and his wife, Jane, set sail for Spain on a cruise, flying first to Florida. His adult children — Kevin, Eddie and Kristen Mider — suggested that the impending doom of the coronavirus made this a bad idea. Joe Joyce was 74, a nonsmoker, healthy; four years after he opened his bar he stopped drinking completely. He didn’t see the problem. “He watched Fox, and believed it was under control,’’ Kristen told me. Early in March Sean Hannity went on air proclaiming that he didn’t like the way that the American people were getting scared “unnecessarily.’’ He saw it all, he said, “as like, let’s bludgeon Trump with this new hoax.” Eventually, Fox changed course and took the virus more seriously, but the Joyces were long gone by then. On March 14, they returned to New York from Barcelona, and the next day, before bars and restaurants were forced to close in the city, Joe Joyce went to work at JJ Bubbles for the last time. He and his wife then headed to their house in New Hampshire. Their children were checking in from New York and New Jersey, and on March 27, when Kristen got off the phone with her father, she called an ambulance. He was wheezing. His oxygen level turned out to be a dangerously low 70 percent. On April 9, he died of Covid-19. The following day, Artie Nelson, one of his longtime bartenders at JJ Bubbles, and also in his 70s, died of the virus as well. It is possible, of course, that Joe Joyce did not contract the coronavirus on a trip to Spain, where almost 20,000 have died from complications related to it. Although the combination of being on a cruise ship — a proven petri dish for infections — and visiting a country with a full-blown outbreak is hard to ignore. But there was a way he might have avoided the trip, his daughter speculated. “If Trump had gone on TV with a mask on and said, ‘Hey this is serious,’ I don’t think he would have gone.” End excerpt, please read the entire New York Times article on Joe Joyce at this link. The cruise departed on March 1 from Florida. Joyce would have flown down a day or two early, leaving New York around the same time Ginia Bellafante was expressing her own doubts about the virus. Yet nowhere in her first person reportage is any mention of her harboring similar doubts as Fox opinion host Sean Hannity around the same time. Here are her words again: “I fundamentally don’t understand the panic: incidence of the disease is declining in China. Virus is not deadly in vast majority of cases. Production and so on will slow down and will obviously rebound. cc: @opinion_joe” Last word goes to Joe Joyce, from a Vice article and video published last November People usually think of New York City as a liberal bubble, but there are some red spots on the map scattered throughout the five boroughs — so we went to one in Brooklyn and drank there. It wouldn’t be a stretch to call Kitty Kiernans or J.J. Bubbles in Bay Ridge safe spaces for New York City’s few Trump fans. “Everyone in this bar is a Trump supporter,” Tom Duffy, a ferry navigator, told VICE News’ Michael Moynihan at J.J. Bubbles. Joe Joyce, the bar’s owner, supports Trump too. He prefers Fox News to other cable channels and has a hard time reading the New York Times. “They’re so biased,” he said…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</si>
  <si>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MUST-READ EXCLUSIVE: The One Reason China’s Communist Leaders Would Deliberately Release the Coronavirus and Kill Their Own People in the Process</t>
  </si>
  <si>
    <t>The brutal communist regime in China has been in place for more than a generation.  Many people in China cannot remember life where they were not controlled by a communist government.  After Mao died, China made some material changes and began its economic rise.  This lasted until last year and could be the reason behind the China regime’s actions in releasing the coronavirus. President Trump is openly suggesting the possibility that China released the coronavirus on purpose: Whether China released the coronavirus on purpose or not, many believe China should be severely punished for what it did: TRENDING: MUST-READ EXCLUSIVE! Family of Rosanne Boyland Who was KILLED on January 6th Is DENIED HER FULL AUTOPSY REPORT - Speak Out for First Time and Plead for Government Investigation -- PLEASE HELP THE BOYLAND FAMILY HERE! But the big question is whether China released the coronavirus on purpose or not. It seems highly unlikely that a country would purposely do something like this that would kill its own people.  But the China regime has a history of abuse of its citizens.  So maybe it is not so far off as it would appear.  But if they did, why would they do it? The answer may be because China’s economy was collapsing.  This was the regime’s real hold over its people.  The country was growing economically and it was winning its economic war with the US.  Then came President Trump and in a matter of a couple of years, the feared nation turned into a paper tiger.  Steve Bannon talked about how China was at war with the US a couple of years ago: Well here’s the game and right now we are converging on a point and they understand this. We could take the whole thing down. We can take, the whole thing’s built on a house of sand… If they [China] devalue their currency they are just going to flood more out. They got $3 trillion of reserves and trust me, in a New York second that thing would flood out in a second. That’s what their own people think about their economy. We’ve allowed these guys to push us around. We’ve allowed these guys to take the South China Sea… This trade war is going to end in victory and what you’re going to see is a reorientation of the entire supply chain out of China… Bannon was right and the pressure was on China.  By destroying the world economy they could hide their economic calamity and blame it on the coronavirus.  They were losing the economic war badly with Trump and they may have hit the panic button. WE REPORTED THE FOLLOWING 10 REASONS CHINA’S ECONOMY WAS IN TROUBLE: 1. China over built real estate at levels worse than the US in 2008. We reported in May 2019 that China’s current situation is very similar to the situation in the US that caused the ‘Great Recession’ memorialized in the movie ‘The Big Short’. China’s actions somewhat mirrored those in the US in 2008. As China grew, it invested in its infrastructure and in addition, it invested in large housing projects throughout the country. These efforts helped bolster China’s already fast growing economy. The problem is that China over invested in these random properties all over China and these properties today remain empty. (See below pictures of real estate projects in the middle of China. Seen firsthand in Hubei Province, the epicenter of the Wuhan virus, these complexes are massive but mostly empty.) There simply are not enough people in the area where these massive complexes were built that make enough money to afford living in these communities. It appears that the Chinese communists’ misunderstanding of supply and demand economics may ultimately be their downfall. 2. Related to real estate crisis is the fact cash-to-short-term debt levels are reaching all time lows for real estate companies. These many properties throughout China sit unoccupied, and there is a cost to this. Bloomberg reported in September 2018 – Cash-to-short-term debt levels at more than 80 publicly traded real estate companies tracked by Bloomberg were 133 percent on average in the first half, the worst since the first six months of 2015 and down from 297 percent a year earlier. Almost a quarter of developers sport a ratio below 50 percent. 3. China long term debt is also on the rise. In addition, Bloomberg noted: But while business has been booming, developers have also been piling on the debt. Firms have been selling more bonds in the domestic market — and at the cheapest rates as investors shrug off default concerns. Those with dollar-denominated obligations, meanwhile, face higher borrowing costs as the U.S. Federal Reserves continues on its tightening path. 4. The amount of debt in China is massive and the amount is unknown. The total amount of China debt is unknown with S&amp;P estimating the amount not reported by local communities and banks being over $6 trillion: China may be sitting on a hidden debt pile of as much as 40 trillion yuan ($6 trillion), concealed off-balance-sheet by the country’s local governments, according to research from S&amp;P Global Ratings. Many local governments in China raise debt and hold it off their balance sheet, in order to avoid lending limits imposed by central authorities. S&amp;P says that this is a growing problem within the country, and that the amount of debt held this way has likely ballooned in recent years. (Note in the US it is considered fraudulent to maintain off-balance sheet accounts – accounts for liabilities not showing in an entity’s financial statements.) 5. China’s default risk is huge. The government may have to take over these debts as they become insolvent – Not only is the level of hidden debt held by local governments in the world’s second largest economy rising, but so too is the risk of those debts being defaulted on. Much of the debt is held by so-called local government financing vehicles (LGFVs), and S&amp;P reports that central government may be willing to let these vehicles file for bankruptcy in the future. “Default risk of LGFVs is on the rise. China has opened up the possibility of insolvent LGFVs filing for bankruptcy, but managing the default aftermath is a formidable task for top leadership,” the report noted…. The country’s total non-financial sector debt, which includes household, corporate and government debt, will surge to almost 300% of GDP by 2022, up from 242% in 2016. Fears abound that if this debt pile continues to grow, a spectacular blow up could be imminent. 6. Companies are leaving China in swarms. I personally spoke with one China CEO last year who I know who said that a fellow manufacturing CEO in China said the economy in China was “terrible”. I also spoke with another head of a manufacturing company in China and he moved his operations to Thailand. He said that there was no more room in Vietnam for his company at a reasonable cost because Vietnam was full as companies from China, so he and his manufacturing plant moved to Thailand. These are only two instances but are an indication of the economy in China. The problem with this scenario is it provides China no ability to recover. It can only recover with business but the business is all leaving China. They can’t just continue to build and spend. 7. China incurred record corporate bond defaults in 2019. Corporate bond debt defaults set a record in 2019: The world’s second-biggest economy ended 2019 with record corporate bond defaults, a result of the slowest growth in nearly three decades. More than 150 onshore companies reneged on debt payments totaling about $19 billion. That was up from 120 companies and $17.6 billion in 2018. 8. China’s ratio of corporate debt to GDP jumped to 160% by the end of 2017. China’s ratio of corporate debt to GDP is also large: Fitch, S&amp;P Global and other rating agencies are now warning of more to come as financing dries up for private companies, worsened by the global trade war and a decade of debt-fueled growth coming due. China’s ratio of corporate debt to gross domestic product jumped to a record 160% by the end of 2017 from 101% 10 years earlier. 9. China’s GDP growth rate before the coronavirus was likely negative. The BBC reported on official China figures from last month. China’s GDP growth is the lowest its been in nearly 30 years and some economists believe it may actually be negative growth. 10. The Wuhan coronavirus is a killer. It’s killing China’s economy! There are many indications that the China economy is in peril. The coronavirus may have killed it. Can you imagine the US economy totally shut down for a month? That is exactly what is happening in China and Hong Kong now. Hong Kong’s world class airport handled over 71 million passengers in 2019 which is around 200,000 passengers a day. According to the Hong Kong Immigration Department it’s now down to around 7,000 passengers a day. Hong Kong is not the only major airport in China seeing this pattern. The entire country is this way with almost no international flights going to and from China for the past month. The streets and roads in some cities are closed down. The roads are empty. This all takes its toll on the economy. To think that only a couple of years ago under the Obama Administration the world was saying that China was soon to pass the US in GDP and reports were that this may have already occurred. China was falling fast and hard.  Perhaps they ignited the coronavirus as a last ditch effort to save face with their people at home and with countries abroad. Reading this it makes sense that China may have released the coronavirus intentionally.</t>
  </si>
  <si>
    <t>Confirmed: Like Everywhere Else – the Vast Majority of New York State Coronavirus Victims Were Over the Age of 70</t>
  </si>
  <si>
    <t>It appears Coronavirus is a Deadly Senior Disease The Italian government released their latest numbers on the coronavirus update in early March. There were 1,247 new cases of the deadly disease reported in Italy at the time. The Italian government also released the percentage of deaths by age group. 90+ years old: 6% of deaths 80 – 89 years old: 42% of deaths 70 – 79 years old: 35% of deaths 60 – 69 years old: 16% of deaths TRENDING: MUST-READ EXCLUSIVE! Family of Rosanne Boyland Who was KILLED on January 6th Is DENIED HER FULL AUTOPSY REPORT - Speak Out for First Time and Plead for Government Investigation -- PLEASE HELP THE BOYLAND FAMILY HERE! These numbers came from the World Health Organization YouTube page. The numbers from Italy show 99% of the coronavirus deaths were Italians over the age of 60. According to FOX News — 78% of COVID-19 Patients have At Least One Underlying Health Problem! Infectious Disease Specialist Dr. Stephen Smith claims in his treatment of coronavirus patients he has not seen a single patient severely affected under the age of 70 who was not diabetic, pre-diabetic or obese. Massachusetts is another state that has seen a vast majority of its coronavirus deaths in those victims over 60-years-old. And in New York state 84% of its victims are over 60.  65% of the victims are over 70! Via the New York State Department of Health. How does this justify the current proposed lockdowns by the CDC and Dr. Fauci and Dr. Birx? It doesn’t.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</si>
  <si>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HUGE: Ali Mokdad- The Researcher Behind Shady IHME Coronavirus Study and US Policy – Was Forced to Retract Major Study for CDC over Computational Errors</t>
  </si>
  <si>
    <t>On Thursday, Dr. Ali Mokdad, a rep for the Bill Gates-funded IHME dodged questions about the low Coronavirus cases in Japan despite not doing “across the country lockdowns” like the U.S. He didn’t answer the question because he has no answer. The University of Washington IHME Center has been putting out numbers on the coronavirus pandemic for several weeks now… Each one was just as sketchy as the last. It is important to note that the IHME models predicting hundreds of thousands of dead Americans had social distancing and total lockdowns baked into the projections. TRENDING: MUST-READ EXCLUSIVE! Family of Rosanne Boyland Who was KILLED on January 6th Is DENIED HER FULL AUTOPSY REPORT - Speak Out for First Time and Plead for Government Investigation -- PLEASE HELP THE BOYLAND FAMILY HERE! Americans were told that if they all stayed home and only went to the grocery store when necessary, over 200,000 would still die. The IHME keeps revising their models because they have been WAY off — the latest projection model was revised downward from 2,000,000 projected deaths to about 60,000 deaths. On Friday night Ali Mokdad joined Bill Hemmer on FOX News and announced that Washington, New York and California are going to start going down in their number of coronavirus deaths. The IHME continues to adjust their models from extreme panic to something more reasonable with each passing day. It is shocking to watch respected journalists and pundits still give this shady group any authority. There isn’t much about Ali Mokdad’s biography. However, in 2005 he had to print a retraction in the Journal of the American Medical Association for overestimating deaths from obesity. His models were grossly exaggerated. So why was he ever trusted? Ali Mokdad’s “Actual Causes of Death in the United States, 2000,” published in the Journal of the American Medical Association (JAMA) in 2005 was widely panned. Mokdad’s team purported to demonstrate that 400,000 deaths in the United States per year could be attributed to overweight and obesity, leading the CDC to begin a wide-ranging campaign to reduce obesity rates. However, Mokdad’s results were suspect. Mokdad’s team was forced to print a correction in a 2005 issue of JAMA acknowledging a computational error that overstated the number of deaths from overweight and obesity.” Via Activist Facts: Ali Mokdad is an epidemiologist who authored a Centers for Disease Control (CDC) study in 2004 that received widespread criticism for its methodology, “Actual Causes of Death in the United States, 2000,” published in the Journal of the American Medical Association (JAMA). Mokdad’s team purported to demonstrate that 400,000 deaths in the United States per year could be attributed to overweight and obesity, leading the CDC to begin a wide-ranging campaign to reduce obesity rates. Mokdad’s results were suspect, however. Mokdad’s team was forced to print a correction in a 2005 issue of JAMA acknowledging a computational error that overstated the number of deaths from overweight and obesity. Subsequent research in JAMA demonstrated that Mokdad’s methodology was suspect as well. A different CDC research team found that a mere 25,000 deaths could be attributed to overweight and obesity combined, since overweight status was in fact protective against early death. The model that Mokdad and his team used was questioned before the study was published. CDC scientists who reviewed the study noted the following (all emphases added): Methods used to calculate number of deaths due to obesity were incorrect and possibly miscalculated … The use of the improper formula is a rather serious mistake to make. At the time this study was being conducted, the scientific literature had several papers describing potential bias. Following Allison et al. in using an incorrect method was not justified. From the cross-clearance, it seems as if this bias from the wrong formula was pointed out to the authors. The knowledge about inappropriate use of adjusted relative risks in certain attributable-fraction formulas was in the literature prior to the preparation of this manuscript and was apparently shared with the authors prior to publication. My general conclusion is that the Mokdad et al. paper makes some bold statements, bolder than the original McGinnis and Foege paper, which might have been better off being presented as a policy exercise rather than a scientific study; the estimates seemed a combination of scientific calculation and expert opinion. Furthermore, the scientific reviewers of the paper who mentioned the problems were not taken as seriously as they could have been.</t>
  </si>
  <si>
    <t>FROM THE NUMBERS: To Date Only 446 People Under Age 20 Have Contracted Coronavirus in Massachusetts and ZERO Deaths Under 40 But Schools Still Closed</t>
  </si>
  <si>
    <t>In Massachusetts there are only 446 reported cases of individuals under the age of 20 who have contracted the coronavirus, inception to date, yet the schools in Massachusetts remain closed? Data was released in Massachusetts yesterday with the results to date of the coronavirus in the state.  Overall, nearly six times the number of individuals over 80 have contracted the coronavirus when compared to those under age 20. As a matter of fact, only 446 cases of the coronavirus have been reported in Massachusetts to date and zero deaths under 40-years-old yet the schools remain closed. TRENDING: MUST-READ EXCLUSIVE! Family of Rosanne Boyland Who was KILLED on January 6th Is DENIED HER FULL AUTOPSY REPORT - Speak Out for First Time and Plead for Government Investigation -- PLEASE HELP THE BOYLAND FAMILY HERE!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</si>
  <si>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Fauci Proposes Immunity Certificates To Those Who Have Gotten Over Coronavirus</t>
  </si>
  <si>
    <t>In their latest Big Brother surveillance state proposal, officials are now kicking around the idea of issuing certificates to people who have had COVID-19 and “survived,” thus becoming immune. Politico reports: Dr. Anthony Fauci, director of the National Institute of Allergy and Infectious Diseases, revealed Friday the federal government is considering issuing Americans certificates of immunity from the coronavirus, as the Trump administration works to better identify those who have been infected and restart the U.S. economy in the coming weeks. “You know, that’s possible,” Fauci told CNN’s “New Day,” when asked whether he could imagine a time when people across the country carry such forms of identification. TRENDING: MUST-READ EXCLUSIVE! Family of Rosanne Boyland Who was KILLED on January 6th Is DENIED HER FULL AUTOPSY REPORT - Speak Out for First Time and Plead for Government Investigation -- PLEASE HELP THE BOYLAND FAMILY HERE! “I mean, it’s one of those things that we talk about when we want to make sure that we know who the vulnerable people are and not,” he said. “This is something that’s being discussed. I think it might actually have some merit, under certain circumstances.” Immunity certificates are already being implemented by researchers in Germany and have been floated by the United Kingdom and Italy, the most recent epicenter of the global outbreak in Europe. In parts of China, citizens are required to display colored codes on their smartphones indicating their contagion risk. The controversial surveillance measure facilitated earlier this week the end of the lockdown of Wuhan, the city in China’s central province of Hubei where the novel coronavirus first emerged. They start talking about this at around the 2:50 mark in the video from the segment: This is just one of many creepy surveillance ideas that government officials have been considering. Last week a Federal Reserve official said we should all be tested daily and be forced to display a badge showing the test results. Earlier this week, in what looked like a scene out of a dystopian apocalypse movie, New York City began deploying drones that circle around people, barking out orders to observe social distancing policies. In other states, health officials are sharing patient information with law enforcement so they can track who has the virus and who doesn’t.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</si>
  <si>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Barack Obama Uses Coronavirus as Excuse to Push For ‘Vote-by-Mail’ in November</t>
  </si>
  <si>
    <t>Barack Obama on Friday used the Coronavirus as an excuse to push for ‘vote-by-mail’ in November. “Let’s not use the tragedy of a pandemic to compromise our democracy. Check the facts of vote by mail,” Obama said in a tweet linking to a New York Times article titled, “Does Vote-by-Mail Favor Democrats? No. It’s a False Argument by Trump” TRENDING: MUST-READ EXCLUSIVE! Family of Rosanne Boyland Who was KILLED on January 6th Is DENIED HER FULL AUTOPSY REPORT - Speak Out for First Time and Plead for Government Investigation -- PLEASE HELP THE BOYLAND FAMILY HERE! House Democrats have been pushing for vote-by-mail and scheming to legalize ballot harvesting after watching conservative districts in Orange County flip from red to blue in the 2018 midterm election. The Democrats are using the Coronavirus as a vehicle to push for a nationwide vote-by-mail in an effort to steal the 2020 election. On Tuesday Nancy Pelosi said on CNN that she was going to push for federally forced vote-by-mail in the 2020 election in the next round of Coronavirus aid. The election is seven months away. The Democrats’ plan for federally forced nationwide vote by mail, advocated for by the likes of Elizabeth Warren, where states would send a ballot to every registered voter, including inactive voters, creates a massive opportunity for voter fraud, the RNC said earlier this week. Judicial Watch boss Tom Fitton sounded the alarm on the Dems’ ‘vote-by-mail scheme. TOM FITTON: FRAUD: Left’s “vote by mail” abuse would blow up clean elections in November. The Pelosi/Clinton scheme would result in sending ballots to zombie voters, the end of voter id, and wide scale voter intimidation.</t>
  </si>
  <si>
    <t>WTH? Massachusetts Is Going Back and Adding Coronavirus Deaths to Totals – Is this to Get More Cash?</t>
  </si>
  <si>
    <t>On Wednesday night Senator Dr. Scott Jensen from Minnesota went on The Ingraham Angle to discuss how the AMA is encouraging American doctors to overcount coronavirus deaths across the US. This was after Dr. Scott Jensen, a Minnesota physician and Republican state senator, told a local station he received a 7-page document coaching him to fill out death certificates with a COVID-19 diagnosis without a lab test to confirm the patient actually had the virus. Dr. Jensen also disclosed that hospitals are paid more if they list patients with a COVID-19 diagnosis. And hospitals get paid THREE TIMES AS MUCH if the patient then goes on a ventilator. According to Senator Dr. Scott Jensen, “Right now Medicare is determining that if you have a COVID-19 admission to the hospital you get $13,000. If that COVID-19 patient goes on a ventilator you get $39,000, three times as much. Nobody can tell me after 35 years in the world of medicine that sometimes those kinds of things impact on what we do.” TRENDING: MUST-READ EXCLUSIVE! Family of Rosanne Boyland Who was KILLED on January 6th Is DENIED HER FULL AUTOPSY REPORT - Speak Out for First Time and Plead for Government Investigation -- PLEASE HELP THE BOYLAND FAMILY HERE! This may explain the rising numbers from states that ALREADY reported their coronavirus deaths. According to former New York Times reporter Alex Berenson the state of Massachusetts has suddenly changed the way they are counting coronavirus deaths. The state currently has 599 total reported coronavirus deaths. And nearly a hundred new deaths reported on Good Friday. Starting on Tuesday Massachusetts started going back and adding new deaths to their daily counts. What is this all about? And as you can see, from the state charts, in many cases the people who died were extremely old – in their 90s or even 100s – and there is no information about whether they had preexisting conditions or even if they were hospitalized. This is very shady. 2/ But beginning Tuesday, April 7, the state began reporting backdated deaths. The explanation Tuesday was that the deaths included some over the weekend, which made sense. But yesterday’s report – 70 total deaths – includes deaths dated back to March 30 — Alex Berenson (@AlexBerenson) April 10, 2020 4/ At the very least, this backdating makes it tough to tell what the mortality trend really is – if many of these deaths occurred last week, deaths might be dropping now even if they seem to be rising… — Alex Berenson (@AlexBerenson) April 10, 2020 5/ Further, it highlights the uncertainties around dying WITH as opposed to dying OF Covid. Worst of all, given the very basic data missing here, if some of these people did not have lab-confirmed tests, it may not even be certain that they all died WITH Covid. — Alex Berenson (@AlexBerenson) April 10, 2020</t>
  </si>
  <si>
    <t>MORE FRAUD EXPOSED: Washington State Coronavirus Field Hospital Will Be Dismantled Without Treating a Single Patient</t>
  </si>
  <si>
    <t>US Army soldiers built a massive to field hospital in Seattle’s CenturyLink Field Events Center in late March. The Field hospital was the first of eight expected field hospitals to treat coronavirus victims across Washington State. But the field hospital never saw a single patient to treat. And on Good Friday the entire field hospital be dismantled. TRENDING: MUST-READ EXCLUSIVE! Family of Rosanne Boyland Who was KILLED on January 6th Is DENIED HER FULL AUTOPSY REPORT - Speak Out for First Time and Plead for Government Investigation -- PLEASE HELP THE BOYLAND FAMILY HERE! The experts were wrong again. FOX News reported: The massive army field hospital that hundreds of troops built inside a Seattle convention center last week will be dismantled before treating a single patient. Instead, it will be redeployed to a state facing a more difficult battle against the coronavirus outbreak, Washington Gov. Jay Inslee said Wednesday. Nearly 300 soldiers from Fort Carson, Colo., and Joint Base Lewis-McChord (JBLM) near Tacoma, Wash., built the makeshift facility inside CenturyLink Field Event Center, normally home to the NFL’s Seattle Seahawks and the Seattle Sounders of the MLS, for patients who do not have COVID-19. “We requested this resource before our physical distancing strategies were fully implemented and we had considerable concerns that our hospitals would be overloaded with Covid-19 cases,” Inslee said in a press release.</t>
  </si>
  <si>
    <t>Video: Police Drag Passenger Off Bus for Not Wearing Coronavirus Mask in Philadelphia</t>
  </si>
  <si>
    <t>Bus passengers in Philadelphia and surrounding areas were ordered effective Thursday to wear masks in order to help slow the spread of the COVID-19 Chinese coronavirus. The order was issued by the city transit authority SEPTA (Southeastern Pennsylvania Transportation Authority) with a statement riders could be refused passage by operators and that transit police would enforce the mandate. Screen image. Videos posted online Friday by the Philly Transit Riders Union Twitter account show police ordering passengers not wearing masks off a bus and forcefully removing one non-compliant passenger. The videos are a harbinger of things to come in America’s coronavirus police state. While such measures may be necessary in virus hot spots, it was just a few weeks ago Americans were advised by the federal government to not wear masks. The balance between the common good and civil liberties will be sorely tested in the days and years ahead. TRENDING: MUST-READ EXCLUSIVE! Family of Rosanne Boyland Who was KILLED on January 6th Is DENIED HER FULL AUTOPSY REPORT - Speak Out for First Time and Plead for Government Investigation -- PLEASE HELP THE BOYLAND FAMILY HERE! Excerpt from report by CBS3 KYW-TV on the mask mandate: SEPTA is making major changes across all transportation services after a third employee died from the coronavirus. Beginning Thursday, SEPTA will operate on a “life service schedule.” The changes include closing 10 Market-Frankford Line stations and eight Broad Street Line and Broad-Ridge Spur stations while also limiting bus and trolley service. Officials say SEPTA police will engage with customers to ensure they’re traveling for essential purposes. “Everyone else, we’re asking you to stay home. Because in order for us to provide room for customers, operators and workers to travel safely, we only want those that need us to be on our system now,” SEPTA General Manager Leslie Richards said… …Richards points out all front-line employees, like drivers and cashiers, now have access to masks and other personal protection equipment. Also, starting Thursday, anyone riding the system must also wear some form of a face covering. “We are going to enforce. Not only can an operator of a vehicle refuse a rider who doesn’t have a mask on, we will also have members of our transit police making sure,” Richards said…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</si>
  <si>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New German Study Finds Coronavirus Mortality Rate at 0.37% — Ten Times Less Than Flawed WHO Numbers that Sent Global Community into a Panic</t>
  </si>
  <si>
    <t>A new study released this week in Germany shows the mortality rate of the coronavirus factoring in the asymptomatic cases is much lower than is being reported. The German study found that around 15% of the population in the Gangelt had the coronavirus antibodies and were infected at some point. Using this data the researchers concluded that the coronavirus mortality rate was 0.37%. This is good news. It shows the coronavirus is only slightly more deadly than a seasonal flu. This also means the experts at the World Health Organization were off by a factor of 10. TRENDING: MUST-READ EXCLUSIVE! Family of Rosanne Boyland Who was KILLED on January 6th Is DENIED HER FULL AUTOPSY REPORT - Speak Out for First Time and Plead for Government Investigation -- PLEASE HELP THE BOYLAND FAMILY HERE! WHO leader, Tedros Adhanom Ghebreyesus, stoked fear across the planet when he claimed the COVID-19 had a 3.4% mortality rate and then compared that to the annual estimated flu mortality rate of 0.1%. It’s not clear if he yet understands his mistake. Regardless, it sent the global community into a collective economic meltdown. We don’t know how horrible the economic damage will be but we know it will be huge. And we are still nowhere near the total flu deaths we see each year. And now we know Tedros was off by a factor of 10!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</si>
  <si>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FROM THE NUMBERS: Only 150 Americans to Date With No Pre-Existing Conditions Have Died From the Coronavirus or 0.9%</t>
  </si>
  <si>
    <t>Very few Americans are dying to date from the coronavirus who had no pre-existing conditions.  Based on the most recent data, this number will shock you. As of this morning, April 10, 2020, there are now 16,697 Americans who have died who had the coronavirus and more than 96,000 world-wide. But this data is misleading because the most recent data shows that only .9% of deaths related to the coronavirus are related to individuals with no comorbidity (i.e. pre-existing conditions): TRENDING: MUST-READ EXCLUSIVE! Family of Rosanne Boyland Who was KILLED on January 6th Is DENIED HER FULL AUTOPSY REPORT - Speak Out for First Time and Plead for Government Investigation -- PLEASE HELP THE BOYLAND FAMILY HERE! Therefore based on this data, only 150 Americans have died from the coronavirus who had no pre-existing conditions out of 16,697. In addition, of the top 29 countries in the world based on number of coronavirus cases confirmed, eight of these countries have opened their countries up economically in some part or in full.  (See countries highlighted above in yellow: China, Brazil, Austria, Sweden, Norway, Denmark Czechia and Japan.)  The death rate per case identified for these countries is 4.1% which is less than the overall world average of 6% but the US death rate is slightly lower than both at 3.6%. So …. the US has shut down its entire economy because of the coronavirus based on 17,000 deaths (which is less than this year’s deaths related to the flu) and only 150 deaths where individuals had no other pre-existing conditions?  Hmmm… So why are we committing economic suicide again?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</si>
  <si>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EXCLUSIVE: Dr. Shi Zhengli and the Wuhan Institute of Virology Connected to Coronavirus EXPERIMENTED WITH LIVE ANIMALS …And We Have Proof!</t>
  </si>
  <si>
    <t>As we reported yesterday, Chinese Doctor Shi Zhengli was part of a team that working on a coronavirus project jointly with US doctors in 2014 before it was shut down by the DHS for being too risky.  Dr. Shi Zhengli then moved to Wuhan, China. Today we have proof that the Wuhan Institute of Virology, where Dr. Shi worked was busy experimenting on live animals! We’ve located a picture of Dr. Shi at the Wuhan Institute of Virology working in the lab: Via Yaacov Apelbaum TRENDING: MUST-READ EXCLUSIVE! Family of Rosanne Boyland Who was KILLED on January 6th Is DENIED HER FULL AUTOPSY REPORT - Speak Out for First Time and Plead for Government Investigation -- PLEASE HELP THE BOYLAND FAMILY HERE! In addition, we’ve identified lab workers experimenting with live animals! As we reported yesterday, Doctor Shi Zhengli worked with Doctor Ralph S. Baric, and together with others, they  published an article in a 2015 edition of Nature Medicine.  In the article they discussed bat coronaviruses that showed potential for human emergence. The article was published in 2015. This report was published shortly after their project was defunded by the US Department of Health and Human Services (HHS). The HHS in 2014 sent a letter to the University of North Carolina at Chapel Hill where they announced they were going to defund the program. Dr. Ralph S. Baric was identified in the letter. After the work stopped in the US, the Chinese moved forward with the project and ran research and development in Wuhan. From Shi Zhengli’s papers and resume, it is clear that they successfully isolated the virus in the lab and were actively experimenting with specie &lt;-&gt; specie transmission. It’s also important to note that back in 2017 we had solid intelligence about a viral leak in a high security Chinese virology R&amp;D center that resulted in the SARS virus getting out and killing people. This information provides a basis that contradicts the theory that COVID-19 is a variant that just magically mutated in a bat in the wild and then jumped to a human when they ate a delicious bowl of bat soup. From all of the published research papers that relate to this project going back to 2014, it’s clear that COVID-19 was already in a lab. It’s difficult to tell if the release was intentional or accidental. In 2017, the Chinese had a similar release incident that sickened eight people and killed one. It started when two workers at a Chinese CDC lab independently isolated and experimented in vitro/vivo a SARS virus. In one of these sessions the scientists took a previously unknown variant of the SARS virus and moved it out from a BSL-4 high-containment facility into a low-safety diarrhea research lab where the two were working. Apparently, the virus inactivation process didn’t work properly and both were infected at the lab and then proceeded to infect other people outside of the lab. Two days ago we noted that the Wuhan Institute of Virology in Wuhan, Hubei Province in China was hiring individuals for an ecological study of bat migration and virus transmission in November of 2019. We now know from Dr. Shi’s resume and papers that she was still working on the coronavirus at that time: Via Yaacov Apelbaum. According to National Review, on December 24, 2019, the Wuhan Institute of Virology posted a second job posting. We now know that the researchers at the Wuhan Institute of Virology were experimenting with live animals and working on the China coronavirus in a lab in Wuhan for years. Hat tip Yaacov Apelbaum</t>
  </si>
  <si>
    <t>Victor Davis Hanson: An Accurate Coronavirus Mortality Rate Will “Lead to Greater Confidence”and Allow America to Get Back to Work</t>
  </si>
  <si>
    <t>Victor Davis Hanson was on with Laura Ingraham yesterday where he weighed in on the coronavirus panic and loss of freedoms. He also mentioned the flawed models which are being used to take away our freedoms which we first discussed a month ago. Ingraham asked Hanson about how Americans have given up their individual rights and freedoms: Ingraham:  She we be asking questions now and not later? Hanson: Yeah, I think it’s a bad idea.  It will end up creating two castes of citizens, those who test positive and have antibodies and they’re free to do more things than the ones who don’t.  So we don’t want to do that. TRENDING: MUST-READ EXCLUSIVE! Family of Rosanne Boyland Who was KILLED on January 6th Is DENIED HER FULL AUTOPSY REPORT - Speak Out for First Time and Plead for Government Investigation -- PLEASE HELP THE BOYLAND FAMILY HERE! What we’re interested in is the number, not the individuals.  We want to know how many cases – how many people have antibodies?  Because as we’ve been working with an unknown denominator here – a denominator that’s false, and that has given all sorts of misinformation. Once we do representative surveys and once we find out who has antibodies and what the percentage of the population is that had the virus, that’s the key, not the individuals.  And then we can really get an accurate idea of what the mortality rate [is] and that will lead to greater confidence and allow us to go back to normality. Hanson is right and we have been saying this for a month.  On March 16th we reported that the coronavirus mortality rate promoted by the World Health Organization (WHO) was way over stated: The current estimate for the fatality rates on the coronavirus just doesn’t add up.  The estimates based on current data are completely inaccurate. Current data shows that this virus is much less deadly that even the common flu from the 2019-2020 season. The fatality rate that is commonly referred to in the media for the coronavirus is 3.4% from the WHO.  This number is based on actual cases of those who are confirmed with the virus. The flu fatality rate provided by the CDC includes an estimate of individuals who had the flu but were not confirmed while the fatality rate for the coronavirus does not include those who had the coronavirus but were not confirmed.  This is why the flu fatality rate is .1% and the coronavirus fatality rate is 3.4%! The two rates are like comparing apples to oranges.  By doing so the coronavirus fatality rate is way overstated when compared to the flu and the media has created a worldwide crisis and panic by reporting this! The coronavirus is not more fatal than the flu based on current data.  It is much less fatal than the flu based on current data. Hanson is right.  Once we determine an accurate best estimate of the population that has coronavirus antibodies, then we will know it is safe to get back to work. We probably have enough information already to allow many Americans to get back to work.</t>
  </si>
  <si>
    <t>Senate Democrats Block $250 Billion Coronavirus Small Business Loan Program</t>
  </si>
  <si>
    <t>Senate Minority Leader Chuck Schumer (D-NY) Senate Democrats on Thursday blocked a GOP-led $250 billion small business loan program aimed at preventing layoffs amid forced shut downs due to the Coronavirus panic. The Paycheck Protection Program, which will run out of money in a matter of days, will not be extended until next week at the earliest. The Senate adjourned until Monday after Senator Ben Cardin (D-MD) rejected a unanimous voice vote. TRENDING: MUST-READ EXCLUSIVE! Family of Rosanne Boyland Who was KILLED on January 6th Is DENIED HER FULL AUTOPSY REPORT - Speak Out for First Time and Plead for Government Investigation -- PLEASE HELP THE BOYLAND FAMILY HERE! McConnell and the Democrats were at odds over who would receive the funds. McConnell was pushing for a $250 billion interim bill to fund small businesses with up to 500 employees to cover payroll. The businesses would not be required to pay back the loans as long as they don’t lay off employees. Senate Minority Leader Chuck Schumer was pushing for a $500 billion bill to funnel money to state governments. The time is now to pass this bill considering unemployment claims surged Thursday, but the Democrats are playing politics as usual. McConnell accused the Democrats of holding Americans hostage.</t>
  </si>
  <si>
    <t>HUGE EXCLUSIVE: Chinese Doctor Shi Zhengli Ran Coronavirus Research in Wuhan After US Project Was Shut Down by DHS in 2014 for Being Too Risky — PRIOR LEAK KILLED RESEARCHER</t>
  </si>
  <si>
    <t>Chinese Doctor Shi Zhengli was part of a team that working on a coronavirus project jointly with US doctors in 2014 before it was shut down by the DHS for being too risky. After the US research project was shut down, Dr. Shi continued her coronavirus research in Wuhan, China. Doctor Shi Zhengli from China was part of a team, including Doctor Ralph S. Baric, that published an article in a 2015 edition of Nature Medicine. TRENDING: MUST-READ EXCLUSIVE! Family of Rosanne Boyland Who was KILLED on January 6th Is DENIED HER FULL AUTOPSY REPORT - Speak Out for First Time and Plead for Government Investigation -- PLEASE HELP THE BOYLAND FAMILY HERE! In the article they discussed bat coronaviruses that showed potential for human emergence.  The article was published in 2015. This report was published shortly after their project was defunded by the US Department of Health and Human Services (HHS). The HHS in 2014 sent a letter to the University of North Carolina at Chapel Hill where they announced they were going to defund the program. Dr. Ralph S. Baric was identified in the letter. After the work stopped in the US, the Chinese moved forward with the project and ran research and development in Wuhan at the Wuhan Virology Center. From Shi Zhengli’s papers and resume, it is clear that they successfully isolated the virus in the lab and were actively experimenting with species &lt;-&gt; specie transmission. It’s also important to note that back in 2017 we had solid intelligence about a viral leak in a high security Chinese virology R&amp;D center that resulted in the SARS virus getting out and killing people. This information provides a basis that contradicts the theory that COVID-19 is a variant that just magically mutated in a bat in the wild and then jumped to a human when they ate a delicious bowl of bat soup. From all of the published research papers that relate to this project going back to 2014, it’s clear that COVID-19 was already in a lab. It’s difficult to tell if the release was intentional or accidental. In 2017, the Chinese had a similar release incident that sickened eight people and killed one. It started when two workers at a Chinese CDC lab independently isolated and experimented in vitro/vivo a SARS virus.  In one of these sessions the scientists took a previously unknown variant of the SARS virus and moved it out from a BSL-4 high-containment facility into a low-safety diarrhea research lab where the two were working.  Apparently, the virus inactivation process didn’t work properly and both were infected at the lab and then proceeded to infect other people outside of the lab. Yesterday we noted that the Wuhan Institute of Virology in Wuhan, Hubei Province in China was hiring individuals for an ecological study of bat migration and virus transmission in November of 2019. We now know from Dr. Shi’s resume and papers that she was still working on the coronavirus at that time: Via Yaacov Apelbaum. According to National Review: On December 24, 2019, the Wuhan Institute of Virology posted a second job posting. The translation of that posting includes the declaration, “long-term research on the pathogenic biology of bats carrying important viruses has confirmed the origin of bats of major new human and livestock infectious diseases such as SARS and SADS, and a large number of new bat and rodent new viruses have been discovered and identified.” What happened up until January is still mostly a mystery.  But now we have more evidence that China was working on the China coronavirus in a lab in Wuhan for years. We also have evidence of fatalities from the lab coronavirus back in 2017. Hat tip Yaacov Apelbaum</t>
  </si>
  <si>
    <t>EXCLUSIVE: More Evidence China Institute of Virology Knew of the China Coronavirus in November 2019</t>
  </si>
  <si>
    <t>Evidence shows the Wuhan Institute of Virology in Wuhan, Hubei Province in China was hiring individuals for an ecological study of bat migration and virus transmission in November of 2019. As deaths surge due to the virus Americans and the world deserve an answer. Dr. Lawrence Sellin, Ph.D.shared the following at ZeroHedge about the ability of the Chinese government to create the China coronavirus: TRENDING: MUST-READ EXCLUSIVE! Family of Rosanne Boyland Who was KILLED on January 6th Is DENIED HER FULL AUTOPSY REPORT - Speak Out for First Time and Plead for Government Investigation -- PLEASE HELP THE BOYLAND FAMILY HERE! Synthetic biology, that is, the engineering of biology to create biologically-based systems that do not exist in nature is now widely used in laboratories worldwide. It has a number of benefits including as a rapid response platform to provide treatments for emerging diseases. If unregulated, however, such bioengineering can produce combined or “chimeric” novel human pathogenic microorganisms capable of circumventing therapeutics or vaccines and, if released in nature, could have dramatic and permanent effects on disease transmission among species via natural-occurring mutations of the new viral entity. The technology to create a coronavirus chimera has been demonstrated. In a 2015 collaborative study between the Wuhan Institute of Virology and American scientists, funded by the National Institutes of Health, properties of two different viruses, the SHC014-CoV coronavirus and a mouse-adapted SARS-CoV, the coronavirus responsible for the 2002 pandemic, were combined as a chimera. It produced a new viral entity, SHC014-MA15, which, according to the authors, “Despite predictions from both structure-based modeling and pseudotyping experiments” unexpectedly “was viable and replicated to high titers” [a lot] in cell culture (Vero cells) and was capable of infecting human airway epithelial (HAE) cultures [human lung surface cells] and “showed robust replication” comparable to the “epidemic SARS-CoV Urbani strain.” That is, with the appropriate starting coronavirus strains, it is theoretically possible to manufacture a CoVid-19-like chimera. Given the illness, death and economic destruction caused by CoVid-19, it is the responsibility of the Chinese government to fully open its research files and databases to international inspection, including information about the hundreds of coronavirus isolates, in order to ascertain the true origin of the Chinese CoVid-19 coronavirus. Dr. Sellin is correct.  New evidence shows that the China Institute of Virology posted for a position in November 2019 for someone with the skill set to perform an ecological study of bat migration and virus transmission. The Wuhan Institute of Virology in China indeed posted a job opening on November 18, 2019, “asking for scientists to come research the relationship between the coronavirus and bats.” According to National Review: On December 24, 2019, the Wuhan Institute of Virology posted a second job posting. The translation of that posting includes the declaration, “long-term research on the pathogenic biology of bats carrying important viruses has confirmed the origin of bats of major new human and livestock infectious diseases such as SARS and SADS, and a large number of new bat and rodent new viruses have been discovered and identified.” Yaacov Apelbaum provided a picture and translations of Dr.  Shi Zhengli: It appears that the China Institute of Virology knew in November that the coronavirus was deadly and real.  What happened up until January is still mostly a mystery. Hat tips D. Manny, Yaacov Apelbaum, Dr. Sellin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</si>
  <si>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One Arrested as Raleigh, NC Police Suspend First Amendment; Declare Coronavirus Lockdown Protest “Non-Essential Activity”</t>
  </si>
  <si>
    <t>Raleigh, North Carolina police suspended the First Amendment Tuesday, dispersing a protest against the COVID-19 Chinese coronavirus lockdown and arresting one protester for failing to disperse. The police issued a statement declaring “Protesting is a non-essential activity” that was in violation of an executive order by Governor Roy Cooper (D) prohibiting mass gatherings. Image of protesters via Raleigh Police/Twitter. Protesting is a non-essential activity. — Raleigh Police (@raleighpolice) April 14, 2020 I wanted to believe this was a joke or a hoax – @raleighpolice calling a protest a “non-essential activity” and arresting someone for speaking out against the state’s lockdown. But it is as real as Stalin. pic.twitter.com/d8Z0UqquIS — Alex Berenson (@AlexBerenson) April 14, 2020 TRENDING: MUST-READ EXCLUSIVE! Family of Rosanne Boyland Who was KILLED on January 6th Is DENIED HER FULL AUTOPSY REPORT - Speak Out for First Time and Plead for Government Investigation -- PLEASE HELP THE BOYLAND FAMILY HERE! Some protesters gathered in their cars, honking theor horns in unison at 15 minute intervals. Video of police ordering protesters to disperse under threat of arrest. Police cited sections 1 and 3 of the executive order. Section 1 3.iii allows outdoor activity for exercise activities within restrictions of Section 3. Section 3 defines mass gatherings indoors or outdoors as ten or more people with limited exceptions that apparently do not include the exercise of First Amendment rights. Excerpt from Raleigh News &amp; Observer report: More than 100 protesters rallied in downtown Raleigh to reopen North Carolina on Tuesday, describing Gov. Roy Cooper’s stay-home order as an unconstitutional overreach that will kill the state’s small businesses. At least one protester, Monica Faith Ussery, 51, of Holly Springs, was charged with violating the executive order. “I have a right to peacefully assemble,” she said as officers led her away, her hands bound with a zip tie. “God bless America.”… …The protest was organized by ReopenNC, a private Facebook group organized last week that wants people to make their own stay-at-home decisions to avoid exposure to COVID-19 as the worldwide pandemic continues. The group surpassed 28,000 members on Tuesday afternoon… …Tuesday’s protest reached its third round of honks at 11:45 a.m. as protesters vowed to continue for hours. But at roughly 12:30 p.m., police asked protesters to disperse. “You are in violation of the executive order,” said a police captain. “You are posing a risk to public health. If you do not disperse, you will be taken and processed at Wake County jail.” End excerpt. Please read the complete Raleigh News &amp; Observer report at this link.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</si>
  <si>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New York Adds “Presumed” Coronavirus Cases to Its Death Toll – 3,700 New Deaths Added Today in Revised Count</t>
  </si>
  <si>
    <t>New York on Tuesday decided to add “presumed” COVID-19 cases to its death toll, which reached a total of 10,000 victims. On Tuesday alone, 3,700 new deaths were added to the revised death count, according to a report from the New York Times. “These new presumed cases are mostly from ERs and hospitals, which means people weren’t getting tested even in those settings. Lots more were in nursing homes or other long-term care facilities,” NY Times reporter Kristen Danis said. New York City, already a world epicenter of the coronavirus outbreak, sharply increased its death toll by more than 3,700 victims on Tuesday, after officials said they were now including people who had never tested positive for the virus but were presumed to have died of it. TRENDING: MUST-READ EXCLUSIVE! Family of Rosanne Boyland Who was KILLED on January 6th Is DENIED HER FULL AUTOPSY REPORT - Speak Out for First Time and Plead for Government Investigation -- PLEASE HELP THE BOYLAND FAMILY HERE! The new figures, released by the city’s Health Department, drove up the number of people killed in New York City to more than 10,000, and appeared to increase the overall United States death count by 17 percent to more than 26,000. But for weeks, the Health Department also had been recording additional deaths tied to the virus, according to two people briefed on the matter. Those cases involved people who were presumed to have been infected because of their symptoms and medical history. They were not included in the counts given publicly by Mayor Bill de Blasio because no tests had confirmed that the victims had the disease, Covid-19. Officials in California and Seattle said they only included deaths connected to the Coronavirus when the virus was CONFIRMED with a test. California has less than 800 Coronavirus deaths while New York has counted over 10,000 deaths related to COVID-19. Perhaps one reason why is how the deaths are being categorized? As TGP previously reported, the amount of Americans who are reported to have died from the Coronavirus is based on a CDC coding system that will “result in COVID-19 being the underlying cause more often than not. A new ICD code was established to keep track of Coronavirus deaths. The U07.1 code will be used for death by Coronavirus infection. However, there’s another secondary code, U07.2, “for clinical or epidemiological diagnosis of COVID-19 where a laboratory confirmation is inconclusive or not available,” the CDC guidelines read. Is money a motivating factor in over counting COVID-19 cases? Dr. Scott Jensen, a Minnesota physician and Republican state senator, told a local station he received a 7-page document coaching him to fill out death certificates with a COVID-19 diagnosis without a lab test to confirm the patient actually had the virus. Dr. Jensen also disclosed that hospitals are paid more if they list patients with a COVID-19 diagnosis. Submit a Correction</t>
  </si>
  <si>
    <t>Video of the Day: One Day After Arguing With President Trump, CBS Reporter Paula Reid Has to be Told Four Times to Leave Coronavirus Survivor Meeting</t>
  </si>
  <si>
    <t>CBS News reporter Paula Reid had to be told four times by a White House staffer to leave the room at the end of a meeting between President Trump, Vice President Pence and COVID-19 Chinese coronavirus survivors. Reid’s latest stunt comes a day after she argued like a petulant teenager with Trump at Monday’s White House coronavirus task force meeting. Reid was positioned directly across the conference table from Trump with the press pool and started to pepper him with questions after he ended the event by telling the press pool he would “see you in a little while” (at the daily briefing). A female staffer had to order Reid four times to leave, the last warning coming inches from Reid’s face as the staffer had to physically intimidate Reid to get her to leave, like one does with a belligerent drunk at a party. The staffer did so with her arms behind her back to ensure there was no contact. The staffer can be heard saying, “Paula…let’s go, Paula! Paula, we’re done, let’s go. Paula, let’s go, we’re finished! Paula let’s go! We’re done.” YouTube video cued to end of meeting. TRENDING: MUST-READ EXCLUSIVE! Family of Rosanne Boyland Who was KILLED on January 6th Is DENIED HER FULL AUTOPSY REPORT - Speak Out for First Time and Plead for Government Investigation -- PLEASE HELP THE BOYLAND FAMILY HERE! Twitter version (note: caption is incorrect, Reid was not shoved): https://twitter.com/carrieksada/status/1250124026275491840 Video clips from Monday’s performance by Reid for those who missed it.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</si>
  <si>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Coronavirus Stay-At-Home Orders Prompt Protests Amid Fears Of Economic Collapse</t>
  </si>
  <si>
    <t>Protests are planned for several states in the coming weeks as Americans begin to push back against highly restrictive orders from governors, who have ordered residents to stay at home, shut down businesses and even cut off the purchase of seeds and plants. One major protest is planned for noon on Wednesday, when some 15,000 cars and trucks are expected to encircle the state capital to protest Democratic Gov. Gretchen Whitmer’s strict new guidelines, which ban “public and private gatherings of any size.” “The so-called ‘drive-by’ demonstration – in order to maintain social distancing — aims to bring traffic to a gridlock in Lansing and protest the “Stay Home, Stay Safe” executive order by Whitmer, a Democrat, mandating what businesses could stay home, what some businesses could sell and ordering people in her state against any gatherings – no matter the size or family ties,” Fox News reports. “Quarantine is when you restrict movement of sick people. Tyranny is when you restrict the movement of healthy people,” Meshawn Maddock, an organizer of the protest with the Michigan Conservative Coalition, told Fox News. “Every person has learned a harsh lesson about social distancing. We don’t need a nanny state to tell people how to be careful.” TRENDING: MUST-READ EXCLUSIVE! Family of Rosanne Boyland Who was KILLED on January 6th Is DENIED HER FULL AUTOPSY REPORT - Speak Out for First Time and Plead for Government Investigation -- PLEASE HELP THE BOYLAND FAMILY HERE! The governor, who is on the short list of possible vice presidential candidates Joe Biden is considering, has come under fire for an expansive new order to lock down state residents during the coronavirus, forbidding anyone from buying seeds or plants. Retail garden centers have been ordered to close. Michigan’s Republican Speaker of the House Lee Chatfield blasted Whitmer for making the “wrong call” and “bad for Michigan families.” “Instead of essential vs non-essential, we should think safe vs unsafe,” Chatfield wrote on Twitter on Friday. “In Michigan, these are currently not allowed: — Lawn care — Construction — Buying home improvement materials — Buying seeds &amp; plants — Fishing if a motor is used (Just to name a few. All these are safe. But the Governor says no. We can ensure safety &amp; be reasonable. Let’s do both,” he wrote. More than 200,000 people have signed a Change.org petition that demands the recall of Whitmer. “Recall Governor Whitmer,” the petition says. “Her failure’s during the Covid-19 Corona Virus is causing more Michiganders to get sick. Closing and banning various non essential business[es] and activities while leaving others open. Further promoting the pandemic. She has lied since day one with her #Fixthedamnroads which she has failed to do anything in this regards,” the petition says, citing other policies Whitmer has put in place that “clearly shows her lack of anything positive for the State of Michigan.” The same sentiment is growing in North Carolina, as noted by former New York Times reporter Alex Berenson: “Now this is viral growth: a North Carolina Facebook group called #ReopenNC began last Thursday and has 21,000 members already; it is calling for a protest tomorrow. North Carolina, population 10.4 million, has 81 #COVID deaths and 331 people hospitalized.” Now this is viral growth: a North Carolina Facebook group called #ReopenNC began last Thursday and has 21,000 members already; it is calling for a protest tomorrow. North Carolina, population 10.4 million, has 81 #COVID deaths and 331 people hospitalized.https://t.co/zw43IUi4gW — Alex Berenson (@AlexBerenson) April 13, 2020 “We are residents of North Carolina that stand for The Constitution and demand our officials Reopen NC no later than April 29, 2020,” the ReopenNC Facebook page says. “We are losing our small businesses, which are the backbone of our economy. The shutdown is not warranted, nor sustainable for our area. The vulnerable can be isolated or protected in other ways, without sacrificing our entire state economy. It’s important to note, several other states have not enacted stay at home orders.” And Ohio has already seen protests. “Last Thursday, dozens of protestors carrying placards and wearing Guy Fawkes masks ignored Ohio’s social-distancing guidelines to demonstrate on steps of the state’s capital building in Columbus against Gov. Mike DeWine, a Republican, and his administration’s handling of the outbreak,” Fox News reported. “Demonstrators held signs reading ‘Open Ohio,’ ‘Quarantine worse than virus,’ and Social distancing or social conditioning. We do not consent.'”</t>
  </si>
  <si>
    <t>Zero New Coronavirus Cases In New York, NBC News Says</t>
  </si>
  <si>
    <t>There were no new cases of coronavirus in New York, NBC News reported on Tuesday, as Gov. Andrew Cuomo urged residents to continue following guidelines to stem the spread of SARS-CoV-2. Cuomo appeared on MSNBC’s “Morning Joe” to talk about how the curve has been flattened in the state when the network flashed on the screen data attributed to NBC News: 196,583 CASES, 10,056 DEATHS, NO NEW CASES REPORTED TODAY, the Daily Caller reported. “The worst is over if we continue to do what we’re doing,” Cuomo said. The Democratic governor said all the models were wrong, primarily because they didn’t take into account social distancing and other measures to slow the spread of the virus. “The president’s projection. Peter Navarro’s projection, CDC’s projection, White House Coronavirus task force projection, then the Gates model, Columbia model, Cornell model. They were all wrong, and it’s good news, because we changed the trajectory of the virus,” Cuomo said. “And we’ve proven something when I say the worst is over. We’ve proven that the virus is not unstoppable, right? There was a fear when we started that maybe you can’t stop this beast.” TRENDING: MUST-READ EXCLUSIVE! Family of Rosanne Boyland Who was KILLED on January 6th Is DENIED HER FULL AUTOPSY REPORT - Speak Out for First Time and Plead for Government Investigation -- PLEASE HELP THE BOYLAND FAMILY HERE! “We proved you can stop the beast. That should be vindicating in some ways,” the governor said. “But we stopped the beast by our action, and that’s why we reduced the curve and the infection rate. It’s all subject to what we do. If we go out there today and we start to see more people on the street, that infection rate will go up, I guarantee you, in three days. It’s a direct consequence of our actions.” Cuomo ripped President Donald Trump for claiming he has “total” authority over states, most of which have put restrictions in place to combat the coronavirus. “This wasn’t a bending of the constitution. What the president said last night was a breaking of the constitution,” Cuomo said. “He basically declared himself King Trump. And all that annoying federal-state back-and-forth that our founding fathers went through, he just disregarded that.” Trump said Monday: “When somebody’s the president of the United States, the authority is total, and that’s the way it’s got to be. The president of the United States calls the shots. I have the ultimate authority.” The president also wrote on Twitter on Monday: “For the purpose of creating conflict and confusion, some in the Fake News Media are saying that it is the Governors decision to open up the states, not that of the President of the United States &amp;amp; the Federal Government. Let it be fully understood that this is incorrect… It is the decision of the President, and for many good reasons. With that being said, the Administration and I are working closely with the Governors, and this will continue. A decision by me, in conjunction with the Governors and input from others, will be made shortly!” ….It is the decision of the President, and for many good reasons. With that being said, the Administration and I are working closely with the Governors, and this will continue. A decision by me, in conjunction with the Governors and input from others, will be made shortly! — Donald J. Trump (@realDonaldTrump) April 13, 2020 Cuomo said Trump could have made the right call early on, but didn’t. “When this started, he could have closed down the economy. He didn’t want to,” Cuomo said. “So he left it to the governors, and I have had to do this, and I’m in this position because the federal government, frankly, didn’t want to be in this position. So now the states are doing it.”</t>
  </si>
  <si>
    <t>EXCLUSIVE: Was This the Plan? Chinese Officials Applied for Patent on Remdesivir to Treat Coronavirus Soon After Virus Spread in Hubei Province</t>
  </si>
  <si>
    <t>The deadly China coronavirus that started in China sometime in late 2019 has now circled the globe.  Evidence suggests that the coronavirus didn’t come naturally.  We still don’t know whether the deadly virus was leaked intentionally or if it was an accident. But we do know that the Chines edid attempt to market a cure for the coronavirus to the world in January after the virus began to spread. In late March FOX News host Tucker Carlson reported on a CHINESE study in the Western press on the origin of the novel coronavirus.  The study concluded the deadly virus came out of local laboratories in Hubei Province. The smoking gun in the study is the viral link to horseshoe bats which are not sold in local wet markets and are not native to Wuhan. In fact the closest colony is 900 kilometers away. There is no evidence horseshoe bats were sold in the Wuhan wet markets. The local labs used this bat specimen and the virus likely came from a lab in Wuhan. According to the report from Wuhan the coronavirus came from either the Wuhan Center for Disease Control and Prevention or Wuhan Institute of Virology in Wuhan, China. TRENDING: MUST-READ EXCLUSIVE! Family of Rosanne Boyland Who was KILLED on January 6th Is DENIED HER FULL AUTOPSY REPORT - Speak Out for First Time and Plead for Government Investigation -- PLEASE HELP THE BOYLAND FAMILY HERE! These reports linking bats to the coronavirus started making the rounds back in January. A research paper published in the Wuhan Centre for Disease Control and Prevention determined the source of the coronavirus is a laboratory near the Seafood Market in Wuhan. On Monday The Gateway Pundit reported that the China coronavirus has connections to former leader of the Chinese Communist Party, Jiang Zemin. For starters, Jiang is the grandfather of Jiang Zhicheng,  who has a controlling interest in WuXi AppTec, which controls Fosun Pharma. Chart via  Yaacov Apelbaum In January of this year, weeks after the coronavirus was first reported in China, the Wuhan Institute of Virology applied for a patent on a US drug, Remdesivir, used to treat coronavirus infections. Remdesivir is used for the treatment of Ebola and coronavirus infections.  The drug showed early success in Washington state treating the coronavirus outbreak near Seattle. Soros Fund Management invested in WuXi in 2011.  The Gateway Pundit reported on Soros’s investments in WuXi AppTec a few weeks ago. This is a startling development. After the coronavirus leaked out in the city of Wuhan in Hubei Province, the Chinese attempted to make money by applying for the patent on the drug remdesivir used to treat the deadly virus. Was the coronavirus leaked by accident or was it intentional?  Will we ever know? Hat tip Yaacov Apelbaum and D. Manny</t>
  </si>
  <si>
    <t>BIG NEWS: New Study Finds 28 Million Americans Likely Infected by Coronavirus — Puts US Mortality Rate at 0.1% Just Like the Seasonal Flu</t>
  </si>
  <si>
    <t>A new report by Justin Silverman and Alex Washberne on COVID-19 and featured in The Economist finds that the coronvirus is widespread in the US. The authors argue that 28 million Americans have or have had the coronavirus. If this study is accurate then the mortality rate of the coronavirus is 0.1% Via Andrew Bostom. TRENDING: MUST-READ EXCLUSIVE! Family of Rosanne Boyland Who was KILLED on January 6th Is DENIED HER FULL AUTOPSY REPORT - Speak Out for First Time and Plead for Government Investigation -- PLEASE HELP THE BOYLAND FAMILY HERE! If this is true then the COVID-19 is no more dangerous than the seasonal flu this season. We updated our numbers below. We included Brazil to show the country has less deaths than the US and chose to keep their economy open. * * * * * * * * * * REMEMBER: WHO leader, Tedros Adhanom Ghebreyesus, fomented a global panic when he claimed the COVID-19 had a 3.4% mortality rate and then compared that number to the annual estimated seasonal flu mortality rate of 0.1%. It’s not clear if he yet understands his mistake. Regardless, it sent the global community into a collective economic meltdown. We don’t know how horrible the economic damage will be but we know it will be huge. And we are still nowhere near the total flu deaths we see each year. And now it looks like the WHO, Tedros Adhanom Ghebreyesus, and the global “experts” completely failed in their predictions and talking points!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</si>
  <si>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STUNNING! US Gave Wuhan Lab $3.7 Million Grant to Study Horseshoe Bats that Carry Coronavirus</t>
  </si>
  <si>
    <t>Your tax dollars at work — paying China to study bat virus that causes global pandemic. In late March FOX News host Tucker Carlson reported on a CHINESE study on the origin of the novel coronavirus. The coronavirus came from either the Wuhan Center for Disease Control and Prevention or Wuhan Institute of Virology in Wuhan, China. The study concluded the deadly virus came out of local laboratories in Hubei Province. The smoking gun in the study is the link to horseshoe bats which are not sold in local markets and not native to Wuhan. In fact the closest colony is 900 kilometers away. There is no evidence horseshoe bats were sold in the Wuhan wet markets. The local labs used this bat specimen and the virus came from a lab in Wuhan. TRENDING: MUST-READ EXCLUSIVE! Family of Rosanne Boyland Who was KILLED on January 6th Is DENIED HER FULL AUTOPSY REPORT - Speak Out for First Time and Plead for Government Investigation -- PLEASE HELP THE BOYLAND FAMILY HERE! Reports linking bats to the coronavirus started making the rounds back in January. But a recent paper published in the Wuhan Centre for Disease Control and Prevention found the source of the coronavirus is a laboratory near the Huanan Seafood Market in Wuhan. But that’s not all. Now there is evidence the National Institute of Health awarded a Wuhan laboratory a $3.7 million grant to study horseshoe bats that carry coronavirus. Via Lou Dobbs Tonight. Submit a Correction</t>
  </si>
  <si>
    <t>Newsom to Announce Detailed Plan For Lifting Coronavirus Restrictions — After ‘Experts’ Were Off By 25 Million!</t>
  </si>
  <si>
    <t>Gavin Newsom California Governor Gavin Newsom (D) on Tuesday will announce his detailed plan for lifting Coronavirus restrictions. Newsom took a veiled shot at President Trump and said it is a decision he will make without “political pressure.” President Trump on Monday declared he has the authority to reopen states. “For the purpose of creating conflict and confusion, some in the Fake News Media are saying that it is the Governors decision to open up the states, not that of the President of the United States &amp; the Federal Government. Let it be fully understood that this is incorrect,” Trump said. “It is the decision of the President, and for many good reasons. With that being said, the Administration and I are working closely with the Governors, and this will continue. A decision by me, in conjunction with the Governors and input from others, will be made shortly!” TRENDING: MUST-READ EXCLUSIVE! Family of Rosanne Boyland Who was KILLED on January 6th Is DENIED HER FULL AUTOPSY REPORT - Speak Out for First Time and Plead for Government Investigation -- PLEASE HELP THE BOYLAND FAMILY HERE! For the purpose of creating conflict and confusion, some in the Fake News Media are saying that it is the Governors decision to open up the states, not that of the President of the United States &amp; the Federal Government. Let it be fully understood that this is incorrect…. — Donald J. Trump (@realDonaldTrump) April 13, 2020 According to the Associated Press, Newsom said it would be an “incremental release of the stay-at-home orders,” a decision made in coordination with the governors of Washington and Oregon that will use “science to guide our decision-making and not political pressure.” “I have have all the confidence in the world moving forward that we will maintain that collaborative spirit in terms of the decision-making that we make here within the state of California as it relates to a road map for recovery,” Newsom said. Newsom previously considered declaring martial law and warned more than 25 million people in California would get the Coronavirus. As of Monday there are approximately 23,000 confirmed Coronavirus cases in California with 680 deaths.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</si>
  <si>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EXCLUSIVE: China Coronavirus is Linked to the Former Leader of the Chinese Communist Party, His Family and Soros Investments. Does This Surprise Anyone?</t>
  </si>
  <si>
    <t>The deadly China coronavirus that has now circled the globe is connected to one of the former leaders in China and his family, as well as George Soros. Who would have figured? The China coronavirus has connections to former leader of the Chinese Communist Party, Jiang Zemin.  For starters, Jiang is the grandfather of Jiang Zhicheng, Who has a controlling interest in WuXi AppTec, which controls Fosun Pharma. In January of this year, a few months ago as the coronavirus was first being reported in China, the Wuhan Institute of Virology applied for a patent on a US drug, Remdesivir, used for the treatment of Ebola and coronavirus infections.  George Soros invests in WuXi. TRENDING: MUST-READ EXCLUSIVE! Family of Rosanne Boyland Who was KILLED on January 6th Is DENIED HER FULL AUTOPSY REPORT - Speak Out for First Time and Plead for Government Investigation -- PLEASE HELP THE BOYLAND FAMILY HERE! We’ve previously reported on George Soros.  We reported during the corrupt impeachment hearings how Obama’s State and Justice Departments were assisting George Soros in his attempt to control the Ukraine.  Former US Attorney Joe diGenova called out George Soros as a Ukrainian oligarch who is anti free speech and attacks those who speak freely about him. George Soros is a major Democrat donor and at the same time connected to numerous actions around the world that are very suspicious, if not corrupt. At the time of the 2017 Inauguration, we reported that Soros related groups were linked to every major protest since the November election. Soros was interviewed years ago on CBS’s 60 Minutes where he admitted helping Nazi’s during World War II. He helped Nazis steal from Jews during the war. Soros is a Jew. Note that even in this video he parades his activities in the Ukraine. Soros groups were reportedly behind the airport protests after President Trump’s election. A week before that Soros was reportedly behind 50 Groups involved in the ‘Women’s Protests’ the day after the inauguration. Before that, Soros groups were connected to the groups demanding election recounts after the November 8th election and Soros money was funding more protests during these efforts. And DC Leaks released information showing that Soros funded Black Lives Matter protests across the country. President Trump called out Soros when a couple of his paid stooges attacked Republican Senator Jeff Flake in an elevator getting him to cave during the Kavanaugh hearing – The very rude elevator screamers are paid professionals only looking to make Senators look bad. Don’t fall for it! Also, look at all of the professionally made identical signs. Paid for by Soros and others. These are not signs made in the basement from love! #Troublemakers — Donald J. Trump (@realDonaldTrump) October 5, 2018 We reported that a group attacking Judge Kavanaugh and other Trump Judicial nominees was being fueled by dark money from George Soros. Later Soros groups were connected to racial riots in DC before the midterms. In the past month alone we reported that a Soros assistant was the official escort for 16-year-old Global Warming ‘Expert’ Greta Thunberg. Soros was also involved in the Russia collusion scam. He also has been involved with numerous politicians in Europe. In addition, we’ve reported that that George Soros wanted to take over the oil and gas industry in the Ukraine. This may have been one of the reasons the Obama Administration helped him there. So based on all the above, it is no surprise that Soros or one of his affiliated groups would be linked to the China coronavirus in some manner.  We previously reported on Dr. Fauci from the US coronavirus task force and his connections to George Soros.  We also reported on Soros’s investments in WuXi AppTec. Jiang Zemin’s son is Jiang Mianheng, who is an ex VP of the China Academy of Science (CAS), where he was responsible for the design, funding and construction of the P4 Lab in Wuhan.  The younger Jiang also is a partner with Chen Zhu, another ex-VP of CAS, who was responsible for the design, funding and construction of the P4 Lab.  He is now president of the Red Cross Society in China. The current director of the P4 Lab is Yuan Zhiming.  Mr. Yuan is a partner with Jiang Zemin’s grandson, Jiang Zhicheng. Via Yaacov Apelbaum The above depicts how the family of the former Head of the Chinese Communist Party in China is connected to George Soros.  Is it really a surprise these people are linked to the China coronavirus? Hat tip Yaacov Apelbaum</t>
  </si>
  <si>
    <t>The WHO Lied and Created a Global Panic: Second Extensive Study Finds Coronavirus Mortality Rate Is 0.4% Not 3.4% — Similar to Seasonal Flu</t>
  </si>
  <si>
    <t>A study released this week in Germany last week found the mortality rate of the coronavirus factoring in the asymptomatic cases is much lower than is being reported. The German study found that around 15% of the population in the Gangelt had the coronavirus antibodies and were infected at some point without knowing it. Using this data the researchers concluded that the coronavirus mortality rate was 0.37%. A second study in Iceland found that half of those tested had had the coronavirus and that only 7 in 1600 known COVID-19 cases ended in death. This is good news. It shows the coronavirus is only slightly more deadly than a seasonal flu. TRENDING: MUST-READ EXCLUSIVE! Family of Rosanne Boyland Who was KILLED on January 6th Is DENIED HER FULL AUTOPSY REPORT - Speak Out for First Time and Plead for Government Investigation -- PLEASE HELP THE BOYLAND FAMILY HERE! This also means the experts at the World Health Organization were off by a factor of 10. WHO leader, Tedros Adhanom Ghebreyesus, stoked a global panic when he claimed the COVID-19 had a 3.4% mortality rate and then compared that to the annual estimated flu mortality rate of 0.1%. It’s not clear if he yet understands his mistake. Regardless, it sent the global community into a collective economic meltdown. We don’t know how horrible the economic damage will be but we know it will be huge. And we are still nowhere near the total flu deaths we see each year. And now we know Tedros was off by a factor of 10!</t>
  </si>
  <si>
    <t>EXCLUSIVE: Leaked Photos and Video From Fort Dix Federal Prison in New Jersey Shows No Social Distancing or Masks, Despite Confirmed Coronavirus Case</t>
  </si>
  <si>
    <t>The deadly China coronavirus that started in China sometime in late 2019 has now circled the globe. Evidence suggests that the coronavirus was not from a wet market but came from a lab in Wuhan. We still don’t know whether the deadly virus was leaked intentionally or if it was an accident. But we do know that the Chinese did attempt to market a cure for the coronavirus to the world in January after the virus began to spread. We reported four days ago that in late March FOX News host Tucker Carlson reported on a CHINESE study in the Western press on the origin of the novel coronavirus. The study concluded the deadly virus came out of local laboratories in Hubei Province. The smoking gun in the study was the viral link to horseshoe bats which are not sold in local wet markets and are not native to Wuhan. In fact the closest colony is 900 kilometers away. There is no evidence horseshoe bats were sold in the Wuhan wet markets. The local labs used this bat specimen and the virus likely came from a lab in Wuhan. According to the report the coronavirus came from either the Wuhan Center for Disease Control and Prevention or Wuhan Institute of Virology in Wuhan, China. TRENDING: MUST-READ EXCLUSIVE! Family of Rosanne Boyland Who was KILLED on January 6th Is DENIED HER FULL AUTOPSY REPORT - Speak Out for First Time and Plead for Government Investigation -- PLEASE HELP THE BOYLAND FAMILY HERE! These reports linking bats to the coronavirus started making the rounds back in January. A research paper published in the Wuhan Centre for Disease Control and Prevention determined the source of the coronavirus is a laboratory near the Seafood Market in Wuhan. This past Monday The Gateway Pundit reported that the China coronavirus has connections to former leader of the Chinese Communist Party, Jiang Zemin. For starters, Jiang is the grandfather of Jiang Zhicheng, who has a controlling interest in WuXi AppTec, which controls Fosun Pharma. Chart via Yaacov Apelbaum In January of this year, weeks after the coronavirus was first reported in China, the Wuhan Institute of Virology applied for a patent on a US drug, Remdesivir, used to treat coronavirus infections. Today we are able to provide a copy of China’s application: Note that the Chinese changed the drug name in their application and are calling it “Redoxivir”.  They also admit in their application that they illegally reverse engineered the Remdesivir without Gilead’s permission for ‘humanitarian’ reason due to the pending epidemic. Remdesivir is used for the treatment of Ebola and coronavirus infections. The drug showed early success in Washington state treating the coronavirus outbreak near Seattle. Soros Fund Management invested in WuXi in 2011. The Gateway Pundit reported on Soros’s investments in WuXi AppTec a few weeks ago. After the coronavirus leaked out in the city of Wuhan in Hubei Province, the Chinese attempted to make money by applying for the patent on the drug remdesivir used to treat the deadly virus. Was the coronavirus leaked by accident or was it intentional? Will we ever know? Hat tip Yaacov Apelbaum and D. Manny</t>
  </si>
  <si>
    <t>BREAKING EXCLUSIVE: Evidence Chinese Officials Reported Wuhan Institute Was Source of Coronavirus Through February</t>
  </si>
  <si>
    <t>As late as February it was being reported in China that the Wuhan Institute of Virology was where the coronavirus originated.  The Wuhan Market claimed to be the source by other reports in the media doesn’t even sell bats. As we reported previously, Chinese Doctor Shi Zhengli was part of a team that working on a coronavirus project jointly with US doctors in 2014 before it was shut down by the DHS for being too risky.  Dr. Shi Zhengli then moved to Wuhan, China, where she continued to work on the coronavirus. We also provided pictures of the researchers in Wuhan working with live animals (above). TRENDING: MUST-READ EXCLUSIVE! Family of Rosanne Boyland Who was KILLED on January 6th Is DENIED HER FULL AUTOPSY REPORT - Speak Out for First Time and Plead for Government Investigation -- PLEASE HELP THE BOYLAND FAMILY HERE! In early January in China, the Director-General of the Wuhan Institute of Virology sent out a message that ordered her staff not to discuss the çoronavirus or release any materials about it (below). A month later the Chairman of Duoyi, wrote that the Wuhan Institute was suspected of manufacturing and leaking the coronavirus.  He stated that the virus could not leap from bats to humans but had to go through monkeys or mice. It was reported starting in mid-January that the coronavirus came from bat soup but the Wuhan Market where bats were reportedly sold, doesn’t sell bats and the pictures of bats in soup came from Indonesia. In early February it was reported that Shi Zhengli’s carelessness and lax laboratory safety procedures led to the virus being leaked out of the Wuhan Institute.  A few days later China’s top biological and chemical weapons commander took over management of the Wuhan Institute of Virology. In mid-February it was rumored that the female graduate Huang Yanling who was patient zero with the coronavirus had died.  In addition, two students who worked at the Wuhan Institute had their profiles and images removed from the records of the institute.  When confronted, the Institute first claimed the students weren’t students there and then they claimed that they left and couldn’t be located. We’ve also found evidence that Dr. Shi’s work from the Wuhan Institute was also used in testing at the Wuhan hospital (below). More evidence shows that the entire coronavirus program and research that took place at the Wuhan Institute of Virology may have been the epicenter of the China coronavirus outbreak.  It does not appear to come from bat soup since this was not even sold at the Wuhan market not far from the Institute. Hat tip Yaacov Apelbaum</t>
  </si>
  <si>
    <t>Locked-Down New York State Now Has 17K Coronavirus Deaths or 10 Times the Number of Deaths as Sweden – And They Left Their Economy Open</t>
  </si>
  <si>
    <t>Fun Fact for the Day: New York State now has recorded 17,131 coronavirus deaths. This came after New York officials dumped another 3,700 “presumed” coronavirus cases to their fatality numbers earlier this week. New York state has 19.85 million people. New York state leaders put the entire state in lockdown in March. New York City Mayor de Blasio says the state will not reopen until July or August at the earliest. TRENDING: MUST-READ EXCLUSIVE! Family of Rosanne Boyland Who was KILLED on January 6th Is DENIED HER FULL AUTOPSY REPORT - Speak Out for First Time and Plead for Government Investigation -- PLEASE HELP THE BOYLAND FAMILY HERE! Sweden has 1,511 recorded coronavirus deaths. Sweden has 10.2 million people. Sweden left its economy open during the coronavirus pandemic. Sweden is a country half the size of New York State and has one-tenth the coronavirus deaths. And Sweden will have an economy after the coronavirus pandemic runs its course. Hat Tip Andrew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</si>
  <si>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China Media Now Claims Coronavirus Originated from American Athletes Who Visited Wuhan in October 2019!</t>
  </si>
  <si>
    <t>China media now claims that the coronavirus was started by American athletes who visited Wuhan in October 2019. The Guardian is reporting that foreigners in China are being shunned since the outbreak of the coronavirus: Over the past few weeks, as Chinese health officials reported new “imported” coronavirus cases almost every day, foreigners living in the country have noticed a change. They have been turned away from restaurants, shops, gyms and hotels, subjected to further screening, yelled at by locals and avoided in public spaces. “I’m walking past someone, then they see my blue eyes and jump a foot back,” said Andrew Hoban, 33, who is originally from Ireland and lives in Shanghai. TRENDING: MUST-READ EXCLUSIVE! Family of Rosanne Boyland Who was KILLED on January 6th Is DENIED HER FULL AUTOPSY REPORT - Speak Out for First Time and Plead for Government Investigation -- PLEASE HELP THE BOYLAND FAMILY HERE! Experiences range from socially awkward to xenophobic. An American walking with a group of foreigners in a park in Beijing saw a woman grab her child and run the other way. Others have described being called “foreign trash”. A recent online article, under an image of ship stacked with refuse being pushed away from China’s coast, was headlined: “Beware of a second outbreak started by foreign garbage.” Although the Chinese press currently shuns foreigners, the reason may not be solely related due to recent cases of the coronavirus coming to China from abroad.  China propaganda also claims that the coronavirus started in Wuhan after an athletic event in October when Americans brought the virus to China. One small website in America repeated China’s claims: In October 2019, the US brought 172 (really 369) military athletes to Wuhan for the World Military Games. Despite having the largest military in the world, tenfold, the US came in 35th behind nations like Iran, Finland and Slovenia. No video or photos exist of the US team, no records were kept, a huge team but a pitiful performance for the best military in the world. The US team did so badly that they were called “Soy Sauce Soldiers” by the Chinese. In fact, many never participated in any event and stayed near the Huanan Seafood Wholesale Market, where the disease is said to have originated only days after the US left the area. The US team went home on October 28, 2019, and within 2 weeks, the first human contact cases of COVID 19 were seen in Wuhan. The Chinese have not been able to find “patient zero” and believe he was a member of the US team. Across China, many of its citizens believe that the coronavirus originated from an American athlete at the Wuhan games.  This is what the Chinese media is reporting to the masses!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</si>
  <si>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EXCLUSIVE: After Coronavirus Spread in Hubei Province Chinese Officials Applied for Remdesivir Patent – They Knew Then It Would Treat Coronavirus – We Now Have Their Application</t>
  </si>
  <si>
    <t>What? Coronavirus Began Months Earlier And Not In Wuhan, Bombshell UK Report Claims</t>
  </si>
  <si>
    <t>Chinese officials have long claimed the first case od COVID-19 was diagnosed in Wuhan on Dec. 1, blaming a nearby wet market that sells exotic animals as the cause. Not so, says a bombshell new report by scientists from the University of Cambridge in Britain. “While coronavirus was previously believed to have originated in a wet market in Wuhan at the end of last year, new research suggests it may have actually came from further south – and began spreading among humans as early as September 2019,” The Sun reported on Friday. The team of researchers published its report in the journal “Proceedings of the National Academy of Sciences,” which lays out a “network” of infections that calls into question reports from the communist nation. “The virus may have mutated into its final ‘human-efficient’ form months ago, but stayed inside a bat or other animal or even human for several months without infecting other individuals,” University of Cambridge geneticist Peter Forster said on Thursday. TRENDING: MUST-READ EXCLUSIVE! Family of Rosanne Boyland Who was KILLED on January 6th Is DENIED HER FULL AUTOPSY REPORT - Speak Out for First Time and Plead for Government Investigation -- PLEASE HELP THE BOYLAND FAMILY HERE! “Then, it started infecting and spreading among humans between September 13 and December 7, generating the network we present in [the journal] Proceedings of the National Academy of Sciences [PNAS].” Researchers analysed strains of the virus using a phylogenetic network – an algorithm that can map the global movement of organisms through the mutation of their genes. While trying to pinpoint the exact location of patient zero – the first human case of coronavirus – early signs prompted them to look further south than the city of Wuhan, where infections were first reported in December. “What we reconstruct in the network is the first significant spread among humans,” Mr Forster said. The Sun says that Forster and his colleagues from various institutions analyzed more than 1,000 full genome sequences of the virus and by counting its mutations were able to get closer to pinpointing, when the first human was infected by a strain closest to a virus spread among bats. Despite rumors that the virus escaped from a lab in Wuhan, Forster said: “If I am pressed for an answer, I would say the original spread started more likely in southern China than in Wuhan. “But proof can only come from analyzing more bats, possibly other potential host animals, and preserved tissue samples in Chinese hospitals stored between September and December.” The UK report came the same day that Chinese officials dramatically increased the number of deaths. In the Hubei province, where Wuhan, a city of more than 11 million residents, is, China said there were just 1,290 deaths. But on Friday, Beijing raised Wuhan’s coronavirus death toll by nearly 50 percent after weeks of charges that communist party officials were underreporting the numbers. Now, China is reporting 3,869 deaths.  The number of confirmed cases was also raised dramatically, from 325 to 50,333. That number accounts for two-thirds of China’s total 82,367 announced cases. “Chinese state media claimed Friday that the reason for the sudden leap was that medical facilities were overwhelmed during the peak of the outbreak and because of that, ‘belated, missed and mistaken reporting occurred,'” Fox News reported on Friday.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</si>
  <si>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Antibody Testing Reveals Coronavirus 50-85 Times More Widespread Than Previously Known and Thus Far Less Dangerous Than Expected</t>
  </si>
  <si>
    <t>The first large-scale test of 3,300 people in a California county revealed that 2.5% to 4.2% of people tested for COVID-19 were positive for antibodies. The new antibody testing shows the Coronavirus is far more widespread than previously known and thus far less dangerous. The data indicates that there are between 50 to 80-fold more infections than confirmed cases. This is a huge development. TRENDING: MUST-READ EXCLUSIVE! Family of Rosanne Boyland Who was KILLED on January 6th Is DENIED HER FULL AUTOPSY REPORT - Speak Out for First Time and Plead for Government Investigation -- PLEASE HELP THE BOYLAND FAMILY HERE! ABC reported: The first large-scale community test of 3,300 people in Santa Clara County found that 2.5 to 4.2% of those tested were positive for antibodies — a number suggesting a far higher past infection rate than the official count. Based on the initial data, researchers estimate that the range of people who may have had the virus to be between 48,000 and 81,000 in the county of 2 million — as opposed to the approximately 1,000 in the county’s official tally at the time the samples were taken. “Our findings suggest that there is somewhere between 50- and 80-fold more infections in our county than what’s known by the number of cases than are reported by our department of public health,” Dr. Eran Bendavid, the associate professor of medicine at Stanford University who led the study, said in an interview with ABC News’ Diane Sawyer. It’s time to open America again and let people get back to work. The @stanford antibody testing is out – it estimates ~3% of people in Santa Clara County (CA) have been infected and recovered, 50-plus times the estimate of confirmed active cases. More evidence #SARSCoV2 is far more widespread and thus less dangerous than expected. pic.twitter.com/wWw7M6RXfM — Alex Berenson (@AlexBerenson) April 17, 2020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</si>
  <si>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France Also was Involved with the Wuhan Coronavirus Facility and Awarded ‘Bat Doctor’ Shi a High Level French Civil Medal</t>
  </si>
  <si>
    <t>The French were involved in the coronavirus as well.  At this point, are ordinary Americans the only ones who weren’t  involved? We know that China elites like the former Head of the China Communist Party, Jiang Zemin was involved in the companies and entities related to the coronavirus disaster.  We also know George Soros was connected to the companies in the middle of the disaster.  We know that the Gates Foundation, Dr. Fauci and French company Sanofi Pasteur were involved. Now as we look further into the coronavirus facilities in Wuhan, China, we have determined that the French were involved as well. The French provided the design, engineering, and architecture for the Wuhan P4 site. Dr. Shi Zhiming (who ran the coronavirus program) has an advanced degree from a French school. She and the Yuan Zhiming, the manager of the P4 facility, were also awarded the highest France civil medals. TRENDING: MUST-READ EXCLUSIVE! Family of Rosanne Boyland Who was KILLED on January 6th Is DENIED HER FULL AUTOPSY REPORT - Speak Out for First Time and Plead for Government Investigation -- PLEASE HELP THE BOYLAND FAMILY HERE! We know that many manufacturers of vaccines moved their operations to China and these companies were involved in developing vaccines for the virus and still are. We also know that the US awarded $3.7 million to the Wuhan lab for the study of the coronavirus. Really, who wasn’t involved in the China coronavirus disaster?</t>
  </si>
  <si>
    <t>THEY’RE PADDING THE NUMBERS: Michigan Begins Dumping Extra “Presumed Cases” to their Coronavirus Death Totals Like New York Did</t>
  </si>
  <si>
    <t>New York state on Tuesday decided to add “presumed” COVID-19 cases to its death toll, which reached a total of 10,000 victims. On Tuesday alone, 3,700 new deaths were added to the revised death count, according to a report from The New York Times. “These new presumed cases are mostly from ERs and hospitals, which means people weren’t getting tested even in those settings. Lots more were in nursing homes or other long-term care facilities,” NY Times reporter Kristen Danis said. New York state now has almost half of the total coronavirus deaths in the US today. TRENDING: MUST-READ EXCLUSIVE! Family of Rosanne Boyland Who was KILLED on January 6th Is DENIED HER FULL AUTOPSY REPORT - Speak Out for First Time and Plead for Government Investigation -- PLEASE HELP THE BOYLAND FAMILY HERE! But New York is not alone. Michigan also announced this week they were adding another 65 “presumed” cases to their total coronavirus tally. This is starting to look like a scam. Via Dane Moose.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</si>
  <si>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UPDATE: Dr. Shi Zhengli Who Ran Coronavirus Research in Wuhan Had US Project Shut Down by DHS in 2014 for Being Too Risky – PRIOR LEAK KILLED RESEARCHER</t>
  </si>
  <si>
    <t>China’s Dr. Shi Zhengli’s name is finally breaking into the mainstream media reports. On Thursday night Steven Mosher author of “Bully of Asia” joined Tucker Carlson to discuss the latest developments that the coronavirus was spread from a Wuhan lab to the general public. Mosher was one of the first to suggest that COVID-19 was developed in a lab in Wuhan back in February. Steven Mosher brought up Professor Shi Zhengli during his appearance on Tucker Carlson Tonight. TRENDING: MUST-READ EXCLUSIVE! Family of Rosanne Boyland Who was KILLED on January 6th Is DENIED HER FULL AUTOPSY REPORT - Speak Out for First Time and Plead for Government Investigation -- PLEASE HELP THE BOYLAND FAMILY HERE! Here is what we reported at The Gateway Pundit on Shi Zhengli last week. Chinese Doctor Shi Zhengli was part of a team that working on a coronavirus project jointly with US doctors in 2014 before it was shut down by the DHS for being too risky. After the US research project was shut down, Dr. Shi continued her coronavirus research in Wuhan, China. Doctor Shi Zhengli from China was part of a team, including Doctor Ralph S. Baric, that published an article in a 2015 edition of Nature Medicine. In the article they discussed bat coronaviruses that showed potential for human emergence.  The article was published in 2015. This report was published shortly after their project was defunded by the US Department of Health and Human Services (HHS). The HHS in 2014 sent a letter to the University of North Carolina at Chapel Hill where they announced they were going to defund the program. Dr. Ralph S. Baric was identified in the letter. After the work stopped in the US, the Chinese moved forward with the project and ran research and development in Wuhan at the Wuhan Virology Center. From Shi Zhengli’s papers and resume, it is clear that they successfully isolated the virus in the lab and were actively experimenting with species &lt;-&gt; specie transmission. It’s also important to note that back in 2017 we had solid intelligence about a viral leak in a high security Chinese virology R&amp;D center that resulted in the SARS virus getting out and killing people. This information provides a basis that contradicts the theory that COVID-19 is a variant that just magically mutated in a bat in the wild and then jumped to a human when they ate a delicious bowl of bat soup. From all of the published research papers that relate to this project going back to 2014, it’s clear that COVID-19 was already in a lab. It’s difficult to tell if the release was intentional or accidental. In 2017, the Chinese had a similar release incident that sickened eight people and killed one. It started when two workers at a Chinese CDC lab independently isolated and experimented in vitro/vivo a SARS virus.  In one of these sessions the scientists took a previously unknown variant of the SARS virus and moved it out from a BSL-4 high-containment facility into a low-safety diarrhea research lab where the two were working.  Apparently, the virus inactivation process didn’t work properly and both were infected at the lab and then proceeded to infect other people outside of the lab. Yesterday we noted that the Wuhan Institute of Virology in Wuhan, Hubei Province in China was hiring individuals for an ecological study of bat migration and virus transmission in November of 2019. We now know from Dr. Shi’s resume and papers that she was still working on the coronavirus at that time: Via Yaacov Apelbaum. According to National Review: On December 24, 2019, the Wuhan Institute of Virology posted a second job posting. The translation of that posting includes the declaration, “long-term research on the pathogenic biology of bats carrying important viruses has confirmed the origin of bats of major new human and livestock infectious diseases such as SARS and SADS, and a large number of new bat and rodent new viruses have been discovered and identified.” What happened up until January is still mostly a mystery.  But now we have more evidence that China was working on the China coronavirus in a lab in Wuhan for years. We also have evidence of fatalities from the lab coronavirus back in 2017. Hat tip Yaacov Apelbaum</t>
  </si>
  <si>
    <t>EXCLUSIVE: Images of Same Boy Are Being Used as the Youngest Coronavirus Victim in the UK, Portugal and Belgium – But Photo Is of Boy from Ireland!</t>
  </si>
  <si>
    <t>European Media Caught in a Huge Coronavirus Lie News broke this month that 13-year-old Ismail Mohamad Abdulwahab became the youngest coronavirus victim in the UK. And 14-year-old Victor Godinho became the youngest coronavirus victim in Portugal. The media says they were healthy boys who died from the coronavirus. Here are their photos: TRENDING: MUST-READ EXCLUSIVE! Family of Rosanne Boyland Who was KILLED on January 6th Is DENIED HER FULL AUTOPSY REPORT - Speak Out for First Time and Plead for Government Investigation -- PLEASE HELP THE BOYLAND FAMILY HERE! Neither photo is correct! The image is of Conor Wilmot, a 13 year old Irish boy who died in 2017.  Conor’s pictures are being used in reports about the identity and nationality of the youngest Muslim COVID-19 victim in the UK, Portugal and Belgium. The image of the same boy is used in reports of the youngest coronavirus death in these three countries. What is going on?  The Mainstream Media claims a Muslim boy is the youngest coronavirus death in the UK, Portugal and Belgium. Then the MSM uses a picture from a boy who died in Ireland in 2017! The image of Conor Wilmot, a 13 year old Irish boy who died in 2017, is being used in fake reports about the identity and nationality of the youngest Muslim COVID-19 victim in the UK, Portugal and Belgium. The image of the same boy is used in reports of the youngest coronavirus death in these three countries. Via Y. Applebaum Unfortunately, young Conor Wilmot died in Ireland in 2017: What kind of people use the picture of a deceased Irish boy to support reporting of coronavirus deaths in Europe? These people are sick.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</si>
  <si>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Florida Inmate Released in Effort to Slow Spread of Coronavirus Arrested on Murder Charge One Day After He Got Out of Jail</t>
  </si>
  <si>
    <t>A Florida inmate released on March 19 to ‘slow the spread of the Coronavirus’ was arrested on a murder charge just one day after he got out of jail. State officials are releasing hundreds of inmates into society over Coronavirus fears while they threaten and arrest law-abiding citizens for violating ‘social distancing’ orders. What could possibly go wrong? Tampa deputies say 26-year-old Joseph Edwards Williams committed second-degree murder just one day after he was released from jail. TRENDING: MUST-READ EXCLUSIVE! Family of Rosanne Boyland Who was KILLED on January 6th Is DENIED HER FULL AUTOPSY REPORT - Speak Out for First Time and Plead for Government Investigation -- PLEASE HELP THE BOYLAND FAMILY HERE! Over 150 inmates were released in Hillsborough County. WFLA reported: An inmate who was released from the Hillsborough County Jail in an effort to slow the spread of coronavirus is back behind bars and accused of committing second-degree murder the day after he got out of jail, deputies say. The Hillsborough County Sheriff’s Office confirms 26-year-old Joseph Edwards Williams was arrested on a warrant Monday night in Gibsonton. They say he is connected to a March 20 shooting homicide in the Progress Village area. Deputies responded at 10:40 that night to several 911 calls about gunshots fired near 81st Street South and Ash Avenue. A man was pronounced dead at the scene. Online jail records show Williams had been released from custody at 8:02 a.m. on Thursday, March 19 per an administrative order aimed at slowing the spread of COVID-19 in the county jails. The sheriff’s office says he was one of more than 100 inmates released from custody until trial. “There is no question Joseph Williams took advantage of this health emergency to commit crimes while he was out of jail awaiting resolution of a low-level, non-violent offense,” Sheriff Chad Chronister said. “As a result, I call on the State Attorney to prosecute this defendant to the fullest extent of the law.” “Judges, prosecutors, and Sheriffs around the country are facing difficult decisions during this health crisis with respect to balancing public health and public safety. Sheriffs in Florida and throughout our country have released non-violent, low-level offenders to protect our deputies and the jail population from an outbreak. Our commitment as an agency is to keep this community safe and enforce the law.” “Every murder, every violent crime, especially those involving a gun, is a sickening example of the worst in our community, especially at a time when our community is working relentlessly to fight against the spread of this deadly COVID-19.”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</si>
  <si>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Doctors Threatened with $13,000 Fine for Prescribing Hydroxychloroquine for Coronavirus Treatment</t>
  </si>
  <si>
    <t>The world is mad. Doctors in Brisbane, Australia were warned not to prescribe the life-saving drug hydroxychloroquine to patients after President Trump lauded  its effects in treating coronavirus victims. Several studies have shown hydroxycholoquine and antibiotics are a successful treatment in treating the coronavirus. So it’s not just US Democrats and their media who are insane — TDS has spread across the Pacific to Australia. TRENDING: MUST-READ EXCLUSIVE! Family of Rosanne Boyland Who was KILLED on January 6th Is DENIED HER FULL AUTOPSY REPORT - Speak Out for First Time and Plead for Government Investigation -- PLEASE HELP THE BOYLAND FAMILY HERE! Via the Brisbane Times: Doctors who prescribe an anti-malarial drug being trumpeted as a potential COVID-19 treatment face a $13,000 fine. New prescription rules, brought into effect in Queensland on Tuesday, mean clinicians are banned from prescribing the drug, hydroxychloroquine, as a COVID-19 treatment. Hydroxychloroquine is an anti-malarial now used to treat autoimmune conditions such as lupus and rheumatoid arthritis. There is no solid evidence it is effective against COVID-19, but federal Health Minister Greg Hunt said there had been “some promising research so far”.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</si>
  <si>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EU FreedomNiall McCrae: The Wet Market Source for the Coronavirus Was a Lie that the Mainstream Media Lapped Up</t>
  </si>
  <si>
    <t>EU FREEDOMNiall McCrae: The Wet Market Source for the Coronavirus Was a Lie that the Mainstream Media Lapped Up</t>
  </si>
  <si>
    <t>UPDATE: US NIH Awarded Wuhan Lab that Studied Bat Coronavirus a $3.7 Million US Grant — AFTER WARNINGS ABOUT THEIR RISKY TESTS</t>
  </si>
  <si>
    <t>As early as 2018 US State Department officials warned about safety risks at the Wuhan Institute of Virology lab on scientists conducting risky tests with the bat coronavirus. US officials made several trips to the Wuhan laboratory. Despite the warnings the US National Institute of Health (NIH) awarded a $3.7 million grant to the Wuhan lab studying the bat virus.  This was after State Department warned about the risky tests going on in the lab. This is unbelievable! TRENDING: MUST-READ EXCLUSIVE! Family of Rosanne Boyland Who was KILLED on January 6th Is DENIED HER FULL AUTOPSY REPORT - Speak Out for First Time and Plead for Government Investigation -- PLEASE HELP THE BOYLAND FAMILY HERE! The deadly China coronavirus that started in China sometime in late 2019 has now circled the globe.  Evidence suggests that the coronavirus didn’t come naturally.  We still don’t know whether the deadly virus was leaked intentionally or if it was an accident. But we do know that the Chinese did attempt to market a cure for the coronavirus to the world in January after the virus began to spread. According to the report from Wuhan the coronavirus came from either the Wuhan Center for Disease Control and Prevention or Wuhan Institute of Virology in Wuhan, China. These reports linking bats to the coronavirus started making the rounds back in January. A research paper published in the Wuhan Centre for Disease Control and Prevention determined the source of the coronavirus is a laboratory near the Seafood Market in Wuhan. On Monday The Gateway Pundit reported that the China coronavirus has connections to former leader of the Chinese Communist Party, Jiang Zemin. For starters, Jiang is the grandfather of Jiang Zhicheng,  who has a controlling interest in WuXi AppTec, which controls Fosun Pharma. Chart via  Yaacov Apelbaum And now we know that US officials took several trips to Wuhan and the NIH under Dr. Fauci gave the China Wuhan lab a nearly $4 million grant. Via Lou Dobbs Tonight: FOX News reported: A Chinese laboratory at the center of new theories about how the coronavirus pandemic started was the subject of multiple urgent warnings inside the U.S. State Department two years ago, according to a new report. U.S. Embassy officials warned in January 2018 about inadequate safety at the Wuhan Institute of Virology lab and passed on information about scientists conducting risky research on coronavirus from bats, The Washington Post reported Tuesday. Those cables have renewed speculation inside the U.S. government about whether Wuhan-based labs were the source of the novel coronavirus, although no firm connection has been established. The theory, however, has gained traction in recent days. The United Kingdom has said that the idea that the virus, which has turned into a full-blown global pandemic, was leaked from a Wuhan lab is “no longer being discounted.”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</si>
  <si>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Epicenter of Coronavirus Reopens: 65,000 People Flee Wuhan As 76 Day Quarantine Ends</t>
  </si>
  <si>
    <t>A whopping 65,000 people have left Wuhan by plane and train alone after China lifted the 76 day lockdown of the city. An unknown number also left by car and bus as the roads, tunnels and bridges reopened to the public — despite the government urging them to continue practicing social distancing and staying home as much as possible. TRENDING: MUST-READ EXCLUSIVE! Family of Rosanne Boyland Who was KILLED on January 6th Is DENIED HER FULL AUTOPSY REPORT - Speak Out for First Time and Plead for Government Investigation -- PLEASE HELP THE BOYLAND FAMILY HERE! Residents were permitted to the leave the virus epicenter “as long as they were able to show a mandatory smartphone application powered by a mix of data-tracking and government surveillance shows they are healthy and have not been in recent contact with anyone confirmed to have the virus,” the Charlotte Observer reports. Leaving Wuhan may not be the best idea for many of the people who are stir crazy after their lengthy lockdown, as many places have instituted mandatory 14-day quarantines and nucleic acid tests for travellers, particularly those coming from China. The city is home to 11 million people and has been locked down since January 23. “Wuhan lifts lockdown” rapidly became the top trending topic on China’s social media platform Weibo as the lockdown was lifted. Most of the posts were celebratory and happy that the people of Wuhan would have their freedom back. The Communist Party’s propaganda newspaper People’s Daily urged people not to get too excited, however. “This day that people have long been looking forward to and it is right to be excited. However, this day does not mark the final victory,” the newspaper said. China claims that 80 percent of their fatalities, or about 2,571, were in Wuhan — however, it is ridiculous to trust any numbers provided by the Chinese Communist Party.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</si>
  <si>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HUGE: Brilliant Dr. Shiva, Inventor of Email, Outlines Connections Between Bill Gates, Dr. Fauci, the WHO and the CDC – Relevant to Coronavirus Pandemic</t>
  </si>
  <si>
    <t>The man designated as the inventor of the email and MIT graduate, Dr. V.A. Shiva, laid out in simple terms the alleged motives and actions behind the WHO, the CDC, Bill Gates, the Gates Foundation, Big Pharma, Dr. Fauci, Dr. Birx and the Chinese. Dr. Shiva claims coronavirus is but a symptom of globalist initiatives. Bill Gates and his Foundation may not be what they are made out to be: Bill Gates recently announced he’s stepping down from the board of Microsoft, the trillion-dollar software colossus he cofounded, to “dedicate more time to philanthropic priorities including global health and development, education, and my increasing engagement in tackling climate change.” The national papers happily reported the news: “In his post-Microsoft career, Mr. Gates has become better known for his work in fighting infectious diseases and climate change. [In February], the Gates Foundation said it would commit an additional $100 million to fight the coronavirus,” the New York Times reported. TRENDING: MUST-READ EXCLUSIVE! Family of Rosanne Boyland Who was KILLED on January 6th Is DENIED HER FULL AUTOPSY REPORT - Speak Out for First Time and Plead for Government Investigation -- PLEASE HELP THE BOYLAND FAMILY HERE! This was typical of the affectionate press treatment of Gates, who’s now considered one of the better billionaires, relative to Trump or the Koch brothers. This is mainly due to the Bill &amp; Melinda Gates Foundation, the world’s largest private charitable entity with billions in its endowment used for fighting AIDS, accelerating economic development, and many other worthy causes. But Bill Gates and his foundation are the perfect picture of why this model of billionaire philanthropy is so flawed. Gates’s foundation was originally cooked up as a feel-good gloss to cover up his shredded reputation during Microsoft’s antitrust trial, putting him in the long tradition of obscenely rich people using the occasional generous gift to try justifying their enormous wealth and power. But it is actually much more than this.  Gates and his father for decades have been connected to George Soros and Dr. Anthony Fauci.  Dr. Fauci and Dr. Birx are famous now after being on stage almost daily with President Trump updating the public on government actions over the coronavirus pandemic. Deborah Birx’s husband, Paige Reffe, was the advance man for Bill Clinton. Dr. Shiva recently aired two very powerful interviews on the subject of the Gates Foundation and the the many actions related to the recent coronavirus and how it mirrors the actions taken by Dr. Fauci related to HIV – AIDS.  Dr. Shiva says about Dr. Fauci that he is a “total front man” and no one will call him out because he is behind grant funding.  He says the the current discussion by Dr. Fauci on the virus is total BS “because the immune system cannot be destroyed by a virus.” Dr. Shiva also went on recently with Bill Mitchell and their discussion was posted on Twitter. The two revealed Dr. Fauci is on the leadership counsel for the Gates Foundation and “he fundamentally practices fake science.” H1N1 infected 1.4 billion and killed 575,000 globally. Will COVID-19 attain those levels and if not, why are we reacting so much stronger to COVID-19 than H1N1? https://t.co/SAl2hOnfZG — Bill Mitchell (@mitchellvii) April 4, 2020 Dr. Shiva is running for the Senate in the State of Massachusetts, against Elizabeth Warren.  Whether he wins or loses he should be President Trump’s front man for dealing with the coronavirus.  (Please share with President Trump.) Hat tip Charles Ortel, D. Manny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</si>
  <si>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People in Wuhan Arrange to Secretly Move Dead Bodies at Night to Keep China’s Record of ‘Zero New Coronavirus Cases’ (VIDEO)</t>
  </si>
  <si>
    <t>The ChiComs are reporting no new cases of the Coronavirus and expecting the world to believe they have taken care of the problem. The fraudstream media in the US is parroting the CCP and claiming China has no new Coronavirus cases while the US death toll is rising daily. “U.S. reports 1,264 coronavirus deaths in over 24 hours,” NBC reported. NBC then parroted the CCP: “Meanwhile in China, where the pandemic broke out, not a single new coronavirus death was reported.” TRENDING: MUST-READ EXCLUSIVE! Family of Rosanne Boyland Who was KILLED on January 6th Is DENIED HER FULL AUTOPSY REPORT - Speak Out for First Time and Plead for Government Investigation -- PLEASE HELP THE BOYLAND FAMILY HERE! Did a Communist write this NBC article? However, all China is doing is covering up the true body count by moving dead bodies at night and paying citizens to keep quiet about deceased loved ones. According to reporter Jennifer Zeng, it was said some families have accepted 3000 yuan ($421) allowance from the government, on the condition that they would bury their loved ones quietly without crying or talking about it. The truth is, China is simply refusing to admit Coronavirus patients in order to keep a “zero new case” record. “Somewhere in #Wuhan, people moving body secretly as “zero new cases” has become a political task, and communities dare not break the “zero new cases” record, so they arrange to have the body moved at midnight.” – said reporter Jennifer Zeng. WATCH: There are still recent videos showing people falling down on the ground in China. This video is from Dongguan City in Guangdong province. No one even dared approach the man to help him because hospitals are no longer helping patients with the Coronavirus. WATCH:</t>
  </si>
  <si>
    <t>After Updating Predictions on Sunday Latest IHME Predictions Already 20% Over Actual Numbers — May Be Looking at 46,000 Total US Coronavirus Deaths or Less</t>
  </si>
  <si>
    <t>Last TUESDAY Coronavirus Task Force Response Coordinator Dr. Deborah Birx pushed the talking point that by completely locking down the US economy and American public, the US government and Coronavirus task force “experts” were able to cut the total coronavirus deaths in the United States from 1 to 2.2 million deaths down to 100,000 to 200,000 deaths. That was a stunning update. They revised their numbers down by around 90%! You’d think that would have made a few headlines? This was based on “models” by her chosen scientific “experts” — Chris Murray and the IHME. Here is the chart Dr. Birx discussed during the daily coronavirus press conference at the White House. TRENDING: MUST-READ EXCLUSIVE! Family of Rosanne Boyland Who was KILLED on January 6th Is DENIED HER FULL AUTOPSY REPORT - Speak Out for First Time and Plead for Government Investigation -- PLEASE HELP THE BOYLAND FAMILY HERE! It shows an estimated 2.2 million US deaths. Again — this was at the press conference 6 days ago! There is not a single country in the world today with over 16,000 total coronavirus deaths. On Sunday night the IMHE cut their numbers in half. Today the IMHE model used by the CDC and Dr. Birx and Dr. Fauci estimate the total US coronavirus deaths to be 81,766 by August 4th. And 81,000 by May 21st. The actual numbers are already below their current models. — by a huge margin! Dr. Andrew Bostom published the actual numbers to the projected numbers earlier today. The actual number of US deaths due to coronavirus on Monday was: 10,068 deaths. The estimated IHME model number of deaths by Monday was: 12,539 (range of 11,256 – 14,281) The IHME numbers are already off by 20%! If this plays out that the actual numbers continue to be below the lower limit predictions we are looking at under 46,000 coronavirus deaths in the US— or a TYPICAL flu season! It will be interesting to watch Dr. Fauci and Dr. Birx defend their actions to the tens of millions of Americans who will lose their jobs this month!</t>
  </si>
  <si>
    <t>California County Closes ALL Golf Courses, Whether Public or PRIVATE Until June 19 Due to Coronavirus – Violators Face Prison and or Hefty Fines</t>
  </si>
  <si>
    <t>A county in Southern California announced it has closed all golf courses, whether public or PRIVATE until June 19 in response to the Coronavirus panic. Riverside County Public Health Officers issued a tyrannical order on Thursday that closes ALL golf courses. “Use of golf courses, and their ancillary areas, shall not be permitted by any person or group, regardless of membership status, course admission cost, or party size,” reads the order. TRENDING: MUST-READ EXCLUSIVE! Family of Rosanne Boyland Who was KILLED on January 6th Is DENIED HER FULL AUTOPSY REPORT - Speak Out for First Time and Plead for Government Investigation -- PLEASE HELP THE BOYLAND FAMILY HERE! What is disturbing about this particular order is that many homes in the desert county are located on golf courses. So people aren’t allowed to walk outside on private golf courses in their own neighborhoods! Landscapers will still be able to maintain the golf courses. People who violate the order are subject to $1,000 a day fines and or imprisonment. Some local private golf clubs sent letters to the county asking them to allow people to use the golf courses since they are outside. “We believe that golf should be treated the same as walking, running, cycling and other outdoor recreational sports and activities that offer the benefits of social distancing,” reads the letter in part, from general managers of most of the valley’s private clubs, according to KESQ. “By the game’s nature, golfers play more than six feet apart and, in most cases, remain up to hundreds of feet apart.”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</si>
  <si>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GOOD NEWS! The ‘Experts’ Were Wrong Again – Global Coronavirus Cases Appear to Have Peaked – Down 16% on April 4th and Then 15% on April 5th</t>
  </si>
  <si>
    <t>This is terrific news! Global coronavirus cases peaked on April third and are dropping fast. Via Paul Sperry: BREAKING: Worldwide new COVID-19 cases peaked on April 3 at 101,566, and are falling at a substantial rate — with a drop of 16% on April 4 and another drop of 15% on April 5 to 71,418, marking the lowest level of reported new cases since March 30. — Paul Sperry (@paulsperry_) April 6, 2020 TRENDING: MUST-READ EXCLUSIVE! Family of Rosanne Boyland Who was KILLED on January 6th Is DENIED HER FULL AUTOPSY REPORT - Speak Out for First Time and Plead for Government Investigation -- PLEASE HELP THE BOYLAND FAMILY HERE! Via The Worldometer Coronavirus: April 2 — 79,864 April 3 — 101,566 April 4 — 84,821 April 5 — 71,418 Total new cases peaked on April 3rd. This is wonderful news. And, God willing, the numbers will continue to drop. It looks like the so-called ‘experts’ were not just wrong on the US death totals, they were also wrong about the number of cases to expect, and they also were wrong about the timing of the pandemic. It’s time to open the economy.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</si>
  <si>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Estimated IHME US Coronavirus Deaths Now at 81,766 or the Same Numbers as the 2017 Flu Season</t>
  </si>
  <si>
    <t>Last TUESDAY Coronavirus Task Force Response Coordinator Dr. Deborah Birx pushed the talking point that by completely locking down the US economy and American public, the US government and Coronavirus task force “experts” were able to cut the total coronavirus deaths in the United States from 1 to 2.2 million deaths down to 100,000 to 200,000 deaths. That is a stunning update. The revised their numbers down by around 90%! You’d think that would have made a few headlines? This was based on “models” by her chosen scientific “experts” — Chris Murray and the IHME. Here is the chart Dr. Birx discussed during the daily coronavirus press conference at the White House. TRENDING: MUST-READ EXCLUSIVE! Family of Rosanne Boyland Who was KILLED on January 6th Is DENIED HER FULL AUTOPSY REPORT - Speak Out for First Time and Plead for Government Investigation -- PLEASE HELP THE BOYLAND FAMILY HERE! It shows an estimated 2.2 million US deaths. Again — this was at the press conference 6 days ago! There is not a single country in the world today with over 16,000 total coronavirus deaths. On Sunday night the IMHE cut their numbers in half. Today the IMHE model used by the CDC and Dr. Birx and Dr. Fauci estimate the total US coronavirus deaths to be 81,766 by August 4th. And 81,000 by May 21st. The actual numbers are already below their current models. In 2017-2018 an estimated 80,000 Americans died in the particularly harsh flu season. CNN reported the news. The “experts” estimate similar numbers from the coronavirus pandemic. It’s time to open the economy.</t>
  </si>
  <si>
    <t>OUTRAGEOUS!… Top Experts Used by CDC Move Total US Coronavirus Deaths From 2.2 Million to 200,000 to 81,766 in Only 8 Days!</t>
  </si>
  <si>
    <t>Last TUESDAY Coronavirus Task Force Response Coordinator Dr. Deborah Birx pushed the talking point that by completely locking down the US economy and American public, the US government and Coronavirus task force “experts” were able to cut the total coronavirus deaths in the United States from 1 to 2.2 million deaths to 100,000 to 200,000 deaths. This is based on “models” by her chosen scientific “experts” — Chris Murray and the IMHE. Here is the chart Dr. Birx discussed during the daily coronavirus press conference at the White House. It shows an estimated 2.2 million US deaths. Again — this was at the press conference 6 days ago! TRENDING: MUST-READ EXCLUSIVE! Family of Rosanne Boyland Who was KILLED on January 6th Is DENIED HER FULL AUTOPSY REPORT - Speak Out for First Time and Plead for Government Investigation -- PLEASE HELP THE BOYLAND FAMILY HERE! There is not a single country in the world today with over 16,000 total coronavirus deaths. On Sunday night the IMHE cut their numbers in half. Today the IMHE model used by the CDC and Dr. Birx and Dr. Fauci estimate the total US coronavirus deaths to be 81,766 by August 4th. And 81,000 by May 21st. The actual numbers are already below their current models. These people have shut down the US economy — put MILLIONS out of work — based on their rubbish reports! Will these criminals ever face justice?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</si>
  <si>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HUGE! Official IHME Model for Coronavirus Used by CDC Just Cut Their Numbers by Half!… They’re Making It Up As they Go Along!</t>
  </si>
  <si>
    <t>Read our previous post from yesterday here. This is quite stunning. The government models used to predict the extent of the coronavirus pandemic are off by huge margins in the latest coronavirus tracking numbers. The government predictions reported by the IHME Covid Tracking (https://covidtracking.com/data/ ) for Apr 5th were as follows: – All beds needed: 179,267 – ICU beds needed: 33,176 – Invasive ventilators: 26,544 TRENDING: MUST-READ EXCLUSIVE! Family of Rosanne Boyland Who was KILLED on January 6th Is DENIED HER FULL AUTOPSY REPORT - Speak Out for First Time and Plead for Government Investigation -- PLEASE HELP THE BOYLAND FAMILY HERE! These numbers were posted on their website on Sunday. Those were the predictions. The actual numbers as recorded at The Covid Tracking Project: – Actual hospitalizations: 22,158 – In ICU: 5,207 – On ventilator: 656 The actual numbers show: Via Dr. Ned Nikolov. – Overestimation of hospitalizations: 8 times – Overestimation of of ICU beds needed: 6.4 times – Overestimation of ventilators needed: 40.5 times So overnight the IHME — the official group Dr. Fauci and Dr. Birx have been promoting cut their numbers by more than half! Here is what the IHME NOW HAS for April 5th: – All beds needed: Was 179,267 … Now is 90,353 – ICU beds needed: Was 33,176 … Now is 17,589 – Invasive ventilators: Was 26,544 … Now is 14,951 They cut their projections by almost HALF!… And THEY’RE STILL TOO HIGH! They’re making it up as they go along! This is completely unacceptable. At this time in history and with the technology in place it is absolutely shocking that this could happen! Millions of Americans will lose their jobs due to these panic-driven lockdowns. The first people to be fired should be the ones who drove this panic!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</si>
  <si>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Menards No Longer Allows Children Under the Age of 16 to Enter Their Stores Due to Coronavirus</t>
  </si>
  <si>
    <t>Menards, a Midwestern chain of home improvement stores, announced it is no longer allowing children under the age of 16 to enter its stores due to the Coronavirus. “We are no longer able to allow children under the age of 16, nor pets*, in the store due to the COVID-19 crisis,” Menards said in a statement. If a person looks under the age of 16, they will be asked to show ID (driver’s license) the home improvement store added in its official statement. Service dogs however will still be welcome in stores. TRENDING: MUST-READ EXCLUSIVE! Family of Rosanne Boyland Who was KILLED on January 6th Is DENIED HER FULL AUTOPSY REPORT - Speak Out for First Time and Plead for Government Investigation -- PLEASE HELP THE BOYLAND FAMILY HERE! Menards posted the signs in front of its brick and mortar stores and added the announcement to its website. The Gateway Pundit has reported many times that the Coronavirus models being used to predict hospitalizations are complete garbage. The IHME and Murray models being used to crash the economy have massively overstated the impact of the Coronavirus in 40 different states. These models are using New York and New Jersey data and applying it to the rest of the US. Menards and officials in government are making decisions based on faulty Coronavirus models.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</si>
  <si>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British Prime Minister Boris Johnson Admitted to Hospital over ‘Persistent’ Coronavirus Symptoms</t>
  </si>
  <si>
    <t>Amid reports his condition was worsening and doctors were concerned about his breathing, British Prime Minister Boris Johnson was admitted to a hospital Sunday for “persistent” symptoms of the COVID-19 Chinese coronavirus according to a statement by his office, but remains in charge of the government. Johnson, 55, announced ten days ago on March 27 he had tested positive for the virus and was self-quarantining at 11 Downing Street. His pregnant fiance Carrie Symonds, 32, spent the past week in bed with coronavirus symptoms, was not tested, but says she is “on the mend“. Johnson was seen in public on Thursday when he stood outside his 11 Downing Street residence for the nightly salute to healthcare workers, he posted a video on Friday updating his condition. Motivational graphic posted to Johnson’s Twitter page earlier Sunday. Excerpt from the BBC: Prime Minister Boris Johnson has been admitted to hospital for tests, 10 days after testing positive for coronavirus, Downing Street has said. TRENDING: MUST-READ EXCLUSIVE! Family of Rosanne Boyland Who was KILLED on January 6th Is DENIED HER FULL AUTOPSY REPORT - Speak Out for First Time and Plead for Government Investigation -- PLEASE HELP THE BOYLAND FAMILY HERE! He “continues to have persistent symptoms of coronavirus”, a spokeswoman said – including a high temperature. It was described as a “precautionary step” taken on the advice of his doctor. The prime minister remains in charge of the government and urged people to follow its social distancing advice… The Guardian reported there have been rumors about Johnson’s health and concerns for his breathing: …Downing Street insisted it was just a precautionary measure but Johnson’s admission on a Sunday evening comes after days of rumours that his condition has been worsening. …The Guardian was told last week that Johnson was more seriously ill than either he or his officials were prepared to admit, and that he was being seen by doctors who were concerned about his breathing… Johnson joined in the salute to healthcare workers Thursday evening: Johnson’s update on his condition posted Friday:</t>
  </si>
  <si>
    <t>Coronavirus Model Used to Crash US Economy MASSIVELY OVERSTATED Hospitalizations in 40 States</t>
  </si>
  <si>
    <t>The Gateway Pundit has reported many times that the Coronavirus models being used to predict hospitalizations are complete garbage. The IHME and Murray models being used to crash the economy have massively overstated the impact of the Coronavirus in 40 different states. These models are using New York and New Jersey data and applying it to the rest of the US. Murray predicted last week that Washington state should have needed nearly 2000 beds for these sick patients. TRENDING: MUST-READ EXCLUSIVE! Family of Rosanne Boyland Who was KILLED on January 6th Is DENIED HER FULL AUTOPSY REPORT - Speak Out for First Time and Plead for Government Investigation -- PLEASE HELP THE BOYLAND FAMILY HERE! They only have 254 in the hospital. NY – Murray: 50K beds Actuals 18K CA: 4100 vs. 1100 Florida, Alaska, Arizona, Arkansas, Colorado- again MISS, MISS, MISS, MISS! Connecticut, Delaware, Florida and Georgia – This model is overstating hospitalization by 2.5 times! Idaho, Iowa, Kansas, Louisiana — the number of ventilators needed is way off! Murray has updated the model 4 times! Maine, Maryland, Massachusetts, Minnesota – Maine was overstated by 7 times! Murray model overstated Mississippi hospitalizations by over 2 times along with Montana, North Carolina and North Dakota New Hampshire was overstated by 7 times! Texas hospitalizations overstated by 9 times! Wisconsin overstated by 2 times! It gets worse… The amount of Americans who are reported to have died from the Coronavirus is based on a CDC coding system that will “result in COVID-19 being the underlying cause more often than not.” A new ICD code was established to keep track of Coronavirus deaths where a confirmed lab test isn’t even required! Americans want answers!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</si>
  <si>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EXCLUSIVE: Despite China Coronavirus Crisis – Current Trump Economy Still Better that What He Inherited and Way Better than Obama At Same Respective Time Period</t>
  </si>
  <si>
    <t>Despite the China coronavirus nightmare and worldwide crisis, President Trump’s economy is still much better than what he inherited and way better than Obama’s economy at his respective time in office. The numbers are astounding. With all the despair, shock and Mainstream media (MSM) frenzy surrounding the China coronavirus crisis, the average American would think that the US is in a depression and we’re all going to die! The news has been abhorrent as businesses shutter their doors while America and the world attempt to survive the China coronavirus pandemic.  But the actual results may surprise you indicating the MSM may be as far off on their predictions for the economy as they are in their predictions of fatalities due to the virus.  Here are some comparisons for where the economy is today with when President Trump inherited it and with Obama’s first three plus years in office. TRENDING: MUST-READ EXCLUSIVE! Family of Rosanne Boyland Who was KILLED on January 6th Is DENIED HER FULL AUTOPSY REPORT - Speak Out for First Time and Plead for Government Investigation -- PLEASE HELP THE BOYLAND FAMILY HERE! Unemployment When President Trump stepped into office, the national unemployment level was at 4.7%.  In January of 2017, the month President Trump was inaugurated, the national unemployment rate was at 4.8%.  On Friday, the unemployment rate for the month of March was reported at 4.4%.  This is still much better than the unemployment rate President Trump inherited. Obama on the other hand was horrible managing unemployment during his first three plus years in office.  Obama saw the national unemployment rate rise to 10% for the first time in ages.  He inherited a rate of 7.3% the December before he was inaugurated and he never saw that rate his entire first term in office. Over their same times in office, President Trump has an average unemployment rate of 4% while Obama oversaw an unemployment rate of 9.2%.  We are no where close to that today. Job Gains and Losses Along with unemployment job gains and losses are in the same boat.  When President Trump took over, the Obama economy was stagnant and going backwards.  He immediately implemented policies that created jobs.  He lowered the corporate taxes that allowed American companies to better compete with foreign companies and encouraged them to build at home.  As a result, even with the poor performance in March due to the coronavirus, the US has gained more than 6.3 million more jobs since the President took office. The same could not be said for Obama.  He lost over a million jobs in his respective first three plus years in office. Obama was so bad at creating jobs that by the end of his second term he said that jobs were not coming back. This showed in his first two years with millions of lost jobs. Overall President Trump has gained more than 7.4 million more jobs than Obama in their respective first three plus years in office! Number of Americans Working Again, President Trump is smashing the economic record book, even with the horrible numbers from March.  More Americans are working than ever in history under President Trump. The same could not be said for Obama.  Under Obama the US lost more than a million jobs in his first three plus years in office. Obama lost so many jobs that in February of 2010, only 129,698 Americans were working.  Today more than 22 million Americans are working than in February of 2010. The Stock Market The last month and a half has been horrific for the stock market.  It may be the worst market in US history.  As fears of safety engulfed the US and the world because of the China coronavirus, the markets collapsed. But what many people don’t know (because the MSM hasn’t told them these past three years) is that the market under President Trump these past three years was the greatest market rally in US history.  Numerous records have been set, from largest single day point gain, largest annual point gains (in 2017 and then broken in 2019) and many more. This is why the markets are still up since President Trump won the election by 15%.  In spite of the arguably most shocking setback to the US economy and markets in history, the US markets are still up since President Trump won the election. In Summary President Trump has done a marvelous job to date protecting Americans.  Thankfully the US economy was the strongest it has ever been after three years of his Presidency. When Americans get back to work, and the sooner the better, it will be the greatest economic miracle and rise in world history.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</si>
  <si>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American Biotech Company Donates 1.5 Million Doses of Potential Coronavirus Drug Remdesivir</t>
  </si>
  <si>
    <t>The American biotech company Gilead Sciences Inc. is donating 1.5 million doses of a potential coronavirus cure to hospitals across the nation. The experimental antiviral treatment remdesivir has already been accepted for use on coronavirus patients by the European Union’s health regulator. Remdesivir is used to stop infected cells from reproducing nearly any virus — though the success with treating COVID-19 has only been anecdotal and not yet subject to full testing. It is currently undergoing clinical testing on patients with the virus. In a statement released on Saturday, Gilead CEO Daniel O’Day said that they will be expanding access to the drug beyond the clinical trials. They will be offering it to severely ill patients who have few options remaining, as well as children and pregnant women, at no cost. TRENDING: MUST-READ EXCLUSIVE! Family of Rosanne Boyland Who was KILLED on January 6th Is DENIED HER FULL AUTOPSY REPORT - Speak Out for First Time and Plead for Government Investigation -- PLEASE HELP THE BOYLAND FAMILY HERE! “In addition to the expanded access programs, we continue to provide remdesivir on an individual compassionate use basis for children and pregnant women. More than 1,700 patients have now been treated through these programs,” the statement said. “Remdesivir is still an investigational medicine and has not been approved by regulatory authorities anywhere in the world. The safety and efficacy are not yet known so while we feel the greatest sense of urgency in our work with remdesivir, we must take the responsible, ethical approach of determining whether it is indeed a safe, effective treatment. This is why multiple clinical trials for remdesivir are underway, involving thousands of patients with COVID-19 across the world.” The company has greatly ramped up their production efforts over the past two months and now has a supply of 1.5 million doses which could potentially treat 140,000 patients. The drug is given through daily intravenous infusions. “Having a potential treatment in our hands comes with significant responsibility. Providing our existing supplies at no charge is the right thing to do, to facilitate access to patients as quickly as possible and in recognition of the public emergency posed by this pandemic,” O’Day’s statement continued. Though there are no approved treatments for the coronavirus at this time, the Food and Drug Administration authorized the emergency-use of two anti-malaria drugs last week.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</si>
  <si>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Coronavirus Spreads Among Los Angeles Homeless Population</t>
  </si>
  <si>
    <t>Homeless camp in Los Angeles The Coronavirus is beginning to spread among the homeless population in Los Angeles. According to the LA Times, there are currently approximately 59,000 homeless people living Los Angeles County. The first Coronavirus case popped up on Skid Row earlier this week and now there are total of 9 confirmed cases of the virus among the homeless. Via the Los Angeles Times: TRENDING: MUST-READ EXCLUSIVE! Family of Rosanne Boyland Who was KILLED on January 6th Is DENIED HER FULL AUTOPSY REPORT - Speak Out for First Time and Plead for Government Investigation -- PLEASE HELP THE BOYLAND FAMILY HERE! There are nine confirmed cases of coronavirus among Los Angeles’ homeless population, said Barbara Ferrer, director of the Los Angeles County Department of Public Health, at her Thursday media briefing. This is up from five the day before and comes as the city and county attempt to more aggressively test in places like skid row. Ferrer said it was challenging to know exactly where in the county these homeless people had been, but so far there had been no clustering of cases. She said there had been cases at two shelters but didn’t reveal their names or locations. “If we’re able to, we quarantine at the shelter everybody who’s been exposed. And sometimes, at a smaller shelter, that could mean we’re quarantining the entire facility,” Ferrer said. “But we also will go in and identify who are the people most vulnerable, who had an exposure, and we move those people to an isolated site for them to serve out their quarantine. ” Los Angeles has spent billions of dollars to ‘end homelessness’ but the problem keeps getting worse every year. Mountains of rotting rat-infested trash was piled sky-high in LA last year which led to a Typhus outbreak despite millions of dollars allocated for clean up and prevention. LA Mayor Garcetti promised to clean up the heaps of rat-infested trash piling up around Los Angeles to help combat the Typhus epidemic. Now the Coronavirus is threatening the homeless population after years of wasted money and failed liberal policies.</t>
  </si>
  <si>
    <t>Outrageous! Dr. Birx Went All-In on Bill Gates-Funded Coronavirus Model – Sits on Gates-Funded Foundation Board</t>
  </si>
  <si>
    <t>Dr. Birx decided to throw away several proposed models for the Coronavirus outbreak and went all-in on a single model funded by Bill Gates. As TGP reported Thursday, the IHME (Institute for Health Metrics and Evaluation) model for the Coronavirus the White House is relying on is complete garbage. The US economy has been virtually shut down, unemployment spiked and small businesses are on the verge of shuttering based on faulty projections. The IHME model, which is funded by Bill Gates, is using New York and New Jersey data and applying it to the rest of the US. TRENDING: MUST-READ EXCLUSIVE! Family of Rosanne Boyland Who was KILLED on January 6th Is DENIED HER FULL AUTOPSY REPORT - Speak Out for First Time and Plead for Government Investigation -- PLEASE HELP THE BOYLAND FAMILY HERE! It predicted that over 121,000 Americans would be hospitalized Wednesday over the Coronavirus. The actual number? 31,142. The IMHE model for the Wuhan coronavirus that the White House is relying on is garbage. It is using NY/NJ data and applying it to the rest of the U.S. It predicted that over 121,000 Americans would be hospitalized yesterday over the coronavirus. The actual number? 31,142. pic.twitter.com/vZCGXB5HLN — Sean Davis (@seanmdav) April 2, 2020 Dr. Birx is pushing a Bill Gates-funded model to scare the American public. She also sits on the board of a Gates-funded foundation. This potential conflict of interest demands answers since the garbage IHME Coronavirus model that she is using crashed the stock market and spiked unemployment. There is a lot at stake here. Bill Gates not only funds the model, he funds the institution behind it (IHME) and pays the salary of the director he hand-picked to lead the “study” (Chris Murray). Bill Gates proposed lockdown weeks before his study was done. His study came to conclude lockdown was the answer! – pointed out by national security reporter Jordan Schachtel. Meanwhile… The Navy hospital ship USNS “Comfort” docked in in New York City on Monday, March 30, 2020. The ship was expected to bolster a besieged New York City health care system by treating non-coronavirus patients while hospitals treat people with COVID-19. But after three days in the harbor only three patients have been transferred to the hospital ship. The ship has 1,000 beds. Another Navy hospital ship, the U.S. Naval Ship Mercy, docked in Los Angeles, has had a total of 15 patients, officials said. Americans want answers!</t>
  </si>
  <si>
    <t>Hydroxychloroquine Rated ‘Most Effective Therapy’ By Doctors For Coronavirus: Global Survey</t>
  </si>
  <si>
    <t>The antimalarial drug hydroxychloroquine has been deemed the most highly rated treatment for the novel coronavirus in an international poll of more than 6,000 doctors. The survey, released Thursday and conducted by Sermo, a global health care polling company, asked 6,227 physicians in 30 countries to find out what works against SARS-CoV-2. The poll found that 37% of those treating patients suffering frm the coronavirusa that causes COVID-19 patients rated hydroxychloroquine as the “most effective therapy.” The physicians picked hydroxychloroquine from a list of 15 choices. On Monday, the U.S. Food and Drug Administration gave chloroquine and its derivative, hydroxychloroquine, emergency-use authorization, although many physicians were already using the drug. TRENDING: MUST-READ EXCLUSIVE! Family of Rosanne Boyland Who was KILLED on January 6th Is DENIED HER FULL AUTOPSY REPORT - Speak Out for First Time and Plead for Government Investigation -- PLEASE HELP THE BOYLAND FAMILY HERE! Azithromycin, known by the brand name Zithromax or Z-Pak, camed in as the second-most effective therapy at 32%, followed by “nothing.” “Outside the U.S., hydroxychloroquine was equally used for diagnosed patients with mild to severe symptoms whereas in the U.S. it was most commonly used for high risk diagnosed patients,” the survey found. Sermo released a statement on the poll with other findings, including: The three most commonly prescribed treatments amongst COVID-19 treaters are 56% analgesics, 41% Azithromycin, and 33% Hydroxychloroquine Hydroxychloroquine usage amongst COVID-19 treaters is 72% in Spain, 49% in Italy, 41% in Brazil, 39% in Mexico, 28% in France, 23% in the U.S., 17% in Germany, 16% in Canada, 13% in the UK and 7% in Japan Hydroxychloroquine was overall chosen as the most effective therapy amongst COVID-19 treaters from a list of 15 options (37% of COVID-19 treaters) 75% in Spain, 53% Italy, 44% in China, 43% in Brazil, 29% in France, 23% in the U.S. and 13% in the U.K. The two most common treatment regimens for Hydroxychloroquine were: (38%) 400mg twice daily on day one; 400 mg daily for five days (26%) 400mg twice daily on day one; 200mg twice daily for four days Outside the U.S., Hydroxychloroquine was equally used for diagnosed patients with mild to severe symptoms whereas in the U.S. it was most commonly used for high risk diagnosed patients Globally, 19% of physicians prescribed or have seen Hydroxychloroquine prophylactically used for high risk patients, and 8% for low risk patients</t>
  </si>
  <si>
    <t>BREAKING: New York Data Confirms Once Again – 99% of Coronavirus Fatalities Have Pre-Existing Conditions – 94% of Fatalities Over Age 45! …Open The Economy!</t>
  </si>
  <si>
    <t>It’s very difficult to find the numbers – as if they are being hidden. The reason may be because the actual numbers of coronavirus fatalities indicate the China coronavirus is not nearly as deadly as heralded by the Mainstream media and the results are similar to flu-like data. Initial data out of New York show a pattern consistent with the rest of the world – the elderly and the sick are almost exclusively at risk by the coronavirus.  Individuals without pre-existing conditions and younger Americans under the age of 65 are at a very very low risk of dying from the coronavirus. Steve Elliott Grassfire reports today that the “New York Coronavirus Data Confirms EVERYTHING about age and condition of victims, meaning it’s time for a more targeted strategy”. Data was finally located related to the China coronavirus deaths in New York: TRENDING: MUST-READ EXCLUSIVE! Family of Rosanne Boyland Who was KILLED on January 6th Is DENIED HER FULL AUTOPSY REPORT - Speak Out for First Time and Plead for Government Investigation -- PLEASE HELP THE BOYLAND FAMILY HERE! We’ve been searching and searching for REAL U.S. DATA on COVID-19 deaths by age, and it’s been mostly missing other than a passing mention by the CDC that “80%” of those who died were over 60. Until we saw from market-ticker.org that New York City posted death by age and condition data for the city (as of April 2). And the numbers confirm EVERYTHING the global data has been saying (and perhaps our government and the media have been hiding?). Namely that: * The VAST MAJORITY of the victims are older (NYC, 70% 65 and over) * Very few are under 50 (NYC, 5.8% under 45) * Almost NO teenagers or children (NYC, one death under 18, or 7%) * Only a fraction have NO OTHER HEALTH CONDITIONS (1.29%) This is exactly what we have been saying for the past few months.  The China coronavirus is being over engineered by the media to create panic and destroy the livelihoods of millions of Americans and innocent citizens around the world. These numbers from New York are consistent with the numbers from China and Italy: The devastation economically and from fatalities related to the economics of this situation are the absolute cause for concern. And there it is and that is that.  Never take what the media is telling you as the Gospel truth.  Never. We are killing the economy because of  the China coronavirus, which like the flu, kills the elderly and the sick.  We have never acted this insane for the flu.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</si>
  <si>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President Trump Hits Back at Schumer’s Accusations of a “Confused and Uncoordinated” Coronavirus Response with a Savage Letter</t>
  </si>
  <si>
    <t>Senate Minority Leader Chuck Schumer (D-NY) sent a letter to President Trump calling his response to the Coronavirus “confused and uncoordinated.” Schumer called for President Trump to appoint a military “czar” to help get supplies to people suffering from the Coronavirus. And President Trump responded with fire. The President on Thursday sent Senate Minority Leader Chuck Schumer a letter and absolutely destroyed the Democrat lawmaker. TRENDING: MUST-READ EXCLUSIVE! Family of Rosanne Boyland Who was KILLED on January 6th Is DENIED HER FULL AUTOPSY REPORT - Speak Out for First Time and Plead for Government Investigation -- PLEASE HELP THE BOYLAND FAMILY HERE! “Thank you for your Democrat public relations letter and incorrect sound bites, which are wrong in every way,” President Trump said in the opening line of his letter to Schumer. President Trump outlined his Coronavirus task force’s efforts to help the state of New York, then he ripped into Schumer. “If you spent less time on your ridiculous impeachment hoax, which went haplessly on forever and ended up going nowhere, and instead helping the people of NY, then NY would not have been so completely unprepared for the ‘invisible enemy,'” Trump said. “No wonder AOC and others are thinking about running against you in the primary. If they did, they would likely win.” “While you have stated that you don’t like Andrew Cuomo, you ought to start working alongside him for the good of all NYers. I’ve known you for many years, but I never knew how bad a Senator you are for the state of NY, until I became President,” Trump concluded. OUCH! Screenshot of 2-page letter:</t>
  </si>
  <si>
    <t>Larry C. Johnson: Corona Projections, Flawed Models versus Real Life Data</t>
  </si>
  <si>
    <t>The panic surrounding the Corona pandemic is real, not imagined. But the source of the panic comes from ignorance rather than the alleged lethality of Corona. I understand why the average person with no medical training or background will hear the various shrill media reports and assume that everyone who tests positive will soon be on death’s door. But that is not the truth. The data that is being reported so fat shows that only 12% of those who tested positive were admitted to a hospital in New York. And only 20% of that number were admitted subsequently to an ICU. While that number is not astronomical, it still creates significant problem because ICU beds represent only a small fraction of the Hospital beds available. Take the Bronx Care Hospital Center as an example. It has a total of 415 beds, but only 26 ICU beds and 11 Coronary Care beds (the Coronary Care beds can be used as ICU beds). In other words, only 9% of the beds have the infrastructure and the nursing staff to support ventilators. If we use that number as a benchmark, NYC has a total of 2139 ICU beds. TRENDING: MUST-READ EXCLUSIVE! Family of Rosanne Boyland Who was KILLED on January 6th Is DENIED HER FULL AUTOPSY REPORT - Speak Out for First Time and Plead for Government Investigation -- PLEASE HELP THE BOYLAND FAMILY HERE! The real problem is the lack of nurses qualified and trained to work in an ICU environment. You can deploy 5000 ventilators but there are not enough nurses and Respiratory Therapy techs available to operate and maintain these machines. Respiratory Therapy techs are unsung heroes because they are the ones who actually make the machines run. The tubes connecting the patient to the vent must be checked every hour and changed out every shift. It is this human factor that is at the breaking point even if only 3000 ICU beds are needed in New York City. Ford or Boeing cannot mass produce these professionals. I think there is a widespread belief that the U.S. Government–the CDC in particular–has a good grasp on the number of infections and patients. But that does not appear to be true if the same methodology being used to count Influenza is being used for Corona. You may be shocked to learn that the CDC is NOT, I want to repeat that, NOT counting and then reporting the actual numbers of people who contract influenza or pneumonia during the current 2019/2020 Flu season. Because influenza surveillance does not capture all cases of flu that occur in the U.S., CDC provides these estimated ranges to better reflect the larger burden of influenza. These estimates are calculated based on CDC’s weekly influenza surveillance data and are preliminary. In other words, the US Government numbers on who is infected with the flu and who is hospitalized and who dies is just an ESTIMATE based on a statistical methodology. This raises some valid concerns about the numbers kicking around on the Corona virus. Is the CDC using a different methodology? Are they actually counting tests that turn out positive? The numbers tell an important story. A positive test for Corona does not mean that the person is deathly ill and must be admitted immediately to a hospital. As I noted above, the data being reported by New York showed that only 12% who tested positive were being admitted to the hospital. Is that number holding true for all states? Is it true for other countries? When you look at the WHO data on various diseases you will discover that WHO is relying on statistical models as well for its projections. The raw numbers for Corona, when compared to other infectious diseases, raises some legitimate questions about the disproportionate global panic. As of 10pm edt on April 1, 2020 there are 935,817 “cases” (i.e., people who have tested positive). The key number is the number of deaths–47,208. How does that stack up with other infectious diseases? Influenza–the World Health Organization (WHO) estimated the annual mortality burden of influenza to be 250 000 to 500 000 all-cause deaths globally. Tuberculosis–1.3 million deaths per year (see here). Malaria–403,000 deaths. Why is it that we can live normal lives with diseases such as Influenza, Tuberculosis and Malaria swirling around us but go into complete shutdown over Corona? It does not make sense. Life is not risk free. We learn to live with risk. We need to learn to live with Corona as well.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</si>
  <si>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IHME Coronavirus Model the White House is Relying on is GARBAGE – It Predicted 121,000 Americans Hospitalized by Yesterday; Actual Number?… 31,142</t>
  </si>
  <si>
    <t>The IHME (Institute for Health Metrics and Evaluation) model for the Coronavirus the White House is relying on is complete garbage. The US economy has been virtually shut down, unemployment spiked and small businesses are on the verge of shuttering based on faulty projections. The IHME model is using New York and New Jersey data and applying it to the rest of the US. It predicted that over 121,000 Americans would be hospitalized yesterday (Wednesday) over the Coronavirus, Sean Davis of The Federalist said. TRENDING: MUST-READ EXCLUSIVE! Family of Rosanne Boyland Who was KILLED on January 6th Is DENIED HER FULL AUTOPSY REPORT - Speak Out for First Time and Plead for Government Investigation -- PLEASE HELP THE BOYLAND FAMILY HERE! The actual number? 31,142. The IMHE model for the Wuhan coronavirus that the White House is relying on is garbage. It is using NY/NJ data and applying it to the rest of the U.S. It predicted that over 121,000 Americans would be hospitalized yesterday over the coronavirus. The actual number? 31,142. pic.twitter.com/vZCGXB5HLN — Sean Davis (@seanmdav) April 2, 2020 For example, the IHME model predicted 1,716 people in Texas would be hospitalized yesterday from the Coronavirus, but the actual number of Texans hospitalized is 196. Let’s look at some state data. The IMHE model predicted that 1,716 people in Texas would have been hospitalized yesterday due to the Wuhan coronavirus. The actual number of hospitalized Texans? 196 people. pic.twitter.com/1YCLKP6TJb — Sean Davis (@seanmdav) April 2, 2020 In Georgia, the IHME model predicted that as of yesterday, 2,777 people would have been hospitalized due to the Coronavirus. The actual number of people hospitalized in Georgia? 952. In Georgia, the IMHE model predicted that as of yesterday, 2,777 peole would have been hospitalized due to the Wuhan coronavirus. The actual number of people hospitalized in Georgia? 952. pic.twitter.com/5ony734jux — Sean Davis (@seanmdav) April 2, 2020 In Virginia, the IHME model predicted that 607 Virginians would have been hospitalized as of yesterday due to the Coronavirus. The actual number? 305. In Virginia, the IMHE model predicted that 607 Virginians would have been hospitalized as of yesterday due to the Wuhan coronavirus. The actual number? 305. pic.twitter.com/9iN1TrUSPk — Sean Davis (@seanmdav) April 2, 2020 In Tennessee, the IHME model predicted that 2,214 people in Tennessee would have been hospitalized by yesterday due to the Coronavirus. The actual number? 200. In Tennessee, the IMHE model predicted that 2,214 people in Tennessee would have been hospitalized by yesterday due to the Wuhan coronavirus. The actual number? 200. pic.twitter.com/r1kP5u4TeH — Sean Davis (@seanmdav) April 2, 2020 In New York, the IHME model predicted that as of yesterday, 50,962 people would have been hospitalized due to the Coronavirus. The actual number? 18,368. In New York, the IMHE model predicted that as of yesterday, 50,962 people would have been hospitalized as of yesterday due to the Wuhan coronavirus. The actual number? 18,368. pic.twitter.com/9aVsVogUQ5 — Sean Davis (@seanmdav) April 2, 2020 As of Wednesday there were over 200,000 confirmed Coronavirus cases in the US and approximately 4,400 deaths. Top White House officials scaled back their predictions and said between 100,000 and 200,000 Americans are projected to die from the Coronavirus. This is down from the 1.7 million American deaths predicted by a key UK scientist which sent the entire country into panic mode. Millions and millions of Americans are going to lose their jobs, their homes and their savings. These so-called “experts” owe the American public an explanation and not just ever-changing models to terrify the masses. Read the Coronavirus projection data ‘assuming social distancing until May 20’ by clicking here. Read the Coronavirus tracking data for yourself by clicking here.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commenting-help@insticator.com.a</t>
  </si>
  <si>
    <t>With Its Economy Collapsing, In An ACT OF ECONOMIC WAR, China Dropped the Coronavirus and Destroyed the Entire World Economy</t>
  </si>
  <si>
    <t>We reported over the past two years how China’s economy was collapsing.  You could feel it and there were many signs of China’s pending economic collapse.  Was their response an Act of War? The BBC reported in January that official China figures are out and the news is scary: China’s economy grew last year at the slowest pace in almost three decades. Official figures show that the world’s second largest economy expanded by 6.1% in 2019 from the year before – the worst figure in 29 years. TRENDING: MUST-READ EXCLUSIVE! Family of Rosanne Boyland Who was KILLED on January 6th Is DENIED HER FULL AUTOPSY REPORT - Speak Out for First Time and Plead for Government Investigation -- PLEASE HELP THE BOYLAND FAMILY HERE! The country has faced weak domestic demand and the impact of the bitter trade war with the US. The government has been rolling out measures over the past two years in an attempt to boost growth. It comes after almost two years of trade tensions with the US – although hopes of a better relationship with America have seen improvements in manufacturing and business confidence data. We’ve reported for months that President Trump had the US in the position that it could only win in a deal with China and this was the case. The US economy was on fire – more Americans were working than ever before, unemployment was at 50 year lows, wages were way up and the stock market was at record highs. But China was moving in the opposite direction. The problem for China was that its economy is what helped the regime stay in power and it was collapsing.  China needed a deal with the US.  The country had given away millions in deals around the world and it had overbuilt at home.  Then President Trump came and slowly moved business from China to other countries through various actions including tariffs. China was no longer the leader of the world.  It’s GDP was reduced to almost half of that of the US and it was in real economic trouble. As we reported in a post in August 2019, President Trump recognized that China was in an all out war with the US in regards to information and economics. For years Western leaders did nothing but negotiate into weak positions, never standing up to the Communist Chinese regime. Former US Presidents treated China like they did Russia 50 years ago, as their superior, always giving them what they wanted and never standing up to their abuse and criminal acts. President Trump knew that China needed the US but the US didn’t need China.  President Trump preached manufacturing in the USA and trade deals that made sense. We posted a presentation from former Trump Chief Strategist Steve Bannon regarding China. He discussed how China was in an economic war with the US. He said America was losing until President Trump. Then he added this: Well here’s the game and right now we are converging on a point and they understand this. We could take the whole thing down. We can take, the whole thing’s built on a house of sand… If they [China] devalue their currency they are just going to flood more out. They got $3 trillion of reserves and trust me, in a New York second that thing would flood out in a second. That’s what their own people think about their economy. We’ve allowed these guys to push us around. We’ve allowed these guys to take the South China Sea… This trade war is going to end in victory and what you’re going to see is a reorientation of the entire supply chain out of China… Bannon was right.  He said that China was at war with the US.  He said this war had been going on for 20 years and had three fronts: informational, economic and kenetic (i.e. guns). We reported in May that just like the US in 2008, a perfect storm was building in China. The excessive and extravagant construction projects, cash-flow challenges and lack of demand in China all could combine for a major financial disaster. A financial meltdown was in the works in China Over the past few decades, China opened its borders and corporations around the world fled to China due to its cheap capital and meager payroll costs. The Chinese were relentless in their efforts to obtain Western technology and grow their economy. They set up trade barriers and manipulated their currency in ways that helped China. The US was at a disadvantage in trade resulting in massive deficits in the billions. Along came the Trump Administration, the first administration to address China’s unfair trade advantage. The timing of Trump’s tariffs was not good for China as there were more pressing issues that had to be addressed. The more pressing issues for China surround real estate, in a manner similar to the US in 2008. As China grew, it invested in its infrastructure and in addition, it invested in large housing projects throughout the country. These efforts helped bolster China’s already fast growing economy. The problem was that China over invested in these random properties all over China and these properties today remain empty. (See below pictures of real estate projects in the middle of China (Hubei Province) – massive but mostly empty.) There simply are not enough people in the area where these massive complexes were built that make enough money to afford living in these communities. It appears that the Chinese communists’ misunderstanding of supply and demand economics was their downfall. Some say, no problem, China will just move all the peasants to these massive complexes but this would be devastating. First of all China needs to feed the people in these complexes. Secondly, as we have learned in the US, people on the dole with no work tend to get involved in drugs and crime. The human spirit needs a purpose – idle hands are the devil’s workshop! These many properties throughout China still sit unoccupied, and there is a cost to this. Bloomberg reported in September 2018 about China – Cash-to-short-term debt levels at more than 80 publicly traded real estate companies tracked by Bloomberg were 133 percent on average in the first half, the worst since the first six months of 2015 and down from 297 percent a year earlier. Almost a quarter of developers sport a ratio below 50 percent. In addition, Bloomberg noted: But while business has been booming, developers have also been piling on the debt. Firms have been selling more bonds in the domestic market — and at the cheapest rates as investors shrug off default concerns. Those with dollar-denominated obligations, meanwhile, face higher borrowing costs as the U.S. Federal Reserves continues on its tightening path. The amount of debt related to China’s over development is massive. The total amount is unknown with S&amp;P estimating the amount not reported by local communities and banks being over $6 trillion: China may be sitting on a hidden debt pile of as much as 40 trillion yuan ($6 trillion), concealed off-balance-sheet by the country’s local governments, according to research from S&amp;P Global Ratings. Many local governments in China raise debt and hold it off their balance sheet, in order to avoid lending limits imposed by central authorities. S&amp;P says that this is a growing problem within the country, and that the amount of debt held this way has likely ballooned in recent years. The government may have to take over these debts as they become insolvent – Not only is the level of hidden debt held by local governments in the world’s second largest economy rising, but so too is the risk of those debts being defaulted on. Much of the debt is held by so-called local government financing vehicles (LGFVs), and S&amp;P reports that central government may be willing to let these vehicles file for bankruptcy in the future. “Default risk of LGFVs is on the rise. China has opened up the possibility of insolvent LGFVs filing for bankruptcy, but managing the default aftermath is a formidable task for top leadership,” the report noted…. The country’s total non-financial sector debt, which includes household, corporate and government debt, will surge to almost 300% of GDP by 2022, up from 242% in 2016. Fears abound that if this debt pile continues to grow, a spectacular blow up could be imminent. We’ve said for nearly a year that China’s financial crash may make the 2008 crash in the US look small. The implications would no doubt impact the entire world but we never saw China’s response coming. Accurate data coming from China is just not available on nearly everything as we are learning every day but we do know that a coronavirus was unleashed in China near Wuhan in Hubei province sometime in late 2019.  This virus created a worldwide pandemic and panic and within a couple months has totally destroyed the world’s economies. Was the China coronavirus an Act of War?  We know China is in an informational and economic war with the US.  The unleashing of the China coronavirus destroyed the US economy! Millions of Americans have lost their jobs.  Small and large businesses have been destroyed.  American’s life savings, at their peak a few weeks ago, have vanished. China now has the audacity to complain about the coronavirus being labeled as the ‘China coronavirus’.  China even accused the US of starting the virus.  Outrageous! By unleashing the coronavirus and destroying the entire world’s economy, the China regime maintains a hold over the people in China and claims its economic woes are due to the coronavirus.  The regime can also say it is no worse than all the other countries around the world. US media and politicians who repeat China’s talking points are creating treason and should be treated as such. This clearly was an economic Act of War and should be treated as such.  China should pay for this debacle and apologize to the US and the world.</t>
  </si>
  <si>
    <t>“This is the Beginning of the End of the Pandemic” – Dr. Stephen Smith Announces Hydroxy-Choloroquine Study that is “Game Changer” in Battle Against Coronavirus (VIDEO)</t>
  </si>
  <si>
    <t>Infectious Disease Specialist Dr. Stephen Smith shared some very exciting news Wednesday night on The Ingraham Angle. Dr. Smith has been treating coronavirus patients at the Smith Center for Infectious Diseases and Urban Health in East Orange, New Jersey. Dr. Smith revealed that in his treatment of coronavirus victims he has not seen a single patient under the age of 70 who was not diabetic, pre-diabetic or obese. TRENDING: MUST-READ EXCLUSIVE! Family of Rosanne Boyland Who was KILLED on January 6th Is DENIED HER FULL AUTOPSY REPORT - Speak Out for First Time and Plead for Government Investigation -- PLEASE HELP THE BOYLAND FAMILY HERE! Dr. Stephen Smith then pointed out that not a single coronavirus patient under his care who was on the hydroxychloroquine regimen needed to be intubated. This is outstanding news. Dr. Stephen Smith:  More person has received five days or more of the hydroxychoroquine-azithro combination has been intubated.  The chance of that occurring by chance according to my sons Elan and Hunter who did some stats for me are 00 something.  It’s ridiculously low.  It’s ridiculously low however you look at it.  We were looking at selection bias  in this situation.  But I cannot think of a reason why.  If all else is equal why people that received 5 days or more or even four days or more of this hydroxychloroquine-azithro regimen wouldn’t get intubated… It’s a game-changer.    An absolute game-changer.  I think this data goes to really support the French data…  Laura, I think this is the beginning of the end of the pandemic. Now THAT is some very exciting news! Via The Ingraham Angle: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</si>
  <si>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Pentagon Seeking 100,000 Military-Style Body Bags as US Warns Coronavirus Deaths Could Soar</t>
  </si>
  <si>
    <t>Body moved to a refrigerated truck outside hospital in New York The Pentagon is seeking 100,000 military-style body bags as the ‘experts’ warn US Coronavirus deaths could soar in the next few weeks. Bloomberg reported: The Pentagon is seeking to provide as many as 100,000 military-style body bags for potential civilian use as the U.S. warns that deaths could soar in the coming weeks from the coronavirus pandemic. The Federal Emergency Management Agency has requested 100,000 body bags, known as Human Remains Pouches, through an interagency group that directed it to the Defense Department. The Pentagon is looking into buying more bags and will draw some initially from a stockpile of 50,000 it maintains, according to two people familiar with the request. TRENDING: MUST-READ EXCLUSIVE! Family of Rosanne Boyland Who was KILLED on January 6th Is DENIED HER FULL AUTOPSY REPORT - Speak Out for First Time and Plead for Government Investigation -- PLEASE HELP THE BOYLAND FAMILY HERE! The Defense Logistics Agency’s Troop Support unit manages the Pentagon’s stockpile of the green nylon, 94-inch by 38-inch body bags that are typically distributed to war zones. The unit has been in contact with the current contractor to assess its manufacturing capabilities but hasn’t yet placed a formal order, according to one of the people. As of Wednesday there are over 200,000 confirmed Coronavirus cases in the US and approximately 4,400 deaths. Top White House officials scaled back their predictions and said between 100,000 and 200,000 Americans are projected to die from the Coronavirus. This is down from the 1.7 million American deaths predicted by a key UK scientist which sent the entire country into panic mode. President Trump this week extended the Coronavirus social distancing guidelines to April 30th and warned it would be a “painful two weeks.”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</si>
  <si>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Police Shut Down Hobby Lobby Stores in Midwest After Stores Remain Open in Defiance of Coronavirus Lockdown — Moms with Children Hurt the Most</t>
  </si>
  <si>
    <t>Hat Tip to David Usher Police in the Midwest forcefully shut down Hobby Lobby stores after the stores remained open in defiance to the coronavirus lockdown. Liquor stores are deemed essential businesses but mothers with children at home are out of luck. Via The Daily Mail: TRENDING: MUST-READ EXCLUSIVE! Family of Rosanne Boyland Who was KILLED on January 6th Is DENIED HER FULL AUTOPSY REPORT - Speak Out for First Time and Plead for Government Investigation -- PLEASE HELP THE BOYLAND FAMILY HERE! Police in Wisconsin and Indiana had to step in and close multiple Hobby Lobby arts-and-crafts stores this week after they reopened in violation of restrictions on non-essential businesses that have been imposed to stop the spread of the coronavirus. It also has emerged that all 19 Hobby Lobby locations in Ohio were back in business after only a brief hiatus, despite a stay-at-home order that was issued by Gov Mike DeWine on March 23. The company reopened nearly all of its stores in Wisconsin, where Gov Tony Evers signed a ‘safer at home’ order on March 24 mandating, among other things, the closure of all non-essential businesses. Craft stores are a necessity for everyone locked up at home with nothing to do. This is really religious persecution. Wisconsin’s list of non-essential businesses targets beauty parlors, spas, and other health services. Secondly, schools are all online now.  Kids kindergarten through college are home schooling online. They need art and other supplies for home schooling.  The governor is interfering with education. Here is the governor’s essential business list.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</si>
  <si>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Bluetooth-Enabled Armbands, Tracking Apps To Keep Tabs On Americans Infected With Coronavirus</t>
  </si>
  <si>
    <t>A European group said on Wednesday they will soon release technology for smartphones so people can find out if they’ve come in contact with anyone infected with coronavirus. Those without smartphones could wear Bluetooth-enabled armbands, according to The European initiative, called Pan-European Privacy Preserving Proximity Tracing (PEPP-PT). “The initiative involves gathering data via smartphones to show who a person with the virus had come in close contact with, so that those people at risk could then be contacted,” Reuters reported. PEPP-PT, which brings together 130 researchers from eight countries, aims to issue a licensed technology platform by April 7, the basis for contact-tracing applications, with roll-out of the first apps a week or so after that. TRENDING: MUST-READ EXCLUSIVE! Family of Rosanne Boyland Who was KILLED on January 6th Is DENIED HER FULL AUTOPSY REPORT - Speak Out for First Time and Plead for Government Investigation -- PLEASE HELP THE BOYLAND FAMILY HERE! “You are talking about a very short space of time,” said Hans-Christian Boos, founder of German technology firm Arago and a member of the German government’s digital advisory council. Boos is a prime mover behind the effort gathering 130 researchers from Austria, Belgium, Denmark, France, Germany, Italy, Spain and Switzerland. Epidemiologists say contact tracing will become a vital weapon in containing future flare-ups in COVID-19, the flu-like disease caused by coronavirus, once national lockdowns slow the rapid spread of the virus. The British government is also working on a similar app. “The existence of the app, which was first revealed by Health Service Journal, has been known some time, but key technical details have only recently been agreed by NHSX, the NHS England innovation unit leading the project,” Sky News reported. The app will detect other phones in close vicinity using short-range Bluetooth signals, then store a record of those contacts on the device, the sources say. If someone tests positive for COVID-19, they will be able to upload those contacts, who can then be alerted – after a suitable delay, to avoid accidentally identifying an individual – via the app. This method means data is not sent regularly to a central authority, potentially easing concerns around privacy, which NHSX fears may slow adoption of the app.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</si>
  <si>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APRIL FOOLS: China Coronavirus Insanity by the Numbers – Data Makes No Sense as Entire Industries and Millions of Lives Are Destroyed</t>
  </si>
  <si>
    <t>It’s April Fools Day so it is fitting to dissect the numbers related to efforts to contain the China Coronavirus and the numbers on this day are a horrible joke. As efforts to contain the virus continue in earnest, entire industries are destroyed. It appears that no one is concerned about our future. As of this morning, here is the picture of the number of cases logged around the world with the countries with the most confirmed cases in order: TRENDING: MUST-READ EXCLUSIVE! Family of Rosanne Boyland Who was KILLED on January 6th Is DENIED HER FULL AUTOPSY REPORT - Speak Out for First Time and Plead for Government Investigation -- PLEASE HELP THE BOYLAND FAMILY HERE! Based on what we know, here are some numbers that are perfect for April Fools Day: 7.794 Billion – the number of people on this planet who are all in a panic and fearful of catching the China coronavirus. 872,893 – the number of individuals around the world who reportedly have been confirmed as contracting the coronavirus. 1% – the percent of the world population that has contracted the China coronavirus 188,592 – the number of confirmed cases in the US 7,251 – the number of recovered cases in the US – clearly this number is not being maintained because it is way below that of other countries 2.2% – the percent of deaths per confirmed cases in the US which is way below the average for the world at 5%.  This is no doubt due to President Trump’s travel ban on China early on and perhaps the impact of the US beginning to use Chloroquine to treat the virus after the President fast tracked it through the medical bureaucracy. 81,554 – the total number of reported confirmed cases coming out of China, the center of the coronavirus outbreak, since sometime last year – we really don’t know when this all started but believe it started in Wuhan. 14,108 – the number of confirmed cases China reported on February 12, 2020.  They have never reported any numbers close since or before this date.  (But the WHO and many medical enterprises are willing to use China’s data on the coronavirus?) 40 – the number of days since China reported more than 75,000 confirmed cases of the coronavirus.  Since February 20, China has only reported an additional 6,000 cases in a miraculous turn of events (satire). 4.1% – the percent of confirmed cases in Sweden that ended in fatalities which is less than the overall average of 4.9% even though Sweden decided to keep their industries open and allow the coronavirus to run its course. 4,056 – the number of deaths in the the US related to the coronavirus (smaller number used below due to timing). 24,000 – the estimated number of deaths in the US related to the flu during this flu season. 10% – the percent of deaths from the flu as a percent of confirmed flu cases via the CDC (note much higher than the coronavirus) 39,000,000 – the number of estimated individuals in the US who contracted the flu this flu season  – the number of estimated coronavirus cases in the US who contracted the coronavirus but who have not been included in the coronavirus numbers.  In the initial reports coming from the Director General of the WHO when comparing the coronavirus fatality rate (3.4%) to the flu (.1%).  This comparison caused world panic and there have been no repercussions as a result even though the world economy has been destroyed as a result. 113 – the number of deaths from the flu in Hong Kong. 4 – the number of deaths from the China coronavirus in Hong Kong. (Sadly this is consistent around the world but governments have shut down all commerce due to the China coronavirus and not the flu?) 1 – the number of terrorists in the position of Director General running the World Health Organization (WHO).  Director General, Tedros Adhanom Ghebreyesus, is reportedly a ranking member of a known terrorist organization in Ethiopia and he’s also a China puppet.  (But of course the world uses the data from the WHO related to the China coronavirus as gospel.) 2 – the number of top government bureaucrats who are consulting President Trump but whose connections to the Clintons and Obama indicate conflicted alliances – doctors Fauci and Birx.  These two consistently have overstated the number of individuals who face certain death from the coronavirus and appear to be on a mission to instigate fear and panic more than anything else. Thousands – the number of planes sitting on airport runways not flying due to lack of travel due to coronavirus policies. Millions – the number of individuals who have been terminated, have lost their businesses, have filed for unemployment, who sit at night wondering where they will get their next meal or job as a result of coronavirus panic. Millions – the number of individuals in third world countries around the world who are starving due to lack of work and the inability to earn money to obtain food to eat due to the local governments shutting down all local commerce. Millions – the number of individuals around the world who will likely starve to death as a result of coronavirus policies worldwide and their impact on commerce. Trillions – the number of business dollars lost as a result of policies to shut down world commerce as a result of the coronavirus panic. The China coronavirus is the worst April Fools joke ever – it is devastating and evil. Submit a Correction Hello Commenters! The Gateway Pundit is always committed to ensuring your voice can and will be heard. To reinforce that commitment, we are switching our commenting platform to Insticator. Don’t worry! All you have to do is create a commenting account with Insticator, and then you will be able to link past comments into your new Insticator account. For more information, we’ve written an article that you can read HERE. If you have any feedback or questions about your Insticator commenting account, please email them at: commenting-help@insticator.com.</t>
  </si>
  <si>
    <t>Lockdowns Do Not Control The Coronavirus: The Evidence</t>
  </si>
  <si>
    <t xml:space="preserve">Via The American Institute for Economic Research, The use of universal lockdowns in the event of the appearance of a new pathogen has no precedent. It has been a science experiment in real time, with most of the human population used as lab rats. The costs are legion. The question is whether lockdowns worked to control the virus in a way that is scientifically verifiable. Based on the following studies, the answer is no and for a variety of reasons: bad data, no correlations, no causal demonstration, anomalous exceptions, and so on. There is no relationship between lockdowns (or whatever else people want to call them to mask their true nature) and virus control. Perhaps this is a shocking revelation, given that universal social and economic controls are becoming the new orthodoxy. In a saner world, the burden of proof really should belong to the lockdowners, since it is they who overthrew 100 years of public-health wisdom and replaced it with an untested, top-down imposition on freedom and human rights. They never accepted that burden. They took it as axiomatic that a virus could be intimidated and frightened by credentials, edicts, speeches, and masked gendarmes. The pro-lockdown evidence is shockingly thin, and based largely on comparing real-world outcomes against dire computer-generated forecasts derived from empirically untested models, and then merely positing that stringencies and “nonpharmaceutical interventions” account for the difference between the fictionalized vs. the real outcome. The anti-lockdown studies, on the other hand, are evidence-based, robust, and thorough, grappling with the data we have (with all its flaws) and looking at the results in light of controls on the population. Much of the following list has been put together by data engineer Ivor Cummins, who has waged a year-long educational effort to upend intellectual support for lockdowns. AIER has added its own and the summaries. The upshot is that the virus is going to do as viruses do, same as always in the history of infectious disease. We have extremely limited control over them, and that which we do have is bound up with time and place. Fear, panic, and coercion are not ideal strategies for managing viruses. Intelligence and medical therapeutics fare much better. (These studies are focused only on lockdown and their relationship to virus control. They do not get into the myriad associated issues that have vexed the world such as mask mandates, PCR-testing issues, death misclassification problem, or any particular issues associated with travel restrictions, restaurant closures, and hundreds of other particulars about which whole libraries will be written in the future.) 1. “A country level analysis measuring the impact of government actions, country preparedness and socioeconomic factors on COVID-19 mortality and related health outcomes” by Rabail Chaudhry, George Dranitsaris, Talha Mubashir, Justyna Bartoszko, Sheila Riazi. EClinicalMedicine 25 (2020) 100464. “[F]ull lockdowns and wide-spread COVID-19 testing were not associated with reductions in the number of critical cases or overall mortality.” 2. “Was Germany’s Corona Lockdown Necessary?” by Christof Kuhbandner, Stefan Homburg, Harald Walach, Stefan Hockertz. Advance: Sage Preprint, June 23, 2020. “Official data from Germany’s RKI agency suggest strongly that the spread of the coronavirus in Germany receded autonomously, before any interventions became effective. Several reasons for such an autonomous decline have been suggested. One is that differences in host susceptibility and behavior can result in herd immunity at a relatively low prevalence level. Accounting for individual variation in susceptibility or exposure to the coronavirus yields a maximum of 17% to 20% of the population that needs to be infected to reach herd immunity, an estimate that is empirically supported by the cohort of the Diamond Princess cruise ship. Another reason is that seasonality may also play an important role in dissipation.” 3. “Estimation of the current development of the SARS-CoV-2 epidemic in Germany” by Matthias an der Heiden, Osamah Hamouda. Robert Koch-Institut, April 22, 2020. “In general, however, not all infected people develop symptoms, not all those who develop symptoms go to a doctor’s office, not all who go to the doctor are tested and not all who test positive are also recorded in a data collection system. In addition, there is a certain amount of time between all these individual steps, so that no survey system, no matter how good, can make a statement about the current infection process without additional assumptions and calculations.” 4. Did COVID-19 infections decline before UK lockdown? by Simon N. Wood. Cornell University pre-print, August 8, 2020. “A Bayesian inverse problem approach applied to UK data on COVID-19 deaths and the disease duration distribution suggests that infections were in decline before full UK lockdown (24 March 2020), and that infections in Sweden started to decline only a day or two later. An analysis of UK data using the model of Flaxman et al. (2020, Nature 584) gives the same result under relaxation of its prior assumptions on R.” 5. “Comment on Flaxman et al. (2020): The illusory effects of non-pharmaceutical interventions on COVID-19 in Europe” by Stefan Homburg and Christof Kuhbandner. June 17, 2020. Advance, Sage Pre-Print. “In a recent article, Flaxman et al. allege that non-pharmaceutical interventions imposed by 11 European countries saved millions of lives. We show that their methods involve circular reasoning. The purported effects are pure artefacts, which contradict the data. Moreover, we demonstrate that the United Kingdom’s lockdown was both superfluous and ineffective.” 6. Professor Ben Israel’s Analysis of virus transmission. April 16, 2020. “Some may claim that the decline in the number of additional patients every day is a result of the tight lockdown imposed by the government and health authorities. Examining the data of different countries around the world casts a heavy question mark on the above statement. It turns out that a similar pattern – rapid increase in infections that reaches a peak in the sixth week and declines from the eighth week – is common to all countries in which the disease was discovered, regardless of their response policies: some imposed a severe and immediate lockdown that included not only ‘social distancing’ and banning crowding, but also shutout of economy (like Israel); some ‘ignored’ the infection and continued almost a normal life (such as Taiwan, Korea or Sweden), and some initially adopted a lenient policy but soon reversed to a complete lockdown (such as Italy or the State of New York). Nonetheless, the data shows similar time constants amongst all these countries in regard to the initial rapid growth and the decline of the disease.” 7. “Impact of non-pharmaceutical interventions against COVID-19 in Europe: a quasi-experimental study” by Paul Raymond Hunter, Felipe Colon-Gonzalez, Julii Suzanne Brainard, Steve Rushton. MedRxiv Pre-print May 1, 2020. “The current epidemic of COVID-19 is unparalleled in recent history as are the social distancing interventions that have led to a significant halt on the economic and social life of so many countries. However, there is very little empirical evidence about which social distancing measures have the most impact… From both sets of modelling, we found that closure of education facilities, prohibiting mass gatherings and closure of some non-essential businesses were associated with reduced incidence whereas stay at home orders and closure of all non-businesses was not associated with any independent additional impact.” 8. “Full lockdown policies in Western Europe countries have no evident impacts on the COVID-19 epidemic” by Thomas Meunier. MedRxiv Pre-print May 1, 2020. “This phenomenological study assesses the impacts of full lockdown strategies applied in Italy, France, Spain and United Kingdom, on the slowdown of the 2020 COVID-19 outbreak. Comparing the trajectory of the epidemic before and after the lockdown, we find no evidence of any discontinuity in the growth rate, doubling time, and reproduction number trends. Extrapolating pre-lockdown growth rate trends, we provide estimates of the death toll in the absence of any lockdown policies, and show that these strategies might not have saved any life in western Europe. We also show that neighboring countries applying less restrictive social distancing measures (as opposed to police-enforced home containment) experience a very similar time evolution of the epidemic.” 9. “Trajectory of COVID-19 epidemic in Europe” by Marco Colombo, Joseph Mellor, Helen M Colhoun, M. Gabriela M. Gomes, Paul M McKeigue. MedRxiv Pre-print. Posted September 28, 2020. “The classic Susceptible-Infected-Recovered model formulated by Kermack and McKendrick assumes that all individuals in the population are equally susceptible to infection. From fitting such a model to the trajectory of mortality from COVID-19 in 11 European countries up to 4 May 2020 Flaxman et al. concluded that ‘major non-pharmaceutical interventions — and lockdowns in particular — have had a large effect on reducing transmission’. We show that relaxing the assumption of homogeneity to allow for individual variation in susceptibility or connectivity gives a model that has better fit to the data and more accurate 14-day forward prediction of mortality. Allowing for heterogeneity reduces the estimate of ‘counterfactual’ deaths that would have occurred if there had been no interventions from 3.2 million to 262,000, implying that most of the slowing and reversal of COVID-19 mortality is explained by the build-up of herd immunity. The estimate of the herd immunity threshold depends on the value specified for the infection fatality ratio (IFR): a value of 0.3% for the IFR gives 15% for the average herd immunity threshold.” 10. “Effect of school closures on mortality from coronavirus disease 2019: old and new predictions” by Ken Rice, Ben Wynne, Victoria Martin, Graeme J Ackland. British Medical Journal, September 15, 2020.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11. “Modeling social distancing strategies to prevent SARS-CoV2 spread in Israel- A Cost-effectiveness analysis” by Amir Shlomai, Ari Leshno, Ella H Sklan, Moshe Leshno. MedRxiv Pre-Print. September 20, 2020. “A nationwide lockdown is expected to save on average 274 (median 124, interquartile range (IQR): 71-221) lives compared to the ‘testing, tracing, and isolation’ approach. However, the ICER will be on average $45,104,156 (median $ 49.6 million, IQR: 22.7-220.1) to prevent one case of death. Conclusions: A national lockdown has a moderate advantage in saving lives with tremendous costs and possible overwhelming economic effects. These findings should assist decision-makers in dealing with additional waves of this pandemic.” 12. Too Little of a Good Thing A Paradox of Moderate Infection Control, by Ted Cohen and Marc Lipsitch. Epidemiology. 2008 Jul; 19(4): 588–589. “The link between limiting pathogen exposure and improving public health is not always so straightforward. Reducing the risk that each member of a community will be exposed to a pathogen has the attendant effect of increasing the average age at which infections occur. For pathogens that inflict greater morbidity at older ages, interventions that reduce but do not eliminate exposure can paradoxically increase the number of cases of severe disease by shifting the burden of infection toward older individuals.” 13. “Smart Thinking, Lockdown and COVID-19: Implications for Public Policy” by Morris Altman. Journal of Behavioral Economics for Policy, 2020. “The response to COVID-19 has been overwhelmingly to lockdown much of the world’s economies in order to minimize death rates as well as the immediate negative effects of COVID-19. I argue that such policy is too often de-contextualized as it ignores policy externalities, assumes death rate calculations are appropriately accurate and, and as well, assumes focusing on direct Covid-19 effects to maximize human welfare is appropriate. As a result of this approach current policy can be misdirected and with highly negative effects on human welfare. Moreover, such policies can inadvertently result in not minimizing death rates (incorporating externalities) at all, especially in the long run. Such misdirected and sub-optimal policy is a product of policy makers using inappropriate mental models which are lacking in a number of key areas; the failure to take a more comprehensive macro perspective to address the virus, using bad heuristics or decision-making tools, relatedly not recognizing the differential effects of the virus, and adopting herding strategy (follow-the-leader) when developing policy. Improving the decision-making environment, inclusive of providing more comprehensive governance and improving mental models could have lockdowns throughout the world thus yielding much higher levels of human welfare.” 14. “SARS-CoV-2 waves in Europe: A 2-stratum SEIRS model solution” by Levan Djaparidze and Federico Lois. MedRxiv pre-print, October 23, 2020. “We found that 180-day of mandatory isolations to healthy &lt;60 (i.e. schools and workplaces closed) produces more final deaths if the vaccination date is later than (Madrid: Feb 23 2021; Catalonia: Dec 28 2020; Paris: Jan 14 2021; London: Jan 22 2021). We also modeled how average isolation levels change the probability of getting infected for a single individual that isolates differently than average. That led us to realize disease damages to third parties due to virus spreading can be calculated and to postulate that an individual has the right to avoid isolation during epidemics (SARS-CoV-2 or any other).” 15. “Did Lockdown Work? An Economist’s Cross-Country Comparison” by Christian Bjørnskov. SSRN working paper, August 2, 2020. “The lockdowns in most Western countries have thrown the world into the most severe recession since World War II and the most rapidly developing recession ever seen in mature market economies. They have also caused an erosion of fundamental rights and the separation of powers in a large part of the world as both democratic and autocratic regimes have misused their emergency powers and ignored constitutional limits to policy-making (Bjørnskov and Voigt, 2020). It is therefore important to evaluate whether and to which extent the lockdowns have worked as officially intended: to suppress the spread of the SARS-CoV-2 virus and prevent deaths associated with it. Comparing weekly mortality in 24 European countries, the findings in this paper suggest that more severe lockdown policies have not been associated with lower mortality. In other words, the lockdowns have not worked as intended.” 16.”Four Stylized Facts about COVID-19” (alt-link) by Andrew Atkeson, Karen Kopecky, and Tao Zha. NBER working paper 27719, August 2020. “One of the central policy questions regarding the COVID-19 pandemic is the question of which non-pharmeceutical interventions governments might use to influence the transmission of the disease. Our ability to identify empirically which NPI’s have what impact on disease transmission depends on there being enough independent variation in both NPI’s and disease transmission across locations as well as our having robust procedures for controlling for other observed and unobserved factors that might be influencing disease transmission. The facts that we document in this paper cast doubt on this premise…. The existing literature has concluded that NPI policy and social distancing have been essential to reducing the spread of COVID-19 and the number of deaths due to this deadly pandemic. The stylized facts established in this paper challenge this conclusion.” 17. “How does Belarus have one of the lowest death rates in Europe?” by Kata Karáth. British Medical Journal, September 15, 2020. “Belarus’s beleaguered government remains unfazed by covid-19. President Aleksander Lukashenko, who has been in power since 1994, has flatly denied the seriousness of the pandemic, refusing to impose a lockdown, close schools, or cancel mass events like the Belarusian football league or the Victory Day parade. Yet the country’s death rate is among the lowest in Europe—just over 700 in a population of 9.5 million with over 73 000 confirmed cases.” 18. “Association between living with children and outcomes from COVID-19: an OpenSAFELY cohort study of 12 million adults in England” by Harriet Forbes, Caroline E Morton, Seb Bacon et al., by MedRxiv, November 2, 2020. “Among 9,157,814 adults ≤65 years, living with children 0-11 years was not associated with increased risks of recorded SARS-CoV-2 infection, COVID-19 related hospital or ICU admission but was associated with reduced risk of COVID-19 death (HR 0.75, 95%CI 0.62-0.92). Living with children aged 12-18 years was associated with a small increased risk of recorded SARS-CoV-2 infection (HR 18, 95%CI 13-1.13), but not associated with other COVID-19 outcomes. Living with children of any age was also associated with lower risk of dying from non-COVID-19 causes. Among 2,567,671 adults &gt;65 years there was no association between living with children and outcomes related to SARS-CoV-2. We observed no consistent changes in risk following school closure.” 19. “Exploring inter-country coronavirus mortality“ By Trevor Nell, Ian McGorian, Nick Hudson. Pandata, July 7, 2020. “For each country put forward as an example, usually in some pairwise comparison and with an attendant single cause explanation, there are a host of countries that fail the expectation. We set out to model the disease with every expectation of failure. In choosing variables it was obvious from the outset that there would be contradictory outcomes in the real world. But there were certain variables that appeared to be reliable markers as they had surfaced in much of the media and pre-print papers. These included age, co-morbidity prevalence and the seemingly light population mortality rates in poorer countries than that in richer countries. Even the worst among developing nations—a clutch of countries in equatorial Latin America—have seen lighter overall population mortality than the developed world. Our aim therefore was not to develop the final answer, rather to seek common cause variables that would go some way to providing an explanation and stimulating discussion. There are some very obvious outliers in this theory, not the least of these being Japan. We test and find wanting the popular notions that lockdowns with their attendant social distancing and various other NPIs confer protection.” 20. “Covid-19 Mortality: A Matter of Vulnerability Among Nations Facing Limited Margins of Adaptation” by Quentin De Larochelambert, Andy Marc, Juliana Antero, Eric Le Bourg, and Jean-François Toussaint. Frontiers in Public Health, 19 November 2020. “Higher Covid death rates are observed in the [25/65°] latitude and in the [−35/−125°] longitude ranges. The national criteria most associated with death rate are life expectancy and its slowdown, public health context (metabolic and non-communicable diseases (NCD) burden vs. infectious diseases prevalence), economy (growth national product, financial support), and environment (temperature, ultra-violet index). Stringency of the measures settled to fight pandemia, including lockdown, did not appear to be linked with death rate. Countries that already experienced a stagnation or regression of life expectancy, with high income and NCD rates, had the highest price to pay. This burden was not alleviated by more stringent public decisions. Inherent factors have predetermined the Covid-19 mortality: understanding them may improve prevention strategies by increasing population resilience through better physical fitness and immunity.” 21. “States with the Fewest Coronavirus Restrictions” by Adam McCann. WalletHub, Oct 6, 2020. This study assesses and ranks stringencies in the United States by states. The results are plotted against deaths per capita and unemployment. The graphics reveal no relationship in stringency level as it relates to the death rates, but finds a clear relationship between stringency and unemployment. 22. The Mystery of Taiwan: Commentary on the Lancet Study of Taiwan and New Zealand, by Amelia Janaskie. American Institute for Economic Research, November 2, 2020. “The Taiwanese case reveals something extraordinary about pandemic response. As much as public-health authorities imagine that the trajectory of a new virus can be influenced or even controlled by policies and responses, the current and past experiences of coronavirus illustrate a different point. The severity of a new virus might have far more to do with endogenous factors within a population rather than the political response. According to the lockdown narrative, Taiwan did almost everything ‘wrong’ but generated what might in fact be the best results in terms of public health of any country in the world.” 23. “Predicting the Trajectory of Any COVID19 Epidemic From the Best Straight Line” by Michael Levitt, Andrea Scaiewicz, Francesco Zonta. MedRxiv, Pre-print, June 30, 2020. “Comparison of locations with over 50 deaths shows all outbreaks have a common feature: H(t) defined as loge(X(t)/X(t-1)) decreases linearly on a log scale, where X(t) is the total number of Cases or Deaths on day, t (we use ln for loge). The downward slopes vary by about a factor of three with time constants (1/slope) of between 1 and 3 weeks; this suggests it may be possible to predict when an outbreak will end. Is it possible to go beyond this and perform early prediction of the outcome in terms of the eventual plateau number of total confirmed cases or deaths? We test this hypothesis by showing that the trajectory of cases or deaths in any outbreak can be converted into a straight line. Specifically Y(t)≡−ln(ln(N/X(t)),is a straight line for the correct plateau value N, which is determined by a new method, Best-Line Fitting (BLF). BLF involves a straight-line facilitation extrapolation needed for prediction; it is blindingly fast and amenable to optimization. We find that in some locations that entire trajectory can be predicted early, whereas others take longer to follow this simple functional form.” 24. “Government mandated lockdowns do not reduce Covid-19 deaths: implications for evaluating the stringent New Zealand response” by John Gibson. New Zealand Economic Papers, August 25, 2020. “The New Zealand policy response to Coronavirus was the most stringent in the world during the Level 4 lockdown. Up to 10 billion dollars of output (≈3.3% of GDP) was lost in moving to Level 4 rather than staying at Level 2, according to Treasury calculations. For lockdown to be optimal requires large health benefits to offset this output loss. Forecast deaths from epidemiological models are not valid counterfactuals, due to poor identification. Instead, I use empirical data, based on variation amongst United States counties, over one-fifth of which just had social distancing rather than lockdown. Political drivers of lockdown provide identification. Lockdowns do not reduce Covid-19 deaths. This pattern is visible on each date that key lockdown decisions were made in New Zealand. The apparent ineffectiveness of lockdowns suggests that New Zealand suffered large economic costs for little benefit in terms of lives saved.” </t>
  </si>
  <si>
    <t>Coronavirus Propaganda Mimics War Propaganda</t>
  </si>
  <si>
    <t>Nearly two decades later, with perhaps a million dead Iraqis and thousands of dead American soldiers, we are still paying for that mistake. 
Vice President Dick Cheney, Attorney General John Ashcroft, Assistant Attorney General John Yoo, and Defense Secretary Donald Rumsfeld, were key players behind the propaganda_x0014_which we can define as purposeful use of information and misinformation to manipulate public opinion in favor of state action. Iraq and its president Saddam Hussein were the ostensible focus, but their greater goal was to make the case for a broader and open-ended "War on Terror."  _x000b_
So they created a narrative using a mélange of half-truths, faintly plausible fabrications, and outright lies:
Iraq and the nefarious Saddam Hussein were "behind," i.e., backing, the Saudi terrorists responsible for 9-11 attacks on the US;
Hussein and his government were stockpiling yellowcake uranium in an effort to develop nuclear capability;
Hussein was connected with al-Qaeda 
Iran was lurking in the background as a state sponsor of terrorism, coordinating and facilitating attacks against the US in coordination with Hamas;
Hezbollah, al-Qaeda, and other terror groups were working against the US across the Middle East in some kind of murky but coordinated effort;
We have to "fight them over there so we don't have to fight them over here";
The Iraqis would welcome our troops as liberators.
And so forth.
But the propaganda "worked" in the most meaningful sense: Congress voted nearly 3_x0013_1 in favor of military action against Iraq, and Gallup showed 72 percent of Americans supporting the invasion as it commenced in 2003. Media outlets across the spectrum such as the Washington Post cheered the war. National Review dutifully did its part, labeling Pat Buchanan, Ron Paul, Justin Raimondo, Lew Rockwell, and other outspoken opponents of the invasion as "unpatriotic conservatives."
Tragically, the American people never placed the burden of proof squarely with the war cheerleaders to justify their absolutely crazed effort to remake the Middle East. In hindsight, this is obvious, but at the time propaganda did its job. Disinformation is part and parcel of the fog of war.
What will hindsight make clear about our reaction to COVID-19 propaganda? Will we regret shutting down the economy as much as we ought to regret invading Iraq?
The cast of characters is different, of course: Trump, desperately seeking "wartime president" status; Dr. Anthony Fauci; epidemiologist Neil Ferguson; state governors such as Cuomo, Whitmer, and Newsom; and a host of media acolytes just itching to force a new normal down our throats. Like the Iraq War architects, they use COVID-19 as justification to advance a preexisting agenda, namely, greater state control over our lives and our economy. Yet because too many Americans remain stubbornly attached to the old normal, a propaganda campaign is required.
So we are faced with a blizzard of new "facts" almost every day, most of which turn out to be only mildly true, extremely dubious, or plainly false:
The virus aerosolizes and floats around, so we all need to be six feet apart (But why not twenty feet? Why not one mile?);
The virus lives on surfaces everywhere, for days;
Asymptomatic people can spread it unknowingly;
Antibodies may or may not develop naturally;
People may become infected more than once;
Young healthy people are at great risk not only themselves, but also pose a risk to their elderly family members;
Thin, permeable paper masks somehow prevent microscopic viral spores from being inhaled or exhaled toward others;
People are safer inside;
The rate of new infected "cases" in the first few weeks of the virus reaching America would continue or even grow exponentially; 
Social distancing and quarantines do indeed "save" lives;
Testing is key (But what if an individual visits a crowded grocery an hour after testing negative?);
A second wave of infections is nigh; and 
Our personal and work lives cannot continue without a vaccine, which, by the way, may be two years away.
Again, much of this is not true and not even intended to be true_x0014_but rather to influence public behavior and opinions. And again, the overwhelming burden of proof should lie squarely with those advocating a lockdown of society, who would risk a modern Great Depression in response to a simple virus.
How much damage will the lockdown cause? Economics aside, the sheer toll of this self-inflicted wound will be a matter for historians to document. That toll includes all the things Americans would have done without the shutdown in their personal and professional lives, representing a diminution of life itself. Can that be measured, or distilled into numerical terms? Probably not, but this group of researchers and academics argues that we have already suffered more than one million "lost years of life" due to the ravages of unemployment, missed healthcare, and general malaise.
By the same token, how do we measure the blood and treasure lost in Iraq? How much PTSD will soldiers suffer? How many billions of dollars in future VA medical care will be required? How many children will grow up without fathers? And how many millions of lives are forever shattered in that cobbled-together political artifice in the Middle East?
Propaganda kills, but it also works. Politicians of all stripes will benefit from the coronavirus; the American people will suffer. Perversely, one of the worst COVID propagandists_x0014_the aforementioned  Governor Andrew Cuomo of New York_x0014_yesterday rang the bell as the New York Stock Exchange reopened to floor trading. He now admits that the models were wrong and that his lockdown did nothing to prevent the Empire State from suffering the highest per capita deaths from COVID. Like the architects of the Iraq War, he belongs on a criminal docket. But thanks to propaganda, he is hailed as presidential.</t>
  </si>
  <si>
    <t>Green Tea, Zinc and Coronavirus</t>
  </si>
  <si>
    <t xml:space="preserve">Zinc is a very powerful way to strengthen your body against viruses. The National Institutes of Health notes: Zinc is found in cells throughout the body. It helps the immune system fight off invading bacteria and viruses. Moreover: An abundance of evidence has accumulated over the past 50 years to demonstrate the antiviral activity of zinc against a variety of viruses, and via numerous mechanisms. *** Ionic zinc possesses unique and distinct antiviral properties against a number of human viruses .... Zinc has been shown to contribute to a number of innate and adaptive immune signaling pathways that have been comprehensively reviewed recently. *** Upon recognition of microbial antigens ... a rapid and transient influx of free zinc ions occurs. *** Zinc plays a significant role in the response to [interferons] by modulating secretion, cytokine potency, and receptor binding, as well as influencing signaling intermediates and pathway inhibitors. Harvard notes: Zinc is a component of many enzymes and transcription factors in cells all over the body, and inadequate zinc levels limit the individual’s ability to mount an adequate immune response to infections. Multiple meta-analyses and pooled analyses of randomized controlled trials (RCTs) have shown that oral zinc supplementation reduces the incidence rate of acute respiratory infections by 35%, shortens the duration of flu-like symptoms by approximately 2 days, and improves the rate of recovery. The studies were conducted in the US as well as in multiple low- and middle-income countries such as India, South Africa, and Peru. The dose of zinc in these studies ranged from 20 mg/week to 92 mg/day. Dose does not appear to be the main driver of the effectiveness of zinc supplementation. [More on this below.] Zinc was shown to inhibit viral replication in many other types of coronavirus, including in the original SarsCov coronavirus. Many common colds are actually mild coronaviruses, and as UCHealth points out: A Cochrane review updated in 2013 summarized 18 randomized controlled trials involving 1,781 participants across all age groups found that zinc – particularly in lozenge or syrup form – “inhibits replication of the virus” that cause the common cold and shortens average duration of the common cold when taken within 24 hours of onset of symptoms at a dose of more than 75 milligrams a day. A 2010 study led by University of Leiden Medical researchers in the Netherlands sought to understand how zinc inhibited that replication. The team reported that zinc inhibits a cousin of SARS-CoV-2: SARS-CoV, the original SARS of the 2003 outbreak. And it could be very helpful in fighting this specific type of coronavirus, SarsCov2 (i.e. Covid): Interestingly, most of the risk groups described for COVID-19 are at the same time groups that were associated with zinc deficiency. As zinc is essential to preserve natural tissue barriers such as the respiratory epithelium, preventing pathogen entry, for a balanced function of the immune system and the redox system, zinc deficiency can probably be added to the factors predisposing individuals to infection and detrimental progression of COVID-19. Finally, due to its direct antiviral properties, it can be assumed that zinc administration is beneficial for most of the population, especially those with suboptimal zinc status. *** The fact that zinc deficiency is responsible for 16% of all deep respiratory infections world-wide provides a first strong hint on a link of zinc deficiency with the risk of infection and severe progression of COVID-19 and suggests potential benefits of zinc supplementation. *** Infections with coronaviruses go along with damage of the ciliated epithelium and ciliary dyskinesia consecutively impairing the mucociliar clearance. It was shown that physiological concentrations of zinc increase ciliary beat frequency. Moreover, zinc supplementation in zinc deficient rats had a positive effect on the number and the length of bronchial cilia .... Improved ciliary clearance does not only improve the removal of virus particle, it also reduces the risk of secondary bacterial infections .... *** Zinc is essential for preserving tissue barriers *** Zinc ... might decrease ACE-2 expression and thus viral entry into the cell. *** As a virus, SARS-CoV2 is highly dependent on the metabolism of the host cell. Direct antiviral effects of zinc have been demonstrated in various cases .... Examples include coronaviridae [i.e. coronaviruses]. *** Zinc supplementation improves the mucociliary clearance, strengthens the integrity of the epithelium, decreases viral replication, preserves antiviral immunity, attenuates the risk of hyper-inflammation, supports anti-oxidative effects and thus reduces lung damage and minimized secondary infections. Need to Catch a Ride However, it is difficult for zinc to get into your cells unless it catches a ride from a "zinc ionophore". An ionophore is just a substance which transports things across the lipid boundary of your cells. Hydroxychloroquine is a zinc ionophore. Another drug, clioquinol, is even more potent. One of the scientists who discovered that chloroquine is a zinc ionophore (Dr. Wei-Qun Ding from the University of Oklahoma) told me that he estimates that clioquinol is 10 times more powerful as a zinc ionophore compared to hydroxychloroquine. Leslie Costello - an oncology professor at the University of Maryland - agrees that clioquinol is a more powerful zinc ionophore than hydroxychloroquine: ZnClioquinol [i.e. clioquinol zinc ionophore] has a zinc-binding affinity of logKf=7-8; which is ideal for the competitive binding of most of the plasma zinc that exists in the exchangeable ZnLigands. In contrast, chloroquine zinc ionophore (ZnChloroquine) has a logKf=5-6. Consequently, it competitively binds with much less zinc that is delivered to the ... site. However, most scientists believe that clioquinol is much more dangerous than hydroxychloroquine. Moreover, both clioquinol and hydroxychloroquine are only available in the U.S. by prescription. The science around hydroxychloroquine is so politically charged at the moment that it is difficult to obtain a prescription, and some have warned of dangerous side effects of hydroxychloroquine (I won't give you my own opinion on this issue; make up your own mind). And hydroxychloroquine is important for people with certain conditions such as lupus, and so- if everyone took hydroxychloroquine - it would create a shortage for those people. More importantly, even those who believe that hydroxychloroquine is helpful against Covid say that it is only effective if taken very soon after catching the disease. But many people are asymptomatic (at least at first), and don't know they have Covid until it's too late. So how can you know to take something when you don't even know you have a bug? Fortunately, the main active ingredient in green tea, epigallocatechin gallate ("EGCG") has been shown by a team of Spanish scientists to be 60% as powerful a zinc ionophore as clioquinol, which is the world's most powerful zinc ionophore. Dr. Juan Bautista Fernández Larre - a professor in the Department of Biochemistry and Biotechnology at the Universitat Rovira i Virgili - and his team have published several scientific papers on the topic. The following graph summarizes their findings: In the graph, "CQ" stands for clioquinol, "EGCG" is the ingredient in green tea, and "QCT" stands for quercetin, a common ingredient in certain foods such as capers, red apple peels and red onions. Professor Fernández Larre explained to me by email: Taking Clioquinol (CQ) as the standard, as is its the most potent ionophore we have tested in our liposomal assay, and assigning a 100% value to the clioquinol ionophoric activity , then pyrithione (PYR), which is not a polyphenol, displays also almost a 100% activity relative to clioquinol, whereas epigallocatechin gallate (EGCG) has 60% activity and quercetin (QCT) has only 30% the efficiency of clioquinol, on a equimolar basis.Nonetheless, this is a proof of concept assay, and exact ionophoric capacity of each compound will vary with the absolute and relative concentrations of the ionophore and of zinc; it will also depend on temperature, pH of the solution and lipid composition of the liposome (absolute and relative amounts of lecithin, other phospholipids, cholesterol, etc). It will also vary dependent on the fluorochrome used to detect zinc in the interior of the liposome (FluoZinc, Zinquin, etc) and on the concentration of the fluorochrome within the liposome, since different fluorochromes display different strengths to separate zinc from the polyphenol zinc complex. In any case, in the exact standardized conditions used in our assay, we can conclude the relative ionophoric effect of the different compounds tested.It is, I think, important to remark that the liposomal assay allows to elaborate a scale or a standard of ionophoric strength or ionophoric capacity or potential; and that, once established through this assay that a compound behaves as an ionophore in a liposome, we can say that it will also be ionophoric in any type of cell, as this effect is independent of content of protein, glycoprotein, glycolipids, of the cell membrane, although of course it will vary according to the fluidity of the cell membrane, that depends on its exact lipid composition. As a follow-up question, I asked Dr. Larrea how well zinc is absorbed by cells in the absence of an ionophore. His answer was, essentially, not at all: Zinc, 10 micromolar (Zn10), alone, by itself, renders just circa 2% fluorescence of that obtained with CQ. Control means, fluorescence of liposomes without the addition of any substance. That means that zinc alone, by itself is not able to enter the liposomes, as expected. This 1-2% is the background fluorescence of the whole system. So what does this mean? If professor Ding is correct that clioquinol is 10 times as powerful as hydroxychloroquine, and given that EGCG is only .6 times as powerful as clioquinol, that means that EGCG could be a lot more powerful than hydroxychloroquine. In other words, EGCG could be 6 times more powerful than hydroxychloroquine as a zinc ionophore (EGCG =.6 times as potent as clioquinol which is times 10 as powerful as hydroxychloroquine ... so .6 times 10 = 6). And green tea is super healthy for you anyway. So drinking it every day preventatively can only help you, and can't hurt you. You'll be maintaining a high baseline of zinc ionophores, and so bathing your cells with zinc to help ward of viral infections. How to Take Zinc and EGCG The Mayo Clinic notes that zinc should be taken on an empty stomach: Zinc supplements are most effective if they are taken at least 1 hour before or 2 hours after meals. *** When zinc combines with certain foods it may not be absorbed into your body and it will do you no good. If you are taking zinc, the following foods should be avoided or taken 2 hours after you take zinc: Bran Fiber-containing foods Phosphorus-containing foods such as milk or poultry Whole-grain breads and cereals Oysters and oyster extract is the highest food source of zinc, although many meats also contain good doses. (If you eat a lot of red meat you're probably getting enough zinc; but you still need a zinc ionophore to get it into your cells). If you take zinc supplements, don't take more than the recommended daily amount (40 mg a day is the upper limit for long term supplement use; indeed, too much zinc can actually suppress immunity), and studies imply that it is best to dissolve the zinc in your mouth (i.e. zinc lozenges). The same is true for EGCG ... proteins bind with EGCG, so it can't be absorbed very well by your body. (And some green teas are higher in EGCG than others.) If you take EGCG supplements, never take high doses. For example, studies show that 800 mg/day can cause liver damage. I'm not talking about taking away anything from your diet. For example, I'm not saying quit drinking coffee and instead drink tea. I still drink plenty of coffee ... but I just add green tea to my daily intake. Note: I am not a health professional and this article is solely general information, and not intended to diagnose or treat. Please see your doctor before deciding to change anything you're doing. Postscript: Exercise may also be helpful </t>
  </si>
  <si>
    <t>Academic Paper Claims Link Between 5G, Coronavirus</t>
  </si>
  <si>
    <t xml:space="preserve">The conspiracy theory that 5G technology causes the coronavirus is rearing its ugly head again. This time the theory comes in a more official form as an academic paper suggests a link between 5G and the coronavirus. Q2 2020 hedge fund letters, conferences and more Here's what the paper claims about 5G and coronavirus The abstract of the paper in question starts by saying that "5G millimeter waves could be absorbed by dermatologic cells acting like antennas, transferred to other cells and play the main role in producing Coronaviruses in biological cells." Why Buffett Acquired BNSF In His Own Words Before Berkshire Hathaway acquired BNSF in 2009, Warren Buffett concentrated his investment efforts on businesses that had "virtually no major capital requirements." See's Candy was a great example. In 2007, Buffett called this his "dream business." He explained that the firm had produced close to $1.4 billion of earnings in the previous 35 years, with Read More The paper claims that DNA is made from atoms and charged electrons and has a structure similar to an inductor. That structure could then be divided into different types of inductors, which then interact with external electromagnetic waves. They move and produce additional waves within the cells. The shape of those waves is similar to the shapes of the bases of the DNA source. The waves also produce some holes in liquids in the nucleus. To fill those holes, it produces some additional bases. Those bases could then joint and firm "virus-like structures such as Coronavirus." To produce such viruses within a cell, the wavelength of the external waves must be shorter than the size of the cell. The paper argues that "5G millimeter waves could be good candidates for applying in constructing virus-like structures such as Coronaviruses (COVID-19) within cells." Debunking the conspiracy theory Extreme Tech did an excellent job of debunking the conspiracy theory about 5G and the coronavirus as set forth in the paper. The website noted that if 5G actually did play the main role in producing coronavirus in cells, as the paper claims it does, then the countries that have the most widespread 5G technology would have the most cases of the coronavirus by far. The U.S. is leading in coronavirus cases, but it isn't anywhere close to being the leader in 5G coverage. Digging deeper into the paper, the researchers claim 5G's frequencies are over 24 GHz ranging up to 72 GHz, which they say is more than the "extremely high frequency's band lower boundary." The phrase "extremely high frequency" is actually the technical term for part of the electromagnetic spectrum rather than a comment on how high the frequency is. Extreme Tech adds that all of the energy that's known to hurt humans is above the visible light, while everything that isn't harmful is below it, including 5G signals. The website also reports that the paper doesn't even accurately say what bands current 5G deployments use. In the U.S., 5G is between 27.5 and 28.35 GHz, while in Europe, it uses frequencies between 24.25 and 27.5 GHz. The highest the 5G bands go in the countries listed by Extreme Tech is 29.5 GHz in South Korea and Japan. That means 5G is currently nowhere near the supposed danger of 72 GHz. The paper also claims that studies have shown that 5G technology affects the skin and eyes and has "adverse systemic effects." It also states that another study found that 5G technologies cause cancer and 720 different diseases. The study supposedly found that 5G "can kill everything that lives except some forms of microorganisms." The paper also poses the question as being whether millimeter waves in 5G technology could contribute to constructing COVID-19 and other viruses in cells. However, Extreme Tech said the real question should be whether any radio wave or signal has ever been shown to help any kind of virus replicate in the human body, and the answer is no, at least until the coronavirus conspiracy theory involving 5G was hatched and started to spread. By Michelle Jones </t>
  </si>
  <si>
    <t>Ron Paul: There's Never Been A Successful Coronavirus Vaccine</t>
  </si>
  <si>
    <t xml:space="preserve">(Submitted by Quoth the Raven at QTR's Fringe Finance) This is part 1 of an exclusive Fringe Finance interview with Dr. Ron Paul where we talked about authoritarian mask mandates, why a coronavirus vaccine has never been successful and the ugly direction the Fed has our economy heading toward. Dr. Paul is a former 12-term US Congressman from Texas who has three times sought the Presidency of the United States. Dr. Paul is also an author, activist, physician and host of Ron Paul’s “Liberty Report” podcast. Photo: KSDK Dr. Paul has appeared on my podcast numerous times, most recently in January 2021, where we discussed the ongoing pandemic and the state of the economy. He has a unique perspective on our reaction to Covid because not only is he a former politician, but he is also a former practicing physician (as was his son, Dr. Rand Paul). I was able to reach out to Dr. Paul this past week to catch up with him on some of the issues I, and my readers, care about most. What follows is part 1 of 2 of my interview with Dr. Paul. Q: Hi, Dr. Paul. Thanks kindly for taking the time for me today. I recently wrote about why I believed mask mandates should be done away with for good. Dr. Paul, as a physician, what do you make of continued mask mandates for Covid? A: Mask mandates were wrong to impose from the very beginning. Government has no authority to compel people to cover their faces for any reason, let alone for a virus that is so small that it can easily pass through a mask. So in addition to being an overreach of power, the policy didn't even achieve the end that was being pursued. It has never been proven that masks prevent the catching or spreading of Covid. But authoritarian government is all about capitalizing on the emotion of fear. Mass fear provides an opening for authoritarian measures. While masks do not protect against Covid, they do train people to obey authoritarian measures, whether they make sense or not. What bothers me most is the continued masking of children, who are the least vulnerable to Covid. Even if the masks did work, there would still be no reason to mask children. This policy clearly shows the heartlessness of authoritarianism. Q: How would you characterize the government's incessant, ongoing campaign to get vaccinated? Is this simply pushing a common sense solution or are there other, larger forces at play? Well, the idea of vaccinating everyone on the planet is far from being a "common sense" solution. The reasons are many. First, there has never been a successful vaccine for a coronavirus. The virus mutates very rapidly and there is simply no way to keep up with new vaccines for every person on the planet. Next, one must completely ignore...(READ FULL INTERVIEW HERE) -- You can access all of my archives and read part 2 of this interview coming this week by subscribing. Zerohedge readers get 10% off an annual subscription to my blog by using this special link here. </t>
  </si>
  <si>
    <t>German Study: Laboratory Accident Most Likely Cause Of Coronavirus Pandemic</t>
  </si>
  <si>
    <t xml:space="preserve"> Professor Dr. Roland Wiesendanger, a leading German expert in the field of nanotechnology and three-time winner of the prestigious European Research Council Advanced Grant, has completed a one-year, hundred-page study on the origin of the novel coronavirus. Professor Wiesendanger concludes that “both the number and quality of the circumstantial evidence point to a laboratory accident at the virological institute in the city of Wuhan as the cause of the current pandemic.” In the following, SPR provides an English translation of the official German press release of the University of Hamburg. The hundred-page German study by Prof. Wiesendanger can be found here. SPR would like to add the following information: The two most recent global pandemics were the 1977 ‘Russian flu’ and the 2009 ‘swine flu’. In both of these cases, modern genetic research indicates that a lab escape was the most likely origin of the pandemic virus (see here and here). Study on the origin of the coronavirus pandemic published Professor Dr. Roland Wiesendanger, University of Hamburg For more than a year, the coronavirus has been causing a worldwide crisis. In a study, nanoscientist Prof. Dr. Roland Wiesendanger has now shed light on the origin of the virus. He concludes that both the number and quality of the circumstantial evidence point to a laboratory accident at the virological institute in the city of Wuhan as the cause of the current pandemic. The study was conducted between January 2020 and December 2020. It is based on an interdisciplinary scientific approach and extensive research using a wide variety of information sources. These include scientific literature, articles in print and online media, and personal communication with international colleagues. It does not provide highly scientific evidence, but it does provide ample and serious circumstantial evidence: Unlike previous coronavirus-related epidemics such as SARS and MERS, to date, well over a year after the outbreak of the current pandemic, no intermediate host animal has been identified that could have facilitated the transmission of SARS-CoV-2 pathogens from bats to humans. Therefore, the zoonotic theory as a possible explanation for the pandemic has no sound scientific basis. The SARS-CoV-2 viruses are surprisingly good at coupling to human cell receptors and penetrating human cells. This is made possible by special cell receptor binding domains combined with a special (furin) cleavage site of the coronavirus zigzag protein. Both properties together were previously unknown in coronaviruses and indicate a non-natural origin of the SARS-CoV-2 pathogen. Bats were not offered at the suspected fish market in the center of Wuhan city. However, the Wuhan City Virological Institute has one of the world’s largest collections of bat pathogens, which originated from distant caves in southern Chinese provinces. It is extremely unlikely that bats from this distance of nearly 2,000 km would have naturally made their way to Wuhan, only to cause a global pandemic in close proximity to this virological institute. A research group at the Wuhan City Virological Institute has been genetically manipulating coronaviruses for many years with the goal of making them more contagious, dangerous and deadly to humans. This has been documented in the scientific literature by numerous publications. Significant safety deficiencies existed at the Wuhan City Virological Institute even before the outbreak of the coronavirus pandemic, which have been documented. There are numerous direct references to a laboratory origin of the SARS-CoV-2 pathogen. For example, a young female scientist at the virology institute in Wuhan is believed to have been the first to become infected. There are also numerous indications that as early as October 2019, the SARS-CoV-2 pathogen spread from the virological institute to the city of Wuhan and beyond. Furthermore, there are indications that the virological institute was investigated by the Chinese authorities in the first half of October 2019. “The current coronavirus pandemic is not only dominating the current headlines, but will be with us for many years to come – not least because of the social and economic impact. For months, dealing with and managing the corona crisis has understandably been at the forefront of issues in politics and the media. However, the critical science-based examination of the question of the origin of the current pandemic is already of great importance today, because only on the basis of this knowledge can adequate precautions be taken to minimize the probability of similar pandemics occurring in the future,” says Prof. Dr. Roland Wiesendanger. The study was completed in January 2021 and initially distributed and discussed in scientific circles. The publication is now intended to stimulate a broad discussion, particularly with regard to the ethical aspects of so-called “gain-of-function” research, which makes pathogens more infectious, dangerous and deadly for humans. “This can no longer remain a matter for a small group of scientists, but must urgently become the subject of a public debate,” says the study’s author. Read the full hundred-page study in German on ResearchGate → ∗∗∗ Meanwhile... two weeks after World Health Organization wrapped up its junket to Wuhan, they're doubling down on the natural origin hypothesis and have added two species to the list of potential crossover hosts; ferret badgers and rabbits, which 'could have played a role' in the spread to humans. Of course, they'd need to find one in the wild that can carry SARS-Cov-2 and infect a human. According to the very conflicted Peter Daszak of the EcoHealth Alliance, who was on the WHO trip to Wuhan (and participated in coronavirus research at the Wuhan Institute of Virology after the Obama administration cut US funding for it in 2015), the genetic experts who have been creating chimeric coronaviruses to better infect humans couldn't have possibly been the source. </t>
  </si>
  <si>
    <t>Rand Paul: Coronavirus "In All Likelihood, Came From The Lab"</t>
  </si>
  <si>
    <t xml:space="preserve"> Senator Rand Paul warned this past weekend that scientists dismissing the Wuhan lab leak theory have extensive conflicts of interest and that all the evidence points to this hypothesis being the most likely. Appearing on Fox News, Paul said “When you look at COVID-19, it doesn’t even seem to infect bats very well. It doesn’t infect an intermediate animal. They checked 80,000 animals at the wet markets in Wuhan. None of the animals at the wet market would accept COVID-19 or were positive for it.” “It looks like it’s most well-adapted for humans. So this is worrisome, and yet more evidence that this, in all likelihood, came from the lab,” Paul added. “I think if you look back at the last year and you look at the people who are discounting the theory that it originated in a lab, they are precisely the same scientists that were sending the funding to the lab. So, there is a real possibility that they have a conflict of interest,” Paul further noted. The Senator has continually pushed back on anti-scientific statements regarding the pandemic made by Anthony Fauci and others including Peter Daszak, who not only funded gain of function research, but has continually pushed for the lab leak theory to be dismissed by the scientific community while being appointed by both the World Health Organisation and The Lancet journal to investigate the origins of the outbreak. “This may be the biggest scientific error that Dr. Fauci has made so far and continues to make. He’s completely discounting natural immunity – the immunity you get after you’ve had an infection. All of the scientific studies, and I emphasize that ‘all,’ hundreds of studies now show that you do have immunity,” Paul, who has demanded “all records” be released from the NIH, urged. The Senator continued, “If you discount that and you don’t count it, then Dr. Fauci says ‘Oh no, we don’t have enough people vaccinated, we’re not at herd immunity.’ Now we have to have mandates on the children, and we must force children of all ages to have the vaccine even though they don’t get sick from COVID very often and they almost never die from it.” “He wants to force the vaccine on them because he makes a scientific error and doesn’t count natural immunity,” Paul emphasised. Watch: Watch the latest video at foxnews.com Paul’s comments come as Joe Biden’s security adviser Jake Sullivan stated that China must allow another investigation of the pandemic origins to be conducted or “face isolation in the international community.” Sullivan intimated, however, that the Biden administration wants the World Health Organisation to once again lead the investigation, despite the fact that it absolved the Wuhan lab’s possible involvement in a leak after just three hours during its first ‘investigation’. Watch: Watch the latest video at foxnews.com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</si>
  <si>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Quebec City Says It Will Isolate "Uncooperative" Citizens In Secret Corona Facility</t>
  </si>
  <si>
    <t>Authorities in Quebec City, Canada have announced they will isolate “uncooperative” citizens in a coronavirus facility, the location of which remains a secret. During a press conference, Dr. Jacques Girard, who heads the Quebec City public health authority, drew attention to a case where patrons at a bar were ordered to wait until their COVID-19 tests came back, but disregarded the command and left the premises before the results came back positive. This led to them being deemed “uncooperative” and forcibly interned in a quarantine facility. “[W]e may isolate someone for 14 days,” Girard said during the press conference. “And it is what we did this morning…forced a person to cooperate with the investigation…and police cooperation was exceptional.” The health official then outlined how the state is also tracking down people for violating their home quarantine and forcibly removing them to the secret facility. “Because we have had people isolated at home. And then, we saw the person was not at home. So, we went to their home, and then told them, we are isolating you where we want you to be,” said Girard. “Six other Quebec City bars “known to have been frequented by Kirouac regulars” are now being examined by public health officials,” reports the RAIR Foundation. “It should be noted that it is not being claimed that anyone is actually sick from the coronavirus. But the state has the power to force a citizen into isolation anyway.” As we previously highlighted, the government of New Zealand announced similar measures, saying that they will put all new coronavirus infectees and their close family members in “quarantine facilities</t>
  </si>
  <si>
    <t>Watch: Fauci Pal Daszak Admits "Chinese Colleagues" Developing "Killer" Coronaviruses</t>
  </si>
  <si>
    <t xml:space="preserve"> EcoHealth Alliance President Peter Daszak – who collaborated with the Wuhan Institute of Virology on research funded by Dr. Anthony Fauci’s National Institute of Allergy and Infectious Disease – appears to boast about the manipulation of “killer” SARS-like coronaviruses carried out by his “colleagues in China” in a clip unearthed by The National Pulse. Daszak made the admission at a 2016 forum discussing “emerging infectious diseases and the next pandemic,” which appears to be at odds with Fauci’s repeated denial of funding gain-of-function research at the Wuhan Institute of Virology. While describing how his organization sequences deadly viruses, Daszak describes the process of “insert[ing] spike proteins” into viruses to see if they can “bind to human cells” as being carried out by his “colleagues in China”: “Then when you get a sequence of a virus, and it looks like a relative of a known nasty pathogen, just like we did with SARS. We found other coronaviruses in bats, a whole host of them, some of them looked very similar to SARS. So we sequenced the spike protein: the protein that attaches to cells. Then we… Well I didn’t do this work, but my colleagues in China did the work. You create pseudo particles, you insert the spike proteins from those viruses, see if they bind to human cells. At each step of this you move closer and closer to this virus could really become pathogenic in people. “You end up with a small number of viruses that really do look like killers,” he adds. The comments follow growing evidence that Fauci’s NIAID has deep financial and personnel ties to the Wuhan Institute of Virology – and that Daszak’s EcoHealth alliance was one of the primary proxies funneling the money to the Chinese Communist Party lab. Over a dozen research papers carried out under a $3.7 million National Institute of Allergy and Infectious Disease (NIAID) grant list the Wuhan Lab’s Center for Emerging Infectious Diseases Director Shi Zhengli as a co-author alongside Daszak. Shi has included these Fauci-backed grants on her resume. The Wuhan lab has also listed the National Institutes of Health (NIH) as one of its “partners,” secretly erasing the mention in March 2021. </t>
  </si>
  <si>
    <t>California Will Soon Be Paying $1,250 To People Who Test Positive For Coronavirus</t>
  </si>
  <si>
    <t xml:space="preserve">Always looking for ways to one-up its own failed welfare state and run the Covid score up on President Trump, California has now approved a pilot plan to pay $1,250 to anyone who tests positive for coronavirus to encourage them to "stay at home and self isolate". Alameda County's Board of Supervisors has set aside $10 million for the program, which will allow payments to 7,500 people, according to the Daily Mail. The program was approved as the county hit a new high in daily coronavirus cases and as California continues to "struggle" to contain the outbreak in its state. The program is being "welcomed" by local healthcare providers, who say it'll help those in working class areas stay at home and not spread the virus by leaving the house. Andrea Schwab-Galindo, CEO of Tiburcio Vasquez Health Center in Hayward commented: "Literally every single person that we have spoken to through our contract tracing program, they have all asked for either food, help with rent, or access to be enrolled in healthcare. Most people that test positive are usually the members that are out there working and able to do that." She continued: "You know, they are construction workers, they are grocery workers, so they are more exposed compared to some of the other family members they are trying to support, including their children." Resident Robert Mangrobang also embraced the program, stating: "Yeah, whatever makes it a lot easier for people to deal with this pandemic would be great. Twelve hundred dollars or even more would be ideal for comforting a lot of families." In order to qualify for the assistance, people who test positive must not be receiving unemployment or sick leave. Approval for the program will require a referral from one of the five approved clinics in the county. The board hopes the program will assist independent contractors, "people who are paid under the table" and "undocumented workers". Alameda County saw a large spike in cases on Wednesday, with 321 new cases reported. This was a new daily record for the county. The area has a 28% positivity testing rate. For some reason, we bet that number rises. </t>
  </si>
  <si>
    <t>"Frugal Four" Block Deal On Coronavirus Rescue Package Over Grants To Worst-Hit Countries</t>
  </si>
  <si>
    <t xml:space="preserve">The abrupt EU virtual summit held this week to try to break an impasse on a deal to finance the EU's coronavirus rescue package before the continent slides into what many fear will be a punishing recession - perhaps even brutal enough to finally break up the eurozone - has ended in failure, with the "frugal four" - as they're called in the European press - having garnered enough support to block the EU recovery plan, which must be approved by the entire EU27. Yesterday, German Chancellor Angela Merkel ruled out the possibility of a deal being stuck during the hastily scheduled summit. With this in mind, she urged her colleagues again on Friday to try and come up with a deal before the summer break, acknowledging that the starting position isn't an easy one. "The pandemic shows us how vulnerable Europe is,” she told MPs..."Therefore I want to stress to you that cohesion and solidarity in Europe were never as important as they are today," according to comments shared with the press Friday morning. Another anonymous EU official told another reporter that if a planned July summit can't be held in person, an agreement likely wouldn't arrive until the fall, when the worst hit countries like Spain and Italy may already be in the throes of a serious financial crisis as blown out budget deficits bump up against EU budgetary rules. On Friday, EU Commission President Ursula von der Leyen, Michel Barnier, the chief Brexit negotiator, and the president of Croatia, Andrej Plenković, held a joint press briefing to discuss the outcome of the snap summit. #EUCO press conference with President @vonderleyen@eucopresident Michel and @AndrejPlenkovic https://t.co/h2gsSqTyBt — European Commission 🇪🇺 #UnitedAgainstCoronavirus (@EU_Commission) June 19, 2020 During the briefing, journalists from mostly European media outlets peppered the unelected bureaucrats with questions about the nature of the impasse, what, if anything, had been accomplished during the brief summit, and why the Commission believes a deal before the summer break is still possible. For those who aren't familiar with Brussels, the city essentially shuts down for a month beginning Aug. 1. While Angela Merkel joined with French President Emmanuel Macron to back the compromise plan at the outset of the meeting, a group of northern European nations that once mostly relied on Germany to champion their interests in Brussels has turned against Berlin, and instead it has dug in its heels and refused to support any kind of compromise. On Friday, Dutch PM Mark Rutte, known as the leader of the so-called "frugal four", told reporters that the chances of a deal by the end of July actually aren't all that high. RUTTE NOT SURE EU WILL REACH DEAL ON #RECOVERY FUND IN JULY - BBG RUTTE SAYS NOTHING WILL GO TERRIBLY WRONG IF NO DEAL IN JULY RUTTE SAYS ONLY SOLUTION TO EU BUDGET ISSUES IS REBATES In the FT on Tuesday, Rutte and the leaders of Austria, Denmark and Sweden called for a "realistic level of spending", and demanded that all of the money doled out in the recovery program eventually be paid back - the so-called "rebates" (thinly disguised sovereign debt). Brussels, meanwhile, insists that at least some of the aid take the form of grants, since the European economy is potentially facing its most terrifying recession in modern times. But on Friday, the frugal four picked up enough support in the Baltic states and eastern member states in criticizing the recovery fund compromise to block a deal from being reached during the summit. Those tempted to label Rutte and his partners as heartless and ungrateful should keep in mind that Rutte is at the helm of his third government after a decade in power, and although he's still tremendously popular - he's widely considered the greatest Dutch leader of the postwar era - at home, euroskeptic forces in the Dutch Parliament recently cost his ruling four-party coalition the outright majority in the Dutch Parliament. The PM must now be extremely careful not to appear to be handing over Dutch taxpayer's money to the profligate Southern Europeans. As the urgency intensifies and the negotiations descend into acrimony, ECB chief Christine Lagarde has been pleading desperately with EU states to just strike a deal and get it over with, while each new batch of economic projections grows increasingly dire. Meanwhile, the Trump White House has lashed out at the EU over its "digital tax" plans and other tax measures that would supposedly help finance the plan, which would effectively force American tech giants, which are being hit by antitrust lawsuits in the EU left and right, to help finance the EU coronavirus bailout. Two days ago, the Trump administration abruptly suspended fraught international tax negotiations with EU countries and warned that the bloc should expect retaliation if it moves ahead with plans to impose the new tax, which it is currently still planning to do. The Commission also wants to introduce new EU taxes, including a level on single-use plastics, a digital tax or a tax on multinationals, to help foot the bill. This will likely only further complicate the situation once Washington really starts throwing around its political heft. If no agreement is reached, pretty soon, that Continental "worry list" might be growing even longer as millions of Europeans wonder what the point of it all even is? </t>
  </si>
  <si>
    <t>Former FDA Commissioner: Fauci Funded Gain Of Function On Even Deadlier MERS-like Coronaviruses</t>
  </si>
  <si>
    <t>Former FDA head and current Pfizer board member Scott Gottlieb reacted to further revelations this week regarding the funding of dangerous gain of function research by Anthony Fauci, noting that a previously unknown fact has emerged that lab tampering was undertaken on MERS-like coronaviruses, which are even deadlier than their SARS-like relatives. Gottlieb noted that documents obtained under the FOIA also show that the viruses were made more deadly to humans in several labs around Wuhan, including a level three biocontainment facility, which has lesser security that the level four labs previously mentioned in relation to the outbreak. “Whether or not this was gain-of-function is a political and legal discussion,” Gottlieb said in an interview with CNBC. He added, “The bottom line is they were doing research on viruses in that institute that was making those viruses potentially more dangerous to humans. And handling the viruses in ways that could potentiate their release, particularly by infecting transgenic animals that have fully-humanized immune systems.” “They were doing things in that lab that could have led to circumstances where a virus that was purposefully evolved in ways that it could be more dangerous to humans could have escaped,” Gottlieb further emphasised. He continued, “What’s revealed by these documents are two interesting details I previously didn’t know. First, there was experimentation being done on MERS-like coronaviruses, not just SARS-like coronaviruses. Second, they affirmed what we suspected about coronavirus research being done at other institutes around Wuhan… at a level three biocontainment facility. Watch: "They were doing things in that lab that could have led to circumstances where a virus that was purposefully evolved in ways that it could be more dangerous to humans could have escaped," says @ScottGottliebMD. pic.twitter.com/KxWmL2ITnI — Squawk Box (@SquawkCNBC) September 8, 2021 Gottlieb previously noted that “These kinds of lab leaks happen all the time,” further warning that “in China, the last six known outbreaks of SARS-1 have been out of labs, including the last known outbreak, which was a pretty extensive outbreak that China initially wouldn’t disclose that it came out of lab.” “It was only disclosed finally by some journalists who were able to trace that outbreak back to a laboratory,” Gottlieb explained back in May. Watch: Gottlieb also recently revealed that Fauci briefed world health leaders in the spring of 2020 that a lab leak was a possible cause of the COVID outbreak. Appearing on CBS News, Gottlieb admitted that Fauci told government health advisors that the virus “looked unusual,” and that scientists he was working with “had suspicions” that it was manipulated. Former FDA commissioner Scott Gottlieb says he was informed by a senior Trump administration official in spring that Dr. Fauci briefed world health leaders in Europe “that this could have been a potential lab leak...so those discussions were going on.” pic.twitter.com/2OlTg8bMof — Face The Nation (@FaceTheNation) June 6, 2021 For almost 18 months now, the former FDA head has been calling for a robust investigation into China’s cover up of the outbreak: It also recently emerged that there was an outbreak of a DIFFERENT virus from another Chinese bio-facility at around the same time as the COVID outbreak. Reports also indicate that China is planning on opening scores of bio-facilities over the next five years. The Financial Times reports that “some Chinese officials have warned about poor security at existing facilities. In 2019 Yuan Zhiming, the director of the Wuhan Institute of Virology’s BSL-4 lab, wrote a review of the safety deficiencies in China’s laboratories. ‘Several high-level BSLs have insufficient operational funds for routine yet vital processes,’ Yuan wrote, adding that maintenance costs were ‘generally neglected.’” The report adds that Yuan warned “Due to the limited resources, some BSL-3 laboratories run on extremely minimal operational costs or in some cases none at all.” As both Senator Rand Paul and former CIA director and secretary of state Mike Pompeo also warned recently, the Wuhan Institute of Virology is still up and running, and there is evidence pointing to its involvement with the Chinese military in bioweapons research. The accumulating scientific evidence that points to a potential coronavirus lab leak, as well as China’s record on bio-security, and its constant stonewalling, warrants an adequate independent investigation, which hasn’t happened</t>
  </si>
  <si>
    <t>"Disturbing Parallel To H.I.V.": Coronavirus Can Cause Depletion Of Important Immune Cells, NY Times Admits</t>
  </si>
  <si>
    <t>Once again, it looks as though what was once being peddled as Covid-19 "conspiracy theory" on our site appears to have turned out to have been accurate news reported months before the mainstream media. Go figure. As far back as February 1, 2020, when the pandemic was only starting to attract attention and the China-influenced mainstream media was politically inclined to minimize the severity of the disease before pulling a sharp U-turn and now going full bore with a narrative of just how dangerous it is to reopen the economy, we published an article referencing an Arxiv pre-print which found that the Covid-19 genome contained "HIV Insertions", stoking fears that the virus was an artificially created bioweapon. While the mere suggestion that this virus was man-made - nevermind sharing discrete segments of its genetic structure with HIV - sparked outrage among the well-paid mercenary enforcers of the First Amendment known as "fact-checkers" who are employed by such biased organizations as Twitter and Facebook to stifle any line of inquiry that runs contrary to whatever dominant narrative has been blessed by the Zuckerbergs and Dorseys of the world, it was none other than the man who discovered the HIV virus back in 1983, that confirmed our suspicions saying that "the virus was man-made." We then reported in April that Professor Luc Montagnier, the 2008 Nobel Prize winner for Medicine, claimed that SARS-CoV-2 is a manipulated virus that was accidentally released from a laboratory in Wuhan, China, and added that the Wuhan laboratory, known for its work on coronaviruses, tried to use one of these viruses as a vector for HIV in the search for an AIDS vaccine. This is the same conclusion we explored months before the mainstream media when we suggested that COVID-19 may have emerged from a lab in Wuhan instead of being man-made. For being early in what is increasingly looking like a very accurate assertion, a Buzzfeed journalist wrote a hit-piece about Zero Hedge that resulted in us being banned from Twitter. But here we stand, months later. We have since been reinstated on Twitter and the journalist in question has been fired for plagiarism after BuzzFeed's new editor-in-chief, Mark Schoofs, published "A Note To Our Readers" detailing eleven instances where he lifted content from other publications without attribution going back to 2013, including his hit-piece against Zero Hedge. Our lab origin "conspiracy theory" has gained widespread support and is the focus of several international investigations into the CCP lab. And just this week, we found out that and the HIV link that we first reported on months ago, and followed up on last month, continues to only get stronger. As the mainstream media desperately plays catch-up, The New York Times released a piece yesterday called "How the Coronavirus Short-Circuits the Immune System" and said that "In a disturbing parallel to H.I.V., the coronavirus can cause a depletion of important immune cells, recent studies found." "Now researchers have discovered yet another unpleasant surprise. In many patients hospitalized with the coronavirus, the immune system is threatened by a depletion of certain essential cells, suggesting eerie parallels with H.I.V.," the article says. The assertions could explain why few kids get sick and why a "cocktail" of treatments may be needed to bring the coronavirus under control, similar to how H.I.V. is treated. Dr. John Wherry, an immunologist at the University of Pennsylvania said that research now points to “very complex immunological signatures of the virus.” The NY Times wrote: In May, Dr. Wherry and his colleagues posted online a paper showing a range of immune system defects in severely ill patients, including a loss of virus-fighting T cells in parts of the body. In a separate study, the investigators identified three patterns of immune defects, and concluded that T cells and B cells, which help orchestrate the immune response, were inactive in roughly 30 percent of the 71 Covid-19 patients they examined. None of the papers have yet been published or peer reviewed. Researchers in China have reported a similar depletion of T cells in critically ill patients, Dr. Wherry noted. But the emerging data could be difficult to interpret, he said — “like a Rorschach test.” "It is hard to separate the effects of simply being critically ill and in an I.C.U., which can cause havoc on your immune system,” Wherry continued. The researchers found that the immune system could actually become impaired because it overreacts to the virus, as happens in sepsis patients. They found that in Covid-19 patients, there was a marked increase in a molecule called IP10, which sends T cells to where they are needed in the body. Patients with coronavirus, as well as SARS and MERS, see a level of IP10 molecules that go up and stay up, which can create "chaotic signaling" in the body. Dr. Adrian Hayday, an immunologist at King’s College London said: “It’s like Usain Bolt hearing the starting gun and starting to run. Then someone keeps firing the starting gun over and over. What would he do? He’d stop, confused and disoriented.” This causes some T-cells, usually prepared to destroy the virus, to become confused and act "abberrantly". Recovery becomes tougher for those over 40 because the thymus gland, which is responsible for creating new T-cells, becomes less efficient. In kids, the thymus glad works much better. An overreaction of the immune system, causing things like a cytokine storm, may also be able to be treated by blocking a molecule called ID6, which helps organize immune cells. “There clearly are some patients where IL-6 is elevated, and so suppressing it may help. But the core goal should be to restore and resurrect the immune system, not suppress it,” Hayday said. Hayday believes an antiviral treatment may make the most sense, given the newfound information: “I have not lost one ounce of my optimism. A vaccine would be great. But with the logistics of its global rollout being so challenging, it’s comforting to think we may not depend on one.” Recall, we had previously written that the South China Morning Post reported a study by Chinese scientists found that the novel coronavirus uses the same strategy to evade attack from the human immune system as HIV. Specifically, both viruses remove marker molecules on the surface of an infected cell that are used by the immune system to identify invaders, we noted. The researchers warned that this commonality could mean Sars-CoV-2, the clinical name for the virus, could be around for some time, like HIV. We wrote in May: And here is where things gets very messy for the frauds known as "fact-checkers" who - without any actual facts or knowledge - threw up all over our February report that the coronavirus shared genetic material with HIV: while the mainstream media did everything in its power to censor any suggestions that Covid and HIV having genetic similarities (after all who wants to be threatened by an airborne version of AIDS) now it is none other than the South China Morning Post which writes that "earlier studies found the spike protein of the new coronavirus had a structure that allowed it to enter many types of human cells and bind with them. The same structure was also found in HIV, but not in other coronaviruses found in animals such as bats and pangolins." At this point, the New York Times and the SCMP appear to have pointed out all the exact same facts - that the coronavirus not only shares genetic material with HIV, but also evades and cripples the immune system in a similar way to HIV - that got the "highly respected" StatNews to accuse Zero Hedge of spreading an "infodemic." As we said last month: "We wonder if StatNews author John Gregory will append his "analysis" now that actual "facts" have emerged showing that it's not the infodemic we should be afraid of, but the censordemic.</t>
  </si>
  <si>
    <t>Connecticut State Lab Finds 90 False Positives Out Of 144 Coronavirus Tests Administered In Mid-June</t>
  </si>
  <si>
    <t xml:space="preserve">90 people in the state of Connecticut were found to actually have been negative for coronavirus after receiving positive tests, MSN reported on Tuesday. The state's Department of Public Health said that its state laboratory found a "flaw" in one of its testing systems and that 90 of 144 people who were tested for the virus between June 15 and June 17 received false positive tests. 161 specimens were collected and a total of 91 of those showed false positives. Many of those who received the false tests were nursing home residents. The state said that it reported the flaw to the test manufacturer and the FDA. It has taken "immediate steps" to make sure patients have been notified - hopefully more than just forwarding them a copy of this article. Even more alarming, the State Department of Health said the flawed numbers came “from a widely-used laboratory testing platform that the state laboratory started using on June 15.” Acting Commissioner Deidre S. Gifford said: “We have notified the healthcare facilities for everyone who received a false positive test result from our state laboratory. Accurate and timely testing for the novel coronavirus is one of the pillars supporting effective response to the COVID-19 pandemic.” Adjustments have been made to ensure the accuracy of future tests, she said. Additionally, she said all positive tests will be further reviewed by "multiple laboratory scientists" and retested using another method. We wonder how many other states are administering tests from the same "widely-used" platform... </t>
  </si>
  <si>
    <t>"This Is Not Just Accidental": How One Coronavirus Mutation Helped The Virus Conquer The Globe</t>
  </si>
  <si>
    <t xml:space="preserve">Scientists have been hard at work unraveling the mysteries of SARS-CoV-2 since January, when Beijing finally shared a mapped genome with the global scientific community (though early research also filtered out via the British journal "The Lancet"). At this point, scientists around the world have examined hundreds of thousands of viral samples from around the world. They've compared and contrasted their genetic code, and they've identified what appears to be an important pattern. That is: the earliest version of the virus that spread in Wuhan is not genetically identical to the iteration that went on to conquer Europe and the US. According to a Bloomberg report comparing the findings from four non-peer-reviewed studies, it appears that a notable mutation of the virus that emerged broadly and early during its global campaign helped render COVID-19 more infectious in later iterations than it was during the early weeks of the outbreak, raising fears that the virus could continue to evolve in a way that eludes scientists working on a vaccine, or simply makes the virus more deadly. At least four laboratory experiments suggest that the mutation makes the virus more infectious, although none of that work has been peer-reviewed. Another unpublished study led by scientists at Los Alamos National Laboratory asserts that patients with the G variant actually have more virus in their bodies, making them more likely to spread it to others. The mutation doesn't appear to make people sicker, but a growing number of scientists worry that it has made the virus more contagious. "The epidemiological study and our data together really explain why the [G variant's] spread in Europe and the U.S. was really fast," said Hyeryun Choe, a virologist at Scripps Research and a lead author of an unpublished study on the G variant's enhanced infectiousness in laboratory cell cultures. "This is not just accidental." Another team of researchers described the feeling of shock when they realized just how much more effective this mutation made the virus in terms of its ability to break into human cells. Neville Sanjana, a geneticist at the New York Genome Center and New York University, was trying to figure out which genes enable SARS-CoV-2 to infiltrate human cells. But in experiments based on a gene sequence taken from an early case of the virus in Wuhan, he struggled to get that form of the virus to infect cells. Then the team switched to a model virus based on the G variant. "We were shocked," Sanjana said. "Voilà! It was just this huge increase in viral transduction." They repeated the experiment in many types of cells, and every time the variant was many times more infectious. The mutation in question is known as D614G, or just "G" for short. So far, the "G" mutation has been found in roughly 70% of the half a million or so samples that have uploaded to a shared database for scientists around the world. This has convinced many scientists of its significance, especially because the mutation occurs in a part of the genome that governs the infamous "spike" protein that gives the virus its name ("corona" = crown in Latin) and is believed to enable it to infiltrate human cells. "I think that slowly we're beginning to come to a consensus," said Judd Hultquist, a virologist at Northwestern University. And although it won't help the quest for a cure, understanding the role of these mutations is critical for understanding how the virus works. This, in turn, would allow scientists to track mutations and help them discern which might enhance the virus's capability to destroy human life. "Understanding how transmissions are happening won't be a magic bullet, but it will help us respond better," Sabeti said. "This is a race against time." Though, to be sure, even with all the research that's been done so far, scientists can't say much, if anything, for certain about the mutation. There may be other explanations for the G variant's dominance in the global pandemic: perhaps biases in where genetic data are being collected has led it to be overrepresented in samples, or quirks that led the "G" variant to dominate in particularly susceptible populations. "The bottom line is, we haven't seen anything definitive yet," said Jeremy Luban, a virologist at the University of Massachusetts at Amherst. Remember that the next time you hear Trump, Dr. Fauci or the White House "vaccine czar" discuss the possibility of having a vaccine available by year end, or next time you see a country contract to buy millions of doses of Gilead's remdesivir, just keep this in mind. </t>
  </si>
  <si>
    <t>Most COVID-19 Deaths In Palm Beach County Can't Be Attributed To Coronavirus Alone, Medical Records Reveal</t>
  </si>
  <si>
    <t xml:space="preserve">An analysis of deaths in Palm Beach County medical records late last month revealed that "most" of the county's Covid-19 deaths cannot be attributed to Covid-19 alone. Many of the deaths "involved comorbidity like diabetes, cardiovascular diseases, dementia, and more," according to an I-Team investigation by CBS 12. The investigation spanned 658 of the county's "Covid deaths". Investigators found that of the 658 cases, just 86 listed "Covid-19 pneumonia" without contributing causes as the reason for death. 3 were listed as "COVID-19 respiratory infection" without contributing causes. 94 cases were listed as a "combination of COVID-19 infection, pneumonia, and respiratory infection/failure". All of the other deaths involved comorbidities, the data found. In 116 cases, the death involved three or more "serious health conditions in addition to a Covid-19 infection". One woman, who was 94 years old and had "Type 2 Diabetes, Atrial Fibrillation, and Congestive Heart Failure" had her cause of death listed as "Accute Respiratory Failure and COVID-19 pneumonia". Another record showed a 72 year old man who died from Sepsis and a urinary tract infection had Covid-19 listed as a "contributory cause." 92 cases showed that Covid-19 was a contributor, but not the primary cause of death. Dr. Terry Adirim, a Senior Associate Dean at the Florida Atlantic University College of Medicine commented: "The fact that it skews older and people with co-morbid conditions -- that's not surprising." Yet, she still advises young people not to ignore the data: "The more you are exposed the more likely you are to have serious illness, the more likely you are to die. And if you have been infected, even if you are younger, you are going to bring it home and bring it into your community as well." She continued: "I would not recommend feeling so good about getting it. We don't have a vaccine, it's a novel virus, and yes we are doing better treating it and yes it tends to affect people with comorbid conditions, but it's like playing Russian roulette. It's very likely you're not going to shoot yourself, and it's not likely you'll get seriously ill and die [from COVID] but that doesn't mean it won't happen." "It's much more likely that we are under-counting COVID deaths," she said without offering up direct evidence, "and that's something that we see in pandemics." Investigators also found 8 erroneous deaths layered in the county's tally. The average age of deaths in Palm Beach was 77.3 years old. </t>
  </si>
  <si>
    <t>Next Time You're Called A "Crank" Or "Flat Earther" On Concerns About A 'Rushed' Coronavirus Vaccine, Show Them This</t>
  </si>
  <si>
    <t xml:space="preserve">We detailed earlier that a number of US universities will enforce mandatory COVID-19 tests for all students wishing to return to campus through the Fall semester — with some lately announcing that this will be at a rate of two nasal swabs per week — which is a policy, no doubt uncomfortable for those having to endure such "routine" swabs, also appearing among companies for on-site personnel. And in many parts of the country, cities and counties currently have mask laws requiring them in all public spaces. Given that over the past months the race has been on to develop and fast-track a coronavirus vaccine, the logical next step will be that students and employees provide proof they've received the vaccine before returning to work or school. Naturally, the idea of fast-tracking this process also amid a deeply politically charged climate has people concerned. And they should be, if Bill Gates' latest appearance on CBS is any indicator of where things stand. British veteran journalist Neil Clark had this reaction to the Bill Gates interview, which came days ago: When anyone tries to gaslight you by calling you a ‘crank’ , a ‘tin-foil hat conspiracy theorist’ or ‘Flat Earther’ for having perfectly legitimate &amp; sensible concerns over a rushed through ‘Coronavirus’ vaccine &amp; its side effects, just send them this. Even CBS pressures Bill Gates on the topic that almost everyone had side effects. He doesn’t seem to care. pic.twitter.com/2SiBmowJo3 — An0maly (@LegendaryEnergy) July 26, 2020 Even the mainstream media correspondent giving the interview appeared momentarily exasperated and incredulous that Bill Gates shrugged off credible reports of side effects as ultimately no big deal. When the anchor pressed him again on the safety of the vaccine, his answer appeared to be simply, trust us. Gates was asked: Side effects from the Moderna vaccine sound concerning... we looked. After the second dose at least 80% of participants experienced a systemic side effect, ranging from severe chills to fevers. So are these vaccines safe? "The FDA, not being pressured, will look hard at that," Gates said, addressing the issue of possible side effects. "The FDA is the gold standard of regulators, and their current guidance on this — if they stick with that — is very very appropriate." Gates even goes on to candidly acknowledge the likelihood of side effects from the vaccine, which he admitted would "improve" over time. Does this sound comforting? Add to this that as part of his explanation he argues that for a vaccine to be effective it would have to be administered to the population on a mass scale, and globally: "If what you're trying to do is block all the transmission, then you need to get 70-80% coverage on a global basis. So it's unbelievably big numbers," he said. Gates, who has been warning about the threat of a global pandemic since 2015, admitted that "there will be a lot of uncertainty" about the efficacy of any vaccine, but stressed that it's a solution "that will improve over time." When anyone tries to gaslight you by calling you a ‘crank’ , a ‘tin-foil hat conspiracy theorist’ or ‘Flat Earther’ for having perfectly legitimate &amp; sensible concerns over a rushed through ‘Coronavirus’ vaccine &amp; its side effects, just send them this. https://t.co/ghw3DVqc4T — Neil Clark (@NeilClark66) July 27, 2020 Thus governments especially in the West and also private institutions will be under pressure to mandate it by law. Perhaps the most alarming moment in the CBS interview came when Gates bluntly admitted that current testing of the most promising "high dosage" vaccines are resulting in side effects: "Some of that is not dramatic where it's just super painful, but yes...," Gates said. Meanwhile, CNN reports Monday morning that the first Phase 3 clinical trial of a US developed coronavirus vaccine has begun. "The investigational vaccine was developed by the biotechnology company Moderna and the National Institute of Allergy and Infectious Diseases, part of the National Institutes of Health. The trial is to be conducted at nearly 100 US research sites, according to Moderna. The first patient was dosed at a site in Savannah, Georgia," CNN writes. Via FOX Business/Moderna "The trial is expected to enroll about 30,000 adult volunteers and evaluates the safety of the Moderna/NIH vaccine and whether it can prevent symptomatic Covid-19 after two doses, among other outcomes," the report continues. The rush for the rapid roll out of a vaccine has been driving headlines since March, and will continue, given that currently the United States leads the world in confirmed coronavirus cases at 4.2 million, including over 146,935 who have died of COVID-19. </t>
  </si>
  <si>
    <t>Nobel Prize Winner: Lockdowns Are "A Huge Mistake"</t>
  </si>
  <si>
    <t>Now, I_x0019_m not saying flu is like coronavirus, I_x0019_m just simply saying that the burden of death of flu is like coronavirus. Especially when we correct for the fact that people who die from coronavirus are older on average than people who died from flu. Flu kills young people, it kills two or three times more people under 65 than does coronavirus. If we put those facts into the situation we find that the burden of death from coronavirus and Phillip Shaw will, in Europe, where we have good numbers in less than that of a very flu. 
Another factor which has not been considered are all the cancer patients who aren_x0019_t being treated, or all the heart cardiology patients who aren_x0019_t being treated. I_x0019_ve got estimates of tens of thousands of people who are basically going to be dying because of lack of that treatment _x0014_ and generally again the age group who die of cancer are younger than the age group who die of coronavirus. 
There_x0019_s one very easy way to sort of summarize coronavirus. I put an article in the medium by the pretty famous British statistician Sir David Spiegelhalter of Cambridge [University] and he had said that the numbers coming from Ferguson suggested that we had to lose about one year of people. It turns out that I immediately wrote an article in the same medium and replied to him, saying that in fact the answer was actually one month, not one year. So basically my feeling is, and it_x0019_s being supported by the numbers, is that the amount of excess death you need to reach saturation, I_x0019_m not going to call it herd immunity, where the virus by itself stops, is on the order of four weeks of excess. Now to give you some idea in the European area where there is good monitoring, by a website called EuroMoMo, run out of Denmark, which covers about 300 million people. Every week in Europe in that area there_x0019_s around 50,000 natural deaths. So in four weeks there will be about 200,000 extra deaths in that year _x0014_ and it looks like coronavirus in Europe where it_x0019_s no doubt that it_x0019_s the most severely hit area in the world _x0014_ we_x0019_ll probably reach around 200,000 or 4 weeks worth. 
Q: So what happens if what you_x0019_re saying is there_x0019_s a sort of statistical observation which is around four weeks of excess death and then the pandemic seems to peter out, or begin to flatten out. What does that mean policy-wise for these European countries then?
A: If we could protect the old people perfectly, then the death rates would be very, very low. So for example in Europe there were about 140,000 excess deaths in the last nine weeks. The number of those excess deaths who are younger than 65 is about 10%. So basically 13,000 of 130,000 deaths are actually under 65 years old and if we had simply been able to protect elderly people then the death rate would have been much much less. But the key thing is to have as much infection for as little possible death and also do whatever you can to keep the hospitals full but not overflowing. It_x0019_s a difficult calculation and the trouble is that in Sweden there_x0019_s no political concerns. 
The trouble is is that in Israel and I know as well in the United States, everything is political and therefore nobody could say something like this. They would say, _x001c_Ah, but you are not valuing death _x0014_ the thing that should have been done is for the media to stress to people that everyday somebody dies. These people are essentially in the same age band, and they die from Corona and other comorbidities, other diseases. 
I_x0019_ve become a huge fan of Twitter. I_x0019_d never used twitter before and for me Twitter is the best discussion forum I had seen since I was a student at the Cambridge Laboratory of Natural Biology. Which is a 26 Nobel Prize winning lab. The best lab in the world. The Twitter discussion is phenomenal and I_x0019_m getting documents from Italy showing that many of the Covid deaths were either dead before they were tested or else they had up to three other conditions. There is nothing wrong with this, people die for all sorts of reasons, but the news should be stressing this and maybe they should be counting it as a 0.1 Covid death. 
Countries seem to be racing to have as many Covid deaths as they could, and this is a huge mistake. In the flu season no one cares about these people. I mean, the total number of Covid deaths in Europe will be very similar to a severe flu season, and you know, this is serious. Flu is a serious disease. Maybe we should just shut down the economy during the flu season. I mean people should have been made to understand it. Unfortunately I think in Britain they started out wanting to go for herd immunity without too much lockdown, there was then a scary paper _x0014_ which is likely to be retracted _x0014_ which influenced Italy as well where basically it was claimed they were _x0014_ [Interviewer interrupts]
Q: I know you had some specific queries about Neil Ferguson_x0019_s paper; we had him on the show last week. So, what did you think he got wrong in those models and predictions?
A: His work was on modelling, and around the 10th of February he had his first paper (that I saw) and in there he was getting a case fatality ratio of around 15%, whereas all my observations were saying that it was around three or four percent. So I was suspicious: I looked at the paper very carefully and in a footnote to a table it said _x001c_assuming exponential growth for six days at fifteen percent a day._x001d_ Now, I had looked at China, and never, ever seen exponential growth that wasn_x0019_t decaying rapidly so I was suspicious. My numbers were 10% of the numbers that Ferguson had obtained. I pointed this out, in a reply in the medium _x0014_ which was out there, it_x0019_s clear nobody has ever seen it but it_x0019_s there, and I didn_x0019_t hide it it just didn_x0019_t get any likes and this said that it was much more like one month than one year and have an exchange with Spiegelhalta and Ferguson, where I tried to show my case. 
But all I was doing was just simple proportionality using exactly the same profile of _x0014_ different ages have different death rates, so there_x0019_s a profile saying that people over 80 have a certain fraction of the disk [deaths] people between 17 and 80 have a different fraction _x0014_ just using that data&amp; and simply saying we want the number of deaths that occurred on the Diamond Princess to be the same number that we found which was 7 or 8. If you do that, and then you apply that proportionality to Britain and the USA, you find that for Britain the half a million drops to about 50,000 and in the United States the two million drops to 200,000. Essentially a year dropping to a month.
Q: And so the the argument that is made here is that whether you believe the infection fatality rate is point three percent or whether you believe it_x0019_s point eight percent there is still a big chunk of the population, the majority population who hasn_x0019_t had been exposed to the disease or hasn_x0019_t had it and therefore if we just let it rip there will be many many tens possibly even further hundreds according to Professor Ferguson of thousands of deaths and that_x0019_s why it_x0019_s politically totally not an option to be at do anything other than follow this ultra cautious approach.What do you say to that?
A: The World Health Organization, and epidemiologists in general, can only go wrong if they give [politicians] a number smaller. If I said it_x0019_s going to be 1 billion deaths from coronavirus and it_x0019_s, _x001c_oh, you guys have done what I_x0019_ve said and there_x0019_s only gonna be a hundred thousands,_x001d_ that is considered good policy. They overestimated bird flu by a factor of a hundred, or ten thousand in The Guardian. The Guardian wrote about this. Ebola was overestimated by a factor of 100 I think. They see their role as scaring people into doing something. I can understand that and there_x0019_s something to be said for it. If you could practice lock down with zero economic costs, and zero social costs _x0014_ let_x0019_s do it. But the trouble is that those costs are huge, we_x0019_re gonna have fatalities from hospitals being closed down, additional children in trauma, businesses damaged _x0014_ maybe less so in the UK because of the compensation policy _x0014_ but certainly massive economic damage in the USA and in Israel, and in other countries. So you need to balance both of these things.
That is what I don_x0019_t think is responsible. In my work if I say a number is too small and I_x0019_m wrong or a number is too big and I_x0019_m wrong, both of those errors are the same. If I_x0019_m 10 percent too high or 10 percent too low that is okay. It seems that being a factor of a thousand too high is perfectly okay in epidemiology, but being a factor of three too low, is too low. 
Q: I_x0019_m trying to think about what this means for the UK and for these countries that are trying to work out what to do next.Is your view then having looked at the numbers that if we had not implemented lockdown we would have seen a fall off anyway is that a fair summary?
A: We could have had smart lockdown. Sweden, for example, doesn_x0019_t allow gatherings of more than 50 people. I think a football game would be a really bad idea right now, because people shout and therefore spray saliva on everyone around them, and they could infect a lot of people. But you know Sweden is doing fine, their deaths again are very localized to nursing homes, like they are in England _x0014_ it_x0019_s the same profile.
I think that you know again it_x0019_s Sweden so all the evidence suggests that. So my contradiction is the following: Britain, if they had done nothing would have had reported deaths. Now remember there_x0019_s a difference of reported death, my numbers are all reported. This would have four weeks of additional reported death when the numbers actually came in from what were the real axis death. My guess is they would be less than that so it would not have been double. It wasn_x0019_t in the month but maybe one and three quarters or so on. So that is my feeling _x0014_ we_x0019_re seeing this in Europe we will know the answer in three or four weeks time. We will know for all of Europe exactly what the excess death of coronavirus was, right now it_x0019_s a hundred and thirty seven thousand.
Q: Do you find when you_x0019_ve been making these points _x0014_ in the media that you received a lot of backlash? Do you think there_x0019_s a lot of political pressure, as an academic and as an academic you know they_x0019_re one of your colleagues in Stanford dr. Ioannidis has also put out studies that seem to become skeptical and has received a lot of political blowback.
A: I went on CNN once when he was CNN Vicky Anderson out of London. I appeared on Fox News a couple of times basically said this is all just common sense because I appeared on Fox News CNN wouldn_x0019_t have me anymore. So basically I have had very clear of things. I had one article in the Los Angeles Times which did great but since I was not saying things that were too extreme none of the East Coast newspapers wanted me, they quoted me, but they wouldn_x0019_t have me. What_x0019_s disconcerting is, a few of my academic colleagues _x0014_ even relatives _x0014_ were very upset with me. Because in my earlier writing I published a report, the medium report from the 22nd of March but on the 13th or 14th of March I distributed a 19 page report,and three academics got very upset with me. I think they were totally panicked, and they felt that if anyone thought this was true they wouldn_x0019_t lock down as tightly as they should, I_x0019_m in fact friends with all the people again, there are no hard feelings. 
Q: Let me leave you with one final question: what_x0019_s your prognosis, what do you think is now gonna happen with this&amp; what happens next?
A: There will be a reckoning. Maybe countries will start to see that they need governments that are not necessarily great in rhetoric, but actually thinking and doing. I often go back and think about what Socrates said 2,400 years ago: use your common sense instead of listening to the rhetoric of leaders. We have become very influenced by [rhetoric] that. I think this is another foul-up on the part of the baby boomers. 
I am a real baby-boomer, I was born in 1947, and I think we_x0019_ve really screwed up. We cause pollution, we allowed the world_x0019_s population to increase three-fold, we_x0019_ve caused the problems of global warming, we_x0019_ve left your generation with a real mess in order to save a really small number of very old people. If I was a young person now, I would say, _x001c_now you guys are gonna pay for this._x001d_ 
We have my family whatsapp and very early on I said this is a virus being designed to get rid of the baby boomers. You know I don_x0019_t know, I think my wife thinks this is going to be a take it to the streets thing,and we_x0019_re gonna have the young people on the street saying you guys have really screwed up it_x0019_s time to go. And I always joke with her, saying well at least I_x0019_ve made lots of friends among the young people, I_x0019_ll be okay. 
But quite frankly you know I_x0019_ve had a great life, and I must say this to all the young faces in front of me. I have a grandson who_x0019_s 17. I_x0019_d much rather have young people live for a very long time. That said I do have a mother who_x0019_s a hundred and five years old living in London with my brother, she_x0019_s in lockdown and I talk to her by whatsapp every single day on FaceTime, and she_x0019_s fine. She still uses her phone and so on so you know these differences but&amp;</t>
  </si>
  <si>
    <t>German Official Leaks Report Denouncing COVID-19 As "A Global False Alarm"</t>
  </si>
  <si>
    <t>Some of the report key passages are:
The dangerousness of Covid-19 was overestimated: probably at no point did the danger posed by the new virus go beyond the normal level.
The people who die from Corona are essentially those who would statistically die this year, because they have reached the end of their lives and their weakened bodies can no longer cope with any random everyday stress (including the approximately 150 viruses currently in circulation).
Worldwide, within a quarter of a year, there has been no more than 250,000 deaths from Covid-19, compared to 1.5 million deaths [25,100 in Germany] during the influenza wave 2017/18.
The danger is obviously no greater than that of many other viruses. There is no evidence that this was more than a false alarm.
A reproach could go along these lines:
During the Corona crisis the State has proved itself as one of the biggest producers of Fake News.
So far, so bad. But it gets worse.
The report focuses on the _x001c_manifold and heavy consequences of the Corona measures_x001d_ and warns that these are _x001c_grave_x001d_.
More people are dying because of state-imposed Corona-measures than they are being killed by the virus.
The reason is a scandal in the making:
A Corona-focused German healthcare system is postponing life-saving surgery and delaying or reducing treatment for non-Corona patients.
Berlin in Denial Mode. The scientists fight back.
Initially, the government tried to dismiss the report as _x001c_the work of one employee_x001d_, and its contents as _x001c_his own opinion_x001d_ _x0013_ while the journalists closed ranks, no questions asked, with the politicians.
But the 93-pages report titled _x001c_Analysis of the Crisis Management_x001d_ has been drafted by a scientific panel appointed by the interior ministry and composed by external medical experts from several German universities.
The report was the initiative of a department of the interior ministry called Unit KM4 and in charge with the _x001c_Protection of critical infrastructures_x001d_.
This is also where the German official turned whistleblower, Stephen Kohn, work(ed), and from where he leaked it to the media.
The authors of the report issued a joint press release already on Mai 11th, berating the government for ignoring expert advise, and asking for the interior minister to officially comment upon the experts joint statement:
_x001c_Therapeutic and preventive measures should never bring more harm than the illness itself. Their aim should be to protect the risk groups, without endangering the availabilty of medical care and the health of the whole population, as it is unfortunately occurring_x001d_
_x001c_We in the scientific and medical praxis are experiencing the secondary damages of the Corona-measures on our patients on a daily basis._x001d_
_x001c_We therefore ask the Federal Ministry of the Interior, to comment upon our press release, and we hope for a pertinent discussion regarding the [Corona] measures, one that leads to the best possible solution for the whole population_x001d_
At the time of writing, the German government had yet to react.
But the facts are _x0013_ sadly _x0013_ vindicating the medical experts_x0019_ worries.
On May 23 the German newspaper Das Bild titled: _x001c_Dramatic consequences of the Corona-Measures: 52,000 Cancer Ops delayed._x001d_
Inside, a leading medical doctor warns that _x001c_we will feel the side-effects of the Corona crisis for years_x001d_.
Shooting the Whistleblower. Ignoring the Message.
As Der Spiegel reported on Mai 15th: _x001c_Stephen Kohn [the whistleblower] has since been suspended from duty. He was advised to obtain a lawyer and his work laptop was confiscated._x001d_
Kohn had originally leaked the report on May 9th to the liberal-conservative magazine Tichys Einblick one of Germany_x0019_s most popular alternative media outlets.
News of the report went mainstream in Germany during the second week of Mai _x0013_ but already in the third week media and politicians alike stopped discussing the issue by refusing to comment upon it.
Emblematic was the approach taken by Günter Krings, the representative for Interior Minister Horst Seehofer _x0013_ the whistleblower_x0019_s boss:
Asked it he would treat the document seriously, Krings replied:
_x001c_If you start analyzing papers like that, then pretty soon you_x0019_ll be inviting the guys with the tin foil hats to parliamentary hearings._x001d_
Men in tin foil hats _x0013_ Aluhut in German _x0013_ is a term used to describe people who believe in conspiracy theories.
Indeed one article by Der Spiegel adressing the Corona protest movement and the consequences of the leaked report contained the word _x001c_conspiracy_x001d_ no fewer than 17 times!
And no discussions of the issues raised by the report itself.
Outside Germany the news has virtually gone unreported.
The Protest Movement _x0013_ or _x001c_Corona-Rebellen_x001d_.
Germans begun demonstrating against Lockdowns as early as April.
And thousands of citizens keep showing up at demos every week-end, even as the government is easing the restrictions.
The demos are not merely against restrictions, which have actually been comparatively mild compared to many other Western countries.
The demos question the entire Corona Narrative, and even more its principals, especially the role Bill Gates is playing, as the WHO second biggest donor (the first one since Trump suspended U.S. contribution).
Indeed the biggest such demos took place in Stuttgart on May 9th, where tens of thousands people assempled to say no _x0013_ to the NWO.
Germans are saying no to any orwellian solution the government might one day impose out of a questionable _x001c_emergency status_x001d_, from mass surveillance Apps to mandatory vaccinations.
The leaked report has proved their fears to be well founded.
At least as far as the fake nature of the _x001c_Corona pandemic_x001d_ is concerned.
The rest might soon follow.</t>
  </si>
  <si>
    <t>"No Medical Justification For Emergency Measures" - Open Letter From 100s Of Doctors, Health Pros Urges End To Lockdowns</t>
  </si>
  <si>
    <t xml:space="preserve">AIER reports that the following letter has made an impact on public health authorities not only in Belgium but around the world. The text could pertain to any case in which states locked down their citizens rather than allow people freedom and permit medical professionals to bear the primary job of disease mitigation. So far it has been signed by 435 medical doctors, 1,439 medically trained health professionals, and 9,901 citizens. * * * Open letter from medical doctors and health professionals to all belgian authorities and all belgian media. We, Belgian doctors and health professionals, wish to express our serious concern about the evolution of the situation in the recent months surrounding the outbreak of the SARS-CoV-2 virus. We call on politicians to be independently and critically informed in the decision-making process and in the compulsory implementation of corona-measures. We ask for an open debate, where all experts are represented without any form of censorship. After the initial panic surrounding covid-19, the objective facts now show a completely different picture – there is no medical justification for any emergency policy anymore. The current crisis management has become totally disproportionate and causes more damage than it does any good. We call for an end to all measures and ask for an immediate restoration of our normal democratic governance and legal structures and of all our civil liberties. ‘A cure must not be worse than the problem’ is a thesis that is more relevant than ever in the current situation. We note, however, that the collateral damage now being caused to the population will have a greater impact in the short and long term on all sections of the population than the number of people now being safeguarded from corona. In our opinion, the current corona measures and the strict penalties for non-compliance with them are contrary to the values formulated by the Belgian Supreme Health Council, which, until recently, as the health authority, has always ensured quality medicine in our country: “Science – Expertise – Quality – Impartiality – Independence – Transparency”. We believe that the policy has introduced mandatory measures that are not sufficiently scientifically based, unilaterally directed, and that there is not enough space in the media for an open debate in which different views and opinions are heard. In addition, each municipality and province now has the authorisation to add its own measures, whether well-founded or not. Moreover, the strict repressive policy on corona strongly contrasts with the government’s minimal policy when it comes to disease prevention, strengthening our own immune system through a healthy lifestyle, optimal care with attention for the individual and investment in care personnel. The concept of health In 1948, the WHO defined health as follows: ‘Health is a state of complete physical, mental and social well-being and not merely the absence of disease or other physical impairment’. Health, therefore, is a broad concept that goes beyond the physical and also relates to the emotional and social well-being of the individual. Belgium also has a duty, from the point of view of subscribing to fundamental human rights, to include these human rights in its decision-making when it comes to measures taken in the context of public health. The current global measures taken to combat SARS-CoV-2 violate to a large extent this view of health and human rights. Measures include compulsory wearing of a mask (also in open air and during sporting activities, and in some municipalities even when there are no other people in the vicinity), physical distancing, social isolation, compulsory quarantine for some groups and hygiene measures. The predicted pandemic with millions of deaths At the beginning of the pandemic, the measures were understandable and widely supported, even if there were differences in implementation in the countries around us. The WHO originally predicted a pandemic that would claim 3.4% victims, in other words millions of deaths, and a highly contagious virus for which no treatment or vaccine was available. This would put unprecedented pressure on the intensive care units (ICUs) of our hospitals. This led to a global alarm situation, never seen in the history of mankind: “flatten the curve” was represented by a lockdown that shut down the entire society and economy and quarantined healthy people. Social distancing became the new normal in anticipation of a rescue vaccine. The facts about covid-19 Gradually, the alarm bell was sounded from many sources: the objective facts showed a completely different reality. The course of covid-19 followed the course of a normal wave of infection similar to a flu season. As every year, we see a mix of flu viruses following the curve: first the rhinoviruses, then the influenza A and B viruses, followed by the coronaviruses. There is nothing different from what we normally see. The use of the non-specific PCR test, which produces many false positives, showed an exponential picture. This test was rushed through with an emergency procedure and was never seriously self-tested. The creator expressly warned that this test was intended for research and not for diagnostics. The PCR test works with cycles of amplification of genetic material – a piece of genome is amplified each time. Any contamination (e.g. other viruses, debris from old virus genomes) can possibly result in false positives. The test does not measure how many viruses are present in the sample. A real viral infection means a massive presence of viruses, the so-called virus load. If someone tests positive, this does not mean that that person is actually clinically infected, is ill or is going to become ill. Koch’s postulate was not fulfilled (“The pure agent found in a patient with complaints can provoke the same complaints in a healthy person”). Since a positive PCR test does not automatically indicate active infection or infectivity, this does not justify the social measures taken, which are based solely on these tests. Lockdown. If we compare the waves of infection in countries with strict lockdown policies to countries that did not impose lockdowns (Sweden, Iceland …), we see similar curves. So there is no link between the imposed lockdown and the course of the infection. Lockdown has not led to a lower mortality rate. If we look at the date of application of the imposed lockdowns we see that the lockdowns were set after the peak was already over and the number of cases decreasing. The drop was therefore not the result of the taken measures. As every year, it seems that climatic conditions (weather, temperature and humidity) and growing immunity are more likely to reduce the wave of infection. Our immune system For thousands of years, the human body has been exposed daily to moisture and droplets containing infectious microorganisms (viruses, bacteria and fungi). The penetration of these microorganisms is prevented by an advanced defence mechanism – the immune system. A strong immune system relies on normal daily exposure to these microbial influences. Overly hygienic measures have a detrimental effect on our immunity. Only people with a weak or faulty immune system should be protected by extensive hygiene or social distancing. Influenza will re-emerge in the autumn (in combination with covid-19) and a possible decrease in natural resilience may lead to further casualties. Our immune system consists of two parts: a congenital, non-specific immune system and an adaptive immune system. The non-specific immune system forms a first barrier: skin, saliva, gastric juice, intestinal mucus, vibratory hair cells, commensal flora, … and prevents the attachment of micro-organisms to tissue. If they do attach, macrophages can cause the microorganisms to be encapsulated and destroyed. The adaptive immune system consists of mucosal immunity (IgA antibodies, mainly produced by cells in the intestines and lung epithelium), cellular immunity (T-cell activation), which can be generated in contact with foreign substances or microorganisms, and humoral immunity (IgM and IgG antibodies produced by the B cells). Recent research shows that both systems are highly entangled. It appears that most people already have a congenital or general immunity to e.g. influenza and other viruses. This is confirmed by the findings on the cruise ship Diamond Princess, which was quarantined because of a few passengers who died of Covid-19. Most of the passengers were elderly and were in an ideal situation of transmission on the ship. However, 75% did not appear to be infected. So even in this high-risk group, the majority are resistant to the virus. A study in the journal Cell shows that most people neutralise the coronavirus by mucosal (IgA) and cellular immunity (T-cells), while experiencing few or no symptoms. Researchers found up to 60% SARS-Cov-2 reactivity with CD4+T cells in a non-infected population, suggesting cross-reactivity with other cold (corona) viruses. Most people therefore already have a congenital or cross-immunity because they were already in contact with variants of the same virus. The antibody formation (IgM and IgG) by B-cells only occupies a relatively small part of our immune system. This may explain why, with an antibody percentage of 5-10%, there may be a group immunity anyway. The efficacy of vaccines is assessed precisely on the basis of whether or not we have these antibodies. This is a misrepresentation. Most people who test positive (PCR) have no complaints. Their immune system is strong enough. Strengthening natural immunity is a much more logical approach. Prevention is an important, insufficiently highlighted pillar: healthy, full-fledged nutrition, exercise in fresh air, without a mask, stress reduction and nourishing emotional and social contacts. Consequences of social isolation on physical and mental health Social isolation and economic damage led to an increase in depression, anxiety, suicides, intra-family violence and child abuse. Studies have shown that the more social and emotional commitments people have, the more resistant they are to viruses. It is much more likely that isolation and quarantine have fatal consequences. The isolation measures have also led to physical inactivity in many older people due to their being forced to stay indoors. However, sufficient exercise has a positive effect on cognitive functioning, reducing depressive complaints and anxiety and improving physical health, energy levels, well-being and, in general, quality of life. Fear, persistent stress and loneliness induced by social distancing have a proven negative influence on psychological and general health. A highly contagious virus with millions of deaths without any treatment? Mortality turned out to be many times lower than expected and close to that of a normal seasonal flu (0.2%). The number of registered corona deaths therefore still seems to be overestimated. There is a difference between death by corona and death with corona. Humans are often carriers of multiple viruses and potentially pathogenic bacteria at the same time. Taking into account the fact that most people who developed serious symptoms suffered from additional pathology, one cannot simply conclude that the corona-infection was the cause of death. This was mostly not taken into account in the statistics. The most vulnerable groups can be clearly identified. The vast majority of deceased patients were 80 years of age or older. The majority (70%) of the deceased, younger than 70 years, had an underlying disorder, such as cardiovascular suffering, diabetes mellitus, chronic lung disease or obesity. The vast majority of infected persons (&gt;98%) did not or hardly became ill or recovered spontaneously. Meanwhile, there is an affordable, safe and efficient therapy available for those who do show severe symptoms of disease in the form of HCQ (hydroxychloroquine), zinc and AZT (azithromycin). Rapidly applied this therapy leads to recovery and often prevents hospitalisation. Hardly anyone has to die now. This effective therapy has been confirmed by the clinical experience of colleagues in the field with impressive results. This contrasts sharply with the theoretical criticism (insufficient substantiation by double-blind studies) which in some countries (e.g. the Netherlands) has even led to a ban on this therapy. A meta-analysis in The Lancet, which could not demonstrate an effect of HCQ, was withdrawn. The primary data sources used proved to be unreliable and 2 out of 3 authors were in conflict of interest. However, most of the guidelines based on this study remained unchanged … We have serious questions about this state of affairs. In the US, a group of doctors in the field, who see patients on a daily basis, united in “America’s Frontline Doctors” and gave a press conference which has been watched millions of times. French Prof Didier Raoult of the Institut d’Infectiologie de Marseille (IHU) also presented this promising combination therapy as early as April. Dutch GP Rob Elens, who cured many patients in his practice with HCQ and zinc, called on colleagues in a petition for freedom of therapy. The definitive evidence comes from the epidemiological follow-up in Switzerland: mortality rates compared with and without this therapy. From the distressing media images of ARDS (acute respiratory distress syndrome) where people were suffocating and given artificial respiration in agony, we now know that this was caused by an exaggerated immune response with intravascular coagulation in the pulmonary blood vessels. The administration of blood thinners and dexamethasone and the avoidance of artificial ventilation, which was found to cause additional damage to lung tissue, means that this dreaded complication, too, is virtually not fatal anymore. It is therefore not a killer virus, but a well-treatable condition. Propagation Spreading occurs by drip infection (only for patients who cough or sneeze) and aerosols in closed, unventilated rooms. Contamination is therefore not possible in the open air. Contact tracing and epidemiological studies show that healthy people (or positively tested asymptomatic carriers) are virtually unable to transmit the virus. Healthy people therefore do not put each other at risk. Transfer via objects (e.g. money, shopping or shopping trolleys) has not been scientifically proven. All this seriously calls into question the whole policy of social distancing and compulsory mouth masks for healthy people – there is no scientific basis for this. Masks Oral masks belong in contexts where contacts with proven at-risk groups or people with upper respiratory complaints take place, and in a medical context/hospital-retirement home setting. They reduce the risk of droplet infection by sneezing or coughing. Oral masks in healthy individuals are ineffective against the spread of viral infections. Wearing a mask is not without side effects. Oxygen deficiency (headache, nausea, fatigue, loss of concentration) occurs fairly quickly, an effect similar to altitude sickness. Every day we now see patients complaining of headaches, sinus problems, respiratory problems and hyperventilation due to wearing masks. In addition, the accumulated CO2 leads to a toxic acidification of the organism which affects our immunity. Some experts even warn of an increased transmission of the virus in case of inappropriate use of the mask. Our Labour Code (Codex 6) refers to a CO2 content (ventilation in workplaces) of 900 ppm, maximum 1200 ppm in special circumstances. After wearing a mask for one minute, this toxic limit is considerably exceeded to values that are three to four times higher than these maximum values. Anyone who wears a mask is therefore in an extreme poorly ventilated room. Inappropriate use of masks without a comprehensive medical cardio-pulmonary test file is therefore not recommended by recognised safety specialists for workers. Hospitals have a sterile environment in their operating rooms where staff wear masks and there is precise regulation of humidity / temperature with appropriately monitored oxygen flow to compensate for this, thus meeting strict safety standards. A second corona wave? A second wave is now being discussed in Belgium, with a further tightening of the measures as a result. However, closer examination of Sciensano’s figures (latest report of 3 September 2020) shows that, although there has been an increase in the number of infections since mid-July, there was no increase in hospital admissions or deaths at that time. It is therefore not a second wave of corona, but a so-called “case chemistry” due to an increased number of tests. The number of hospital admissions or deaths showed a shortlasting minimal increase in recent weeks, but in interpreting it, we must take into account the recent heatwave. In addition, the vast majority of the victims are still in the population group &gt;75 years. This indicates that the proportion of the measures taken in relation to the working population and young people is disproportionate to the intended objectives. The vast majority of the positively tested “infected” persons are in the age group of the active population, which does not develop any or merely limited symptoms, due to a well-functioning immune system. So nothing has changed – the peak is over. Strengthening a prevention policy The corona measures form a striking contrast to the minimal policy pursued by the government until now, when it comes to well-founded measures with proven health benefits such as the sugar tax, the ban on (e-)cigarettes and making healthy food, exercise and social support networks financially attractive and widely accessible. It is a missed opportunity for a better prevention policy that could have brought about a change in mentality in all sections of the population with clear results in terms of public health. At present, only 3% of the health care budget goes to prevention. 2 The Hippocratic Oath As a doctor, we took the Hippocratic Oath: “I will above all care for my patients, promote their health and alleviate their suffering”. “I will inform my patients correctly.” “Even under pressure, I will not use my medical knowledge for practices that are against humanity.” The current measures force us to act against this oath. Other health professionals have a similar code. The ‘primum non nocere’, which every doctor and health professional assumes, is also undermined by the current measures and by the prospect of the possible introduction of a generalised vaccine, which is not subject to extensive prior testing. Vaccine Survey studies on influenza vaccinations show that in 10 years we have only succeeded three times in developing a vaccine with an efficiency rate of more than 50%. Vaccinating our elderly appears to be inefficient. Over 75 years of age, the efficacy is almost non-existent. Due to the continuous natural mutation of viruses, as we also see every year in the case of the influenza virus, a vaccine is at most a temporary solution, which requires new vaccines each time afterwards. An untested vaccine, which is implemented by emergency procedure and for which the manufacturers have already obtained legal immunity from possible harm, raises serious questions. We do not wish to use our patients as guinea pigs. On a global scale, 700 000 cases of damage or death are expected as a result of the vaccine. If 95% of people experience Covid-19 virtually symptom-free, the risk of exposure to an untested vaccine is irresponsible. The role of the media and the official communication plan Over the past few months, newspaper, radio and TV makers seemed to stand almost uncritically behind the panel of experts and the government, there, where it is precisely the press that should be critical and prevent one-sided governmental communication. This has led to a public communication in our news media, that was more like propaganda than objective reporting. In our opinion, it is the task of journalism to bring news as objectively and neutrally as possible, aimed at finding the truth and critically controlling power, with dissenting experts also being given a forum in which to express themselves. This view is supported by the journalistic codes of ethics. The official story that a lockdown was necessary, that this was the only possible solution, and that everyone stood behind this lockdown, made it difficult for people with a different view, as well as experts, to express a different opinion. Alternative opinions were ignored or ridiculed. We have not seen open debates in the media, where different views could be expressed. We were also surprised by the many videos and articles by many scientific experts and authorities, which were and are still being removed from social media. We feel that this does not fit in with a free, democratic constitutional state, all the more so as it leads to tunnel vision. This policy also has a paralysing effect and feeds fear and concern in society. In this context, we reject the intention of censorship of dissidents in the European Union! The way in which Covid-19 has been portrayed by politicians and the media has not done the situation any good either. War terms were popular and warlike language was not lacking. There has often been mention of a ‘war’ with an ‘invisible enemy’ who has to be ‘defeated’. The use in the media of phrases such as ‘care heroes in the front line’ and ‘corona victims’ has further fuelled fear, as has the idea that we are globally dealing with a ‘killer virus’. The relentless bombardment with figures, that were unleashed on the population day after day, hour after hour, without interpreting those figures, without comparing them to flu deaths in other years, without comparing them to deaths from other causes, has induced a real psychosis of fear in the population. This is not information, this is manipulation. We deplore the role of the WHO in this, which has called for the infodemic (i.e. all divergent opinions from the official discourse, including by experts with different views) to be silenced by an unprecedented media censorship. We urgently call on the media to take their responsibilities here! We demand an open debate in which all experts are heard. Emergency law versus Human Rights The general principle of good governance calls for the proportionality of government decisions to be weighed up in the light of the Higher Legal Standards: any interference by government must comply with the fundamental rights as protected in the European Convention on Human Rights (ECHR). Interference by public authorities is only permitted in crisis situations. In other words, discretionary decisions must be proportionate to an absolute necessity. The measures currently taken concern interference in the exercise of, among other things, the right to respect of private and family life, freedom of thought, conscience and religion, freedom of expression and freedom of assembly and association, the right to education, etc., and must therefore comply with fundamental rights as protected by the European Convention on Human Rights (ECHR). For example, in accordance with Article 8(2) of the ECHR, interference with the right to private and family life is permissible only if the measures are necessary in the interests of national security, public safety, the economic well-being of the country, the protection of public order and the prevention of criminal offences, the protection of health or the protection of the rights and freedoms of others, the regulatory text on which the interference is based must be sufficiently clear, foreseeable and proportionate to the objectives pursued. The predicted pandemic of millions of deaths seemed to respond to these crisis conditions, leading to the establishment of an emergency government. Now that the objective facts show something completely different, the condition of inability to act otherwise (no time to evaluate thoroughly if there is an emergency) is no longer in place. Covid-19 is not a cold virus, but a well treatable condition with a mortality rate comparable to the seasonal flu. In other words, there is no longer an insurmountable obstacle to public health. There is no state of emergency. Immense damage caused by the current policies An open discussion on corona measures means that, in addition to the years of life gained by corona patients, we must also take into account other factors affecting the health of the entire population. These include damage in the psychosocial domain (increase in depression, anxiety, suicides, intra-family violence and child abuse)16 and economic damage. If we take this collateral damage into account, the current policy is out of all proportion, the proverbial use of a sledgehammer to crack a nut. We find it shocking that the government is invoking health as a reason for the emergency law. As doctors and health professionals, in the face of a virus which, in terms of its harmfulness, mortality and transmissibility, approaches the seasonal influenza, we can only reject these extremely disproportionate measures. We therefore demand an immediate end to all measures. We are questioning the legitimacy of the current advisory experts, who meet behind closed doors. Following on from ACU 2020 https://acu2020.org/nederlandse-versie/ we call for an in-depth examination of the role of the WHO and the possible influence of conflicts of interest in this organisation. It was also at the heart of the fight against the “infodemic”, i.e. the systematic censorship of all dissenting opinions in the media. This is unacceptable for a democratic state governed by the rule of law. Distribution of this letter We would like to make a public appeal to our professional associations and fellow carers to give their opinion on the current measures. We draw attention to and call for an open discussion in which carers can and dare to speak out. With this open letter, we send out the signal that progress on the same footing does more harm than good, and call on politicians to inform themselves independently and critically about the available evidence – including that from experts with different views, as long as it is based on sound science – when rolling out a policy, with the aim of promoting optimum health. With concern, hope and in a personal capacity. </t>
  </si>
  <si>
    <t>The WEF Clarion Call: A Breakdown Of "The Great Reset"</t>
  </si>
  <si>
    <t xml:space="preserve">Last month I posted an article that looked at the World Economic Forum as the institution behind ‘The Great Reset‘ agenda that was launched in June. One of the main themes of the article was the WEF’s ‘Strategic Intelligence platform’, which the organisation describe as ‘a dynamic system of contextual intelligence that enables users to trace relationships and interdependencies between issues, supporting more informed decision-making‘. As I made reference to, Strategic Intelligence is the mechanism which brings all the interests that the WEF focus on together. This includes specific countries and industries, as well as global issues like Covid-19 and the Fourth Industrial Revolution. When you look into Strategic Intelligence, one aspect to it that quickly becomes apparent is how each global issue and industry intertwines with one another. For instance, Covid-19 is a strand of ‘The Great Reset‘ and vice versa. What this does is create the impression that only a collectivised approach incorporating all ‘stakeholders‘ has the capacity to deal with crises on a global scale. The WEF is built upon the belief that nations and corporations must be interdependent and seek to remedy the world’s problems through the medium of global institutions. So it is little surprise then that the WEF have devised through their Strategic Intelligence platform ‘The Great Reset‘. What this entails can be catagorised into two parts. First are the seven leading objectives for achieving the reset. In no particular order these are: Shaping the Economic Recovery Harnessing the Fourth Industrial Revolution Strengthening Regional Development Revitalizing Global Cooperation Developing Sustainable Business Models Restoring the Health of the Environment Redesigning Social Contracts, Skills and Jobs Next comes a mix of global issues and industries woven into ‘The Great Reset‘ agenda. At last count there were over fifty areas that make up the reset. These include: Blockchain; Digital Identity; Internet Governance; Development Finance; Sustainable Development; Future of Health and Healthcare; Global Governance; Financial and Monetary Systems; Public Finance and Social Protection; Climate Change; Drones; 5G; The Ocean; Banking and Capital Markets; Aviation, Travel and Tourism; International Trade and Investment; Covid-19; Biodiversity; Cities and Urbanization; Leadership in the 4IR; Geo-economics; Global Health; International Security; Geopolitics; Future of Food; Air Pollution; 3D Printing; Batteries; Circular Economy; Future of Mobility; Human Rights; Gender Parity; Taxation; Future of Media, Entertainment and Culture; Digital Economy and New Value Creation; Fourth Industrial Revolution; Future of Economic Progress; Workforce and Employment; Agile Governance; Global Risks; Advanced Manufacturing and Production; Environment and Natural Resource Security; Plastics and the Environment; Corporate Governance; Forests; Justice and Law; Civic Participation; LGBTI Inclusion; Inclusive Design; Future of Computing; Artificial Intelligence and Robotics; Systemic Racism As mentioned, all these subjects intermix throughout Strategic Intelligence. The distinction comes in the fact that the World Economic Forum have identified ‘The Great Reset‘ as the one issue that can bind all these other areas of concern together to try and bring about an economic and societal ‘new world order‘. So much so that when announcing the initiative in June, the WEF confirmed that the reset will be the theme of its annual Davos meeting in Switzerland come January 2021. In previous years the WEF have only published details of an upcoming theme a few weeks before the meeting takes place. This time, however, they have given over six months notice, which suggests the level of significance that the WEF have placed on ‘The Great Reset‘. Having ascertained the seven main objectives and the plethora of industries and issues tied to them, let’s now get a sense of the motivations behind the reset from those who are calling for it. The Founder and Executive Chairman of the institution, Klaus Schwab, and the IMF Managing Director, Kristalina Georgieva, are two of the most prominent voices. Beginning with Schwab, in articles posted on the WEF website (Now is the time for a ‘great reset’ and COVID-19’s legacy: This is how to get the Great Reset right) and during several interviews that can be found on the WEF’s Youtube channel, Schwab summarises why he considers an economic, societal, geopolitical, environmental and technological reset to be essential. From Schwab’s perspective, there are numerous reasons why a Great Reset should be pursued, but Covid-19 is the most urgent of them all. Not only has the virus demonstrated that existing systems are no longer fit for purpose, it has also ‘accelerated our transition into the age of the Fourth Industrial Revolution‘. For those unfamiliar with the Fourth Industrial Revolution, this was a concept that the World Economic Forum led with for their 2016 Davos meeting. Back in 2018 I published a brief overview of 4IR which can be found here. With systems not suited to the 21st century, Schwab spoke of the urgency to ‘restore a functioning system of smart global cooperation structured to address the challenges of the next 50 years.’ To achieve this, all stakeholders of global society will have to be integrated into a ‘community of common interest, purpose and action‘. No one, it seems, is permitted to be left behind. We go as one, as a collective, whether an individual likes it or not. Every country will need to take part. Every industry must be transformed. This, according to Schwab, will signify a Great Reset of capitalism and a new era of prosperity. But what if all stakeholders don’t band together behind the initiative? In Schwab’s view, to be dis-united ‘will lead to more polarisation, nationalism, racism, increased social unrest and conflicts‘. In short, a greater level of chaos and degradation of systems, leaving the world more fragile and less sustainable. Schwab has insisted that to avoid this scenario, minor changes will not suffice. Instead, ‘entirely new foundations for our economic and social systems‘ must be built. Covid-19, therefore, is an ‘historical moment to shape the system for a post Corona era.’ It is an opportunity that Schwab says must not be missed. Schwab went further a few weeks after the Great Reset was launched. As many are aware, using crisis as an opportunity to bring about major economic and societal change is a notorious strategy of global planners. And every so often some of those planners suggest as much. According to Schwab, ‘acute crises favour introspection and foster the potential for transformation‘. The Prince of Wales, who fully endorses the Great Reset, said something similar in that ‘unprecedented shockwaves of crisis may make people more receptive to bigger visions of change‘. This begs the question – does the same level of potential for change exist without the onset of crises? To a small extent, perhaps, but more likely is that until a population is faced with a threat or danger that they believe risks being detrimental to them personally, the motivation to act and call for reform is not as urgent. Minds need to be concentrated on the seeming disaster at hand before sufficient support can be gained for the policies that global planners seek. And if minds can be concentrated, then as Schwab points out, ‘a new world could emerge, the contours of which it is incumbent on us to re-imagine and to re-draw‘. Many of the policies that global figureheads desire are within the purview of the the Fourth Industrial Revolution, which Schwab and his ilk have been promoting as essential since the back end of 2015. Now a global crisis of sufficient magnitude has presented an opening to further the goals of the global elite. Did this happen by coincidence or by design? Truthfully, no one can say for sure. Whilst the World Economic Forum were part of a pandemic simulation exercise a few months before the world entered into a live pandemic, this is not incontrovertible evidence of what some are now referring to as a ‘plandemic‘. When the Great Reset agenda was unveiled, one of the other leading proponents was IMF Managing Director Kristalina Georgieva. She declared it of ‘paramount importance‘ that a future return to economic growth must encompass a ‘greener, smarter and fairer world‘. There is no need to wait, said Georgieva. The world must act now. One of the most important takeaways from Georgieva’s intervention was her admission that ‘the digital economy is the big winner of this crisis‘. We have seen this already through the exponential growth in central banks discussing the issuance of their own digital currencies and using Covid-19 as a reason to reinforce calls for a new global economic ‘architecture‘. In a speech to Italy’s National Consultation in June (Italy, Europe and the Global Recovery in 2021), Georgieva said that Covid-19 ‘may have accelerated the digital transformation by two or three years‘. The unproven fear of cash being a transmitter of the virus, along with people relying on contactless payments and online transactions, have no doubt contributed to her outlook. Georgieva’s focus is on ‘the economy of tomorrow‘, which is reason enough for her that the ‘economy of yesterday‘ should be consigned to history. Entirely new foundations are required, not a rework of the failed systems of old. If it sounds like Georgieva and Schwab are reading from the same script, I would suggest that they are. Georgieva believes that 2021 is a make or break year for the Great Reset. Either the world chooses more cooperation or more fragmentation. According to her, ‘this is the moment to decide that history will look back on this as the Great Reset, not the Great Reversal‘. As you might have guessed, ‘the most important anchor of recovery‘ is for a Covid-19 vaccination, which Georgieva hopes will be available at scale by 2021. The implication is that without a vaccine the world will be unable to return to any sense of normality, particularly in terms of open interaction with your fellow man. Only with a vaccine and supplementary treatments can there be a ‘fully fledged recovery‘. To support the drive for a Great Reset, in July Klaus Schwab co-wrote a book with Thierry Malleret (who founded the Global Risk Network at the World Economic Forum) called ‘Covid-19: The Great Reset‘. In a follow up article I will be looking at some aspects to the book, and also will make an argument for why the idea of a ‘Great Reversal‘ might not be as detrimental to global planners as the likes of Kristalina Georgieva make out </t>
  </si>
  <si>
    <t>Vaccine Mandates &amp; The "Great Reset"</t>
  </si>
  <si>
    <t xml:space="preserve">Pressure on the unvaccinated grows. While the vaccinated in some countries are getting back some of their freedoms taken away by the covid interventions, the unvaccinated are not so well off. They are being targeted for discrimination. Access to public spaces and traveling is being made more difficult for them. In some countries there is even mandatory vaccination for some professions. But why is the vaccination campaign so important to governments that they are increasing the pressure to such an extent? And who has an interest in the global vaccination campaign? To answer these questions, it is necessary to analyze the prevalent vaccination narrative and ask who benefits from it. In doing so, the alliance of interests between the state, the media, the pharmaceutical industry, and supranational institutions must be addressed. Let us start with the pharmaceutical industry. It has an obvious economic interest in the vaccination campaign. It makes enormous profits from widespread vaccination. What about the state? In the covid-19 crisis, politicians have systematically amplified fear and hysteria. This was no accident and is unsurprising, for the state builds its raison d'être on the argument that it protects the population from internal and external dangers. The state is built upon fear. The narrative is that without the help of the state, the citizen would be defenseless against hunger, poverty, accidents, war, terrorism, disease, natural disasters, and pandemics. It is, therefore, in the state's interest to instill fear of possible dangers, which it then pretends to resolve, expanding its power in the process. A relatively recent example is the restriction of civil liberties in the US in response to the threat of terrorism after the 9-11 attacks and the second Iraq war. Similarly, it was in the interest of governments to purposefully instill fear and portray covid-19 as a unique killer virus in order to expand state power to an extent unknown in peacetime at the expense of citizens' fundamental rights. When the corona crisis started and not much was known about the virus's potential danger politicians were faced with an asymmetric payoff. If politicians underestimate a danger and do not react, they are held responsible for the underestimation. They lose elections and power. Especially if they can be blamed for deaths. Photos of mass burials aside, the consequences of underestimating danger and failing to act are politically fatal. In contrast, overestimating the danger and taking decisive action are politically much more attractive. If it really is an unprecedented threat, politicians are celebrated for their tough measures such as lockdowns. And politicians can always argue that without their decisive action, there would indeed have been a disaster. If the measures ultimately turn out to have been exaggerated because the hazard was not so great after all, the possible negative consequences of the measures are not as directly associated with the politicians as the photos of mass burials, because these consequences are more indirect and long term. The indirect and long-term health costs of lockdowns include suicides, depression, alcoholism, stress-related illnesses, earlier deaths from canceled surgeries and screenings, and a generally lower standard of living. However, these costs are not directly associated with the drastic interventions and blamed on the policy. Many of these consequences will occur after the next elections or even later and are not visible. For instance, we cannot observe to what extent a higher standard of living would have increased life expectancy. And if someone dies six years from now from alcoholism or depression developed in the wake of lockdowns, most people probably will not make the lockdown politicians responsible, and if they do, these politicians will possibly already be out of office. Thus, it is in the interest of politicians to overestimate a threat and overreact. In order to justify and defend the harsh measures such as lockdowns that are so attractive to politicians, it is necessary to stir up fear. When politicians stoked fear and hysteria during the covid-19 crisis, implementing highly restrictive measures such as lockdowns, the damage to the economy and social fabric was immense. Yet a society cannot be cannot be locked down forever, as the costs keep rising. At some point, it must exit lockdown and return to some normality. However, how can one at the same time stir up fear of the threat of a killer virus and return to normalcy? The way out is vaccination. With to the vaccination campaign the state can stage itself as the savior from the great danger. The state organizes vaccination for its citizens and gives the vaccinations to the citizens for "free." Without this "vaccination rescue" and in a permanent lockdown, the negative economic and social consequences of the restrictions on civil rights would be so great that resentment among the population would continue to grow and ultimately unrest would threaten. So, sooner or later, the lockdown must be ended. If, however, the state authorities were to back out of the lockdowns and restrictions without further explanation and imply that the danger was not so great after all and that the restrictions were an exaggeration and a mistake, they would lose a great deal of support and trust among the population. Consequently, from a governmental perspective, a good and face-saving "exit scenario" from the most severe restrictions is needed, and the vaccination campaign provides it. Through state-provided vaccination, the state can continue to hold on to the narrative of the great threat and still get out of the lockdown. At the same time, it can pass itself off as a savior that is making somewhat more normality possibly through vaccination. To do this, it is necessary that as large a proportion of the population as possible also get vaccinated, because if only a fraction of the population gets vaccinated, the vaccination campaign cannot be sold as a necessary step toward opening up. Thus, it is in the state's interest to get a major part of the population vaccinated. If this strategy works, the state will have set a precedent, expanded its power, and also made citizens more dependent. Citizens will believe that the state has rescued them from a mortal predicament and that they will need its help in the future. In return, they will be willing to give up some of their liberties permanently. The announcement that a state-organized annual vaccination booster is needed will perpetuate the citizens' dependence. The mass media have fallen in line and actively support the vaccination narrative. The state and mass media are closely linked. Framing by the leading media and targeting the population have a long tradition. Already in 1928 Edward Bernays advocated the intelligent manipulation of the masses in his classic book Propaganda. In modern states, the mass media help to construct popular approval for political measures such as in the case of covid-19. The mass media's support of the state is due to several reasons. Some media are directly owned by the state, others are highly regulated or require state licenses. Furthermore, media houses are staffed with graduates from state educational institutions. In addition, especially in times of crisis, a good connection to the government offers advantages and privileged access to information. The willingness to carry the state's fear narrative also comes from the fact that negative news and the exaggeration of dangers bring attention. In the corona crisis, the one-sided media coverage that proliferated through social media and muted critical voices contributed to fear and panic and created great psychological stress among the population. However, it is not only negative news that is attractive to the media; the narrative of the state rescuing the population from a major crisis also sells well. Thus, the vaccination narrative plays into the hands of the mass media. In addition to nation-states, the media, and pharmaceutical companies, supranational organizations also have an interest in ensuring that the world's population is vaccinated. Supranational organizations are actively pursuing an agenda in which global vaccination campaigns play an important role. These organizations include the World Economic Forum (WEF), the United Nations (UN), the EU, the International Monetary Fund (IMF), and the World Health Organization (WHO), which are closely interconnected. Some of these organizations have set as their goal a great reset, or a great transformation. In the areas of pandemic and climate protection, gender, migration, and the financial system, these organizations want to find coordinated answers for the benefit of all people worldwide. They emphasize shared responsibility and global solidarity. The central control of vaccination, climate change, and financial and migration flows bears the hallmarks of a new world order. For example, the theme of the 2019 annual meeting of the WEF was "Globalization 4: Shaping a New Global Architecture in the Age of the Fourth Industrial Revolution." Another example of supranational planning is the UN's "Global Compact for Migration." At the national level, these radical ideas are supported, as shown by the German Advisory Council on Global Change's Welt im Wandel – Gesellschaftsvertrag für eine Große Transformation (World in transition: Social contract for a great transformation) policy paper. Raymond Unger (2021, pp. 84–89) sees this drive for supranational planning as part of a culture war envisioned by Antonio Gramsci and Herbert Marcuse. A global management of opinion and outrage is combined with scenes of fear and horror, especially in the fields of climate change and corona, to establish a new socialist world order. In fact, the WHO, the IMF, and the UN are led by former communists. The WEF is financed by global companies, including the pharmaceutical industry and the big tech companies. The WEF, for its part, significantly finances the UN's 2030 Agenda. The WHO is also significantly funded by pharmaceutical companies and the Bill and Melinda Gates Foundation, which spearheads global vaccination campaigns. During the covid-19 crisis, the pharmaceutical industry also exerted its influence on the WHO. And the IMF only aided nation-states if they complied with WHO recommendations. These interconnected supranational organizations see the covid-19 crisis as an opportunity to advance their agendas. The UN policy paper Shared Responsibility, Global Solidarity: Responding to the Socio-economic Impacts of COVID-19 views covid-19 as a turning point for modern society. The intention is to seize the opportunity and act in a globally coordinated manner. The major tech companies support these agendas. They are also members of the WEF and censored disagreeable information related to covid-19 on their platforms (Twitter, YouTube, and Facebook), just like the mass media. Videos critical of vaccination are particularly quickly deleted on YouTube. The title of a keynote speech by IMF director Kristalina Georgieva, "From Great Lockdown to Great Transformation" also underscores the idea that supranational organizations want to use the corona crisis for their agendas. Klaus Schwab, founder of the WEF, argues that the covid-19 crisis represents a "rare opportunity" to "lay new foundations for our economic and social systems." In COVID-19: The Great Reset, coauthored with Thierry Malleret, Schwab speaks of a defining moment and claims a new world will emerge. According to Schwab, it is time for a fundamental reform of capitalism. Thus, the globally coordinated vaccination program can be interpreted as a building block in a supranational strategy of a great reset. Global vaccination structures are being established that can be used for subsequent global vaccination campaigns. From the perspective of advocates of a great reset, globally coordinated covid-19 vaccination underscores the need for global structures and organizations that can then be used for other global purposes, such as effectively combating "climate change" and pushing for a great reset. In short, the state, the media, the pharmaceutical industry, and supranational organizations are closely intertwined and have a common interest in the vaccination narrative. From this perspective, the mounting pressure on the vaccine-free is unsurprising </t>
  </si>
  <si>
    <t>The "COVID Coup"</t>
  </si>
  <si>
    <t xml:space="preserve"> What we are experiencing is a COVID coup... While Joe Biden (apparently) won the election, the entire process was dominated by COVID precautions and distortions. Nearly 80% of Joe Biden’s vote — according to the exit polls — named COVID as the key issue. A similar 80% of Trump’s vote saw the economy as the key issue. In the name of COVID fears, election day was essentially cancelled and more than half the votes were cast by mail, many of them weeks before. With the Democrats leading the push for early mail-in voting, people who feared to go to the polls (because of COVID) were overwhelmingly Biden voters. Republicans across the country allowed the Democrats to intimidate voters with COVID myths and then use the myths as a pretext for voting by mail from home. On the assumption that it was perilous to vote in person, mail-in ballots were authorized everywhere. More than 100 million votes were mailed-in. Breaking the links between personal presence, IDs, signatures, ballots, and individual voters, the new procedures fostered a murky and error-prone system that should not be repeated. The mail-in operations prolonged the voting period and changed the electoral dynamic. We can only hope that the American future was not “lost in the mail. The Myth and Mantra of COVID The ruling theme of the campaign was the myth and mantra of 220,000 “COVID deaths.” This claim the media inculcated and propagated relentlessly and even Trump disastrously seemed to condone. The electoral campaigns pivoted on the myth of the 220,000 or more deaths. Actual COVID-caused deaths were less than 10% of this number and the average age of deaths was higher than the average age of all-cause deaths. Measured by years of lost life, COVID was insignificant compared to ordinary flu, pneumonia, TB or other diseases. The chief significance of COVID were the political lockdowns, quarantines of the healthy, and neglect of the sick in the name of reserving healthcare resources for COVID. A probable majority of so-called “COVID deaths” occurred in nursing homes and “assisted living facilities,” where the average stay is around five months. Unlike the flu, measles, or other diseases, which kill millions of young people, COVID chiefly kills people already in the process of dying. In reality, our bodily biomes are full of viruses, mostly innocuous or neutralized by the immune system and many of them are coronaviruses associated with the common cold. But the CDC classified anyone who died with a positive test as a “COVID death.” Depending on how many actual infections there were, false positives were frequent. A test that harbored 1% false positives — the lowest estimate — would produce 50% false results in the case of an infection rate of 2%. You just can’t trust the numbers. But as Mark Twain wrote: “It is easier to fool the people than to convince them they have been fooled.” This principle applies overwhelmingly to politicians. Once they have made a mistake, it is nearly impossible for them to admit error. It is far more popular to double-down on the error than to retract it. American democracy is now fraught with pernicious myths. Under the Democrats, it suffers from an electoral process devoted both to a myth of pandemic and to an economic program devoted to a green religious cult. On the Republican side, the Administration has enlisted in a misguided campaign based on the myth of the “trade” gap. Democrats propose to replace this myth with the myth of CO2 pollution in a futile battle against climate change that voters rank near the bottom of their list of priorities. For investors, the climate change paradigm means a massive national program of subsidies for a feckless transformation of our energy economy from a robust and functional system to a vulnerable, volatile, and vain apparatus marked by windmill totem poles and pervasive sunhenges. Our meager national savings will be dissipated, and our scarce resource of arable land will be wasted in a campaign against CO2, a benign elixir of life. Intelligent investors understand that economic growth is real learning, based on falsifiable facts rather than on political fantasies. Against the overwhelming power of socialist government, learning is constantly thwarted. Investors will increasingly tend to look overseas. There, the best opportunities reside in Israel, Taiwan, South Korea, and China. Although it is not good news for Americans to be forced to focus much of their investment abroad, Biden’s program of national lockdowns, confiscatory taxes, and energy suppression gives us little alternative. The upside of a Biden Administration is a possible improvement of international trade and technology policy. The only serious blunder of the Trump years was his adoption of mercantilism based on the pursuit of the chimera of a trade surplus. The result was a retrograde effort to use U.S. technology assets to bully China. In international trade and technology policy, Biden offers some promise of improvement. The Biden downside overseas is a catastrophic failure of his Israel Test. Based on a keen grasp of the centrality of Israel in the American prospect, Trump triumphantly passed his Israel test as no other President, moving the U.S. embassy to Jerusalem and supporting Israel’s outreach to the Arab world beyond the seething “Palestinians.” Kamala Harris’s eagerness to reenter the Paris climate accord is exceeded only by her passion for the cause of a Palestinian state and its renewed intifada “Peace Process” that is devoted to the destruction of Israel. The pursuit of peace by negotiating with Jihadists always produces war in the Middle East. Opportunity Is Out There In this maelstrom, the smart investor will keep his eye on new technologies that are not dependent on political subsidies and guarantees. Investors should spurn academic minds all sickled o’er by a pale cast of green goo. In the United States, real opportunities will often be in private companies, still below the radar, and on their way to transforming our current moment of madness into a national revival. As economists Gale Pooley and Marian Tupy, our guides on time-prices insist, this era continues to bring massive technological progress. The last twenty years has seen an accelerating decline in the cost of nearly all goods and services, measured in the hours of work needed to purchase them. Time-prices tell us that opportunities continue to expand. They’re just hidden behind the noise of politics and fashion </t>
  </si>
  <si>
    <t>COVID Gone Crazy - An Epidemic Of 'Positive' Tests</t>
  </si>
  <si>
    <t xml:space="preserve">, In the setting of COVID-19, almost every country in the world closed its borders, locked down its citizens, and forced businesses to close. Today, most governments still restrict travel, economic activity, and social gatherings. The justification for these unprecedented measures has been a growing number of COVID-19 cases. This has unleashed an epidemic of COVID testing - with PCR and rapid antigen tests as the means of identifying positive COVID cases. Our very own Dr. John Hunt examines the science behind COVID testing, whether the testing paradigms are effective, and the rationality behind government response to the virus. What COVID tests mean and don’t mean RT-PCR tests can be designed to be highly sensitive to the presence of the original viral RNA in a clinical sample. But a highly sensitive test risks poor specificity for actual infectious disease. Rapid antigen tests are different. They measure viral protein. They do so by reacting a clinical sample with one or two lab-created antibodies that are labeled with a measurable marker. These antigen tests are often poorly specific, meaning they can show as positive in the absence of any actual viral protein or any COVID disease. For a lab test, what does it mean to be sensitive? What does it mean to be specific? I’ll use COVID to help explain these terms. In order to do this correctly, we need to avoid using the language of the media and government because those institutions tend to mislead us via language manipulation. For example, they’ve wrongly taught us that a COVID-positive test is synonymous with COVID- disease. It isn’t, as you will soon see. So for this article, I will use the term “Relevant Infectious COVID Disease” to mean a condition, caused by COVID-19, in which a patient is sickened by the virus or has (in their airways) living replicating virus capable of being transmitted to others. This seems a fair definition of what we should be caring about in this disease. If the patient isn’t sick and isn’t capable of transmitting the disease, then any COVID RNA or protein that may appear in a test is not relevant, nor infectious, and therefore of little to no consequence. You can think of a test’s sensitivity like this: In a group of 100 people who absolutely have Relevant Infectious COVID Disease, how many people does the test actually report as “positive?” For a test that is 95% sensitive, 95 of these 100 patients with the true disease will be reported by the test as COVID positive and 5 will be missed. Specificity: In a group of 100 people who absolutely do not have Relevant Infectious COVID Disease, how many will be reported by the test as “negative?” For a test that is 95% specific, 95 of these healthy people will be reported as COVID-negative and 5 will be incorrectly reported as COVID-positive Sensitivity and Specificity are inherent characteristics of a test, not of a patient, not of a disease, and not of a population. These terms are very different than Positive Predictive Value (PPV) and Negative Predictive Value (NPV). PPV and NPV are affected not only by the test’s sensitivity and specificity but also by the characteristics of the people chosen to be tested and, particularly, the patients’ underlying likelihood of actually having true Relevant Infectious COVID Disease. The Positive Predictive Value—the chance a positive test actually indicates a true disease—is greatly improved if you test people who are likely to have COVID, and, importantly, avoid testing people unlikely to have COVID. If you do a COVID test with 95% sensitivity and 95% specificity in 1,000 patients who are feverish, have snot pouring out of their noses, are coughing profusely, and are short of breath, then you are using that test as a diagnostic test in people who currently have a reasonable up-front chance of having Relevant Infectious COVID Disease. Let’s say 500 of them do actually have Relevant Infectious COVID Disease, and the others have a common cold. This 95% sensitive test will correctly identify 475 of these people who are truly ill with COVID as being COVID-positive, and it will miss 25 of them. This same test is also 95% specific, which means it will falsely label 25 of the 500 non-COVID patients as COVID-positive. Although the test isn’t perfect it has a Positive Predictive Value of 95% in this group of people, and is a pretty good test overall. But what if you run this very same COVID test on everyone in the population? Let’s guesstimate that the up-front chance of having Relevant Infectious COVID in the US at this moment is about 0.5% (suggesting that 5 out of 1000 people currently have the actual transmittable disease right now, which is a high estimate). How does this same 95% sensitive/95% specific test work in this screening setting? The good news is that this test will likely identify the 5 people out of every 1000 with Relevant Infectious COVID! Yay! The bad news is that, out of every 1000 people, it will also falsely label 50 people as COVID-positive who don’t have Relevant Infectious COVID. Out of 55 people with positive tests in each group of 1000 people, 5 actually have the disease. 50 of the tests are false positives. With a Positive Predictive Value of only 9%, one could say that’s a pretty lousy test. It’s far lousier if you test only people with no symptoms (such as screening a school, jobsite, or college), in whom the up-front likelihood of having Relevant Infectious COVID Disease is substantially lower. The very same test that is pretty good when testing people who are actually ill or at risk is lousy when screening people who aren’t. In the first scenario (with symptoms), the test is being used correctly for diagnosis. In the second scenario (no symptoms), the test is being used wrongly for screening. A diagnostic test is used to diagnose a patient the doctor thinks has a reasonable chance of having the disease (having symptoms like fever, cough, a snotty nose, and shortness of breath during a viral season). A screening test is used to check for the presence of a disease in a person without symptoms and no heightened risk of having the disease. A screening test may be appropriate to use when it has very high specificity (99% or more), when the prevalence of the disease in the population is pretty high, and when there is something we can do about the disease if we identify it. However, if the prevalence of a disease is low (as is the case for Relevant Infectious COVID) and the test isn’t adequately specific (as is the case with PCR and rapid antigen tests for the COVID virus), then using such a test as a screening measure in healthy people is forcing the test to be lousy. The more it is used wrongly, the more misinformation ensues. Our health authorities are recommending more testing of asymptomatic people. In other words, they are encouraging the wrong and lousy application of these tests. Our health officials are doing what a first-year medical student should know better than to do. It’s enough of a concerning error that it leaves two likely conclusions: 1) that our leading government health officials are truly incompetent and/or 2) that we, as a nation, are being intentionally gaslighted/manipulated. Or it could be both. (Another conclusion you should consider is that my analysis of these tests is incorrect. I’m open to a challenge.) So what if you, as an individual, get a positive PCR test result (one that has 95% specificity) without having symptoms of COVID-19 or recent exposure to a true Relevant Infectious COVID Disease patient? What do you do? Well, with that positive test, your risk of having COVID has just increased from less than 5 in 1,000 (the general population risk) to about somewhere perhaps 5 in 55 (the risk of actual Relevant Infectious COVID Disease in asymptomatic people with a COVID-19-positive test). That’s an 18-fold increase in risk, amounting to a 9% risk of you having Relevant Infectious COVID Disease (or a 91% chance of you being totally healthy). That may be a relevant increase in risk in your mind, enough that you choose to avoid exposing your friends and family to your higher risk compared to the general population. But if the government spends resources to contact-trace you, then they are contact-tracing 91% of people uselessly. And they are deciding whether to lock us down based on the wrong notion that COVID-positive tests in healthy people are epidemiologically accurate when indeed they are mostly wrong. For the 50 asymptomatic low-risk people falsely popping positive out of each group of 1,000, what makes them pop positive? For a rapid antigen test, it is because the test is never meant for use as a screening test in healthy asymptomatic people because it’s not specific enough. For a PCR test, positivity confidently means that there was COVID RNA in that sample, sure, but your nose or mouth very likely just filtered some dead bits of viral debris from the dust particles in the air as you walked through CVS to get the test before you learned you were supposed to use the drive-through. PCR can be way too sensitive. A few strands of RNA are irrelevant. Even a few hundred fully intact viral particles are not likely to infect or cause disease. Humans aren’t that wimpy. But keep in mind that there is a very small chance that the test popped positive because you are about to get sick with COVID-19, and the test caught you, by pure luck, just before you are to become sick. On top of this wrong use of diagnostic tests as screening tests, the government has been subsidizing hospitals for taking care of COVID-19-positive patients. Let’s say a hospital performs a COVID test 4 times during a hospital stay as a screening test in a patient who has no symptoms of COVID. If that test pops positive once and negative three times, the hospital will report that patient as having COVID-19, even though the one positive result is highly likely to have been a false positive. Why do hospitals do this testing so much? In part, because they’ll get $14,000 more from the government for each patient they declare has COVID-19. When we see statistics of COVID-19 deaths, we should recognize that some substantial percentage of them should be called “Deaths with a COVID-19-positive test.” When we see reports of case numbers rising, we should know that they are defining “case” as anyone with a COVID-19-positive test, which, as you might now realize, is really a garbage number. Summary: We have an epidemic of COVID-positive tests that is substantially larger than the epidemic of identified Relevant Infectious COVID Disease. In contrast, people with actual, mild cases of COVID-disease aren’t all getting tested. So the data, on which lockdowns are supposedly justified, are lousy. The data on COVID hospitalizations and deaths in the US are exaggerated by a government subsidization scheme that incentivizes the improper use of tests in people without particular risk of the disease. Avoid getting tested for COVID unless you are symptomatic yourself, have had exposure to someone who was both symptomatic and tested positive for COVID, or have some other personal reason that makes sense. Know that getting tested before traveling abroad puts you at a modest risk of getting a false-positive test result, which will assuredly screw up your trip. It’s a new political risk of travel. There is a lot more to this viral testing game, and there are a lot of weird incentives. There are gray areas and room for debate. Yes, the COVID disease can kill people. But a positive test won’t kill anybody. Sadly, every COVID-positive test empowers those politicians and bureaucrats who have a natural bent to control people—the sociopaths and their ilk. * * * John Hunt, MD is a pediatric pulmonologist/allergist/immunologist, a former tenured Associate Professor and academic medical researcher, who has extensive experience and publications involving PCR, antigen testing, and analysis of respiratory fluid. He is internationally recognized as an expert in aerosol/respiratory droplet collection and analysis. He’s also Doug Casey’s coauthor for the High Ground novels Speculator, Drug Lord, and the just-released Assassin, and he is a founding member of the LLC that owns International Man. * * * Unfortunately, most people have no idea what really happens when a government goes out of control, let alone how to prepare… How will you protect yourself in the event of an economic crisis? New York Times best-selling author Doug Casey and his team just released a guide that will show you exactly how. Click here to download the PDF now </t>
  </si>
  <si>
    <t>COVID-19 Lockdowns: Liberty and Science</t>
  </si>
  <si>
    <t xml:space="preserve">The Chinese Coronavirus (COVID-19) hit American shores — officially, anyway, there is significant evidence that it arrived earlier — in late January 2020. The American public was then told that a two-week shutdown of the economy would “flatten the curve,” relieving the pressure on hospital intensive care units and saving lives in the long run. The average American, including conservatives, being people of good faith, complied, thinking that this was a common-sense measure that would save lives in the wake of a new and mysterious pandemic. But two things quickly happened: First, the goalposts moved. No longer was it enough to “flatten the curve.” Now we were to be locked down until there was a cure. No longer was it enough to “flatten the curve.” Now we were to be locked down until there was a cure. Even the cure was not enough for some figures like the lionized-by-liberals Dr. Anthony Fauci — we would continue to be locked down even after a vaccine had been rammed through the approvals process with limited testing. When would we be allowed out by our masters? No one could answer this. Second, there was an intensification of the authoritarian measures. Some states, aided by Big Tech, introduced “contact tracing” where people had to sign in with extensive personal information if they wanted to, for example, eat out at a restaurant. This was so that, in the event of infection with COVID-19, the state health department would be able to track and trace everyone you had contact with. We should add that a third thing didn’t so much “happen” but was discovered: As it turns out unless you are old (over the age of 65), morbidly obese or suffer from a complicating disorder (such as diabetes or asthma), COVID-19 was little more than a bad cold or the flu. What’s more, there was a financial incentive from the government to mark deaths as COVID-19 deaths when they were not. George Floyd, the man who died while being arrested by the Minneapolis Police Department, sparking riots over the summer of 2020, is officially a COVID-19 death because he died with COVID-19, despite not dying of COVID-19. By the fall of 2020, the facts became clear: While COVID-19 was dangerous for select populations, it had an extremely low death rate among the young and healthy. The generous or naive might say that the COVID-19 health measures are misguided attempts to protect the population. A more hard-nosed or cynical person likely thinks that these measures are a deliberate attempt to enact totalitarian measures leveraging public panic. This, of course, would not be the first time the government and its toadies took advantage of such a panic, with the 9/11 attacks presenting a recent example of such. We believe that COVID-19 measures are little more than a cynical power grab. We also believe that they have no basis in “the science” often breathlessly invoked by the toadies of this power grab. In this article, we will make a compelling case that there is nothing scientific about this attack on the individual civil liberties of Americans. As Canadian Dr. Roger Hodkinson, a top pathologist, virologist, and CEO of a biotech company manufacturing COVID tests said, “this (COVID-19) is the greatest hoax ever perpetrated on an unsuspecting public.” Who Is Hurt By Lockdowns… And Who Isn’t? Before launching into specifics about “the science” of lockdowns, it is worth discussing who was impacted by lockdowns and who wasn’t. Despite the rhetoric from the political and media class about how “we are all in this together,” there is clearly no “we” and there are different impacts on different people. First, let’s discuss the American and international media elites. These jobs are largely done remotely and, where they are not customarily performed so, can easily be transitioned to be done remotely. Then there is the small matter of the political class of bureaucrats who receive their paychecks whether they perform any ostensible “work” — to say nothing of obtaining results — or not. Unsurprisingly, these are two groups heavily invested in both lockdowns and in policing the behavior of ordinary citizens. Compare with the working- and middle-class Americans who do not see a dime unless they actually show up to work, work which often cannot be done under the restrictive and arbitrary rules of the lockdowns. While one can write clickbait articles about how anti-mask and anti-lockdown protesters are agents of white supremacy from the comfort of one’s own home, the same cannot be said for tasks like construction, manufacturing, many forms of retail sales or hospitality. This isn’t just a matter of a few people missing out on a few weeks of work. CNBC host Jim Cramer has noted that the Chinese Coronavirus pandemic led to one of the biggest wealth transfers in all of American history. Wall Street cleaned up at the expense of Main Street. Small businesses shuttered at an astonishing rate with restaurants and retailers hardest hit. All told, 60 percent of business closures were expected to be permanent, for a total of over 100,000 businesses. While Main Street businesses were locked down, Amazon was making a killing — all while Jeff Bezos’ vanity blog, the Washington Post was pushing lockdown policies. Walmart, Lowe’s, and Target were likewise seeing booming profits. This is emblematic of the massive transfer of wealth from small Main Street businesses to Big Tech and the financial sector. Indeed, the tale of the Chinese coronavirus in total might well be described as a massive upward consolidation of power. The point of all this is to point out that there is a massive social and economic cost to the lockdowns that is borne entirely by the plebeians and not at all by the political and media elites who push the lockdowns hard. People’s lives have been ruined by the lockdown. And while the projected increase in suicide rates has thus far failed to materialize, why does someone have to kill themselves for us to be concerned about how COVID-19 has impacted their lives? Further, we have evidence that people die of “despair” — effectively giving up on life and failing to perform adequate self-care, overdosing on drugs or other similar types of deaths — at an alarming rate during the pandemic lockdowns. Indeed, there is even a mathematical formula for this, whereby there is an expected 5,300 to 10,000 deaths for every 1 percent of unemployment. Unemployment during COVID lockdowns peaked at 14.7 percent, which would be an expected excess death total of between 77,910 and 147,000. The COVID lockdowns of Spring 2020 saw an uptick in a number of other serious conditions. Increased suicide was one, but also drug overdoses, alcohol-related illness, tuberculosis infections and on the non-lethal side of things, increased alcohol abuse generally as well as increased spousal and child abuse. Delayed cancer screenings were another problem during the lockdowns. The United Kingdom, which has socialized medicine, believes that there are tens of thousands of deaths related to delayed treatment because of COVID alone. Conservative news and opinion website Revolver has conducted an extensive study of just how impacted American quality of life has been by COVID lockdowns, in terms of actual months of life lost. They concluded that over 10 times as much life has been lost due to COVID lockdowns than due to the disease itself. The Revolver study is largely based on “back of the envelope” type calculations, but is still worth reading to get a sense of the scope of how COVID-19 lockdowns have negatively impacted the lives of Americans significantly more than the disease itself. The Great Barrington Declaration, signed by over 7,000 scientists, virologists, and infectious disease experts believes that lockdowns are destroying “at least seven times as much life” as the disease itself and that in the United States and the United Kingdom, there is “irreparable damage” being done. The declaration notes clearly that “seven times as much damage” is the absolute minimum, putting a more realistic figure at 90 times. There is another metric worth mentioning in our quest to quantify how bad the lockdown has been for non-sick people. Global debt has ballooned, growing by $20 trillion since the lockdowns began, according to the Institute of International Finance. This is thought to be the biggest increase in debt in the world’s history Perhaps worst of all, none of this is ever explained to the public as being necessary. It is simply not acknowledged at all. It is an article of faith in the COVID cult that any measure that will prevent even a single death is worth it no matter what the social or economic consequences. How Dangerous Is COVID? Not Very. On the flip side of this are the large number of “COVID deaths” which are actually attributable to some other cause. We’re not talking about an elderly person with chronic obstructive pulmonary disorder pushed over the edge by the Chinese Coronavirus. We’re talking about people who died of gunshot wounds, got into motorcycle accidents, fell off a ladder or had a drug-related heart attack while a police officer kneeled on their neck who were counted as COVID deaths. We’re talking about people who died of gunshot wounds, got into motorcycle accidents, fell off a ladder or had a drug-related heart attack while a police officer kneeled on their neck who were counted as COVID deaths. With fat government subsidies for COVID cases, it’s unsurprising that hospitals and other healthcare facilities would diagnose people as having COVID who actually did not. We know very little about COVID and how it is spread, but here are a few things we do know: First, we know that there are a number of comorbidities that make it far more dangerous, one of which is obesity, which increases the risk of COVID death by a whopping 48 percent. But even that might not be as dangerous as it first sounds: In California where they have had 18,000 deaths, a scant two of these were people under the age of 18, one with underlying health conditions. A much more important factor is age. A large study conducted on data from cases in South Korea, Italy, China, and Spain, three of the early breeding grounds for the virus, found a 0 percent death rate for those under the age of 9, The death rate didn’t climb above 1 percent until the age of 50-59 — and then only in China and Italy and then only just barely, at 1.3 and 1 percent respectively. It climbed slightly above 1 percent for all four countries in the 60-69 age bracket, staying below 2 percent in South Korea and Spain, but below 4 percent for Italy and China. Death rates then spike dramatically over the age of 70. This tracks with flu deaths over the 2017-18 “flu season” in the United States: Very few deaths under the age of 18 (a little over 600), slightly more for 18-49 (2803), another modest jump between 50 and 64 (6,751) and then a huge spike over the age of 65 (over 50,000). Of course, there are more cases of the flu, which has a lower death rate overall: The overall death rate for COVID-19 is 1.5 percent, regardless of age, with an average season’s flu killing about .1 percent of everyone who gets it. Closer to home, we’re finding that there’s absolutely nothing to be concerned about for most healthy people. The COVID survival rates according to the CDC are 99.997 percent for those under the age of 20, 99.98 percent for those between the ages of 20 and 49, 99.5 percent for those between the age of 50 and 69 and even 94.6 percent for those over the age of 70. These numbers include people with comorbidities such as respiratory diseases. And even these numbers are likely off, as only 6 percent of all COVID deaths are attributed to COVID alone. The rest had, on average, at least two comorbidities. The average death rate annually for the flu is about .1 percent. It’s worth noting that this data all comes from the early stages of the pandemic when medical professionals had little way of treating the disease other than ventilating — and thus, probably killing — severe cases. Now we know quite a bit more about therapeutics that aid in recovery. President Donald Trump, a clinically obese 74-year-old man, recovered from the disease in less than a week. There is ample evidence that the disease is becoming less deadly, not more. Death rates fall because of increased testing, but the median age of infection has likewise gone down. Do Lockdowns And Masks Even Work? All of this raises an important central question: Why do the elderly, those with underlying health conditions and the obese simply sequester themselves or take reasonable precautions rather than shutting down the world economy? Indeed, there is mounting evidence that government intervention has, surprise of surprises, actually made things worse. As of November 18, 2020, there have been 34,058 COVID deaths in the state of New York. Of these, over 6,500 (or approximately one in seven total deaths) were nursing home deaths that were a direct result of Governor Andrew Cuomo’s policy of forcing nursing homes to accept COVID patients and lock them down with the vulnerable and uninfected. This is a concrete example of government lockdown measures killing people. But you won’t hear about it in the controlled media. What about the omnipresent masks that we are now seeing everywhere to the point where someone without a mask is seen as the strange one. They must work, of course! But there is scant evidence that masks prevent the transmission of COVID or any other respiratory infection. In every randomized clinical trial ever conducted, there have been inconclusive findings that mask wearing aided in suppressing transmission of respiratory diseases. Studies generally rely upon fitted N95 respirators that must be sterilized after every use or surgical masks that should be thrown away. We have more evidence that typical masks cause headaches than that they prevent against COVID. Compare this to what you see on your average trip to the grocery store: People wearing unfitted cloth masks that get occasionally cleaned — maybe. Many people don’t even bother to pull them up over their noses. Thus, most mask wearing is useless and little more than a form of social control or forced act of “solidarity.” There’s magical thinking involved in the current mask mandates: If cases go up, it’s because people weren’t good little boys and girls and didn’t wear their masks. If they go down, everyone has been well behaved and gets to pat themselves on the back for wearing their face diaper. Some evidence suggests that masks make people feel magically protected from the virus and thus they do not take common-sense precautions against all disease, such as handwashing, keeping fingers off the face, covering their nose when they sneeze and the like. What this means at its root is that people are trading effective measures for ineffective theater. Mask reuse likewise increases infection rates and who among us isn’t guilty of that? What’s more, studies suggest that people who wear the cloth masks, that are now virtually required to do anything outside one’s home, lead to an increase of flu-like symptoms — and thus create lots of COVID paranoia where there ought not to be any. It was only in March that many experts were urging people not to wear masks at all, with this article from April likewise urging people to not wear masks. There are also the “soft” effects of mask wearing. There is significant evidence to suggest that children living under COVID will have their emotional and psychological development severely stunted and warped thanks to mask orders. As if you needed another reason to pull your kids out of public school. Indeed, we have a mountain of troubling data about the social effects of mass mask wearing that go back decades. Put simply, masks make people stupid, pliant and anti-social. Examples of findings from mask studies include: A 1976 study where people were more likely and required less pay to carry a sign reading “masturbation is fun” if they were masked. A 1979 study found children were more likely to take more than their allotted amount of Halloween candy if they were masked. A 1989 study found that masking led people to abandon defense mechanism and revert to more primitive psychological states. Studies conducted in 2005 and 2017 found neurological evidence inhibit both impulse control and identity formation, decreasing prefrontal cortex activity. Repeated studies have found that masking reduces blood flow to the brain. A number of public figures have backed off of masking as a panacea, instead pushing it as an act of “social solidarity.” Sure, masks might not actually do anything — but what about feelings? British politicians Michael Gove and Nicole Sturgeon are indicative of this trend. Your Social Betters Are Not Actually Afraid of COVID But perhaps the best evidence that this is all just a bit of political theater is seeing how our media and political class actually behave when they think no one is watching. Chris Cuomo, brother of Governor Andrew Cuomo, often referred to as “Fredo” due to paling in comparison with his brother, was quarantined for two weeks, not for abstract reasons, but because he was actually exposed to COVID. This didn’t stop him from leaving his house unmasked after he got tired of lifting fake weights on camera. Bill De Blasio, the Mayor of New York with questionable connections to Communist organizations and a daughter in Antifa, was caught at the gym and didn’t feel even a twinge of shame about it, explaining that he needs to go to the gym, but you do not. Lori Lightfoot, Mayor of Chicago, told Chicagoans to stay home for Thanksgiving. This didn’t stop her from taking to the streets following Joe Biden’s ersatz “victory” in the 2020 Presidential election to celebrate. Gavin Newsome, Governor of California has presided over some of the harshest lockdowns in the nation, going so far as to shut off power and water to people who defy his lockdown diktats. He somehow finds time to dine out at the three Michelin star restaurant French Laundry with some of the top medical bureaucrats in the state. He’s not the only governor who believes in “lockdowns for thee, but not for me.” Gretchen Whitmer from Michigan went as far as to threaten lockdown protesters with further lockdowns because of their protests. She is a bit of a poster child for the mediocre people who have appointed themselves COVID cops. Whitmer put in some of the most restrictive lockdowns in the country, then attempted to use them to blackmail Michiganders into voting for Joe Biden. In November, she began threatening jail time for businesses who did not record personal details of their customers for her personal perusal. Her husband attempted to throw his weight around to get his boat moved into place for vacation early in violation of state orders. Nancy Pelosi’s lockdown-violating haircut is well known. Less known is that she planned to carry on with the reception dinner for new members of Congress until her plan was exposed and widely mocked at a time when she and other political elites were telling average Americans to skip Thanksgiving and Christmas. The elephant in the room, of course, were the BLM riots of the summer of 2020. In cities such as New York, Portland (where riots literally went on every night for months), and Seattle (where insurrectionists took over several blocks of the capitol district and demanded ethnic cleansing of whites from the area), there were leftist riots growing out of a media manufactured panic centered around the death of George Floyd, a criminal who died of a drug overdose while resisting arrest and whose death is officially listed as COVID. These riots were fine, indeed necessary and it wasn’t just politicians who were saying so. The medical profession also chimed in, predictably declaring that “racism” was the “real pandemic.” Compare with the reaction to anti-lockdown protests. Those seeking a consolidation of power upward in the form of breaking police unions and disbanding local police departments, who terrorized small businesses and local communities, not just in big blue cities, but also in places like Kenosha, Wisconsin and Lancaster, Pennsylvania — the latter of these sensibly held rioters on $1 million bail. The message is simple and clear: Freedom fighters are superspreaders. The freelance goons of government repression and Big Tech labor discipline enforcement are free to do as they will. Their “protests” aren’t just safe, but vitally important. The Coming COVID Police State There is no other term for the COVID regime than a nascent police state. Governors and bureaucrats, without any legislative authority have demanded that people remain in the homes at their personal whim for a disease with a 99.9% survival rate. Australia is an example of a country that has moved very firmly and decisively into police state territory. Zoe Buhler, a 28-year-old pregnant mother was arrested, handcuffed and had her electronic devices confiscated for the crime of posting about an anti-lockdown protest on Facebook in a town with four active cases. The name of the crime? “The planning and encouragement of protest activity.” The punishment? Mrs. Buhler is looking at 15 years in prison. You can watch the video of Mrs. Buhler’s arrest here. It should make your stomach turn. The Premier of Victoria (equivalent to the governor of this Australian state) allowed and encouraged BLM protests of up to 10,000 that summer. In Victoria, as elsewhere in Australia, as well as in many American states, people are not allowed to leave their houses except for reasons deemed “essential” by their government, then only for so long and between certain hours and you might need a hall pass explaining to officers where you are going and why you are going there. Among people harassed for the crime of sitting down on park benches include a law professor with cerebral palsy and her 70-year-old mother and a heavily pregnant woman while a young tradesman was harassed and fined for not having his papers filled out properly. With new lockdowns rolling out that involve requirements to wear masks in your own home and a prohibition on all visitors, it is clear that some are attempting to bring back the bad old days of Spring 2020, but with even more restriction and enforcement. Thinking about protesting? Forget about being arrested and manhandled by police. If your protests get too large, as they have done in Germany, the police will turn fire hoses on you like you’re in Alabama in 1956. And then there’s the prospect of the vaccine, two versions of which will soon be available, if not mandatory. Could the coronavirus vaccine be “the Mark of the Beast?” One doesn’t have to be religious to see it as such. Public health officials are already boasting that no one will be able to work, travel or go to school without this vaccine that was rushed through approvals for political theater. Former Vice President Joe Biden hasn’t ruled out making the vaccine mandatory, though the federal government will likely just punt enforcement to large corporations, similar to how they use Big Tech to manage information on the Internet and Big Finance to take banking services away from dissidents. Bill Gates has called not only for mandatory vaccines, but also mandatory tracking of people who have received them. It’s worth noting that “asymptomatic transmission,” the notion that people who don’t know they’re sick are passing the disease around and thus, the entire basis of mask mandates and lockdowns, is patently false. Are our elites deliberately conspiring to instill fear or are they just idiotic dupes? Probably a little from Column A and a little from Column B. But one thing is clear — the economic, political, academic, and media elites in this country are using a disease with a 99.9% survival rate to transform the country into a police state. Patriots and freedom lovers must resist this by any means necessary. One way to do this is by patronizing local businesses who are openly defying mask mandates. But in many cases you can circumvent these laws — particularly at big box stores — by saying :”I have a health concern.” The law prevents them from asking anything further and risk averse large companies generally won’t for fear of a lawsuit or an Americans with Disabilities Act or HIPAA complaint. COVID-19 Lockdowns: Liberty and Science by Ammo.com‘s lead writer, Sam Jacobs, originally appeared in Thought Grenades, the blog at LibertasBella.com </t>
  </si>
  <si>
    <t>"Pandemic is Over" - Former Pfizer Chief Science Officer Says "Second Wave" Faked On False-Positive COVID Tests</t>
  </si>
  <si>
    <t>This video provides one of the most erudite and informative looks at Covid-19 and the consequences of lockdowns. As AIER notes, it was remarkable this week to watch as it appeared on YouTube and was forcibly taken down only 2 hours after posting. The copy below is hosted on LBRY, a blockchain video application. In a year of fantastic educational content, this is one of the best we’ve seen. Consider the presenter’s bio: Dr. Michael Yeadon is an Allergy &amp; Respiratory Therapeutic Area expert with 23 years in the pharmaceutical industry. He trained as a biochemist and pharmacologist, obtaining his PhD from the University of Surrey (UK) in 1988. Dr. Yeadon then worked at the Wellcome Research Labs with Salvador Moncada with a research focus on airway hyper-responsiveness and effects of pollutants including ozone and working in drug discovery of 5-LO, COX, PAF, NO and lung inflammation. With colleagues, he was the first to detect exhaled NO in animals and later to induce NOS in lung via allergic triggers. Joining Pfizer in 1995, he was responsible for the growth and portfolio delivery of the Allergy &amp; Respiratory pipeline within the company. He was responsible for target selection and the progress into humans of new molecules, leading teams of up to 200 staff across all disciplines and won an Achievement Award for productivity in 2008. Under his leadership the research unit invented oral and inhaled NCEs which delivered multiple positive clinical proofs of concept in asthma, allergic rhinitis and COPD. He led productive collaborations such as with Rigel Pharmaceuticals (SYK inhibitors) and was involved in the licensing of Spiriva and acquisition of the Meridica (inhaler device) company. Dr. Yeadon has published over 40 original research articles and now consults and partners with a number of biotechnology companies. Before working with Apellis, Dr. Yeadon was VP and Chief Scientific Officer (Allergy &amp; Respiratory Research) with Pfizer. What likely triggered the Silicon Valley censor-mongers is the fact that a former Chief Science Officer for the pharmaceutical giant Pfizer says "there is no science to suggest a second wave should happen." The "Big Pharma" insider asserts that false positive results from inherently unreliable COVID tests are being used to manufacture a "second wave" based on "new cases." As Ralph Lopez write at HubPages, Yeadon warns that half or even "almost all" of tests for COVID are false positives. Dr. Yeadon also argues that the threshold for herd immunity may be much lower than previously thought, and may have been reached in many countries already. In an interview last week (see below) Dr. Yeadon was asked: "we are basing a government policy, an economic policy, a civil liberties policy, in terms of limiting people to six people in a meeting...all based on, what may well be, completely fake data on this coronavirus?" Dr. Yeadon answered with a simple "yes." Even more significantly, even if all positives were to be correct, Dr. Yeadon said that given the "shape" of all important indicators in a worldwide pandemic, such as hospitalizations, ICU utilization, and deaths, "the pandemic is fundamentally over." Yeadon said in the interview: "Were it not for the test data that you get from the TV all the time, you would rightly conclude that the pandemic was over, as nothing much has happened. Of course people go to the hospital, moving into the autumn flu season...but there is no science to suggest a second wave should happen." In a paper published this month, which was co-authored by Yeadon and two of his colleagues, "How Likely is a Second Wave?", the scientists write: "It has widely been observed that in all heavily infected countries in Europe and several of the US states likewise, that the shape of the daily deaths vs. time curves is similar to ours in the UK. Many of these curves are not just similar, but almost super imposable." In the data for UK, Sweden, the US, and the world, it can be seen that in all cases, deaths were on the rise in March through mid or late April, then began tapering off in a smooth slope which flattened around the end of June and continues to today. The case rates however, based on testing, rise and swing upwards and downwards wildly. Media messaging in the US is already ramping up expectations of a "second wave." The survival rate of COVID-19 has been upgraded since May to 99.8% of infections. This comes close to ordinary flu, the survival rate of which is 99.9%. Although COVID can have serious after-effects, so can flu or any respiratory illness. The present survival rate is far higher than initial grim guesses in March and April, cited by Dr. Anthony Fauci, of 94%, or 20 to 30 times deadlier. The Infection Fatality Rate (IFR) value accepted by Yeadon et al in the paper is .26%. The survival rate of a disease is 100% minus the IFR. Dr. Yeadon pointed out that the "novel" COVID-19 contagion is novel only in the sense that it is a new type of coronavirus. But, he said, there are presently four strains which circulate freely throughout the population, most often linked to the common cold. In the scientific paper, Yeadon et al write: "There are at least four well characterised family members (229E, NL63, OC43 and HKU1) which are endemic and cause some of the common colds we experience, especially in winter. They all have striking sequence similarity to the new coronavirus." The scientists argue that much of the population already has, if not antibodies to COVID, some level of "T-cell" immunity from exposure to other related coronaviruses, which have been circulating long before COVID-19. The scientists write: "A major component our immune systems is the group of white blood cells called T-cells whose job it is to memorise a short piece of whatever virus we were infected with so the right cell types can multiply rapidly and protect us if we get a related infection. Responses to COVID-19 have been shown in dozens of blood samples taken from donors before the new virus arrived." Introducing the idea that some prior immunity to COVID-19 already existed, the authors of "How Likely is a Second Wave?" write: "It is now established that at least 30% of our population already had immunological recognition of this new virus, before it even arrived...COVID-19 is new, but coronaviruses are not." They go on to say that, because of this prior resistance, only 15-25% of a population being infected may be sufficient to reach herd immunity: "...epidemiological studies show that, with the extent of prior immunity that we can now reasonably assume to be the case, only 15-25% of the population being infected is sufficient to bring the spread of the virus to a halt..." In the US, accepting a death toll of 200,000, and a survival rate of 99.8%, this would mean for every person who has died, there would be about 400 people who had been infected, and lived. This would translate to around 80 million Americans, or 27% of the population. This touches Yeadon's and his colleagues' threshold for herd immunity. Finally, the former Pfizer executive and scientist singles out one former colleague for withering rebuke for his role in the pandemic, Professor Neil Ferguson. Ferguson taught at Imperial College while Yeadon was affiliated. Ferguson's computer model provided the rationale for governments to launch draconian orders which turned free societies into virtual prisons overnight. Over what is now estimated by the CDC to be a 99.8% survival rate virus. Dr. Yeadon said in the interview that "no serious scientist gives any validity" to Ferguson's model. Speaking with thinly-veiled contempt for Ferguson, Dr. Yeadon took special pains to point out to his interviewer: "It's important that you know most scientists don't accept that it [Ferguson's model] was even faintly right...but the government is still wedded to the model." Yeadon joins other scientists in castigating governments for following Ferguson's model, the assumptions of which all worldwide lockdowns are based on. One of these scientists is Dr. Johan Giesecke, former chief scientist for the European Center for Disease Control and Prevention, who called Ferguson’s model “the most influential scientific paper” in memory, and also “one of the most wrong.” It was Ferguson's model which held that "mitigation" measures were necessary, i.e. social distancing and business closures, in order to prevent, for example, over 2.2 million people dying from COVID in the US. Ferguson predicted that Sweden would pay a terrible price for no lockdown, with 40,000 COVID deaths by May 1, and 100,000 by June. Sweden's death count is under 6,000. The Swedish government says this coincides to a mild flu season. Although initially higher, Sweden now has a lower death rate per-capita than the US, which it achieved without the terrific economic damage still ongoing in the US. Sweden never closed restaurants, bars, sports, most schools, or movie theaters. The government never ordered people to wear masks. Dr. Yeadon speaks bitterly of the lives lost as a result of lockdown policies, and of the "savable" countless lives which will be further lost, from important surgeries and other healthcare deferred, should lockdowns be reimposed. Watch the full discussion below: Yeadon's warnings are confirmed by a new study from the Infectious Diseases Society of America., summarized succinctly in the following twitter thread from al gato malo (@boriquagato) Anyone still presuming that a Positive PCR test is showing a COVID case needs to read this very carefully: even 25 cycles of amplification, 70% of "positives" are not "cases." virus cannot be cultured. it's dead. by 35: 97% non-clinical. the US runs at 40, 32X the amplification of 35. a lot of people still seem to not understand what this means, so let's lay that out for a minute. PCR tests look for RNA. there is too little in your swab. so they amplify it using a primer based heating and annealing process. Each cycle of this process doubles the material the US (and much of the world) is using a 40 Ct (cycle threshold). so, 40 doublings, 1 trillion X amplification. This is absurdly high. The way that we know this is by running this test, seeing the Ct to find the RNA, and then using the same sample to try to culture virus. If you cannot culture the virus, then the virus is "dead." it's inert. if it cannot replicate, it cannot infect you or others. it's just traces of virus, remnants, fragments etc PCR is not testing for disease, it's testing for a specific RNA pattern and this is the key pivot When you crank it up to 25, 70% of the positive results are not really "positives" in any clinical sense. i hesitate to call it a "false positive" because it's really not. it did find RNA. but that RNA is not clinically relevant. It cannot make you or anyone else sick so let's call this a non-clinical positive (NCP). if 70% of positives are NCP's at 25, imagine what 40 looks like. 35 is 1000X as sensitive. this study found only 3% live at 35 40 Ct is 32X 35, 32,000X 25 no one can culture live virus past about 34 and we have known this since march. yet no one has adjusted these tests. presuming it bears out, this is a key finding. it shows that many patients that are PCR+ for COV-19 are not shedding infectious virus. this would imply shorter quarantine needed and provide a testable basis for discharge of isolated patients. pic.twitter.com/UvumjkxVxv — el gato malo (@boriquagato) March 27, 2020 This is more very strong data refuting the idea that you can trust a PCR+ as a clinical indicator. That is NOT what it's meant for. at all. Using them to do real time epidemiology is absurd. The FDA would never do it, the drug companies doing vaccine trials would never do it... it's because it's nonsense. And this same test is used for "hospitalizations" and "death with covid" (itself a weirdly over inclusive metric) PCR testing is not the answer, it's the problem. It's not how to get control of an epidemic, it's how to completely lose control of your data picture and wind up with gibberish and we have done this to ourselves before. The last major false positive pseudo-epidemic was Swine Flu in 2009. Everyone said we would never let it happen again. pic.twitter.com/Hdif5l5Gam — Dr Clare Craig (@ClareCraigPath) November 16, 2020 A quick word what this data does and does not mean. Saying "a sample requiring 35 Ct to test + has a 3% real clinical positive rate" does not mean "97% of + tests run at 35 Ct are NCP's" People seem to get confused on this, so lets explain: Most tests are just amplified and run. they don't test every cycle as these academics do. that would make the test slow and expensive, so you just run 40 cycles then test. Obviously, a real clinical positive (RCP) that would have been + at 20 is still + at 40. but when you run the tests each cycle as the academics do, that test would already have dropped out. so saying that only 3% at 35 are RCP really means that 3% of those samples not PCR + at 34 were PCR and RCP + at 35. this lets us infer little about overall NCP/RCP rate. so we cannot say "at 25 Ct, we have a 70 NCP rate." in fact, it's hard to say much of anything. it depends entirely on what the source material coming in looks like. you cannot even compare like to like. This is what i mean by "the data is gibberish" Today at 40 Ct, 7% PCR positive rate could be 1% RCP prevalence when that same thing meant 6% RCP prev in april. If there is lots more trace virus around, more people who have recovered and have fragments left over, etc this test could be finding virus you killed 4 months ago. So if we consider RCP rate/PCR+ rate, we would expect that number to drop sharply late in an epidemic because there is more dead virus around for PCR to find, but we have no idea what that ratio is or how it changes. This spills over in to deaths, reported hospitalization etc. Testing is being made out to be like the high beams on a car, but when it's snowing like hell at night, that is the LAST thing you want. It is not illuminating our way, it's blinding us. A bad inaccurate map is much worse than no map at all, and this is a world class bad map... We're basing policy that is affecting billions of humans on data that is uninterpretable gibberish. It's a deranged technocrat's wet dream, but for those of us along for the ride, it's a nightmare. Testing is not the solution, it's the problem. Any technocrat or scientist that does not know this by now is either unfit for their job or has decided that they just don't care and prefer power to morality. This is, of curse, precisely the kind of person who winds up running a gov't agency... oopsie. The head of the NIH is not the best scientist, it's the best politician. All this wild and reckless government policy has never been about the science. It's politics and panic. You can read the whole paper here:</t>
  </si>
  <si>
    <t>Exposing COVID-19's "Orgy Of Incoherence"</t>
  </si>
  <si>
    <t xml:space="preserve">Of late, despite flashes of social media mania, there has been heartening focus in a number of countries from policy makers on evidence based COVID responses, localized interventions where needed, encouraging prudent social distancing and hygiene measures. This deserves to be supported. An Orgy of Incoherence Each day, in “COVID panic land” statements are issued that are never seemingly challenged, or even questioned, or even unpacked, or even “quizzed” for minimal coherence. First, just a canopy bit of perspective, quoting Lord Sumption, former High Court Judge in the UK, who has become a lightning rod for speaking out about the mass invalidation of civil liberties over hyped hysteria. “COVID-19 is a serious disease, but historically it is at the bottom end of the scale. For anyone under 50 the risk of death is tiny, less than for seasonal flu. In the great majority of cases the symptoms are mild or non-existent. Our ancestors lived with far worse epidemic diseases without rushing to put their heads in a bag. In other parts of the world they still do (world-wide, tuberculosis kills many more than COVID-19).” While there is some outrage evident in Lord Sumption’s assessment, the above statements are all factually true, and can be objectively corroborated. Relative to our ancestral experience with viruses, I will spell that out further below as well, so as to pacify the “here and now” doomsayers. Samples of Mindlessness “What if COVID never goes away?” Since it kills virtually no one in statistical terms below 60, and above 60 without comorbidities recovery rates are still highly encouraging, and since the impact on net mortality is not anywhere close to seismic on the actual numbers, the answer is, “We live with it.” Or “We end all life as we know it due to what is tantamount to a bad influenza period.” It’s a virus, so likely may not disappear. We will develop greater immunity, our hygiene habits will improve, we might get a vaccine, but we need a “vaccine” against panic and the myopia of “risk-free” living, which we have not imposed on ourselves in reaction to anything else in history: from terrorism to earthquakes to tuberculosis to race car driving (so from the man-made catastrophes to natural disasters, to global diseases to human hobbies). So, the question emerges, other than the now clearly discredited “optics” of warning us of millions of deaths, inflamed by modelers who have perfected the art of imperfection in their predictions (and our saying that is as “factual” as it gets), and other than reality being “gas-lighted” by deranged and virtually unremitting media reports urging panic and paralysis upon us, what triggers this bizarre new threshold of absurd self-preservation, even when the opportunity cost is the virtual end of social and economic life as we know it? We “sneezed” civilization away? “What if there’s a second wave?” It will, if following the patterns of virtually all viruses, be even less dangerous, immunity will be greater, we may be sane enough to protect nursing homes, and we will find the rebuilding of society a better place to focus our attention. And why on God’s earth are we so infatuated with caseloads? A mild upward tick in Catalonia, and the UK in sheer panic imposes quarantine on anyone returning from Spain? Overall net mortality is no worse than the UK (zero in the last two days, August 1st and 2nd), and we are just postponing the inevitable, unless the UK is going to not only leave Europe but take leave of its senses at the same time, and operate as an “anti-COVID fortress” with dwindling economic and cultural and social prospects. “But, by God, I’m NOT getting a fever or a dry cough, forget number of deaths annually by influenza, pneumonia, crossing the street, diabetes, heart attacks… all acceptable EXCEPT the dread… theme music please!… scourge of “COVID!” Vietnam, which marshaled its sanity and responses so remarkably and reports to date no deaths from COVID, found three residents infected in DaNang, after months of no local cases reported apparently, and in a fit of over-reaction, shut DaNang down, and evacuated the (mostly local) tourists from there. Elephant guns and mosquitoes come to mind. (Several days later, updating on August 10th, there are now 11 deaths in Vietnam, averaging about 20 cases a day for the last few days; compared to anywhere else in the world, scant argument for panicked evacuation or shutdown). Some large global multinationals have proclaimed no face-to-face meetings, even if crucially needed in local markets, until 2021! On what basis? Surely, this should be assessed locally? And if you are in a community which is recovering, now has 1,000 people gathering thresholds, or marriages of up to 500 or more taking place in Asia, and if you are a newly forming team that needs to engage, to rally, to align, to build the necessary relationships for greater virtual work to be possible, in fact, why would a HQ “declare” themselves a medical authority on gatherings per se, large or small, decoupled from the leadership discretion of leaders you have entrusted brands, livelihoods of your employees and hundreds of millions (or more) dollars in revenue to? And should not a “factual” threshold, rather than a calendar one be established? We surely cannot manically shut down whole communities when infection rates and lethality rates show a serious but statistically modest viral challenge. But the economic meltdown, psychological impacts, social disruption, while not reducible to lab results, are every bit as palpable, arguably more devastating in the medium to longer term, and will not recover if societies and economies are being turned “on” and “off” by every “spasm” of control fetishism. And the “Facts” Keep Rolling In Just taking the “florid” Floridian over-reaction, a cursory look at July 25th shows 124 deaths reported, of which only one, only one I reiterate, took place that day! The rest were merrily backfilled from May 28th cumulatively! Should this not be taken as scandalously distorting? No, just another day in the “porn media” sweepstakes. As I write (August 2nd), hospital capacity in Florida is greater than it was on July 2nd, despite 300,000 tests administered since. We also hear from numerous studies, including from Professor Francois Balloux in a pre-print, reconfirming evidence that eight out of 10 who never had COVID-19 seem to have an immune response triggered by T-cells based on prior exposure to other illnesses, including the common cold. That would argue for an affinity between this coronavirus and other more common strains, rather than this being a world ravaging contagion unlike any seen before. One wonders if we never encountered a virus prior to 2020? Hot on the heels of that, The Wall Street Journal reported: Flu wiped out in Southern Hemisphere virtually, from reports. As an example, Chile had recorded as of the time of the article going to print, 1,134 respiratory illnesses compared to 20,949 last year. Could it be that people diagnosed with flu or influenza are being “tagged” as COVID-19, particularly those who die, hence the cases of flu and influenza seem to be on a precipitous decline? As the plummeting numbers of seasonal respiratory viral infections from Argentina to South Africa to New Zealand continue to confound, the myopic are congratulating draconian COVID containment measures for this positive byproduct, ignoring the far more likely rationale that these are still there, “baked” into the COVID numbers. After all, other than via notoriously fallible tests, based on the symptoms, how could you know? Once More a Plea for Perspective Despite only 2% of DC’s hospital capacity being utilized, school has been cancelled for the fall due to the demands by the teacher’s union. With overwhelming global evidence of school openings being unconnected with any spikes thereafter, children not being at risk by and large (statistically being far more likely to be killed riding over to school, and over nine times as statistically likely to drown — source CDC — than from deaths “ascribed” to COVID), we have to more than wonder. Specifically, in the US,138 COVID “ascribed” deaths in that age group versus 995 from drowning in an average year, 4,000 in auto accidents for school age kids and teens over a similar period. The Lancet has now also weighed in that Lockdowns don’t work, in a country by country analysis. But we already knew that! Just compare Japan to Belgium! Compare Taiwan to the UK. And we’ll get to Sweden, as fatality numbers plummet, and it was the only western country to have grown economically last quarter (Taiwan grew first quarter 2020, too). But for some reason we should insist rather that our “poster children” for COVID rectitude should be the shattered economies with no viral “breakthrough” to show for it? Virtually all of Europe has said, no hardcore lockdowns going forward, localized restrictions, prudent, evidence-based reactions, and following key elements of the Swedish model, would be the essential playbook. As a percentage of the global population, even with all the likely “mis-stated” COVID fatalities, taking the numbers as gospel, we come in at 052%. Swine Flu (2009–10) was 029%, HIV .565%, Hong Kong flu of 1968 also much higher at 27%, Asian Flu of 1957/58 still higher at 70%, the Spanish flu of 1918 a ravaging 2.73%. The global economy persevered, the world progressed and moved on to fresh prosperity through all of these. Just yesterday we read the sheer collapse of GDP in the US has eliminated the last 5 years of growth in one fell swoop in a matter of months. For those who relish historical comparisons, the true pandemic “terrors” were the Black Death of 1347–51 with 42.11% as a percentage of global population and the Plague of Justinian 541–542 with 28.51%. Doubtless the rudimentary understanding of medicine in those eras was a sharp contributing factor to the exponential growth of the respective contagions. The Perpetuation of Fraudulent Panic-Mongering Though mass congested protests are seemingly of no “superspreader” concern through some unexplained medical voodoo (pandering for political advantage being one of the “vaccines” against public health nostrums it seems), when “panic” seemed on the wane, mainstream media stopped tracking “deaths” (despite even those being periodically miscounted as per the CDC or back-filled), and decided that all “infections” past or present would now be anointed “new cases.” And voila, the floodgates are open once more via some linguistic legerdemain. Not sick? No problem! No symptoms? Easy. Symptoms which could be mild and seasonal? You dare not make light! Not dying? Give it time… stop society! Then came the mask mandates. We all know about them, so let me simply make the point that they are far from settled science, and they are downright dangerous when exercising, as the deaths of several Chinese students while running a race during PE with these contraptions heart-breakingly revealed. The Norwegian health authorities, not noted for their reckless or libertine ways (and with some of the best COVID stats in Europe), doubled down recently on their recommendation for those without symptoms not to wear face masks, arguing the number of infections in Norway made them moot. Taking the most optimistic efficacy number, medical masks prevent roughly 40% of infections. Keep in mind that most of us outside the medical profession are not wearing medical masks. 200,000 would have to wear them to prevent one new infection per week in Norway. As the agency wrote, “The number of people who experience undesirable effects (difficulty breathing, communicating when that is critical, or dropping other hygienic prudence being given a false sense of security) is likely to be much larger than the number of infections prevented.” They concede that in congested community settings, public transport etc., there “might” be some benefit, but again largely with medical masks. They note even then, “However, study results vary greatly.” This meshes with the recent conclusion from the Dutch government indicating they will not require universal mask wearing as effectiveness of overall “masking” has not been demonstrated to their empirical satisfaction. Oxford University points out that no government should be able to mandate this usurpation of civil liberties for something that is not “settled science” by any stretch of the imagination, based on observational assertions. The suggestion is that “liberties” are not to be trifled with, or annulled absent overwhelming “evidence” not assertion. The Great Lockdown Lacuna There was a gaping policy hole that “lockdown” sought to furtively fill, the pseudo-scientific reflexive obeisance to untested modeling. From the reliably inaccurate doomsday prognosticator Neil Ferguson had come the “second Spanish flu” prediction (which had led to 50 million deaths when the world’s population was a fraction of today’s, roughly 1.7 billion, one third of which became infected) re COVID, predicting 500,000 deaths in the UK alone, and if Sweden continued its flirtation with disaster, “at least” 80,000+ there. Since Sweden has less than 6,000 deaths with no lockdown and 75% of those were from nursing home cases which they tragically mismanaged, and as we have countries that have not locked down, which have not produced such torrents of mortality, perhaps we can leave the modelers alone at last? Even by the end of February, the Diamond Princess Cruise Ship provided a perfect sample to extrapolate from. And this was evidence-based, not model-based. 3,711 passengers and crew, quarantined after a virus outbreak, with an average age of 58 were repeatedly tested. There were 705 cases (19% infection rate), 6 deaths (case fatality rate of 1%) by the end of March, eventually 14 in total, compared to the 116 that the Imperial model would have predicted. Over half the cases were “asymptomatic” which, if you take it at face value, meant many more were infected or “had” been infected, and the tests were picking up residue of the virus (which we are told can be detected for up to two months after it is no longer “live”). Either way the mortality rate would then resemble “severe seasonal influenza” as a saner version of Anthony Fauci had himself written earlier in the New England Journal of Medicine. Almost all the deaths on the Diamond Princess were in the over 70 age group. Later the USS Theodore Roosevelt produced one death and three hospitalized cases out of 1,156 infections (much younger and healthier profile, of course), no deaths out of 1,046 cases on the Charles de Gaulle either, and this pattern continued to repeat. WHO itself had added to the panic due to a rookie computational error, asserting the population mortality risk to be 3.8%. They arrived at this by taking the then known Chinese deaths and dividing them by the number of confirmed cases, ignoring that likely only a small proportion of infected people had been tested, asymptomatic cases were likely not represented, and those who went in for testing were inevitably those with serious symptoms. This evident computational distortion contributed also to the policy errors relating to both hospital capacity and nursing home fatalities. Deaths in care homes are now estimated to have accounted for half of all COVID related mortality. When it was suggested, looking at 96% of Italian mortalities, for example, coming from the elderly with comorbidities, that we isolate the vulnerable, and not shut down the planet, people said it was “unrealistic” and “had never been done.” As if closing down the world, putting the wider economy into enforced seizure with no possible available longer-term financial hedge by which to recover livelihoods and industries, was a sane alternative? For perspective, 650,000 COVID deaths globally pale next to 33.4 million deaths to date roughly in 2020 overall, and for most of the population (under 65 with no pre-existing conditions), normal influenza, road accidents, suicides, and a host of other causes of death (TB, cancer, hypertension, diabetes) are statistically far more significant. But the newness of COVID and the frenzied, fevered, unrelenting media hype have stripped most people’s critical faculties of any proportionality on that front it seems. Though Stockholm with 2.5 times the population density of New York State outperformed NY State on virtually any COVID metric you care to name overall, and at their respective peaks, and therefore still has a relatively open economy today, far more so that NY State, when facts made it evident the virus had all but disappeared from Sweden, there was from the media enablers and all the governments and who had clung feverishly to the “lockdown” mania, not a word, just deafening silence. Researchers from the University of Toronto found that whether a country was locked down or not was “not associated” with the COVID-19 death rate. The noted journal Lancet cites, “Government actions such as border closures, full lockdowns, and a high rate of COVID-19 testing were not associated with statistically significant reductions in the number of critical cases or overall mortality.” They did plausibly keep, for an initial period, hospitals from being over-run, and that should certainly be evaluated in a focused way on that basis. The Bad Science Round Up Forcing people walking in parks to wear masks, when even the most fantastic assertions of aerosol transmissibility, which came from machines in lab settings, do not suggest in open air, a mere cough or exhalation magically can be infectiously propelled to unwitting passerby, is moronic. Swedes and Danes and the Dutch have been enjoying social interaction in cafes and bars, but don’t let the Irish near those pubs (August 10th may see that finally relaxed). As one commentator mentioned, they doubtless have an obscure Irish custom we don’t know about and they need to be weaned off, that in riotous affection leads them to kiss each other’s noses and hack into each other’s throats whenever in pubs. Otherwise, what happens on “August 10th” that wasn’t true on “July 10th” seems quite inscrutable. Melbourne has interrupted its last “Level 3” Lockdown to initiate a new six week “Level 4” Lockdown (replete with overnight curfew) due to the admitted concern of 600 or so cases of what they are calling “community transmission.” But the real precipitating panic during this “surge” was apparently the number of deaths in a 24 hour period. That number is “seven” during a 24 hour period (considered “recovery” numbers in much of the planet) and still the overall COVID ascribed death count for Australia is 208 from February across the entire country! Those seven, were 70, 80 and 90 years of age, with numerous pre-existing conditions. The fragility of the economy there does not suggest immunity to other shocks likely to flow from these overlapping, never ending lockdowns, particularly as it’s winter there, and viruses are known at times to naturally spike over that period. And why don’t we finish yet another round-up of our fevered over-reactions with the precarious petulance of the “tests” by which these dire read-outs emerge at all? Professor Carl Heneghan, Director of Oxford’s Centre for Evidence Based Medicine, provides a bracing corrective, indicating that at lower prevalence of the virus, “sensitivity” and “specificity” of the testing gets less precise. You start first with the “sensitivity” of the test: the proportion of people who test positive out of those who actually have the virus. The second is “specificity” which is the proportion who test negative, out of those who should indeed have done so. The true specificity and sensitivity of the prevailing tests are not known, admitted to by the UK’s Office for National Statistics, owing to the newness of the virus, a tripwire shared globally. Let us take the Professor’s operating theater of the UK and assume 1,000 people have the virus, say, .1% (current actual estimates are lower, hovering around 04%). Now, say, 10,000 random people go get tested. So, 10 people will have it at the 0.1% infection rate, and 9,990 will not. Estimates tell us 80% of those who have the virus test positive, says the Professor (easily corroborated), this is the “sensitivity” and the “specificity” for those who test negative may be as high as 99.9% with the best (rare) tests. So, on this basis, eight people will be correctly identified, and two will receive a false negative. Of the 9,990 that are actually negative, all but 10 will be correctly diagnosed as “negative.” But 10 will be told they have COVID-19 when they actually don’t. That gives us 18 positive tests; eight from those who have it, and 10 from those who don’t. So only 44% of the infections indicated are real. Hence, we have to say, alarmingly, the chance of accurately detecting the disease being less than 50% is fairly glaring. This isn’t hypothetical, as current viral levels are lower than the above case study. The US Centers for Disease Control kits concede they can generate up to 30% false positives! With the top tests costing upwards of GBP 100 per test, developing countries necessarily opt for more affordable options, with tests where specificity could be as low as 95%. Then in the 10,000 test scenario, there would be 500 false positives among the eight genuine positives, so the false positives would far outstrip the genuine results, providing an appearance of a “surge” in infections that seems mystifyingly disconnected from numbers of hospital admissions and deaths. So, if at low prevalence, with false positives rising at the same time actual infections plummet, then even if COVID-19 completely disappeared (the aspired to promised land), then even with no actual positives, on the above example, ten people would be wrongly diagnosed as positive, and the official data would obstinately still show a 0.1% prevalence of COVID-19! Off the current testing regimes, we may be incessantly chasing a shadow, and we may endlessly perpetuate panic and social and economic meltdown over a veritable phantom as a result. Therefore? It’s time to restate terms of reference and redefine thresholds meriting panic. We must clarify actual mortality and not “caseloads” as the relevant metric and compare cost/benefit trade-offs rather than allowing ourselves to be economically devastated and medically cuckolded by episodic ephemera posing as data </t>
  </si>
  <si>
    <t>COVID-19: Phase 1 Of The "Permanent Crisis"?</t>
  </si>
  <si>
    <t xml:space="preserve"> Let’s assume that the events of the last five months are neither random nor unexpected. Let’s say they’re part of an ingenious plan to transform American democracy into a lockdown police state controlled by criminal elites and their puppet governors. And let’s say the media’s role is to fan the flames of mass hysteria by sensationalizing every gory detail, every ominous prediction and every slightest uptick in the death toll in order to exert greater control over the population. And let’s say the media used their power to craft a message of terror they’d repeat over and over again until finally, there was just one frightening storyline ringing-out from every soapbox and bullhorn, one group of governors from the same political party implementing the same destructive policies, and one small group of infectious disease experts –all incestuously related– issuing edicts in the form of “professional advice.” Could such a thing happen in America? What’s most astonishing about the Covid-19 operation is the manner in which the elected government was circumvented by public health experts (connected to a power-mad billionaire activist.) That was a stroke of genius. Most people regard the US as a fairly stable democracy and yet, the first sign of infection triggered the rapid transfer of power from the president to unelected “professionals” whose conflicts of interest are too vast to list. Equally fascinating is the fact that the lockdowns were not the brainchild of Donald Trump but the mainly Democrat governors who shrugged-off any Constitutional limits to their power and arbitrarily ordered people to stay in their homes, wear masks and avoid close physical contact with other humans. All of this was done in the name of “science” and condoned under “emergency powers” despite the fact that mass quarantines of healthy people have no historical precedent or scientific basis. No matter, this was never about science or logic anyway, and it certainly wasn’t about saving lives. It was always about power, pure, unalloyed political power. The power to push the economy into freefall destroying millions of jobs and businesses. The power to bail out Wall Street while diverting attention to a fairly-mild infection that kills roughly 1 in every 500 people. The power to create a permanent underclass willing to work for table scraps or less. And the power to fundamentally restructure human relations so that normal intimacies like handshakes, hugs or social gatherings are entirely banned. This, of course, was the most ambitious part of the project, the basic changes to human interaction that date back thousands of years, and which are now seen as an obstacle to a new order in which the individual must be isolated, desensitized and kept in a constant state of fear to be more easily controlled and manipulated. On top of that, all of this is taking place in plain sight where anyone with even minimal critical thinking skills should be able to see what is happening, but very few do. Why is that? Fear. Fear has gripped the population and is preventing typically intelligent, perceptive people from seeing something that’s right beneath their noses. Check out this clip from an article titled “When Will the Madness End?”: “What’s happening now is a spread of this serious medical condition to the whole population… The public is adopting a personality disorder … paranoid delusions, and irrational fear... It can happen with anything but here we see a primal fear of disease turning into mass panic... ... Once fear reaches a certain threshold, normalcy, rationality, morality, and decency fade and are replaced by shocking stupidity and cruelty.…..We find that whole communities suddenly fix their minds upon one object, and go mad in its pursuit; that millions of people become simultaneously impressed with one delusion, and run after it, till their attention is caught by some new folly more captivating than the first. ... This is made far worse by politics, which has only fed the beast of fear. This is the most politicized disease in history, and doing so has done nothing to help manage it and much to make it all vastly worse.” (“When Will the Madness End?“, AIER) We’re not saying that Covid doesn’t kill people, and we’re not suggesting that Covid is a bioweapon released on the public for nefarious purposes. (although that’s certainly a possibility.) What we’re saying is that scheming elites and their allies in the media and politics see every crisis as an opportunity to advance their own authoritarian agenda. In fact, the restructuring of basic democratic institutions can only take place within the confines of a major crisis. That’s why the CIA, the giant corporations, the WHO and the Gates Posse gathered for meetings that anticipated an event just like the Covid outbreak. They needed a crisis of that magnitude to achieve their ultimate objective; total control. That’s what they mean when they say there will be “no return to normal”, they mean they’re replacing representative government with a new totalitarian model in which the levers of state power will be controlled by them. So while the virus outbreak might be coincidental, the management of the crisis certainly is not. This is from an article by Gary Barnett: “We are in the midst of an attempt by the oligarchs to eliminate the human spirit, and if this attempt is successful, the singular majesty of the human experience will have been abolished, and only a technocratic black hole of emptiness and despair will remain. This is the essence of a failed society brought about by the destruction of human intellect by state education, mass propaganda, and the planned control of individuals through physical and psychological manipulation due to fear.”(“Pandemic Madness: The State’s Plan Rests on the Destruction of the Human Spirit“, Gary Barnett, Lew Rockwell) Is the author exaggerating? I don’t think so. Our species has withstood myriad epidemics in the past without ever resorting to the extremist measures we have taken during this latest outbreak. Take the state of Oregon, for example, whose Democratic governor Kate Brown just signed another executive order extending a state of emergency through Sept. 4. The move comes months after the peak in deaths was reached in mid-April. As of Tuesday, Oregon’s death toll is a meager 240 nearly 90% of who are over 65 with underlying health conditions. That means that Brown shut down a $226 billion per year economy, put tens of thousands of people out of work, destroyed countless small and medium-sized businesses and plunged the state deep into debt, to save roughly 24 or 25 people under 65 with no underlying health conditions. That’s not the reaction of an intelligent, responsible political leader acting in the best interests of the people. That is the reaction of someone who is either criminally insane or doing someone else’s bidding. So which is it? Like many of the other mainly Democrat governors, Brown also issued a “mask” mandate, punishable by a fine. The new executive order was neither approved by the House or by any other democratic body. It’s just Brown testing the limits of her new emergency powers. Interestingly, the mask mandate comes a full three months after the state reached its peak in fatalities which means that it has less to do with controlling the infection than it does with using the virus to usurp tyrannical powers. Does that mean Brown or the other Democrat governors are closet tyrants? Probably not. But it does suggest that the people who fund Brown’s campaigns and pull her strings want to see how far they can push things before the public fights back. Here’s a comment by Carlo Caduff in the Medical Anthropology Quarterly that helps to put these developments into perspective: “Across the world, the pandemic unleashed authoritarian longings in democratic societies allowing governments to seize the opportunity, create states of exception and push political agendas. Commentators have presented the pandemic as a chance for the West to learn authoritarianism from the East. This pandemic risks teaching people to love power and call for its meticulous application.” (“What Went Wrong: Corona and the World After the Full Stop“ Academia.edu) Once again, we are not denying that Covid kills people. All we’re saying is that powerful elites are using crisis management to advance their own narrow political agenda. It should be no surprise that states governed by Democrats are doing considerably worse than those run by Republicans. Watching the eagerness with which the Dems impose their economy-crushing measures, one can only wonder how the states will ever dig out of the current mess and regain solvency. Of course, maybe that’s the goal, to generate so much red ink that essential social services will have to be slashed, the poor will be left to starve, and the big money guys will buy-up public assets for pennies on the dollar. Indeed, that must be the plan, “shock therapy for the proles while the Democrat governors act as a battering ram to open the state to the plunder and looting of their Wall Street crony friends and others in the parasite class. Here’s how Israel Shamir summed it up in a recent article at the Unz Review: “There are people who think we have it too good. They think we did nothing to deserve our high civilization. They think we shouldn’t be able to afford food, the roof above our heads and other goodies. This is the view of some very wealthy people. They are annoyed at seeing Tom, Dick and Harry going to Acapulco and eating in a restaurant, instead of being at their beck and call. They want to lower our income and raise the cost of living. They are willing to fund anyone who calls for more austerity. Now they support lockdowns, claiming that it is the best way to fight disease. Yesterday they were calling on us to shut down industry in order to save the climate. Today these same people are still trying to reduce us to poverty, this time for the sake of Covid” (“Unmasking Freedom, The Unz review) Shamir is right of course, the justifications are forever changing while the ultimate goal remains the same, wreak havoc the economy, divide the people into warring camps, and clear the way for the new streamlined system of authoritarian government, the glorious NWO. And the speed at which we are moving towards this new order is truly breathtaking. Take a look at this sampling of articles I’ve compiled which illustrates the catastrophic damage that is being done to the economy but swept under the rug by the media. In short, Covid is the diversion that keeps the American people from realizing that the system that keeps them employed, pays the mortgage and puts food on the table is being decimated by voracious oligarchs who want to start fresh. Check out these articles: Some 42% Of Jobs Lost In Pandemic Are Gone For Good US Consumer Credit Crashes As Americans Repay A Record Amount Of Credit Card Debt A Tidal Wave of Bankruptcies is Coming “More Than Half Of The US Population Is Not Working” “52% Of Small Businesses Expect To Be Out Of Business Within Six Months “53% Of Restaurants Closed Amid Coronavirus Have Shuttered Permanently” Tsunami” Of Evictions Could Make 28 Million Americans Homeless This Summer Alone Hurtling towards Depression–Based on information as of May 2020, we show that global consumption losses amount to 3.8$tr, triggering significant job (147 million full-time equivalent) and income (2.1$tr) losses. Eighty percent feel country is spiraling out of control, according to Wall Street Journal/NBC poll Anyway, you get the picture, the situation is dire. But as severe as the economic carnage may be, the psychic damage is that much worse. Many readers probably already know that suicides, divorces, child abuse, alcoholism, drug abuse and domestic violence have all risen sharply in the last 5 months. The impact of the lockdowns on people suffering from chronic depression or other mental health conditions has also increased dramatically. As Doctor Waqar Rashid opines in an article at The Spectator: “Many people are… still terrified.,… afraid of venturing back into the outside world…. Masks are everywhere, and are compulsory on public transport. The result is a reminder that this ‘new normal’ is utterly unlike what we are used to. Even to those who don’t suffer from mental health problems it’s a depressing and dispiriting sight. And I fear this ongoing state of stress and anxiety is doing profound damage to people’s psychological wellbeing... It was widely acknowledged before the pandemic struck that mental health problems were not only increasing in number but also being seen more frequently in younger people. As a neurologist, the people I see are especially at risk from suffering from mental health problems. It’s a sad fact that in my line of work, we can cure very little. But we can try to control and mitigate the illnesses we seek to treat. Much of this relies on the patient remaining hopeful and optimistic about their prospects. But now, surrounded as we are by this ‘invisible enemy’, all too often hope has been substituted for fear, even terror.” (“What’s the true cost of lockdown?”, The Spectator) Covid-19; Phase 1 of the “Permanent Crisis” It all boils down to this: Ruling class elites are using a public health crisis to wage a full-scale war on the American people and their system of representative government. The Democrat-CIA-Media Axis has been instrumental in prosecuting the conflict, as they were in the Russiagate fiasco. These are the shock troops who execute the battleplan of economic strangulation, covert skulduggery, and relentless disinformation. By the time the American people figure out what’s going on, the political landscape will have changed completely </t>
  </si>
  <si>
    <t>COVID-19's "Inconsistent Nature" Confuses Us All</t>
  </si>
  <si>
    <t xml:space="preserve">As time goes by covid-19 has proven not to be the hammer or tsunami we feared. It has not taken the large number of lives many experts predicted but it has brought the economy to its knees. It now seems covid-19 is just a deadly bug that will probably with us for some time. Not only has it spread slower than we were told it would but the fatality rate is far lower than many "experts" predicted. Still, this inconsistent beast holds society confused and paralyzed with fear. The article below is an effort to give this subject some context and frame of reference. Covid-19 Has Confused Us All Over time answers have begun to emerge as to the extent covid-19 will have to impact our lives in coming years, however, the truth is being diluted and held hostage by politics. Because I live in a rather conservative area my views may be a bit skewed when it comes to how other Americans see the government's role in handling the pandemic. Interestingly, it is mainstream media that is largely responsible for banging the drums of fear by speculating the worst is yet to come. Mainstream media appears to be going out of its way to weaponize covid-19 it an effort to demonize Trump and paint his administration as a failure. One theory is that democrats and other big-spending politicians are using all the fear-mongering as a way to push a massive stimulus package through with little resistance. This is a very troubling development for those of us that expect our government to be at least somewhat responsible and to consider how its actions will impact society. Early on I pointed out the "need to know more and collect real information" was crucial to creating a plan that would minimize the damage covid-19 posed. That need still exists. When the virus first appeared, the projection below was written based on the lower edge of what the experts were touting as expected percentages of infection. No wonder people became fearful. We are all like frogs in a pot of water and the water temperature is slowly rising. If predictions are correct, I see a giant catastrophe ahead. In a city of 300 hundred thousand people, let's do some numbers. They est. 40% to 80% of people may get this bug. Of those American health officials say as many as 20% may need to be hospitalized, some for months. Going with a 50% catch rate, roughly 150,000 people will get infected in my area. With only a 10% hospitalization rate it would come to 15,000 We sure don't have the beds in my area to handle such a surge. Note, this is 5% of the population. In this case, It's not just about how many people may die but the fact that simply caring for so many very sick people creates a massive problem! While it is true we should error to the side of caution when dealing with a new pandemic, the problem is that as this unfolded, not only can we not trust the numbers because of fraud and inconsistent testing from one area to another but when important facts or a shred of truth does emerge it is rapidly mucked up when dropped into this data. Adding to the confusion and fear-mongering flowing from the mainstream media is the fact frustrated Americans confronted with a resurgence of the scourge are facing long lines at testing sites in the summer heat or are getting turned away. Some people are having to wait before receiving a diagnosis. Not only are some test sites running out of kits, but labs are also reporting shortages of materials and workers to process the swabs. The total failure of Governments across the world to lead us through this mess confirms a bleak future for mankind going forward. One critic of how this has been handled is Ron Paul, a physician that served as the U.S. Representative for Texas's 22nd congressional district from 1976 to 1977 and again from 1979 to 1985 recently wrote an article in which he questioned whether the covid-19 spike in Texas was fake news. He contends Texas Governor Greg Abbott's executive order mandating the wearing of face masks both indoors or outdoors across the state is a violation of the civil liberties of all Texans. Will History View Fauci As A Hero Or Goat? Paul argues the executive order is based on inaccurate information about a “rise” in Covid cases due to the Texas State Department of Health Services changing the definition of what constitutes a “Covid case” to a ridiculous level. Paul writes, In a Commissioners Court hearing for Collin County on May 18th, it was revealed that while previously the determination of a Covid “case” was a confirmed test result, the definition was suddenly changed to count “probable” cases as “cases.” This discounts the fact that many people will already carry some natural immunity to covid-19 making them far less likely to catch it. The policy adopted by Sweden differs greatly from that of other countries. The Swedes have settled on a more traditionalist approach that avoided a full-scale lock-down and has allowed people to maintain their personal freedom even amid this global pandemic. Sweden pursued a course they felt was sustainable and would save as many lives as possible in the long run. While Sweden’s fatality rate is higher than some and lower than others. (Sweden has 543 deaths per million this translates into roughly 1 death in every 2,000 people.) As in other countries, the vast majority of Swedish fatalities have been among people 70 years and older with underlying health conditions. By settling on a policy, that keeps the economy running, preserves an atmosphere of normality, and exposes its young, low-risk people to the infection, Sweden is moving its population closer towards the ultimate goal of achieving “herd immunity.” Some people think Sweden is very close to reaching the point where the majority of people have developed antibodies that will help to fend-off similar sars-covid infections in the future. This would ensure that future outbreaks will be less disruptive and less lethal. It must be noted that even The Herd Immunity Threshold (“HIT”) is still being debated. The reason everyone was so scared about covid-19 originally was because after the lock-down in China it was hyped as a completely new deadly virus with no known cure or natural protection. That has turned out to be false but has been promoted by Fauci and many others. This has resulted in vast destruction to the US economy, an explosion in our national debt, an unprecedented spike in unemployment, and the destruction of tens of millions of small businesses. As we look back most people will realize the error we have made by shutting down a $21 trillion economy and ordering 340 million people into quarantine because a small number of people may die. All this means is the subject of a "covid future" has a lot of parts that we have yet to face. Successfully balancing the damage to the economy and the mess it makes of our lives with health issues is a difficult act. It includes the complications, health issues, and other negative outcomes arising from covid and all the ways that it can affect you even if it doesn’t actually kill you. It includes whether schools should be reopened, whether it is safe to fly, and if governments are abusing our rights when ordering people about claiming it is for the greater good. Expect the confusion to continue but rest assured that through all this, those making the rules and at the top of the food chain will be sure to remain unscathed </t>
  </si>
  <si>
    <t>Over 95% Of UK "COVID-19" Deaths Had "Pre-Existing Condition"</t>
  </si>
  <si>
    <t xml:space="preserve">Via Off-Guardian.org, Over 95% of “COVID Deaths” recorded in England and Wales had potentially serious comorbidities, according to statistics released by NHS England. The latest figures make for pretty stark reading. Or, rather, they would make for stark reading…if they didn’t follow the exact same pattern already shown in other nations around the world. You can read the full report here. We’re going to focus on the comorbidity stats. Here are the number of deaths where Covid19 was listed as the only cause, split by age: Ages 0-19: 3 Ages 20-39: 32 Ages 40-59: 255 Ages 60-79: 551 Ages 80+: 477 These are across all of England and Wales since the beginning of the “pandemic”. Simply put: Of the 27045 deaths with Covid19 in English hospitals (up to June 3rd), only 1318 had no pre-existing conditions. That’s less than 5%. This mirrors, almost exactly, the statistics reported in Italy back in March. Christopher Bowyer has made some great graphs for the figures at Hector Drummond Magazine, none more impactful than this this: Those big green bars are all the people who died “with” Covid19 AND some other serious disease. The little yellow bars are the people who died with Covid19 and nothing else. In fact, the 25,727 other cases were listed as having over 42,000 comorbidities. That’s almost 2 each (the report itself points out that many patients had multiple conditions). This, again, aligns completely with the Italian figures which said over 80% of fatalities had at least 2 comorbidities. What are these comorbidities? We don’t know. Not entirely specifically. The report lists ischemic heart disease, chronic kidney disease, asthma and dementia among others. But it also lists nearly 19,000 “other” conditions, presumably including liver failure, emphysema, AIDS, ALL forms of cancers and literally potentially thousands of other diseases. Implicit in this is the possibility that these diseases were the actual cause of death, and that Covid19 played no direct role at all. Further, the PCR test for coronavirus can return false positives in up to 80% of cases, so it’s entirely possible the majority of these deaths never even had the virus. This isn’t breaking news. We have covered this numerous times. No matter how you switch them around the Covid numbers, as they currently stand, will never add up </t>
  </si>
  <si>
    <t>COVID-19 Is Not As Deadly As We Were Told... But Now What?</t>
  </si>
  <si>
    <t xml:space="preserve"> In some ways, much of the election became about the handling of Covid-19. One thing we have learned since this monster out of China has spread across the world is that Covid-19 is not nearly as deadly as we once thought. Because of how things were handled in China fear exploded. This resulted in many people getting the image of Covid-19 hitting on the level of the black plague. We were presented with the idea trucks might roll down our streets with loudspeakers blaring, "Bring out your Dead!". On March first of this year, I published my fifth article on Covid-19. It seems I was early to the table claiming it had the potential to be a big deal. At the time some of those reading my articles criticized me for writing about a disease that didn't exist. Like many people, I never would have predicted much of what has unfolded since. Whether it is because Covid-19 has become so politicized or because those in the scientific and medical community simply cannot agree as to the answers, so far many questions about Covid-19 have not been fully addressed. Back in March, I put forth the following questions stating," What we really need to know about the corona-virus is how it will affect us as individuals. At the time, the picture presented by governments was sketchy at best. Driven by agendas such as preventing panic and spinning the ramifications to lessen their toll on financial markets made what we were told unreliable. The big issue facing those interested at the time was what to expect and how to prepare. Below is a list of what I saw as the five most five crucial issues before us. Just how deadly is this thing and what are the odds you will get it? Are we looking at citywide lock-downs such as those that have been instituted in other countries? Is it expected to return time and time again and how long before we know? If I or someone I know appears to start showing symptoms, what is the best course forward? What are the long and short-term economic consequences of this outbreak? Covid-19 Is Not As Deadly As Thought In the minds of the public several concerns and issues remain unresolved. Whether it is because Covid-19 has become so politicized or because those in the scientific and medical community simply cannot agree on the answers the fact is many of these questions have not been fully addressed. Today, with it clear Covid-19 is not the "get it you die" killer we thought, the questions above have been replaced with several others. Most of us are not panicked but slowly becoming resolved to the fact we are living in a world that will never be the same. Our lifestyles have undergone some rapid social adjustments as the concerns of being stalked by such a virus have unsettled in. The public has good reason to be skeptical of what we are being told when the so-called experts can't agree on how long a person should be quarantined and continue changing how long the virus can live on different surfaces. In truth, we have no idea how far this virus has spread. Remember, not everyone that has been infected has been tested. Many countries have few health care facilities and still suffer from a shortage of test kits. While this virus is particularly dangerous because many carriers of the infection show no symptoms the big question is whether it merits such stringent measures as to locking down the movement of people in large areas to stop its spread. Other issues revolve around when and how a vaccine will be received. Most vaccines have very long study periods that most likely won’t be done before a vaccine is hastily rushed through development. This has led to growing questions and fear about whether it will be safe or how it effective it will be mean many Americans are not enthusiastically ready to be vaccinated. Talk about it being required or mandated does not sit well with a large part of the population. Of course, the bill for all of this will be massive and we the taxpayers will get stuck with all of it. All of this is truly an incoherent mess in which both social media and a bias media with an agenda have worked extremely hard to spin and politicize. The mainstream narrative is that Covid-19 remains a quite deadly and novel disease and there are no effective treatments. This means that society must do all it can to help the brave health authorities that care about saving lives including surrendering our liberties and shutting down the economy. with a second and possibly third wave ramping up across the U.S. and Europe and there’s nothing we can do to limit it except shut down businesses and halt the ability to travel and gather. Much of this narrative and hype is based on the idea every life is precious and equal. It discounts the fact quality of life matters. Keeping a ninety-five-year-old person with Covid-19 alive could be seen as not saving a life but merely extending it at great cost. Deaths Did Meet Predictions Some covid skeptics might go as far as to argue this has become just as much about money as health, and we are talking trillions of dollars. Slow-moving incompetent overpaid bureaucrats within governments with strong agendas generate and control both the data and the narrative. Whether the goal of a government is to limit panic, deflect criticism from its failings, or simply generate the impression they have control of the situation we pay the price. When we step back and look at what has so far occurred we find that perhaps locking down societies doesn’t do much to combat the disease while it does do a lot to ruin people’s lives and livelihoods? The alternative narrative is very different. it is based on the idea that while covid-19 is a dangerous disease, it is not novel. Some people argue a combination of mostly OTC supplements could reasonably be expected to drop the severity of illness and the already low mortality rate by 90% or more. Common sense an assortment of very effective, inexpensive widely-available methods of preventatives exist that lessening its impact. Still, we are told health authorities have shown either zero interest in the results of such studies mainly conducted in poorer nations or they have actively run studies indicating these cheap, effective therapies could be dismissed. It appears someone is bending the truth when we hear or are told that in Sweden, where virtually nobody outside hospital settings uses masks, the 7-days rolling deaths per capita has been lower than in the U.S. for months. It is also lower than in the U.K. which is in a mask-wielding and lockdown craze. Even Germany is said to have more people dying with Covid-19 than Sweden does. Infection rates and spread trends since the height of summer now are beginning to look similar if you’re a massively mask-wearing country or not. In many ways, the ramifications of the media, big tech, and Orwellian governments using this virus to increase their control over a docile populace is even more threatening than the pandemic itself. Today, just like months ago the long and short-term economic consequences of Covid-19 remain uncertain. Certain sectors of the economy are destined to continue taking it squarely on the chin. Businesses involved in things where people gather or move about remains in peril. The disruption of production and deliveries will continue to have a massive effect on business. Many small businesses without the financial resources to absorb losses and weather this storm have already failed and as this rolls on jobs will be lost and inequality will grow. Expect companies to continue shortening and reducing the weakest links in their supply chains. It is impossible to deny these long-term consequences will stay with as the threat of Covid-20 and 21 linger in the shadows just out of sight </t>
  </si>
  <si>
    <t>Seriously? Gunshot Deaths Counted Among COVID-19 Fatalities In Colorado</t>
  </si>
  <si>
    <t xml:space="preserve"> A pair of gunshot deaths that counted among COVID fatalities have earned the ire of a county coroner in Colorado. Grand County, in the sparsely-populated (but breathtaking) northwestern quarter of the state, is home to fewer than 15,000 people and has been lucky enough to endure only a handful of deaths related to the Wuhan Virus. But of those five deaths, County Coroner Brenda Bock says two actually died of gunshot wounds. Bock sounded furious in her interview with CBS4 News in Denver, and with good reason. Grand County’s economy is heavily reliant on tourism, and as Bock told CBS4, “It’s absurd that they would even put that on there.” “Would you want to go to a county that has really high death numbers?” she asked, presumably rhetorically. “Would you want to go visit that county because they are contagious? You know I might get it, and I could die if all of a sudden one county has a high death count. We don’t have it, and we don’t need those numbers inflated.” Bock told CBS4 that because the victims had tested positive for COVID-19 within 30 days of having been shot by gunfire, the county classified them as “deaths among cases.” That’s a curious definition, but one required by the national reporting rules created by the Centers for Disease Control and Prevention. “Deaths among COVID-19 cases” includes people who died with COVID-19, “but COVID-19 may not have been the cause of death listed on the death certificate.” That’s different from the CDC’s definition of “deaths due to COVID-19.” Those are cases “where COVID-19 is listed as the cause of death or a significant condition contributing to death.” Let’s put a different spin on those rules and see if we can’t gain a little clarity. Consider a hypothetical in which your friendly neighborhood VodkaPundit were to get hit by a car while stumbling home from his favorite drinking establishment (heaven forbid!). During my autopsy, it was discovered that I had a small tumor on my liver - because where else would I be likely to get one? If the CDC were fighting cancer the way it’s fighting the Wuhan Virus, my death would be counted “among” those who died of liver cancer, even though the tumor was small and not yet threatening. Never you mind that what actually killed me was a ’97 Olds Cutlass with that ugly plastic body cladding. What a terrible way to go, right? If I’d dodged the Cutlass and gone on to die many years later of liver cancer, my cause of death would be listed as “due” to liver cancer. The latter is good if you’re trying to keep accurate records. The former is better if you’re trying to keep the public scared and confused about the risk of liver cancer in young people. But worse than scaring a few tourists away from the lovely Grand Lake Lodge, COVID scaremongering is being used to shutter entire states. As the official Wuhan Flu death tally rapidly approaches 300,000, we need to pay closer attention to these reporting rules. The idea that COVID mortality might be overstated - even wildly overstated - is hardly far-fetched. PJ Media’s own Stacey Lennox reported on Wednesday: One would think in light of these dire predictions and given the horrible toll the response has taken on the economy and young people, the excess deaths due to COVID-19 would be through the roof. But federal data says that does not appear to be the case. Overall U.S. deaths in 2020 appear to be in line with previous years, according to the CDC’s own data. Given that people who died “due” to COVID are overwhelmingly either elderly, suffering from an average of 2.6 comorbidities, or both, it isn’t a stretch to conclude that 2020 was the year most were going to die of something. That’s perhaps a morbid truth, but morbid truths are still truths. I don’t mean to imply that there’s nothing tragic about this pandemic. Businesses have shuttered, tens of thousands of them permanently. Educations have been disrupted, jobs lost, and various state governors engaging in acts of tyranny that in saner times would have them driven from office — or worse. My 14-year-old son kind-of/sort-of started his freshman year this autumn but confided in his Mom a couple of weeks ago, “I’ve been in high school for weeks and I haven’t made a single new friend.” That last item is about the least-damning thing you’ll read about what this shutdown year has done to schoolkids. And when someone dies of a self-inflicted gunshot wound, taking their own life out of COVID-shutdown despair, the CDC doesn’t list that as even “among” COVID deaths. The Wuhan pandemic has certainly been “among” the causes of many tragedies, but for the most part, our suffering has been self-inflicted </t>
  </si>
  <si>
    <t>The COVID-19 Scamdemic, Part 2: Enabling The Technocratic-Parasite-Class' "Great Reset"</t>
  </si>
  <si>
    <t xml:space="preserve"> In Part 1 we defined the UK State and looked at the driving forces behind its lockdown response to the World Health Organisation’s (WHO’s) declared COVID 19 “global” pandemic. Please read Part 1 first to appreciate the context of this article. It appears that COVID 19 has been exploited to bring about a new global economic, social, cultural and political paradigm. Encapsulated as the Great Reset, this affords a technocratic parasite class, often wrongly referred to as the elite, centralised global control of all resources, including all human resources. Though influential, the UK State is just one national component of this global agenda. In order to prepare us for global technocracy, which will be a dictatorship, we need to become more accustomed to obeying orders without question. Consequently the Lockdown response has been characterised by conflicting, ever shifting advice, both to condition people to arbitrary diktat and psychologically unbalance the public to better facilitate behaviour change. We will cover a lot of ground in this article and I should warn you, it does not make comfortable reading. But please, if you have the time, grab yourself a coffee an we’ll discuss these important issues. The WEF using COVID 19 for their Great Reset The UK State &amp; COVID 19 Behaviour Change Population wide behaviour change techniques were promoted in the UK Cabinet Office’s 2010 document Mindspace: Influencing Behaviour Through Public Policy. Behaviour change (modification) has been widely adopted by the UK State as a means of controlling the populace. So successful was the subsequent “nudge unit” that the UK State later privatised it, forming the Behavioural Insights Team. This enabled them to make a profit by selling their behaviour change expertise to other States, similarly seeking to control their own people. Perhaps unsurprisingly, the lead authors of the seminal MINDSPACE document included representatives from Imperial College, whose wildly inaccurate COVID 19 computer models underpinned lockdown policies, on both sides of the Atlantic, and the Rand corporation, a U.S. military industrialist complex think tank who former UK Chancellor Denis Healey described as “the leading think-tank for Pentagon.” The MINDSPACE authors state: “Approaches based on ‘changing contexts’ – the environment within which we make decisions and respond to cues – have the potential to bring about significant changes in behaviour…….Our behaviour is greatly influenced by what our attention is drawn to…..People are more likely to register stimuli that are novel (messages in flashing lights), accessible (items on sale next to checkouts) and simple (a snappy slogan)……We find losses more salient than gains, we react differently when identical information is framed in terms of one or the other (as a 20% chance of survival or an 80% chance of death)……This shifts the focus of attention away from facts and information, and towards altering the context within which people act….Behavioural approaches embody a line of thinking that moves from the idea of an autonomous individual, making rational decisions, to a ‘situated’ decision-maker, much of whose behaviour is automatic and influenced by their ‘choice environment’. This raises the question: who decides on this choice environment?” In response to the novel coronavirus, the UK State has defined our choice environment. It is the environment that best suits its policy objectives. One created by exploiting the COVID 19 pandemic in order to prepare all of us for the Great Reset. This behavioural change approach avoids the need to make convincing arguments with facts and information. This could risk potential challenge. Evidence based debate is not welcome, and not part of behaviour change. Better to target the population with fear inducing propaganda, censor any dissent, and frame public opinion within an altered context. Thus moving the people away from being autonomous individuals, who make rational decisions, towards situated decision makers controlled by their choice environment. With the real risks of COVID 19 well known, on March 19th 2020, just over a week after the WHO’s declaration of a global pandemic, both Public Health England (PHE) and the UK government Advisory Committee on Dangerous Pathogens (ACDP) agreed that COVID 19 was not a High Consequence Infectious Disease (HCID.) They downgraded it due to low overall mortality rates. The UK State knew that COVID 19 was unlikely to kill sufficient numbers to justify the massive re-engineering of society and economic destruction required to bring about the Great Reset. Therefore, it resorted to coercion, statistical manipulation and propaganda to convince the people be terrified of the relatively low level COVID 19 risks. With the support of the ever obedient mainstream media (MSM,) who have been directly funded by the UK government throughout the crisis, the UK State turned to its behavioural change experts. These included the Scientific Pandemic Influenza group on Behaviour (SPI-B for short.) Spi-B’s role, during the crisis, has been to advise the State how to use behavioural change techniques to convince the people to obey its orders without question. Three days after COVID 19 was downgraded from an HCID, Spi-B recommended the following: Use the media (MSM) to increase sense of personal threat. Use the media (MSM) to increase sense of responsibility to others. Consider use of social disapproval (via the MSM) for failure to comply. (Bracketed information added) A free and independent media could not be “used” in this fashion to scare people without cause. Only a controlled MSM propaganda machine can possibly achieve this. The convincing myth that the western MSM is a free and independent media is one of the greatest propaganda coups in history. Spi-B don’t believe that anyone who disagrees, and subsequently refuses to comply, with the UK State’s tranche of Lockdown policies, has any legitimate concerns. Rather they call them complacent. To ensure that resulting non compliance doesn’t take hold, those who do stand against the tyranny of the common interest, are to be marginalised by subjecting them to the social disapproval of the terrified majority. Spi-B recommended: “Guidance now needs to be reformulated to be behaviourally specific……The perceived level of personal threat needs to be increased among those who are complacent, using hard-hitting emotional messaging……Messaging needs to emphasise and explain the duty to protect others….Consideration should be given to use of social disapproval.” Led By Nothing Thanks to the behaviour change efforts of the UK State and its MSM, if you scrutinise the official COVID 19 statistics, social disapproval, alleging that you don’t care about people dying, is heaped upon you. This is nonsense, but effective. Not because it stops criticism, but because it frames the objections as the acts of callous monsters. Hence, the MSM’s reliance upon hard-hitting emotional messaging. Very sad losses exploited for propaganda purposes Early in the crisis, an example of the hard hitting emotional message came in the form of MSM stories about NHS staff who had all supposedly died from COVID 19. In any rational society it would go without saying that, of course, these people’s deaths were a tragedy. Analysis from the Health Service Journal showed that, with millions of employees, NHS staff were statistically less likely to die from COVID 19 than the general public. While the MSM didn’t report these findings, it was left, as usual, to the so called alternative media to question power, and reveal the deceptive use of the statistics to as many people as they could. Using snappy slogans, the UK State encouraged the nation to “clap for the NHS.” In combination with the hard-hitting emotional messages, this was part of the process of creating the controlled choice environment. For a wider public of situated decision makers, this further strengthened social disapproval for anyone who questioned Lockdown health policies. To point out that the health impacts of the Lockdown would be significantly worse than COVID 19 was to question the NHS. An act of heresy. This strategy was essential for the UK State because the COVID 19 statistics do not support its own fearful narrative. Even if you accept the official accounts, should you contract COVID 19 in the UK, the chances of it leading to death are between 0.3 – 0.4%. If you are infected, you have at least a 99.6% chance of survival. This almost certainly explains why the UK State decided not to report recovery rates. The rationale given for this was that the “modelling used to calculate it was complex.” However, to date, despite promising to publish this statistic, the UK State still doesn’t report recovery rates. It seems counting people diagnosed with COVID 19, who don’t die, is too complex. While it is incapable of simple subtraction, most people are willing to accept all the other UK State COVID 19 statistics that the MSM report to them ad nauseam. Claimed UK deaths from COVID 19 are nominally 41,486 (at the time of writing) This means, according to UK State statistics, the global pandemic has allegedly led to the deaths of 06% of the UK population with the median age of death being 82 in England and Wales. Like nearly every other mortality risk, the chances of dying from COVID 19 increase significantly with age. Mortality distribution is practically indistinguishable from standard population risk. Bluntly, the belief that COVID 19 presents some sort of dire, plague like threat is irrational and based upon nothing but persistent fear porn. Initially, the UK MSM widely reported that COVID 19 could kill more than half a million British people. On the 12th March the UK Prime Minister Boris Johnson gave a press conference in which he warned of significant loss of life. Preceded by the UK Government’s Chief Scientific Adviser, Sir Patrick Vallance, who repeated the preposterous suggestion that more than half a million people could die, Boris Johnson told the British public: “It is going to spread further and I must level with you, I must level with the British public: many more families are going to lose loved ones before their time.” This terrifying statement was not based upon the WHO’s declaration of a pandemic. The WHO has nothing to say about mortality, only the worldwide spread of a disease. Johnson’s statement was not based upon the available data either. It was founded entirely upon computer modelled predictions of Imperial College London COVID 19 Response Team. So far in 2020, the Bill and Melinda Gates Foundation (BMFG) have given Imperial College more than $86 million. UK Prime Minister Boris Johnson terrifying the nation As is the norm with the Imperial College’s modelled pandemic predictions, they were hopelessly inaccurate. On every occasion they have grossly overestimated mortality and have never erred by way of underestimation. Always for the financial gain of pharmaceutical corporations. Imperial College’s lunatic COVID 19 predictions were questioned by the wider scientific community at the time. Among them were Nobel laureate biophysicist Michael Levitt, who immediately highlighted the problems with their models; Professor of global public health Devi Sridhar pointed out that Imperial had presented nothing more than a hypothesis and microbiologist Dr Sucharit Bhakdi, questioning the predictions, called the global state response to COVID 19 “grotesque” and warned that the lockdown response would be far more dangerous than COVID 19. Scientists from around the world raised their concerns. They repeatedly warned that the science underpinning the alarm was weak. However, their voices were largely censored as the UK MSM advanced the UK State narrative without question. Perhaps, in part, because they were paid to do so by the UK State. Imperial College’s pandemic predictions have consistently delivered nothing but statistical dross. To imagine that no one within the UK State knew this, prior to cherry picking their report, as claimed justification for their subsequent lockdown, is ridiculous. Whether written for the purpose, or seized upon to fit the purpose, it seems Imperial College’s fantasy predictions were selected solely to promote Lockdown policies. With tight control of the MSM narrative, the UK State simply ignored the real science and trotted out its meaningless “led by the science” propaganda soundbite. A simple, snappy slogan maintaining the public’s altered context within their choice environment. It is not credible for Professor Mark Woolhouse, a member of Spi-B, to now state that the Lockdown was a monumental mistake. Practically the only body of scientific opinion which believed Imperial College was the one firmly attached to the UK State, such as Spi-B, who were equally committed to Lockdown policies. The UK State had to disregard the weight of global scientific opinion, deliberately choose the fictitious computer models and actively deceive the public, falsely claiming their policy was “led by the science.” It was no mistake. Fixing the Numbers Due to the lack of an unprecedented threat, it appears the UK State has instead fixed the numbers, maximised case numbers and mortality figures, fed its statistical rubbish into its MSM propaganda machine and then exploited the resultant fear, of a fake unprecedented threat, to achieve the desired behaviour change. This necessitated a continually shifting narrative, both to compensate for encroaching reality and to keep the population constantly confused and psychologically open to suggestion as a result. One of the UK State’s first responses to the pandemic was to create a new, entirely unnecessary, death registration process. One so opaque and prone to manipulation and error, it practically guaranteed the meaningless statistics we have been given. In late March, before the recorded peak in mortality during the second week of April, the UK State instructed the Office of National Statistics (ONS) to record all “mentions” of COVID 19 on death certificates as proof of death from COVID 19. The new death registration system meant a COVID 19 death could be recorded without the decedent either testing positive or receiving any examination by a qualified doctor, either prior to death or postmortem. UK government statistics – PHE have only recently been recording 28 day mortality – we have no real idea what these mortality statistics are recording The UK State split its testing regime into “pillars.” Pillar 1 focused upon swab testing (RT-PCR) the most vulnerable, the seriously ill and front line key-workers in state healthcare settings. Pillar 2 expanded the testing to include essential workers in the social care and other sectors. However, RT-PCR, used in Pillars 1 and 2, is incapable of identifying a virus and was not designed as a diagnostic test. The UK State’s Pillar 3 relies upon antibody testing. So far, this has been a complete disaster, characterised mainly by expensive outlay on tests that don’t work which, if they did, wouldn’t reveal anything useful anyway. The Royal College of Pathologists (RCP) petitioned the UK government, raising numerous concerns. Firstly they highlighted that current antibody tests were clinically incapable of indicating either the level of infection (asymptomatic rates) or any possible acquired immunity. There were no benchmark tests, nor any data, to assure the quality of these non-evidence based tests which consequently provided no value to health professionals trying to treat patients. The RCP concluded that their only perceivable use was for very broad research purposes. These findings were backed up by the prestigious Cochrane Review, who stated: “We are therefore uncertain about the utility of these tests for seroprevalence surveys for public health management purposes. Concerns about high risk of bias and applicability make it likely that the accuracy of tests when used in clinical care will be lower than reported in the included studies... ...It is unclear whether the tests are able to detect lower antibody levels likely seen with milder and asymptomatic COVID‐19 disease. The design, execution and reporting of studies of the accuracy of COVID‐19 tests requires considerable improvement.” Pillar 4 (surveillance testing) takes tests from Pillars 1 – 3, whether saliva swabs of antibody blood tests, which the UK State then claims it uses to learn more about the prevalence and spread of the virus. Though the chances of the flawed RT-PCR and antibody tests producing anything cogent appears negligible. What is more certain is that there are multinational corporations with a firm grasp of the UK State’s testing procedures and subsequent data analysis. Even if someone tests positive, anywhere up to 80% of these people are asymptomatic. Meaning they do not have COVID 19, the syndrome that may, in as little as 20% of cases, result from an infection with SARS-CoV-2. Reporting a so called spike in “cases” is a vacuous claim. A large number of the positive RT-PCR tests will be wrong, up to 80% of those who test positive won’t develop COVID 19 and, of those that do, 99.6% will survive, of which more than 80% will experience COVID 19 as little more than a cold. The actual threat from a claimed “spike in cases” is diminutive. The eternal MSM alarmism, reporting terrifying case numbers and highly speculative causes of death, is pure propaganda. It was Pillar 2 that established community testing, providing pharmaceutical corporations further, significant influence over policy and the physical response. The collected swabs are analysed at the UK Lighthouse Labs. The data and resources are provided by the vaccine producing, pharmaceutical giants Astrazeneca and GlaxoSmithKline (GSK). Creating an enormous conflict of financial interest within the Pillar testing program. A Lighthouse Lab From the outset Pillar 2 data collection was plagued with problems. For example, multiple tests from one individual were counted as separate positive cases and tests were prematurely counted as complete, before the results were even available. Pillar 2 testing was so poor, the UK State simply wiped off 30,302 reported cases due to methodological errors and were forced to suspend all reporting of Pillar 2 test results in late May. Throughout the crisis, Public Health England, an agency of the UK government Department of Health, received notification of every death. They then cross referenced the test data, much of it from Lighthouse Labs, to check if the deceased had ever tested positive for SARS-CoV-2. Up to 80% of whom could have been completely free of COVID 19. No matter what the decedent died from, whether it was cancer or a road accident, and no matter when the positive test was taken, possibly months prior to death, PHE recorded it as a COVID 19 death. Only after this practice was discovered did PHE change their methodology, removing 5,377 deaths from the official mortality figures overnight. The Great Reset aims to centralise all power and authority. Therefore it is no surprise that the UK State’s response to the supposedly deplorable performance of its own government department (PHE), has been pounced upon to justify the centralisation of its power and authority. The new Joint Biosecurity Centre (JBC) will initially be led by Dr Clare Gardiner, a former GCHQ operative and former director of the National Cyber Security Centre. The JBC will issue the biosecurity alerts that will control our daily lives. By amalgamating PHE with NHS Test and Trace and the JBC, the UK State has removed the notion of public health and replaced it with biosecurity. In the future biosecurity UK State it is difficult to see how anyone won’t have COVID 19. The JBC definition ranges from “confirmed”, to include asymptomatic cases, “linked cases”, people who may or may not have the COVID 19 but may have once met someone who tested positive, “probable”, someone in a Lockdown area with possible symptoms and “possible”, someone who may have symptoms. Only the “discarded,” people who haven’t been tracked and traced, who don’t live in Lockdown areas and haven’t got any symptoms at all (ie. they don’t have a cold,) will be free from the clutches of the JBC. But only after they have passed their surveillance checks. As the reported mortality rate declined sharply, in late April the UK State instructed the Care Quality Commission (CQC) to report “suspected” COVID 19 care home deaths to the ONS. Adding thousands to the COVID 19 mortality figures in an instant. From this point forward, COVID 19 didn’t even need to be mentioned on a care home resident’s death certificate for them to be added to the ONS’ mortality count. The MSM then reported the COVID 19 horror to a terrified public, without question or pause. There are no sound reasons to believe any of the UK State’s official COVID 19 statistics. From the registration of deaths, through testing to data collection, analysis and reporting, the whole system is either a complete shambles, irretrievably corrupt or a combination of the two. No one, especially the MSM, know what the real COVID 19 mortality statistics or case numbers are. Sadly, all we can do is count the dead. Which raises a gut churning possibility. From all cause mortality, we can estimate something approaching of the true COVID 19 mortality figure. Research by the Italian Ministry of Health found that around 12% of recorded COVID 19 deaths in Italy could be accurately desscribed as such. Similarly, researchers at the U.S. Centre for Disease Control (CDC) found that around 6% of COVID 19 reported deaths were directly attributable to the disease. All globalist States, such as Italy, the U.S. and the UK, have slightly different death registration and statistical processes. In addition, for a number of decedents, while their primary cause of death was their pre-existing comorbidity, COVID 19 probably did hasten their deaths. Giving the benefit of the doubt to the UK State, an estimate of 30%, for genuine COVID 19 deaths, can reasonably be applied to the reported mortality statistics. Suggesting that the true figure is closer to 12,500 rather than 41,500. This places the real public health risk of COVID 19 well below recent seasonal influenza. In England, in 2014-2015, PHE estimates attributed more than 34,000 deaths to influenza in the first 15 weeks of the year, and in 2015-2017 more than 17,000. COVID 19 is not, and never was, at any stage, more dangerous than the flu. People only believe it is, and that belief is based upon little more than statistical drivel and MSM scaremongering. Nonetheless, there has been a significant spike in all cause mortality this year which does not conform to the usual, seasonal patterns. One that corresponds precisely with the UK State’s Lockdown policies to bring about the conditions for the Great Reset. The disquieting reality appears to be that these are Lockdown deaths, not COVID 19 deaths. It seems at least 29,000 of the most vulnerable people in our society have died before their time. I have very recently lost my father and, while most of the lives lost, falsely attributed to COVID 19, may only have been shortened by a few months, I speak from acute sorrow in the certainty that every moment with a loved one is precious beyond measure. Fixing the Narrative Initially the State said the purpose of it’s Lockdowm measures were to flatten the curve. The claim being this would stop the NHS being overrun from the projected surge of cases. However, this story was only deployed before the statistical shenanigans began in earnest. As the reported number of deaths hit the headlines “flatten the curve” was discarded. The anticipated surge never happened because the predictive models it was supposedly based upon were junk. There were some notable COVID 19 hotspots, but nationally the NHS was effectively closed to virtually every condition but COVID 19. The much publicised Nightingale hospitals were nothing but expensive white elephants and, at the height of the global pandemic, the NHS was practically deserted in the UK. However, the “flatten the curve” fable was sufficient for the UK State to shutdown the productive economy and propel the country into a totally needless state of panic. After “flatten the curve”, public attention was firmly drawn towards deaths, rather than the unreported survival rates. These were delivered with the flashing lights of alarming mainstream media (MSM) headlines, as the meaningless figures were made accessible through daily COVID 19 “emergency” updates. A steady supply of simple snappy slogans (stay home, protect the NHS, save lives etc.) ensured the situated decision makers remained firmly entrenched within the altered context of their choice environment. Data from the UK Government and Google – Collated by The Human Unleashed There was never any public health rationale for the UK State’s Lockdown policies. Rather than exposing the virus to rapid extinction in the summer sun, the UK State instead ordered people to stay in their own homes where community infections were at their worse. In 2019, this was well known to the WHO. The WHO reported that, for viral respiratory infections, quarantining exposed individuals (quarantining the healthy – by placing families under house arrest), was “not recommended because there is no obvious rationale for this measure;” The isolation of sick individuals should only be done for limited periods and was not recommended for “individuals who need to seek medical attention;” workplace closures should only be considered in, “extraordinarily severe pandemics;” there is “no obvious rationale” for contact tracing and wearing face masks was not recommended because, “there is no evidence that this is effective in reducing transmission.” The UK State’s Lockdown policy was the complete antithesis of the WHO’s own, previously recommended, procedure for managing a viral respiratory pandemic. Quarantining the healthy and then re-orientating health care services maximised the risk to the most vulnerable, something which never made any sense. At least, not if saving lives was the priority. A recent study by the Queens Nursing Institute found the following practices, commonly operating in Care Homes, at the height of the Lockdown pandemic: “Having to accept patients from hospitals with unknown Covid-19 status, being told about plans not to resuscitate residents without consulting families, residents or care home staff…..21% of respondents said that their home accepted people discharged from hospital who had tested positive for Covid-19…..a substantial number found it difficult to access District Nursing and GP services….25% in total reporting it somewhat difficult or very difficult during March-May 2020.” These life threatening practices were a direct result of official guidance, issued by registration bodies and health services, in response to the UK State’s Lockdown policies. The NHS issued guidance stating care home residents should not be conveyed to hospital; they operated an apparent policy of discharging COVID 19 positive patients into care homes; GP’s were advised not to visit care settings, with consultation conducted without examination via video calls; ambulance response times increased dramatically, practically removing vital emergency care the most vulnerable; essential PPE for care home staff wasn’t supplied, further reducing their capacity to care for those most at risk; testing for COVID 19 wasn’t extended to care settings, leaving care staff confused and uncertain of the risk, with furlough further reducing staffing levels; there were widespread reports of residents having “do not attempt resuscitation” (DNAR) notices attached to their care plans, without their knowledge or consent, and this practice seemingly extended to other vulnerable adults, such as those with learning difficulties. There is little to no evidence that children are either at risk from COVID 19 or spread SARS-CoV-2 to adults. However there is evidence that children are dying as a result of UK State Lockdown policies. Yet still the MSM persist with the dangerous claim the COVID 19 is a childhood risk. By the mid June the UK COVID 19 mortality risk was negligible and the so called pandemic was effectively over. There has been no significant excess mortality in England for more than 13 weeks. Since mid June deaths in care settings have been at or below normal levels and COVID 19 has accounted for less illness and death than combined influenza and pneumonia. Therefore the MSM State propaganda shifted towards cases and face masks. Masks which we are told will save us from the COVID 19 respiratory virus but clearly have no impact whatsoever upon influenza. In reality, this was done to distract the public from the fact that there was no justification for continued Lockdown policies and to shift their attention to a new narrative in preparation for the “second wave.” For months, the UK State consistently told the public that face masks were entirely unnecessary. After years of gold standard science, demonstrating no viral benefit to wearing face masks, suddenly they became mandatory. This was a purely political decision and certainly wasn’t led by any science. The WHO did not recommend face masks but were then pressurised by national governments to change their advice. Because there was no science to inform this decision, the WHO hastily cobbled together some meta-analysis, which somehow missed every single randomised control trial showing how ineffective masks are, in order to falsely claim the science had recently changed. Like virtually every other aspect of the supposed COVID 19 pandemic, the only scientific basis for this policy is behavioural science. It continues the process of creating altered contexts for situated decision makers who are no longer autonomous but now behave automatically in response to their choice environment. The Hard Wired Second Wave The UK State is not unique. It is just one of a number of globalist States that have colluded to foist the COVID 19 scamdemic upon the world. The Great Reset is a centrally devised and controlled global objective for all partners States. To say that COVID 19 is a scamdemic is not to allege that it isn’t a deadly disease. It has caused terrible, but far from unprecedented, loss of life and every death leaves a gaping hole that can never be repaired. Our only hope is that we learn to live with pain. It’s a big club and you ain’t in it In the effort to create the social, economic and political conditions for the Great Reset the UK State is among those who have condemned people to die alone, torn from their loved ones. The sickening truth of the scamdemic is that these heartbreaking losses have been exploited to control the living. This has been done for the sole benefit of a vile, uncaring parasite class. They have global control only because we allow it and the vast majority passively give consent without even knowing it. Constantly directed as situated decision makers, fed nothing but propaganda to ensure their automatic behaviour. We won’t rid ourselves of the malevolent rule of the parasite class by using a party political system built to protect them, and advance their interests. Other peaceful solutions exist and we must pursue them or suffer this malignancy forever. It is not enough for the them that people die isolated and afraid, nor that entire populations live in gratuitous fear. The Great Reset offers them the promise of the New World Order technocracy and the vaccine controlled, global biosecurity State. It seems that we have all been set up for the second wave, hard wired into the scamdemic from the start. The final push to permanently frame the choice environment. Analysis shows that the phrase “second wave” was trending from the day that PHE downgraded COVID 19, due to low mortality rates. The trend spiked significantly as mortality declined below all cause averages and again when it approached statistical zero. Data from the UK Government and Google – Collated by The Human Unleashed The UK State’s Scientific Advisory Group for Emergencies (SAGE) recently leaked a report to the MSM claiming that 85,000 people could die from COVID 19 in the UK this winter. This followed the claims of former GlaxoSmithKline R&amp;D President and current Chief Scientific Advisor to the UK State, Sir Patrick Vallance, who claimed 120,000 would die. The Scientific evidence shows that COVID 1</t>
  </si>
  <si>
    <t>Ron Paul On The "CDC Bombshell" - Only 6% Of 'COVID Deaths' From Only COVID</t>
  </si>
  <si>
    <t>Over the weekend the Centers for Disease Control dropped a bombshell report on coronavirus/COVID deaths: of the approximately 165,000 "COVID deaths", less than ten thousand died from COVID. The rest - a vast majority - had on average 2.6 serious additional diseases, with the addition in most cases of extreme advanced age. In the following Liberty Report discussion, Daniel McAdams and Ron Paul ask: Is it time to begin litigating the damage done to the US and the world from the lockdown policies? The two libertarians also discuss that as the "largest protest in German history" took place over the weekend, as an estimated millions turned out to oppose mandatory masks and lockdowns (with similar protests took place in London and in Spain); in the US... there is mostly silence...? Today on the Liberty Report: 0</t>
  </si>
  <si>
    <t>Danish Authorities Shut Down Access To Bitchute Over "Dangerous" COVID-19 Information</t>
  </si>
  <si>
    <t xml:space="preserve"> Authorities in Denmark have shut down much of the country’s access to video platform Bitchute in the name of preventing the spread of “dangerous information” about COVID. Denmark’s National Police Cyber Crime Center (NC3) petitioned for a court order to block the site and ISPs followed suit by blocking access to users. “The National Police Cyber Crime Center (NC3) has blocked the homepage that your browser has tried to access contact as there is reason to assume that from the website commits a violation of criminal law, which has a background in or connection with the covid-19 epidemic in Denmark,” states a message users see when trying to access Bitchute. It then advises the owner of the website that they will have to contact the authorities in order to try to get the website back online. “The block appears to be site-wide meaning that Danish citizens aren’t just being prevented from viewing alleged COVID-19 misinformation on BitChute – they’re being blocked from viewing any BitChute videos, regardless of the topic,” writes Tom Parker. Bitchute is routinely targeted by governments because it provides a platform for controversial content that isn’t permitted on YouTube. Some ISPs in Australia previously tried to block the site, while Twitter blocked people from posting Bitchute links on its platform last year. Authorities in the UK and the EU are also trying to get the site shut down, claiming it engages in “incitement to hatred.” Advocates of social media censorship routinely claim that free speech isn’t under assault because people can simply ‘build their own platforms’. Yet when an entity like Bitchute does just that, they are targeted for elimination by the state. This is straight up Communist Chinese-style totalitarianism, but what makes it worse is its timing. As we’ve learned in recent weeks, by censoring “misinformation” about the Wuhan lab leak theory which could turn out to have been true all along, social media networks may have been complicit in facilitating one of the biggest cover-ups in modern history. So for Danish authorities to target Bitchute for the exact same reason is yet another chilling example of the danger of allowing corporate and government entities to define the boundaries of acceptable speech and literally dictate reality.</t>
  </si>
  <si>
    <t>Military Members Say They'll "Quit" If Army Mandates COVID-19 Vaccine: Congressman</t>
  </si>
  <si>
    <t xml:space="preserve"> Thomas Massie (R-Ky.) said he was informed by some members of the U.S. military that they would quit if the armed forces mandated a COVID-19 vaccine, coming after a report claimed that Army headquarters told commanders to prepare for mandatory vaccinations in September. “I’ve been contacted by members of our voluntary military who say they will quit if the COVID vaccine is mandated. I introduced HR 3860 to prohibit any mandatory requirement that a member of the Armed Forces receive a vaccination against COVID-19. It now has 24 sponsors,” Massie wrote on Twitter. He didn’t provide more details. It isn’t clear how the service members could quit or how many would try to do so. Once a member reports to their first duty station, they are obligated to stay within the service of the armed forces. If a service member leaves without approval, they can be declared AWOL, or absent without leave. The Republican lawmaker was referring to a report published by the Army Times over the weekend that detailed an executive order sent by the Department of the Army Headquarters that commands should be prepared to administer COVID-19 vaccines starting as early as Sept. 1. The date is contingent on when the Food and Drug Administration (FDA) issues its full approval of the vaccines. The Army Times reported that it had obtained the directive, HQDA EXORD 225-21, COVID-19 Steady State. “Commanders will continue COVID-19 vaccination operations and prepare for a directive to mandate COVID-19 vaccination for service members [on or around] 01 September 2021, pending full FDA licensure. Commands will be prepared to provide a backbrief on servicemember vaccination status and way ahead for completion once the vaccine is mandated,” the directive reads. An EXORD is a directive issued by the president to the defense secretary to execute a military operation. In this May 28, 2019, file photo, Rep. Thomas Massie (R-Ky.) speaks to reporters at the U.S. Capitol after he blocked a unanimous consent vote on a long-awaited hurricane disaster aid bill in the chamber. (J. Scott Applewhite/AP Photo) The Department of Defense and the U.S. Army didn’t respond to a request for comment by press time. “We do not comment on leaked documents,” a U.S. Army spokesperson told the Army Times, noting that “the vaccine continues to be voluntary.” “If we are directed by [Department of Defense] to change our posture, we are prepared to do so.” On July 5, Massie noted that his Twitter post was “targeted” by “science-illiterate, military hating, angry blue [checkmark]” users on Twitter. “There are no health outcomes based studies that show any benefit from the vaccine for those who have already had COVID,” he wrote. The congressman also pointed to a Department of Defense study published in late June that found a higher number of military members who got the vaccine experienced higher than expected rates of heart inflammation. U.S. Army, Navy, and Air Force physicians found 23 cases of myocarditis, a type of heart inflammation, in previously healthy men. They developed the condition within four days of getting the vaccine, a study published in JAMA Cardiology found. The study comes weeks after the U.S. Centers for Disease Control and Prevention panel found a higher rate of heart inflammation after mRNA vaccines were administered. However, the agency and other health officials have said the benefit of getting the vaccine outweighs the risks </t>
  </si>
  <si>
    <t>Oregon Senators Call For Investigation Into Alleged COVID-19 Statistical Manipulation</t>
  </si>
  <si>
    <t xml:space="preserve">An Oregon National Guardsman works with hospital staff at an intake station at Three Rivers Asante Medical Center in Grants Pass, Oregon, on Sept. 9, 2021. (Nathan Howard/Getty Images) Oregon state Sens. Kim Thatcher and Dennis Linthicum, both Republicans, have petitioned Acting U.S. Attorney Scott E. Asphaug to launch a grand jury investigation into the measurement of COVID-19 statistics by the Centers for Disease Control and Prevention (CDC) and the Food and Drug Administration (FDA). Thatcher and Linthicum submitted the petition in a letter (pdf) on Aug. 16 after gathering signatures from 1,718 Oregonians and 53,032 Americans. In the petition, the senators expressed concerns over the measurement and reporting of COVID-19 vaccine adverse reactions including fatalities and injuries. The lawmakers stated that a whistleblower, under sworn testimony, said the data reported under the CDC’s Vaccine Adverse Events Reporting System may have been underreported by a factor of five. Regarding the diagnosis of COVID-19 through widely-used PCR tests, the senators said that the CDC and the FDA’s setting of one particular test parameter—the cycle threshold—generated “false positives resulting in inflated numbers of COVID cases, hospitalizations, and deaths.” Harvard epidemiologist Dr. Michael Mina told The New York Times in August 2020 that tests with too high of a threshold may detect not just live viruses but also genetic fragments. Mina suggested setting the cut-off at 30 cycles or less. Thatcher expressed concern over the cycle threshold of 28 when testing vaccinated individuals. According to the petition, a low cut-off is likely to “eliminate false positive results and thereby reduce the number of vaccine ‘breakthrough’ cases.” Thatcher and Linthicum said that they consulted large groups of doctors, epidemiologists, and virologists on the subject of COVID-19 statistical reporting. “Additionally, we are profoundly concerned that the scientific literature continues to provide empirical evidence that safe and effective treatments and management strategies for COVID infections exist but are not being made available to Americans most in need,” continued the letter. Stand for Health Freedom (SHF), a non-profit organization that helped with the petition, said in a statement that the petition was submitted one month before public release to “protect those involved.” SHF also cited a March 2020 study (pdf) alleging that the CDC over-emphasized COVID-19 as the cause of death in compiling its statistics while “circumvent[ing] multiple federal laws” in the process </t>
  </si>
  <si>
    <t>Stockman Calls "Bulls**t" On The Latest COVID-19 Fear-Mongering About Spikes In Texas, Arizona</t>
  </si>
  <si>
    <t xml:space="preserve">Dr. Fauci and the Scarf Lady are not the only Virus Patrol miscreants spreading the Covid Hysteria and thereby empowering the authorities to keep suffocating everyday economic life and personal liberty in America. In fact, there is a whole camarilla of current and former health officials, purported disease experts, all-purpose talking heads and other Washington apparatchiks who continue to appear on mainstream media, peddling the hoary tale that coronavirus is some kind of horror flick monster: It purportedly just keeps springing from its Lockdown grave – whack-a-mole fashion – the instant officialdom relaxes its quarantine edicts. Call these people the “groomers” of Big Pharma, and their job is to keep public fears on the boil so that the demand for high-priced treatments, cures and preventative vaccines becomes overwhelming. And given that the Covid is now rapidly succumbing to the exhaustion of its infection cycle and the summertime sun, their exact current mission is one of bridging the gap. That is, finding and publicizing local outbreaks and “hot spots” during the months just ahead so that the Virus Patrol will remain in full control of policy and the narrative until the Covid makes its forecasted second wave rebound during next fall’s flu season. After all, they desperately need these hot spots to keep the aggregate narrative alive because it is visibly collapsing by the day. Back in early May, for instance, the NYT breathlessly carried a leaked study from the Trump Administration that projected a massive surge of new infections and a near doubling of daily death rates by early June relative to levels than extant: 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a 70 percent increase from the current number of about 1,750. The projections, based on government modeling pulled together by the Federal Emergency Management Agency, forecast about 200,000 new cases each day by the end of the month, up from about 25,000 cases a day currently. The numbers underscore a sobering reality: The United States has been hunkered down for the past seven weeks to try slowing the spread of the virus, but reopening the economy will make matters worse. Needless to say, that one went down the memory hole ages ago (i.e. around Memorial Day). As of June 10, in fact, actual daily averages for the month to date were: 827 deaths per day, representing a 53% decline, not a 70% increase; 20,694 new cases per day, representing a 17% decline, not an 8X increase; In other words, these Washington modelers (this one was prepared by FEMA) couldn’t hit the broadside of a barn with the antiaircraft guns Chairman Kim uses to dispatch his adversaries. So to keep the Covid-Hysteria alive, they send out the hot spot “groomers”. On of the most mendacious of these groomers is Dr. Scott Gottlieb, who was the Donald’s first FDA commissioner and is an alleged pedigreed “conservative” with a berth at the American Enterprise Institute to burnish his numerous sinecures with Big Pharma. Gottlieb is also a CNBC regular, and yesterday, sitting astride a screen crawler which read “Texas reports second day of record hospitalizations”, he was busy promulgating the “hot spot” news about two red states, whose merely semi-craven GOP governors have belatedly attempted to get their economies back in business: When you look at hotspot regions like Arizona and Texas, they have to be concerned, particularly areas around Houston right now. They could lose control of this very quickly,” says @ScottGottliebMD on balancing re-opening with public health. We call bullshit! Gottlieb was peddling a pimple on the elephant’s ass because, apparently, cable TV audiences generally and bubble vision’s especially, were born yesterday. That is, they are infantile victims of recency and confirmation biases and will apparently believe anything served up in a context-free modality. The truth is, there is nothing worrisome whatsoever going on in Arizona and Texas beyond the fact that the coronavirus started its inexorable spread in these interior states later than on the East and Left coasts, and is therefore cresting slightly later, as well. But as of June 8, the count of infected cases and WITH Covid deaths in Arizona stood at 27,678 and 1,047, respectively. Those figures a hot spot do not make, nor do they offer any reason for not getting the state’s boot-heel off the economy ASAP. Relative to the USA as a whole and the New York epicenter, Arizona’s figures per 100,000 population compare as follows as of June 8: Infected cases Arizona: 375; Infected cases USA: 596; Infected cases New York: 1,963 WITH Covid deaths Arizona: 14.2; WITH-Covid deaths USA: 32.3; WITH-Covid deaths New York: 126; In other words, Arizona’s mortality rate is less than half of the US average and only 11% of that for New York. So why is it a worrisome “hot spot” by the lights of Virus Patrol shills like Gottlieb? Indeed, the WITH-Covid mortality rate in Arizona stands at nearly rock bottom, clocking in at at just one-fifth to one-half of the mortality rates in much as European Christendom. To wit, current rates per 100,000 include: Belgium: 83.1; United Kingdom: 60.2; Spain: 58; Italy: 56.3; Sweden: 47.5; France: 44.9; Netherlands: 35.3; Arizona: 14.2; But when context doesn’t matter, of course, any pimple can be depicted as a large boulder. Thus, the number of new cases in Arizona is allegedly soaring, suggesting that the state has jumped the gun letting its citizens out of house arrest too soon. In fact, during the first 8 days of June, Arizona reported 7,742 new cases – a figure which is sharply higher than the 2,189 new cases reported for the last eight days of April, for example. But that gain is entirely a function of the testing rate and then some. Thus, during the June 1 to June 8 span, the state reported 62,825 new tests, implying an infection rate of 12.3%. By contrast, during April 22 to April 30 the state reported only 15,185 new tests (one-fourth of the June figure), implying an infection rate of 14.4%. So the state is testing a lot more, as it has been instructed to do by Washington, and such accelerated testing is generating a falling infection rate! And that’s not the half of it. By now there are more than enough antibody tests of different US populations to be reasonably certain that in a state like Arizona with a population of 7.38 million that there have been far more infected cases than the 27,678 cases reported through June 8. Generally, antibody tests show infection rates of 5-20% in the general population, which would imply total cases – most of which remained asymptomatic or resulted in mild illnesses – of between 370,000 and 1.5 million for Arizona. So, actually, higher reported cases daily may mean nothing at all as to the current status of the virus among the population. More likely, it actually means that what is already there is being slowly discovered after the fact; it’s stale, irrelevant old news, not an alarming new development, to say nothing of evidence of a hot spot. Indeed, the latter is a meaningless but loaded term, honed for TV talking points, but is incapable of conveying any meaningful information about context at all. That is, the real test is how does what’s happening with the coronavirus now compare with year-in-and-year-out illness, hospitalization, disease and mortality trends? Self-evidently, you do not empower the state to put its citizens under house arrest and destroy the livelihoods of millions of workers and tens of thousands of small businesses on account of a bad run of seasonal illnesses that leaves more people than usual home in bed or even heading to the hospital for treatment. To the contrary, this whole Lockdown Nation thing is about the modern equivalent of the Black Death – the presence of a virulent killer that can takedown the young, the old, the healthy, the sick and all categories between with equal alacrity. But, again, there is nothing to support that Grim Reaper notion in the data, and most especially not the “hot spot” flavor of the week in Texas and Arizona. The mortality rate from all causes for Arizona for the four months from January through the end of April (latest available) is shown below. Naturally, the total mortality rate surmounts the cause of death attribution and coding issues; and it means that unless these total death rates are significantly elevated from the norm, then nothing unusual – or at least worthy of drastic quarantine policies–is actually going on. On a per 100,000 basis, the Arizona’s total mortality rates for the first four months of the year have been as follows: 2016: 293; 2017: 277: 2018: 297; 2019: 285: 2020: 301; The above does not indicate the Black Plague at loose. The tiny elevation in 2020 relative to the previous four years is just statistical noise! Moreover, there is no new signal coming out of this “noise” owing to the higher testing and infection rates being reported in recent days. Again, the evidence for that is in the state’s own published data on hospitalization rates, among others. Between March 23 and June 1, Arizona consistently reported new WITH-Covid hospitalization cases of between 40 and 60 per day on a statewide basis. During June 3 through June 8, however, the number of new hospitalizations daily has dwindled to 34, 19, 17, 10, 4 and 5, respectively. The last few days, in fact, have had the lowest new hospitalizations since before the Donald’s malpracting doctors triggered the Covid Hysteria on March 13. So, hot spot my eye! In this connection, they also keep trotting out the hoary old claim that the hospitals are in danger of being overrun with new cases – per the crawler on the screen yesterday during Gottleib’s appearance on bubble vision. Alas, it never happened previously in Arizona and is not remotely in danger of happening now. Even during the peak of new hospitalizations between April 20 and May 8, the utilization rate of hospital intensive care beds rose from 72% to 78% and has remained at that level ever since. Finally, it is worth noting that Arizona’s WITH-Covid mortality data show the same dramatic skew toward the elderly, as is true with the rest of the country. Fully 77% of the Covid deaths in Arizona have been among the 65 and older population, which comprises just 17% of the state’s overall population. That fact alone, of course, militates strongly against the across-the-board stay-at-home and general quarantine orders in the first place. The Arizona WITH-Covid mortality rate through June 9 breaks out as follows by age cohorts. That is to say, anyone under 55 years old driving to the Scottsdale Fashion Mall would have had a greater chance of being killed in an auto accident than being felled by the Covid: Deaths Per 100,000 population: &lt;20 years: 0.1; 20-44 years: 2.1; 45-54 years: 7.5; 55-64 years: 14.9; 65+ years: 66.3; With respect to Texas, it’s the same story. There is no “hot spot”, period. Its reported cases and deaths through June 8 are actually far lower than those for Arizona and in the sub-basement relative to the overall USA figures, to say nothing of the nursing-home based disaster-data reported for New York and New Jersey. That is, the number of infected cases in Texas amounts to 256 per 100,000 or 68% of the Arizona rate, 42% of the overall USA rate and just 13% of the rate of infected cases among the New York state population. Likewise, the WITH-Covid mortality rate through June 8 in Texas was 6.2 per 100,000. That’s just 43% of the Arizona rate, 19% of the USA average and only 5% of the New York state rate. So Texas isn’t remotely a “hot spot” or some kind of warning about reopening too soon, and is actually a thundering rebuke of the entire Lockdown Nation narrative. That is, Texas was late and tepid about the lockdown, and among the first to begin “reopening” in early May. Yet its reported infected case rate of 256 per 100,000 is just 10% of the real “hot spot” rate of 2,477 per 100,000 in the five boroughs of New York City; and its mortality rate of 6.2 per 100,000 population is just 3% of New York City’s 196 per 100,000 rate. So for crying out loud, with that kind of yawning gap and rock bottom absolute level, what is this clown, Scott Gottlieb, doing on bubble vision warning about Covid dangers in Texas? Answer: He’s grooming the sheeples in order to keep the Killer Covid narrative alive and the money and legal immunities flowing to the drug companies chasing cures and vaccines. It goes without saying, course, that the alleged surge in new cases reported in Texas during recent days is just as bogus as the claims about Arizona. Yes, new cases reported during June 1 to June 8 averaged 1,416 per day or about 61% higher than the rate of 877 per day reported for April 22 to April 30. Except, the number of new tests also rose by about 60% from 113,500 to 168,500, leaving the infected rate virtually unchanged at a very low 6.7%. Again, if you want to talk “hot spots”, try New York City. The the infected rate per test has run north of 20% in the Bronx, for example. So the question recurs. Why are people like Scott Gottlieb out pimping the Killer Covid story in the face overwhelming evidence that it it nothing of the kind. Perhaps, it might be noted that Gottlieb went straight from medical school to various jobs at the FDA before becoming commissioner in 2017, and then heading out the revolving door to Pfizer’s Board of Directors in May 2019. And, yes, here’s the list of the top five firms being supported by billions from Washington in the race for a Covid vaccine, which may or may not happen, but whether safe or not will be of no never-mind to Big Pharma. After all, Washington has already indemnified them against lawsuits; pretty much guaranteed that they can name their charge per dose; and will be doing all it can to make getting a tap on the arm from one or more of the Big Pharma competitors a mandatory duty of citizenship. Call it what you will, but don’t call it honest capitalism. And chalk it up as still another blow to the idea of limited government and personal liberty. The five companies are Moderna, a Massachusetts-based biotechnology firm, which Dr. Fauci said he expected would enter into the final phase of clinical trials next month; the combination of Oxford University and AstraZeneca, on a similar schedule; and three large pharmaceutical companies: Johnson &amp; Johnson, Merck and Pfizer. Each is taking a somewhat different approach. Read more of Stockman's analysis here </t>
  </si>
  <si>
    <t>We're Being Told South Africa's "Scary" Mutant COVID Is Even More Dangerous Than The UK's "Super COVID"</t>
  </si>
  <si>
    <t xml:space="preserve"> A new mutant strain of COVID-19 that has been dubbed “501.V2” has gotten completely out of control in South Africa, and authorities are telling us that it is an even bigger threat than the “Super COVID” that has been causing so much panic in the United Kingdom. Of course viruses mutate all the time, and so it isn’t a surprise that COVID-19 has been mutating. But mutations can become a major issue when they fundamentally alter the way that a virus affects humans, and we are being told that “501.V2” is much more transmissible than previous versions of COVID and that even young people are catching it a lot more easily. That is potentially a huge concern, because up until now young people have not been hit very hard by the COVID pandemic. The British press is using the word “scary” to describe this new variant, and at this point it has become the overwhelmingly dominant strain in South Africa… The new mutant, called 501.V2, was announced in Cape Town last Friday and is believed to be a more extreme variant than Britain’s new Covid strain which has plunged millions into miserable Christmas lockdowns. Cases in South Africa have soared from fewer than 3,000 a day at the start of December to more than 9,500 per day, with the mutant accounting for up to 90 percent of those new infections. If this same pattern happens elsewhere as this new mutant strain travels around the globe, then “501.V2” could eventually almost entirely replace all of the older versions of COVID. Authorities are optimistically telling us that the recent vaccines that have been developed will “likely” work against this new variant, but the truth is that they will not know until testing is done. And if the vaccines don’t work against “501.V2”, we could be back to square one very rapidly. For now, countries all over the globe are banning flights from South Africa in a desperate attempt to isolate this new version. The UK, Germany, Switzerland, Turkey and Israel are among the nations that have banned those flights, but so far the United States is not on that list. So people that are potentially carrying this new version of COVID continue to enter the U.S. on a daily basis. For the United Kingdom, this flight ban may have come too late because two cases of “501.V2” have already been identified on British soil… Two cases of a new, “more transmissible” COVID-19 variant linked to South Africa have been identified in the UK, the health secretary has said. Both cases are contacts of people who travelled from South Africa over the last few weeks, Matt Hancock said at a Downing Street news conference. If the new vaccines are effective against “501.V2”, authorities believe that they already have the long-term answer to this new variant. But if those vaccines don’t work, this pandemic could be entering a far more deadly new phase. And of course we are hearing about more problems with these new vaccines on a daily basis. Thousands of adverse reactions have already been reported to the CDC, and more reports continue to pour in as more people get the shots. Here is one example from New York City… A health care worker in New York City had a serious adverse reaction to a coronavirus vaccine, officials said on Wednesday. New York City Health Commissioner David Chokshi said during a news conference that the unidentified worker experienced a “significant allergic reaction” to the vaccine. He added that the worker was treated for the reaction, and is in stable condition and recovering. We should not be surprised that there are major issues with experimental mRNA vaccines that are based on entirely new technology that were rushed into production without proper testing. And of course there are tens of millions of Americans that will never take any mRNA vaccine that literally “hijacks your cells” under any circumstances. On the other hand, most of the U.S. population seems to think that these new vaccines will bring this pandemic to an end, but if they don’t work against new mutant versions of the virus that won’t be true at all. It is so important to take a balanced view of these things. Unfortunately, when it comes to COVID most people fall into two camps. The first camp is totally freaked out because they think that COVID is about the worst thing that could ever happen to the United States and they tend to favor extremely draconian measures to prevent the spread of the virus. But the truth is that the COVID pandemic pales in comparison to other great pandemics throughout human history. The Black Plague and the Spanish Flu Pandemic each killed at least 50 million people. As for the COVID pandemic, the global death toll has not reached the 2 million mark even if the official numbers are accurate. If a pandemic of this nature is freaking people out so much, what is going to happen when a truly killer plague is unleashed in our society? The second camp either thinks that the pandemic is greatly exaggerated or that the virus doesn’t even exist at all. Even though hordes of people are catching the virus all around us, many out there continue to deny the reality of this crisis. I simply do not understand that. So many people that I know around the country have gotten the virus, and that includes quite a few big names. For example, the following is an excerpt from an article in which Daisy Luther shares what her experience with COVID was like… Days 3-5: Over the next three days, chills and fever were almost constant. My joints and muscles hurt. Getting up to go to the bathroom felt like an expedition up a mountain. I was tired and winded. I had very little appetite and even less of an inclination to cook food so I existed mostly on peanut butter and crackers and leftover soup. I was absolutely exhausted and so cold that I shivered violently when I got out from under my bed piled high with blankets. I had super-weird dreams. My cough worsened, my head hurt, and my throat was still mildly sore. I drank lots of water and electrolyte beverages. My thirst remained unquenchable regardless of how much I drank. I took vitamins (C, D3) and took Zinc supplements. These are my regular supplements but I doubled that. Days 6-9: The line to get a test at the local clinic was long and filled with people who were coughing up a lung. There was no way I’d be able to stand in that line for an hour, as sick as I felt. Besides, I figured if I didn’t have Covid, I’d get it standing in the line so I opted not to be tested. This part made me think of the worst case of the flu I ever had, except intensified by about four times. It was terrible. I usually let a fever run its course but by Saturday I felt so awful that I gave in and began treating symptoms. My normal temp is in the 96s and my temperature throughout these days stayed between 101-103. I staggered ibuprofen and acetaminophen, and I also used a mild muscle relaxant and my Ventilyn inhaler. The meds didn’t get rid of my fever but reduced the chills to a tolerable level. I slept almost around the clock, waking up for a couple of hours here and there to check on website stuff. Fortunately, I have a wonderful team who kept things running for us. One day blurred into the next and I considered going to the doctor again, but couldn’t muster the energy. I felt like if I just got a little more sleep I’d be okay. My cough was getting far worse and now my ribs and abdominal muscles hurt. It was a deep painful cough that caused me to clutch my chest every single time inhaled deeply. So to summarize, yes the COVID pandemic is real, but it is not the end of the world. More people are going to get sick, and some will suffer intensely, but the vast majority of those that get the virus will survive. If you want to wear a mask, then wear a mask. If you don’t want to wear a mask, then don’t wear a mask. We should be free to make our own choices, and we should also be free to experience the consequences for those choices. Unfortunately, there are way too many people out there that think that they have the right to censor and control what we say and what we do, and that trend is likely to only get worse as our society continues to spin out of control in the years ahead. * * * Michael’s new book entitled “Lost Prophecies Of The Future Of America” is now available in paperback and for the Kindle on Amazon </t>
  </si>
  <si>
    <t>COVID Propaganda Roundup: SARS-CoV Vaccines Caused Serious Immune Dysfunction in Test Subjects Nearly a Decade Ago</t>
  </si>
  <si>
    <t>The latest updates on the “new normal” – chronicling the lies, distortions, and abuses by the ruling class. COVID Slaves With Stockholm Syndrome Decorate Social Media Profiles As the poet Young Jeezy’s ghostwriter puts it, “either you livin’ like a ho or you dyin’ ’bout somethin’.” The real pandemic afoot is a torrential uptick in social media virtue-signaling from the emasculated slaves: celebrating injecting themselves and their children with “vaccines” using new mRNA technology with no long-term safety studies, hobbit-holing themselves in their homes for “COVID safety,” masking for “COVID safety” … and all manner of ritualized submission to the medical state. What follow are actual profile pictures dredged from the bowels of social media: Livin’ like a ho, it is, then. The NHS, ostensibly, likes them young. Against all odds, this ultimate virtue signal is not satire; it belongs to the profile of an actual lady called Janet somewhere in New York If you haven’t yet, check out the speculative-fiction-turned-documentary film chronicling what has transpired among the “liberal” US populace: Mike Judge’s 1999 classic Idiocracy. “Where’s your tattoo?” Pennsylvania Woman Wakes up Paralyzed After Receiving Pfizer COVID ‘Vaccine’ Rite Aide “healthcare” workers (heavy on the quotes) injected the Pfizer “vaccine” that isn’t actually a vaccine into 33-year-old Rachael Cecere. Twelve short hours later, she couldn’t move her body: “It was the scariest thing in the world to go to sleep completely fine (and walking), to wake up 1:30 in the morning and not be able to move at all. I’m literally counting on my daughter to hand me my phone to call to get help.” The series of events here seem straightforward for a forensic investigator – easy enough, even for non-experts to grasp: Woman arrives at corporate “vaccine” dispensary Woman receives untested gene therapy directly into her bloodstream Woman wakes up paralyzed and terrified Amazingly, though, the doctors who treated her at Cleveland Clinic (which, not coincidentally, receives hundreds of millions of grant dollars each year from Fauci’s National Institutes of Health) are unable to make the obvious connection. Instead, they ran a battery of diagnostic tests hoping to find some other cause to blame the sudden onset of paralysis: “There is just nothing they can find wrong with me. No underlying conditions, I have nothing in my history and they are basically telling me, ‘You’re healthy and we can’t figure out why this is going on.'” What’s going on with Rachael is that she just got hit with a de facto bioweapon – hard. These mRNA “vaccines” wreck lives, perhaps permanently. Asked what she looks forward to after she hopefully regains motor function, Rachael said: “I just can’t wait to pick my daughter up and spin her around and hug and just hold her.” Rachael Cecere’s misfortune is far from unique. It is not a one-off, nor some unexplainable anomaly. Presenting the clinical receipts: “Pfizer’s RNA based COVID-19 vaccine contains many… RNA sequences that have been shown to have… the potential to induce chronic degenerative neurological diseases.” ‘Pregnant Individuals’ Now Eligible for Experimental mRNA ‘Vaccines’ If you thought the “vaccine” rollout couldn’t get any weirder, you were sadly mistaken: “Preliminary Findings of mRNA Covid-19 Vaccine Safety in Pregnant Persons“ In previous eras, women got pregnant and became mothers. Now, “individuals” get pregnant and give birth through their “front hole” (the term “vagina” is now exclusionary and transphobic… or whatever). SARS-CoV Vaccines Caused Serious Immune Dysfunction in Test Subjects Nearly a Decade Ago The clinical data on the potential dangers of COVID vaccines are still sparse, but the conclusion of a 2012 test of experimental SARS-CoV vaccines conducted by the University of Texas sheds light: “Challenge of mice given any of the vaccines led to occurrence of Th2-type immunopathology suggesting hypersensitivity to SARS-CoV components was induced. Caution in proceeding to application of a SARS-CoV vaccine in humans is indicated.” When the actual SARS-CoV-2 virus is encountered “in the wild” — as inevitably happens – vaccinated subjects’ immune systems (if the results of the above-referenced study apply in this context) will react abnormally or, in medical terms, pathologically. If/when an abnormal immune response (immunopathology) is definitively proven as a consequence of vaccination specifically in the case of SARS-Cov-2 “vaccines,” serious discussions must be breached about criminally prosecuting the big pharma execs and public health officials responsible for Operation Warp Speed. Global COVID-19 Lockdowns Starve Millions – and Counting The corporate media treats its readers and viewers to endless exaltations of protecting health and ensuring safety and other buzzword salads to justify keeping the economy locked down and arresting small business owners for trying to survive (while corporate chain stores like Target and Walmart stay open). Meanwhile, the COVID lockdowns will definitively, beyond speculation, starve millions – and even potentially hundreds of millions in the final tally — not by infection but by draconian, cruel government lockdowns: “World Food Program Executive Director David Beasley said leaders responded to his warning to the council a year ago that the world stood on the brink of the COVID-19 pandemic and a hunger pandemic that could push the number of people “marching to the brink of starvation” from 135 million to 270 million and lead to ‘famines of biblical proportions” in over three dozen countries.'”</t>
  </si>
  <si>
    <t>Do Lockdowns Prevent COVID Deaths?</t>
  </si>
  <si>
    <t xml:space="preserve"> We would by now have expected the narrative surrounding COVID19 to be simpler to understand, but it’s not. We may understand much more about the disease and everything that has to do with it, but we’re finding there is so much that has been left unsaid, not discussed, neglected. The discussion has been stuck in an All Else Being Equal (Ceteris Paribus) mode, but all things do not remain equal. It’s not even as if you get rid of the disease, all your problems go away. Not only do various COVID measures inflict huge damage on economies, on people’s jobs and incomes, they also cause entire new sets of health problems. Epidemiologists and virologists are not equipped for such massive problems. They may be able to say the odd wise word in their field -and even that will be 90% rear-view mirror stuff, because they must compare what they see to what happened in the past-, but the disease doesn’t only affect their field. It affects many fields they have no knowledge of. Their ideas are then taken on board by economists, not exactly the most scientific of sciences, and off go the government policies. But that was 6-7 months ago, and we learned so much since, right? By now we have involved for instance mental health experts on a large scale, right? Yeah, sure. The point is, you can’t force lockdowns, masks etc. onto people, without looking at what the consequences of that will be. Because all things do not remain equal for 6-7 months. A nice example comes from a July 2020 study published in the Lancet, which indicates that “..the number of smokers in a population was correlated with a 3% decrease in covid deaths.. Wow, that’s great. Let’s get everybody smoking, said … nobody. But if your sole focus is COVID19, and for many governments it is, why not? That’s of course because smoking is one thing people recognize as “bad”. But how about other things, that are not? That same Lancet study, as interpreted by a Sebastian Rushworth MD, also says there is no proof that lockdowns work: Does Lockdown Prevent COVID Deaths? The factors that most strongly predicted the number of people who died of covid in a country were rate of obesity, average age, and level of income disparity. Each percentage point increase in the rate of obesity resulted in a 12% increase in covid deaths. Each additional average year of age in the population increased covid deaths by 10% . On the opposite end of the spectrum, each point in the direction of greater equality on the gini-coefficient (a scale used to determine how evenly resources are distributed across a population) resulted in a 12% decrease in covid deaths. All these results were statistically significant. Another factor that had an effect that was significant, but more weakly so, was smoking. Each percentage point increase in the number of smokers in a population was correlated with a 3% decrease in covid deaths. Ok, let’s get to the most important thing, which the authors seem to have tried to hide, because they make so little mention of it. Lockdown and covid deaths. The authors found no correlation whatsoever between severity of lockdown and number of covid deaths. And they didn’t find any correlation between border closures and covid deaths either. And there was no correlation between mass testing and covid deaths either, for that matter. Basically, nothing that various world governments have done to combat covid seems to have had any effect whatsoever on the number of deaths. Which is intriguing, because countries like France, Belgium, Netherlands appear to have had spectacular success with their recent new lockdowns. Problem is, you can’t lock down countries and people forever. And if the coronavirus has become endemic in the population, the “success” would seem to be inevitably short-lived. In the Netherlands just now, numbers were announced that already are 15% or so up from the 24 hours before. What if a lockdown is not the answer, or not anymore at least? I don’t have the impression that there is a Plan B. But it would appear to be useful to by now stop throwing all “cases” on one heap, and find a better definition, for instance “positive PCR tests”. Or even “positive PCR tests that require medical attention.” And you will also have to define much better who requires that attention, and who dies. If you’re talking, say 90%, only about people who are either very old and/or have severe underlying conditions, maybe a general lockdown is not your thing. Maybe you should aim to protect these vulnerable groups, and leave the rest alone. Maybe obese people, who are very much at risk, should be locked down, but not their fit and slimmer neighbors. Maybe you should ban food that causes obesity and diabetes, maybe you should hand out Vitamin D to everybody. Maybe you should simply accept that some people are going to die of the disease. Whatever else you do, maybe you should prepare for the risk that the virus is endemic, and it’s here to stay. And then take it from there. Because, for one thing, it’s not all that obvious, it’s all still riddled with misconceptions. Renowned medical site medrxiv.org has this: Association Between Living With Children And Outcomes From COVID-19 Close contact with children may provide cross-reactive immunity to SARs-CoV-2 due to more frequent prior coryzal infections from seasonal coronaviruses. Alternatively, close contact with children may increase risk of SARs-CoV-2 infection. We investigated whether risk of infection with SARs-CoV-2 and severe outcomes differed between adults living with and without children. This is the first population-based study to investigate whether the risk of recorded SARS-CoV-2 infection and severe outcomes from COVID-19 differ between adults living in households with and without school-aged children during the UK pandemic. Our findings show that for adults living with children there is no evidence of an increased risk of severe COVID-19 outcomes although there may be a slightly increased risk of recorded SARS-CoV-2 infection for working-age adults living with children aged 12 to 18 years. Working-age adults living with children 0 to 11 years have a lower risk of death from COVID-19 compared to adults living without children, with the effect size being comparable to their lower risk of death from any cause. We observed no consistent changes in risk of recorded SARS-CoV-2 infection and severe outcomes from COVID-19 comparing periods before and after school closure. [..] Our results demonstrate no evidence of serious harms from COVID-19 to adults in close contact with children, compared to those living in households without children. This has implications for determining the benefit-harm balance of children attending school in the COVID-19 pandemic. And yesterday we had this from Reuters: “Anxiety, depression and insomnia were most common among recovered COVID-19 patients…and the researchers also found significantly higher risks of dementia…” One of the Automatic Earth’s in-house doctors, Doc Robinson, rightly said qualifying insomnia as a mental illness is a very broad stroke. Whereas my attention was drawn to this line: “.. people with a pre-existing mental illness were 65% more likely to be diagnosed with COVID-19..” How does that work? Why would you be 65% more likely to catch COVID, or be diagnosed with it, if you’re already depressed? Depressed people are more likely to attend Trump rallies? Or Biden celebrations? One In Five COVID19 Patients Develop Mental Illness Within 90 Days Many COVID-19 survivors are likely to be at greater risk of developing mental illness, psychiatrists said on Monday, after a large study found 20% of those infected with the coronavirus are diagnosed with a psychiatric disorder within 90 days. Anxiety, depression and insomnia were most common among recovered COVID-19 patients in the study who developed mental health problems, and the researchers also found significantly higher risks of dementia, a brain impairment condition. ��People have been worried that COVID-19 survivors will be at greater risk of mental health problems, and our findings … show this to be likely,” said Paul Harrison, a professor of psychiatry at Britain’s Oxford University. [..] The study also found that people with a pre-existing mental illness were 65% more likely to be diagnosed with COVID-19 than those without. Mental health specialists not directly involved with the study said its findings add to growing evidence that COVID-19 can affect the brain and mind, increasing the risk of a range of psychiatric illnesses. “This is likely due to a combination of the psychological stressors associated with this particular pandemic and the physical effects of the illness,” said Michael Bloomfield, a consultant psychiatrist at University College London. As I said two days ago: “Just lovely! If you catch COVID, you get mental health issues. And if you go into lockdown so you don’t catch COVID….you also get mental health issues.” Children Regressing And Struggling Mentally In Lockdown Children hardest hit by Covid-19 measures have regressed during the pandemic, with some who were potty-trained pre-lockdown reverting to nappies and dummies, and others forgetting basic numbers or how to use a knife and fork, according to the schools watchdog Ofsted. Older children have lost physical fitness as well as reading and writing skills, and some are showing signs of mental distress, which can be seen in an increase in eating disorders and self-harm, according to Ofsted’s chief inspector, Amanda Spielman. [...] The findings, based on 900 visits to schools and social care settings by Ofsted inspectors since schools fully reopened in September, paint a worrying picture of the impact of the pandemic on children at every stage of the education system in England. While children with good support structures have coped well, those whose parents were unable to work flexibly and have therefore been less available to help have lost out most. Children with special educational needs and disabilities have been “seriously affected” across all age groups, both in their care and education, losing vital support including speech and language services. Lockdowns are based on pretending we can make time stand still. That, like in one of those slick videos, everything else stops moving while you can walk around it. All Else Being Equal. It never is, not for 6-7 months. And that the first lockdown didn’t work, at least not for long, should perhaps be a lesson. Maybe you should look for answers elsewhere. Because the damage just goes on, economically, psychologically, physically. I’m not pretending I have the answers. I do have questions though. While the situation reminds me of Sisyphus, forced by Zeus to roll a boulder up a hill for eternity. Every time he nears the top of the hill, the boulder rolls back down. We need to find a balance between the threat of COVID19 and the threat of everything else, very much including those things that are caused by our approach to COVID. * * * We try to run the Automatic Earth on donations. Since ad revenue has collapsed, you are now not just a reader, but an integral part of the process that builds this site. Support the Automatic Earth in virustime, election time, all the time. Click at the top of the sidebars to donate with Paypal and Patreon </t>
  </si>
  <si>
    <t>The Absurdity Of COVID "Cases"</t>
  </si>
  <si>
    <t>, Today's headlines announced Donald and Melania Trump "tested positive" for covid-19. Another claims nineteen thousand Amazon workers "got" covid-19 on the job. Both of these pseudostories are sure to ignite another absurd media frenzy. As always, the story keeps changing: Remember ventilators, flatten the curve, the next two weeks are crucial, etc.? Remember Nancy Pelosi in Chinatown back in February, urging everyone to visit? Remember Fauci dismissing masks as useless? Why should we believe anything the political/media complex tells us now? So what do these headlines really mean? What exactly is a covid "case"? Since the beginning of the coronavirus outbreak, most US media outlets have been exceedingly credulous and complicit in their reporting. Journalists almost uniformly promote what we can call the "prolockdown" narrative, which is to wildly exaggerate the risks from covid-19 to serve a political agenda. They may be motivated to hurt Trump politically, to promote a more socialist "new normal," or simply to drive more clicks and views. Bad news sells. But the bias is clear and undeniable. This explains why media outlets use the terms "case" and "infection" so loosely, to the point of actively misinforming the public. All of the endless talk about testing, testing, testing served to obscure two important facts. First, the tests themselves are almost laughably unreliable in producing both false positives and negatives. And what is the point? Are we going to test people again and again, every time they go out to the grocery or bump into a neighbor? Second, detecting virus particles or droplets in a human's respiratory tract tells us very little. It certainly does not tell us they are sick, or transmitting sickness to anyone. Take a perfectly healthy person with no particular symptoms and swab the inside of their nose. If the culture shows the presence of staphylococcus aureus, do we insist they have a staph infection? When someone drives to work without incident or accident, do we create statistics about their exposure to traffic? A virus is not a disease. Only a very small percentage of those exposed to the virus itself - SARS-CoV-2 - show any kind of acute respiratory symptoms, or what we can call "coronavirus disease." The only meaningful statistics show the incidence of serious illness, hospitalizations, and deaths. The single most important statistic among these is the infection fatality rate (IFR). Data collected through July shows that the IFR for those under age forty-five is actually lower than that of the common flu. The covid-19 IFR rises for those over fifty, but it is hardly a death sentence. And the data does not segregate those with preexisting health issues caused by obesity, diabetes, and heart disease. If we could see data only for reasonably healthy people under fifty, the numbers would be even more reassuring. Mild or asymptomatic covid cases are effectively meaningless. The world is full of bacteria and viruses, and sometimes they make us a bit sick for a few days. There are millions of them in the world all around us, on our skin, in our nose and respiratory tract, in our organs. We are meant to live with them, which is why we all have immune systems designed to help us coexist and adapt to ever-changing organisms. We develop antibodies naturally, or we attempt to stimulate them through vaccines, but ultimately our own immune systems have to deal with covid-19. The virus will always be out there waiting, on the other side of any lockdown or mask—so we might as well get on with it. From day one the focus should have been on boosting immunity through exercise, fresh air, sunlight, proper dietary supplementation, and the promotion of general well-being. Instead our politicians, bureaucrats, and media insisted on business lockdowns, school closures, distancing, isolation, masks, and the mirage of a fast, effective vaccine. As with almost everything in life, state intervention made the situation worse. We can only hope many governors are removed from office, either by impeachment or at the next election. Several, including Andrew Cuomo in New York and Gretchen Whitmer in Michigan, should face criminal charges for their lawless edicts. There is no due process exception for "public health." Lockdowns were never justified, either in terms of the covid-19 risk or the staggering economic tradeoffs, which will be felt for decades. They certainly are not justified now, given seven months of additional data showing that the transmission and lethality of covid-19 are not particularly worse than previous SARS, swine flu, or Ebola pandemics. We still don't know how many of the reported two hundred thousand US covid-19 deaths were actually caused by the SARS-CoV-2 respiratory disease, or simply reflect people who died of other causes after exposure to covid-19. We do know that the harms caused by the lockdowns far outweigh the harms posed by the covid-19 virus. We have had nearly eight months of life and liberty stolen from us by politicians and their hysteria-promoting accomplices in media. How much more will we accept? 0</t>
  </si>
  <si>
    <t>Groundhog Day - COVID &amp; "The Science"</t>
  </si>
  <si>
    <t xml:space="preserve"> When politicians across the globe tell you they listen to “the science” when defining their COVID measures, they don’t really, they are lying. What they listen to is a shred of science as formulated by their local virologists and epidemiologists, which is inevitably questioned by other scientists. If this were not the case, the entire world would now be taking the same measures, and there would not be any discussions in the scientific community. Still, when measures are imposed in various countries, they are imposed as some kind of law. Lockdowns are popular among failed and failing politicians, because they see it as a failsafe measure (there’s nothing more extreme). But that is only because they have never moved beyond the “COVID is the only problem we have” mindframe. Still, even then, it would be wise to recognize these measures as arbitrary. That’s why they differ from one place to another; they make it up as they go along, guided by their limited understanding of the issue. What US Supreme Court Justice Neil Gorsuch opined on New York Governor Andrew Cuomo’s decree on closing churches, as the court struck down the decree, is a fine example of why they are arbitrary: Things tend to be better defined when courts of law rule on them. That’s what courts are for. Which is why we should pay attention when a Portuguese court states that PCR tests are 97% unreliable. We don’t pay attention, because our media ignore that ruling. And we continue to use the PCR test on a massive scale, even if its own inventor says it shouldn’t be used for this purpose. And so says the box that it comes in. “The science”? No, it’s not. And for all those countries that close their stores and schools, this from Canada should perhaps, no, definitely, open eyes: If only 1.5% of COVID deaths happen outside of long term care homes, the “science” doesn’t say close your schools and stores and make everyone wear a mask 24 hours a day, the science says pump massive amounts of resources into those care homes in order to stop the misery there. Closing stores will not do that. It will have other, very negative, effects though, while you’re not taking care of the care homes. This is from Peter Andrews, a geneticist and science journalist: Landmark Legal Ruling Finds That Covid PCR Tests Are Not Fit For Purpose Four German holidaymakers who were illegally quarantined in Portugal after one was judged to be positive for Covid-19 have won their case, in a verdict that condemns the widely-used PCR test as being up to 97% unreliable. Earlier this month, Portuguese judges upheld a decision from a lower court that found the forced quarantine of four holidaymakers to be unlawful. The case centred on the reliability (or lack thereof) of Covid-19 PCR tests. The verdict, delivered on November 11, followed an appeal against a writ of habeas corpus filed by four Germans against the Azores Regional Health Authority. This body had been appealing a ruling from a lower court which had found in favour of the tourists, who claimed that they were illegally confined to a hotel without their consent. The tourists were ordered to stay in the hotel over the summer after one of them tested positive for coronavirus in a PCR test – the other three were labelled close contacts and therefore made to quarantine as well. The deliberation of the Lisbon Appeal Court is comprehensive and fascinating. It ruled that the Azores Regional Health Authority had violated both Portuguese and international law by confining the Germans to the hotel. The judges also said that only a doctor can “diagnose” someone with a disease, and were critical of the fact that they were apparently never assessed by one. They were also scathing about the reliability of the PCR (polymerase chain reaction) test, the most commonly used check for Covid. The conclusion of their 34-page ruling included the following: “In view of current scientific evidence, this test shows itself to be unable to determine beyond reasonable doubt that such positivity corresponds, in fact, to the infection of a person by the SARS-CoV-2 virus.” In the eyes of this court, then, a positive test does not correspond to a Covid case. The two most important reasons for this, said the judges, are that, “the test’s reliability depends on the number of cycles used’’ and that “the test’s reliability depends on the viral load present.’’ In other words, there are simply too many unknowns surrounding PCR testing. This is not the first challenge to the credibility of PCR tests. Many people will be aware that their results have a lot to do with the number of amplifications that are performed, or the ‘cycle threshold.’ This number in most American and European labs is 35–40 cycles, but experts have claimed that even 35 cycles is far too many, and that a more reasonable protocol would call for 25–30 cycles. (Each cycle exponentially increases the amount of viral DNA in the sample). [..] The Portuguese judges cited a study conducted by “some of the leading European and world specialists,” which was published by Oxford Academic at the end of September. It showed that if someone tested positive for Covid at a cycle threshold of 35 or higher, the chances of that person actually being infected is less than three percent, and that “the probability of… receiving a false positive is 97% or higher.” Then there are the vaccines that everyone’s so hyped up about. Gilbert Berdine, MD, writing for the Mises Institute, has some questions about the Pfizer and Moderna mRNA vaccines (anything to do with why Twitter suspended the institute’s account)? What exactly is a “case” of COVID? It can’t be a positive PCR test, not if those are only 3% reliable. So “the science” must be doing something wrong, and with them just about any government on the planet. And yes, Pfizer and Moderna have dollar signs in their eyes. There are many questions about the AstraZeneca/Oxford vaccine, and I can’t help thinking they are linked to the fact that it’s not-for-profit. Likewise, the complete silence about Russia’s Sputnik V vaccine is also curious. We want to solve the problem only if our own scientists and the Big Pharma they work for can do it? What The COVID Vaccine Hype Fails To Mention Both trials have a treatment group that received the vaccine and a control group that did not. All the trial subjects were covid negative prior to the start of the trial. The analysis for both trials was performed when a target number of “cases” were reached. “Cases” were defined by positive polymerase chain reaction (PCR) testing. There was no information about the cycle number for the PCR tests. There was no information about whether the “cases” had symptoms or not. There was no information about hospitalizations or deaths. The Pfizer study had 43,538 participants and was analyzed after 164 cases. So, roughly 150 out 21,750 participants (less than 0.7%) became PCR positive in the control group and about one-tenth that number in the vaccine group became PCR positive. The Moderna trial had 30,000 participants. There were 95 “cases” in the 15,000 control participants (about 0.6%) and 5 “cases” in the 15,000 vaccine participants (about one-twentieth of 0.6%). The “efficacy” figures quoted in these announcements are odds ratios. There is no evidence, yet, that the vaccine prevented any hospitalizations or any deaths. The Moderna announcement claimed that eleven cases in the control group were “severe” disease, but “severe” was not defined. If there were any hospitalizations or deaths in either group, the public has not been told. When the risks of an event are small, odds ratios can be misleading about absolute risk. A more meaningful measure of efficacy would be the number to vaccinate to prevent one hospitalization or one death. Those numbers are not available. An estimate of the number to treat from the Moderna trial to prevent a single “case” would be fifteen thousand vaccinations to prevent ninety “cases” or 167 vaccinations per “case” prevented which does not sound nearly as good as 94.5% effective. The publicists working for pharmaceutical companies are very smart people. If there were a reduction in mortality from these vaccines, that information would be in the first paragraph of the announcement. There is no information about how long any protective benefit from the vaccine would persist. Antibody response following covid-19 appears to be short lived. Based on what we know, the covid vaccine may require two shots every three to six months to be protective. The more shots required, the greater the risk of side effects from sensitization to the vaccine. There is no information about safety. None. Government agencies like the Centers for Disease Control (CDC) appear to have two completely different standards for attributing deaths to covid-19 and attributing side effects to covid vaccines. If these vaccines are approved, as they likely will be, the first group to be vaccinated will be the beta testers. I am employed by a university-based medical center that is a referral center for the West Texas region. My colleagues include resident physicians and faculty physicians who work with covid patients on a daily basis. I have asked a number of my colleagues whether they will be first in line for the new vaccine. I have yet to hear any of my colleagues respond affirmatively. The reasons for hesitancy are that the uncertainties about safety exceed what they perceive to be a small benefit. In other words, my colleagues would prefer to take their chances with covid rather than beta test the vaccine. Many of my colleagues want to see the safety data after a year of use before getting vaccinated; these colleagues are concerned about possible autoimmune side effects that may not appear for months after vaccination. Next, we get a look, through the American Institute for Economic Research, at a report that Johns Hopkins University somewhat mysteriously pulled from its website: New Study Highlights Alleged Accounting Error Regarding Covid Deaths It is already well established that Covid-19 is a disease that is most dangerous to those over the age of 65 and who have preexisting conditions. In the United States, there has been an observed 2.1% mortality rate, with elderly individuals making up over half that number. Young and healthy people are not by any significant capacity threatened by Covid-19. One of the most important factors when it comes to Covid-19 is preventing excess death. According to the CDC, “Estimates of excess deaths can provide information about the burden of mortality potentially related to the COVID-19 pandemic, including deaths that are directly or indirectly attributed to COVID-19. Excess deaths are typically defined as the difference between the observed numbers of deaths in specific time periods and expected numbers of deaths in the same time periods.” Essentially, there is an average number of deaths every year due to a variety of causes that for the most part have remained constant through the years. This includes morbidities such as heart disease, which has long been the leading cause of death, and cancer, which has long plagued our existence. For Covid-19 to be a serious cause of alarm, it would need to significantly increase the number of average deaths. However, according to the study, “These data analyses suggest that in contrast to most people’s assumptions, the number of deaths by COVID-19 is not alarming. In fact, it has relatively no effect on deaths in the United States.” Total deaths in the United States show no significant change and even mirror past trends of seasonal illness. [..] What is even more interesting if not more alarming is that the spike in recorded Covid-19 deaths seen in 2020 has coincided with a proportional decrease in death from other diseases. Yanni Gu writes “This suggests, according to Briand, that the COVID-19 death toll is misleading. Briand believes that deaths due to heart diseases, respiratory diseases, influenza and pneumonia may instead be recategorized as being due to COVID-19.” Deaths have remained relatively constant, yet reported deaths due to deadly conditions such as heart disease have fallen while reported Covid deaths have risen. This suggests that the current Covid death count is in some capacity relabeled deaths due to other ailments. According to the graph, reported Covid deaths even overtook heart disease as the main cause of death at one point, which should raise suspicion. And when you see the Clinical Infectious Diseases journal report that some 53 million American may already have been infected, you must ask what the use is of all the COVID measures at this point in time. If this is true in the US, chances are it is true in virtually any other location. Looks like everybody has it and only people in care homes die from it, and on top of that many of those people didn’t actually die from COVID but from some other affliction. And for that we are closing down our entire societies, force massive amounts of businesses into bankruptcy, force millions upon millions into unemployment. All while relying on a test method that is 97% unreliable. Total COVID19 Cases In US May Be Eight Times Higher Than Reported The actual number of Covid-19 infections in the U.S. could be about eight times as much as the total reported cases, a model created by scientists at the Centers for Disease Control and Prevention (CDC) has estimated. The model published in the journal Clinical Infectious Diseases suggests that nearly 53 million people in the U.S. had been infected with Covid-19 by the end of September. The estimate is around eight times higher than the 7.1 million confirmed cases that had been reported back then. The model tries to account for the fact that most cases of Covid-19 are mild and therefore go unreported. The scientists, however, warned that by the end of September, 84% of the U.S. population had not been infected and was still at risk of catching the disease. If the trend of unreported cases still holds true as of Thursday, the U.S. — which has 12.5 million confirmed cases — could be approaching 100 million total infections across the country. In October, the World Health Organisation had said that nearly 10% of the world population or nearly 760 million people may have already been infected with Covid-19, despite the fact that only 35 million confirmed cases had been recorded as of that time. “When you count anything, you can’t count it perfectly,” Mike Ryan, the executive director of the WHO’s health emergencies program, had said back then adding, “But I can assure you that the current numbers are likely an underestimate of the true toll of Covid.” Scientists have also suggested that deaths due to the pandemic have also been severely undercounted, with the CDC stating that the U.S. had recorded nearly 300,000 excess deaths during the pandemic as of October 3. This number was nearly 100,000 deaths more than what had been officially recorded by the states. What we need is actual science. Not “a science” or “some science”, but undisputed science. Einstein’s E=MC2 is science, that’s the level we need. Not disputable pseudo-science. Yes, there’s panic among politicians and scientists alike, yes, there is Long-COVID, yes there are people with multiple organ failure, but you will still have to do risk-assessment, you must look at how many people are involved. And if you’re talking 01% of people, you need to wonder if it’s worthwhile to close down your entire society in a Great Reset kind of fashion. Likewise, forcing everyone to wear facemasks outside is something that must be evaluated as per risk factors. What is the risk of infecting anyone while just passing them in the street? It’s never zero, but no risk is ever zero. And if it’s 001%, does that justify turning your streets into a zombified society that puts everyone on edge? “The science” needs to evolve, and it doesn’t appear to have done that. We’re back to square one all the time. COVID equals Groundhog Day. “Well, that didn’t help, so let’s do more of the same”. By now, the science, to remain believable, should have developed, moved on. It hasn’t. The hope for vaccines has taken on desperate levels, and the reliance on Big Pharma doesn’t help. Nor does the outright rejection of Russian, Chinese, Cuban vaccines. All nations with excellent medical resources, but ignored for political reasons. This is not the time to play politics. It’s a time for science to step up to the plate. Are things much worse in countries that leave their stores open? Are they in places that don’t make people wear facemasks 24/7? The “science” should answer those questions by now. What else are they doing? But it’s not happening. COVID vs “The Science”: 1-0. * * * Support the Automatic Earth in virustime, election time, all the time. Click at the top of the sidebars to donate with Paypal and Patreon </t>
  </si>
  <si>
    <t>Germany To Put COVID-Rulebreakers In "Detention Camp"</t>
  </si>
  <si>
    <t xml:space="preserve">Germany is set to put COVID dissidents who repeatedly fail to properly follow the rules in what is being described as a ‘detention camp’ located in Dresden. Yes really. In order to try to increase compliance, violators are told that if they receive both a warning and then a fine, a court will decide whether they should be punished with a stint in the camp. “We don’t assume that there will be very many, but in the event that a court decides that way, there will be a facility to accommodate them,” a spokesperson told RT. Camps. For dissidents. In Germany. What could possibly go wrong? As we previously highlighted, last year authorities in New Zealand said that they will put all new coronavirus infectees and their close family members in “quarantine facilities.” Prime Minister Jacinda Ardern made it clear that anyone in the quarantine facility who refused to take a coronavirus test would simply be held there for at least 14 days. Earlier this month, a lawmaker in New York also introduced a bill that would give the government the power to remove and detain “disease carriers” in quarantine facilities.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</si>
  <si>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COVID Is Not A "Categorically Different Danger"</t>
  </si>
  <si>
    <t xml:space="preserve">Since March, the coronavirus has been treated as if it is a danger categorically different from other dangers, including other viruses. But this treatment is deeply mistaken. The coronavirus is not a categorically different danger. It occupies a location on the same spectrum that features other viruses. Reasonable people can and do debate just where this location is – that is, how much more dangerous is the coronavirus than are ordinary flu viruses and other ‘novel’ viruses that plagued us in the past. But the coronavirus is well within the same category as other viruses. Yet humanity has reacted – and continues to react – to the coronavirus as if it is a beast that differs from other health risks categorically. The hysterical overreaction by the press, public-health officials, and politicians – an overreaction undoubtedly supercharged by social media – has convinced many people that humanity is today being stalked by a venomous monster wholly unlike anything to which we are accustomed. Only by assuming that this virus differs fundamentally from other risks can governments continue to get away with unprecedented and arbitrary restrictions on peaceful human activities – restrictions on activities such as working at the factory or office, on dining out, on attending religious services, on going to school, and even on seeking medical treatments for non-Covid-related ailments. Only by being convinced that the coronavirus poses a threat categorically unique are ordinary men and women led to change their ways of living and interacting as fundamentally as many have done, and to tolerate the categorical change in governments’ responses to epidemics. Quaking with fear that the angel of death lurks as never before in every stranger’s breath, on every person’s fingertips, and around every corner, people today treat each other categorically differently from how they treated each other until this past March. They leap frantically away from approaching strangers on sidewalks. They “meet” their co-workers only online. Neighbors no longer visit each other’s homes, while those who still dare to chat outside stand far apart, as if each is about to morph any moment from a Dr. Jekyll into a Mr. Hyde. When they stage athletic events, the stands are filled not with human beings but with eerie cardboard cutouts. Other human beings are no longer treated as potential partners in productive social cooperation, whether for work or pleasure. Now regarded as meaty and mobile vials of unprecedented poison, other human beings are treated by so many of us in a way that differs categorically from how we treated them for centuries up until just a few months ago. “Social distancing” is undermining social cooperation – which means that it’s undermining civilization itself. Is there any evidence to justify this categorical change in behavior? Covid’s Risks My always wise friend and sometime co-author Lyle Albaugh has from the start understood that Covid, while certainly no nothingburger, is not remotely close to being the extraordinary monster that it has become in the popular mind. And so he’s having the following information printed on business-card-sized notices: COVID-19 INFECTION SURVIVAL RATES (per CDC) Ages 0-19: 99.997% Ages 20-49: 99.98% Ages 50-69: 99.5% Ages 70+: 94.6% Seasonal Flu Infection Survival Rate (for population as a whole): 99.90% This single slice of information should be sufficient to put Covid-19 in proper perspective. It makes plain that the risk that this disease poses to humanity as a whole does not differ categorically from the risk of seasonal flu – or, for that matter, from any of the many other perils that we humans routinely encounter. And because these figures show the estimated chances of survival of those who are infected with Covid, even for persons 70 years of age or older Covid obviously is not a categorically unique threat. And yet, again, humanity has reacted to Covid in a manner categorically unique. It’s as if a hornet rather than a honeybee found its way into our home, and so to protect ourselves from the somewhat-more-threatening invader we commenced to frantically scour every room of our home with a flamethrower. But I despair that the information shared by Lyle – or even the more extensive information shared by my courageous colleagues at AIER – will have any noticeable impact. Very many people today seem almost eager to be misled about the danger posed by Covid. Much of humanity today appears to perversely enjoy being duped into the irrational fear that any one of us, regardless of age or health, is at the mercy of a brutal beast categorically more lethal than is any other danger that we’ve ever confronted. I hope that my despair proves misguided </t>
  </si>
  <si>
    <t xml:space="preserve">Just when you thought the future couldn’t get much more dystopian, scientists have issued more stark warnings that COVID-19 is reducing fertility in men, and could contribute to depopulation of the planet. Scientists say that there is increasing evidence in patients of testicular damage and lower sperm counts and mobility, with initial studies revealing the presence of the virus in semen samples. Researchers at the Justus-Liebig-University in Germany. along with scientists from Allameh Tabataba’i University in Iran have reported significant inflammation markers in samples of testicular tissue from 84 Covid-19 patients. They discovered that the inflammation and cellular stress were twice as severe in the Covid-19 positive group as in a control group. Researchers also noted that sperm was three times slower in COVID patients, and sperm count in general was much lower. The study found that sperm concentration was reduced by 516 per cent, mobility by 209 per cent and sperm cell shape was altered by 400 per cent. The researchers further noted that this represents oligoasthenoteratozoospermia, one of the most common causes of subfertility in men. “These effects on sperm cells are associated with lower sperm quality and reduced fertility potential,” noted lead researcher Behzad Hajizadeh Maleki. “Although these effects tended to improve over time, they remained significantly and abnormally higher in the Covid-19 patients, and the magnitude of these changes were also related to disease severity,” Maleki further warned. In addition, Researchers from the Huazhong University of Science and Technology in Wuhan (yes, that Wuhan) have issued a call for a long term study into the effects of the virus on male fertility. “We propose that there is an urgent need to track male Covid-19 patients during their recovery,” microbiologist Yu Tian and reproductive biologist Li-quan Zhou noted. Previous studies have pointed toward a correlation between the virus and reduced fertility. Last year a Miami University study found that COVID-19 can invade tissues in the testicles and impair sperm function. In January a review of studies published in the journal Open Biology warned that COVID posses a “global threat to male fertility potential.” Spanish scientists have also reported worrying signs of the virus attacking male reproductive organs. Research conducted by Professor Dan Aderka of the Sheba Medical Centre in Tel Aviv, Israel, reported that the virus was present in 13 percent of sperm samples taken from screened COVID-19 patients. He also found a 50 percent reduction in sperm volume, concentration, and motility in patients with moderate symptoms 30 days post diagnosis. Another study conducted last year by researchers in Shangqiu, China discovered the presence of the virus in sperm, raising concerns that it could be sexually transmitted. The list of studies linking the virus to potential infertility is endless. Global fertility rates were already decreasing before COVID at a “jaw dropping” rate, with one study published in The Lancet highlighting that the global fertility rate almost halved to 2.4 in 2017, and projections indicate that it will fall below 1.7 by 2100. Other studies have noted that the “Total sperm count in North America, Europe, Australia and New Zealand dropped by up to 60% in the 38 years between 1973 and 2011” and more recent research shows the trend is continuing. In addition, it is projected that the fall out of COVID will lead to a huge decline in the birth rate as people simply choose not to bring children into the world at this time </t>
  </si>
  <si>
    <t>COVID Is Toppling America's "Points Of Failure" Dominoes</t>
  </si>
  <si>
    <t xml:space="preserve">Sorry Fed, it's too late. The dominoes are already toppling, and every point of failure is being exploited by the catalyzing effects of Covid. America's many points of failure--leverage points where a break brings down the entire system--are falling like dominoes, a process catalyzed by Covid. These systemic points of failure have been masked for the past 20 years by the widespread distribution of trillions of dollars, either printed or borrowed. There's no point of failure that can't be glued together or covered up a bit longer with fountains of cash. That's the American way of solving problems: just throw more money at it. Unfortunately for America, substituting borrowed trillions for real problem-solving generates its own set of problems, problems that increase the system's vulnerability to collapse. Healthcare / sickcare is a leading example of this: as the corruption, pay-to-play and profiteering deepened, the federal government's endless borrowed trillions boosted healthcare / sickcare from 5% of the nation's economy to roughly 20% today. Covid Is Revealing the Cancerous Underbelly of U.S. Healthcare. As I've noted for a decade, this has created an enormous fragility: healthcare is now so immense that it will bankrupt the nation all by itself. (see charts below) Once the corrupt, pay-to-play, profiteering sectors such as healthcare and banking become "too big to fail," then the Federal Reserve and Treasury are obliged to bail them out or continue funding their spiraling-out-of-control demands. Speaking of "too big to fail," look at the voracious monster the Fed's endless monetary goosing has incentivized--a financial system addicted to Fed "free money," soaring debt, accelerating leverage and near-infinite speculation. Given that the Fed has effectively promised to backstop all of Wall Street's bets, bail out every major player and never let the stock market falter for longer than three weeks, the Fed has created this incentive structure: there is no risk at all in borrowing billions, leveraging it into tens of billions and then dumping these multiplying billions into the most speculative bets available. And so that's what every fund manager, hedge funder, punter, gambler and guru has done, and been richly rewarded for doing so. There's just one tiny little second-order consequence of the Fed's incentivizing debt, leverage and speculation: wealth and income inequality have reached such extremes that they've unraveled the social order. Social cohesion: gone. The social contract: shredded. Social disorder: in the first inning of a very long game. Now the Fed is backtracking while it laughingly claims its policies didn't have anything to do with America's skyrocketing wealth/income inequality. That the Fed is well aware of the destructive consequences of its endless quantitative easing is evidenced by their recent proposals (FedNow) to start sending "free money" directly to households via a new system of household accounts at the Fed. (Look for an initial rollout by 2022.) Sorry Fed, it's too late. The dominoes are already toppling, and every point of failure is being exploited by the catalyzing effects of Covid, either first-order or second-order effects. Every weak point--corruption, incompetence, bureaucratic sclerosis, self-serving insiders, counterproductive complexity, regulatory thickets, clinging to the past, and most especially doing more of what's failed spectacularly--will give way, bringing down existing systems with a momentum that will surprise all those who thought every system in America was rock-solid and forever. Two words will define 2021: acceleration and amplitude. The catalyzing effects will accelerate throughout all the interconnected systems like wildfire and the consequences will move rapidly from linear (predictable) to non-linear (geometric, unpredictable) as each weakness is amplified by the self-reinforcing dynamics unleashed as every point of failure triggers another failure in a connected system. If you still believe that America's systemic points of failure are endlessly sustainable, please study these four charts and extend the trendlines. * * * My recent books: A Hacker's Teleology: Sharing the Wealth of Our Shrinking Planet (Kindle $8.95, print $20, audiobook coming soon) Read the first section for free (PDF). Will You Be Richer or Poorer?: Profit, Power, and AI in a Traumatized World (Kindle $5, print $10, audiobook) Read the first section for free (PDF). Pathfinding our Destiny: Preventing the Final Fall of Our Democratic Republic ($5 (Kindle), $10 (print), ( audiobook): Read the first section for free (PDF). The Adventures of the Consulting Philosopher: The Disappearance of Drake $1.29 (Kindle), $8.95 (print); read the first chapters for free (PDF) Money and Work Unchained $6.95 (Kindle), $15 (print) Read the first section for free (PDF) * * * Become a $1/month patron of my work via patreon.com </t>
  </si>
  <si>
    <t>"Zero COVID" Experts Put Grandkids At Risk</t>
  </si>
  <si>
    <t xml:space="preserve"> The need to act on climate change is the fundamental moral imperative of our age, animated by the idea our sacrifices today will save the planet in the future. Yes, energy costs may be higher and some people will lose their jobs, but it’s worth it for the grandkids. Curiously, the grandkids haven’t been given much thought in our response to Covid-19. Our generation has foist extraordinary costs on future generations in a vain attempt to save lives from a disease that is lethal to a few. “The great majority of people … even in their 80s … will survive,” Britain’s chief scientific adviser Chris Whitty said in March last year, before collective psychosis took hold. “Even in the most vulnerable, oldest groups, in a very stressed health service … the great majority of people who catch the virus – and not everyone will – survive it,” he told a parliamentary committee, having analysed the data from China and Italy. That was true then and it’s true now. Covid-19 was never an existential threat. After 18 months about four million people have died from or with Covid – most of advanced age apart for some tragic exceptions – in a world with a rapidly growing population of almost eight billion people. Sixty million people die every year. But we have behaved like it was, racking up trillions in extra debt and trashing norms of liberal democracy that might not quickly, if ever, return. The idea that Sydney would be locked down in September 2021 or that American pediatricians would insist anyone over two years old wear a mask outside, to anyone living in February last year would have seemed ridiculous. Yet both, seemingly, are true. On this trend, silencing different scientific opinions or mandating individual tracking devices, all in the name of “saving lives”, may no longer be considered far-fetched. At the end of 2019 the federal budget papers forecast net debt of $361bn by June 2023. The latest budget papers forecast $835bn for the same period, rising to $980bn by mid-2025. Put another way, by 2030 the government’s gross debt burden is forecast to be more than 51 per cent of GDP, compared with 15 per cent forecast in 2019, according to the Intergenerational Report released last month. By 2060, interest payments on federal debt will have doubled as a share of the economy, if interest rates start to return to more normal levels, it forecasts. A warmer planet won’t be the only burden we’re leaving for the grandkids. Future taxes will need to be higher, and expenditures on other goods and services lower, commensurately, than they otherwise would have been. We will have fewer resources to invest in cancer and dementia research, for example, much greater threats to welfare than Covid-19. “The Covid-19 pandemic and associated containment measures, however, have profoundly affected Australian society and the economy, and are likely to shape the future in ways that are not yet apparent,” the Intergenerational Report says. Who would have foreseen, for instance, a surge in babies being admitted to hospital in New Zealand for an “immunity debt” potentially caused by the government’s closed border policy? In polite company one must always blame the vast costs of fighting Covid-19 on the pandemic, yet much of the cost has been a deliberate choice. Closing schools and businesses were all choices. And many of us fell for sensationalist media reporting that created the impression we were all doomed. Covid has replaced Donald Trump as the great click generator. “Zero Covid” defenders say economies can’t thrive unless Covid is stamped out, overlooking that the US, supposedly ravaged by the disease, is the only economy forecast to be bigger this year than was forecast in 2019. They also celebrate high GDP growth rates when restrictions are lifted, as if their removal somehow reverses the extraordinary accumulation of debt. Yet as increasingly frequent protests, from Sydney to Paris, illustrate, authoritarian health policies have sown social and political discord. Future generations will inherit a less free, more embittered society, where vaccination status, attitudes to compulsory masking and lockdowns divide people as much as class and race have before. None of these costs go into any of the models experts have used to advocate the pursuit of zero Covid. In their models, humans are drones incapable of making their own risk assessments but fortunate to be governed by wise and selfless leaders with access to unlimited central bank money. Protesters in Sydney last weekend were condemned as selfish. But taking basic precautions and living with a minuscule increase in personal risk may be the more selfless position. Using the coercive power of the state to force others to behave against their will for months, at massive ultimate cost to future taxpayers, may be more selfish. By September, Sydney and Melbourne will have been locked down for more than three and five months within an 18-month period. These are not temporary restrictions. As with climate change, those calling for the toughest actions are typically immune from the costs or even benefit from them. Slashing carbon dioxide emissions may well lead to a better planet, but stopping Covid-19 deaths at all costs only makes us poorer in the future. No rational cost-benefit analysis could justify what has occurred in the past 18 months, which is why none has been released by any government. Perhaps this is no surprise. Scottish Enlightenment philosopher David Hume once wrote: “Reason is and ought only to be the slave of the passions.” Reason and critical, independent thinking have certainly taken a back seat to fear in recent months. We should learn from this episode, though. Worse pandemics will emerge, perhaps even where some tough restrictions are justified. But we need to learn how to fight pandemics without permanently altering our way of life </t>
  </si>
  <si>
    <t>Is This Why "New COVID Cases" Are Crashing?</t>
  </si>
  <si>
    <t xml:space="preserve">Via Off-Guardian.org, The scary red numbers are all going down. Check any newspaper or covid tracking website you want. Cases. Deaths. Hospitalisations. They’re all going down, sharply, and have been for weeks, especially in the US and UK. So, why would that be? Pundits across the media world have made suggestions – from vaccines to lockdowns – but there’s only one that makes any real sense. IT’S NOT VACCINES The assumption most people would make, and would be encouraged to make by the talking heads and media experts, is that the various “vaccines” have taken effect and stopped the spread of the “virus”. Is this the case? No, no it’s not. The decline started in mid-January, far too early for any vaccination program to have any effect. Many experts said as much: Dr. Wafaa El-Sadr, professor of epidemiology and medicine at Columbia University’s Mailman School of Public Health, said the falling case numbers can’t be attributed to the COVID-19 vaccine, because not even a tenth of the population has been vaccinated, according to the CDC. Further, the drop is happening simultaneously in different countries all around the world, and not every country is vaccinating at the same rate or even using the same vaccine. So no, the “vaccines” are not causing the drop. IT’S NOT LOCKDOWN EITHER Another suspect is the lockdown, with blaring propaganda stating that all the various government-imposed house arrests and “distancing” measures have finally had an impact. That’s not it either. Sweden, famously, never locked down at all. Yet their “cases” and “Covid related deaths” have been dropping exactly in parallel with the UK: Clearly, if countries that never locked down are also seeing declines in case numbers, the lockdown cannot be causing them. So what is? THE WHO PCR TEST GUIDELINES Maybe for our answer, we should look at the date the decline started. Observe this graph: As you can see, the global decline in “Covid deaths” starts in mid-to-late January. What else happened around that time? Well, on January 13th the WHO published a memo regarding the problem of asymptomatic cases being discovered by PCR tests, and suggesting any asymptomatic positive tests be repeated. This followed up their previous memo, instructing labs around the world to use lower cycle thresholds (CT values) for PCR tests, as values over 35 could produce false positives. Essentially, in two memos the WHO ensured future testing would be less likely to produce false positives and made it much harder to be labelled an “asymptomatic case”. In short, logic would suggest we’re not in fact seeing a “decline in Covid cases” or a “decrease in Covid deaths” at all. What we’re seeing is a decline in perfectly healthy people being labelled “covid cases” based on a false positive from an unreliable testing process. And we’re seeing fewer people dying of pneumonia, cancer or other disease have “Covid19” added to their death certificate based on testing criteria designed to inflate the pandemic. Just as we at OffG predicted would happen the moment the memo was published </t>
  </si>
  <si>
    <t>Sweden: Despite Variants, No Lockdowns, No Daily COVID Deaths</t>
  </si>
  <si>
    <t xml:space="preserve">Since the Covid pandemic broke out, Sweden has been fought over more than any other part of Europe since Germany in the 30 Years War. In refusing to use an iron fist to control a virus, lockdown advocates claimed it was either committing murder or suicide; choose your favorite metaphor. Relatively few such as me, in three separate articles, claimed the Nordic country was sparing both the economy and something called “liberty” with its light-handed approach. My favorite title (editor chose it): “Media Enraged That More Swedes Aren’t Dying.” Thus last year we saw such headlines as CNN’s “Deaths Soar In Country That Didn’t Lock Down. Officials Identify Big Reason Why.” Around the same time “Sweden Steadfast In Strategy As Virus Toll Continues Rising,” claimed another source. “Sweden’s Coronavirus Strategy Drives Up Infection Rate,” screamed the BBC. Everyone was playing pile-on. “Sweden Has The Highest Daily Coronavirus Death Rate In The World – And It’s Getting Worse.” That’s from Yahoo Sports. Sports? Modelers desperately tried to scare Sweden into locking down. One predicted an incredible median of 96,000 deaths, with a maximum of 183,000. At Sweden’s Lund University an academic used the parameters in the now-infamous Neil Ferguson/Imperial College model to warn that it meant 85,000 deaths for Sweden. An Uppsala University team also found the nation paying a terrible price with 40,000 Covid-19 deaths by May 1, 2020 and almost 100,000 by June. Total Swedish Covid deaths at this writing: 14,651. It’s not that Sweden did nothing – but very little. “From the onset of the COVID-19 pandemic, the Public Health Agency . . . embarked on a de-facto herd immunity approach, allowing community transmission to occur relatively unchecked,” declared a scathing editorial in the leftwing medical journal The Lancet last December. “No mandatory measures were taken to limit crowds on public transport, in shopping malls, or in other crowded places,” it said. “Coronavirus testing, contact tracing, source identification, and reporting, as recommended by WHO, were limited and remain inadequate.” High schools closed temporarily, but grade schools never. “In our view,” snarled The Lancet, “there is still not sufficient recognition in the national strategy of the importance of pre-symptomatic and asymptomatic transmission, aerosol transmission, and use of face masks.” Time to revisit Sweden as much of the world starts locking down and masking again regardless of vaccination levels, blaming the Delta variant. And those impudent Swedes are pretty much refusing to die of Covid at all. Not to say that vaccines haven’t contributed to the current low numbers, but … cases peaked during the first week of January while vaccinations didn’t even begin until the end of that month. Currently Sweden ranks 18th in Europe in vaccines per capita, right in the middle. Likewise, there are those who say Sweden finally buckled down and imposed serious restrictions. It didn’t. It imposed more restrictions in the second week of January, perhaps more in response to international opprobrium than anything else. But yes, it was after cases not only had started dropping but actually plummeted by more than half. What’s happening? According to an as-yet unpublished but online study by two Svenske researchers, it appears the country has reached that Holy Grail of Covid called “herd immunity.” That means a level where those already protected are significantly guarding those without exposure. Mind, they say, it’s not all from Covid-19 per se but possibly in great part to “pre-immunity” from other infections. Four coronaviruses are known to cause colds, but the researchers actually don’t even mention that. It’s just that previous exposure to something seems to be providing natural inoculation. And it shouldn’t be as unique to Sweden as Ingrid Bergman. Mind, the current figures are just a snapshot. Did the country pay an awful price en route to the apparent herd immunity? Well, certainly the Swedish death rate is higher than its Nordic neighbors Norway, Denmark, and Finland. Those are the comparisons you’ll hear. But it’s well below the rates for larger-population European countries including Belgium, Italy, the U.K., Romania, Spain, France, and Portugal. The U.S., too. Sweden’s chief epidemiologist Anders Tegnell, who caught absolute hell, feels vindicated. “Locking down is saving time,” he said last year. “It’s not solving anything.” In essence the country “front-loaded” its deaths and decreased those deaths later on. Meanwhile, the Swede haters have also insisted that in exchange for its “butcher’s bill” the country was deriving little or no economic benefit from not shutting down. “Sweden unlikely to feel economic benefit of no-lockdown approach,” warned the Financial Times in a May 10, 2020 headline. It admitted that so far Sweden has fared better, but select “analysts” cautioned it wouldn’t last. Wrong. Despite Sweden inevitably feeling undertow from economies that did lock down, “Covid-19 has had a rather limited impact on its economy compared with most other European countries,” according to the Nordetrade.com consulting firm. “Softer preventative restrictions against Covid-19 earlier in the year and a strong recovery in the third quarter contained the GDP contraction,” it said. Thus the country the media loved to hate is reaping the best of all worlds: Few current cases and deaths, stronger economic growth than the lockdown countries, and its people never experienced the yoke of tyranny. Not surprisingly, it’s not just Sweden’s pro-freedom position on Covid that sticks in the MSM’s craw. Though routinely labeled “socialist,” it ranks 10th out of 190 economies for ease of doing business, according to the World Bank’s Doing Business report for 2020. Which for a lot of people is presumably another good reason to hate them </t>
  </si>
  <si>
    <t>Quinn: "This War On COVID Will Never End"</t>
  </si>
  <si>
    <t xml:space="preserve">“Do not be deceived: God cannot be mocked. A man reaps what he sows. The one who sows to please his sinful nature, from that nature will reap destruction; the one who sows to please the Spirit, from the Spirit will reap eternal life. Let us not become weary in doing good, for at the proper time we will reap a harvest if we do not give up.” – Galations 6 Via the CDC “I have certain rules I live by. My first rule: I don’t believe anything the government tells me. Sooner or later the people in this country are going to realize: the government does not give a fuck about them. The government doesn’t care about you, or your children, or your rights, or your welfare, or your safety. It simply doesn’t give a fuck about you. It’s interested in its own power. That’s the only thing keeping it and expanding it wherever possible.” – George Carlin In a previous article – Cascade of Consequences – I attempted to make the case the ruthless billionaire oligarchs and their bought off lackey whores in government, media, academia, corporations, the military industrial complex, sickcare industry, and Federal Reserve have used this engineered covid pandemia to further consolidate and expand their wealth, power and control over a frightened, willfully ignorant, compliant populace. In the month since that article the “powers that be” have ramped up the fear, increased their coercive mandates, reinstated mask mandates, and instituted vaccine passports in liberal bastion cities across America. I see these ham-handed authoritarian dictates as a sign of weakness and their false narrative falling apart. A sense of desperation wafts from the halls of power in DC, corporate executive suites, and left-wing media outlets on the coasts who have overplayed their tyrannical hand. Resistance is building among an irate minority of critical thinking individuals who follow George Carlin’s first rule. Their narrative is unraveling as everything they have avowed to be true is being revealed to be false. No matter how many truth tellers Facebook, Twitter and Youtube censor, de-platform, and suppress, there are many more stepping up and destroying their mendacious provably false plot line. Despite half the country, indoctrinated by the government education system to feel rather than think, still shuddering in fear despite being double jabbed, voluntarily locked down and masked, the global elite game plan is self-destructing under the weight of an avalanche of deceptions. Despite an all out authoritarian fear campaign, to mandate these unproven dangerous gene therapies disguised as vaccines, orchestrated by our corrupt political class, bought off medical industry, Big Tech censorship media outlets, woke mega-corporations, cowardly universities, and left wing fake news propaganda outlets, more than 40% of the population is resisting this tyrannical medical apartheid. This past week had a surreal quality as false narrative after false narrative was annihilated by unequivocal facts presented by a minority of truth-seeking bloggers, uncaptured doctors (Robert Malone, Pierre Kory, Martin Kuldorff), and a few remaining real journalists (Glenn Greenwald, Tucker Carlson, Alex Berenson, Joe Rogan). The mainstream media and their social media co-conspirators are nothing but highly compensated mouthpieces for the Deep State, Big Pharma, and the billionaire oligarchs calling the shots. The resistance is coming from alternative media websites, independent bloggers, and individuals seeking the truth. Online communities of like- minded individuals are the modern-day Committees of Correspondence, as we head towards inevitable conflict. A revolution is in the offing and those trapped in their own cognitive dissonance trance, with a dash of normalcy bias, are going to be shocked out of their self-induced stupor by the suddenness and extreme violence of the push back set in motion by the power elite. These sociopath global tyrants actually believe they can dictate and control the actions of seven billion human beings through their capture of politicians, the military, universities, corporations, the banking system, the media and now the medical industrial complex. The maniacal determination of those controlling the levers of power behind the scenes to coerce these “experimental” gene therapies upon the populations of the developed world should make any critical thinking person pause and ask why. This flu has a 99.7% survival rate and has a fatality rate less than the annual flu for those under 21. But universities are mandating vaccination to attend their $60,000 per year woke indoctrination centers to get a degree in gender fluidity studies. Meanwhile, with vaccination rates of 98% on campuses, “cases” from the worthless recalled (as of 12/31) PCR test are surging. The Big Pharma captured vaxx cheerleaders in the medical and media industry do not allow the facts to interfere with their scripted narrative. Their solution – vaxx harder and blame those who choose to let their immune systems do their job for the “surge” in cases. Why not go with the Big Lie – it has worked so well thus far. The truth is cases peaked in early January at 260,000 per day. Miraculously, with virtually no one vaccinated, daily cases fell by 60% in the next month to 110,000 per day. By early March, with only a 10% national vaccination rate, daily cases fell by another 40% to 64,000, down 75% from the January peak. The vaccine had absolutely nothing to do with this decline in cases. By early summer this pandemic had lost its mojo. The threat of a return to normal was unthinkable to the power elite. Their master plan called for the vaccination of all. But less than 50% of the adult population had succumbed to the fear propaganda campaign. It was time for Biden and his controllers to turn up the heat on corporations, hospitals and universities to enforce vaccine mandates by either bribing them with Federal funds or threatening to withhold Federal funds. Money talks. The un-Constitutional demand that employees and students inject themselves with an untested chemical concoction to retain their jobs or get an education is legally, morally, and medically unethical, violating the Nuremberg Code. They invented their new variant – Delta – and rolled out our present-day Mengele, mass murderer Anthony Fauci, to lie, obfuscate, and instill fear in his feeble-minded worshipers. Day after day Fauci appeared on the fake news networks promoting his new variant, which many renowned doctors, including one of the inventors of the mRNA vaccines – Dr. Robert Malone, theorize has been created and made more infectious by the vaccines. Are they that diabolical or just plain stupid? Natural immunity through infection has proven to be 20x as effective as the vaccines. With a huge surge in testing, they were able to generate an increase in cases, but with 50% less hospitalizations and deaths, than when cases were at the same level in January. And now the cases have peaked on the same timeline as India and the UK experienced in June/July. This explains the desperate nature of their actions, as their window of opportunity is closing, and their fear narrative unravels. There are millions of people beginning to make a stand against the government and employer authoritarian mandates. This past week has not been a good one for the purveyors of pandemia, as their story line collapses under the weight of their duplicity. The entire case for vaccinations (not the revisionist history case being made today) was they were 96% effective in keeping you from contracting the Covid virus. In January that was what we were told by the “experts” like Fauci and Walensky. They did not tout the vaccines as a way to reduce the symptoms when you still caught it, after being vaccinated. The surge in cases was declared to be a “pandemic of the unvaccinated” in the shame campaign peddled by the fake news media and government apparatchiks spouting provable falsities. It seems Israel has become ground zero in destroying the globalist narrative. As the first country to mass vaccinate, with over 84% fully vaccinated, how could 86% of all the cases in July be among the vaxxed if the vaccinations work? And the tripe about the cases not being as severe has been destroyed, as the vaxxed are being hospitalized and dying too. Whenever you see the MSM using the term “rare” you can be sure they are lying. A critical thinking person might wonder which country on this chart is fully vaxxed and which country has very few vaxxed, but distributed ivermectin in mass quantities. The powers that be do not want people to see this chart. If it is posted on Twitter or Facebook, the odds of a permanent ban are high. Facts and truth are treason in an empire of lies. If you really want to make a vaxx proponent’s head explode, bring up the country that did the opposite of the Soros, Gates, Schwab authoritarian lockdown formula – black sheep Sweden. They never locked down. They never mandated masks. They never closed schools. They never closed businesses. They have not pushed vaccines on those who choose not to vaccinate. Cases in Israel with mask mandates and vaccine passports are 1,191% higher than Sweden where no one is wearing masks and there are no vaccine passports. How inconvenient to the establishment narrative. Since they can’t deny these facts, they just don’t allow Sweden and India to be discussed. Silence is complicity. The Joe Rogan saga has again shattered their plot line of the covidian cultists. He had infuriated them previously by telling his young audience they don’t need to be vaccinated. Their survival rate is 99.9975%. The cost/benefit analysis clearly comes down on the side of not getting vaxxed. The fifty-four-year-old un-vaxxed Rogan caught covid and treated himself with monoclonal antibodies, ivermectin, Z-Pak, prednisone, an NAD drip, and a vitamin D drip. He fully recovered in three days. This was after a full-court press of misinformation from the FDA, Big Pharma media whores, and Silicon Valley censorship police about ivermectin being a dangerous cow and horse medicine. Despite this safe, life saving drug being used by humans for decades and winning a Nobel prize in medicine for its inventor in 2015, it had to be discredited in order to keep the vaccine train chugging along. The 63 studies proving its efficacy in drastically reducing the impact of covid had to be demeaned and derided. When you see this level of vitriol, you know the opposite must be true – time to buy as much ivermectin as you can. The only thing that infuriates a vaxx disciple more than Sweden or Joe Rogan is the name Ron DeSantis. He has continuously pushed back on the covid fear narrative, telling Fauci and Biden to shove their mandate bullshit and masking of children with no danger from covid. They were cheering on the surge in cases, praying for a mass casualty event in Florida to discredit DeSantis, as he appears to be the front runner in the 2024 presidential race against Kackling Kamala. Oops. It seems cases in Florida are crashing, down almost 50% in three weeks. There goes the Deathsantis memes on twitter. The lefty control freaks are in a full, frothing at the mouth, frenzy of hate reminiscent of Orwell’s Two Minutes Hate in which they vent their existential anguish and personal hatreds towards their politically expedient enemies – the un-vaxxed. Meanwhile, in the leftist bastions of Oregon and Hawaii, with high vaccination rates and mandatory masking, cases are soaring to all-time highs. You don’t hear that news from Maddow or Acosta. Now universities are back in session, with 95% or more of their campuses vaccinated, and cases are exploding higher than last year at this same time. How could this be if vaccines work? The vaxx nazis are losing the high ground rapidly. The vaccines do not keep you from contracting covid. They do not keep you from spreading covid. They do not reduce the viral load if you get covid. They don’t keep you from being hospitalized from covid. They don’t even ensure you will not die from covid. As the narrative police like to say, it is rare that a vaxxed person dies from covid or the vaccine. It is rare to have an adverse reaction to the jab. Of course, there have been more deaths and adverse reactions to these vaccines in eight months than all vaccines combined in the last forty years. So there is that. The last I checked it was rare to die from covid, unless you are really old and already sick with some other fatal ailment. Only 6% of all the covid deaths were from covid alone. I would classify 40,000 deaths in a population of 330 million to be pretty rare, and by any reasonable assessment should not have invoked a planetary lockdown and mass vaccination of billions of people. This war on covid is no different than our previous war on poverty, war on drugs, and war on terrorism. All they do is give government more power over our lives, restrict our freedoms, strip our liberties, and abscond with more of our hard-earned dollars. As Orwell foresaw, these wars are never meant to be won, just as Big Pharma never wants to cure any disease. “The war is not meant to be won; it is meant to be continuous. Hierarchical society is only possible on the basis of poverty and ignorance. … The war is waged by the ruling group against its own subjects and its object is not the victory over either Eurasia or East Asia, but to keep the very structure of society intact.” – Orwell, 1984 This war on covid will never end. There are a myriad of Greek letters once they have milked Delta dry. Personally, I can’t hear Delta and not be reminded of Animal House and Dean Wormer telling Flounder “Fat, drunk and stupid is no way to go through life, son.” If I could give advice to the millions of people who have been deceived by this eighteen-month exercise in dictatorial government tyranny by paraphrasing Dean Wormer, it would be, “Fearful, deluded and willfully ignorant is no way to go through life, people.” We are approaching a point of no return. If we don’t resist now, we may never get another chance. As the authorities push the limits of their power and trash what remains of our Constitution, we should heed the words of Aleksandr Solzhenitsyn: “And how we burned in the camps later, thinking: What would things have been like if every Security operative, when he went out at night to make an arrest, had been uncertain whether he would return alive and had to say good-bye to his family?” Fauci is already prepping the ignorant masses for the double deadly, extra potent, vaccine resistant Mu variant. They are already doing focus group studies to best scare the bejeezus out of the most people. They must keep the vaccine machine rolling. But why? What is their end game? Australia and New Zealand appear to be the testing ground for turning countries into techno-pharma gulags where you will get your quarterly booster and like it – or else. This concocted global health scare over a relatively non-lethal virus has been used to destroy our existing economic system and replace it with a Fed created digital currency, universal basic income for the plebs, mandatory bio-surveillance by Big Tech on behalf of the government surveillance state, a Chinese-like social credit system based on your willingness to do as you are told, and a never ending stream of obscene profits for Big Pharma and the oligarchs pulling the levers. You will own nothing, cower in fear, obey, consume and be happy. This is the inconvenient truth, but I already know most will line up for their jabs and the reassuring lies of their masters. I suppose myself and a few others will stay in the inconvenient truth line until this mass deception and a financial system, built on a foundation of sand as a hurricane approaches, suddenly collapses, because an unsustainable system will not be sustained. I’m not a team player. I don’t follow the crowd. I have a funny thing I do. I think for myself. I invoke Carlin’s first rule and add a second rule. I don’t believe anything my government says and I never believe anything emanating from the talking heads and vacuous bimbos pretending to be journalists in the legacy corporate media. By disregarding everything these propagandizers spout, I am able to maintain my independence, individuality, and integrity. “I don’t like ass kissers, flag wavers, or team players. I like people who buck the system. Individualists. I often warn people: Somewhere along the way, someone is going to tell you: ‘There is no I in team.’ What you should tell them is: ‘Maybe not. But there is an I in independence, individuality, and integrity.’” – George Carlin “Political correctness is America’s newest form of intolerance, and it is especially pernicious because it comes disguised as tolerance. It presents itself as fairness yet attempts to restrict and control people’s language with strict codes and rigid rules. I’m not sure that’s the way to fight discrimination. I’m not sure silencing people or forcing them to alter their speech is the best method for solving problems that go much deeper than speech.” – George Carlin Everything that has reared its ugly head in the last two years, from this covid scheme to force injections into every human being, to the woke mantra being forced down our throats by Hollywood weirdos, to BLM and Antifa terrorists being loosed on our streets, to a presidential election being stolen through the collusion of the Deep State and Big Tech, to the anti-racist lies being peddled to school children, to gender misinformation and glorification of the abnormal and freaks of society, to a military purging itself of normal white males, to demolishing nation states and replacing them with globalist rule, has been part of a larger plan. The Great Reset is real. They want to tear our society apart to build it back into a dystopian techno-gulag where the few rule over the many. We will not vote our way out of this. Saying just wait until 2022 or 2024 elections is delusional thinking. I’m not sure how these vaccines play into the broader plan, but when a sociopath like Gates, who has pushed for global population control for decades, is the leading proponent and funder of these vaccines, you should be concerned. Several prominent physicians have hypothesized that ADE (Anti-body Dependent Enhancement) will negatively impact the health of the vaxxed this Fall, as they enhance new variants and create stronger respiratory diseases. We shall see. Stay tuned. With inflation now raging out of control in a “transitory” manner, financial markets stretched to the outer limits, debt being created by the Fed and US Treasury at a rate of $350 million per hour, and Congress about to ramp up spending at hyper-speed, a financial crisis of epic proportions looms like storm clouds on the horizon. I see no way out of the predicament we’ve allowed ourselves to create. I don’t see how this teetering edifice of debt, deceit and delusion holds together until the 2022 mid-term elections. Yeats Second Coming has arrived. Things are falling apart, the center cannot hold, and anarchy will be loosed upon the world. They have planted seeds of discontent and will reap a whirlwind of unintended consequences. A malevolent darkness envelopes our world. I am haunted by the possible dire outcomes of this Fourth Turning. We can’t let the sociopaths destroy our world. “As the Crisis catalyzes, these fears will rush to the surface, jagged and exposed. Distrustful of some things, individuals will feel that their survival requires them to distrust more things. This behavior could cascade into a sudden downward spiral, an implosion of societal trust. If so, this implosion will strike financial markets—and, with that, the economy.” “This Fourth Turning could mark the end of man. It could be an omnicidal Armageddon, destroying everything, leaving nothing. If mankind ever extinguishes itself, this will probably happen when its dominant civilization triggers a Fourth Turning that ends horribly. For this Fourth Turning to put an end to all this would require an extremely unlikely blend of social disaster, human malevolence, technological perfection, and bad luck.” – Strauss &amp; Howe – The Fourth Turning </t>
  </si>
  <si>
    <t>Our Frustrations Run Far Deeper Than COVID Lockdowns</t>
  </si>
  <si>
    <t xml:space="preserve"> The reality is the roulette wheel is rigged and only chumps believe it's a fair game. It's easy to lay America's visible frustrations at the feet of Covid lockdowns or political polarization, but this conveniently ignores the real driver: systemic unfairness. The status quo has been increasingly rigged to benefit insiders and elites as the powers of central banks and governments have picked the winners (cronies, insiders, cartels and monopolies) and shifted the losses and risks onto the losers (the rest of us). We now live in the world the 19th-century French economist Frederic Bastiat so aptly described: "When plunder becomes a way of life for a group of men in a society, over the course of time they create for themselves a legal system that authorizes it and a moral code that glorifies it." As I noted in The One Chart That Predicts our Future, ours is a two-tier society and economy with a broken ladder of social mobility for those trying to reach the security of the technocrat class and a well-greased slide for everyone who trips and slides from relative security down to the ever-expanding ALICE-precariat class: assets limited, income constrained, employed. As Bastiat observed, those rigging the system to benefit themselves always create a legal system that lets them off scot-free and a PR scheme that glorifies their predation as well-deserved rewards that are the natural due of their enormous appetite for hard work and innovation. You know, hard work and innovation like this: JPMorgan Makes $1 Billion From Gold Trading After Paying $1 Billion Fine For Manipulating Gold Trading. Embezzling a couple billion dollars also earns you a get out of jail free card: none of the perps in Wall Street's skims, scams and frauds ever gets indicted, much less convicted, and none of Wall Street's legalized looters ever goes to prison. And this is a fair and just system? Uh, right. Meanwhile, the reality is the roulette wheel is rigged and only chumps believe it's a fair game. Those who know it's rigged have essentially zero agency (control / power) or capital to demand an unrigged game or finagle their way into the elite class doing the skimming. The net result is soaring frustration with a patently unfair system that's touted as the fairest in the entire world. Gordon Long and I do a deep dive into the frustrations with systemic unfairness in our new video, The Frustrations of Unfairness Are Reaching a Boiling Point. The key takeaway in my view is the unfairness isn't limited to the economy, society or politics-- it's manifesting in all three realms. It isn't just frustration with domestic issues--the global economic order is also a source of unfairness and powerlessness. We each drew up a list of specific drivers of unfairness / frustration. Here's my list: And here's Gordon's list: There is much more in our presentation. These are the dynamics that are tearing apart our social cohesion and that will soon start destabilizing the economy--regardless of how much "money" the Federal Reserve prints. * * * My recent books: A Hacker's Teleology: Sharing the Wealth of Our Shrinking Planet (Kindle $8.95, print $20, audiobook coming soon) Read the first section for free (PDF). Will You Be Richer or Poorer?: Profit, Power, and AI in a Traumatized World (Kindle $5, print $10, audiobook) Read the first section for free (PDF). Pathfinding our Destiny: Preventing the Final Fall of Our Democratic Republic ($5 (Kindle), $10 (print), ( audiobook): Read the first section for free (PDF). The Adventures of the Consulting Philosopher: The Disappearance of Drake $1.29 (Kindle), $8.95 (print); read the first chapters for free (PDF) Money and Work Unchained $6.95 (Kindle), $15 (print) Read the first section for free (PDF).</t>
  </si>
  <si>
    <t>"It Reeks Of Orwell" - The COVID Coup (&amp; How To Unlock Ourselves)</t>
  </si>
  <si>
    <t>Panicked by fears manufactured by the ruling class, the American people assented to being put essentially under house arrest until further notice, effectively suspending the habits, preferences, and liberties that had defined our way of life. Most Americans have suffered economic damage. Many who do not enjoy protected status have had careers ended and been reduced to penury. Social strains and suicides multiplied. Forcibly deferring all manner of medical care is sure to impose needless suffering and death. In sum, the lockdowns’ medical and economic dysfunctions make for multiples of the deaths and miseries of the COVID-19 virus itself. Bad judgments and usurpations—the scam, not the germs—define this disaster’s dimensions. The COVID-19’s devastating effect on the U.S. body politic is analogous to what diseases do to persons whom age (senectus ipsa est morbus) and various debilities and corruptions had already placed on death’s slippery slope. Outside of the few who have gained (and are still gaining) power and wealth from the panic, Americans are asking what it will take to end this outrage—not to modify it with any “new normal” decided by who knows whom, on who knows what authority. Since no one in authority is leading those who want to end it, Americans also wonder who may lead that cause. What follows suggests answers. What history will record as the great COVID scam of 2020 is based on 1) a set of untruths and baseless assertions—often outright lies—about the novel coronavirus and its effects; 2) the production and maintenance of physical fear through a near-monopoly of communications to forestall challenges to the U.S.. ruling class, led by the Democratic Party, 3) defaulted opposition on the part of most Republicans, thus confirming their status as the ruling class’s junior partner. No default has been greater than that of America’s Christian churches—supposedly society’s guardians of truth. Truth Since obfuscation, pretense, and lies concerning the COVID-19 are the effective agents of the panic and of the seizure of arbitrary power, truth and clarity about it are the foundational requirements for escaping its effects. Here is a dose. From early March 2020 on, the best-known authorities on epidemics—the World Health Organization and the U.S. Centers for Disease Control—presented the COVID-19 respiratory disease to the Western world as a danger equivalent to the plague. But China’s experience, which its government obfuscated, had already shown that the COVID-19 virus is much less like the plague and more like the flu. All that has happened since followed from falsifying this basic truth. Our “best and brightest,” at first having minimized fears of person-to person contagion during January and February, during which the disease spread from China to the West, then declared that the virus is unusually contagious, and posited—on zero factual basis—that it would kill up to one in twenty persons it infected—5% infection/fatality rate (IFR). Based on that imagined fatality rate, they adopted mathematical models from Britain and the University of Washington that predicted that up to two million Americans would die of it. The U.S. Institute for Health Metrics and Evaluation (IHME) modeled the authoritative predictions on which the U.S. lockdowns were based. Its model also predicted COVID deaths for un-locked-down Sweden. On May 3 it wrote that, as of May 14, Sweden would suffer up to 2800 daily deaths. The actual number was below 40. Whether magnifying this falsehood was reckless or willful, it amounted to shouting “fire!” in a crowded theater. What justifies listening to, and paying, people who do that kind of science? Establishing any infectious disease’s true lethality is characteristically straightforward: test a large sample of the population proportionately representative of location, age, sex, race, socioeconomic categories. Follow up with the subjects a month later to add up the rate of infections and learn the results thereof. Period. Today, we still lack this definitive, direct knowledge of COVID’s true lethality because bureaucrats have prevented widespread testing for the purpose of firmly establishing the one figure that matters most. That is because that figure’s absence allows them to continue fearmongering. In May the Centers for Disease Control, by then discredited professionally (though not, alas, in the mass media), was forced to conclude that the lethality rate, far from being circa 5% was 0.26%. Double a typical flu. The CDC was able to keep the estimate that high only by factoring in an unrealistically low figure for asymptomatic infections—never mind inflated figures for deaths. But the U.S. government, instead of amending its recommendations in the face of reality, tried to hide reality by playing a shell game with the definition and number of COVID “cases.” During March and April, the authorities had defined as “cases” people sick enough to be hospitalized, who also tested positive. Whoever divided the number of reported deaths (a number inflated by a CDC directive to count deaths due to other causes as being due to COVID) by the number of cases thus defined, was predictably scared and willing to heed “the best advice”—namely societal lockdowns—on how to stay safe. That turned out to be ruinous in and of itself. At the time, they defined the number of these “cases” as the “curve” which we were supposed to sacrifice so much to “flatten,” lest the wave of hospitalizations overwhelm our health care system. Because their premises were wrong, that wave never came. Instead, in May, as various non-official surveys were published showing that the majority of those who tested positive for COVID either barely knew that they had been infected or had not known at all, these very authorities doubled down their dishonesty. They began labeling mere infections as “cases.” They divorced reporting of these “cases” from reporting of the number of deaths, and warned the inattentive public about “spiking COVID cases” as if infection carried a serious risk. They also promoted widespread testing of wholly asymptomatic persons for current and past infections, the results of which tests were sure to produce a surging number of new “cases” thus defined. And they toyed with reporting deaths by attributing to COVID any that “involved” or looked as if they might have involved it. They then included pneumonia, influenza, and COVID into the category PIC. That is how the death figure came to exceed 100,000. But if the CDC had used the same criterion that it did with the SARS virus, namely “severe acute respiratory distress syndrome,” the figure by the end of June would have been some 16,000. Such naked ploys could succeed only because the media colluded in them. The New York Times’ May 27 lead story ominously blared: “California is the fourth state with more than 100,000 known cases.” Meanwhile, the number of deaths attributed to COVID continued dropping from ever-lower bases. By the July 1, even using the CDC’s inflated figures for COVID-responsible deaths, COVID-19’s Infection Fatality Rate for people under 70 was 04%. But rather than ask how clarion calls of danger comport with decreasing reports of deaths that may somehow be associated with it, the ruling class agitated to reverse returning to normal life. Be afraid, be very afraid. Heads the House wins, tails you lose. Irrefutable if indirect indication that COVID is no plague also comes from comparison between the number of deaths attributed to COVID-19 during any given period with the number of deaths due to all causes for the same period—despite official inflation in the number of deaths attributed to the virus. The Imperial College, London’s tally for Great Britain, broken down by age of death, shows that the chances of dying from COVID-19 infection roughly track the chances of death from all causes at any given age, except for the very young. For men, the chances of death co-incident with the virus don’t exceed 1%, or the average death rate, until age 70. For women, they don’t exceed the average death rate until close to age 90. In Spain, the death rate for infected persons over 90 years old was 10%. The measure of “excess deaths” tells a similar story. During the six-week peak of the COVID event in 2020, deaths in the U.S. exceeded deaths during the same period in the previous year by 82,000. Considering that, concurrently, the 2020 flu season was one of the worst on record (typically the flu is responsible for some 50,000 deaths during the season) and given the CDC-mandated conflation of COVID numbers with others, the COVID-19 pandemic in and of itself did not amount to much—except in New York City, for reasons only partly known. By the week of June 20, 2020 the CDC was reporting ZERO excess deaths—meaning that the figure for weekly deaths was within the long-term normal curve for that time of the year. Not incidentally, in 1957 some 116,000 Americans (out of a population two thirds of today’s size) died of the flu. Ten years later, the toll was 100,000 and in 2019 it was 61,000. By June 2020 the (inflated) toll from COVID-19 stood at 100,000. In short, COVID-19 is not America’s plague. It did not shake America. The ruling class shook it. They have not done it ignorantly or by mistake. They have done it to extort the general public’s compliance with their agendas. Their claim to speak on behalf of “science” is an attempt to avoid being held accountable for the enormous harm they are doing. They continue doing it because they want to hang on to the power the panic has brought them. BTW: Whenever you hear someone claiming to speak on science’s behalf, referring to authorities rather than to facts and logic, you may be sure that person is a fraud. Falsehood Falsehood extorted shutdowns, which caused deaths and ruined lives. “Lockdowns” of the general population had to be based on the premise that everyone is, if not equally vulnerable, then equally responsible, and hence that everyone must stay cooped up to contribute to everyone else’s safety. But because every word of that is contrary to reality, false, a lie, applying the lockdowns’ force to society has caused needless deaths and suffering. Prefatory to considering the lockdowns’ specific effects, we must be clear about what separation of infected or possibly infected persons from presumably un-infected ones can and cannot do. This has been known to whomever wished to know it since the Middle Ages, and repeated even in the humble 1956 study guide for the Boy Scout Public Health merit badge: protecting the un-infected from infection by limiting their contact with those who may be infected depends on knowing that the people to be protected really are un-infected. Medieval Venetians, to make sure that no one coming from places infected by the plague would bring it into the city, prevented debarking from ships coming from such places for forty days (quarantine). By the same token, quickly finding the few infected among the many un-infected, and removing them even faster along with those with whom they had been in contact (known these days as contact tracing), is effective only to the extent of the bulk of the population’s near-virginity. But, once an infectious disease has spread within a population, quarantines and associated measures are a waste at best. Personal hygiene and minimizing contact (what we now call social distancing) retain all their natural importance for reducing any given individual’s chances of infection to some extent—perhaps even delaying chances of exposure until the disease has run its course. But, once a contagion is rooted in a population, these measures make no difference to general public health. The disease running its course means, in part, that enough people have been infected and hence will have developed immunity, that they can no longer transmit it to others (herd immunity). That is how human communities have lived with and through history’s countless epidemics. We have seen this once again in how COVID-19 affected Sweden and U.S. states (e.g. South Dakota and Arkansas) that never did shut down. When COVID-19 hit Germany, Chancellor Angela Merkel said that, regardless of what anyone did, some 70% of Germans would eventually become infected. And that would be that. Isolation makes the biggest of differences, however, to sub-categories of the population that may be especially vulnerable to the disease. The Bubonic Plague was an equal-opportunity killer, as was Smallpox. COVID-19, however, seems to discriminate a lot. Yes, all diseases are most noxious to those already most debilitated. But this one seems to have done so more than most. In Italy, 99.1% of those who died with or of COVID-19 also suffered from other diseases. But this virus obviously has a special predilection for those with type 2 diabetes, high blood pressure, compromised lungs, and most of all for the very old—to the point that a study by Germany’s Ministry of the Interior asked whether it made any sense to ascribe to any cause the deaths of persons whose bodies were in the process of shutting down anyhow. By contrast, COVID-19’s effect on ordinary healthy persons is considerably milder than those of ordinary respiratory diseases. What sense, then, could general isolation ever have made in the context of COVID-19? It made some sense in the context of the U.S. ruling class’s (tragically wrong) assumptions/pretenses/convictions (take your pick) that the COVID-19 is so infectious as well as plague-like in its lethal danger to the general population, that a wave of desperately ill and dying patients would submerge American hospitals unless its natural course were slowed. Hence all medical decks had to be cleared of all other activities, emergency hospitals had to be constructed in the parks, and the Navy’s hospital ships had to be brought in. As we have seen, there was never the slightest evidence that the COVID-19 virus could produce mass casualties. From the first, all evidence pointed in the opposite direction. Even in New York, where Governor Cuomo hyperventilated panic, the hospitals in the park and the Navy’s hospital ship were virtually empty. But the ruling class’s attachment to its assumptions/pretenses/convictions overrode the obvious truth that the elderly and infirm should have special isolation from contact with persons possibly infected with the virus and that the rest of the population should go about its business. The U.S. authorities, the “experts,” the ruling class, chose to do precisely the opposite. They “locked down” a general population that is at virtually no risk, thereby delaying the virus’s spread to people it could not harm and whose infection would build herd immunity. Keeping millions of people indoors also worsened their health. Keeping people from interacting and working normally wrecked economic and social life. Worst of all, these authorities, these experts, transferred elderly persons known to be infected with the virus into nursing homes. In Michigan, the authorities even assigned to a nursing home an aide known to be infected with the virus. As a result, the as-yet fully uncounted deaths in these facilities, which house about 1.3 million people (about 0.39% of the population) come to about half of the total U.S. death toll. That is what happened, and it is perverse. It deserves punishment. Doubly so because of the cruelty with which it was done. As known virus carriers and unscreened persons were moved in, as the contagion raged, the debilitated, powerless inmates were prohibited visits from their families. These, being nearly all uninfected, would have posed no danger. Had the families been allowed to visit, they might have become aware of what was happening. As it was, they were powerless to save these innocents who, without advocates, were effectively condemned. One New York nurse was fired for objecting. Triply perverse, because some of the officials responsible—e.g. Pennsylvania’s Secretary of health—knew what they were doing enough to pull their own relatives out of danger. Others, e.g. New York Governor Andrew Cuomo, who sent 4,500 COVID-infected patients from hospitals to nursing homes and blew off his responsibility for over 5,000 deaths with the words “people die,” later deflected responsibility onto what legitimately may be deemed to be national policy. He cited guidance from the Centers for Disease Control: “’Nursing homes should admit any individuals from hospitals where COVID is present.” Both the lockdown for ordinary people and the transfer of COVID carriers to nursing homes, said Cuomo, followed CDC recommendations. Cuomo did not resist the recommendation. He was occupied trying to score political points on Donald Trump. In May Dr. Anthony Fauci, the federal COVID team’s most influential MD, explained the counterproductive national lockdown of healthy people on national television. Earlier, he had said lockdowns were needed to preclude the overcrowding of hospitals. That having proved to be his gross professional error as an epidemiologist, he now said that extending the lockdowns was necessary to prevent so many apparently healthy young people from eventually infecting the old and infirm. But there is zero evidence that apparently healthy (i.e. asymptomatic though infected) people infect others with the COVID-19. The evidence is that only symptomatic people (ones with coughs and sniffles) do, and that not through casual contact. Moreover, if separating known spreaders had been Fauci’s intention all along, why had the CDC ordered known COVID carriers to be shifted to nursing homes? At the very least, the man who drove the COVID team did it in a reckless manner that killed people. He too had other things on his mind—political ones. Similarly, Governors from New York to Michigan and Illinois, to California, Oregon, and Washington have ordered citizens to stay indoors—which always was and once again proved to be the ideal environment for the transmission of respiratory viruses. Illinois’s governor criminalized more than two people in any boat. Californians have been arrested for walking on the beach, and New York City’s mayor threatened to pull swimmers out of the sea. All in the name of Science. Online searches find no science that shows viruses thriving in fresh air and sunshine, never mind in salt water. The mayor of Los Angeles ordered residents to wear masks at all times outdoors, though there is no evidence that this virus transmits through casual proximity anywhere, but especially outdoors. In July, Anthony Fauci said that masks are necessary. But in March the same Fauci had said they did more harm than good—equally without the slightest scientific proof. Surreally, the L.A. Health Department specified that persons should wash their hands after putting on unwashed face coverings, and refrain from touching their faces—except to put on the face coverings that were supposed to make their hands dirty to begin with! Science, anybody? Fauci also guided governors to permit people to congregate by the hundreds at Walmart and Costco, but to forbid them to do so in churches. This fount of Science also gave his imprimatur to sex among strangers but advised Christians to refrain from Communion. Too intimate. What level of partisan credulity does it take to believe any of that? One may also ask what level of partisan credulity it takes to take seriously such personages as the governors of New York, Michigan, and California and the mayors of Chicago and Los Angeles, who personally flout the regulations they try to impose on others. Restrictions for thee but not for me! The answer really does lie in the depth of political party/class solidarity. The governors and officials who imposed, maintain, and rationalize the lockdowns are all but one (Ohio’s) Democrats. Their counter-factual assumptions/pretenses/convictions, their misrepresentations, their falsehoods and outright lies, are all about their social class’s effort to secure their privileges against an increasingly recalcitrant general population. Politics We begin by focusing on how seamlessly the Western world’s ruling class has translated the COVID-19 event into yet another of its weapons in the fight it has been waging this century against voters’ growing disaffection. Support for the lockdowns has become as integral to the American Establishment Left, i.e., to the Democratic Party, as belief in abortion, global warming, open borders, and censorship of whatever they choose to call “hate speech.” To understand this, one must realize that the ruling class’s campaign regarding public health, global warming, race, the rights of women, homosexuals, micro-aggressions, the Palestinians, etc. etc. have far less to do with any of these matters than with seizing ever more power for itself. Intersectionality We note that the language, the attitudes, by which the ruling class have hyped COVID’s health challenge have been integrated into the identities of its constituency’s manifold components so as to add force to the longstanding demands of each. How readily—how naturally—activists for Black Lives Matter, Feminism, Global Warming, etc. have adopted support of all manner of socioeconomic restrictions on the pretend-basis of saving lives from the COVID as if it were their own cause, is yet another practical manifestation of the latter-day Left’s theory of “intersectionality.” As the activists of Black Lives Matter burn down buildings, they also wear masks supposedly to show their commitment to social responsibility for public health. Nor incidentally, they also tout their commitment to LGBTQ sexuality, for abortion, and against the nuclear family. The same may be noted about every component’s support of every other. By the same token, every one of the ruling class’s constituencies, the disparity of their foci notwithstanding, has adopted as its own the demand that voting in American elections must henceforth be “from home,” with ballots collected or “harvested” by third parties. That would shift electoral power from those who vote to those who process and count the votes—i.e. to themselves. Hence it would set the entire ruling class free from the voters. Each sub-constituency translates the accusation into its own idiom. In America, accusations of racism are the lowest (alas the most common) form of political pandering and intimidation. Securing over 90% of the black vote being the sine qua non of the Democrat Party’s electoral successes, no one was surprised when the New York Times, followed by the rest of the major media, noted that, the COVID-19 having struck African Americans proportionately harder than other races, proves American society treats them despicably and must submit to reform. Yet at the Times, CNN, etc. they know that this is a lie and that, regardless of race, adverse outcomes of COVID-19 infections go along with obesity, type 2 diabetes, etc. And they know as well as anyone precisely to what extent African Americans exhibit these very conditions proportionately more than other races, and that these conditions have more to do with calories today than with slavery two centuries ago. The COVID event has also made the face mask into a physical badge of tribal identity, common to all the sub-constituencies. Wearing the mask is now about publicly distinguishing the virtuous and deploring the deplorables. North Carolina’s Democrat Governor Roy Cooper said that “A face covering signifies strength and compassion for others” and “wearing one shows that you care about other people’s health.” On the same day, New York’s Andrew Cuomo put it this way: “Wearing a mask is now cool, I believe it’s cool…. Wearing a mask is officially cool.” Anthony Fauci, who in March had told 60 minutes “there’s no reason to be walking around with a mask,” in May gave his scientific judgment that masks are “a symbol for people to see that that’s the kind of thing you should be doing,” while admitting that they are “not 100% effective.” He could hardly have done otherwise since the New England Journal of Medicine had said: “wearing a mask outside health care facilities offers [the wearer] little, if any, protection from infection,” and is irrelevant to others in casual contact. Such a symbol of intersectional identity has it become that, as rioters were burning Minneapolis, its Democrat mayor urged the rioters whom he let burn parts of his city to make sure they wore masks while doing so. In sum, the lockdowns have been perpetuated and prolonged by people who care more about your compliance than your health. Regime of Fear They are about increasing the Democratic Party’s chances in the 2020 election. The 2016 U.S. election confronted the U.S. ruling class with the possibility that the presidency’s enormous powers might be used to dismantle its network of prestige and privileges. The public is just beginning to understand the extent to which all manner of bureaucrats and allies used their powers to try defeating the challenge of 2016, and then instituted the socio-political equivalent of basketball’s “full court press,” treating anything and everything about the Trump administration as illegitimate, running official investigations not to gather information but as pretexts for feeding slander to their media associates. They tried to catch Trump in perjury traps. They toyed with the idea of leading him into statements that might be construed as bases for removal from office. But the U.S. economy boomed. Trump’s ratings rose. As 2020 dawned and Trump seemed a cinch for re-election, the Democratic Party et al. were grasping at straws for ways of getting at him. By the time COVID came over the horizon, thought of using it had already crossed ruling class’s minds. No conspiracy was necessary or possible. The existing party sentiment and like-mindedness were enough to produce the unanimity and uniformity with which the ruling class has used the COVID-19 event to produce, stoke, and maintain fear, to energize its constituencies’ agendas in pursuit its power. In January 2017 Dr. Anthony Fauci, speaking at Georgetown University, said he had no doubt that the Trump administration would face a “surprise outbreak” of “infectious diseases.” A few days earlier, The Atlantic published an article titled “How a Pandemic Might Play Out Under Trump,” which wished out loud that Trump’s handling of such an event would undermine his presidency. Yet earlier, NYU professor Arthur Caplan had published an article along the same lines: “The End of Civilization and the Real Donald Trump.” In short, weaponizing a public health event had crossed eager minds. The prospect of locking down the country, ostensibly to save it from COVID-19, offered a near monopoly of communications. Trump’s rallies were shut down. Above all, churches were shut down, as well as the countless meetings of clubs, businesses, friends, etc. that are the lifeblood of what one might call the country class. Nor may people congregate as they wish for political purposes: the strictures that North Carolina’s Democrat governor put on the Republican National Convention made it impossible to hold it in that state. Without face-to-face contact, television became the chief means by which communication took place—but it was one-way communication, whose programming and corporate advertising—immediately—began telling the people the joys of obedience: “we are all in this together,” “ Alone, together.” It reeks of Orwell. The companies whose advertising pays for this are household names: Adidas, Amazon, Airbnb, American Express, Bank of America, BMW, Burger King, Citigroup, Coca Cola, DHL, Disney, eBay, General Motors, Goldman Sachs, Google, IBM, Mastercard, McDonald’s, Microsoft, Netflix, Nike, Pfizer, Procter &amp; Gamble, Sony, Starbucks, Twitter, Verizon, Walmart, Warner Brothers and YouTube. The ruling class. Driven by the politics of partisan identity, the ruling class used the COVID-19 event to collapse American life. A glance is enough to reveal the perverse enormity of what it caused. Because the lockdowns closed most restaurants and hotels, where about half of the nation’s calories were consumed, demand for food shifted in ways that made it impossible for distribution networks and processing plants to adjust seamlessly—especially as the government limited their operation and paid workers to call in sick. Millions of gallons of milk have been poured down drains, millions of chickens, billions of eggs and tens of thousands of hogs and cattle have been destroyed, acres of vegetables and tons of fruit disked under. Vineyards have been ripped out. This scrambled allocation and waste of food resulted in shortages. Prices in the markets rose. In some places, meat and eggs were rationed. Persons deprived of work have less money with which to pay these prices, and struggle to feed their families. This reduced countless self-supporting citizens to supplicants at food banks. Who could produce surplus and scarcity simultaneously except sorcerers’ apprentices wielding government power? That’s expertise for you. By intentionally reducing the supply of food available to the population, the U.S. government joined the rare ranks of such as Stalin’s Soviet Union and Castro’s Cuba. But no sane person had ever imagined the near-shutdown of a whole nation’s entire medical care except for one disease. The U.S. government did that, on the advice of its very best experts. Between mid-March to July hospitals stood nearly empty, having cleared the decks for the (ignorantly) expected COVID flood. Patients having been discouraged or forbidden to come in for other reasons, doctors and nurses were idled. Not a few were furloughed. Emergency rooms were closed to most of their customers—the poorer people who routinely get routine care there. Private clinics and practices—where most Americans get most medical care—practically shut down. Many will never reopen. Forget about dentistry. This has meant that most Americans have been left essentially without medical care for about a third of a year. Tests missed, conditions not diagnosed, treatments forgone or delayed. Human bodies’ troubles not having taken a corresponding holiday, it is impossible to estimate how much suffering and death this lack of medical care has caused and will yet cause—all while the U.S. government was making it happen. Officials who claim to be smarter than we ordered it—for our own good, they claim. More than forty million Americans have filed claims for unemployment assistance since the shutdowns began. To this number one must add the as-yet unknown tens of millions owners of small businesses which were forced to close or radically to reduce activity. Add to that the uncountable millions not directly affected—farmers, professionals—whose products and activities the shutdowns de-valued. Imagine the millions of careers wrecked, the shattering of dreams that had been realized by lifetimes of work, and you search for words to describe it: Catastrophe? Tragedy? Man-made, for sure. The experts who made this happen stigmatized, tried to silence, and effectively criminalized dissent as dangerous to health and, of course, as racist. But there is zero evidence that all or any of the above measures increased anybody’s life expectancy, and plenty to the contrary. They wronged America. But why? and cui bono? Power All of the above served the ruling class’s overarching interest in its own power. Are there any categories of people who benefited from the shutdowns? Government gained. We know of no employee of federal, state or local government who was furloughed or had his or her pay reduced. On the contrary, all got additional power. The federal government created trillions of dollars, the distribution of which is enriching the usual suspects involved in administration. The teachers’ unions gained the power to extort concessions as a price for reopening schools. Among them, restrictions on or elimination of charter schools. And as independent businesses were throttled, big ones grew. The biggest, Amazon, was the biggest winner. The news media, unrestricted and at the service of the powerful, themselves exercised unprecedented power. The social media platforms seconded the coup by censoring dissent from the “line” of their own most aggressive bureaucrats and officials. Try getting figures for COVID deaths and how they are counted from Google. YouTube deleted a video gone viral of two medical doctors who pointed out the truth about the COVID-19’s true lethality as danger</t>
  </si>
  <si>
    <t>Even "Scientific Models" Now Forecast COVID Ending By June</t>
  </si>
  <si>
    <t xml:space="preserve">Amid a constant barrage of good news on the covid front which mysteriously started around the time Joe Biden was inaugurated, including a plunge in the number of people hospitalized with Covid-19 which has tumbled to 56,159, or 76,315, down 58% off the peak which occurred on January 5th... ... coupled with a dramatic drop in the 7-day test positivity rate which has declined to 4.9% from the 13.6% peak on January 8th... .... as daily vaccinations in the US averaged 1.45mn doses per day over the past week and reached a cumulative 64.2mn... ... despite the fact that there has been far less testing in recent weeks which explains the collapse in new cases... ... one bank - Bank of America - threw up all over the covid optimism as BofA economist Aditya Bhave warned at the start of the month that the worst may be yet to come as he remains "concerned about the new, more contagious virus strains out of the UK, South Africa and Brazil." Why? Because according to BofA simulations, even a very optimistic pace of vaccination cannot fully offset their impact the mutations they become dominant. Therefore the bank's base case as of early February was that cases and hospitalizations would actually return to their post-holiday peaks in the early spring. Well, not any more. According to BofA chief credit strategist, the latest update to University of Washington’s IHME Covid-19 model shows a dramatic improvement in the trajectory for the US Covid-19 situation between now and the summer. In the most striking development, the "scientific" model no longer predicts another spring spike in daily infections due to the more infectious mutated variants and instead all that remains is a bump – i.e. a March slowdown in the rate of decline in daily infections. The news is even better in terms of the number of people hospitalized with Covid-19 - as we first predicted back in December and as "models" now confirm, due to vaccinations, there is now barely any impact of the bump in infections as the weekly rate of decline ranges from 7% to 14% through June 1st. In short: even with new mutant versions, thanks to vaccinations and the ascent of herd immunity, Covid may be a distant memory by the summer. Which will be a problem for the authoritarian leaders of the US who will soon need to find another "crisis" to use a smokescreen for trillions in stimulus. In fact, if the Biden $1.9 trillion stimulus isn't passed very soon, it may never pass once it becomes readily known that covid is now on its way out </t>
  </si>
  <si>
    <t>Who Exactly Was Rescued? $1 Trillion In Non-COVID-Related "Stimulus" &amp; "Relief"</t>
  </si>
  <si>
    <t xml:space="preserve">Authored by Adam Andrzejewski via RealClearPolicy.com, Certainly, the $1.9 trillion American Rescue Plan Act of 2021, provided some targeted COVID aid: $473 billion in payments to individuals, $75 billion in cash for vaccines, $26 billion to restaurants, $15 billion to help fund airline payrolls, and another $7.2 billion in Paycheck Protection Program funding for small businesses. The bill also contained about $1 trillion in non-COVID related spending, pork, and policy changes. For example, the original bill included a hike in the minimum wage to $15 per hour. Even the non-partisan Congressional Budget Office (CBO) determined that move would cost the U.S. economy $1.4 million jobs. A quick spotlight on agencies and entities receiving “coronavirus recovery” money in the bill includes: $350 billion to bailout the states and the District of Columbia. The allocation formula uses the unemployment rate in the fourth quarter of 2020. Therefore, states like New York and California –who had strict economic lockdown policies and high unemployment– will get bailout money. States like Florida and South Dakota – who were open for business – will get less. $128.5 billion to fund K-12 education. The CBO determined that most of the money in education will be distributed in 2022 through 2028, when the pandemic is over. $86 billion to save nearly 200 pension plans insured by the Pension Benefit Guaranty Corp. There are no reforms mandated while these badly managed pensions are bailed-out. Many of these pension plans are co-managedby unions. $50 billion goes to the Federal Emergency Management Agency (FEMA). A portion of these funds is earmarked to reimburse up to $7,000 for funeral and burial costs related to Covid-19 deaths. $39.6 billion to higher education. This amount is three times the money – $12.5 billion – that higher ed received from the massive CARES Act last year. $1.5 billion for Amtrak – the National Railroad Passenger Corporation. In FY2020, Congress appropriated $3 billion for Amtrak ($2 billion in annual appropriations, plus an additional $1 billion in the CARES Act COVID relief bill). In the three years before the pandemic, AMTRAK lost $392 million – even after a $5 billion taxpayer subsidy (FY2017-FY2019). Then there is the money for arts, libraries, and museums. Our auditors found that $470 million in the bill doubles the budgets of The Institute of Museum and Library Services and the National Endowment of the Arts and the Humanities: $200 million in the bill to The Institute of Museum and Library Services (FY2019 budget: $230 million). This agency is so small that it does not even employ an inspector general. $270 million funds the National Endowment of the Arts and the Humanities (FY2019 budget: $253 million) – In 2017, our study showed eighty-percent of all non-profit grant making flowed to well-heeled organizations with over $1 million in assets. People are hurting from the global pandemic. If additional COVID relief was needed for testing, vaccines, small businesses, and individuals, then a narrow, targeted, “skinny” bill would have answered the real need. * * * The #WasteOfTheDay is presented by the forensic auditors at OpenTheBooks.com </t>
  </si>
  <si>
    <t>Yet Another Scientific Study Concludes COVID Is Likely Lab-Engineered</t>
  </si>
  <si>
    <t xml:space="preserve">Another new scientific study has concluded that it is more likely than not that the COVID pandemic originated with a virus engineered inside a lab. Dr. Stephen Quay and Berkeley physics professor Richard Muller revealed the findings in The Wall Street Journal Sunday, noting that “The most compelling reason to favor the lab leak hypothesis is firmly based in science.” The scientists added that “COVID-19 has a genetic footprint that has never been observed in a natural coronavirus.” The research points to the genome sequencing of the virus ‘CGG-CGG’, which is one of 36 sequencing patterns observed, but does not occur in nature. “The CGG-CGG combination has never been found naturally. That means the common method of viruses picking up new skills, called recombination, cannot operate here,” the scientists assert. “A virus simply cannot pick up a sequence from another virus if that sequence isn’t present in any other virus,” they add, while also noting that the CGG-CGG combination IS commonly used in ‘gain of function’ research, which is known to have been used with coronaviruses at the Wuhan Institute of Virology. The scientists urge that those who believe COVID-19 jumped from animals to humans “must explain why it happened to pick its least favorite combination: CGG-CGG.” They further ask for an explanation as to “Why did it replicate the choice the lab’s gain-of-function researchers would have made?” “Yes, it could have happened randomly, through mutations. But do you believe that?” the authors of the study ask, adding “At the minimum, this fact—that the coronavirus, with all its random possibilities, took the rare and unnatural combination used by human researchers—implies that the leading theory for the origin of the coronavirus must be laboratory escape.” This latest study comes on the heels of a revitalised focus on scientific research by Professor Angus Dalgleish of St George’s Hospital, University of London and Norwegian virologist Birger Sorensen which presents compelling evidence suggesting the virus was manufactured in a laboratory. As the scientists noted, they were ostracised and ignored until recently when intelligence findings revealed that workers at the Wuhan lab fell sick with COVID-19 symptoms in November 2019. As the global pandemic unfolded, scores of scientists came forward suggesting the genome sequencing of the virus was unnatural, and should be further investigated. The lab leak theory was effectively shut down, however, when scientists led by Dr Peter Daszak “orchestrated a ‘bullying’ campaign and coerced top scientists into signing off on a letter to The Lancet journal aimed at removing blame for Covid-19 from the Wuhan lab he was funding with US money.” Daszak, who keeps appearing as the lead figure in investigations of the research he funded with US grant money via his own organisation, reportedly used his influence to get The Lancet to publish the letter, which stated that to even suggest the lab leak theory had any credibility was equal to spreading “fear, rumours, and prejudice.” The release of Dr Fauci’s emails has also reconfirmed that Fauci was discussing the lab leak scenario with other scientists, and knew full well that it was a distinct possibility, despite making statements to the contrary in public, before any robust scientific research into the matter had been carried out. Now former head of the Food and Drug Administration, Scott Gottlieb, has revealed that Fauci briefed world health leaders in the spring of 2020 that the lab leak was a possibility. Appearing on CBS News this past weekend, Gottlieb admitted that Fauci told government health advisors that the virus “looked unusual,” and that scientists he was working with “had suspicions” that it was manipulated. Former FDA commissioner Scott Gottlieb says he was informed by a senior Trump administration official in spring that Dr. Fauci briefed world health leaders in Europe “that this could have been a potential lab leak...so those discussions were going on.” pic.twitter.com/2OlTg8bMof — Face The Nation (@FaceTheNation) June 6, 2021 * * * Brand new merch now available! Get it at https://www.pjwshop.com/ * * *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</si>
  <si>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General Flynn Believes COVID Was A "Weaponized Operation" By China</t>
  </si>
  <si>
    <t xml:space="preserve">Authored by Steve Wastson via Summit News, President Trump‘s former national security advisor Michael Flynn commented on the renewed focus on the theory that the coronavirus came from a lab in Wuhan, saying that he believes it was a ‘weaponised operation’. “We’ve had over a year of people all over the world having to answer tough questions,” Flynn said during an interview on 1320 AM WJAS. The three star general continued “The people in this country are demanding answers. I believe we what we are going to find out is that this was a weaponized operation by the nation of China with some collaboration… with other countries.” While Flynn suggested that the outbreak was “some kind of attack,” he also stated that it could have “occurred mistakenly because of poor operational conditions inside these laboratories in China.” He also made it clear that he believes COVID is a real virus, and many older people have really died from it, countering leftist mainstream media claims that he believes the entire pandemic is completely ‘staged’. “We must demand from our government [to know] exactly what happened,” Flynn urged, adding that “we’ve had the entire country and the entire world shut down, people have lost their livelihoods and businesses… this has caused a massive shift in our entire society.” “The people of this country are not going to stand for just continuing to go down this road of these falsehoods and these lies about the origins of COVID,” Flynn asserted. Listen: As we reported earlier, Joe Biden has now claimed that he tasked the US Intelligence Community with looking into the origins of the pandemic in March, and has now again asked for a ‘redoubling’ of their efforts and a new report in 90 days. The development comes after the administration was slammed for shutting down a Trump State Department investigation. The lab leak theory has gained traction once again after a previously unseen US intelligence report revealed that at least three researchers working at the Wuhan Institute of Virology, where coronavirus experiments were being conducted, were hospitalised in mid November 2019 with symptoms matching those of COVID. Commenting on the revelations, David Asher, the State Department’s former lead investigator on the origins of the virus said it is “very doubtful that three people in highly protected circumstances” all became sick with “severe conditions all in the same week, and it didn’t have anything to do with the coronavirus.” Asher has previously said that the intelligence points to an involvement of the Chinese military conducting bioweapons research at the lab. Previous reports have suggested that the Wuhan Institute took a shipment of some of the world’s deadliest pathogens just weeks before the outbreak of the coronavirus. It is also known that the lab was tampering with natural pathogens and mutating them to become more infectious through ‘gain of function’ research. This is the ‘weaponisation’ that General Flynn is referring to. A deadly virus leak from a Chinese lab is not unprecedented. The SARS virus escaped twice from the Chinese Institute of Virology in Beijing in 2004, one year after its spread was brought under control. * * * Brand new merch now available! Get it at https://www.pjwshop.com/ * * *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</si>
  <si>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"Unprecedented" Police Operation Underway In Sydney To Enforce COVID Restrictions</t>
  </si>
  <si>
    <t xml:space="preserve"> New South Wales (NSW) Police have issued nearly 600 infringement notices, or fines, on individuals found breaching public health orders on the first day of a three-week crackdown on COVID-19 non-compliance. Deputy Police Commissioner Mal Lanyon said it was “disappointing” that there were issues with compliance even after Australia’s most populous state recorded 452 new COVID infections on Aug. 16. “Yesterday, we issued 579 infringement notices which is disappointing. It shows that people are still not complying; 34 people received court attendant notices,” he told the Nine Network. According to Lanyon, police conducted 3,800 “welfare checks” to see if residents were following stay-at-home orders. One COVID positive man in Sydney’s Fairfield was found to have breached his health order after police arrived at his home and found he wasn’t there. The man was unable to provide a reason for vacating his home. The entire state of NSW is now under lockdown to contain an outbreak of the Delta variant of the CCP (Chinese Communist Party) virus, commonly known as the novel coronavirus. Police conduct public health order compliance checks as people arrive at Bondi Beach in Sydney, Australia, on Aug. 15, 2021. (Brook Mitchell/Getty Images) Under current restrictions, residents are kept within a 5km radius of their homes. They can only leave their homes for essential reasons, including work, shopping, exercise, and to get the vaccine or tested. To ensure compliance, authorities have amped up fines from $1,000 to $5,000 for breaches of “self-isolation” rules. Perceived loopholes in public health orders have also been closed, including removing the phrase “recreation” from the few essential reasons that allow residents to leave home. Police began spearheading Operation Stay at Home from midnight on Aug. 16, which saw authorities dispatch 1,400 additional highway patrol officers to enforce compliance. Moreover, 800 Australian Defence Force troops will now patrol the city after an additional 500 soldiers were dispatched to the Greater Sydney area, in addition to the 300 already deployed. Deputy Commissioner Mick Willing said, “The unprecedented operation will see thousands of police officers from police districts and police area commands across the state working alongside our colleagues from the Australian Defence Force.” While Police Commissioner Mick Fuller told reporters these were some of the “strongest powers” in the history of NSW Police. NSW Police Minister David Elliott is urging the public to tip-off police as to any family gatherings or visits that breach health orders. “I implore members of the community to consider Crime Stoppers as one of the most useful and important weapons in the war against COVID,” Elliott told the Sydney Morning Herald. “Do not underestimate its ability to gather vital intelligence for police.” NSW State Premier Gladys Berejikilian has set a target of six million vaccinations before restrictions are relaxed. This picture taken on Aug. 14, 2021, shows a man riding his bike through an empty Cahill expressway in Sydney as Australia’s biggest city implementing tighter Covid-19 restrictions. (Saeed Khan/AFP via Getty Images) Peter Kurti, director of the Culture, Prosperity, and Civil Society program at the Centre for Independent Studies (CIS) said the NSW government was sending “very mixed messages” with its approach. “Easing of restrictions has been almost promised as the prize for boosting vaccination rates, and now those rates are going up quickly,” he told The Epoch Times in an email. “Yet even as people ‘do the right thing,’ with the hope that businesses can re-open, kids can return to school … the police are given dramatically new powers to crackdown on any kind of non-compliance with public health orders.” NSW Premier Berejikilian has conceded that reaching zero-COVID transmission in the community was unlikely, yet Kurti noted that the police crackdown suggested otherwise. “There is a real danger that as the goal of zero transmission slips ever further out of reach, the police will seek and be given even more powers to use against the locked-down, weary citizens of NSW. What next? Victorian-style curfews?” he said. Kurti also warned that encouraging more public tip-offs, or “dobbing-in,” posed a real risk of disrupting community harmony. “There is a real risk that by turning neighbour against neighbour, encouraging spying on one another, and using heavy-handed police tactics to enforce compliance with health orders, great long-term damage is being done to Australian society,” he said. “A successful, cohesive society, such as we have known until now, depends on high levels of mutual trust and mutual obligation. Once these are undermined and eroded, it will be very hard to repair the damage done.” 0</t>
  </si>
  <si>
    <t>UK Police Chief: It's A "Civic Duty" To Snitch On Neighbors Violating COVID Restrictions</t>
  </si>
  <si>
    <t>A UK police chief has called it a “civic duty” to snitch on neighbors and businesses that violate COVID-19 restrictions while criticizing the culture that condemns such tattle tailing. On Wednesday, Merseyside Chief Constable Andy Cooke condemned the ‘sneering culture’ against those who tip-off police when he told the Daily Mail that if Brits carry out their “civic duty” of snitching on those who refuse to follow the martial-law-esque social and economic restrictions imposed by government, they “will save lives.” “People are doing a civic duty in contacting us for the right reasons,” Cooke said. “The vast majority of people across the country are really concerned about this. Any information that you can give us in relation to breaches will save lives, and that’s why people are doing it.” Cooke’s words follow the decision of West Midlands Police and Crime Commissioner David Jamieson to break up any Christmas celebration that violates government lockdown restrictions. “If we think there’s large groups of people gathering where they shouldn’t be, then police will have to intervene. If, again, there’s flagrant breaking of the rules, then the police would have to enforce,” Jamieson said. After adding that “it’s not the police’s job to stop people enjoying their Christmas,” the Crime Commissioner stated that this would not stop the police from following orders. “However, we are there to enforce the rules that the Government makes, and if the Government makes those rules then the Government has to explain that to the public.” Jamieson says he believes that public “frustration” with decisions to spoil Christmas celebrations could boil over into civil unrest. Meanwhile, National Police Chiefs Council chairman Martin Hewitt says it’s expected there will be ‘quicker enforcement’ of flagrant rule breaches. The Mail reports: For example, officers who are called to a large party in a private house or garden would give people a chance to leave but fines would be issued if they refused. The organisers ‘would be dealt with every time’, he said. He said ‘flagrant breaches’ likely to attract fines included pubs serving past 10pm. Mr Hewitt said: ‘With those kind of egregious breaches, which are putting everybody at risk, it is perfectly legitimate for a member of public to share that share that information.’ Encouragement from UK police to rat on those who breach COVID lockdown restrictions is nothing new. In September, Police Minister Kit Malthouse encouraged reporting neighbors gathering in more than groups of six, labeling it a viable option. “There is obviously the non-emergency number that people can ring to report issues, if they wish to,” the minister told the BBC Radio 4’s ‘Today’ show. “If people are concerned, if they do think there’s a contravention, then that option is open to them.” In October it was revealed that West Mercia Police had asked taxi drivers to snitch on passengers they suspected of beaching lockdown rules. The National Police Chiefs’ Council also reported in March that close to 200,000 calls had come through a “snitching” hotline with reports of Brits breaking COVID related restrictions. Despite the European Centre for Disease Prevention and Control’s admission that the COVID-19 death rate in England lags far behind the recent spikes in new cases, top government scientists are pressuring ministers to impose even tighter restrictions on the public ahead of Christmas. Social media reacted to the most recent snitching news: Not going to grass on my naighbour for having me round for a few festive drinks am I. Be realistic. If the police do find time to attend my address could you also action some of the incident that have been reported about real crime or is real crime not priority at the moment — Wazza (@wazza25) October 29, 2020 But yet when I ring police to report someone breaking in or stealing a car etc. They don’t have the resources??? So tell me again why should I grass on my neighbors….?? — Garry Gilbert (@Axelrose1993) October 29, 2020 This is going to backfire on the police. All the community relations work for years zapped in a breath. The trust has gone. — Andrew Hall (@redamberblack) October 29, 2020 And people wonder why the police are despised, this is one perfect example. Let’s see how he feels when he’s got to sleep with one eye open for fear his family are narked on by one of his own copper mates. Filth — Changeling2525 (@Changeling2525) October 29, 2020 All the best Britts Enshrined the 2nd Amendment — Woodrow Wilson (@WoodrowPWilson) March 28, 2020 1984 — Patrick (@313patrick) March 28, 2020 It would be fantastic if the police addressed the crime sweeping through the country. How many police assigned to keep watch on illegal immigrants who could all rise up and kill us? No one knows who they are or their motive. We could have another episode like France. — Terry Aston gbeng_x007f_ (@tesa1945) October 30, 2020 You can actually hear the middle fingers all over the country, snapping into place. — john farmer (@netjohn139) October 29, 2020 0</t>
  </si>
  <si>
    <t>"Contempt!" - Texas AG, Governor Blast Austin Mayor's 'Illegal' COVID Crackdown</t>
  </si>
  <si>
    <t xml:space="preserve">With COVID-related hospitalizations on the rise, but with little to no data demonstrating that shutdowns actually help slow the spread of the virus, Austin Mayor Steve Adler (D) has ordered a partial restaurant and bar shutdown across the New Year’s holiday in the city. .@MayorAdler announces that Austin/Travis County restaurants and bars must stop dine-in food and beverage service from 10:30 p.m.-6 a.m., effective Dec. 31-Jan. 3. Violation is a criminal offense to not exceed $1,000 fine @KXAN_News https://t.co/jCpkf5WFrR — John Engel (@EngelsAngle) December 30, 2020 Restaurants don’t appear to be major COVID spread vectors, yet they’re being shuttered (again). If shutdowns worked, California would be in the COVID catbird seat. It’s one of the nation’s most shut down states, with 47 counties on stay-at-home shutdown. But the San Francisco Chronicle says California has the worst COVID surge in the nation, by far. It’s considering rationing healthcare because its COVID surge is so strong. Florida, meanwhile, is far more open, and is suffering much less of a COVID surge. The wisdom of shutdowns is scientifically questionable, and economically ruinous. Texas Gov. Gregg Abbott (R) took to social media to countermand Adler’s order. “This shutdown order by Austin isn’t allowed. Period. My executive order stops cities like Austin from arbitrarily shutting down businesses. The city has a responsibility to enforce existing orders, not make new ones.” Cities exist because states allow them to. Texas Attorney General Ken Paxton (R) weighed in. Then, on Wednesday evening, the AG’s Office announced he filed a petition for temporary injunction and temporary restraining order in Travis County to stop the order’s enforcement. In the statement, Paxton said: “The fact that these two local leaders released their orders at night and on the eve of a major holiday shows how much contempt they have for Texans and local businesses. They think breaking the law is a game of running the clock before anyone can do anything about it. Texas is a law-and-order state, and these are lives and livelihoods that are at stake. I’ll continue to defend them against the arbitrariness of the mayor and county judge.” Making violations a “criminal offense” is an ironic touch. Adler led the defunding of Austin’s police back in August. That led to a demoralization of the police force and a very high rate of attrition from it. More are expected to leave once Adler’s cuts take force in January. In an interview with KXAN on Wednesday night, Adler responded to Paxton’s filed petition, and he says he’s prepared to defend the city and Travis County in court. “We’re going to defend it in court. We hope that we win… if we don’t win I want to remind the community that just because the government says you can do things that make the community less safe doesn’t mean you have to do them.” Adler said he has no plans to rescind the order. Also, recall that around Thanksgiving, Adler encouraged Austin to just stay home — while he was lounging in luxury in Cabo. Whatever was left of his credibility stayed in Cabo. Austin, TX Mayor Steve Adler issues instructions to stay home while he vacations in Mexico. Image from social media. The whole thing is mad. If Adler’s order accomplishes anything, it will have helped created an untold number of New Year’s house parties all over the city, since people can’t go out to bars and restaurants, and Austin remains a college town with a state government jammed into it. Local radio host Todd Jeffries wondered how Adler even intends to enforce his order. The Texas Legislature convenes in its 87th session in January. There’s a bill in the works to take the Austin Police Department away from Adler and the city council, and transfer it to the state. There’s rumbling all over Austin that Adler and the left-wing city council had ruined the city even before the pandemic. Republican Mackenzie Kelly just defeated Democrat and anti-police incumbent Jimmy Flannigan in a city council runoff, indicating danger in the air for other Democrats in the deep blue city. Nationally, after Dr. Fauci has been caught in yet another sleight-of-hand, atop months of extremely arbitrary shutdowns and clampdowns on churches (!) but not riots (!), the shutdown regime has no credibility left whatsoever </t>
  </si>
  <si>
    <t>COVID Linked To Mental Illness, Brain Disorders According To Oxford Analysis</t>
  </si>
  <si>
    <t xml:space="preserve">One-third of people who have had COVID-19 suffer some type of neurological or psychiatric disorder within six months of testing positive for the virus, with one-in-eight receiving their first such diagnosis over the same period, according to a new analysis from the department of psychiatry at Oxford which looked at health records from 236,379 patients. The analysis, which has yet to be peer-reviewed, compared COVID-19 survivors to a group diagnosed with influenza, and another cohort diagnosed with respiratory tract infections between January 20 and December 13, 2020, according to The Guardian. Led by Oxford's Dr. Max Taquet, the analysis accounted for known risk factors such as age, sex, race, underlying physical and mental conditions and socio-economic deprivation. It builds upon prior research from Taquet which revealed that nearly 20% of those with COVID-19 are diagnosed with a psychiatric disorder within three months of testing positive, with 5.8% of those being their first such diagnosis. Taquet's new analysis also found that brain disorders were more likely in patients who required hospitalization. That said, COVID and its ensuing lockdowns have been tough on everyone - with the American Psychiatric Association (APA) reporting last June that there's been an increase in psychiatric disorders during the pandemic. Early on in the outbreak, both the New York Times and Washington Post noted a rise in anxiety and depression - with one-third of Americans showing signs by late May. Via the Washington Post How long might these disorders last? Taquet doesn't know. "I don't think we have an answer to that question yet," he told The Guardian, adding "For diagnoses like a stroke or an intracranial bleed, the risk does tend to decrease quite dramatically within six months … but for a few neurological and psychiatric diagnoses we don’t have the answer about when it’s going to stop." The likelihood that a proportion of patients who were given psychiatric or neurological diagnosis after Covid-19 had underlying illness that just hadn’t been diagnosed previously, could not be entirely ruled out – but the analysis indicated that this was not the case, he suggested. Patients with influenza and other respiratory infections saw their doctor more often than patients with Covid-19, he said, adding that diagnoses such as an intracranial bleed or stroke could not be hidden for long and were usually diagnosed in emergency rooms. Although the study does not prove that Covid-19 is directly behind these psychiatric and neurological conditions, research that suggests the virus can have an impact on the brain and the central nervous system is emerging. -The Guardian One caveat - it is unknown whether a person's first entry of a diagnosis into the electronic database represents their first occurrence of the condition. Still, the findings are of interest to the medical community. "I think particularly this raises a few disorders up the list of interests, particularly dementia and psychosis … and pushes a few a bit further down the list of potential importance, including Guillain-Barré syndrome," said Dr. Tom Nicholson, an unaffiliated psychiatrist and clinical lecturer at King's College hospital, who added that the findings would help guide researchers towards which neurological and psychiatric complications require further and careful study </t>
  </si>
  <si>
    <t>Dr. Quack? CDC's Redfield Claims Masks "Guaranteed To Protect Against COVID"</t>
  </si>
  <si>
    <t xml:space="preserve"> In February, Redfield said healthy people should *not* wear masks. The Director of the CDC Robert Redfield doesn't even know how to wear a mask. This is the guy "in charge"? pic.twitter.com/9RMVqHAxaU — Kitty_The_Cat🇨🇦 (@tuskitty) September 16, 2020 Testifying before the Senate Appropriations Committee Wednesday morning, CDC Director Robert Redfield entered further into quack doctor territory, claiming that wearing a mask protects the wearer against the novel coronavirus, even more so than a high-efficacy vaccine. “These facemasks are the important, powerful public health tool we have,” Redfield said, while touching both sides of his mask and unconsciously contaminating it with his hands. “I might even go so far as to say that this facemask is more guaranteed to protect me against COVID than when I take a COVID vaccine,” he added. .@CDCDirector Dr. Robert Redfield: "These face masks are the most important, powerful public health tool we have...I might even go so far as to say that this face mask is more guaranteed to protect me against COVID than when I take a COVID vaccine." pic.twitter.com/yPdsSSQAbr — CSPAN (@cspan) September 16, 2020 This appears to be another “scientific” evolution on masks from the “public health expert” class. At first, we were advised not to wear masks. Then, the “my mask protects you. Your mask protects me” mantra became the widely disseminated narrative. Now, masks apparently have the incredible power of protecting the mask wearer from the virus. Redfield wrote this on August 25th the role of the mask was to protect others. Now, it protects the wearer? What changed?https://t.co/fZ0Szrw4qj pic.twitter.com/lfzVjOjnq0 — Aaron McIntire (@DeaceProducer) September 16, 2020 In February, Redfield said the exact opposite about masks. CDC Director Robert Redfield on masks, 6 months ago, prior to the “new science”: pic.twitter.com/idEfQ2RpYF — Jordan Schachtel (@JordanSchachtel) September 16, 2020 In the February hearing, Redfield told Americans not to buy medical-grade masks, saying there’s “no role for these masks in the community.” There remains zero evidence that cloth masks or the earloop masks displayed by Redfield helps to slow the spread of COVID-19 or protect the wearer from infection. No country in the world has proven a link in slowing or stopping the spread due to mask wearing mandates, which are in effect in countless nations. Given the lack of demonstrated evidence supporting it, mask-wearing has become a cult-like religious movement in the United States, one that relies on complete subservience to total mysticism. Members of the mask movement frequently target Americans who engage in non-compliance, likening these individuals to evil, plague-carrying menaces. Redfield’s testimony will only add fuel to the mask mania that is sowing discord in America. In his testimony, Redfield added that a COVID vaccine probably won’t be available to the general public until at least the second or third quarter of 2021. “If you’re asking me when is it going to be generally available to the American public, so we can begin to take advantage of vaccine to get back to our regular life, I think we’re probably looking at third, late second quarter, third quarter 2021,” he testified, adding that first responders may have access to the vaccine before the end of the year. Like many institutional bureaucracies in the federal government, the CDC has become plagued with corruption and “woke” politics. A whistleblower recently revealed that the CDC was forcing its staff to undergo “critical race theory” training. This story is rapidly spinning out of control for @CDCgov—and still no comment from @CDCDirector. We should be fighting a pandemic, but our Center for Disease Control is violating a presidential order to push "critical race theory."https://t.co/KlWRRfKW6n — Christopher F. Rufo (@realchrisrufo) September 14, 2020 Under Redfield’s leadership, the CDC dropped the ball on preparing Americans for the U.S. coronavirus outbreak, as shown through internal emails displaying the bureaucracy as an organizational mess. </t>
  </si>
  <si>
    <t>UK Officials Exposed For Inflating COVID Hospital Numbers At Height Of "Pandemic"</t>
  </si>
  <si>
    <t xml:space="preserve">Via 21stCenturyWire.com, New evidence has emerged which shows that UK hospital admissions for COVID-19 were ‘over-reported’ during the height of the crisis back in April. It seems that patients who were being taken in for other common illnesses were in fact being counted as ‘COVID’ in the government’s statistical totals. This latest embarrassing admission comes on the heels of other similar revelations of dubious record-keeping by the government – all of which have been pivotal in giving the false impression to the public that there were more COVID deaths than actually took place. Back in July, UK Health Secretary Matt Hancock was forced to admit how data from Public Health England regarding coronavirus fatalities were being fraudulently recorded – effectively ‘double counting’ their deaths, forcing the government officials to revise their totals downwards to reflect more realist numbers. This latest ‘COVID counting’ scandal in the area of hospital admissions shows why the these numbers are crucial in how government policies are sold to the public. Professor Carl Heneghan, director of the Centre for Evidence-Based Medicine (CEBM) at Oxford University said, “The admissions data is a crucial point. I’d say it is more important than the death data because it is the best marker of the impact of the disease.” This widespread practice of exaggerating COVID casualty numbers appears to have aided the government in justifying its shaky position on to imposing draconian ‘lockdown’ measures and school closures, as well as to hype the imminent release of a COVID ‘miracle’ vaccine which the UK government has been developing in partnership with pharmaceutical firms like AstaZeneca and its vaccine financiers at the Bill and Melinda Gates Foundation. The Telegraph reports… Hospital admissions for Covid-19 were over-reported at the peak of the pandemic, with patients who were taken in for other illnesses being included in outbreak statistics, it has emerged. An investigation for the Government’s Science Advisory Group for Emergencies (Sage) found that people were being counted as Covid hospital admissions if they had ever had the virus, and were added to those being admitted directly due to it. Government figures show that, at the peak of the pandemic in early April, nearly 20,000 people a week were being admitted to hospital with coronavirus (see graph below), but the true figure is unknown because of the problem with over-counting. The oversight echoes recent problems with the data for Covid-19 deaths, in which it emerged that thousands of people who died of other causes were being included in coronavirus statistics if they had once tested positive. Professor Graham Medley, of the London School of Hygiene and Tropical Medicine, asked by Sage to look into the situation, told The Telegraph: “By June, it was becoming clear that people were being admitted to hospital for non-Covid reasons who had tested positive many weeks before… Continue this story at The Telegraph.. </t>
  </si>
  <si>
    <t>COVID Propaganda Roundup: Vitamin D Doesn’t Support the Immune System?</t>
  </si>
  <si>
    <t>The latest updates on the “new normal” – chronicling the lies, distortions, and abuses by the ruling class. New York Mayor Issues Double-Mask Decree Under Color of Law On Feb. 22, New York mayor Bill de Blasio issued a new decree via the corporate media to New York Residents: “Through June, keep doing exactly what you are doing… Not just wear a mask, wear two. Social distancing, get tested monthly. If you do have a case in your home, have the person safely separate.” Current authoritarian leadership in the vein of Bill de Blasio, under direction of the CDC, cites research that has “suggested that when a person ‘double masks’ — wearing a polypropylene surgical mask with a cloth mask on top — and the people around them did the same, the risk of transmitting the virus falls more than 95%.” Not breathing, ABC News will be reporting next month at this rate, cuts the risk of transmission by 100%. For any New Yorkers who maintain the delusional narrative that the social engineers initially pushed — which promised a “return to normalcy” following the vaccines — let New York Health Commissioner Dave Chokshi put such hopes to rest: “We now have the valuable new weapon in our arsenal, the vaccine, but we have to think about it as something that is an additional layer of protection — and that includes mask wearing.” Canadian Public Health Group Issues 14-Day Solitary Confinement Guidelines for Children Who Test Positive For COVID If the social engineers have their way, Guantanamo Bay tactics for mentally breaking prisoners are coming to your neighborhood – only this time, the targets are your children, not accused terrorists. Canadian Region of Peel outside of Toronto now is now suggesting that parents of children who test positive for COVID isolate them alone in a separate room of the house away from other family members for 14 days – even kindergarteners, even if they have no symptoms. So what exactly does “self-isolating” young children mean? The Peel Region lays out the gritty operational details: “Stay in a separate bedroom” “Eat in a separate room apart from others” “Use a separate bathroom, if possible” “If the child must leave their room, they should wear a mask and stay 2 metres apart from others” Never mind that children, especially ones barely old enough to tie their shoes. require physical touch for normal development. “Developmental delay is often seen in children receiving inadequate or inappropriate sensory stimulation. For example, orphaned infants exposed to the bleakest of conditions in eastern European institutions exhibited impaired growth and cognitive development, as well as an elevated incidence of serious infections and attachment disorders.” –Pediatrics and Child Health Alas, it seems we are all institutionalized Eastern Europeans now, fully ensconced by the Iron Curtain. Infectious diseases physician Dr. Martha Fulford sums up what, in a decent world, would be the standard reaction to what amounts to proposed crimes against children: “This is shocking.” Mainstream Media Denies Science, Pushes False Claims That Zinc, Vitamin C, and Vitamin D Don’t Support Immune Function The corporate press insists at nearly every turn that it supports the “science.” How ironic, then, that they now push dangerous and false claims that arguably the best-studied natural supplements to fight coronavirus infections. “Despite their reputation for boosting the powers of your immune system, a new study reports that vitamin C and zinc supplements don’t help COVID-19 patients recover from their illness.” –US News Vitamin D, vitamin C, and zinc do, in fact, each support immune function – including, critically, normalizing the inflammatory response to prevent the deadly “cytokine storm” phenomenon that is the biggest cause of death in hospitalized COVID patients. The science is quite clear, and the evidence is available to anyone who looks (at least until it’s scrubbed from the web). The fundamental issue at hand is that multinational pharmaceutical corporations can’t patent, bottle, and sell zinc, vitamin D, or vitamin C at a 10,000% markup like they do with the drugs that they develop themselves, such as untested mRNA vaccines with no long-term safety studies. Pfizer and Moderna ‘Vaccines’ Do Not Meet Any Conventional Definition of the Term ‘Vaccine” (and Associated Deceptive Marketing Tactics) For clarification purposes, when the AP describes China’s “humble, traditionally made shots,” they are referencing the fact that Moderna and Pfizer’s “vaccines” — which utilize untested new mRNA technology – are not actually “vaccines” according to any conventional definition of the term. So, how do the new mRNA gene therapies work? Per Pfizer’s public relations page: “Unlike a traditional vaccine that uses inactivated, dead, or portions of actual virus to spur an immune response, mRNA delivers a message to your body’s cells via a lipid nanoparticle envelope that instructs the cells to generate the spike protein found on the surface of a coronavirus that initiates infection.” Interestingly, when Bill Gates and Anthony Fauci book guest spots on corporate media, they incessantly refer to the “vaccine” — the miraculous “vaccine,” the importance of “vaccines,” etc. However, in the Gates Foundation-bankrolled Moderna’s 2018 SEC filing, they offer a clearer, more legally precise explanation of their work, correctly referring to them therein as “gene therapies” and “transformative medicine”: “Currently, mRNA is considered a gene therapy product by the FDA… We are creating a new category of transformative medicines based on messenger RNA, or mRNA, to improve the lives of patients. From the beginning, we designed our strategy and operations to realize the full potential value and impact of mRNA over a long time horizon across a broad array of human diseases.” -Moderna SEC Filing You don’t need an advanced degree in marketing to understand the lawyerly semantics game at play: “vaccine” sounds better researched and less Frankenstein-ian than “experimental gene therapy with no long-term safety studies.” This is the same manipulation tactic that Bill Gates employs with his relentless sweater-vest wearing, foppish hand gestures, and nerdy vocal intonations during cable news interviews – the idea is to get the target (you and your family) as comfortable as possible with your new role as medical test subjects. Who wouldn’t trust the friendly neighborhood Mr. Rogers-style nerd to shoot straight? You wouldn’t hit a man with glasses, would you?</t>
  </si>
  <si>
    <t>Over 1 Million Brits Are Reportedly Suffering From "Long COVID"</t>
  </si>
  <si>
    <t>According to the latest ONS figures, over one million people were estimated to be suffering from 'Long COVID' in the UK in the four weeks ending 6 March. As Statista's Martin Armstrong explains, 'Long COVID' is defined as "symptoms persisting more than four weeks after the first suspected coronavirus episode that are not explained by something else". As this chart shows, while 420 thousand say that this does not restrict them in their daily activities, 674 thousand are experiencing some degree of problems in this regard. You will find more infographics at Statista Note that these figures represent symptoms "as experienced by study participants, rather than clinically diagnosed ongoing symptomatic COVID-19 or post-COVID-19 syndrome." The source adds that while "there is no universally agreed definition of long COVID, it covers a broad range of symptoms such as fatigue, muscle pain, and difficulty concentrating." 0</t>
  </si>
  <si>
    <t>Nearly 25% Of UK 'COVID Deaths' Were Not Directly Caused By Virus</t>
  </si>
  <si>
    <t xml:space="preserve">As the people of England and Wales celebrate the end - or at least the beginning of the end - of the COVID restrictions that have stifled the economy for more than a year, new data from the Office of National Statistics have illustrated a startling conclusion: nearly 25% of registered COVID-19 deaths actually aren't being killed by the virus, something that we have been discussing here at Zero Hedge since we first pointed out that motorcycle accident deaths were being labeled "COVID deaths" in Florida. This time, it's not just accident deaths, but deaths of all kinds, that have been unduly counted in Britain's COVID death numbers. As the Daily Mail put it, many of the coronavirus deaths which are registered are now people who have died "with" the disease rather than "from" an infection. Dying "with" COVID can land somebody's death counted in the official data even if COVID isn't listed as the primary cause of death on their death certificate. According to the numbers, 23% of Britons who died in the outbreak died "with COVID" rather than from COVID, as the Daily Mail shows in the chart below. For the record, 23% of the current death toll of 127,123 would be roughly 30K deaths misleadingly labeled. (Source: Daily Mail) In the wake of the data's release, Prime Minister Boris Johnson has refused to expedite England's reopening, and warned that cases will rise in the coming weeks as thousands of Britons rush to spend their cash now that pubs and indoor dining have reopened (which happened Monday, as we reported). The ONS also shared data putting COVID deaths within the context of all deaths recorded in the UK. While COVID deaths and cases have rebounded across Europe, the UK has been a notable exception, with just 23 deaths reported yesterday, according to data from the UK's COVID dashboard. All together, coronavirus deaths now make up just 4.9% of deaths registered in England and Wales compared with 45% in mid-January. In reality, the UK has seen fewer than 30 deaths per day from COVID since the beginning of April, despite the government's claims that daily deaths have been as high as 60. Part of this is due to the rush to release data to the public, as numbers in the daily update often actually died days or weeks earlier, and this delay isn't explained to the public </t>
  </si>
  <si>
    <t>Stockman: Here's Why Goldman Sachs' Projected Post-COVID "Rally" Is Risibly Corrupt</t>
  </si>
  <si>
    <t xml:space="preserve">The mainstream narrative is so corrupted by greed, sloth, and groupthink that it has become a caricature of itself. In plain English, what is held to be true by the powers-that-be is flat-out unreliable, unhinged, and unsustainable. For instance, the mainstream media is giddy about the new stock market forecast from Goldman’s chief equity strategist, David Kostin. According to this overpaid genius, the silver bullet of a COVID vaccine is now assured, owing to the Pfizer announcement, so we will soon be back to normal, and the S&amp;P 500 will soar to 4,300 by the end of 2021. Back up the trucks! Then again, it needs to be recalled that, in their wisdom, sell-side analysts now see December 2020 trailing earnings on the S&amp;P 500 coming in at $91.80 per share and then leaping upward by 47% to $135.13 per share by December 2021. Even if the latter hockey stick should come true, the implied PE multiple at Goldman’s new December 2021 price target is 31.8X. You’ve got to believe that neither Sleepy Joe, Kamala Harris and her progressive-left comrades, COVID, nor a gridlocked Washington will stand in the way of a booming return to economic normalcy, a 47% gain in profits, and a PE multiple more than double the historical average. But, hey, don’t snicker. That’s the mighty Goldman Sachs reinforcing the mainstream narrative. Goldman Sachs S&amp;P 500 Price Target Of course, Goldman doesn’t base its stock price forecast on the kind of earnings that CEOs and CFOs must report honestly to the SEC on penalty of jail time: namely, GAAP net income. They want you to believe that multiples are reasonable through the use of ex-items earnings, which are always 10%–30% higher than reported earnings. That’s because they eliminate purported one-time gains and losses and non-cash items charged to the P&amp;L in the current period, like goodwill write-downs or restructuring provisions. But here’s the thing. Anything that hits the income statement was a cash item at some point in either the past (e.g., goodwill) or the future (e.g., restructuring provisions). If it carries a negative sign, it represents a dissipation of corporate resources and value. Likewise, eliminating one-time gains and losses is not a valid earnings-neutral smoothing procedure because in every quarter in history, one-time losses always exceed one-time gains and usually do so vastly. So you can take the “reasonable” PE canard with a grain of salt, but even then, the current Goldman stock price forecast embodies the mother of all hockey sticks. That is, ex-items earnings for the S&amp;P 500 are now forecasted by the street consensus to weigh in at $117.36 per share for the December 2020 LTM period, which will push Goldman projections to rise to $175 per share by December 2021. So you have to believe that ex-items earnings will soar by 50% in just one year’s time and still be willing to pay 24.5X for the said miracle of escape from a COVID lockdown-shattered economy. “Unhinged” does aptly characterize the current mainstream narrative. That’s in part because we think the imminence and efficacy of the vaccine silver bullet are way overdone. Also, despite the Fed’s best verbal flim-flam, we do not think the laws of sound money have been repealed and that the Fed can keep monetizing 100% of Uncle Sam’s $2–3 trillion deficits indefinitely. Yet, if there is no vaccine silver bullet next year, you will have the Virus Patrol reenergized. Likewise, if the Eccles Building does not keep buying up Uncle Sam’s tsunami of debt, the bond market is a cataclysm waiting to happen. As to the silver bullet, just consider what Pfizer actually reported. Namely, that from a trial pool of 43,538 participants, they now have results for 94 individuals who tested positive for COVID, of which 86 were in the placebo group and eight among those getting the two-shot vaccinations. That’s how they get their ballyhooed 90% effectiveness claim. That conclusion is based on only 0.216% of the trial universe, yet the company’s press release—which enabled the CEO to sell 60% of his stock recently at a huge profit—contained zero information on whether the 94 cases were representative of the study population with respect to age, medical condition, and so on, and whether the actual COVID cases among the 94 reported to have tested positive were sniffles, mild, moderate, severe or death-threatening. The truth is, the company’s press release amounted to nothing more than an (apparently) legal stock touting ad. Mr. Albert Bourla is now $6 million richer, but the most substantive thing contained in the press release not previously known was, well, this bit of soap-selling: “Today is a great day for science and humanity. The first set of results from our Phase 3 COVID-19 vaccine trial provides the initial evidence of our vaccine’s ability to prevent COVID-19,” said Dr. Albert Bourla, Pfizer Chairman and CEO. This gets us to the point that the irrepressible Jon Rappaport keeps rising. To wit, why would anyone think that a 0.216% share of the trial universe is meaningful or reliable? Moreover, why would the FDA go along with this, or especially the entire study protocol, about which the company’s press release conveys the following: “The trial is continuing to enroll and is expected to continue through the final analysis when a total of 164 confirmed COVID-19 cases have accrued.” Yes, forget about the 43,538 participants and all the efforts to ensure its representative nature because Pfizer is going to quit when exactly 0.377% (164 participants) of the sample have reported. A halfway attentive layperson might well wonder what is really going on here. But having said that, he might, upon modest further investigation, also grasp the entire scam involved in fast-tracking the vaccine. The reason for shutting down the trial after less than one-half of one percent of the participants have been heard from is that in this day and age, you can’t test a vaccine candidate by deliberately infecting a patient with the virus, most especially the unlucky folks who get the saltwater tablet placebo. Instead, what you have to do is put your feet up on a stool and wait for participants to contract the disease and become infected in the “wild”—that is, in their homes and on the highways and byways of normal life. But alas, Tony Fauci and his malpracticing doctors, the wannabe Robespierres they have unleashed among blue-state mayors and governors, and the constant chyrons of death running across the cable TV screens have most of the sheeple, including those enrolled in the Pfizer study, scared to death. So they do not leave home without their mask up and without social distancing on the sidewalks, hallways, and grocery store checkout counters. So, then, how in the hell are study participants supposed to catch the COVID in the wild? Under the rules of ethics in these matters, the ones getting the real shot cannot even be told to get frisky and drop their mask every now and then in order to help the corporate folks at Pfizer complete their study and harvest their tens of billions of vaccine sales. Needless to say, that’s why only 0.216% of participants (94) managed to get the plague, which is allegedly running rampant in America, during the first three months of the trial, and why at that rate, it would take 11 years to get a return from even 10% of the participants. So there is a reason why it normally takes three to five years to do a vaccine trial: It seems that even the FDA is unwilling to let drug companies deliberately kill placebo-taking patients in order to speed up the process. And that gets us to an even more insidious aspect of the silver bullet myth. Namely, because it takes so ungodly long for mask-up trial participants to get infected in the “wild” when the latter is operating effectively under economic martial law, the study protocol assumes that any old case will do - even if it is so mild as to be barely symptomatic and readily cured with bed rest and drinking lots of liquids. As Jon Rappaport noted regarding the generic case with all of these COVID vaccine trials: “You see, the vaccine maker starts out with 30,000 HEALTHY volunteers. So, if they waited for 150 of them to come down with severe pneumonia, a serious case of COVID, how long do you think that would take? Five years? Ten years? The vaccine maker can’t possibly wait that long. These 150 COVID cases the vaccine maker is looking for would be mild. Just a cough. Or chills and fever. That scenario would only take a few months to develop. And face it, chills, cough, and fever aren’t unique to COVID. Anyone can come down with those symptoms. THEREFORE, THE WHOLE CLINICAL TRIAL IS DESIGNED, UP FRONT, TO FIND 150 CASES OF MILD AND MEANINGLESS AND SELF-CURING ‘COVID.’ About which, no one cares. No one should care. But, as we see, Pfizer is trumpeting their clinical trial of the vaccine as a landmark in human history.” What Rappoport is saying is that by the very nature of COVID, the only point of a vaccine is to protect the small minority who develop severe cases owing to age, comorbidities, or otherwise weakened immune systems, and especially those who suffer a life-threatening course of the disease. But as of the present, the CDC estimates that about 88 million Americans have been infected—the overwhelming bulk of whom were unaware that they were infected because they were asymptomatic or experienced mild courses of the disease and were cured at home. In fact, according to recent CDC data, only 500,000 of these 88 million have been hospitalized. And according to the CDC’s expansive way of counting, the number of COVID deaths stands around 269,000, the majority of which occurred in hospitals. So no matter how you slice it, more than 87 million of the 88 million infected persons so far were in no mortal danger, nor would they have been helped much even if Pfizer’s vaccine or any other vaccine had been available from day one. So the question recurs. Among the 94 cases reported, how many required hospitalization or involved even a serious home-cured course of the illness? The company’s press release didn’t say, and when they run the clock to the FDA-approved protocol’s 164 positive-cases mark, they still won’t say. That’s because, again, due to the any-case-will-do study design, the trial results cannot prove that the vaccine is effective in individuals who would otherwise suffer a severe course of the disease. In fact, according to the current national metrics, among any random universe of 164 infected people, exactly 0.9 persons would be hospitalized, and 0.4 persons would die. Alas, perhaps even the purportedly brilliant Mr. Kostin would agree that you can’t prove efficacy by comparing fractions of a person. Nevertheless, out there in the wild, after the vaccine is broadly distributed by, say, next June, the universe of the vaccinated will not be 88 souls as at present with the Pfizer study, but tens of millions. And if the vaccine doesn’t work on the severe cases and even a few hundred deaths and/or hospitalizations are reported among the vaccinated, there will be panic in the already-frightened streets. As we said, the mainstream narrative is risibly corrupt. * * * The truth is, we’re on the cusp of a economic crisis that could eclipse anything we’ve seen before. And most people won’t be prepared for what’s coming. That’s exactly why bestselling author Doug Casey and his team just released a free report with all the details on how to survive an economic collapse. Click here to download the PDF now </t>
  </si>
  <si>
    <t>Amid Erectile Dysfunction Fears, India Claims COVID Vaccine Is "110% Safe"</t>
  </si>
  <si>
    <t xml:space="preserve">Experts in India are attempting to quell rumors that two newly-approved vaccines can trigger erectile dysfunction in men, insisting the remedies are more than 100% safe, according to RT News. On Sunday, India formally approved the emergency use of vaccines developed by Oxford–Astra Zeneca and a domestic firm named Bharat Biotech. India plans to inoculate upwards of 300 million people this year, but rumors are already circulating in the country that the vaccines could cause erectile dysfunction and also be dangerous to health. The head of India's Samajwadi (Socialist) Party, Ashutosh Sinha, made things worse by saying he was very concerned about the vaccines, indicating they "might contain something which can cause harm." Sinha said there's a theory going around that the vaccines could be used to "kill/decrease the population" or cause erectile dysfunction. Vaccine rumors sparked by politicians were so troubling that the country's Drug Controller, Dr. Venugopal G. Somani, had to come out and reassure the public that vaccines are, in, fact, safe. Somani said the health agency would "never approve anything if there is even the slightest safety concern." He reassured the public that the vaccines are "110 percent safe." "These vaccines are 110% safe," says Dr VG Somani, Drug Controller General of India #covidvaccine pic.twitter.com/YulbJf2oZD — NDTV (@ndtv) January 3, 2021 Somani's overly optimistic statement about vaccine safety is undoubtedly a red flag. Saif Khalid, a reporter for Al Jazeera, tweeted: "Only in India, the COVID vaccine is 110% safe." Only in India, the COVID vaccine is 110% safe. https://t.co/6qrbN8VM60 — Saif Khalid (@msaifkhalid) January 3, 2021 "I'd be skeptical of any regulator that claims it is 110/100 safe. Why? Exaggeration. How can you have 110 out of 100? Scientific bodies should use scientific, not a political language," Pakistani journalist and talk show host Farrukh K. Pitafi said. The big question is how many Indians are actually going to opt-in for COVID-19 vaccines? On the other side of the world, there's a significant glitch unfolding in Europe as some hospital staff refuse to take the vaccine because they don't trust it. We noted weeks ago that vaccine mistrust is growing in the US as hospital workers turn down the vaccine. Despite certain government officials' insistence that there's absolutely no reason to question the efficacy of the vaccine - the WHO chief scientist Soumya Swaminathan recently said there is "no evidence to be confident shots prevent transmission" and that people who receive the vaccine should continue wearing masks and following all social distancing and travel guidelines. In short, as we noted previously, nobody wants to be a guinea pig, and months or years from now developing some sort of illness because of the vaccine </t>
  </si>
  <si>
    <t>European Leader Predicts COVID Hell Will Trigger Monumental "Populist Backlash"</t>
  </si>
  <si>
    <t>Finland’s leftist Prime Minister Sanna Marin has warned that lockdowns and other restrictive COVID measures will trigger a huge ‘populist backlash’ against governments and politicians in Europe. Speaking with the Financial Times, Marin predicted that draconian restrictions “will cause protests more and more, and it’s a breeding ground for populist movements across Europe.” “When you’re closing an economy and people’s workplaces, it will cause political instability. Populists come with easy answers to difficult problems, but their solutions are rarely the right ones,” she added. The Prime Minister’s solution? Globalist integration, obviously. Marin wants a EU wide coordinated strategy to deal with the pandemic, touting her country’s own ‘robust test and trace regime,’ which has seen over half the population submit to a tracking app, as well as ‘targeted restrictions,’ such as quarantining and testing almost all people coming into the country from Europe. The Prime Minister, who is yet to face second wave of the virus in her country, touted increased testing, contact tracing, and joint EU rules on travelling. Marin argued that the EU must make a “conscious decision that we want to get the virus under control. I haven’t seen the decision made together that we want to suppress the virus as much as possible.” “The situation will get even more difficult if we don’t implement a common strategy together,” Marin added. “I think that the situation might get even worse and people might get even more tired. The situation has got worse in the autumn. People often want to find someone to blame and often the easiest ones to blame are the governments and politicians,” Marin said, predicting more uprising in response to restrictions. Anti-lockdown protests are already raging across Europe, with angry citizens taking to the streets in Spain, Germany, France, Italy, the UK and beyond: According to reliable sources, elements of Antifa rushed to the scene of the Anti-New Normal Totalitarianism protest in Berlin today, hoping to hold the "Corona Deniers" down, so that the cops could hose them real good, but they were just a little too late. pic.twitter.com/RdQ67qYjnN — Consent Factory (@consent_factory) November 18, 2020 "Thanks for the picture Majd Abboud, not hundreds, not thousand, but ten's of thousands protested in Berlin today and it's only the beginning of something big…" Sonja Van Ende#Covid_19 pic.twitter.com/hLxNaTEqYv — vanessa beeley (@VanessaBeeley) November 19, 2020 Berlin, Berlin, das wird Folgen haben… pic.twitter.com/SbDca1k5FA — Bajazz3 (@BatschkappMZ) November 18, 2020 Protesters across France took to the streets after a law called the Global Security Bill was passed, which outlawed taking photos of police that could be used to expose an officer's identity.https://t.co/KQjtfWpXhU#StopLoiSecuriteGlobale #StopTheGlobalSecurity pic.twitter.com/WYpy0BCbLU — Protests.media (@ProtestsMedia) November 19, 2020 BOLOGNA, ITALY: The conscience of a country's population standing against their politicians speaks through this woman who says her life has been destroyed by lockdowns &amp; has nothing to eat or to feed her 3 year old child:pic.twitter.com/84MEBgglkV — Robin Monotti Graziadei (@robinmonotti) October 29, 2020 BRATISLAVA, SLOVAKIA: Anti-Covid restrictions &amp; anti-government protests despite a ban on public gatherings, on the anniversary of the Velvet Revolution of 1989 &amp; the student demonstration against Nazi occupation of 1939: https://t.co/UzfBlhDoKcpic.twitter.com/oWqhlSTfex — Robin Monotti Graziadei (@robinmonotti) November 18, 2020 DENMARK: 9 days of protests over a new law that "would be able to define groups of people who must be vaccinated. People who refuse the above can be coerced through physical detainment, with police allowed to assist."pic.twitter.com/LN0SBVKUE8 — Robin Monotti Graziadei (@robinmonotti) November 14, 2020 0</t>
  </si>
  <si>
    <t>Microchip'd? DARPA Biochip To "Save" Us From COVID Can Control Human DNA</t>
  </si>
  <si>
    <t xml:space="preserve"> While half of the American voting public is no doubt waiting in earnest for the announcement of a release of the COVID vaccine and as totalitarian states and governments the world over attempt to require proof of negative tests before travel, a new tool in the shed of government surveillance and control is revealing itself. The microchip has arrived. While many are still attacking anyone warning of the “coming Microchip” as a conspiracy theorist, Luddite, or religious fanatic, that microchip has arrived. But governments aren’t having to market the chip as a method to track, trace, and control their populations. Instead, they are marketing the chip as a way to track and detect COVID and other coronaviruses. Clearly, this is a much easier sell to a public literally terrorized by their governments and mainstream media outlets for the last six months. Raul Diego details the creation and coming rollout of the new biochip in his article, “A DARPA-Funded Implantable Microchip to Detect COVID-19 Could Hit Markets By 2021,” where he writes, The most significant scientific discovery since gravity has been hiding in plain sight for nearly a decade and its destructive potential to humanity is so enormous that the biggest war machine on the planet immediately deployed its vast resources to possess and control it, financing its research and development through agencies like the National Institutes of Health (NIH), the Defense Advanced Research Projects Agency (DARPA) and HHS’ BARDA. The revolutionary breakthrough came to a Canadian scientist named Derek Rossi in 2010 purely by accident. The now-retired Harvard professor claimed in an interview with the National Post that he found a way to “reprogram” the molecules that carry the genetic instructions for cell development in the human body, not to mention all biological lifeforms. These molecules are called ‘messenger ribonucleic acid’ or mRNA and the newfound ability to rewrite those instructions to produce any kind of cell within a biological organism has radically changed the course of Western medicine and science, even if no one has really noticed yet. As Rossi, himself, puts it: “The real important discovery here was you could now use mRNA, and if you got it into the cells, then you could get the mRNA to express any protein in the cells, and this was the big thing.” (Source) Here’s what the technology can do This new technology amounts to the remote control of biological processes. Diego continues: As early as 2006, DARPA was already researching how to identify viral, upper respiratory pathogens through its Predicting Health and Disease (PHD) program, which led to the creation of the agency’s Biological Technologies Office (BTO), as reported by Whitney Webb in a May article for The Last American Vagabond. In 2014, DARPA’s BTO launched its “In Vivo Nanoplatforms” (IVN) program, which researches implantable nanotechnologies, leading to the development of ‘hydrogel’. Hydrogel is a nanotechnology whose inventor early on boasted that “If [it] pans out, with approval from FDA, then consumers could get the sensors implanted in their core to measure their levels of glucose, oxygen, and lactate.” This contact lens-like material requires a special injector to be introduced under the skin where it can transmit light-based digital signals through a wireless network like 5G. Once firmly implanted inside the body, human cells are at the mercy of any mRNA program delivered via this substrate, unleashing a nightmare of possibilities. It is, perhaps, the first true step towards full-on transhumanism. (Source) Patrick Tucker of Defense One goes into a few more specifics of how the biochip works. He describes it as follows: The sensor has two parts. One is a 3mm string of hydrogel, a material whose network of polymer chains is used in some contact lenses and other implants. Inserted under the skin with a syringe, the string includes a specially engineered molecule that sends a fluorescent signal outside of the body when the body begins to fight an infection. The other part is an electronic component attached to the skin. It sends light through the skin, detects the fluorescent signal and generates another signal that the wearer can send to a doctor, website, etc. It’s like a blood lab on the skin that can pick up the body’s response to illness before the presence of other symptoms, like coughing. You won’t be surprised by who supports this. It is clear this project has support in the halls of the corporate world and the American government. The private company created to market this technology, that allows for biological processes to be controlled remotely and opens the door to the potential manipulation of our biological responses and, ultimately, our entire existence, is called Profusa Inc and its operations are funded with millions from NIH and DARPA. In March, the company was quietly inserted into the crowded COVID-19 bazaar in March 2020, when it announced an injectable biochip for the detection of viral respiratory diseases, including COVID-19. (Source) Diego writes, The only obstacle is a delivery system, which though Moderna claims to be developing separately, is unlikely to get FDA approval before the federal government’s own DARPA-developed hydrogel technology, in tandem with Profusa’s DARPA-funded light sensor technology, which is expected to receive fast track authorization from the Food and Drug Administration by early 2021 and, more than likely, used to deploy a coronavirus vaccine with the capacity to literally change our DNA. In addition, the Department of Health and Human Services (HHS), is currently investigating Moderna’s patent filings, claiming it failed to disclose “federal government support” in its COVID vaccine candidate patent applications, as required by law. The technicality could result in the federal government owning a 100 percent stake in mRNA-1273. (Source) Take a microchip or face the consequences. Activists and concerned citizens need to stop talking about the “coming microchip” and how they will refuse to be chipped when the time comes. That time is now. Soon, people all over the world are going to have a very difficult decision to make – take a microchip or face the consequences. Judging by the amount of people walking around in masks during my trips to the supermarket, I’d say the odds are not in the favor of free humanity. Most people will line up for it willingly. Note: Listen to researcher Alan Watt of CuttingThroughTheMatrix.com discuss the biochip and much more in a historical and analytical context here: 0</t>
  </si>
  <si>
    <t>Veteran Virologist Slams Mainstream Media's "Misinformation" About An Effective COVID Treatment</t>
  </si>
  <si>
    <t xml:space="preserve">On Friday, July 31, in a column ostensibly dealing with health care “misinformation,” Washington Post media critic Margaret Sullivan opened by lambasting “fringe doctors spouting dangerous falsehoods about hydroxychloroquine as a COVID-19 wonder cure.” Actually, it was Sullivan who was spouting dangerous falsehoods about this drug, something the Washington Post and much of the rest of the media have been doing since for months. On May 15, the Post offered a stark warning to any Americans who may have taken hope in a possible therapy for COVID-19. In the newspaper’s telling, there was nothing unambiguous about the science -- or the politics -- of hydroxychloroquine: “Drug promoted by Trump as coronavirus game-changer increasingly linked to deaths,” blared the headline. Written by three Post staff writers, the story asserted that the effectiveness of hydroxychloroquine in treating COVID-19 is scant and that the drug is inherently unsafe. This claim is nonsense. Biased against the use of hydroxychloroquine for COVID-19 - and the Washington Post is hardly alone -- the paper described an April 21, 2020, drug study on U.S. Veterans Affairs patients hospitalized with the illness. It found a high death rate in patients taking the drug hydroxychloroquine. But this was a flawed study with a small sample, the main flaw being that the drug was given to the sickest patients who were already dying because of their age and severe pre-existing conditions. This study was quickly debunked. It had been posted on a non-peer-reviewed medical archive that specifically warns that studies posted on its website should not be reported in the media as established information. Yet, the Post and countless other news outlets did just the opposite, making repeated claims that hydroxychloroquine was ineffective and caused serious cardiac problems. Nowhere was there any mention of the fact that COVID-19 damages the heart during infection, sometimes causing irregular and sometimes fatal heart rhythms in patients not taking the drug. To a media unrelentingly hostile to Donald Trump, this meant that the president could be portrayed as recklessly promoting the use of a “dangerous” drug. Ignoring the refutation of the VA study in its May 15 article, the Washington Post cited a Brazil study published on April 24 in which a COVID trial using chloroquine (a related but different drug than hydroxychloroquine) was stopped because 11 patients treated with it died. The reporters never mentioned another problem with that study: The Brazilian doctors were giving their patients lethal cumulative doses of the drug. On and on it has gone since then, in a circle of self-reinforcing commentary. Following the news that Trump was taking the drug himself, opinion hosts on cable news channels launched continual attacks on both hydroxychloroquine and the president. “This will kill you!” Fox News Channel’s Neil Cavuto exclaimed. “The president of the United States just acknowledge that he is taking hydroxychloroquine, a drug that [was] meant really to treat malaria and lupus.” Washington Post reporters Ariana Cha and Laurie McGinley were back again on May 22, with a new article shouting out the new supposed news: “Antimalarial drug touted by President Trump is linked to increased risk of death in coronavirus patients, study says.” The media uproar this time was based on a large study just published in the Lancet. There was just one problem. The Lancet paper was fraudulent and it was quickly retracted. However, the damage from the biased media storm was done and it was long-lasting. Continuing patient enrollment needed for early-use clinical trials of hydroxychloroquine dried up within a week. Patients were afraid to take the drug, doctors became afraid to prescribe it, pharmacies refused to fill prescriptions, and in a rush of incompetent analysis and non-existent senior leadership, the FDA revoked its Emergency Use Authorization for the drug. So what is the real story on hydroxychloroquine? Here, briefly, is what we know: When the COVID-19 pandemic began, a search was made for suitable antiviral therapies to use as treatment until a vaccine could be produced. One drug, hydroxychloroquine, was found to be the most effective and safe for use against the virus. Federal funds were used for clinical trials of it, but there was no guidance from Dr. Anthony Fauci or the NIH Treatment Guidelines Panel on what role the drug would play in the national pandemic response. Fauci seemed to be unaware that there actually was a national pandemic plan for respiratory viruses. Following a careful regimen developed by doctors in France, some knowledgeable practicing U.S. physicians began prescribing hydroxychloroquine to patients still in the early phase of COVID infection. Its effects seemed dramatic. Patients still became sick, but for the most part they avoided hospitalization. In contrast - and in error - the NIH-funded studies somehow became focused on giving hydroxychloroquine to late-presenting hospitalized patients. This was in spite of the fact that unlike the drug’s early use in ambulatory patients, there was no real data to support the drug’s use in more severe hospitalized patients. By April, it was clear that roughly seven days from the time of the first onset of symptoms, a COVID-19 infection could sometimes progress into a more radical late phase of severe disease with inflammation of the blood vessels in the body and immune system over-reactions. Many patients developed blood clots in their lungs and needed mechanical ventilation. Some needed kidney dialysis. In light of this pathological carnage, no antiviral drug could be expected to show much of an effect during this severe second stage of COVID. On April 6, 2020, an international team of medical experts published an extensive study of hydroxychloroquine in more than 130,000 patients with connective tissue disorders. They reaffirmed that hydroxychloroquine was a safe drug with no serious side effects. The drug could safely be given to pregnant women and breast-feeding mothers. Consequently, countries such as China, Turkey, South Korea, India, Morocco, Algeria, and others began to use hydroxychloroquine widely and early in their national pandemic response. Doctors overseas were safely prescribing the drug based on clinical signs and symptoms because widespread testing was not available. However, the NIH promoted a much different strategy for the United States. The “Fauci Strategy” was to keep early infected patients quarantined at home without treatment until they developed a shortness of breath and had to be admitted to a hospital. Then they would they be given hydroxychloroquine. The Food and Drug Administration cluelessly agreed to this doctrine and it stated in its hydroxychloroquine Emergency Use Authorization (EUA) that “hospitalized patients were likely to have a greater prospect of benefit (compared to ambulatory patients with mild illness).” In reality just the opposite was true. This was a tragic mistake by Fauci and FDA Commissioner Dr. Stephen Hahn and it was a mistake that would cost the lives of thousands of Americans in the days to come. At the same time, accumulating data showed remarkable results if hydroxychloroquine were given to patients early, during a seven-day window from the time of first symptom onset. If given during this window, most infections did not progress into the severe, lethal second stage of the disease. Patients still got sick, but they avoided hospitalization or the later transfer to an intensive care unit. In mid-April a high-level memo was sent to the FDA alerting them to the fact that the best use for hydroxychloroquine was for its early use in still ambulatory COVID patients. These patients were quarantined at home but were not short of breath and did not yet require supplemental oxygen and hospitalization. Failing to understand that COVID-19 could be a two-stage disease process, the FDA ignored the memo and, as previously mentioned, it withdrew its EUA for hydroxychloroquine based on flawed studies and clinical trials that were applicable only to late-stage COVID patients. By now, however, some countries had already implemented early, aggressive, outpatient community treatment with hydroxychloroquine and within weeks were able to minimize their COVID deaths and bring their national pandemic under some degree of control. In countries such as Great Britain and the United States, where the “Fauci-Hahn Strategy” was followed, there was a much higher death rate and an ever-increasing number of cases. COVID patients in the U.S. would continue to be quarantined at home and left untreated until they developed shortness of breath. Then they would be admitted to the hospital and given hydroxychloroquine outside the narrow window for the drug’s maximum effectiveness. In further contrast, countries that started out with the “Fauci-Hahn Doctrine” and then later shifted their policy towards aggressive outpatient hydroxychloroquine use, after a brief lag period also saw a stunning rapid reduction in COVID mortality and hospital admissions. Finally, several nations that had started using an aggressive early-use outpatient policy for hydroxychloroquine, including France and Switzerland, stopped this practice when the WHO temporarily withdrew its support for the drug. Five days after the publication of the fake Lancet study and the resulting media onslaught, Swiss politicians banned hydroxychloroquine use in the country from May 27 until June 11, when it was quickly reinstated. The consequences of suddenly stopping hydroxychloroquine can be seen by examining a graph of the Case Fatality Ratio Index (nr CFR) for Switzerland. This is derived by dividing the number of daily new COVID fatalities by the new cases resolved over a period with a seven-day moving average. Looking at the evolution curve of the CFR it can be seen that during the weeks preceding the ban on hydroxychloroquine, the nrCFR index fluctuated between 3% and 5%. Following a lag of 13 days after stopping outpatient hydroxychloroquine use, the country’s COVID-19 deaths increased four-fold and the nrCFR index stayed elevated at the highest level it had been since early in the COVID pandemic, oscillating at over 10%-15%. Early outpatient hydroxychloroquine was restarted June 11 but the four-fold “wave of excess lethality” lasted until June 22, after which the nrCFR rapidly returned to its background value. Here in our country, Fauci continued to ignore the ever accumulating and remarkable early-use data on hydroxychloroquine and he became focused on a new antiviral compound named remdesivir. This was an experimental drug that had to be given intravenously every day for five days. It was never suitable for major widespread outpatient or at-home use as part of a national pandemic plan. We now know now that remdesivir has no effect on overall COVID patient mortality and it costs thousands of dollars per patient. Hydroxychloroquine, by contrast, costs 60 cents a tablet, it can be taken at home, it fits in with the national pandemic plan for respiratory viruses, and a course of therapy simply requires swallowing three tablets in the first 24 hours followed by one tablet every 12 hours for five days. There are now 53 studies that show positive results of hydroxychloroquine in COVID infections. There are 14 global studies that show neutral or negative results - and 10 of them were of patients in very late stages of COVID-19, where no antiviral drug can be expected to have much effect. Of the remaining four studies, two come from the same University of Minnesota author. The other two are from the faulty Brazil paper, which should be retracted, and the fake Lancet paper, which was. Millions of people are taking or have taken hydroxychloroquine in nations that have managed to get their national pandemic under some degree of control. Two recent, large, early-use clinical trials have been conducted by the Henry Ford Health System and at Mount Sinai showing a 51% and 47% lower mortality, respectively, in hospitalized patients given hydroxychloroquine. A recent study from Spain published on July 29, two days before Margaret Sullivan’s strafing of “fringe doctors,” shows a 66% reduction in COVID mortality in patients taking hydroxychloroquine. No serious side effects were reported in these studies and no epidemic of heartbeat abnormalities. This is ground-shaking news. Why is it not being widely reported? Why is the American media trying to run the U.S. pandemic response with its own misinformation? * * * Steven Hatfill is a veteran virologist who helped establish the Rapid Hemorrhagic Fever Response Teams for the National Medical Disaster Unit in Kenya, Africa. He is an adjunct assistant professor in two departments at the George Washington University Medical Center where he teaches mass casualty medicine. He is principle author of the prophetic book “Three Seconds Until Midnight -- Preparing for the Next Pandemic,” published by Amazon in 2019 </t>
  </si>
  <si>
    <t>Mike Rowe Explains That "Reality" Is Going To Win Against COVID Fearmongering</t>
  </si>
  <si>
    <t xml:space="preserve">Authored by Andrea Widburg via AmericanThinker.com, Mike Rowe became famous as the “Dirty Jobs” jobs guy on the Discovery Channel show that ran from 2005 to 2012. He’s now got a show called Somebody’s Gotta Do It, and he’s recently been filming episodes for that show. Over the years, Rowe has impressed people, not only with his willingness to try his hand at dangerous and dirty jobs, but for his good sense of humor and his admirable pragmatism. That was on display when he explained that the virus will not stop him from working on his television show. He believes the virus will do what it’s going to do and, therefore, he refuses to give in to panic or stop living. On his Facebook page, Rowe will occasionally answer letters from people. The most recent letter came from Darlene Gabon, who thought he was being irresponsible to continue working while the Wuhan virus is still out there: In a recent post, you said you’ve been to Tennessee and Georgia, giving speeches and filming for your new show. Before that, you were on the road shooting for Dirty Jobs. Is it really so important to film a television show in the midst of pandemic? Is it responsible of you to encourage this kind of behavior when infection rates are spiking? Don’t you watch the news? More and more cases every day – aren’t you concerned? Darlene Gabon Rowe’s answer is a wonderful distillation of intelligent science combined with calm rationality. Had he been in charge of every state’s response to the Wuhan virus, our economy wouldn’t be in a nosedive and people wouldn’t be pepper sprayed for having picnic lunches with their families: Hi Darlene Of course, I’m concerned. I’m just not petrified. On March 15th, the day after my part of the country was locked down, I posted a link to an interview with Dr. Michael Osterholm. I’m posting it again, because I believe you and everyone else in the country would benefit from listening carefully to what he has to say. Dr. Osterholm is the Director of Infectious Disease Research and Policy. This is the same epidemiologist who ten years ago, predicted a coronavirus would come from China and turn our country upside down. In his book “Deadliest Enemies,” he anticipated the utterly irresponsible way in which the media would report on the situation, the completely opportunistic and shamelessly political way our leaders would likely react, and the unprecedented chaos and confusion that would arise from all the mixed messages from the medical community. His resume is unexampled, https://bit.ly/3jvzQTW, and his analysis of the situation is the most logical and persuasive of any I’d heard so far. He’s also the only expert I know of who hasn’t walked back his numbers, reconsidered his position, or moved the goalposts with regard to what we must do, what we can do, and what he expects to happen next. I say all of this because Dr. Osterholm publicly predicted - in early MArch - that we could conservatively see over 100 million COVID cases in this country, with a very strong possibility of 480,000 fatalities – even if we successfully “flattened the curve.” It took me a few weeks to accept this scenario, because 480,000 fatalities is a frightening number, and lot of other experts were saying lots of conflicting things. But eventually, I came to the conclusion that Dr. Osterholm was probably correct, and quickly navigated the four stages of grief that usually precede acceptance – denial, anger, bargaining, and depression. By late April, I had come to accept Dr. Osterholm’s predictions as a matter of fact. Since then, I’ve had three full months to come to terms with the fact that, a) I am probably going to get COVID-19 at some point, b), I am almost certainly going to survive it, and c), I might very well give it to someone else. I hope that doesn’t sound blasé, or glib, or fatalistic, or selfish. Four-hundred eighty thousand deaths is an obvious tragedy, and I’m deeply sympathetic to all who have been impacted thus far. I’m also very concerned for my parents, and everyone else in a high risk category. But when Dr. Osterholm says that COVID can be slowed but not stopped, I believe him. When he says a vaccine will not necessarily hasten herd immunity, I believe him. And when he says that people have confused “flattening the curve” with "eliminating the virus," I believe him. Thus, for the last three months, I’ve been operating from the assumption that this is a year-round virus that’s eventually going to infect 100 million people and kill roughly 1/2 of one percent of those infected, conservatively. I’ve accepted those numbers. Unfortunately, millions of others have not. Many people have no sense of where this is headed, and I understand why. They've been betrayed by a hysterical media that insists on covering each new reported case as if it were the first case. Every headline today drips with dread, as the next doomed hotspot approaches the next "grim milestone." And so, for a lot of people, everyday is Groundhogs Day. They're paralyzed by the rising numbers because the numbers have no context. They don't know where it will end. But Dr. Osterholm says he does, and I'm persuaded that he's correct. He might be wrong, and frankly, I hope he is, but either way, he's presented us with a set of projections based on a logical analysis, and accepting those projections has allowed me to move past denial, anger, bargaining, and depression, and get on with my life with a better understanding of what the risks really are. Fact is, we the people can accept almost anything if we’re given the facts, and enough time to get evaluate the risk and make our own decisions. Last year in this country, there were six million traffic accidents and 36,000 fatalities. Tragic, for sure. But imagine for a moment if no one had ever died from a car accident. Imagine if this year, America endured six million traffic accidents and 36,000 fatalities...for the first time ever. Now, imagine if these accidents and fatalities - over 16,000 and 90 per day respectively - imagine if they were reported upon like every new incidence of COVID. What would that do to our willingness to drive? For a while, I suspect it would keep us all off the roads, right? I mean, six million accidents out of the blue is a lot to process, and 36,000 deaths is scary – especially if you don’t know how high that number could get. It would take us a while to access the risk, before we blindly hopped into our cars again. Eventually though - after getting some context and perspective - we'd be able to evaluate the relative danger of operating a motor vehicle. Then, we could decide for ourselves when to drive, where to drive, and how much to drive. And so we do. Again, don’t misunderstand. I’m not ignoring COVID, or downplaying COVID, or pretending the risks at hand aren’t real. Nor am I comparing COVID cases to car accidents - I'm simply comparing the fear of each to the other, and the fear that always accompanies uncertainty. I don’t want to get this disease or give it to someone else, any more than I want to be in a car car wreck that injures someone else. But I've accepted certain things about the pandemic, and now, I've gotten used to the risk as I understand it. I take precautions. I get tested as often as I can, and if I can't physically distance, I wear a mask – especially around higher risk people. Likewise, I wear a seatbelt, obey the speed limits, and check my mirrors before changing lanes. Yes - I’m aware that we’d all be a lot safer if we kept our cars in the garage. I’m also aware we’d be a lot safer if we all kept ourselves in the house. But that’s not why cars, or people, exist. Anyway Darlene, that’s a long way of saying that I have accepted Dr. Osterholm’s numbers, and now, after three months of acceptance, I’ve made a decision on how I wish to live my life. Sooner or later, you will too. We all will. Mike PS. My foundation is selling masks to raise money for our next work-ethic scholarship program. They're going fast... https://www.bfit540.com/products/mike-rowe-works-face-mask That is exactly right. A short shutdown would have allowed hospitals to get their ducks in a row for handling patients. Everything else we’ve been through has been hysterical insanity. Leftists, who are historical ignoramuses, love pointing to the Spanish Influenza in 1918 as proof that we’re all going to die unless our country is shut down until the day after the presidential election in November. The two are not the same. The Spanish Influenza arose during a time of major dislocation at home and abroad because of the First World War. It existed in a time before antibiotics or, indeed, any of the science available for dealing with the virus. It was a disease that disproportionately attacked adults in the prime of their lives. The death rate was horrific. In October 1918 alone, the flu killed 195,000 people. In that year, the U.S. population was only around 104,000,000 people. Our population is now over 330,000,000 people. This is not 1918. The Wuhan virus is not the Spanish Influenza. And Mike Rowe makes a lot of sense </t>
  </si>
  <si>
    <t>Navy Taking "Extraordinary Measures" To Keep South China Sea Carriers COVID-Free</t>
  </si>
  <si>
    <t xml:space="preserve">The Pentagon is seeking to assure the US public and the world that "extraordinary measures" are being taken to ensure all sailors currently deployed on two aircraft carriers in the South China Sea remain COVID-19 free. The Navy is enacting strict health measures, including mandatory face masks among sailors, in order to avoid the USS Theodore Roosevelt disaster of months ago, which saw over 1,000 of its nearly 5,000 member crew infected, including the ship's commander. "We've taken extraordinary measures to protect our sailors from COVID, but that said it remains a real threat and requires constant vigilance," Rear Adm. George Wikoff, the commander of Carrier Strike Group 5, led by the USS Ronald Reagan, said in a statement Wednesday. "The entire team underway, everyone on board, is required to wear a mask," he added. USS Ronald Reagan, bottom, and USS Nimitz are training in the South China Sea along with support ships, via Reuters. The Pentagon has described the South China Sea maneuvers by two supercarriers sent to the region days ago, namely the USS Ronald Reagan and USS Nimitz, as necessary to stand up “for the right of all nations to fly, sail and operate wherever international law allows” and further as a “symbol of resolve”. Each carrier has 90 or more aircraft and about 6,000 personnel, making it a significant display of force off China's coast. But any potential outbreak among the combined 12,000 navy personnel could be disastrous, and send quite the opposite message of lack of preparedness. Additional measures ensuring the two carriers will avoid the fate of the Roosevelt include spaced out mealtimes, general social distancing measures, and having specialists aboard such as trained microbiologists who can help detect any early cases. Extra medical personnel have also been assigned to the carriers. Beijing officials earlier dismissed the provocative carrier presence in the region as as "nothing more than paper tigers on China's doorsteps." Quite the pic of our Navy exercises in the South China Sea that began on the 4th of July for the first time in 6 years pic.twitter.com/RLlGeshr1a — Not Jim Cramer (@Not_Jim_Cramer) July 8, 2020 To some degree that does indeed describe the prior USS Roosevelt saga, given COVID-19 did take it out of commission as it was forced to cut short its mission and dock at Guam to deal with the outbreak </t>
  </si>
  <si>
    <t>Hong Kong Imposes Unprecedented COVID Lockdown As China Scrambles To Protect Beijing</t>
  </si>
  <si>
    <t xml:space="preserve">In the first sign of confirmation that the current COVID resurgence taking place in northeastern China might be more widespread than the Chinese state (and its attendant party-controlled press organs) have been letting on, the city of Hong Kong on Friday just announced its first-ever lockdown, a measure that is reminiscent of the harsher measures used to combat the outbreak of SARs, which hammered the tiny (formally) autonomous city state nearly 20 years ago. According to the South China Morning Post, Hong Kong will lock down around 150 residential buildings in coronavirus-hit Yau Tsim Mong district. To enforce the measure, the city will deploy more than 1.7K "disciplined services officers" - 500 from police, and the rest from customs, immigration, fire services and correctional services - in an "unprecedented" bid to protect a neighborhood stuffed with ageing, subdivided flats, apartments. Like elsewhere in China, new cases in Hong Kong have been rising in recent weeks, with the city recording 61 new coronavirus cases on Friday, including 55 that were locally transmitted. Twenty-six cases deemed "untraceable." Another 50 people tested preliminary-positive, and are awaiting confirmation. The lockdown is expected to begin at midnight in the district’s designated mandatory testing area. Sources earlier clarified that Sham Shui Po district, originally believed to be included in the plan, was not yet affected. Elsewhere in China, authorities in Beijing and Hubei are setting up more rounds of mandatory COVID testing covering millions of people as they continue to scramble to keep the virus out of Beijing. Here's a quick breakdown of the what the new lockdown will entail, according ot the SCMP. And by the looks of it, the lockdown is even more restrictive than the emergency-tier system in the UK that's been causing so much consternation among the British people: Where is the lockdown? Designated last week, the compulsory testing area is bordered by Nathan Road, Jordan Road, Kansu Street and Ferry Street, and is expected to effectively be locked down by Friday midnight, pending an official announcement. Starting on Saturday morning, residents living in some 150 buildings in the cordon will not be allowed to leave the area until the restriction is lifted, which could be as soon as Sunday. About 4 per cent of the city’s population of 7.5 million people live in the whole of Yau Tsim Mong. The district covers the areas of Yau Ma Tei, Tsim Sha Tsui, Mong Kok, and Jordan, and is the second most populous area across the city’s 18 districts, based on official census data. The locked down area is located in the middle of the district, along the thoroughfare Nathan Road. The district is known for popular tourist sites such as Temple Street, which has a bustling night market, a section of which is among the hard-hit areas closed off under the stay-at-home order. However, other sites in the district such as the rows of souvenir stalls in Ladies’ Market, and the Flower Market in Mong Kok, as well as the wholesale fruit market, known as gwoo lan, have been spared from the lockdown. While the area under lock down involves old residential blocks in Kowloon, the city’s high density means it is close to glitzy shopping centres and skyscrapers housing international companies. Who is affected? And what restrictions are there? Only three types of people will be allowed to enter the area: residents, relatives staying in the same flat as those in need of care, and staff members in urgently needed sectors such as elderly care. Exemptions will be made for residents who need to see a doctor, or face physical harm. Even those who previously tested negative for the coronavirus under a compulsory screening notice are to be asked to remain at home as much as practicable, rather than wander within the locked down zone, a government source said. Shops in the designated areas will remain closed if the shopkeepers do not live in the area, with government employees providing food and daily necessities to residents in need. Is the lockdown necessary? Respiratory disease expert Dr Leung Chi-chiu has advised that lockdown orders should have been implemented at the same time as compulsory orders were first issued to limit the movement of asymptomatic carriers within a specific area. “When there is a very localised outbreak, implementing a lockdown at the very early stage when cases first emerge would prevent the infections from spilling over to other areas,” Leung said. He believed it was too late to issue an order now, as carriers living in the coronavirus hotspots could have spread the virus elsewhere while going about their lives day to day. Frank Ho Fu-wing, district councillor for Jordan North, said issuing the order at the last minute left residents in the area unprepared. As outbreaks across China worsen, we'll be keeping a close eye out as well for any spillover developments in Hong Kong, which should help bolster Beijing's "claims" that the latest wave of the virus spread from outside China back to within its borders - whether that's accurate, or not </t>
  </si>
  <si>
    <t>Wall Street Declares "The Beginning Of The End Of The COVID Crisis"</t>
  </si>
  <si>
    <t xml:space="preserve">One month ago, we said that the beginning of the end of the covid pandemic would mysteriously coincide with the Biden inauguration, and sure enough that's precisely what has just happened. As BofA's Ethan Harris writes overnight in his daily COVID news wrap, "with COVID cases falling and vaccines accelerating, this is probably the beginning of the end of the COVID crisis", echoing similar notes from a variety of other banks published today. What has sparked BofA's optimism? Harris explains: Renewed restrictions and the end to the holiday season seem to be bending the cases curve. The vaccine rollout should continue to accelerate as new resources and effort is put into the project. There is one major caveat: new more contagious strains have arrived in the US. Bending the curve The BofA economist then argues this point with his chart of the day, which shows that the US is now clearly over the hump, with 142,000 COVID cases in the US on Monday, down 32% from the prior Monday.... the seven day average has also dropped, to 209,000, down 16% from the peak on January 8th. In another good sign, Harris notes that "testing is increasing and the share of tests that come back positive is falling" and cheerfully adds that "It seems clear that an end to the holiday season, a modest increase in restrictions and a small increase in herd immunity is bending the COVID curve." To be sure, while deaths are still trending higher with the 7-day moving at 3,300 as of yesterday, this is a lagging trend, and BofA says that "this is up only 1.5% from a week ago, so we may soon see a flattening of the fatalities curve." The key reason for BofA's cautious euphoria is the same one we flagged a month ago: as Harris notes next, "after a very slow start, vaccinations are picking up speed. The seven day average has accelerated from roughly 200,000 per day initially to 800,000 yesterday and continues to rise. Looking ahead, we think they will be able to ramp up shots to more than a million a day for an extended period." We see four reasons for optimism. First, after months of fiddling and diddling there is federal money to support local distribution efforts. Second, there is a learning process going on. Slow states can learn from fast states. Experience has shown that it is better to not hold back second doses. Third, resistance to getting the vaccine is likely to continue to ease especially if there is an effective and transparent public information campaign. Fourth, as COVID cases and hospitalizations ease, it will free up medical resources for the vaccination effort. What does this declaration of victory mean for the economy? As a result of what BofA now sees an gradual return to normal, the bank sees upside risks to its above-consensus forecast: We think the vulnerable population will be inoculated by March/April, cutting hospitalizations dramatically, and allowing a partial reopening. Michelle Meyer and team have already boosted their GDP forecast for 2021 from 4.6% to 5% based on a somewhat earlier and bigger stimulus package. Moreover, like most forecasters they have not incorporated the impact of a second package. Indeed, as we will write more about, the proposed $1.9tr on top of $0.9tr would almost match the stimulus last spring, at a time when the economy is already posed to surge. Just ignore the inflationary conflagration that could follow the combination of trillions in new stimulus hitting at the same time as the economy returns to normal. There's more, however, because it was not just BofA that is on the cusp of declaring victory. In a note also published overnight from Goldman's top economist Jan Hatzius, he writes that "a vaccine-driven reduction in hospitalizations is likely to kick off the growth rebound through relaxed restrictions and some reductions involuntary consumer social distancing." The bank smodel the vaccine impact on hospitalizations in the US, where they appear to have peaked – consistent with what we published a month ago– and in the UK, where they are are now flattening. Goldman then repeats its core thesis, that vaccinations targeting the most at-risk group is what has tipped the tide: in the US, over 65s account for 50% of Covid-19 hospitalizations and 80% of fatalities but only 15% of confirmed cases. As a result, Goldman says that vaccination campaigns across the globe have prioritized these high-risk groups to front-load public health benefits. Furthermore, Goldman estimates that the 20% highest vaccine priority citizens in the US and UK have accounted for roughly 50-60% of hospitalizations so far. Moreover, in the UK, where age more than occupation determines priority, the 20% highest vaccine priority citizens have accounted for nearly 90% of fatalities compared to roughly 65% in the US. Putting these numbers in context, so far around 45% of long term care facility residents and staff in the US and at least 50% of ages 80+ in England have already received their first dose. Next, Goldman picks up on its analysis from mid-December, laying out its revised hospitalization scenarios. Pointing out that according to its estimates, vaccinations so far have likely lowered US and UK hospitalizations by 2% and 7%, (by comparing actual hospitalizations and hypothetical hospitalizations if there had been no vaccinations) the bank then estimates that through April, vaccinations should reduce hospitalizations by nearly one-half in the US and three-quarters in the UK relative to counterfactuals assuming no vaccinations (Exhibit 7). More importantly, Goldman now estimates that hospitalizations have likely already peaked in both the US and the UK, "even under the pessimistic scenario where hospitalizations among the non-vaccinated far surpass their already record high levels." Finally, Goldman estimates that hospitalizations, which are currently still very elevated, are likely to remain above their early November levels for much of Q1 although these should drop to almost zero by the summer (Goldman's projected declines in hospitalizations are smaller in the US than in the UK, due to the less rapid US vaccination timeline). Details aside, Goldman's optimistic conclusion is that US and especially UK hospitalizations decline significantly in coming months in most scenarios (that said, while recent hospitalization trends are encouraging, slower vaccine distribution, lower demand among priority groups, accelerated virus spread from new strains, and potentially reduced vaccine efficacy pose significant downside risks). And while there are the usual cautionary statements, Goldman - like BofA - is now confident that we have now seen the worst of the covid crisis, and is also why Goldman is comfortable with its baseline view that vaccine-driven reductions in hospitalizations will contribute to annualized Q2 growth reaching 10% in the US. Oh, and yes, that this "new covid dawn" coincides with Biden's inauguration is not lost on anyone </t>
  </si>
  <si>
    <t>Scientists, MPs Ask "Where Is Evidence Of 70% More Contagious Mutant COVID?"</t>
  </si>
  <si>
    <t>Given the "plunge" in stocks (Nasdaq is down less than 1%) and headlines blaring of COVID "mutations", @KizzyPhd decided to 'clarify' some science before all hell breaks loose (which judging by the London exodus, it already did) for no good reason. She begins... Live view of our neutralization assay team scrambling to make yet another virus variant every time the media publishes about a new single amino acid change without context. 😒 pic.twitter.com/wtOHaNHZz6 — KizzyPhD (@KizzyPhD) December 21, 2020 @KizzyPhD offers some context: You are going to read and hear about a million and one variant viruses, because viruses mutate by nature. It’s scary, I know. But, a couple of amino acids is not the same a whole whole new virus strain in the way that we’ve been taught to think about flu. What is happening, often times, is selective pressure. As the virus transmits it learns how to be better at transmitting. This is why you hear “circulating faster than last variant”... But, don’t get in a panic over it. There will take a large amount of genetic diversity to completely make the current vaccines useless... And, here is why: Unlike monoclonal antibody therapies, vaccines (especially those using the whole spike protein) make polyclonal antibody responses. This means that the antibodies your vaccinated body will make will be able to bind the coronavirus spike in multiple places... not just one. Remember in April when media had y’all scared over a mutation... Taking into account this, based on previous knowledge obtained from our MERS work, we opted to target the whole spike protein and cloud that baby with antibodies from every possible angle (added to mRNA-elicited T cell responses). Here is a simulation... https://t.co/5czG6Rwo2Z https://t.co/lrqOormLIL — KizzyPhD (@KizzyPhD) April 14, 2020 Then here came the D614G mutation that had reviewers on our neck... and then boom... in the mouse paper we added results showing “mRNA-1273 induces potent neutralizing antibody responses to both wild-type (D614) and D614G mutant SARS-CoV-2” nature.com/articles/s4158… In all, please don’t be alarmed any more than you have been through this pandemic. The precautionary measures (ie. no travel) in the UK are in line with sensible measures following a regional virus spike. In fact, the virus is always mutating... Something conveniently overlooked by most fear-mongering coverage of this Slasher-pic hashtag, #MutantStrain - the bug is ALWAYS mutating.#COVID19 pic.twitter.com/Ra79SAFn7n — Wild Goose #TNCM (@TrueSinews) December 21, 2020 All of which is background to what we are seeing on the ground in Europe. As Summit News' Steve Watson details, as London and the entire South East of the UK was plunged into a fresh lockdown over the weekend, scores of countries have banned all travel to and from the UK, but scientists there are demanding to see any evidence that there is a 70% more contagious mutant strain of COVID, having not been shown anything by the government. The Daily Mail reports that Carl Heneghan, Professor of Evidence Based Medicine at Oxford University’s Nuffield Department of Primary Care, has expressed scepticism over the 70 per cent figure. “I’ve been doing this job for 25 years and I can tell you can’t establish a quantifiable number in such a short time frame,” Heneghan said. “Every expert is saying it’s too early to draw such an inference,” the professor added. “I would want to have very clear evidence rather than ‘we think it’s more transmissible’ so we can see if it is or not,” Heneghan continued. “It has massive implications, it’s causing fear and panic, but we should not be in this situation when the Government is putting out data that is unquantifiable,” the professor further urged. “They are fitting the data to the evidence. They see cases rising and they are looking for evidence to explain it,” Heneghan declared. The ‘mutant strain’ has been circulating since September, according to the government, with Prime Minister Boris Johnson using it to justify literally cancelling Christmas. However, Professor Heneghan emphasised that if this strain really is that much more contagious “we should be locking down the whole country”. The data the government has on the ‘new strain’ off COVID comes from analysis by advisory body The New and Emerging Respiratory Virus Threats Advisory Group (Nervtag). No one has seen the data, with the Prime Minster noting it is “early data, “subject to review” but “It’s the best we have at the moment.” Their fearmongering is finally coming home to roost. Zero sympathy. https://t.co/bhnhKame8i — Paul Joseph Watson (@PrisonPlanet) December 21, 2020 Announcing the previously non-existent ‘Tier four’ restriction level, Johnson added it was happening because of a “change in the science”: Some conservative MPs, who were already rebelling against the tier 3 lockdown, have called for all the scientific evidence the government has to be made public. The government was accused of being ‘bounced by the science’, with former Tory leader Iain Duncan Smith noting that Chief Medical Officer Professor Chris Whitty and Chief Scientific Adviser Sir Patrick Vallance are ‘stepping back into the shadows when it suits them’. Wake the f*** up pic.twitter.com/rNcjq0zJGU — Spencer Morgan (@spencermorgan93) December 20, 2020 “‘Why did they not alert ministers to the dangers earlier? Especially when, as we now know, scientists learnt about this mutation back in September,” Duncan-Smith asked. "Why did he announce this as a new strain on the eve of the tier review when it appears to have been circulating for several months (and may have existed for months more before it was identified)?" https://t.co/HZxMp5evwK — Paul Joseph Watson (@PrisonPlanet) December 20, 2020 Former minister Sir Desmond Swayne said “it does have all the characteristics of the Government being bounced by the science, as it was right at the beginning of the arrangements when we first went into lockdown last March.” Oh. https://t.co/gKQHJsB82B — Paul Joseph Watson (@PrisonPlanet) December 20, 2020 “The arrangements for Christmas were explicitly voted on by Parliament. If they’re to be changed then in my view, Parliament should vote again,” Swayne added. “Parliament voted explicitly for a certain set of arrangements, it seems to be perfectly proper therefore that Parliament should be consulted when those are changed, irrespective of the Government acting in an emergency, nevertheless it’s perfectly proper to recall Parliament at the beginning of this week to at least ratify those changes,” the MP continued. Swayne noted that MPs haven’t even been given any evidence to justify the heightened restrictions, and that a third of the country was effectively imprisoned via a press conference. “Explain to us – we are after all a democracy, explain to the elected representatives the evidence that they have and why they’ve reached this decision,” Swayned emphasised. The MP charged that the government purposefully waited until parliament had started its break for Christmas before making the announcement, in order to avoid a rebellion. “They’ve been looking at it since September and how convenient when Parliament went into recess on Thursday suddenly they were then able to produce this revelation,” Swayne noted. “Let’s see the evidence then, let’s have Parliament back and show us and convince us, come clean,” he urged, adding “I want Parliament to be recalled so we can scrutinise properly in a democracy decisions that are being made which affect our economy radically and our liberty.” ...Dark_Winter.exe? 0</t>
  </si>
  <si>
    <t>"Great Reset" - 61% Of Nations Have Decimated Liberty With COVID Restrictions</t>
  </si>
  <si>
    <t xml:space="preserve">An international human rights group has warned that the majority of nations across the globe have implemented COVID related restrictions that have severely eroded the liberties of their citizens. The International Institute for Democracy and Electoral Assistance (IDEA), based in Sweden, reports that 61 per cent of countries have used restrictions “that were concerning from a democracy and human rights perspective.” ‘These [restrictions] violated democratic standards because they were either disproportionate, illegal, indefinite or unnecessary in relation to the health threat,” the group declared in its report. ℹ️ By October 2020, 99 out of 162 countries in the 🌎 had implemented measures to contain #COVID19 that present concerns from a #Democracy &amp; #HumanRights perspective.📣 For more findings, look out for @Int_IDEA's #GlobalStateofDemocracy in Focus out on 🗓 Wednesday 9 December‼️ pic.twitter.com/juzrZZk8zX — International IDEA (@Int_IDEA) December 8, 2020 Even more concerning was the finding that almost half of all Democratic countries implemented measures that violate basic human rights: 📣 Our latest report on the #GlobalStateofDemocracy shows worrying 🌍 trends‼️ Nearly half of #democracies worldwide implemented measures to curb the #COVID19 #pandemic that violate basic democratic &amp; #HumanRights standards. Access it ⬇️. #DefendDemocracyhttps://t.co/oLgBUwrbeu — International IDEA (@Int_IDEA) December 9, 2020 The group has warned that most at risk from the restrictions is freedom of expression: ℹ️ The aspects of #democracy that have seen the most concerning developments during the #pandemic are #FreedomOfExpression, #media integrity, and personal #integrity and #security. 📣 Look out for @Int_IDEA's #GlobalStateofDemocracy in Focus out on 9 December‼️ pic.twitter.com/ryRKvJHwd7 — International IDEA (@Int_IDEA) December 8, 2020 IDEA also noted that half of all countries have used COVID to implement restrictions in the name of preventing “disinformation” about the virus: Since the start of the #pandemic, half of countries in the 🌍 have passed laws or taken actions to restrict #FreedomOfSpeech with the pretext of fighting disinformation on #COVID19‼️ On #HumanRightsDay, read @Int_IDEA's #GlobalStateofDemocracy In Focus ⬇️https://t.co/GeyDUHGSXW — International IDEA (@Int_IDEA) December 10, 2020 The group also warned that almost 60% of nations have implemented states of emergency, severely restricting freedom of movement, many of which are still in place: Did you know that since March 2020, 59% of 🌏 countries have declared a national #StateofEmergency to combat #COVID19? The countries with the longest periods of emergency measures are: 🇵🇭Philippines 🇮🇹Italy 🇦🇷Argentina 🇸🇱Sierra Leone The #GlobalStateofDemocracy is out TOMORROW‼️ pic.twitter.com/B8iT5mDkw7 — International IDEA (@Int_IDEA) December 8, 2020 IDEA is not alone in it’s warning of the decimation of freedom. UN rights chief Michelle Bachelet has warned that”there have also been deeply worrying cases where governments appear to be using Covid-19 as a cover for human rights violations.” Civil liberties group Reporters Without Borders also issued a report that notes the pandemic has “visibly contributed to a news and information lockdown” which has even seen reporters detained or put in jail. US group Freedom House has warned that “the condition of democracy and human rights has grown worse in 80 countries” since the COVID pandemic was declared. The great reset is here </t>
  </si>
  <si>
    <t>UK Scientists Think COVID Will Likely Resemble "Common Cold" By Next Spring</t>
  </si>
  <si>
    <t xml:space="preserve">At this point in the pandemic, most readers have probably heard that COVID will likely remain endemic in the human population, like the cold or the flu. And as we prepare for the second flu season (in the northern hemisphere, at least), more scientists (and, increasingly, politicians) are realizing that they're going to need to embrace a change in messaging - messaging that, at one time, might have left them vulnerable to accusations of being an "anti-vaxxer". We're of course referring to the notion that COVID will stick around and become a regular illness, like the flu or the common cold. Australia has finally acknowledged that its government's commitment to "ZeroCOVID" simply didn't make sense, and abandoned it. In the US, the vast majority of people who haven't been vaccinated probably wouldn't get the jab if you offered to pay them (which, incidentally, New York City and several other states and cities have tried to do). Fortunately, as humanity's resistance to the virus grows, the danger that COVID poses should continue to wane. A pair of scientists discussed this phenomenon in a recent story with Sky News. Both suggested that, by Springtime, COVID could be like a "cold or mild flu" for most people. hared a slightly more optimistic take, claiming COVID will become like the common cold by next Spring. Professor Sir John Bell, religious professor of medicine at Oxford University, said the virus could resemble the common cold by spring next year as people's immunity to the virus is boosted by both vaccines AND natural exposure. He added the country "is over the worst" and things "should be fine" once winter has passed, adding that there was continued exposure to the virus even in people who are vaccinated. Bell's comments followed a similar remark from Professor Dame Sarah Gilbert, one of the UK's most high-profile figures who helped develop the Astra-Zeneca jab. Gilbert said a few days ago that there's evidence that the population is developing greater immunity levels as time goes on and more are infected and vaccinated. She also played down fears about another new hyper-virulent variant. Asked about Gilbert's comment, John said: "If you look at the trajectory we're on, we're a lot better off than we were six months ago." At the very least, the pressure on the yuan will abate. "So the pressure on the NHS is largely abated. If you look at the deaths from COVID, they tend to be very elderly people, and it's not entirely clear it was COVID that caused all those deaths. "So I think we're over the worst of it now and I think what will happen is, there will be quite a lot of background exposure to Delta," he added, saying the case numbers are quite high but those who have had two vaccines and are infected will still lead to stronger herd immunity". Speaking at a Royal Society of Medicine webinar on Wednesday, Dame Gilbert said the most sensible scenario for COVID is that it will mutate to become less deadly for humans, making it more like the flu or cold, possibly by next year. "We normally see that viruses become less virulent as they circulate more easily and there is no reason to think we will have a more virulent version of Sars-CoV-2," Dame Sarah said. "It's just a question of how long it's going to take to get there and what measures we're going to have to take to manage it in the meantime." In both cases, their remarks were a reactions a statement from England's chief medical officer Professor Chris Whitty, who said this week that all children who had not been vaccinated would likely end up getting COVID. Most available data would suggest this is unlikely </t>
  </si>
  <si>
    <t>A Nationally Televised Example Of The Chaos False Positive COVID Tests Create</t>
  </si>
  <si>
    <t xml:space="preserve">Submitted by Quoth the Raven at QTR's Fringe Finance, Far be it for me to care much about what goes on during ABC’s The View, but for the fact that this week provided a nationally televised example of just how much chaos false positive PCR tests can randomly inject into our daily lives. One moment, it’s a normal day at the office, the next, as co-host Ana Navarro described it this week, “it turn[s] into an episode of Curb Your Enthusiasm.” In case you missed it because you were watching literally any other show that doesn’t feature Joy Behar’s “sense of humor” as one of its selling points, ABC’s The View was stopped in the middle of live taping this past week when producers awkwardly asked Navarro and fellow co-host Sunny Hostin to step off the desk and leave the studio in the middle of an episode. Co-host Joy Behar then went to proceed with a planned interview of Vice President Kamala Harris before being notified by her producer that it wasn’t happening. When Navarro appeared on CNN later in the evening to speak to Anderson Cooper, she revealed that after being pulled off the desk, she tested negative on two separate Covid tests. Navarro took a rapid antigen test and a PCR test, both of which came back negative, she told Cooper. Hilariously, The Hill reported Navarro still couldn’t fly back home to Miami without taking a third test and waiting for a negative result. “It takes so much work to do an interview like this. We were very proud to have the vice president come on 'The View' and then it turned into an episode of 'Curb Your Enthusiasm,' it was surreal,” Navarro told Cooper. The incident isn’t one I’d normally care to write about, but for the fact that I exist on the fringe and enjoy asking questions that others won’t. Even though I consider most common sense Covid cautionary measures (like protecting the vulnerable, washing your hands and staying home when you’re sick) to be just fine, I have to ask: have we considered false positive tests when we consider the cost/benefit analysis of all of the combined Covid measures we’re taking? We’ve talked about the mental health toll of keeping people locked down, we’ve considered the ridiculous nature of mask mandates and we’ve debated the merits of forcing small businesses and churches shut while Targets and Wal-Marts remain open for business. I do understand the need to be extremely cautious around the Vice President of the United States, but this incident was a good reminder that false positive testing has been an issue that has slipped through the cracks and hasn’t been considered enough when we think about the downsides of our Covid response. If testing positive for Covid upends your life and the lives of those around you, despite not having symptoms, what threshold would the rate of false positives need to hit in order for our often drastic reactions to be counterintuitive? With antigen tests, the FDA says that false positives can occur at a range of intervals, between 4% and 70% depending on disease prevalence: Remember that positive predictive value (PPV) varies with disease prevalence when interpreting results from diagnostic tests. PPV is the percent of positive test results that are true positives. As disease prevalence decreases, the percent of test results that are false positives increase. For example, a test with 98% specificity would have a PPV of just over 80% in a population with 10% prevalence, meaning 20 out of 100 positive results would be false positives. The same test would only have a PPV of approximately 30% in a population with 1% prevalence, meaning 70 out of 100 positive results would be false positives. This means that, in a population with 1% prevalence, only 30% of individuals with positive test results actually have the disease. At 0.1% prevalence, the PPV would only be 4%, meaning that 96 out of 100 positive results would be false positives. Health care providers should take the local prevalence into consideration when interpreting diagnostic test results. Another pre-print study shows false positives using PCR tests between 0% and 16.7% "Our analysis of two regional data sets demonstrates the potential for a high frequency of false positives, especially when test positivity is low," the study says. The same study lays out the obvious negatives of a high frequency of false positives: In hospitals, there can be wasteful consumption of personal protective equipment in caring for false positive patients, while at the same time the unnecessary use of such equipment and other protective measures may impede the care of the patient. In respiratory patients, a false positive test result may impede a correct diagnosis, delaying or depriving such patients of appropriate treatment. The presence of false-positive patients may hinder the development of improved medical care for COVID-19 patients based on clinical experience, because incorrectly diagnosed patients introduce noise into clinical observations. Over the longer term, if antibody or antiviral treatments become available for COVID-19 patients, or if prophylactic treatments are developed for asymptomatic or mildly symptomatic individuals that have tested positive, false-positive individuals may be subjected to medically inappropriate treatments. 15 Clinical trials of potential treatments could lose statistical power by unwittingly enrolling false-positive individuals, who would be exposed to potentially harmful side effects without any mitigating potential for benefit. Another study from January 2021 predicts false positives of up to 5% and notes that “false positive results in [a setting of low prevalence] can have several adverse effects.” It lists some of these as: unnecessary treatment and investigation missing or delayed surgery unnecessary isolation and contact tracing with subsequent negative impact on workforce and resources a risk of subsequent increased exposure if the individual changes their behaviour as a result of believing that they have been infected the individual being placed with other inpatients with COVID-19 and consequently exposed to the virus. Yet despite the reality of false positive tests, no one talks about them publicly and the idea of them has been "debunked" by mainstream outlets like the CBC, who said in June of this year: One of the most common false claims is that PCR tests are prone to huge numbers of false positives, and this is often rooted in a misunderstanding of how the tests work, says Jonathan Jarry, a biological scientist with McGill University's Office for Science and Society in Montreal. Molecular biology is complicated, and Jarry said it's easy for people to pick up on a tidbit of information that, in itself, is true but then jump to much larger conclusions that are not accurate. "We're all susceptible to it," he said. "I'm not accusing other people of being dumb or stupid or ignorant. These are biases that we all have to deal with.... It's just part of being human." Speaking of a “part of being human”, remember when we used to actually be able to live our lives in some semblance of peace? And also: have we bore witness to any other “debunked” conspiracy theories that actually wound up holding water? Photo: The Guardian The truth is that while Covid has certainly thrown a wrench in the gears of our day-to-day lives, I can’t help but think of how much our overreaction to it creates inefficiency and chaos to the point of exacerbating things. The timing of the debacle on The View was interesting: I had just written an article about how I thought mask mandates were becoming spurious and burdensome and I was just subjected to two real world examples of what I can only describe as massive overreactions to what otherwise would be normal every day situations due to Covid. The first situation involved a coffee shop barista telling me I couldn’t use an outlet for my laptop “because of Covid”. After letting her know how ridiculous her reasoning was, she altered her reasoning to include expert analysis that my laptop would trip a breaker that an air fryer was plugged into. Sigh. Additionally, a close friend‘s son under 10 years old had his sporting event nearly canceled recently - not because a child tested positive for Covid - but only because the child “had been exposed” to Covid. This set off a chain reaction that lasted days, with parents arguing about changing schedules and what precautions should or should not be taken as a result. After everything was said and done, the child turned out to not even have Covid, meaning the entire instance was a gross overreaction. Lest we forget the whole world has “been exposed” to Covid. After living through these real world examples (both happened with 24 hours of one another) and then watching what happened with The View, I can’t help but wonder how much useless inefficiency we are voluntarily introducing into our lives not only by ignoring the accuracy of PCR tests and always assuming they’re accurate and the result are ironclad. Because they aren’t. But this marks just another brick in the wall of what I continue to believe is a vast overreaction to a problem that we were too late in identifying. Any type of reasonable risk reward analysis at this point suggests to me to take care of the vulnerable while letting the rest of the country return to life as it once was. Now, if you’ll excuse me, I have to run. * * * Enjoy this free look at a paid subscriber article? Zerohedge readers get 10% off an annual subscription to my blog by using this special link here </t>
  </si>
  <si>
    <t>UK Councils Bring Back "COVID Marshal" To Report People For Not Social-Distancing</t>
  </si>
  <si>
    <t xml:space="preserve"> UK council authorities are putting more ‘COVID marshals’ onto the streets to report people to the police for not properly social distancing. After the government lifted some lockdown restrictions on Monday, bars and restaurants were allowed to open outside. This prompted the media to once again hysterically point to footage of people daring to enjoy themselves in order to whip up another contrived panic over a ‘4th wave’ of the virus returning despite Britain having one of the lowest case rates in the world amongst major countries. Hard to believe this is central London on a Monday night as opposed to some decadent festival. Spontaneous cheering. People quite literally dancing in the streets- the liberation is palpable. pic.twitter.com/gxHeuKcood — Matthew Thompson (@mattuthompson) April 12, 2021 Local government immediately responded by vowing to put more state spies on the streets. “Councils across England have boosted the number of Covid-19 marshals patrolling city centres after scenes of overcrowding since outdoor drinking and dining resumed on Monday,” reports the Times. The marshals have no enforcement power, so their role almost entirely depends on lecturing people about their behavior and then snitching on them to police if they fail to comply. As we previously highlighted, when the second lockdown was implemented in the UK last autumn, COVID marshals were dispatched to ensure pubs and clubs were closed. Photographs from the patrols showed marshals peering into windows and letterboxes to ensure gatherings or private parties were not taking place. Images from London on Monday also showed masked security guards with attack dogs waiting to deal with any trouble caused by overcrowding as shops re-opened. This is all apparently part of the process of regaining our freedom! * * * Brand new merch now available! Get it at https://www.pjwshop.com/ * * *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</si>
  <si>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DHS Bulletin Says Opposition To COVID Mandates Is Potential "Domestic Terrorism Threat"</t>
  </si>
  <si>
    <t xml:space="preserve">On Friday the Department of Homeland Security (DHS) issued an almost unbelievable new "terrorism" alert contained in a so-called 'awareness bulletin'. While focused heavily on the threat posed by "false narratives and conspiracy theories about the 2020 election" - clearly making connections to Jan.6, the bulletin pivoted to unprecedented territory. It's nothing new for the Biden administration to warn and hype about "calls to violence" related to the "Capitol insurrection" - but what is new and unprecedented is its warning about potential "attacks" by "violent extremists" related to COVID-19 "conspiracy theories". Screengrab of NBC broadcast The document was the result of a DHS meeting held with top officials and high ranking intelligence officers across multiple agencies from departments in New York, Washington, and Las Vegas, NBC News reported. The threat bulletin describes that extremists "may seek to exploit the emergence of COVID-19 variants by viewing the potential re-establishment of public health restrictions across the United States as a rationale to conduct attacks." This is the first time to our knowledge that "terrorism" is linked to the movement among large groups of skeptical Americans to push back against local, state and federal efforts to impose drastic mask, vaccine, and so-called 'COVID passport' mandates. Interestingly the DHS document is heavily focused on such "extremism" initially manifest online in social media and chat forum groups. Presumably, given the demographic breakdown, this means DHS is accusing young black folk of being "domestic terrorists? The following warning now appears directly on the official DHS website, as contained in the newly published bulletin: Through the remainder of 2021, racially- or ethnically-motivated violent extremists (RMVEs) and anti-government/anti-authority violent extremists will remain a national threat priority for the United States. These extremists may seek to exploit the emergence of COVID-19 variants by viewing the potential re-establishment of public health restrictions across the United States as a rationale to conduct attacks. Pandemic-related stressors have contributed to increased societal strains and tensions, driving several plots by domestic violent extremists, and they may contribute to more violence this year. Associated Press However, nothing specific is mentioned of the "several plots" which DHS seems keen on associating with resistance to "public health restrictions" - i.e.: mask and social distancing mandates. Officials seemed to later admit in a follow-up by NBC to not actually knowing of any "specific" plot in the works: "Currently, DHS lacks specific or credible reporting indicating that violent extremists are planning to target specific events,” a DHS spokesperson said. All of this is made further interesting and alarming for Americans' Constitutional rights by the bulletin's attempt to tie these trends into pro-Trump movements related to the last election: A second DHS official told NBC News that the agency has watched conspiracy theories about the 2020 election migrate from obscure internet forums to more mainstream ones, and "we are concerned about calls to violence." Meanwhile, this was actually discussed at the White House within the Biden administration... The Biden Admin is discussing mandating vaccines for interstate travel pic.twitter.com/5utzxproOM — Jack Posobiec 🇺🇸 (@JackPosobiec) August 13, 2021 This further comes in context of far reaching censorship on the part of major US social media companies like Facebook, Twitter, and YouTube - which have long been banning "non-CDC approved" information and discussion of vaccines and other pandemic-related matters </t>
  </si>
  <si>
    <t>San Diego Proposal On Combatting COVID "Misinformation" Triggers Free Speech Concerns</t>
  </si>
  <si>
    <t>Authored by Jonathan Turley, There is growing controversy in San Diego after the county board of supervisors introduced a proposal to declare “health misinformation a public health crisis” and enact measures to try to “combat” views deemed untrue or misleading. As a free speech advocate, I do not share some of the objections made to the proposals. However, one item is deeply concerning. On its face, the proposal calls for government agencies to combat bad information with better information on Covid. I have no problem with such informational programs. Even if people disagree with the government’s view of vaccines or mandates, they are free to voice their opposing views in the exercise of free speech. For example, while I opposed the Big Gulp laws and laws barring certain foods or advertising, I have always recognized the legitimate (and often positive) role of the government in highlighting what it views as good science or good practices. What concerns me is this item: “e). Partner with federal, state, territorial, tribal, private, nonprofit, research, and other local entities to identify best practices to stop the spread of health misinformation and develop and implement coordinated recommendations.” There is a difference between countering and stopping misinformation. The latter has been a focus of Democratic members in Congress in seeking to censor opposing views on subjects from election fraud to climate change to Covid. Direct censorship from “federal, state, territorial” offices would be subject to First Amendment challenges. However, the proposal also makes specific reference to private and other entities which would be enlisted to combat misinformation. As previously discussed, Twitter CEO Jack Dorsey appeared at a key hearing in which he followed up his apology for censoring the Hunter Biden story by pledging more censorship. One of the most chilling moments came from Delaware Senator Chris Coons who demonstrated the very essence of the “slippery slope” danger. Dorsey: Well, misleading information, as you are aware, is a large problem. It’s hard to define it completely and cohesively. We wanted to scope our approach to start to focus on the highest severity of harm. We focused on three areas, manipulated media, which you mentioned, civic integrity around the election, specifically in public health, specifically around COVID. We wanted to make sure that our resources that we have the greatest impact on where we believe the greatest severity of harm is going to be. Our policies are living documents. They will evolve. We will add to them, but we thought it important that we focus our energies and prioritize the work as much as we could. Coons: Well, Mr. Dorsey, I’ll close with this. I cannot think of a greater harm than climate change, which is transforming literally our planet and causing harm to our entire world. I think we’re experiencing significant harm as we speak. I recognize the pandemic and misinformation about COVID-19, manipulated media also cause harm, but I’d urge you to reconsider that because helping to disseminate climate denialism, in my view, further facilitates and accelerates one of the greatest existential threats to our world. So thank you to both of our witnesses. Notably, Dorsey starts with the same argument made by free speech advocates: “Well, misleading information, as you are aware, is a large problem. It’s hard to define it completely and cohesively.” However, instead of then raising concerns over censoring views and comments on the basis for such an amorphous category, Coons pressed for an expansion of the categories of censored material to prevent people from sharing any views that he considers “climate denialism” There is, of course, a wide array of views that different people or different groups would declare “harmful.” Indeed, Connecticut Senator Richard Blumenthal seemed to take the opposite meaning from Twitter admitting that it was wrong to censor the Biden story. Blumenthal said that he was “concerned that both of your companies are, in fact, backsliding or retrenching, that you are failing to take action against dangerous disinformation.” Accordingly, he demanded an answer to this question: “Will you commit to the same kind of robust content modification playbook in this coming election, including fact checking, labeling, reducing the spread of misinformation, and other steps, even for politicians in the runoff elections ahead?” “Robust content modification” is the new Orwellian term for censorship. The focus of the government needs to be combating what it views as bad speech with better speech, not trying to prevent or silence those deemed to be misleading others. Here is the proposal: Board Letter</t>
  </si>
  <si>
    <t>New Study: Covid "Hospitalization" Data May Be Unreliable Gauge Of Pandemic Severity</t>
  </si>
  <si>
    <t>(Submitted by Quoth the Raven at QTR's Fringe Finance) Well, well, well. No sooner do I take the time to ask which Covid narrative will come undone next than the universe hands us our answer in what only can be described as a total evisceration of the centerpiece of the mainstream media’s Covid narrative over the last 18 months. Think I’m being too dramatic? Try this on for size. Covid hospitalizations have been the most ubiquitously published number and weathervane used to determine how well we are handling the pandemic since early 2020. Hospitalization charts may look familiar to you. For example, here is what the hospitalized patient data looks like on the CDC’s website right now: The mainstream media has latched onto this data - specifically now that the Delta variant is making its rounds - further a case for continued lockdown, more vaccines and generally to scold the public at what a shitty job we are doing containing the virus. Those headlines, like this one from the NY Times, look like this: And like this: Oh, and look, here’s Maddow’s show happily using the same type of data, from earlier this year: “Health care systems in peril as Covid fills hospital beds,” was the headline for the above MSNBC chart, on Maddow’s show. In chart form, the same narrative from the NY Times looks like this: But now it’s looking like the narrative about hospitalizations may be misguided at best and all-out unreliable at worse. A brand new pre-print study has concluded that nearly half of people hospitalized with Covid have mild or asymptomatic cases. “If they are mild or asymptomatic cases, how are they translating into hospital stays?” you’re likely asking yourself. Look - the facts are that many of us had been questioning the definition of “hospitalizations” since the beginning of the pandemic, though the question never seemed to become important enough to make its way into the mainstream. Now, not unlike the changing narrative on the lab leak thesis, I expect the seriousness of this study will also “leak” - eventually - into the mainstream. (You can finish this article by subscribing to my blog, FRINGE FINANCE. Zerohedge readers get 10% off an annual subscription by using this special link here) 0</t>
  </si>
  <si>
    <t>"Most Vaccinated" Nation On Earth Cancels Christmas Over Surge In COVID Cases</t>
  </si>
  <si>
    <t xml:space="preserve">Like much of Europe recently, Gibraltar, the British Overseas Territory located at the southern tip of the Iberian Peninsula, has seen a sudden uptick in COVID cases. The European COVID case-rate (7d avg) is now higher than the peak of the March wave.. Source: Bloomberg And Gibraltar COVID cases are soaring "exponentially" according to the government... In response to this sudden surge in COVID cases, the government of Gibraltar recently announced that “official Christmas parties, official receptions and similar gatherings” have been canceled, and advised the public to avoid social events and parties for the next four weeks. Outdoor spaces are recommended over indoor ones, touching and hugging is discouraged, and mask wearing is advised. “The drastic increase in the numbers of people testing positive for Covid-19 in recent days is a stark reminder that the virus is still very prevalent in our community and that it is the responsibility of us all to take every reasonable precaution to protect ourselves and our loved ones,” Health Minister Samantha Sacramento said. There's just one problem. Gibraltar is the 'most vaccinated' nation on earth... Source Having been fully-vaxxed for months... Source In fact, over 118% of Gibraltar's population are fully vaccinated against COVID (above 100% due to jabs given to Spaniards who cross the border to work or visit the territory every day). Gibraltar is not alone in this 'mysterious' vaccine failure </t>
  </si>
  <si>
    <t>Elon Musk Says He May Have COVID, Calls Antigen Tests "Extremely Bogus"</t>
  </si>
  <si>
    <t xml:space="preserve">Elon Musk, whose very large brain once led him to the genius-level conclusion that there would be no new Covid cases by April 2020... Based on current trends, probably close to zero new cases in US too by end of April — Elon Musk (@elonmusk) March 19, 2020 ...has just Tweeted out that he is among the over 100,000 positive Covid tests that are being counted, daily, in the United States. It has now been 6 months since Musk's "no new cases" estimate. May want to re-work the numbers on that one, Elon. Regardless, Musk disclosed the news in a Tweet he put out on Friday morning, where he said that "something extremely bogus" was going on because he had tested for Covid four times during one day, and the results were split, with two negative and two positive tests: Something extremely bogus is going on. Was tested for covid four times today. Two tests came back negative, two came back positive. Same machine, same test, same nurse. Rapid antigen test from BD. — Elon Musk (@elonmusk) November 13, 2020 He said that he took a series of rapid antigen tests, which can produce results within 15 minutes. He's waiting for the results from a more reliable polymerase chain reaction test to confirm whether or not he has Covid. And while the far left mob - like "Senior Producer" Kyle Griffin at MSNBC - is already calling Musk "irresponsible" for saying his test may not have worked... Such an irresponsible tweet. — Kyle Griffin (@kylegriffin1) November 13, 2020 ...Musk actually might be on to something. Recall, just days ago we wrote that both the FDA and several states were warning about "careless" antigen testing being used for asymptomatic Covid cases. The appeal of these tests is that they can be spread widely and cheaply, giving the illusion of control over the virus to individuals and organizations that use them for quick blanket testing. But these tests could "miss some infections that can be picked up by costlier gold-standard assays, and can incorrectly return positive results," we noted at the time. Musk said he is experiencing "symptoms of a typical cold," describing his symptoms as "nothing unusual so far", according to Bloomberg. At least Musk is in great physical shape.. </t>
  </si>
  <si>
    <t>"Talk To Your Twitter-Mob To Find Out If The COVID Vaccine Is Right For You..."</t>
  </si>
  <si>
    <t xml:space="preserve"> Before committing heresy today and subjecting myself to the unforgiving courts of cancel culture, I’m compelled to state that I am not an ‘anti-vaxxer’. Now, we live in a world where when you say you’re NOT something, you’re immediately guilty of being exactly that thing. But the facts speak for themselves; even in my early 40s I still occasionally get vaccinated. Last year I tried a flu shot (though I still got the flu). And since I spend a lot of time on a farm where rusty metals seem to grow out of the dirt, one of my physicians advised me to get a tetanus shot, which I did. Some past vaccines have performed near miracles for human civilization. And I’m impressed by the brilliance of medical researchers and biochemists who developed these Covid vaccine candidates in record time. I also think it’s poetic justice that the same Marxists who spent years threatening to nationalize the big drug companies are now singing their praises. So I am in no way anti-vaccine. (Though I do think the CDC’s recommendations to stick babies with dozens of shots before the age of 2 go a bit too far…) I am, however, pro-freedom. And that includes the freedom to ask intelligent questions without ridicule. For the last several weeks we’ve been hearing a steady stream of propaganda from the mainstream media insisting that ‘the COVID-19 vaccine is safe and effective’. And that’s been echoed by people shrieking the same refrain on Twitter over and over again. I find this intriguing because it communicates a complete lack of understanding of basic facts. For starters, there’s no such thing as “the” vaccine. There are multiple vaccines with multiple technologies, from Moderna’s ‘messenger RNA’ vaccine, to Shenzhen GenoImmune’s ‘dendritic cell’ vaccine. More importantly, however, when the armchair immunologists on Twitter insist that ‘the vaccine is safe and effective,’ they don’t even realize that there is very little published research about the vaccines. The US government’s public repository of clinical trial data for all drugs and vaccines, for example, does not publish current, detailed results for most Covid vaccine candidates. And on Moderna’s own website, which had a special page set up for vaccine ‘data’, corporate executives instead chose to dazzle visitors with bombastic drivel about their diversity and inclusion, rather than publish actual research results. Yet the media and Twitter mob continued to howl that ‘the vaccine is safe and effective’ despite limited published research. Dr. Fauci said the vaccine was safe, and of course he never lies. The media latched on to this immediately without any further questioning. But isn’t it their job to ask questions? Well, clearly not anymore. The media (and Twitter) only care to prevent others from asking questions and to ridicule anyone who commits the heresy of expressing concern. These are the same people who are vocal about a woman’s ‘right to choose’. Yet they’re now calling for mandatory vaccination. So abortions are just fine, but wanting to understand the vaccine more before rolling up your sleeve makes you a murderer. And even more ridiculous, most people dispensing this wisdom from their ivory Twitter towers haven’t seen a scrap of data about any vaccine candidate. They just keep screaming the same line over and over again that ‘the vaccine is safe and effective,’ because if you say something enough times, it becomes true. They’ve been saying this for weeks. CNN was already running stories back in October slamming people who might express concern over a vaccine as ‘conspiracy theorists’. And yet it was only a few days ago that the FDA released a 53 page report on Pfizer’s now-approved vaccine candidate. (CNN must be psychic…) I’ll discuss this more later in the week, but overall the results are encouraging from an efficacy perspective: only 8 people out of the roughly 20,000 study participants who received the Pfizer’s BNT162b2 vaccine candidate ended up acquiring COVID-19. But at the same time, the research does present some interesting safety results, stating clearly that “a higher proportion of vaccine recipients reported adverse events compared with placebo recipients…” These adverse events among vaccine recipients included Bell’s palsy (a rare facial paralysis) that the study recommends monitoring, plus a disorder of the lymph nodes called lymphadenopathy that was “plausibly related to the vaccination.” And ironically, a majority of the 20,000+ vaccine recipients acquired COVID-like symptoms, including fatigue, headache, nausea, fever, and chills. There’s also an entire section in the report dedicated to what they still don’t know about the vaccine, including whether it even remains effective beyond two months. (Remember, the FDA awarded Pfizer an ‘emergency authorization’, i.e. a short-circuited process that didn’t follow the normal scrutiny, so there’s a lot more testing to do.) I’m in no way writing to sway anyone to take/not take the vaccine. I merely believe in knowledge and informed consent. And I’d suggest everyone read the FDA report for themselves. Is it really so unreasonable that people should have the chance to discuss the vaccine trial results with their physicians before making a personal, medical decision? US television networks run pharmaceutical advertisements all day, every day, covering every possible condition. Enlarged prostate. High blood pressure. Erectile dysfunction. The commercials are totally bizarre– some couple walking on a beach while a background voice reads off a never-ending list of possible adverse side effects. And in the end, the voice always concludes with the same message: “Talk to your doctor to find out if [insert catchy drug name] is right for you.” You can’t even take an erectile dysfunction pill without consulting your physician. But with regards to the vaccine, you’re not allowed to ask any questions or raise any potential concerns. This is heresy. With regards to Covid, we’re only allowed to receive medical advice from Twitter. * * * On another note… We think gold could DOUBLE and silver could increase by up to 5 TIMES in the next few years. That's why we published a new, 50-page long Ultimate Guide on Gold &amp; Silver that you can download here </t>
  </si>
  <si>
    <t>Watch: Furious Welshman Tears Down Sheeting Off "Non-Essential" Goods In COVID-Lockdown Protest</t>
  </si>
  <si>
    <t xml:space="preserve"> A video out of Wales shows a furious shopper in a branch of Tesco tearing away plastic sheeting used to cover “non-essential” goods while decrying a COVID lockdown that is robbing people of “basic human needs.” As we highlighted yesterday, photos began emerging of bedding and other supermarket items deemed “non-essential” being covered with plastic sheeting to prevent people in Wales from buying them. Now a new video has emerged of an irate Welshman tearing down similar sheeting in a branch of Tesco in Bangor last night. “Since when have clothes been exempt?, rip the f***ers off… kids’ f***ing clothes, it is a disgrace,” said 28-year-old Gwilym Owen as he tore away the sheeting. “All you need to do is don’t comply and take them off,” he added as he continued to remove the protective covering. After a member of security approached Owen, he responded, “‘Since when has clothing not been essential?” And here we have our Welsh hero Mr Gwilym Owen ..well done sir pic.twitter.com/kB1YPHTk9d — the original Grumpy Git (@GitGrumpygit) October 24, 2020 At the end of the clip, other members of staff appear to try to take the cameraman’s phone away from him while he is recording. Owen subsequently explained his actions on Facebook, noting that he didn’t care about the backlash because he had “had enough” of the restrictions. ‘I heard supermarkets have put covers over ‘non essential’ things such as clothes. We’re heading into winter now and who would have thought clothes for children weren’t essential?’ ‘I’m sure there are people out there who can barely afford heating in their houses and now they want to stop people buying clothes in supermarkets. ‘I don’t expect everyone to do what I’ve done here but I do expect everyone to know that denying the public clothing is nothing but immoral and inhuman. ‘So no I’m not ashamed of what I’ve done. ‘I’m not prepared to live in a society where they can take basic human needs away like being able to buy new clothes, especially for children. So I’ll do what I can to stop it. ‘I’ve had it up to my tether with what’s going on and we need more people to take a stand for. Tesco responded by saying they had been ordered by the government to cover up the items. Residents of Wales are currently under a ‘Tier 3’ lockdown, which means people are being urged to stay at home, must not visit other households, while pubs, restaurants, gyms, churches and shops deemed “non-essential” are all closed. The new lockdown, ludicrously referred to as a “circuit breaker,” will be imposed for 17 days and is expected to further wreck the Welsh economy. * * * In the age of mass Silicon Valley censorship It is crucial that we stay in touch. I need you to sign up for my free newsletter here. Also, I urgently need your financial support here </t>
  </si>
  <si>
    <t>Trump's Fault? The "COVID Killer" Claim By His Opponents That Defies Reason</t>
  </si>
  <si>
    <t xml:space="preserve">Via 21stCenturyWire.com, Ever since the Democratic Party nominated its ticket of Joe Biden and Kamala Harris for the 2020 U.S. Presidential Election, together, with their media operatives, have made it central to their campaign message to brazenly lay at the feet of incumbent President Donald Trump the ‘over 200,000 COVID deaths’ – a spurious claim, by any reasonable standard, that has gone virtually unchallenged by mainstream media and even many Republicans seeking to ‘distance’ themselves from the President. It’s as if the claim, which borders on insanity and is devoid of any logic or real evidence, has been generally accepted as the truth across wide swaths of the country. The Democrats’ own platform says it in no uncertain terms: “Make no mistake: President Trump’s abject failure to respond forcefully and capably to the COVID-19 pandemic—his failure to lead—makes him responsible for the deaths of tens of thousands of Americans.“ As early as May of this year, Jeff Bezo’s Washington Post had already rendered its verdict in a ‘death counter’ report with a matter-of-fact headline that read, “Trump’s covid-19 inaction killed Americans. Here’s a counter that shows how many.” IMAGE: It’s very much the ‘Trump virus’ versus the ‘China virus’ this election season. If the notion of sending ‘tens of thousands’ of Americans to their death is supposed to conjure up images of some kind of sick death march, that is exactly what Trump’s opponents are hoping to convey to voters in the 2020 election. IMAGE: New York Governor Andrew Cuomo has presided over one of the worst public health disasters in American history. Ironically, just a day before the aforementioned WashPo’s journalistic murder conviction of Trump, it was none other than the recently censored New York Post that published a scathing rebuke of NY Governor Andrew Cuomo’s disastrous and lethal nursing home policy — a policy that did in fact lead to thousands of dead elderly people in his state’s care. In a recent episode of the “Conversations with Coleman” podcast, host Coleman Hughes, a Manhattan Institute fellow and contributing editor at City Journal, speaks with establishment academic and author Niall Ferguson, Milbank Family Senior Fellow at the Hoover Institution at Stanford University, and senior faculty fellow at the Belfer Center for Science and International Affairs at Harvard. Ferguson offers this surprising take on the question of whether the effects of the COVID-19 crisis in the U.S. are Trump’s fault: “There’s actually very little evidence to support those claims. It’s very clear that the failure that produced bad outcomes in terms of excess mortality […] that those failures were not really and can’t be attributed to the men or women at the top... they were failures of the public health bureaucracy.” In the current political and media climate, as election day quickly approaches, it would seem that every public health official, including all the ‘white coat’ bureaucrats, along with all the political leaders in every state, county and city in the country have been completely absolved of any responsibility when it comes to the COVID ‘death toll’ — and that’s an incredibly audacious plank of ‘truth’ to stand on. This is an important conversation to be having at this moment in the country’s history; and yet, amazingly, you can barely find it happening anywhere in the public discourse. Are the effects of COVID-19 Trump’s fault? Watch: If we’ve learned anything about the politicization of COVID these past nine months, it’s that media ‘spin’ rooms might as well have padded walls </t>
  </si>
  <si>
    <t>Rabobank: "Imagine If The COVID Vaccine Doesn't Work And This Is Our Future"</t>
  </si>
  <si>
    <t>By Michael Every of Rabobank A Fistful of Conneries Here we are nearly a year into the Covid-19 crisis, and even G-7 economies are still at sixes and sevens about what to do. For example, the Four Nations around the British Isles are looking more like six or seven nations, if not more. Wales has just locked down completely for two weeks so nobody should be leaving their house; Ireland has shut all pubs, bars, and restaurants for six weeks; the north of England seems to have different virus measures than the south, which may be the toughest tier 3 as soon as lunchtime today (this is something one haggles over now); London is also set to go to tier-3 lockdown without being asked; and Scotland has meanwhile already been in its own form of limited lockdown for a while now. What a patchwork it is. Just to emphasize, a British ‘tier-3 lockdown’ once again focuses energies on the fulcrum of the economy: the pub. No households can mix in or outdoors – which may or may not be enforced; travel in and out of the area is not recommended – though is not being enforced; and pubs and bars not serving meals will be closed (because chewing rather than gulping kills the virus?) – which is being enforced. Except that the government is also saying that business working lunches *can* be held in pub even under a tier-2 or tier-3 lockdown. So all one has to say to the police who tell you to leave is that you are and your mates are “working” while drinking --get your phone out and swipe a bit, why not?-- and on we all go. And so does Covid. Need I add that the British press is as full of opinions about hard lockdowns, soft lockdowns, smart lockdowns, sheltering vulnerable populations, and herd immunity as it was six months ago? And they are still talking about Sweden one way or the other. Imagine if the Covid vaccine doesn’t work and this is our future. Meanwhile, the British government, either in a pub or not, is still not talking to the EU about a trade deal, which as covered here yesterday is not a surprise: November is when things will start moving again. It is also reportedly working to try to thwart Scottish independence, or so says Bloomberg. More cries of English hypocrisy from some. More future risk off for markets too, one would think. Recall that in May 2021 the Scottish elections are very likely to open that particular can of worms all over again. On which note, we can expect the issue of what a Scottish currency might have to look like to emerge as a topic of discussion - and which is surely going to be hammered home by Westminster. This is such a serious topic it precludes any serious coverage in today’s Daily: that will come later. Forget about the substantive stuff: suffice to say that even the name of a Scottish currency would be tricky. What could instill enough confidence to replace something that has been around for so long? There is always the Scottish Pound; but how about the pre-Union Merk; or the Bawbee? And can I throw the Connery into the mix? Or maybe it will have to be the Euro? May 2021 isn’t that far away, and these kind of discussions will begin in earnest soon. We might still be under lockdown when they do; but if we go to the pub to talk about it that should be OK. Want to be long GBP as we do? While there we could also all play US election stimulus drinking games. Pelosi and Mnuchin are apparently edging closer to a deal ahead of today’s self-imposed deadline, two weeks to election day. The Senate Republicans are apparently doing their own thing, however, as usual. Who knows what the outcome of that will be? Elsewhere, US administration China hawk Peter Navarro gave a speech at the Hudson Institute strong enough in its rhetoric that it could have originated from China’s Global Times. He even used phrases such as “attack dogs” and “useful idiots” several times; and he concluded with a very thinly veiled threat that the US would soon present China with a multi-trillion USD bill for damages stemming from Covid-19. It’s easy to put that all down as the kind of thing one comes out with after spending 30-40 Conneries on a working lunch in a pub; but in the present geopolitical environment, can one be entirely sure? Want to be short USD in the case this is serious? Indeed, the PBOC left its ‘key rate’ on hold at 3.85% as expected: the spread of that over the Western equivalent remains remarkable. Up to the buyer to decide if this screams strength of weakness or not, of course. On which note, it’s back to the US election again. Equally cause for a stiff drink is the RBA’s Kent today giving a speech suggesting rates could go below zero, while the last set of minutes backed the view of another cut ahead in November. Recall Aussie 10-year yields are now below those of the US as the RBA talks about long-end bond buying, and today it said that the government’s AAA credit rating is not more important than the need for fiscal support. RBNZ Governor Orr is of course further ahead of the RBA on the same path. Want to be long AUD and NZD on that basis? 0</t>
  </si>
  <si>
    <t>COVID "Mutation" Stories Show That The Lockdowns Are Designed To Last Forever</t>
  </si>
  <si>
    <t xml:space="preserve"> For many months now I have been warning that the design behind the pandemic lockdowns is a perpetual one; meaning, the lockdowns are MEANT to last forever. We can see this in the very commentary of the establishment elites that are pushing for the mandates; their most frequent argument being that the pandemic restrictions are the “new normal”. This assertion is outlined by globalists like Gideon Lichfield of MIT in his article ‘We’re Not Going Back To Normal’. In it he states: “Ultimately, however, I predict that we’ll restore the ability to socialize safely by developing more sophisticated ways to identify who is a disease risk and who isn’t, and discriminating - legally - against those who are. …one can imagine a world in which, to get on a flight, perhaps you’ll have to be signed up to a service that tracks your movements via your phone. The airline wouldn’t be able to see where you’d gone, but it would get an alert if you’d been close to known infected people or disease hot spots. There’d be similar requirements at the entrance to large venues, government buildings, or public transport hubs. There would be temperature scanners everywhere, and your workplace might demand you wear a monitor that tracks your temperature or other vital signs. Where nightclubs ask for proof of age, in future they might ask for proof of immunity—an identity card or some kind of digital verification via your phone, showing you’ve already recovered from or been vaccinated against the latest virus strains.” In my article ‘Waves Of Mutilation: Medical Tyranny And The Cashless Society’, I dismantled Lichfield’s arguments and outlined why the controls the establishment is attempting to put in place have been planned far in advance. The so-called “great reset” and “Fourth Industrial Revolution” has been in development since at least 2014 when the terms were first being injected into the mainstream economic media. The ideas of a cashless society, the “sharing economy”, biometric mass surveillance, social credit scores, etc, have all been part of the globalist agenda for decades. The coronavirus is merely a useful crisis for them to exploit as a rationale for the draconian measures they have always wanted. The plan was so predictable that I even pointed out at the beginning of the coronavirus outbreak that lockdowns would not end even if a working vaccination was developed because all they have to do is declare that a “new mutation” of the virus has been found which is resistant to existing treatments. Or, they could engineer a whole new virus and release it into the population in order to keep the Reset machine rolling forward. Not surprisingly, just as news hit the wires that the barely tested and highly suspect Pfizer and Moderna vaccines were being released to the public, reports have begun to trickle in of “more infectious” Covid mutations found in places like the UK, India and South Africa. I’m not sure how much more transparent the elites can get. Take the Pfizer vaccine now and you might receive an immunity passport for a few months, and then it will become void with every new mutation of the virus. So, you must then submit to ENDLESS vaccinations, many of then untested and potentially hazardous. As the former VP of Pfizer and other medical professionals have warned, these vaccines are like Russian Roulette and could cause an autoimmune response that leads to sterility or other harmful reactions. The vaccines themselves are a conveniently short lived solution even if they do work. They require multiple doses over the course of a month, and renewed vaccinations are to take place possibly every few months. Basically, it never ends. With the mutations and limited antibodies from the vaccines, the elites could keep the lockdowns and mandates in place for many years to come. The World Health Organization is making it clear that vaccination will not necessarily be considered a solution to viral spread. Meaning, even if you are vaccinated you will still be considered a potential carrier and transmitter of Covid, therefore the lockdowns and mask mandates will not stop. This begs the question – What’s the point of the vaccine? The WHO chief scientist cites the fact that there is not enough evidence to prove that the vaccines prevent transmission. By that logic, we could also argue that there is no evidence that the vaccines are 95% effective, or that they are safe in the slightest. In the meantime, the WHO and our friendly neighborhood fascist Dr. Anthony Fauci are consistently spreading the narrative that the “worst outbreak” is yet to come. Gotta keep that fear train chugging forward on the track to the “Great Reset”, right? For the people that actually believe that the covid crisis will end after mass vaccinations, I’m sorry to say, but you have been duped. Every single element of the establishment response and every public statement they make indicates that they plan to violate your civil liberties for a long time to come. Those promises of relief right around the corner? All lies. The claim that if you go along to get along everything will go back to normal? It’s a con. It is hollow rhetoric designed to make you shut up and submit to medical tyranny for just long enough that it becomes irreversible. I suspect they are hoping they can condition the public over the next few years to simply adapt to the controls until we forget what life was like before the pandemic and the reset. It seems, however, that the globalist reset plan is not going very well. The vaccines and the mutation news feel rushed, to say the least. Initially, the establishment said that it would take at least 18 months just to develop a vaccine for trials and testing, and that the lockdowns would continue well beyond that time frame until a majority of the population was shown to have immunity. Instead, they tossed out multiple vaccines within 6 months and the mutation narrative is already in the news. I believe this is because resistance to the pandemic lockdowns is growing and the number of people refusing to take the vaccines appears to be high. As they say, the revolution will not be televised, but it is still impossible to hide completely. In Europe, a huge percentage of the population (around 50% or more depending on the country) are hesitant to take the vaccine. In the US, polls show that at least 30% of the population will refuse outright, while 60% of people are hesitant about effectiveness. Even large numbers of health care workers are refusing the vaccine, and these are the people with the most pressure to submit or face consequences. Hilariously, the media is arguing that though there have been “some allergic reactions” to the shot, there is “no evidence of serious long term side effects”. Perhaps that is because there are NO STUDIES of the long term effects and there were minimal trials before the vaccines were released? I mean, is this not basic logic? Do they really think we are that dumb? So far it seems hundreds of millions of people are not that dumb. Surprisingly, even sheriffs and police across the country are openly refusing to enforce mandates and carry out color-of-law punishments against citizens that do not submit. This is really a huge obstacle for the globalists and their reset. The virus has produced a 0.26% IFR (Infection Fatality Ratio) among anyone not in a nursing home with preexisting conditions. Over 40% of Covid deaths are attributed to elderly people that were already suffering from numerous ailments. Only around 10% of people that end up hospitalized for covid suffer from long term health concerns (more than three months). And, only around 15% of ICU beds are in use across the US, meaning that the claims of over-capacity and full hospitals were nothing more than fear mongering all along. Consider the fact that hundreds of thousands of people already die each year from infectious diseases like the flu and pneumonia and Covid starts to seem far less threatening. It is certainly not an excuse for medical lockdowns and Orwellian contact tracing measures. On top of that, numerous studies are revealing that the lockdowns and the masks are completely ineffective in stopping the spread of the virus. The states and countries with some of the most strictly enforced mandates also tend to be the places with the highest infection spikes. Because of this, it makes sense that many people are refusing to comply with the mandates. The media claims we are conspiracy theorists that believe the virus “doesn’t exist”; this is not the case. In fact, I have long suspected that the narrative that the virus “doesn’t exist” was a psyop or strawman that would be used against the liberty movement later to discredit our resistance to medical lockdowns. Most of us are well aware the virus exists. Some of us have already dealt with it and recovered from it. What we are saying is that the CDC, the WHO and the medical community’s OWN STATISTICS show that Covid is not a threat to more than 99% of the population. If we are to accept their stats as even remotely accurate, then Covid becomes a non-issue for most people. Again, I will ask the question that the mainstream refuses to ask: Why is 99% of the population being told they must sacrifice their jobs, their businesses and their liberties in the name of making less than 1% of the population feel safer? Why not ask the 0.26% of the people under threat from the virus to volunteer to stay home so that the rest of us can get on with normal life? Why are we doing the opposite of what makes the most sense? The answer is that the pandemic response is about dominance, not public health. People are starting to recognize this, and they are about to revolt. So, the next logical step for the establishment if they really want to institute their reset agenda is to introduce a new threat. Meaning, they need a “mutation” of the virus or a completely new virus in order to create the kind of fear that is required to manipulate the public into going along with further control. Will a new and deadlier virus be found? Maybe. In most cases viruses tend to evolve into less deadly strains of the original. They also tend to balance out their rate of spread versus their rate of mortality. In other words, like any other creature, viruses evolve to survive, and a virus cannot survive if it kills off a majority of its potential hosts. So, they mutate to become more infectious, but invariably less deadly. If a “mutation” does show up on the scene that is more deadly than the current form of Covid-19, then I would be highly suspicious of its origins. What is most likely is that that the elites are in a panic and they are using the mutation narrative as a propaganda tool to illicit terror and conformity in the public. There may be no mutation at all, or the mutations will have no significant bearing on the death rate. Ironically, by rushing out the vaccines as well as the mutation stories, the elites have sabotaged themselves. They wanted to blitzkrieg the public with the lockdowns and they met heavier resistance than they expected. So, they put the vaccination program on a bullet train and now the public is wary of being injected with a vaccine model that is barely tested. Now, they are promoting the mutation bogeyman and this only makes people question why they should take any vaccine at all? If the virus is going to continually mutate then why take a questionable vaccine that could be useless in a matter of a months? All the mutation narrative does is further expose what the true agenda is – What the elites want is never-ending lockdowns. There is no program to save lives or flatten the curve. The entire health argument is utter nonsense. Nothing that has been done so far supports the notion that public health is the priority. Instead, what we are seeing is a mad dash towards totalitarianism using Covid as the excuse, and the effort is failing.</t>
  </si>
  <si>
    <t>"Is There Even A French COVID Strategy?" - Voters Furious With Macron's Pandemic Response</t>
  </si>
  <si>
    <t xml:space="preserve">French President Emmanuel Macron is once again floundering as he struggles to placate starkly contrasting views on the coronavirus pandemic among the French electorate, giving the French people the impression that he is merely "reacting" to each new twist in the virus saga. According to a series of recent polls highlighted by the FT earlier, Macron has seen his support - compared with that of his former second-round presidential rival Marine Le Pen, still the leader of the National Rally party - decline markedly since the start of the crisis. A Harris Interactive opinion poll published last week showed Macron had lost ground to Marine Le Pen of the far-right Rassemblement National, his main rival, polling 23-24 per cent against her 26-27 per cent in voting intentions for the first round in April next year. A more incendiary finding, leaked to the French media but not published by Harris, showed that in a hypothetical contest between the two in the second and final round, Macron was set to beat Le Pen by only 4 percentage points at 52-48, compared with his convincing 66-34 victory in the 2017 election. Other polls, however, are less dramatic, with a new Ipsos poll giving Macron a 12-point lead in the second round, and political commentators are cautious about drawing too many conclusions about election outcomes more than a year ahead of the vote — even if they criticise Macron’s performance. One analyst went so far as to say Macron's weak handling of the pandemic has seemed too much like his government is just reacting. Recently, the French leader decided against invoking a third lockdown, and opted instead to tighten travel restrictions. "Is there even a [French Covid] strategy?” asked Virginie Martin, a political analyst at Kedge Business School, pointing out that France was ranked 73 out of 98 countries in the Lowy Institute’s Covid Performance index based on the number of cases, deaths and tests. “We have the impression of being always reactive, of being half a step behind.” Martin said almost half of France was angry with Macron’s government and the situation, but added that this polarisation of society had not translated into a common front against the president because people were angry about different and sometimes contradictory things. The problem, the FT added, is that the French people are intensely divided about the pandemic, on everything from how it should be handled, and whether vaccines should be viewed as safe, or suspect. Many do not want vaccines at all, while others complain France is vaccinating too slowly (just over two doses per hundred people so far, compared with five in Denmark and 15 in the UK). Some reject lockdowns and masks as infringements on their liberty, while others want the government to be stricter; and some believe the whole pandemic is a plot. Despite all of this, the famously establishment FT, which has long treated the European alt-right with horror and contempt, polished off the article with a series of quotes from political experts warning that the outlook for Macron isn't all that bleak, and that he would still likely win re-election because of the lack of options (text: the FT): Other analysts, supported by several recent opinion polls, agreed that opposition parties were also not having a “good” coronavirus crisis, especially the Socialist party and the centre-right Les Républicains whose voters were lured en masse by Macron’s “neither right, nor left” campaign four years ago. Party leaders were struggling to gain traction for next year’s election when so much news coverage and public debate remained focused on the pandemic. “People say no one would necessarily do better than Macron — or worse,” said Chloé Morin, an analyst at Fondation Jean-Jaurès think-tank. “Nobody really knows what should be done or shouldn’t be done . . . Covid has acted as a way of freezing the political landscape.” “Radical positions going from the extreme left to the extreme right are not always along the same lines,” said Martin. “He [Macron] is winning it — not well, and the situation is bad — but he’s not losing.” “I don’t think Macron is damaged politically so far, at least no more than he was before. But this ‘hyper-presidency’ is not a good way to deal with pandemics,” said Martigny. “Nowadays one has the feeling that everything derives from the president . . . It’s good when you have to take quick decisions in the short term, but not when the pandemic lasts more than a year and people are starting to get tired and angry.” In summary, by the time all of this is over, the French people will forget their grievances and line up to hand the famously unpopular president another term. After all, what's the alternative? Actually electing Marine Le Pen? Brussels wouldn't be too thrilled with that. </t>
  </si>
  <si>
    <t>WHO Flip-Flops: Urges World Leaders To Stop Using Lockdowns To Fight COVID Contagion</t>
  </si>
  <si>
    <t xml:space="preserve">In a stunning rebuke of the "science" and the "doctors" and leftist politicians and career bureaucrats in the US and across much of The West, The Epoch Times' Evan Pentchoukov reports that The World Health Organization’s special envoy on COVID-19 has urged world leaders to stop using lockdowns as the primary control method against the spread of the Chinese Communist Party (CCP) virus, commonly known as the novel coronavirus. “We in the World Health Organization do not advocate lockdowns as the primary means of control of this virus,” David Nabarro told The Spectator in an interview aired on Oct. 8. “The only time we believe a lockdown is justified is to buy you time to reorganize, regroup, rebalance your resources, protect your health workers who are exhausted, but by and large, we’d rather not do it.” [ZH: How long before this video is removed by Twitter?] Nabarro pointed to the collateral damage that lockdowns are having worldwide, especially among poorer populations. “Just look at what’s happened to the tourism industry, for example in the Caribbean or in the Pacific, because people aren’t taking their holidays. Look what’s happened to smallholder farmers all over the world because their markets have got dented. Look what’s happening to poverty levels. It seems that we may well have a doubling of world poverty by next year. Seems that we may well have at least a doubling of child malnutrition because children are not getting meals at school and their parents, in poor families, are not able to afford it,” Nabarro said. “This is a terrible, ghastly global catastrophe actually,” he added. “And so we really do appeal to all world leaders: Stop using lockdown as your primary control method, develop better systems for doing it, work together and learn from each other, but remember - lockdowns just have one consequence that you must never ever belittle, and that is making poor people an awful lot poorer." WATCH: Dr David Nabarro, the WHO's Special Envoy on Covid-19, tells Andrew Neil: 'We really do appeal to all world leaders: stop using lockdown as your primary control method'. Watch the full interview here: https://t.co/XLdaedsKVS #SpectatorTV @afneil | @davidnabarro pic.twitter.com/1M4xf3VnXQ — The Spectator (@spectator) October 9, 2020 Nabarro isn’t the only scientist opposing lockdowns. A number of medical or public health scientists and medical practitioners have signed the Great Barrington Declaration, which states that “current lockdown policies are producing devastating effects on short and long-term public health.” The signatories include: “Dr. Martin Kulldorff, professor of medicine at Harvard University and a biostatistician, and epidemiologist with expertise in detecting and monitoring of infectious disease outbreaks and vaccine safety evaluations, Dr. Sunetra Gupta, professor at Oxford University, an epidemiologist with expertise in immunology, vaccine development, and mathematical modeling of infectious diseases, and Dr. Jay Bhattacharya, professor at Stanford University Medical School, a physician, epidemiologist, health economist, and public health policy expert focusing on infectious diseases and vulnerable populations.” “The most compassionate approach that balances the risks and benefits of reaching herd immunity, is to allow those who are at minimal risk of death to live their lives normally to build up immunity to the virus through natural infection, while better protecting those who are at highest risk,” the declaration states. With few exceptions, world leaders followed in the footsteps of the Chinese communist regime when responding to the outbreak of the virus, imposing unprecedented lockdowns. Sweden, which did not impose a lockdown, did not experience an adverse outcome compared to some locales and nations that did. In the United States, President Donald Trump delegated the decisions on lockdown measures to the governors of individual states, but has pushed for the economy to be reopened, and lockdowns lifted. As William Anderson recently wrote for The Mises Institute, lockdowns only serve the progressive political class... We have to understand that the political classes and their media have a vested interest in the lockdown status quo, and that includes regular provision of what only can be called disinformation. The mainstream media this past summer dutifully reported a highly questionable (I use that term charitably) report that the Sturgis Bike Rally in South Dakota led to more than a quarter million covid infections and more than $12 billion of medical costs. It should have been obvious on its face that the report was deeply flawed, yet in their desire to fuel the covid-is-killing-us narrative, journalists took this too-good-to-be-true story and ran with it. As for politicians, the covid crisis has been a godsend for those governmental executives and bureaucrats who see constitutional restrictions that limit their authority as mere obstacles to be easily swept away. Governors such as Gretchen Whitmer of Michigan, Andrew Cuomo of New York, Gavin Newsom of California, and Tom Wolfe of Pennsylvania have received adoring coverage in the media for seizing and employing dictatorial powers, Whitmer even unilaterally deciding that the sale of garden seeds in stores was illegal. Cuomo’s decision to force the housing of covid-19 patients in nursing homes led to the deaths of thousands of people, yet his national media coverage is uniformly positive. Contrast the affirmative news coverage of Cuomo with the barrage of media attacks on Governor Kristi Noem of South Dakota. Noem has emphasized personal responsibility and did not attempt mass closures of schools and businesses in the state, and the mainstream media erupted with fury. That South Dakota has come through this pandemic relatively well does not matter with the media, as the only acceptable action (to mainstream and elite journalists) in response to covid is for governors to single-handedly seize power and lock down their citizens. Keep in mind that the real losses that Americans suffered because of the heavy-handed governmental response to the covid outbreak are permanent. As Robert Higgs so eloquently pointed out in Crisis and Leviathan, governments often create crises or, at the very least, they manipulate events such as natural disasters and use them as opportunities to expand governmental powers. Even after the crises end, governments keep some of their newly self-granted powers—and most people raise little or no concern even when government has curtailed more of their freedoms. Presumably, this means Joe Biden will now be pushing for lockdowns to be lifted across all blue states?... because he is "listening to the scientists"? “I would shut it down. I would listen to the scientists.” Joe Biden tells @DavidMuir in an exclusive interview that as president, he would shut the country down to stop the spread of COVID-19 if the move was recommended by scientists. https://t.co/2A9r07d7EC pic.twitter.com/Ib99cshlSI — ABC News (@ABC) August 21, 2020 We wonder how long it will be before WHO also urges the end of mask-wearing? In the end, as Anderson concluded, the only way that the political classes can “make us safe” is for us to do what is necessary to make ourselves safe, or as relatively safe as possible. When a virus is afoot—as is the case most of the time—we do what we can to avoid it and do what we can to treat it. In other words, we appeal to real medical science, not what the political and media classes have cooked up for us </t>
  </si>
  <si>
    <t>Federal Officials Warn "Mutant" COVID Strain Spreading In US As Cases Decline: Live Updates</t>
  </si>
  <si>
    <t xml:space="preserve">Summary: University of California system to return to in-person classes in the fall Federal officials warn that US COVID deaths top 400K Cases decline across US; NY releases latest data US nears 400K COVID-linked deaths Global cases: 95.7MM UK vaccinates 6% of population Brazil approves US, Chinese vaccines Israel opens vaccinations to people in their UK considering "all possible measures" as deaths spike Germany extends lockdown to Feb. 14 California deaths down day over day NY saw second straight daily drop over weekend Swedish PM couldn't rule out further restrictions * * * Update (2035ET): As cases decline across all four regions of the US, while Joe Biden holds a public memorial for the 400K people who have now died from COVID over the past year since the start of the pandemic, the head of the University of California system (located in a state with one of the most pro-lockdown stances), has seemingly bucked the trend by announcing the return to in-person education. In a statement, the office of the president said the university system intends to conduct 100% of its classes in person in the fall. The University of California Office of the President announced that it intends to hold Fall 2021 classes in person rather than online. The statement says that the school is making the change systemwide, and is "planning for a return to primarily in-person instruction" beginning in fall 2021. UC System President Michael Drake stated that "current forecasts give us hope that in the fall our students can enjoy a more normal on-campus experience." "With robust research advancements and COVID-19 vaccines soon becoming available to students, staff, and faculty, UC is preparing to welcome students back to all its campuses this fall, while remaining vigilant in all critical prevention efforts and continuing to prioritize the health and well-being of the University community," said the statement. The news comes as Dr. Fauci insists that, with Biden in office, it will be possible to blanket the country with immunity from the virus. A breakdown of COVID-linked deaths in Illinois shows that roughly 50% of those who succumbed were in long-term care facilities. On the federal end, even as cases decline in all four regions, the presence of the more contagious mutant strain of the virus is spreading among Americans and could become dominant by March, according to federal public health officials cited by Joe Bidem, as the endless parade of warnings continues. * * * Update (1450ET): US COVID deaths have officially passed the 400K mark, the largest official death toll in the world, almost exactly one year after the first cases were confirmed in the US, marking the official start of the pandemic (even though the WHO dawdled on calling it that for a week or two). On Tuesday afternoon in New York, Johns Hopkins counted 400,002 deaths in the US, a death toll that's higher than the number of American deaths in battle of any single war, according to the Department of Veterans Affairs, and is higher than World War II, the most deadly war for Americans, by about 108,000 deaths. * * * Update (1350ET): New York State just reported its latest numbers, and it looks like a trend that started late last week has persisted. Instead of the post-Christmas explosion of cases promised by Dr. Fauci, cases are falling across all regions of the US. Here are the latest numbers out of NY. Today's update on the numbers: Total COVID hospitalizations are at 9,236. Of the 177,269 tests reported yesterday, 12,512 were positive (76% of total). Sadly, there were 167 fatalities. pic.twitter.com/Ets0DlDHTx — Andrew Cuomo (@NYGovCuomo) January 19, 2021 Also, Moderna shares took a hit earlier Tuesday after the company revealed it didn't know how many jabs had been given from a batch of vaccines causing a higher than normal number of adverse reactions. As we noted earlier, Dr. Fauci is again making the media rounds to proclaim that hitting 100MM Americans vaccinated in his first 100 days is "entirely feasible", and that it's also possible to bring about herd immunity in the US by the fall, before the next flu season, even though these scientists don't know exactly where the herd immunity threshold is. * * * As the US approaches 400K COVID-related deaths (at least, according to the official numbers) the focus Tuesday morning has shifted back to Europe, where Chancellor Angela Merkel has reached a deal with local leaders to extend Germany's lockdown until Feb. 14. According to the latest numbers from Johns Hopkins, another 3.8K US patients in the US died of causes related to COVID-19, keeping the country on track to reach 400K deaths before Joe Biden’s Wednesday inauguration. Meanwhile, even after Pfizer and Moderna missed their vaccination target for year-end 2020 by a wide margin, Dr. Anthony Fauci team Biden’s promise of delivering 100MM doses of the vaccine in 100 days is “absolutely a doable thing." A breakdown of new cases by state shows particularly harsh numbers in California, and parts of the Southeastern US. As the incoming Biden team continues to wrestle with the US vaccine rollout (as refusals climb to levels unexpected by the experts, at least among health-care workers), Israel continues to lead the world in the race to vaccinate its entire population, with eligibility expanded to those 40 and older, as the tiny Mediterranean county has now vaccinated 27% of its population. Meanwhile, the FT is once again hyping up the UK's vaccination rollout, carefully planned by PM Boris Johnson and the NHS. According to the FT, the UK, which has "pulled ahead" of its western peers, has already vaccinated roughly 6% of its population. In stark contrast to this message, UK Foreign Secretary Dominic Raab said Tuesday that the UK is considering "all possible measures" as deaths top 1.2K for the fifth day in a row, something that experts have attributed to the mutant strain, which purportedly makes the virus more infectious. Meanwhile, yet another COVID strain "variant" may be emerging in Amazonia, in the Brazilian city of Manaus, which has seen a surge in younger patients dying. As far as vaccinations are concerned, the WHO recently selected vaccine "inequality" as the theme for its new annual report, which expanded on remarks from Dr. Tedros, the chief of the WHO, who called the vaccine rollout worldwide a "massive moral failure." This, from an organization that has once again meekly obliged as Beijing once again denied access to investigators looking to figure out how the global viral outbreak began, and what exactly Beijing did wrong. With Beijing pushing vaccines from half a dozen Chinese companies, the question of access for various countries will likely come down to whether they receive the "rich" world Pfizer and Moderna jabs, or the vaccines from China and Russia. Underscoring all of this, Brazil has officially approved both the AstraZeneca COVID vaccine and the SinoVac jab as cases and deaths climb, and the total number of shots delivered worldwide nears 40MM, according to Bloomberg. Here's some more COVID news from the US and Europe. California reported 432 deaths, fewer than 669 the previous day and below the 14-day rolling average of 490, according to the health department’s website. If the state were a country, its 33,392 total fatalities would rank it 16th, between South Africa and Poland. California added 42,229 new cases yesterday, surpassing the 2.94 million mark. The state’s 14-day positivity rate was 12.5%, little changed from the 14-day average (Source: Bloomberg). France reported 16,642 new cases on Sunday, the lowest daily increase in six days and less than the previous seven-day rolling average of infections of 18,148 (Source: Bloomberg). Virginia destroys its record for new infections Sunday, rising to a new daily high of 9.9K, state health data show (Source: Bloomberg). New York state reported 13.8Knew cases Sunday, the second daily drop after infections climbed to a record of just below 20K on Friday. Hospitalizations, a growing concern, fell slightly to 8.8K, as did the positive test rate, to 5.61% statewide, Governor Andrew Cuomo said in a statement. Another 172 people in the state died (Source: Bloomberg). Sweden’s Prime Minister Stefan Lofven says he can’t rule out further restrictions under a temporary new law (Source: Bloomberg) </t>
  </si>
  <si>
    <t>Backlash After UK Policing Minister Encourages People To Spy On Neighbours For "COVID Contraventions"</t>
  </si>
  <si>
    <t xml:space="preserve">British citizens made their feelings known after the Policing Minister suggested that people should spy on their friends and neighbours and report them to the authorities if they see them breaking Covid rules. Minister Kit Malthouse’s idea was compared to the East German Stasi by many, after he encouraged reporting neighbours gathering in more than groups of six, saying it was a viable option. “There is obviously the non-emergency number that people can ring to report issues, if they wish to,” the minister told the BBC Radio 4’s ‘Today’ show. “If people are concerned, if they do think there’s a contravention, then that option is open to them.” Encouraging people to snoop on neighbours and report each other to the authorities is like communist East Germany. It’s un-British. https://t.co/a19qkmIByM — Tom Tugendhat (@TomTugendhat) September 11, 2020 Britain moves a step closer to being a surveillance state. This goes beyond Britain’s traditional curtain twitchers. Echoes of East Germany’s Stasi? #coronavirus https://t.co/j52GVg5IO0 — Bill Neely (@BillNeelyNBC) September 14, 2020 I really don't like this idea of people being encouraged to report others to the authorities for suspected COVID misdemeanours. Is that really where we want to go? It opens the system up to so much abuse, and will turn people against each other. https://t.co/kScivCIIyo — Professor Karol Sikora (@ProfKarolSikora) September 14, 2020 Probably not enough discussion about what‘a happening to our national psychology re Covid and certainly potential effects of being asked to police each other. — Lewis Goodall (@lewis_goodall) September 14, 2020 This question is subversive. Dialling right now — Dan Martin (@Danjamesmartin) September 11, 2020 When the money has run out for COVID Marshalls — Adam Ball Generation X (@minty_adam) September 11, 2020 The beginning of the week saw the so called ‘rule of six’ brought into force overnight and with little fanfare in England. It literally bans social gatherings of more than six people if they’re not from the same household. Those who are found to be contravening the law face fines of between £100 and £3,200, while anyone found to be hosting a house party faces a £10,000 punishment. Former British Supreme Court Justice Lord Jonathan Sumption denounced the new regulations as “unenforceable,” noting that the only way the plan would work is if a “Stasi-style” network of “snoopers and informers” is formed. Metropolitan Police Federation chair Ken Marsh was critical of Malthouse, suggesting that the minister must think “we have an endless supply of officers who can just go out to these things.” “It will be hundreds and hundreds of calls coming in from curtain-twitchers,” Marsh stressed. Former Conservative party leader Iain Duncan Smith also noted that “calling on people to spy on each other is not a particularly good situation to be in”. Last week, the British government also announced that a new enforcement team of ‘Coronavirus Marshals’ will be employed to patrol cities in order to police social distancing. PM Boris Johnson says "Covid-secure marshals" will help local authorities "ensure social distancing in town and city centres" Updates: https://t.co/NXm773xIiU pic.twitter.com/xWoKeqUTpc — BBC News (UK) (@BBCNews) September 9, 2020 Earlier in the year, police forces in parts of the UK set up hotlines to allow people to snitch on those who were not abiding by social distancing rules. In European countries such as Spain and Italy, the government has also encouraged people to snitch on social distancing rule breakers. When New York Mayor Bill de Blasio attempted a similar ploy with an online ‘hotline’, residents flooded it with dick pics and Hitler memes </t>
  </si>
  <si>
    <t>YouTube Deletes 15 Videos From Brazilian President's Channel For "COVID Misinformation"</t>
  </si>
  <si>
    <t xml:space="preserve"> Google-owned YouTube is once again flexing more power than world leaders by deleting 15 videos from Brazilian President Jair Bolsonaro’s channel over claims of ‘COVID misinformation’. Videos that were removed included one that discussed the use of hydroxychloroquine as a treatment for COVID, as well as former health minister Eduardo Pazuello comparing coronavirus to AIDS. “Post-HIV pandemic, HIV continues to exist. There are still some who are contaminated, most are treated, and life goes on,” he stated. Some of the content was also deleted because YouTube doesn’t allow anyone to question the efficacy of masks. This is particularly bizarre given that WHO and Anthony Fauci himself said early on during the pandemic that masks were useless. Fauci wrote in a February 2020 email that a typical store-bought face mask “is not really effective in keeping out virus, which is small enough to pass through material.” A similar argument was made recently by Dr Colin Axon, a SAGE advisor for the UK government, who told the London Telegraph that medics have given people a “cartoonish” view of how how microscopic viruses travel through the air, and the masks have gaps in them that are up to 5000 times bigger than COVID particles. Apparently, discussing concerns shared by top doctors and scientists is enough to get content removed, even if you’re the leader of a major country. “Bolsonaro and his office have not yet released a statement on the removal of the videos, but his official Twitter account did post a message urging followers to join him on Telegram to receive daily information directly,” reports RT. As we previously highlighted, YouTube also automatically removes videos of anti-lockdown protests, even if the purpose of the video is to mock the protesters.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</si>
  <si>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Watch: White House COVID Response Coordinator Says It's "Time To Impose Vaccine Requirements"</t>
  </si>
  <si>
    <t xml:space="preserve">In a briefing Monday, the Biden Coronavirus Response Coordinator Jeffrey Zients announced that “it’s time to impose some requirements” where COVID vaccines are concerned. Zients referenced Biden’s comments from last week where the latter talked about giving people cash in exchange for being vaccinated, but added that this doesn’t go far enough. “Last week the president called on states and local governments to use funding they have received, including from the American Rescue Plan, to give $100 to anyone who gets fully vaccinated,” Zientz said, adding “If financial incentives like these help us get more shots in arms, we should use them.” “But in addition to incentives, it’s time to impose some requirements based on the realities of different risks unvaccinated individuals pose versus those who have been vaccinated,” Zients proclaimed. He then went on to confirm that any federal worker or contractor who remains unvaccinated will be forced to wear a mask and get COVID tests twice a week. “It’s simple, if you want to work with the federal government, get your workers vaccinated,” Zients decreed. Watch: As we reported last week, Biden himself indicated that he is seeking confirmation on whether the entire country can be mandated to get the vaccines. While talking about the likes of Google and Facebook announcing vaccine mandates for their employees, Biden said “I would like to see them continue to move in that direction,” and added that “it’s still a question whether the Federal government can mandate the whole country.” “I don’t know that yet,” Biden added, indicating it is something he is actively seeking to clarify. Watch: Biden on states, private companies, and schools mandating COVID-19 vaccines: "I would like to see them continue to move in that direction... it's still a question whether the Federal government can mandate the whole country." pic.twitter.com/ZSFd1JCB6s — Benny (@bennyjohnson) July 29, 2021 When asked for clarification on exactly what COVID rules could be implemented going forward, White House Press Secretary Jen Psaki said Monday that nothing is off the table. While suggesting that total lockdown will not be brought back, Psaki responded that Biden “has said from the beginning that we are going to be guided by the science, guided by our public health experts, and we’re not going to take options off the table of what they may recommend.” Psaki: “We’ve been clear we’re not going back to the shutdowns of March of 2020 ... but again, [Biden] has said from the beginning that we are going to be guided by the science.” pic.twitter.com/4TEkTmOlv7 — The Post Millennial (@TPostMillennial) August 2, 2021 Again, basically Americans will be ordered to do whatever the “experts” say.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</si>
  <si>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CCP Dissident Claims China Released COVID At Military World Games In October 2019</t>
  </si>
  <si>
    <t>In a shocking revelation that raises serious challenges for the official narrative about COVID's origins inside China, new claims from an exiled CCP whistleblower allege that Chinese agents released COVID at an international sporting event in Wuhan in October 2019. In effect, it was the first super-spreader event, and it - didn't happen at a biker rally in South Dakota. CCP insider Wei Jingsheng claims that Chinese agents deliberately spread COVID during the World Military Games in October 2019. The whistleblower also claimed he tried to warn the Trump Administration about COVID five months before the pandemic began. The international tournament for military athletes was held in Wuhan, where sick patients would start overwhelming hospitals and dropping dead in the streets not even three months later after Beijing notified the WHO on New Years about the outbreak. After the games, Wei claims, some of the 9,000 athletes who attended were sickened with a mysterious illness, including French, American and German athletes. "I thought the Chinese government would take this opportunity to spread the virus during the Military Games, as many foreigners would show up there," Wei said in a new Sky News documentary entitled 'What Really Happened in Wuhan?'. "[I knew] of the possibility of the Chinese government using some strange weapons, including biological weapons, because I knew they were doing experiments of that sort," he said. The World Military Games, like the Olympic Games for military athletes, were held in Wuhan from October 19-27, 2019. Wei claims he went to senior figures in the Trump Administration all the way back in November 2019, but was ignored. We now know cases of COVID may have been spreading in the US at that time - and certainly before Christmas 2019. While he wouldn't say which official he spoke to, he claims they were a "senior official" in Trump's Administration. Per News.au, David Asher, a former COVID investigator for the State Department, says in the documentary that the Games were "suspicious." "We do see some indications in our own data...that there was Covid circulating in the United States as early as early December, possibly earlier than that," he said. "I mean, some of the people who came back from these Games were sick with something." Having been exiled to the US years earlier, Wei said he was made aware of what was happening through CCP insiders who shared their fears about the situation and described the central government cover-up. But the late fall, complaints about COVID had already begun popping up on social media in China, where they were immediately censored by the CCP, Wei adds. Finally, as the virus spread and the early efforts to cover it up and contain it failed, Beijing was left with no choice but to go to the WHO. Even at that point, Beijing continued to deny evidence of human-to-human spread - until it became obvious days later. While there's no hard evidence that China used COVID as a bioweapon, there's plenty to suggest that the lab in Wuhan was working on viruses that looked an awful lot like COVID-19. Just last night, we shared leaked grant documents showing a US agency - DARPA - rejecting a proposal from Peter Daszak - yes, that Peter Daszak - asking for money to fund research to infect bats with manipulated bat coronaviruses. As we noted, the bid was submitted by Daszak, working on behalf of US-based EcoHealth Alliance (which has been wrapped up in the controversy of Dr. Fauci and his allies circumventing a US ban on "gain-of-function" research that may or may not have contributed to the global COVID pandemic), and Daszak was hoping to use genetic engineering to cobble "human-specific cleavage sites" onto bat COVID 'which would make it easier for the virus to enter human cells' - a method which would coincidentally answer a longstanding question among the scientific community as to how SARS-CoV-2 evolved to become so infectious to humans. Were these researchers inadvertently helping the Chinese develop the most potent bioweapon of the modern age? 0</t>
  </si>
  <si>
    <t>"This Is A Game-Changer" - Merck Releasing "Phenomenal" Test Results For Experimental COVID Pill</t>
  </si>
  <si>
    <t xml:space="preserve">Looks like Merck just beat Pfizer to the punch. Merck announced Friday that an experimental COVID pill it has developed reduced hospitalizations and deaths by 50% in people recently infected with COVID. The company will soon ask health officials in the US and abroad to authorize use of the drug. The news came as a welcome surprise to the public, although COVID cases are already waning in the US and in hard-hit economies in Asia, the drug could create "a real therapeutic advance" that could dramatically decrease the risk of death from COVID. If approved (and odds are it will be) the drug would be the first treatment for COVID. Some compared it to tamiflu, in that patients should take it within 5 days of COVID infection (like those infected with the flu are instructed to take tamiflu early). Former FDA Director Dr. Scott Gottlieb told CNBC that the trial results are clearly "profoundly" positive, even though researchers decided to stop the trial early because the drug showed significant success, meaning it would be unethical to keep giving patients placebos. To test the drug, they needed to test more than 700 unvaccinated people in a global study. The people were all considered in the "high risk" category due to factors like age, and other characteristics from their "health profile". Per the results, 7% of volunteers in the group that received the drug were hospitalized, and none of them died, compared with a 14% rate of hospitalization and death (include eight who died) in the placebo group. According to Dr. Gottlieb, "this is a phenomenal result. This is a profound game-changer that we have an oral pill that had this kind of effect on patients who are already symptomatic." Dr. Gottlieb also pointed out that the team that developed the drug "also invented the first successful antibody against ebola so this is a very good drug-development team." "And remember we have two other drugs in development one by Pfizer (where Dr. Gottlieb serves on the board) and the other by Roches," he said. Patients won't be taking the drug for very long, typically around five days, which means "the safety profile is probably pretty good," Dr. Gottlieb said. "This is a phenomenal result. This is a profound game-changer to have an oral pill that had this kind of effect, this magnitude of effect in patients who are at high-risk who are already symptomatic," says @ScottGottliebMD on news of $MRK's #covid19 antiviral study result. pic.twitter.com/2cfI3BFQUd — Squawk Box (@SquawkCNBC) October 1, 2021 Per the NYT, "the Merck pill’s efficacy was lower than that of monoclonal antibody treatments, which mimic antibodies that the immune system generates naturally when fighting the virus. Those drugs have been in high demand recently, but they are expensive, are typically given intravenously, and have proved cumbersome and labor-intensive for hospitals and clinics to administer. Studies have shown that they reduce hospitalizations and deaths 70 to 85 percent in similar high-risk Covid patients." The Merck drug is significantly chemically different from the Pfizer drug that's in its final round of studies, which means there's the possibility of creating a cocktail of anti-viral treatments for COVID. Merck has said it can produce 10MM pills by the end of this year, and Dr. Gottlieb said he expects they'll ramp up production quickly by partnering with other companies. Merck partnered with a small firm called Ridgeback Biotherapeutics to develop the drug, which is called Molnupiravir. While the study results haven't yet been peer reviewed, at least one independent group of medical experts have given the research their blessing. "This is a milestone in the fight against COVID," Dr. Gottlieb said. So, is the prospect of a return to "normality" really on the table? I suppose we're about to find out </t>
  </si>
  <si>
    <t>COVID Boosters Likely To Be Annual "For The Foreseeable Future": Aussie Pharmacists Guild</t>
  </si>
  <si>
    <t xml:space="preserve">Via The Epoch Times, Australians will need to get COVID booster shots annually “for the foreseeable future” to combat CCP Virus, according to the country’s Pharmacy Guild. Trent Twomey, the president of the Pharmacy Guild of Australia (PGA), warned that people may need to get booster shots every 6 to 12 months to keep more deadly variants at bay. “The question is what booster and what interval we need to get that booster, whether it’s every six, nine or 12 months. Those decisions need to be based on evidence and facts and at the moment that is an evolving space,” he told Nine newspapers. Twomey noted that Australians may need to wait until 2023 to “reach some sort of steady-state vaccination program,” which will be similar to the annual flu shot.” “In time, we will treat COVID like many other viruses that have been around for decades, and a COVID-19 shot will just be another element of the Australian vaccination program,” he said. Students wait to receive the Pfizer vaccine for Covid-19 at Qudos Arena in Sydney, Australia, on Aug. 9, 2021. (Dean Lewins-Pool/Getty Images) From Nov. 8, COVID booster shots will be available for all adult Australians six months after they got their second dose. Around 1.7 million people will be eligible for a booster dose by 2022, a move making Australia the second country in the world after Israel to offer boosters to all ages. Australia has reached the 80 percent full vaccination rate last week, with Prime Minister Scott Morrison praising it as “another magnificent milestone.” At the state level, however, only New South Wales, Victoria, and the Australian Capital Territory have reached this number. The Therapeutic Goods Administration (TGA), the country’s medicine and therapeutics regulator have approved Pfizer as a booster dose. Pfizer booster shots will be given to people even if they had other vaccines for their first two doses. For those who have an allergic or adverse reaction to Pfizer, the AstraZeneca vaccine will be given instead. While boosters are not required for international travel, states and territories will decide whether to make it mandatory for residents to be fully vaccinated. Victorian Premier Daniel Andrews looks on during a press conference in Melbourne, Australia, on Sept. 1, 2021. (Daniel Pockett/Getty Images) Victorian Premier Daniel Andrews suggested last month that booster shots may be needed for those who are fully vaccinated to retain their freedoms. “A month before your six months is up, then you will get a message and your vaccination certificate, the thing that gets you the green tick. You’ll be prompted to go and book a time to go and have your booster shot,” Andrews said. “There may be state clinics in that or it might be all done through GPs and pharmacies, that hasn’t been worked through yet. We’re happy to play our part, though. So it’ll be about the maintenance of your vaccination status.” Meanwhile, South Australia Premier Steven Marshall has announced that eligible residents in the state will be able to get COVID boosters at government vaccination hubs from December. “Access to a booster dose of the lifesaving COVID-19 vaccine is yet another layer of protection available to South Australians,” he said on Friday </t>
  </si>
  <si>
    <t>When Will The CDC Correct Its COVID Death-Counts, As Italy Just Did?</t>
  </si>
  <si>
    <t xml:space="preserve">Authored by Andrew Widburg via AmericanThinker.com, Summit News caught a fascinating story out of Italy: the Italian Higher Institute of Health decided it had miscounted COVID deaths. Instead of looking at people who died with COVID, as it once did, it looked only at people who died from COVID — leading to a 97% decrease in Italy's COVID death count. So far, the CDC shows no signs of following suit. According to Summit News: The Italian Higher Institute of Health has drastically reduced the country's official COVID death toll number by over 97 per cent after changing the definition of a fatality to someone who died from COVID rather than with COVID. Italian newspaper Il Tempo reports that the Institute has revised downward the number of people who have died from COVID rather than with COVID from 130,000 to under 4,000. "Yes, you read that right. Turns out 97.1% of deaths hitherto attributed to Covid were not due directly to Covid," writes Toby Young. Of the of the 130,468 deaths registered as official COVID deaths since the start of the pandemic, only 3,783 are directly attributable to the virus alone. "All the other Italians who lost their lives had from between one and five pre-existing diseases. Of those aged over 67 who died, 7% had more than three co-morbidities, and 18% at least two," writes Young. "According to the Institute, 65.8% of Italians who died after being infected with Covid were ill with arterial hypertension (high blood pressure), 23.5% had dementia, 29.3% had diabetes, and 24.8% atrial fibrillation. Add to that, 17.4% had lung problems, 16.3% had had cancer in the last five years and 15.7% suffered from previous heart failures." There's more interesting material here, for the article discusses the ethics of overcounting to induce panic. Reading between the lines, the problem in Italy was that the socialized medicine system was unable to cope with an influx of patients during a bad flu season. (And it was a bad flu season.) The actual data match closely what those who are not panicking have observed in America. As with every flu season, there are unlucky young (and youngish) people who die from the flu. Overall, though, the ones who die are either very elderly or have comorbidities of the type described in the quoted material above. In America, however, counting COVID deaths is more of an art than it is a science (and that's not even getting into the way the government incentivized hospitals to count COVID deaths). You can see here the CDC's instructions. A February 2021 article at the American Association of Medical College's website assures readers that no one is really overcounting in America: "There's no evidence of orchestrated inflation, but parsing the role that the disease plays in some deaths is not always easy for doctors — nor is the process clear to the public." The article then discusses the fact that deaths from COVID are confusing because COVID creates a lot of "clinical complications." However — and this is where the article starts tying in with what we know to be true: [T]he disease's brutal impact on people with other medical conditions — such as diabetes, hypertension, and heart ailments — can make COVID-19 one of several contributors to a death, says Sally Aiken, MD, chief medical examiner of Spokane County, Washington. Aiken has seen cases where elderly people who were in advanced decline due to Alzheimer's disease and atrial fibrillation contracted COVID-19 and soon died. In other words, COVID hastens death but doesn't necessarily cause it. Moreover (and, again, this matters), when it comes to death certificates: Part I and II of a death certificate ask what caused a death and what other factors contributed to it. If COVID-19 appears among the causes and contributors, CDC guidance counts that as a COVID-19-related death. Part I asks for the "immediate cause" of death, followed by any "conditions that led to the immediate cause," the CDC explains in guidelines for certifying COVID-19 fatalities. For example: In some COVID-19 cases, the immediate cause is an affliction that arose from the disease, such as pneumonia, while COVID-19 gets listed under that as an underlying condition that led to death. In other words, COVID-19 caused the pneumonia. Alaska's policy is a good yardstick for what's going on: The Alaska Department of Health and Social Services explains on its website why the disease is cited if it played any role at all: "Whether COVID-19 shortened a life by 15 years or 15 minutes; whether COVID-19 is an underlying or contributing condition, the virus was in circulation, infected an Alaskan, and hastened their death." Parse your way through all of this, and it becomes clear that COVID, because it is a new and highly adaptable coronavirus, hastened the deaths of those with one foot in the grave and one foot on a banana peel by increasing their vulnerability to the things that were already killing them. This is sad, for every minute, day, or week spent with a loved one matters. Additionally, the extreme lockdowns consigned so many to heartbreakingly lonely deaths. However, if you do as the Italian government did and strip away age and comorbidities from the death count, COVID is just another flu for most people. The economy does not need to stop; people do not need to be locked up; the disease is treatable; and mass vaccination mandates are unnecessary, ineffective, and totalitarian </t>
  </si>
  <si>
    <t>Lockdowns Haven't Brought Down COVID Mortality, But They Have Killed Millions Of Jobs</t>
  </si>
  <si>
    <t xml:space="preserve">Authored by Mitch Nemeth via The Mises Institute, During the early onset of covid-19 in the spring, government officials across the political spectrum widely agreed that government intervention and forced closure of many businesses was necessary to protect public health. This approach has clearly failed in the United States as it led to widespread economic devastation, including millions of jobs lost, bankruptcies, and extremely severe losses in profitability. Nor have states with strict lockdowns succeeded in bringing about fewer covid deaths per million than states that were less strict. Consequently, a few months into the pandemic, some governors weighed the competing economic costs with covid-19 containment and slowly reopened their economies. Of course, these governors did not mandate businesses reopen; however, they provided businesses the option to reopen. Hysteria ensued as many viewed easing restrictions as akin to mass murder. The Atlantic famously dubbed Georgia governor Brian Kemp’s easing of restrictions as “human sacrifice” and referred to Georgians as being in a “case study in pandemic exceptionalism.” Instead, we should view the lockdowns as a case study in the failure of heavy-handed approaches in containing a highly infectious virus. Now that we are nine months into this pandemic, there is a clearer picture of how state government approaches varied widely. It is clear that “reopened” economies are faring much better overall than less “reopened” economies. “Fueled by broader, faster economic reopenings following the initial coronavirus rash, conservative-leaning red states are by and large far outpacing liberal-leaning blue states in terms of putting people back to work,” writes Carrie Sheffield. This follows logically especially when considering that human beings learn to adapt very quickly. Now, we have learned much more about treating this virus and about who is most at risk from infection. Not Everyone Can #StayHome Even so, many proponents of lockdowns still contend that every covid infection is a failure of public policy. But this position is largely a luxury of white-collar workers who can afford to work from home. Lockdowns have been described as “the worst assault on the working class in half a century.” Martin Kulldorff, a biostatistician, says, “the blue-collar class is ‘out there working, including high-risk people in their 60s.” Kulldorff’s colleague Jay Bhattacharya notes that one reason “minority populations have had higher mortality in the U.S. from the epidemic is because they don’t often have the option…to stay at home.” In effect, top-down lockdown policies are “regressive” and reflect a “monomania,” says Dr. Bhattacharya. With this in mind, it is easy to see why more affluent Americans tend to view restrictive measures as the appropriate response. For many Americans, prolonged periods of time without gainful employment, income, or social interaction are not only impossible but potentially deadly. Martin Kulldorff notes that covid-19 restrictions do not consider broader public health issues and create collateral damage; among the collateral damage is a “worsening incidence of cardiovascular disease and cancer and an alarming decline in immunization.” Dr. Bhattacharya correctly notes that society will be “counting the health harms from these lockdowns for a very long time.” Mixed Messages Bhattacharya emphasized the politicization of these restrictions: “When Black Lives Matter protests broke out in the spring, ‘1,300 epidemiologists signed a letter saying that the gatherings were consistent with good public health practice,’” while those same epidemiologists argued that “we should essentially quarantine in place.” Such a contradiction defies logic and undercuts arguments about the lethality of this virus. If this novel virus truly were as devastating to the broader public as advertised, then political leaders supporting mass protests and riots during a pandemic seem to be ill founded. This contradiction has been cited in countless lawsuits challenging the validity and constitutionality of covid-19 restrictions. Separately, these often heavy-handed restrictions have targeted constitutionally protected rights like the freedom of religion. Supreme Court Justice Samuel Alito criticized the Nevada governor’s restrictions saying, “that Nevada would discriminate in favor of the powerful gaming industry and its employees may not come as a surprise…We have a duty to defend the Constitution, and even a public health emergency does not absolve us of that responsibility.” This scathing criticism, however, did not gain the support of the Supreme Court as a 5–4 majority deferred to the governor’s “responsibility to protect the public in a pandemic.” The Worst State and Local Offenders Such deference may be politically beneficial for the Supreme Court, but it presents a much more significant problem for basic freedoms. For one, many of these covid restrictions have been issued by state governors or administrative agencies rather than through democratic means. Michigan governor Gretchen Whitmer has been targeted for her continued sidestepping of democratic channels and for her top-down approach. These covid restrictions are somewhat meaningless without ample enforcement and resources, so many major American cities have created task forces for enforcing these covid restrictions. For example, Los Angeles mayor Eric Garcetti has threatened to shut off public utilities for those who host massive house parties. Garcetti wants to treat private gatherings similarly to the bars and nightclubs he has forced closed. Not only is this ridiculous, but it is also authoritarian; there have been few checks on his ability to weaponize public utilities this way. The New York City Sheriff’s Office recently “busted a party of more than 200 people who were flouting coronavirus restrictions.” Their crime? Deputies found around two hundred maskless individuals “dancing, drinking and smoking hookah inside.” In typical government fashion, the owner of the venue was “slapped with five summonses…for violation of emergency orders, unlicensed sale of alcohol and unlicensed warehousing of alcohol.” What would we do without the government? California governor Gavin Newsom has long been a part of this effort to restrict freedoms under the guise of public health. Governor Newsom and the California Department of Public Health released new “safety” guidelines for all private gatherings during the Thanksgiving holiday. According to Newsweek, “all gatherings must include no more than three households, including hosts and guests, and must be held outdoors, lasting for two hours or less.” Given Newsom’s interventionist tendencies, it is likely that these restrictions will be enforced. How will the government determine how many households are at a Thanksgiving meal and who will enforce the two-hour window? These are questions that journalists should ask. Meanwhile, the varying levels of economic recovery between red states and blue states demonstrate how top-down policy can be a failure. Strict lockdowns have devastated millions of families' incomes while failing to bring success in suppressing covid mortality. This failed experiment must be brought to an end </t>
  </si>
  <si>
    <t>Multiple States And FDA Warn Of "Careless" Rapid Antigen Testing In Asymptomatic COVID Cases</t>
  </si>
  <si>
    <t>As if there wasn't enough confusion and broad misunderstanding going around about Covid, the states of Louisiana and Oregon are now warning against using rapid, low cost antigen tests in asymptomatic people to try and determine whether or not they are positive with coronavirus. Oh, and so is the Food and Drug Administration... The appeal of these tests is that they can be spread widely and cheaply, giving the illusion of control over the virus to individuals and organizations that use them for quick blanket testing. But these tests could "miss some infections that can be picked up by costlier gold-standard assays, and can incorrectly return positive results," according to Bloomberg. As a result, the state is not recommending the tests to people without symptoms, who have not been exposed to someone with a positive test. The Louisiana Department of Health also says that people who undergo antigen tests should be made aware of its limitations. Joseph Kanter, interim assistant secretary for the state’s Office of Public Health, said: “On the one hand, we have technology and testing platforms like this one which are new and likely valuable. And everybody has an interest in getting them to people that could benefit from them as quick as possible. On the other hand, we don’t have great data on them yet.” The Oregon Health Authority has also warned against using the tests in asymptomatic people without confirmed Covid-19 exposure. Mark McClellan, director of the Duke-Margolis Center for Health Policy at Duke University, commented that antigen tests for one time use risks the chance of missing infections: “For people looking to one-time use of Covid antigen tests as a way to go back to normal, we’re not in that situation now. This is one more layer of protection as we try to reopen and get through the rest of the pandemic.” On Tuesday, the FDA also warned about the tests, saying they can produce "incorrect positive results". Nursing homes and other care settings have reported false positives from antigen tests, the FDA noted. These warnings apply to tests like Abbot's $5 BinaxNOW test that the U.S. government is spending $750 million on. Now, state health officials are reportedly "increasingly concerned that people without symptoms should be screened with more costly but more reliable polymerase chain reaction assays". Jeff Engel, a senior adviser at the Council of State and Territorial Epidemiologists, said: "HHS made this purchase without any studies on the novel use in which they’re deploying these tests. I think that’s careless.” It's also one of the infinite reminders that government is not only an abhorrent allocator of other peoples' capital, but is also flailing wildly in trying to control a virus that is casually making its way across the globe regardless of what preventative measures we take. HHS official Brett Giroir responded: “We do support asymptomatic testing being used. That is the only way that you’re going to screen millions of people a month.” Abbot responded: "Widespread, affordable rapid antigen testing helps slow the virus’s spread, and tests like BinaxNOW, when used as intended, can detect those most likely to be infectious." 0</t>
  </si>
  <si>
    <t>Fauci Says Mandatory COVID Vaccines Are "On The Table", Especially For Travel, School</t>
  </si>
  <si>
    <t xml:space="preserve">Anthony Fauci is being broadly slammed after admitting to the New York Times that he publicly lowballed his estimate of the Covid-19 herd immunity threshold, but, as Holman Jenkins writes in WSJ, it’s ludicrously late in the day to discover that “messaging” has been going on. Official lying about things large and small has been a staple of COVID politics: the letters to college students threatening them with arrest if they don’t quarantine, the interstate travel “bans” that were never enforced, the death counts that swept up anybody who died of any cause while infected with COVID. Only lately has this reality snuck into public rhetoric as leaders in New York, Massachusetts and elsewhere started admitting that their moves are more about “signaling” than any practical effect. And now, as The Western Journal's Kipp Jones reports, Fauci is perhaps up to his "signaling" best once again, saying in an interview that the COVID-19 vaccines becoming mandatory in some cases is “on the table” with regard to international travel, or even in some localities to allow a return to in-person learning at schools. Speaking to Newsweek in an interview that was published on Friday, the longtime director of the National Institute of Allergy and Infectious Diseases spoke on the potential for so-called immunity passports, stating, “Anything is on the table. Anything is possible, of course.” Fauci, who presumed president-elect Joe Biden announced last month would serve as the chief medical adviser in a Biden administration, Forbes reported, signaled he would help to form policy for which cases vaccines might become mandatory. But he doesn’t foresee the federal government mandating the vaccines broadly. “It’s not up to me to make a decision. But these are all things that will be discussed [under the Biden administration],” he told Newsweek. Fauci stated with regard to national health matters “we almost never mandate things federally.” “I’m not sure [the COVID vaccine is] going to be mandatory from a central government standpoint, like federal government mandates,” he said. “But there are going to be individual institutions that I’m sure are going to mandate it.” “For example, influenza and Hepatitis B vaccines are mandated at many hospitals. Here at the NIH [National Institutes of Health], I would not be allowed to see patients if I didn’t get vaccinated every year with flu and get vaccinated once with Hepatitis [B]. I have to get certified every year … if I didn’t, I couldn’t see patients,” he said. As far as mandatory vaccinations for schools go, Fauci said he foresees those decisions being made “at the state level and city level.” “A citywide school system might require it in some cities but not other cities. And that’s what I mean by things not being done centrally but locally,” he added. He also speculated some countries might make proof of a vaccine required prior to travel. Israel, for example, will issue the so-called immunity passports to citizens traveling abroad. Those passports could allow those who have them to avoid COVID testing upon arrival at their destinations. The U.S. could issue similar immunization passports under a Biden administration and potentially at the recommendation of Fauci. Also, with regard to confusing information about the vaccines which might require those inoculated to remain socially distant and masked, Fauci said that is because it is not yet known if being vaccinated can prevent people from passing along the coronavirus to others. “We do not know if the vaccines that prevent clinical disease also prevent infection. They very well might, but we have not proven that yet,” he told Newsweek. “That’s the reason why I keep saying that even though you get vaccinated, we should not eliminate, at all, public health measures like wearing masks because we don’t know yet what the effect [of the vaccine] is on transmissibility.” On the subject of the unknowns about both the coronavirus and now the vaccine, Fauci said “We don’t know what we don’t know.” A day before his Newsweek interview, Fauci predicted a return to “normality” by the fall of this year during an interview on MSNBC. “If we do it correctly, hopefully, as we get into the end of the summer, the beginning of the fall of 2021, we can start to approach some degree of normality,” he said. However, we return to Jenkins' WSJ op-ed for the reality of a return to normality. At year-end, pundits everywhere sermonized over the lessons of the pandemic: the need to change our relationship with nature, the need for more disease surveillance, etc. Most of it won’t matter in the least when natural selection throws up another disease with the properties of Covid-19. The virus wasn’t just transmitted easily; crucially, its effects were mild enough that for billions of humans the cost of quashing it outweighed the personal benefit. This rock-bottom truth our uninsightful media spent much of 2020 trying not to understand. Worse, it tried to make this truth go away by frightening or morally bullying people into behaviors at odds with perceived self-interest. This proved to be the dead end it usually does. We need to smarten up. Limited social distancing to protect the most vulnerable is the only kind likely to prove sustainable over time </t>
  </si>
  <si>
    <t>Doug Casey On COVID Brainwashing: "Look, Hysteria Is The Problem; Not The Flu Itself"</t>
  </si>
  <si>
    <t xml:space="preserve">Recently, gold bug and investor Doug Casey sat down with Kenneth Ameduri of Crush the Street. Casey jumped right in saying the breakdown of the United States under the boot of tyranny is “actually predictable.” Casey says Western civilization peaked around World War 1, just after the Federal Reserve took over the monetary supply. Yet at the same time, technology improved. So in some ways, things have gotten better, but in the ways that matter, things have gotten worse. Now, people are easily programmed to believe what the TV tells them to, thanks to technological advancement. Yet, both global warming and COVID are “phony” as far as Casey is concerned. Casey then discusses more in detail the COVID hoax. When Ameduri asks about the cases going up, but fatalities going down, Casey says the case numbers are meaningless. He says we should focus on the deaths, which are being “greatly overreported.” In fact, we showed documents from the government back in April that prove they need the death toll to be as high as possible to exact tyranny on people through fear. “Look, hysteria is the problem; not the flu itself.” He adds, “this is hysteria comparable to the witch trials of the late 17th century.” Casey says this whole situation was done as a form of “people control.” The government, who will issue your immunity passport, will decide what you can and cannot do based on whether or not you’ve gotten the mandatory vaccine. He says it’s possible to experience even more tyranny as the vaccine is rolled out. “The worst people, not the best people, get into government.” It’s all predictable he says. We’ve all heard the saying: “power corrupts, and ultimate power corrupts ultimately.” That saying has always been true. The best way to protect yourself is by buying physical gold or silver. Casey is betting on economic and financial chaos more than inflation or deflation. The whole system is set to absolutely self-destruct. Casey says that there’s a good chance the Democrats will win the White House in 2020. He says there are two reasons. One, Democrats are promising a lot more free stuff. And two, they are much better at stuffing the ballot boxes. I personally, disagree with Casey on this one. I think the winner will be whoever the New World Order, aka, the International Banking Cartel, chooses to win. Presidents are selected, not elected, especially now when we have no semblance of a government “by the people.” “Look, it’s gonna end very badly,” Casey says of the government’s management of the economy </t>
  </si>
  <si>
    <t>Peer-Reviewed Study "Did Not Find Evidence" Lockdowns Were Effective In Stopping COVID Spread</t>
  </si>
  <si>
    <t xml:space="preserve">Liberals may be able to argue with Fox News or even Republican politicians. But what happens when a peer reviewed study comes out of one of their coveted and prestigious universities in California potentially showing that their collective reaction to Covid may have been completely worthless and, as a result, may have done exceptionally more harm than good? Along those lines, it seems like a good idea to point out that a new peer reviewed study out of Stanford is questioning the effectiveness of lockdowns and stay-at-home orders (which it calls NPIs, or non-pharmaceutical interventions) to combat Covid-19. The study's lead author is an associate professor in the Department of Medicine at Stanford. "The study did not find evidence to support that NPIs were effective in preventing the spread," according to Outkick, who published the report. The study, co-authored by Dr. Eran Bendavid, Professor John P.A. Ioannidis, Christopher Oh, and Jay Bhattacharya, studied the effects of NPIs in 10 different countries, including England, France, Germany and Italy. And, when all was said and done, it concluded that: “In summary, we fail to find strong evidence supporting a role for more restrictive NPIs in the control of COVID in early 2020." In fact, the study found “no clear, significant beneficial effect of more restrictive NPIs on case growth in any country.” From the study: “In the framework of this analysis, there is no evidence that more restrictive non-pharmaceutical interventions (“lockdowns”) contributed substantially to bending the curve of new cases in England, France, Germany, Iran, Italy, the Netherlands, Spain, or the United States in early 2020. By comparing the effectiveness of NPIs on case growth rates in countries that implemented more restrictive measures with those that implemented less restrictive measures, the evidence points away from indicating that more restrictive NPIs provided additional meaningful benefit above and beyond less restrictive NPIs. While modest decreases in daily growth (under 30%) cannot be excluded in a few countries, the possibility of large decreases in daily growth due to more restrictive NPIs is incompatible with the accumulated data.” The study even looked into the potential of stay-at-home orders facilitating spread of the virus: “The direction of the effect size in most scenarios point towards an increase in the case growth rate, though these estimates are only distinguishable from zero in Spain (consistent with non-beneficial effect of lockdowns). Only in Iran do the estimates consistently point in the direction of additional reduction in the growth rate, yet those effects are statistically indistinguishable from zero. While it is hard to draw firm conclusions from these estimates, they are consistent with a recent analysis that identified increase transmission and cases in Hunan, China during the period of stay-at-home orders from increased intra-household density and transmission. In other words, it is possible that stay-at-home orders may facilitate transmission if they increase person-to-person contact where transmission is efficient such as closed spaces.” It continues: “We do not question the role of all public health interventions, or of coordinated communications about the epidemic, but we fail to find an additional benefit of stay-at-home orders and business closures. The data cannot fully exclude the possibility of some benefits. However, even if they exist, these benefits may not match the numerous harms of these aggressive measures. More targeted public health interventions that more effectively reduce transmissions may be important for future epidemic control without the harms of highly restrictive measures.” You can read the full study here </t>
  </si>
  <si>
    <t>"The Fraud Happened" – Senator Rand Paul Accuses States Of Using COVID To Steal Election</t>
  </si>
  <si>
    <t>Authored by Joseph Jankowski via PlanetFreeWill.com, Senator Rand Paul accused Georgia and other states of using the COVID-19 pandemic to steal the election in a move he says could have came from the playbook of Obama Chief of Staff, Rahm Emanuel, who famously said, “you never want a serious crisis to go to waste.” Appearing on Fox News prior to the Wednesday Senate hearing on election irregularities, Senator Paul was asked how revelations, such as the one out of Georgia showing more than 1,700 voters illegally submitted two ballots during the Nov. 3 contest, would effect the upcoming runoff elections in the Empire State of the South. Paul would respond, saying: “You’d think that all of this would be investigated and tried to be fixed before the election.” The Senator went on to run off a list of voter fraud examples in Georgia, including the 1,700 double votes, votes from commercial addresses, and dead voters casting ballots. He also pointed to potential illegal voting activity in Nevada: “We’re going to hear testimony from Nevada where 15 hundred people were deceased and should not have voted, four thousand people were illegal aliens, and 15 thousand people voted from commercial address when you have to vote from a home address.” Echoing the case laid out by Texas Attorney General Ken Paxton in his recently dismissed Supreme Court lawsuit, Paul accused states of using the COVID-19 crisis to dodge state and federal election law, comparing the move to a play right out of the Obama, Rahm Emanuel playbook: “It’s sort of Obama, Rahm Emanuel’s playbook. They took the crisis of COVID and then they changed election law … not by changing law at the state legislature, they had secretaries of state and or governors simply by fiat change the law to say ‘oh you can keep counting votes’ when the law did say that. So, this election really was stolen in a way and it was stolen because people changed the law …” Shortly after his appointment as Obama’s Chief of Staff, former Chicago Mayor Rahm Emanuel famously uttered the words “You never want a serious crisis to go to waste” during a corporate panel sponsored by the Wall Street Journal. “What I mean by that is never allow a good crisis to go to waste when it’s an opportunity to do things that you had never considered, or that you didn’t think were possible,” Emanuel would explain at the time. Trump Campaign Attorney, Jesse Binnall, would laid out similar accusations of voter fraud to those given by Senator Paul during the Wednesday Senate hearing. See Binnall’s opening statement below: But, Senator Paul was not done, as Douglas Braff reports via SaraACarter.com, during today’s Senate hearing examining irregularities during 2020 presidential election the Kentucky Republican claimed: “The fraud happened. The election in many ways was stolen...And the only way it’ll be fixed is by, in the future, reinforcing the laws.” Rand Paul: “The fraud happened. The election in many ways was stolen.” pic.twitter.com/LyUPp1Oebp — Jack Posobiec 🇺🇸 (@JackPosobiec) December 16, 2020 “But I think [Kreb’s] job was keeping the foreigners out of the election. It was the most secure election based on the security of the internet and technology, but he has never voiced an opinion […] on whether or not dead people voted—I don’t think he examined that,” Paul said toward the end of his speaking time, then questioning if Krebs examined non-citizens’ voting. Many Republicans, in alleging that widespread election fraud occurred in the 2020 election, have often cited claims that a lot of dead people and non-citizens voted. The over 50 lawsuits challenging the results of the election in certain swing states alleging election fraud have overwhelmingly failed in the courts. “So to say it was the safest election—sure, I agree with your statement if you’re referring to foreign intervention,” Paul continued. “But if you’re saying it’s the safest election based on no dead people voted, no non-citizens voted, no people broke the absentee [ballot] rules, I think that’s false and I think that’s what’s upset a lot of people on our side is that they’re taking your statement to mean ‘Oh, there were no problems in the elections.'” “I don’t think you examined any of the problems that we’ve heard here,” he added, “so really you’re just referring to something differently, the way I look at it.” 0</t>
  </si>
  <si>
    <t>New COVID Cases Jump In 27 States As Fauci Urges Them To "Take It Easy" On Reopening</t>
  </si>
  <si>
    <t>As Germany joins the growing list of EU nations expanding or reinstating lockdown measures, the US is eyeing Europe's "third wave" nervously, especially as genetic sequencing has uncovered new fast-spreading mutant strains in the US, while also revealing that strains first isolated in the UK and South Africa have also come to dominate newly diagnosed cases in some of the largest states. Meanwhile, the latest data from the CDC show the number of newly confirmed COVID cases in the US increased by 1% last week, yet another troubling sign that the dramatic slowdown in the pace of the pandemic might itself be running out of steam. Some are looking at places like Texas and Florida and insisting that the rollback of certain restrictions was to blame. Across the US, an average of 54,308 new cases per day was logged over the past week, a rise from the prior week after months of rapidly declining case numbers. What's even more concerning: 27 states saw increases of more than 5%, even as the US appears on track to beat President Biden's target as it reaches 2.5MM vaccinations per day. The numbers arrive as NJ Gov Phil Murphy announces that he will pause the Garden State's reopening just after raising indoor dining capacity (as well as capacity at gyms and other 'recreational' facilities) to 50%. NYC Mayor Bill de Blasio is urging Gov. Andrew Cuomo to do the same in NY (though we wouldn't be surprised to see Cuomo's political priorities get in the way). After announcing plans to open vaccine access to those 50 and up, Cuomo said he has no plans to increase restaurant capacity. Of particular concern is a jump in new cases reported in Michigan, where the CDC has projected that the more contagious and potentially more deadly B117 variant might be behind the surge. New cases are up by 50% compared with a week ago, with the average rising to 3K new cases per day. Some health officials have said that the B117 variant could be what’s behind some particularly worrying surges seen in various states, including Michigan, where cases have risen dramatically in recent days. According to data from Johns Hopkins, Michigan is reporting an average of almost 3,000 new cases per day, up by about 50% from a week ago. And, as the NYT points out, new cases have more than doubled over the past 14 days. Source: NYT The rise comes after the Democratic-controlled state allowed restaurants to reopen for indoor dining on Feb. 1, pushed for schools to offer in-person learning by March 1, and eased restrictions on restaurants and gatherings earlier this month. The recent surge there even prompted Dr. Anthony Fauci to plead with Democratic Gov. Gretchen Whitmer to "hold off for a bit” on the reopening plans. Though she isn't the only blue-state governor who has been criticized for pushing ahead. Aside from Cuomo, Conn. Gov. Ned Lamont has also been criticized for signing off on reopening measures that went into effect last week. Many blue states are at the highest COVID risk levels. All the while, the US is nearing the 30MM case mark. Although Brazil has surpassed the US in terms of daily new COVID cases and deaths, there's still plenty of reason to panic. If America's vaccination successes are driving deaths lower, then what's driving all the positive tests? Are we certain it's the variants, like Dr. Fauci believes? Or might there be another explanation? Could nurses, teachers and others be testing positive 'by accident' after receiving the jab be contributing to the rising case numbers? The RNA vaccines makes your own cells produce the spike protein that your immune system is supposed to attack. The same spike protein is searched for in the PCR test - so you may test positive after getting the c-jab — Jesper Faerch Jensen (@FaerchJensen) March 7, 2021 Take the case of Pakistan PM Imran Khan, who tested positive two days after being vaccinated. It was reported in the press that he may have been infected beforehand. Imran Khan, the prime minister of Pakistan, has tested positive for the coronavirus. He received his first dose of a Covid vaccine two days ago, and doctors believe he was infected beforehand. https://t.co/XeL2VxKPwj pic.twitter.com/wT7IPd54sy — New York Times World (@nytimesworld) March 20, 2021 But if the vaccine contains the spike protein DNA...shouldn't a positive test in the days after vaccination not be a surprise? 0</t>
  </si>
  <si>
    <t>"Like Taking A Vitamin Pill" - World's First Oral COVID Vaccine Nears Human Trials</t>
  </si>
  <si>
    <t>For the first time since the pandemic, a COVID vaccine in pill form is set to enter the first phases of clinical trials within months. The company working on the drug (a JV of Israeli-American Oramed Pharmaceuticals and India-based Premas Biotech), announced in a press release that it hopes to begin the first phase of clinical trials for its drug Oravax in humans by June. Oral vaccines are an option being assessed for "second-generation" vaccines, which are designed to be more scalable, easier to administer, and simpler to distribute. An oral vaccine could "potentially [enable] people to take the vaccine themselves at home," Nadav Kidron, CEO of Oramed, said in the release. The capsules would become particularly useful if COVID-19 vaccines are eventually “recommended annually like the standard flu shot,” he added. Prabuddha Kundu, co-founder of Premas Biotech, told Indian media that administering the vaccine would be “like taking a vitamin pill” and that “we are more than 100% sure that the technology works and is promising.” Results from the preliminary animal tests would soon be published in a scientific journal, he added. The news comes as Pfizer announces the beginning of human trials of a new anti-viral pill to treat the coronavirus that could be used at the first sign of illness. If it succeeds in trials, the pill could be prescribed early on in an infection to block viral replication before patients get very sick. The drug binds to an enzyme called a protease to keep the virus from replicating. Protease-inhibiting medicines have been successful in treating other types of viruses, include HIV and Hepatitis C. Among major drugmakers, Merck &amp; Co. has one of the few coronavirus pills that is far along in human testing. Its experimental antiviral drug molnupiravir works by a different mechanism than the Pfizer drug and is in late-stage human trials. However, 'pillifying' the vaccine will make it easier to convince people to take the X doses per year we all 'need' for the rest of our lives. One word: Soma "Swallowing half an hour before closing time, that second dose of soma had raised a quite impenetrable wall between the actual universe and their minds." 0</t>
  </si>
  <si>
    <t>CDC To Hold "Emergency Meeting" After 100s Suffer Heart Inflammation Following COVID Vaccines</t>
  </si>
  <si>
    <t>Update (2000ET): The Centers for Disease Control and Prevention announced Thursday that it will convene an "emergency meeting" of its advisers on June 18th to discuss rare but higher-than-expected reports of heart inflammation following doses of the mRNA-based Pfizer and Moderna COVID-19 vaccines. The new details about myocarditis and pericarditis emerged first in presentations to a panel of independent advisers for the Food and Drug Administration, who are meeting Thursday to discuss how the regulator should approach emergency use authorization for using COVID-19 vaccines in younger children. As CBS reports, the CDC previously disclosed that reports of heart inflammation were detected mostly in younger men and teenage boys following their second dose, and that there was a "higher number of observed than expected" cases in 16- to 24-year-olds. Last month, the CDC urged providers to "ask about prior COVID-19 vaccination" in patients with symptoms of heart inflammation. We'll leave the judgment up to someone far more qualified... YOU STUPID, STUPID STUPIDS. This was so predictable. pic.twitter.com/oHKFgR9vF4 — Alex Berenson (@AlexBerenson) June 10, 2021 Congrats you fuckwits you are about to destroy confidence in ALL vaccines and ALL public health measures for a generation. — Alex Berenson (@AlexBerenson) June 10, 2021 Does anyone else not find it odd that after discovering 800 cases in the VAERS database the "emergency" meeting is in 7 days? ... and in the meantime, every public health authority figure is encouraging parents to get their young children vaccinated? * * * As The Epoch Times' Zachary Stieber detailed earlier, Federal authorities have received over 800 reports of heart inflammation in people who received a COVID-19 vaccine, a health official said Thursday. The reports of myocarditis or pericarditis were submitted to the Vaccine Adverse Event Reporting System, a passive reporting system run jointly by the Centers for Disease Control and Prevention (CDC) and the Food and Drug Administration, through May 31. The bulk of the reports described heart inflammation appearing after the second of two doses of either the Pfizer of Moderna vaccines, both of which utilize messenger RNA technology. Authorities stress that anybody can submit reports through the reporting system but authorities have already verified that 226 of the reports meet the CDC’s working case definition, Dr. Tom Shimabukuro, a deputy director at the agency, said during a presentation of the data. Followup and review are in progress for the rest. Of the 285 case reports for which the disposition was known at the time of the review, 270 patients had been discharged and 15 were still hospitalized, officials said. Myocarditis typically requires hospital care. No deaths were reported. A slide on myocarditis reports post-COVID-19 vaccination is shown during the Food and Drug Administration’s Vaccines and Related Biological Products Advisory Committee meeting on June 10, 2021. (FDA/Screenshot via The Epoch Times) The CDC announced last month that it was investigating reports of heart inflammation in teenagers and young adults who received a COVID-19 vaccine, though it took no definitive action besides saying it would continue reviewing case data. An advisory committee to the agency, the Advisory Committee on Immunization Practices, said in a little-noticed update published dated May 24 and published on June 1 that data from VAERS showed that in the 30 days following the second dose of mRNA vaccinations, “there was a higher number of observed than expected myocarditis/pericarditis cases in 16–24-year-olds.” Data from the Vaccine Safety Datalink, an active reporting system that relies on nine healthcare organizations in seven states, did not show higher than expected cases, it added. “However, analyses suggest that these data need to be carefully followed as more persons in younger age groups are vaccinated,” the advisory committee’s vaccine safety workgroup said in its report. Israel’s Health Ministry said that same day that it found 275 cases of heart inflammation among the more than 5 million people in the country who received a vaccine between December 2020 and May. An Israeli study found “a probable link” between receiving the second dose of the Pfizer jab “and the appearance of myocarditis among men aged 16 to 30,” the ministry said. Shimabukuro said the U.S. passive surveillance data “are consistent with the surveillance data that emerged from Israel.” The figures are also consistent with other case reports and data from the Department of Defense. The vast majority of the U.S. reports deal with male patients. Approximately 300 preliminary reports indicated the patients suffered chest pain, with nearly as many having elevated cardiac enzymes. Family members watch as a 12-year-old is inoculated with Pfizer’s vaccine against COVID-19 at Dekalb Pediatric Center in Decatur, Ga., on May 11, 2021. (Chris Aluka Berry/Reuters) A case report examining myocarditis in seven adolescents following vaccination with Pfizer’s jab, published in Pediatrics, the journal of the American Academy of Pediatrics, this month, said all seven developed the inflammation within 4 days of receiving the second dose, did not have evidence of COVID-19 infection, and did not meet the criteria for MIS-C, a rare disease. The seven males, between the ages of 14 and 19, all required hospital care but each was eventually discharged. Authors, who did not respond to requests for comment, said no link has been established between the vaccines and myocarditis and that the benefits of the vaccines outweigh the risks. But they also urged healthcare workers “to consider myocarditis in the evaluation of adolescents and young adults who develop chest pain after COVID-19 vaccination.” A commentary on the study published in the same journal, said “there are some concerns regarding this case series that might suggest a causal relationship and therefore warrant further analysis through established surveillance systems.” “First, the consistent timing of symptoms in these seven cases after the second vaccination suggests a uniform biological process. Second, the similarities in clinical findings and laboratory characteristics in this series suggest a common etiology. Finally, these cases occurred in the context of a dearth of circulation of common respiratory viruses known to be associated with myocarditis, and thorough diagnostic evaluations did not identify infectious etiologies,” they added. The expected number of myocarditis/pericarditis cases in those aged 16 or 17, based on background incidence rates and the number of doses administered to that population through May 31, is between two and 19. But based on the VAERS reports, the number is 79. Likewise, the expected number for cases among young adults between the ages of 18 and 24 is eight to 83. The number based on the reports is 196. “In the 16- to 17 year-olds and the 18- to 24-year-olds, the observed reports are exceeding the expected based on the known background rates that are published in literature,” Shimabukuro told members of a Food and Drug Administration vaccine advisory committee in the meeting on Thursday, though he cautioned that not all the reports will “turn out to be true myocarditis/pericarditis reports.” “Of note, of these 528 reports after second dose with symptom onset within 30 days, over half of them were in these younger age groups, 12–24 years old, whereas roughly 9 percent of total doses administered were in those age groups, so we “clearly have an imbalance there,” he added later. A slide on myocarditis reports post-COVID-19 vaccination is shown during the Food and Drug Administration’s Vaccines and Related Biological Products Advisory Committee meeting on June 10, 2021. (FDA/Screenshot via The Epoch Times) Data from the Vaccine Safety Datalink, which comes from nine healthcare groups that have collectively administered over 8.8 million doses—only some 284,000 of those have been given to 12- to 17-year-olds—did not indicate safety concerns, with just 60 myocarditis or pericarditis events reported through May 29, the doctor continued. A Food and Drug Administration surveillance system, the Biologics Effectiveness and Safety Initiative, which utilizes claims data from CVS and two other partners, has detected 99 cases of myocarditis/pericarditis in the 42 days following vaccination among some 3.1 million shots given to people between the ages of 12 and 64, the panel was told earlier by an official from the drug regulating agency. Another 1,260 were reported in people 65 or older through claims data from Medicare claims data. Neither number raised safety signals, Steve Anderson, director of the FDA’s Office of Biostatistics and Epidemiology said. Dr. Cody Meissner, chief of the Division of Pediatric Infectious Disease at the Tufts Children’s Hospital, and a member of the panel that heard from Shimabukuro and others, said after the presentations that he was “struck by the fact” that myocarditis “occurs more commonly after the second dose.” “It’s a pretty specific interval of time, it’s primarily after the mRNA vaccines as far as we know, we know that the consistent age, there’s a lack of alternative explanations even though these patients have been pretty well worked up, and it’s a widespread occurrence because, as you said, Israel has found a pretty similar situation,” he said during the meeting. He asked Shimabukuro about the rates of blood clots seen in women between the ages of 30 and 49 after vaccination—most of the clots appeared in that population after getting a Johnson &amp; Johnson shot, though officials ultimately lifted a pause, saying the benefits outweighed the risks—and to restate the rate of incidence of myocarditis in adolescents after a jab. Shimabukuro said that in contrast with the clotting situation, when data showed “strong evidence of a causal relationship fairly early on,” further study is needed on heart inflammation. “At this point, I think we’re still learning about the rates of myocarditis and pericarditis. We continue to collect more information both in VAERS and continue to get more information in VSD, and I think as gather more information we’ll begin to get a better idea of the post-vaccination rates and hopefully will be able to get more detailed information by age group,” he said. “It’s still early,” he added, noting that authorization for a vaccine for 12- to -15-year-olds didn’t come until mid-May while immunization of older adolescents largely came later than shots for adults. “I believe that we will ultimately have sufficient information to answer those questions,” he said. A general view of the Centers for Disease Control and Prevention (CDC) headquarters in Atlanta, Ga., on Sept. 30, 2014. (Tami Chappell/Reuters) Another panel member, Dr. Jay Portnoy, director of the Division of Allergy, Asthma, &amp; Immunology at Children’s Mercy Hospitals &amp; Clinics, asked for a comparison between the adverse events in vaccinated versus unvaccinated persons, saying if the adverse event rate was lower in those who are vaccinated, then it would still be worth getting a jab. Shimabukuro said a risk-benefit assessment would be provided by the CDC’s advisory panel, known as ACIP, on vaccines during a meeting next week. A CDC spokeswoman also referenced the upcoming meeting, which will take place on June 18, after saying reports of myocarditis remain rare, given that over 300 million doses have been administered in the United States. “Given the number of COVID-19 vaccine doses administered, these reports are rare. More than 18 million people between ages 12-24 have received at least one dose of COVID-19 vaccine in the United States,” she told The Epoch Times via email. “CDC continues to recommend COVID-19 vaccination for everyone 12 years and older. Getting vaccinated is the best way to help protect yourself and your family from COVID-19.” A Pfizer spokesperson told The Epoch Times in an email that the company is aware of federal data indicating “rare reports of myocarditis and pericarditis, predominantly in male adolescents and young adults, after mRNA COVID-19 vaccination.” It noted that federal officials have not concluded that mRNA COVID-19 vaccines cause either condition, before expressing support for an assessment of suspected adverse events. “With a vast number of people vaccinated to date, the benefit risk profile of our vaccine remains positive,” the spokesperson added. Moderna did not return an inquiry. Dr. Monica Gandhi, professor of medicine and associate chief at the University of California, San Francisco, told The Epoch Times in an email that in light of the increased risk of myocarditis above expected rates among young people, especially after the second dose, parents should keep a close eye out for when guidance is issued by federal authorities. “Possibilities include only vaccinating children without prior infection as there is an association between prior COVID and this adverse effect; giving 1 dose instead of 2 below the age of 20; addressing the dosage of the vaccine (currently at 30 micrograms down to the age of 12, which is the same dose as in adults); and extending the duration between doses 1 and 2 for younger people,” she said. “I look forward to ACIP guidance on this over the next few weeks.” 0</t>
  </si>
  <si>
    <t>Danish WHO Chief Says COVID "Patient Zero" Was Likely Wuhan Lab Worker</t>
  </si>
  <si>
    <t xml:space="preserve"> One of the World Health Organization’s leading infectious diseases experts says that the first COVID ‘patient zero’ was “likely” a lab worker at the Wuhan Institute of Virology. Peter Embarek, who spearheaded a WHO team sent to investigate the lab earlier this year, told Danish television that the likely source of the pandemic was someone infected by a bat during fieldwork or at one of the laboratories in Wuhan. “This is where the virus jumps directly from a bat to a human,” reports Denmark’s TV 2 News. “In that case, it would then be a laboratory worker instead of a random villager or other person who has regular contact with bats. So it is actually in the probable category.” The report notes that the type of bat involved in passing on the infection, the horse shoe bat, was only present inside the Wuhan lab and does not live naturally in the general Wuhan area. “An employee who was infected in the field by taking samples falls under one of the probable hypotheses,” said Embarek. Embarek’s new assessment contradicts the results of the WHO investigation, which originally asserted that the lab leak origin was “extremely unlikely.” Wow! Patient Zero in the pandemic may have been infected in a laboratory says @WHO inquiry chief Peter Ben Embarek https://t.co/yWkwG381Ad — Ian Birrell (@ianbirrell) August 12, 2021 Polls now show that the majority of Americans believe the coronavirus didn’t emerge out of wet markets in Wuhan, but was leaked from the nearby lab. As we previously highlighted, Dr. Peter Daszak, President of the EcoHealth Alliance, a group that has extensive ties to the Wuhan lab gain of function research, thanked Dr. Anthony Fauci for dismissing the lab leak theory early on in the pandemic. Daszak was also tasked by Facebook with ‘fact-checking’ (censoring) information related to the hypothesis, while Google, which via YouTube also censored information about the theory, also funded Daszak’s virus research. For the best part of a year after the outbreak, the scientific establishment and the mainstream media asserted that claims COVID originated from the Wuhan lab were a “dangerous fringe conspiracy theory.” People who made such claims on social media sites were silenced and banned by Silicon Valley giants. So-called ‘fact-checkers’ and censors who worked to cover-up such information may turn out to have helped facilitate one of the biggest cover-ups in modern history. Will any of them apologize or change their policies? Don’t hold your breath.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</si>
  <si>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Watch: Fauci Claims No "True Basis" In Concerns Over Long-Term COVID Vax Side Effects</t>
  </si>
  <si>
    <t xml:space="preserve">In another display of ignorance on the science, Anthony Fauci declared Wednesday that there are is no “true basis” for concerns over potential long term side effects of COVID vaccines, despite there being no long term studies to take data from. While speaking on a virtual call in concert with CDC Director Dr. Rochelle Walensky and U.S. Surgeon General Vivek Murthy, Fauci was asked by a caller if pilots have any ‘valid concerns’ after it was suggested that many are remaining unvaccinated to avoid potential long term side effects that may infringe on their ability to fly. “Pilots at American and Southwest Airlines in particular are arguing that some pilots may be reluctant to get vaccinated because of potential of career-ending side effects,” the caller stated, adding... “They’re concerned that there could be long-term side effects that could cause them to then lose their medical certification and also lose their jobs and their livelihoods. So is this a valid concern?” Fauci responded: “Well, right now on the basis of literally hundreds and hundreds of millions of vaccinations that we’ve had, the safety of these vaccines have been clearly established.” Or perhaps there just isn’t any empirical long term data yet? He continued, “The long-term effects that the people are apparently concerned about really have — I’m sure there is a very, very, very rare exception — but the long-term effects are really actually non-existent, in the sense of anything that has been a red flag on the part of the follow-up of these individuals.” “So although one, I guess, can theoretically say, ‘I’m concerned about a long-term effect,’ the fact of the safety and the follow-up over a considerable period of time, over a year as so many individuals, we have not really seen that. So we don’t really see any true basis in that concern.” Watch: Dr. Anthony Fauci on concerns from airline pilots about COVID-19 vaccines: "We don't really see any true basis in that concern." Full video here: https://t.co/zdtWUw9qQP pic.twitter.com/WYguF7PePe — CSPAN (@cspan) October 13, 2021 Fauci’s comments come amid the ongoing saga of pilots resisting airlines attempting to institute vaccine mandates, with hundreds of flights still being cancelled as workers engage in apparent ‘sick-outs’.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</si>
  <si>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America's Latest COVID Wave Appears To Have Peaked As "Hot Spots" Turn The Corner</t>
  </si>
  <si>
    <t xml:space="preserve">The other day, we shared some official CDC numbers suggesting the COVID wave had likely peaked across the Northeast. Well, on Monday, CDC numbers cited by Bloomberg appeared to suggest that much of the US is seeing a similar pattern, as the latest delta-driven summer COVID wave finally begins to crest, just as President Biden is pushing third jabs and vaccine mandates across the US workforce (and, eventually, in schools). According to the official numbers, Arkansas and Missouri, where the delta surge began, have seen their seven-day average of cases is down 12% from the peak. And Florida and Louisiana, which have attracted the lion's share of media attention lately, have also started to see similar declines. Source: Bloomberg That would seem to suggest that the delta wave truly has begun to wane, just as Dr. Scott Gottlieb and others expected it would. As Bloomberg points out in its story about the latest COVID trends in the US, one of the few immutable truths of the pandemic in North America (at least, so far) has been that viral surges haven't lasted more than a few months. Afterwards, we see daily infections decline. Then again, there's not exactly a ton of history to go on. Obviously, the best-case scenario would be seeing COVID cases decline even more during the coming month. The wave began in Arkansas and Missouri in early June and appears to be ending there two months laterr. Florida and Louisiana ignited about two weeks after the Ozarks, and they saw the surge last about 58 days, while in the rest of the country the wave turns 60 days old on Monday. Covidestim, a collection of projections that Dr. Gottlieb has long cited (it includes input from scientists from virtually every major US research institution). Numbers below 1 signal that the virus is contracting, not spreading and 22 states are already below that level, per Covidestim's projections. Source: Bloomberg And once COVID peaks this time around, scientists believe the US should expect "a sustainable lull" in infections, especially as the population's immunity levels continue to rise as more vaccinations (and more infections) inevitably increase the population's immunity, even as herd immunity is believed to be beyond our reach now. However, while case numbers appear to be dropping, deaths will likely take longer to wane, especially after America's ICUs have swelled against with terminally ill patients over the last few weeks. Source: Bloomberg Right now, more people are dying in US hospitals from COVID than at any time in February, though President Biden has assured the population that only the unvaccinated get terminally ill (with a growing number of exceptions), and that the time has come for those waiting for the FDA's final word should get off the fence and get their jabs </t>
  </si>
  <si>
    <t>Beijing Threatens "Counterattack" If White House Report On COVID Origins Blames Wuhan Lab Leak</t>
  </si>
  <si>
    <t>Back in May, President Biden gave the intelligence community 90 days to produce a report on the likely origins of SARS-CoV-2, and the president promised to share the findings with the public, no matter how inflammatory. Well, the 90-day window is nearly up, and it looks like the intelligence community has made good on its promise. Case in point: the first details of the report have been leaked to the Washington Post, which reported on Wednesday that the ultimate finding is "inconclusive". This means the administration couldn't find enough evidence to support both of the leading theories: That the virus hopped from an animal to a human, or that the virus leaked from the Wuhan Institute of Virology. While the notion that COVID leaked from a lab was once hyper-sensitive (indeed, Zero Hedge was banned from Twitter for daring to suggest that the WIV played a role in infecting the world with COVID), it's now reportedly become the leading scenario in the eyes of the intelligence community (though they seem unwilling to publicly admit this). WaPo says the Intelligence community will seek to de-classify the report in the coming days, meaning it will likely dominate the news cycle later in the week. Biden asked America's spy agencies to get to the bottom of the issue after receiving a report back in May from the intelligence agencies saying that they had "coalesced around two likely scenarios" but had not yet reached a conclusion. A group of scientists also published an open letter earlier this year declaring a lab leak to be the most likely scenario. Judging from comments made by leaders of the intelligence community, it almost seems like they don't want to know the truth. During an interview with Yahoo News back in June, Director of National Intelligence Avril Haines argued that the mystery of COVID's origins might never be solved. “We’re hoping to find a smoking gun.... but “it’s challenging to do that..."it might happen, but it might not." China has of course done everything in its power to stymie international inquiries into the origins of the virus. After sabotaging the first WHO investigation, Beijing has advised that it will treat the next delegation of scientists no differently On Wednesday, with the Biden Administration report set to be released in a matter of days, a senior Chinese bureaucrat warned during a press conference that Beijing would "retaliate" if the intelligence report fingers a lab leak from the WHO. "We will continue to cooperate with international organizations like the WHO in their research and in their search for the origins," said Fu Cong, director-general of the Foreign Ministry’s Arms Control Department. "But we do not accept baseless and unfounded accusations that are politically motivated. And if they want to baselessly accuse China, so they better be prepared to accept the counterattack from China." It wasn't clear just how Beijing would retaliate: some speculated it could do so by sending even deadlier virus variants, or by intentionally closing down shipping ports. By sending more variants? Or by intentionally closing down shipping ports?? — AGTrader (@ag_trader) August 25, 2021 Fortunately for Beijing, one of WaPo's sources, a senior US Intel official remarked that the intelligence community "is not necessarily best equipped to solve this problem." Despite the fact that getting to the bottom of COVID's origins might take years of research, in the end, confirming the truth is "worth it," one microbiologist remarked. Proponents of the lab leak theory - such as this blog which was the first to speculate about that eventuality before being banned by twitter for 6 months - point to a leaked report about 3 WIV lab workers being hospitalized with a COVID-like illness back in November 2019, just weeks before the virus started cropping up across Wuhan — one of the top research institutions studying coronaviruses — went to the hospital in November 2019 with flu-like symptoms. In China, people visit the hospital for routine and mild illnesses. “we&gt; 0</t>
  </si>
  <si>
    <t>COVID Lockdown Policies Will Disproportionately Hit Black Americans For Decades, New Study Finds</t>
  </si>
  <si>
    <t xml:space="preserve">Follow the science exclaimed every virtue-signaling talking head as left-leaning authorities/officials clamped down on Americans' rights nationwide... "wear a mask", "shelter at home", "no comingling", "slow the spread", "think of the children", "save grandma" were the cries as the virus refused to pay attention to state and local authories' orders to behave as the "scientist" textbooks claimed. And, as cases rose, and hospitalizations rose, and deaths rose, so did the tyrannical trouncing of the economy sending unemployment rates to record highs and crushing GDP growth to record lows. Now, here we sit, hunkered down in many blue states still, unable to discern exactly what 'science' it is that is driving officials' decision. Along those lines, it seems like a good idea to point out that a new peer reviewed study out of Stanford is questioning the effectiveness of lockdowns and stay-at-home orders (which it calls NPIs, or non-pharmaceutical interventions) to combat Covid-19. The study's lead author is an associate professor in the Department of Medicine at Stanford. "The study did not find evidence to support that NPIs were effective in preventing the spread," according to Outkick, who published the report. The study, co-authored by Dr. Eran Bendavid, Professor John P.A. Ioannidis, Christopher Oh, and Jay Bhattacharya, studied the effects of NPIs in 10 different countries, including England, France, Germany and Italy. And, when all was said and done, it concluded that: “In summary, we fail to find strong evidence supporting a role for more restrictive NPIs in the control of COVID in early 2020." In fact, the study found “no clear, significant beneficial effect of more restrictive NPIs on case growth in any country.” So, did left-leaning states' policies in response to the pandemic - to lockdown entire states, crush economies, and spark mass unemployment and poverty leading to increasing deaths of despair actually achieve anything? The short answer is no... The longer answer is yes... they made the situation for African Americans considerably worse for at least the next two decades. A recent study by the National Bureau of Economic Research has found that, for the overall population, the increase in the death rate following the COVID-19 pandemic lockdown policies implies a staggering 0.89 and 1.37 million excess deaths over the next 15 and 20 years, respectively. These numbers correspond to 0.24% and 0.37% of the projected US population at the 15- and 20-year horizons, respectively. However, for African-Americans, we estimate 180 thousand and 270 thousand excess deaths over the next 15 and 20 years, respectively. These numbers correspond to 0.34% and 0.49% of the projected African-American population at the 15- and 20-year horizons, respectively. For Whites, we estimate 0.82 and 1.21 million excess deaths over the next 15 and 20 years, respectively. These numbers correspond to 0.30% and 0.44% of the projected White population at the 15- and 20-year horizons, respectively. These numbers are roughly equally split between men and women. African-Americans experience larger unemployment shocks and the effects of these shocks on unemployment are more persistent. Conditional on the same race, the shocks for women are smaller. The effects on life expectancy and death rates are more severe for African-Americans, overall. Alas, the time to fix this is gone as Deutsche Bank's Jim Reid previously noted, the die has already been cast and it is now far too late </t>
  </si>
  <si>
    <t>Brits May Be Forced To Take COVID Tests On Camera To Prove To "Health Advisers" They're Not Lying</t>
  </si>
  <si>
    <t xml:space="preserve"> Brits returning from holiday may be forced to take COVID tests on a live video call with “health advisers” to prove they’re not lying about the result. Yes, really. Double vaccinated travellers who return to Britain will be able to forego a PCR test in favor of a cheaper lateral flow swab. However, the government is “concerned that those taking the tests could lie about the results.” To prevent that from happening, the Health Secretary “is proposing travellers do their lateral flow test on video calls supervised by a health adviser from a private firm,” reports the Mail. The change is set to be implemented on October 25th. As we highlighted earlier, Australia has implemented an even more draconian scheme that mandates its citizens to provide geo-trackable selfies to police to prove they are staying at home. Under a home quarantine pilot program in Victoria, Aussies will receive random phone calls from the government which they will have to reply to “within five minutes with a selfie sent to an app which will then geo-track where that person is and to make sure they are who they say they are as well.” If they refuse to do so, health authorities will “come knocking,” according to a 9 News report. What’s next? People under self-isolation being mandated to wear electronic tracking bracelets? That was already under consideration, so it’s probably not too far away. </t>
  </si>
  <si>
    <t>"I'm Choosing The Risk Of Getting COVID": Over Half Of Health Care Workers At California Hospitals Refuse Vaccinations</t>
  </si>
  <si>
    <t xml:space="preserve">California's health workers are refusing to take the new COVID-19 vaccines - with over half of frontline workers at one hospital unwilling to take it, and between 20% and 50% of workers at other facilities who feel the same, according to the Los Angeles Times. New York nurse Sandra Lindsay becomes the first person in the US to become vaccinated At St. Elizabeth Community Hospital in Tehama County, fewer than half of the 700 hospital workers eligible for the vaccine were willing to take the shot when it was first offered. At Providence Holy Cross Medical Center in Mission Hills, one in five frontline nurses and doctors have declined the shot. Roughly 20% to 40% of L.A. County’s frontline workers who were offered the vaccine did the same, according to county public health officials. So many frontline workers in Riverside County have refused the vaccine — an estimated 50% — that hospital and public officials met to strategize how best to distribute the unused doses, Public Health Director Kim Saruwatari said. -LA Times Yet, as the Times notes, vaccine doubts among healthcare workers have come as a surprise to researchers, 'who assumed hospital staff would be among those most in tune with the scientific data backing the vaccines.' Perhaps they were spooked by a viral video of a Tennessee nurse passing out on camera roughly 10 minutes after receiving her first dose of the COVID-19 vaccine - which she says was due to an 'over-reactive vagal response' and not related to the jab. "I’m choosing the risk — the risk of having COVID, or the risk of the unknown of the vaccine," said 31-year-old nurse April Lu of the Providence Holy Cross Medical Center in Los Angeles, who added that she refused to take the vaccine because she wasn't convinced of its safety for pregnant woman. Lu is six months pregnant. "I think I’m choosing the risk of COVID. I can control that and prevent it a little by wearing masks, although not 100% for sure," she added. Lu isn't alone, with several of her co-workers similarly refusing to take the vaccine. "I feel people think, ‘I can still make it until this ends without getting the vaccine,’" she said. The extent to which healthcare workers are refusing the vaccine is unclear, but reports of lower-than-expected participation rates are emerging around the country, raising concerns for epidemiologists who say the public health implications could be disastrous. A recent survey by the Kaiser Family Foundation found that 29% of healthcare workers were “vaccine hesitant,” a figure slightly higher than the percentage of the general population, 27%. “Even the name, Operation Warp Speed, draws some concern for people about the rush to push it through,” said Dr. Medell Briggs-Malonson, an emergency medicine physician at UCLA Health who has received the vaccine. Still, she urged her colleagues to do the same. -LA Times Another healthcare worker, office assistant Nicholas Ruiz at Natividad Medical Center in Salinas, California says that while he interacts with nurses who deal with COVID-19 patients, he's not taking the vaccine either. "I feel like the perception of the public with healthcare workers is incorrect. They might think we’re all informed of all of this. They might think that because we work in this environment," said Ruiz, adding "But I know there’s a lot of people that have the same mentality as the public where they’re still afraid of getting it." To try and convince health workers to take the jab, several hospitals are now showing employees instructional videos and interactive webinars showing staff happily getting vaccinated. At Laguna Hospital and San Francisco, around 10% of the nursing staff have opted out of the vaccine. Meanwhile, UCLA health reports 7,300 personnel out of 37,000 had received it - with officials noting that "there may be vaccine hesitancy in our workforce." "We are not asking personnel to decide immediately whether to receive the vaccine. We want to give those offered vaccines adequate time to make a decision, and we hope that personnel will continue to understand that the benefits of vaccination clearly outweigh the risks," the hospital said in a statement. Read the rest of the report here </t>
  </si>
  <si>
    <t>Dr. Fauci Wrong Again: Novavax Vaccine Only 50% Effective Against "Mutant" South African COVID Strain</t>
  </si>
  <si>
    <t xml:space="preserve">The latest COVID-19 vaccine news is unequivocally disappointing. Novavax, one of six US companies that received hundreds of millions of dollars upfront from the US government to develop a COVIID-19 vaccine, has just released preliminary data from its Phase 3 trials. The data showed the vaccine was 89.3% effective in the UK branch of the trial. Vaccine trials were held in nearly half a dozen countries, but in the UK, 62 people (out of roughly 15K) came down with COVID-19 symptoms after receiving either the vaccine or a placebo. Of these, six had received the vaccine, while 56 had gotten the placebo. Yet, in a separate, middle-stage study in South Africa, the trial data suggested the vaccine was much less effective. In South Africa, the Novavax shot was about 49.4% effective against Covid-19 in the study. Preliminary results showed that more than 90% of the sick subjects for whom sequencing data were available were infected with the new variant circulating in South Africa. The news comes at an inopportune time: A few hours ago, the CDC revealed that the first two confirmed cases of the hyper-infectious South African COVID mutation had been confirmed in South Carolina. In a separate Novavax trial held in South Africa, the efficacy was significantly lower. In a small trial the rate of protection was just 50%. Almost all the cases that scientists have analyzed there so far were caused by the mutated strain, known as B.1.351. What's even more disturbing: The data also showed that many trial participants were infected with the variant even after they had already had COVID-19. Novavax tried to put a bright spin on the results. "We have the first trial — we are the first to conduct an efficacy trial — in the face of a changing virus," said Stanley Erck, the president and chief executive of Novavax. He said that researchers expected the variants could change the trial results, but “the amount of change has been a bit of a surprise to everyone.” However, there's no denying the fact that scientists like Dr. Anthony Fauci who repeatedly claimed that the vaccines would provide enduring protection despite mutations of the virus were clearly exaggerating their level of certainty. But that's not the first time the data has gone against "the science" </t>
  </si>
  <si>
    <t>Age-Adjusted Mortality At Just 2004 Levels (Despite Media Claims That COVID Is "Worse Than The 1918 Flu")</t>
  </si>
  <si>
    <t xml:space="preserve">Authored by Ryan McMaken via The Mises Institute, Last week, the media again tried to ratchet up the public’s fear over covid-19 by labeling it more deadly than the 1918 flu epidemic. “COVID-19 Is Now the Deadliest Disease in U.S. History,” reads one headline from an NBC TV affiliate. Considering the realities of cancer and heart disease, that headline is absurdly false. Perhaps the author meant “communicable disease.” A TIME headline was at least arguably factual, declaring, “COVID-19 Is Now the Deadliest Pandemic in American History.” But even the TIME headline is only arguably true if stripped of all context. If we actually look at disease mortality proportionally to the population, the 1918 epidemic was far worse than covid. Considering that the US population in 1918 was one-third its current size, we find that deaths per million from the flu epidemic totaled about sixty-five hundred per million. Covid, by comparison currently comes in—in the official numbers—around twenty-two hundred per million. But this is all part of a larger pattern—one well embraced by the media—of presenting information with as little context as possible. One such example was the reporting on suicide rates in 2018, which ignored everything but the most recent trend. A current example—and one very much related to the attempts to compare covid to the 1918 flu—is the failure to look at covid mortality—and mortality in general—in light of an aging population. Rising Mortality and an Aging Population After all, the fact that the American population is rapidly aging is going to increase total mortality over time. We see that in the total mortality data over the past twenty years. For example, from 2001 to 2020, total deaths increased in every year but four. It’s unlikely this was because the United States was becoming a more deadly place to live for children or the middle aged. Rather, over that time, the US population became increasingly elderly—and also larger in general—and more people were dying. This trend appears to have accelerated after 2011, with total annual deaths increasing by 33 percent. Moreover, even if we create a death rate and thus account for increases in total population size, we still find that the death rate has increased in every single year since 2009. Again, we have to wonder if this is because life is more deadly for the general population. Source: US Centers for Disease Control and Prevention; National Center for Health Statistics. And, of course, there is the larger increase in mortality that occurred in 2020, thanks—in part—to covid deaths. But this increase occurred in a context of total deaths that was already in an upward trend. We can get a better perspective on this if we adjust for the aging population. Since the makeup of the population is changing over time, it makes more sense to make comparisons over time using “age-adjusted” total deaths. Using the Centers for Disease Control and Prevention’s official age-adjusted numbers for total deaths, the trend naturally looks different. Age-adjusted death rates have generally declined for the past twenty years. Indeed, the overall trend has been mostly downward for the past 120 years. (A notable exception was from 1914 to 1918, when the rate increased 18 percent.) Source: Historical data through 2018 obtained from National Center for Health Statistics Data Visualization Gallery (Mortality Trends in the United States, 1900–2018). Age-adjusted death rates for 2020 obtained from Farida B. Ahmad, Jodi A. Cisewski, Arialdi Miniño, and Robert N. Anderson, Provisional Mortality Data—United States, 2020, Morbidity and Mortality Weekly Report 70, no. 14 (Apr. 9, 2021): 519–22. The report notes: "In 2020, approximately 3,358,814 deaths occurred in the United States (Table). The age-adjusted rate was 828.7 deaths per 100,000 population, an increase of 15.9% from 715.2 in 2019." So what does this added context tell us? For one, it tells us the comparisons to 1918 are quite inappropriate. Age-adjusted deaths increased by more than 265 per hundred thousand from 1917 to 1918. The same rate increased by 113 per hundred thousand from 2019 to 2020. Moreover, looking more closely at the past twenty years, we find that the increase from 2019 to 2020 takes us back only to somewhere between 2003 and 2004 in terms of comparable rates. Anyone over the age of twenty-five who remembers those days may recall that the period was not considered to be a time of unprecedented health crises. Source: Centers for Disease Control. Historical data through 2018 obtained from National Center for Health Statistics Data Visualization Gallery (Mortality Trends in the United States, 1900–2018). Age-adjusted death rates for 2020 obtained from Farida B. Ahmad, Jodi A. Cisewski, Arialdi Miniño, and Robert N. Anderson, Provisional Mortality Data—United States, 2020 Morbidity and Mortality Weekly Report 70, no. 14 (Apr. 9, 2021) 519–22. The point here, of course, is not that covid deaths over the past eighteen months are insignificant. Indeed, even if we make no distinction between covid deaths and noncovid deaths since early 2020, it’s clear more Americans have indeed been dying from all causes. And that’s hardly something to celebrate or ignore. Nevertheless, it remains important to obtain some much-needed context when examining a disease which is being used to justify unprecedented increases in state power and violations of human rights. American citizens are nowadays subjected to a nonstop drumbeat of claims about "unprecedented" levels of mortality. We’re even told covid is just like the flu of 1918. And to what end? Apparently, to rob people of their livelihoods if they refuse to receive a vaccine. It’s to attempt to make pariahs of anyone who makes health decisions of which the regime does not approve. It’s to continue to justify 2020’s ineffectual lockdowns. It’s to justify government spending at levels unprecedented in peacetime. It’s to deny that natural immunity provides meaningful resistance to the disease. Yet all this rhetoric occurs at a time when age-adjusted mortality is not exactly panic inducing if we look beyond the confines of just the last few years </t>
  </si>
  <si>
    <t>The View' Sent Into Chaos After Two Hosts Test Positive For COVID Mid-Show; Kamala Interview Upended</t>
  </si>
  <si>
    <t>Friday's episode of The View was a complete meltdown, after two hosts tested positive for Covid-19 mid-show, forcing producers to change Vice President Kamala Harris' planned in-person visit into a virtual interview. Sunny Hostin, Ana Navarro After the first commercial break, hosts Sunny Hostin and Ana Navarro were asked to leave their seats - with co-host Joy Behar telling the audience that an explanation would be forthcoming. When Behar asked a producer if she could introduce the vice president, a producer instead sent the show into another break, according to People. Following the break, Behar announced that the fully vaccinated Hostin and Navarro had both tested positive for Covid-19. Watch: Sunny Hostin and Ana Navarro just got pulled off set after finding out they are COVID positive before their planned interview with Kamala Harris What a disaster pic.twitter.com/NzvbTHg3Py — Benny (@bennyjohnson) September 24, 2021 "No matter how hard we try, these things happen," said Behar. "They probably had a breakthrough case and they'll be okay, I'm sure, because they're both vaccinated ... And the vice president is being prepped for her arrival. They cleaned the table, they washed the hands. Everybody is getting all cleaned up and she'll be out here in a second." After taking questions from the audience, a masked producer appeared on camera and said, "I have an update: Everything is just being done to be as safe as humanly possible so what we're going to try and do now is an interview with the vice president remotely." "We're going to talk to her remotely? Behar asked. "Even though she's here," the producer said before going to another break. Harris' appearance would have been her first in-person interview since being sworn in as VP. "What the heck is going on?" said host Sara Haines, after PEOPLE editor Nigel Smith - who was in the audience - asked what was going through their mind. "We got an adrenaline rush because we know that we have to think on our feet," said Behar. "I have many years of experience thinking on my feet. I was a standup comedian for many years." "We're doing our best here," Behar added. Harris eventually gave her interview from backstage, fitting in what we can only assume were pre-planned talking points about the border partrol 'inhumanely corralling Haitians at the Texas border.' As The Federalist notes, "Just before the segment featuring Navarro and Hostin being led offstage, the panel opened the show complaining about the unvaccinated, with a chyron which read, “Experts: vaccinated not as likely to spread COVID.”" 0</t>
  </si>
  <si>
    <t>Media Now Claims That "Double Jabbed" Brits Who Have Bad Colds Are Actually Suffering From COVID</t>
  </si>
  <si>
    <t xml:space="preserve"> Causing yet more confusion, the media is now claiming that “double jabbed” Brits suffering from bad colds are actually infected with COVID-19. Wait, what? One of the biggest newspapers in Britain, the Daily Mirror, is now reporting, “Brits suffering from miserable colds could actually be enduring breakthrough cases of Covid-19 without realising, potentially allowing the virus to continue to spread.” Apparently, people who are reporting suffering the “worst cold ever” are not struggling due to immunity being lowered as a result of social distancing and mask wearing, but because they are actually infected with COVID-19. The report cites Professor Tim Spector, lead scientist on the ZOE Covid study app, who claims that not enough people are wearing masks. “If we don’t wake up to the fact these cold-like symptoms could be Covid, we will continue to keep numbers high,” he claimed, apparently upset that Brits have not yet been plunged into yet another lockdown. The report is bewildering because for one it equates the symptoms of a common cold with COVID. When “conspiracy theorists” say COVID is just the flu, they are vilified, but apparently it’s fine for the media and government experts to make the comparison. Double-jabbed Brits suffering 'worst colds ever' could have breakthrough Covid https://t.co/DcP5tsCB33 pic.twitter.com/TUJ0Uifyst — The Mirror (@DailyMirror) October 10, 2021 Secondly, if true, the report yet again underscores that those who are “double jabbed” are still being infected with COVID-19 and suffering debilitating illness, rendering the jab virtually useless. The likeliest explanation behind the story however is that Brits are being prepared for another lockdown by authorities labeling common cold and flu cases as COVID so they can bump up infection numbers and create more hysteria as we enter the winter. As we previously highlighted, UK health authorities ludicrously asserted back in February that not a single flu case had been recorded so far in 2021. This was then seized upon to suggest that mask mandates were to thank for the total disappearance of flu and that mandates on face coverings should be reintroduced. In reality, as top epidemiologist Knut Wittkowski asserted, the massive drop in influenza cases could be attributed to the fact that many were being falsely counted as COVID-19 cases. “There may be quite a number of influenza cases included in the ‘presumed COVID-19’ category of people who have COVID-19 symptoms (which Influenza symptoms can be mistaken for), but are not tested for SARS RNA,” Wittkowski told Just the News. Those patients may “also may have some SARS RNA sitting in their nose while being infected with Influenza, in which case the influenza would be ‘confirmed’ to be COVID-19,” he added.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mGet early access, exclusive content and behinds the scenes stuff by following me on Locals </t>
  </si>
  <si>
    <t>COVID Propaganda Roundup: Mounting Evidence COVID-19 Created in Lab, After Vaccinations Still Cower in Fear</t>
  </si>
  <si>
    <t>There’s what the corporate-state media says, and what it really means… Fauci Pilots ‘Forever’ Timeline for Mandatory Mask-Wearing The social engineers are beta-testing new messaging surrounding masks and lockdowns to gauge the public’s response. The bottom line: You are going to be wearing masks indefinitely. On Feb 21, corporate news actor Dana Bash questioned Fauci on the mask mandates and when they will end. Dana Bash: “You and the president have suggested that we will approach normality toward the end of the year. What does normal mean? Do you think Americans will still be wearing masks, for example, in 2022?” Anthony Fauci: “You know, I think it is possible that that’s the case.” Dana Bash: “So, your timeline is taking us out a year, maybe two years, maybe even longer.” Anthony Fauci: “I — you know, I can’t say that, Dana.” Fauci can’t say that… yet. Give it another six months. This is what’s called a PR rollout – designed to assess how well a proposed policy is received before dropping the hammer. Unfortunately, if the past is any indication of future behavior, the US citizenry will take these new lockdown orders submissively, forever bent over the proverbial barrel while Fauci, Gates, and Co. extract the remaining lifeforce from the American society and economy. Corporate Media: Vaccinations Won’t Get You Anywhere The much-anticipated mRNA vaccines (with no long-term safety studies) from Moderna, Pfizer, et al. have arrived. For months, the social engineers dangled promises of a “return to normalcy” at an amorphous future date once the vaccines are distributed. But don’t get too excited. Cue the semantics games. “It really depends on what you mean by normality,” Fauci now says. One glance at the HuffPo headline and you know you are in for a dumpster fire of ad-sponsored gaslighting and emotional abuse: “What’s Safe To Do After Getting The COVID-19 Vaccine? Experts Weigh In.” The answer, unsurprisingly, is “nothing, really.” HuffPo explains: “So what can you do now? Well, that’s complicated. In general, evaluating how safe an activity will be after getting vaccinated isn’t so cut-and-dried. For the most part, very little has changed for those who are vaccinated.” A quick rundown of things you can no longer do in the Brave New World – even after you’ve been vaccinated: Social activities with the unvaccinated (the new lepers of society) Interpersonal public touching of any kind whatsoever Indoor dining. HuffPo wants to extra-emphasize that “when we say outdoors, we mean fully outdoors — not an enclosed outdoor structure.” Going anywhere in public without a mask Working out at your local gym. In the logic of HuffPo’s expert guest, San Francisco epidemiologist Krysia Lindan, “that’s a place where people are breathing heavily and exhaling, potentially, virus, and you yourself would be doing that also.” Normal people read a laundry list of no-no’s like this and rightly wonder whether they woke up in the heyday of the USSR. Mounting Evidence Suggests COVID-19 Was Constructed in a Lab, May Contain Components of the HIV Virus Immediately after COVID grabbed international headlines in early 2020, Western corporate media went on a PR blitzkrieg on behalf of the People’s Republic of China to deflect obvious accusations that the virus originated from a nearby high-security bioweapons lab in Wuhan. It’s not all doom on the media front, though. The very real specter that the virus that originated in China was created and then intentionally or accidentally released into the wild, thankfully, has finally permeated into the mainstream – despite the best efforts of the corporate media to quash relevant reporting. Bill Maher earned himself a thorough public shaming earlier this year by pushing what Yahoo! News dubbed the “Steve Bannon Wuhan Lab COVID Conspiracy” theory. Tucker Carlson and other legacy media figures (with varying political ideologies) have raised similar questions. Before their study was “withdrawn,” researchers at the University of Delhi reported findings that indicate a high likelihood that some entity had intentionally manufactured the virus: “The finding of 4 unique inserts in the 2019-nCoV, all of which have identity /similarity to amino acid residues in key structural proteins of HIV-1 is unlikely to be fortuitous in nature.” Unlikely to be fortuitous in nature indeed, in much the same way that successful lockdowns of entire populations are unlikely to be fortuitous in nature – provided they are not properly fear-conditioned or coerced. Someone had to erect Frankenstein; he was not borne of the Earth. Specifically, the team looked at the signature “spike proteins” in the COVID-19 virus. They found an “uncanny similarity of novel inserts in the 2019-nCoV spike protein to HIV-1 gp120… Our results highlight an astonishing relation between the gp120 and Gag protein of HIV [and] 2019-nCoV spike glycoprotein.” Governments Now ‘Mix-and-Matching’ Vaccines in Contravention of ‘Science’ To combat fact-based analysis of the origins of COVID-19 – which, by the way, is critical for preventing another round of global lab-produced hysteria — the corporate media has treated readers and viewers to an endless worship of the “science.” It’s all about what the “science” says, the need to rely on the “data,” deferring to the “experts,” etc. – except, of course, when said experts depart from the official narrative. It’s ironic, then, that the same media now endorses a “mix-and-match” approach that amounts to nothing more than guesswork: “As the world keeps adding to its armory of effective vaccines against Covid-19, scientists are starting to ask a new question: What happens if you mix and match?” In case your faith in the medical establishment had somehow endured the arbitrary-on-its face mask/no mask debate moderated by position-flipping Fauci, or the inconsistent accounting errors in the daily COVID death counts, or the wildly inaccurate doomsday predictions of millions dead in the streets, let it be put to rest here. “Mixing and matching” vaccines is not, as Fauci would say, “based on the science.” In fact, it amounts to reckless medical experimentation at population level. Does that sound like “protecting lives” or reckless, even criminal, disregard of human life? Ben Bartee is a Bangkok-based American journalist with opposable thumbs. Contact him via his portfolio or on LinkedIn.</t>
  </si>
  <si>
    <t>The COVID-19 Data Is A "Travesty"</t>
  </si>
  <si>
    <t xml:space="preserve">Via InsightHistory.com, Although people have tragically died from Covid-19, the way the Covid-19 death data is recorded in many countries around the world has produced, and continues to produce, an inflated death toll. This inflated death toll has then been, and continues to be, used by fascist-style bureaucracies, in conjunction with scientific priesthoods, to terrify the general public into obedience. CORRELATION DOES NOT EQUAL CAUSATION One of the most basic laws of statistics is that correlation does not equal causation. Although this may sound complicated, it’s not. It simply means that just because there is a correlation between two variables, or to put this another way, a close relationship between two things in the world, this does not mean that one thing is causing the other thing to happen. A third factor may be causing the correlation that is observed for instance. As an example, there is usually a correlation in many countries between cold weather and people buying more goods in shops, or online, but this increase in buying is not caused by cold weather. Instead, it is caused by the Christmas period, when people spend more money, and it just happens to be the case that the weather is usually cold in December in many parts of the world that celebrate Christmas. So, even though there is a correlation between cold weather and increased buying patterns, cold weather does not cause increased buying patterns, but the Christmas period causes people to buy more goods. Furthermore, the correlation that is observed between two things in the world may just be a product of random chance. This has led people to point to some funny correlations, such as the fact that there was a correlation between margarine consumption and divorce rates in the Maine between 2000 and 2009. There was also a correlation between per capita cheese consumption and the number of people who died by becoming tangled in their bedsheets, or the number of people who drowned by falling into a pool and films Nicholas Cage appeared in. Once again, correlation does not equal causation. INFLATED DEATH DATA If we turn our attention back to the Covid death data, just because someone has tested positive for Covid-19 and died sometime after (even if we put aside for a second that some tests are known to give false positives), that does not mean that Covid-19 caused that person to die. Yet, the main figure certain countries around the world are using to express Covid-19 deaths is simply recorded, or coded, as essentially any death involving a positive Covid-19 test within 28 days of death. Because correlation does not equal causation, simply recording Covid-19 deaths as any deaths involving a positive Covid-19 test within a given period of time is an extremely poor way to measure how many people have died. For instance, in the UK, the main figure being used for Covid-19 deaths is coded, as stated on the official Coronavirus website, as the… number of deaths of people who had had a positive test result for COVID-19 and died within 28 days of the first positive test. This completely ignores the problem of causality, and thus, produces a much larger death toll than there actually is. For instance, if someone has had an underlying heart condition for 10 years, and has a heart complication and dies, their death was most likely mainly caused by the heart condition that has plagued them for a decade. However, if that person had tested positive for Covid-19 for the first time within 28 days of them dying, that person could be included as a Covid-19 death in the UK, if all is required to be categorized as a Covid-19 death is simply a positive test result. For those who understand that the way you code deaths dramatically changes the number of deaths you get, the UK authorities kindly illustrate this for us. There is a second number recorded by UK authorities which codes deaths as… people whose death certificate mentioned COVID-19 as one of the causes. By coding deaths this way, there are thousands more Covid-19 deaths compared to when deaths are coded as… people who had had a positive test result for COVID-19 and died within 28 days of the first positive test. Despite the UK authorities having two ways to code Covid-19 deaths however, none of them are particularly accurate in my opinion. This is because the positive test figure does not deal with the issue of causality, and the death certificate figure only mentions Covid as needing to be “one of the causes” of death, rather than “the primary cause,” in addition to the death certificate figure not explicitly demanding the need for a positive Covid-19 test result. US DEATH DATA If we turn our attention to the United States, we find similar issues with the Covid-19 data. One of the main figures the Centers for Disease Control and Prevention (CDC) is reporting as the total number of provisional Covid deaths in the United States – which stands at 241,906 deaths at the time I am recording this audio – is presented as… all deaths involving Covid-19. If we dig a little deeper, this number is based on “deaths with confirmed or presumed COVID-19, coded to ICD–10 code U07.1.” If we continue to dig, we can better understand how this number is calculated. The CDC’s website states that: “The National Center for Health Statistics (NCHS) uses incoming data from death certificates to produce provisional COVID-19 death counts. These include deaths occurring within the 50 states and the District of Columbia… COVID-19 deaths are identified using a new ICD–10 code. When COVID-19 is reported as a cause of death – or when it is listed as a “probable” or “presumed” cause — the death is coded as U07.1. This can include cases with or without laboratory confirmation.” There are many potential problems with coding Covid deaths this way. One problem is again this issue of Covid-19 being listed as “a cause of death,” as opposed to the primary cause of death. If we look at the technical notes, the CDC’s website provides more details: “Coronavirus disease deaths are identified using the ICD–10 code U07.1. Deaths are coded to U07.1 when coronavirus disease 2019 or COVID-19 are reported as a cause that contributed to death on the death certificate. These can include laboratory confirmed cases, as well as cases without laboratory confirmation. If the certifier suspects COVID-19 or determines it was likely (e.g., the circumstances were compelling within a reasonable degree of certainty), they can report COVID-19 as “probable” or “presumed” on the death certificate (5, 6). COVID-19 is listed as the underlying cause on the death certificate in 92% of deaths (see Table 1).” Even though this 92% of cases where Covid was listed as the underlying cause of death is more compelling, 8% of 241,906 is still a relatively large number, over 19,300 deaths. Furthermore, if we dig deeper still to understand how robust this data is, we find out from an April report by the NCHS, titled: Guidance for Certifying Deaths Due to Coronavirus Disease 2019 (COVID–19), which is still linked on the CDC’s website where it provides details on its data, that it is acceptable to “report COVID–19 on a death certificate without” the need for the patient to test positive for Covid-19: “An accurate count of the number of deaths due to COVID–19 infection, which depends in part on proper death certification, is critical to ongoing public health surveillance and response. When a death is due to COVID–19, it is likely the UCOD and thus, it should be reported on the lowest line used in Part I of the death certificate. Ideally, testing for COVID–19 should be conducted, but it is acceptable to report COVID–19 on a death certificate without this confirmation if the circumstances are compelling within a reasonable degree of certainty” (p.2-p.3). Even though I understand that this report was published in April, surely for a death to be recorded as being due to Covid-19, the patient actually has to test positive for Covid-19. In my opinion, there needs to be a more robust categorization of what constitutes a Covid-19 death, as the previous, and seemingly current ways of recording Covid-19 deaths are somewhat vague and imprecise, arguably producing an inflated death count. From my perspective, the main figure countries should use to categorize Covid-19 deaths has to include (1) the need for the patient to test positive for Covid; and (2) the need for a medical professional to examine the patient and conclude that Covid-19 was the primary, or underlying, cause of death. This should be the main figure that officials and the media then quote, because the average person who hears what the latest death count is on a 2-minute news segment presumes that this figure actually expresses how many people have died of Covid-19 – not with Covid-19, not with suspected Covid-19, but actually of Covid-19. Countries could have a secondary number of Covid-19 deaths where Covid is recorded as one of many factors in death, but the main death toll has to establish that the individual had Covid-19, and that Covid-19 was the primary, or underlying, cause of death. From my interpretation, the way many countries have and continue to categorize Covid-19 deaths produces an inflated death count, giving a distorted impression of the scale of Covid-19. Many would argue that the authorities in various countries around the world are well aware of this issue, and are using statistics to generate fear. COVID DATA IS A ‘TRAVESTY’ To be clear, I am not a statistician, scientist, or medical doctor, although I did take a few classes in statistics and research methods as part of my degree in Politics at university. But don’t just take my word for it that the Covid-19 data is a mess in various ways. Jamie Jenkins, the former Head of Health Analysis at the Office for National Statistics, has called the Covid-19 data, in the context of Britain, a ‘travesty’ in various ways. Additionally, it is important to note that the manipulation of statistics has been a key feature of tyrannical regimes down through history. In the Soviet Union for instance, the Stalinist government constantly suppressed or delayed the release of statistics that contradicted their agendas, and only released data that supported their initiatives. IMPRECISE TESTS Today, history looks to be repeating itself once again. Governments around the world are selectively using statistics in a way that inflates the scale of the Covid pandemic. For instance, over the past month or two, there has been a clear shift in the emphasis that the government and the media are placing on the number of positive Covid-19 cases. Yet with this shift in emphasise, both parties have largely failed to contextualise why this was always going to be the case once mass testing began. It doesn’t take a rocket scientist to work out that even if the Covid-19 tests being used are 100% accurate, the more tests you conduct, the more positive cases you are going to find. If we take the UK for example, the number of virus tests being conducted has been increasing month-by-month since May of this year. On the 1st of May for instance, just under one million virus tests had been conducted in the UK. On the 1st of December, over 40 million virus tests had been conducted. In November alone, approximately 9 million virus tests were conducted in UK. Therefore, it is no surprise that there were more positive cases in November than there were in May. The number of positive cases only becomes even 1% relevant if there has been a consistent number of tests being conducted over many months, as this gives officials a base to compare too. Furthermore, what percentage of tests are producing false positives? How sensitive are these tests? What is the margin of error in these cases, as some tests are reportedly picking up fragments of dead viruses from infections months ago that are no longer a potential issue? There are questions over the validity of the Polymerase Chain Reaction (PCR) test for instance, a popular test used. Kary Mullis, the inventor of the PCR test has said that “quantitative, PCR is an oxymoron.” As John Lauritsen, who quoted Mullis in a 1996 article on the use of PCR tests for HIV patients, wrote: PCR is intended to identify substances qualitatively, but by its very nature is unsuited for estimating numbers. Although there is a common misimpression that the viral load tests actually count the number of viruses in the blood, these tests cannot detect free, infectious viruses at all; they can only detect proteins that are believed, in some cases wrongly, to be unique to HIV. The tests can detect genetic sequences of viruses, but not viruses themselves. In the context of using the PCR for determining a Covid-19 infection, a spokesperson for Public Health England recently told Reuters that… detecting viral material by PCR does not indicate that the virus is fully intact and infectious i.e. able to cause infection in other people. Thus, it is important to ask whether many of these positive Covid test results are merely from some tests picking up fragments of dead viruses that no longer pose a risk of infection? Furthermore, it is important to establish what type of people are testing positive for Covid-19? In most cases, it is completely irrelevant if a young, healthy person, who is not obese, and who does not have any underlying health conditions, tests positive for Covid-19. This is because statistically, as I understand it as someone who is not a medical doctor, it is extremely unlikely that a young, healthy person will have a bad reaction to Covid-19, and they may not even know they were ever infected. PFIZER GIVEN LEGAL PROTECTION FOR COVID VACCINE Additionally, I would like to bring to your attention a recent story I read in relation to the Covid-19 vaccine. A report in the Independent newspaper states that the UK government has given Pfizer legal indemnity for its vaccine rollout, which protects the pharmaceutical giant from being sued by people who experience any potential issues with the new vaccine. NHS staff who will be administering the vaccine, are also protected. Furthermore, it was reported that the Department of Health and Social Care has confirmed that the government would add the new coronavirus vaccine to the list of vaccinations covered by the Vaccine Damages Payments Act. As the Independent notes, this gives “a one-off £120,000 payment to people who are permanently disabled” or injured as a “result of a listed vaccination.” Needless to say, this is a worrying sign – I will link the full article in the description. If we turn our attention back to the question of statistics, there are clearly major issues with the way the Covid-19 death tolls and positive cases are being calculated and measured. However, the notion that governments around the world that are behaving in a fascist-style manner are using statistics to seemingly control the population is nothing unsurprising to those who understand history. As George Orwell wrote in his book 1984, where he used historical truths and his own insights to predict how a global dictatorial regime of the future would operate, explained: “Even the written instructions which Winston received, and which he invariably got rid of as soon as he had dealt with them, never stated or implied that an act of forgery was to be committed: always the reference was to slips, errors, misprints, or misquotations which it was necessary to put right in the interests of accuracy. But actually, he thought as he re-adjusted the Ministry of Plenty’s figures, it was not even forgery. It was merely the substitution of one piece of nonsense for another. Most of the material that you were dealing with had no connection with anything in the real world, not even the kind of connection that is contained in a direct lie. Statistics were just as much a fantasy in their original version as in their rectified version. A great deal of time you were expected to make them up out of your head”(Orwell, 2008: 43). CURIOUS DROP IN FLU DEATHS There are many more issues with the Covid-19 data, including the fact that flu deaths in parts of October reportedly decreased in Britain and the United States compared to weekly and monthly five-year averages, which in part may be because these deaths have been included as Covid-19 deaths. In the interest of time however, the main point to emphasize here is simply that there are lies, damn lies, and then there’s statistics </t>
  </si>
  <si>
    <t>EU's COVID-19 Vaccination Debacle Is "Epochal Failure"</t>
  </si>
  <si>
    <t xml:space="preserve"> The European Union's much-touted campaign to vaccinate 450 million Europeans against Covid-19 has gotten off to an inauspicious start. The vaccination rollout has been plagued by bureaucratic sclerosis, poorly-negotiated contracts, penny-pinching and blame shifting — all wrapped in a shroud of secrecy. The result is a needless and embarrassing shortage of vaccines, and yet another a crisis of legitimacy for the EU. As of February 11, the EU had administered vaccines to approximately 4.5% of its adult population, compared to 14% in the United States, 21% in the United Kingdom and 71% in Israel, according to statistics compiled by Our World in Data. The EU's vaccination fiasco comes as many European countries are struggling to combat an extremely virulent third wave of the coronavirus and healthcare systems across the continent are once again at breaking points. The current imbroglio, months in the making, was triggered on January 22, when AstraZeneca, the Anglo-Swedish pharmaceutical company, notified the EU that, due to production problems at a plant in Belgium, initial deliveries of its Covid-19 vaccine would be reduced by 60% in the first quarter of 2021. The company said that it would deliver to the EU only 31 million doses by the end of March, rather than the 80 million doses originally pledged. A few days earlier, the US-based pharmaceutical company, Pfizer, and its German partner, BioNTech SE, slowed supplies of their vaccine to the EU. Pfizer said that the temporary move was necessary to reconfigure its production plants to increase long-term supply of the vaccine. European officials, caught off guard amid mounting public anger, resorted to the blame-game by accusing the pharmaceutical companies of failing to honor their contractual commitments. On January 29, the European Commission made public a heavily redacted version of the 42-page contract between the European Commission and AstraZeneca. European officials apparently hoped this move would swing public opinion to their side. The redactions, however, were ineptly made in such a way that the original text was easily decipherable by tech-savvy members of the public. The now-public text revealed that European negotiators agreed to unusually lenient procurement terms, and that AstraZeneca is under no contractual obligation to deliver a specific quantity of doses within certain time frames. According to the contract, AstraZeneca is only required to make "best reasonable efforts" to deliver the vaccines on schedule. "It is hard to define the 42 pages as a contract," concluded Johan Van Overtveldt, chairman of the European Parliament's budget committee. "This is more a declaration of good intentions." In an interview with the German newspaper Die Welt, the CEO of AstraZeneca, Pascal Soriot, admitted that the company was two months behind in production but blamed the supply shortages on the EU's delays in signing the contracts: "We've also had teething issues like this in the UK supply chain, but the UK contract was signed three months before the European vaccine deal. As a result, with the UK we have had an extra three months to fix all the glitches we experienced.... "We didn't commit with the EU, by the way. It's not a [contractual] commitment we have to Europe: it's a best effort. We said we are going to make our best effort. The reason why we said that is because the EU at the time wanted to be supplied more or less at the same time as the UK, even though the EU's contract was signed three months later. So, we said, 'ok, we're going to do our best, we're going to try, but we cannot commit contractually because you are three months behind UK.' We knew it was a super-stretch goal and we know the pandemic is a major issue.... Basically, we said we're going to try our best, but we can't guarantee we're going to succeed. In fact, we are getting there even though we are a little bit delayed." Markus Ferber, a German Member of the European Parliament (MEP), noted: "The anger is justified. If I conclude a contract, but there are no obligations for the manufacturer...then it is not a balanced contract." European leaders had hoped the vaccine rollout — organized by the European Commission on behalf of all 27 EU member states — would restore confidence in the European Union after Covid-19 systematically destroyed many of the foundational myths — European solidarity, open borders, multilateralism — underpinning European unification. In her November 2020 "State of the Union" address, European Commission President Ursula von der Leyen announced a grandiose "European Health Union." In what appeared to be an unabashed power grab, she said that more centralization of decision-making power in Brussels was necessary to fight Covid-19 as well as future pandemics: "Our aim is to protect the health of all European citizens. The coronavirus pandemic has highlighted the need for more coordination in the EU, more resilient health systems, and better preparation for future crises. We are changing the way we address cross-border health threats. Today, we start building a European Health Union, to protect citizens with high quality care in a crisis and equip the Union and its Member States to prevent and manage health emergencies that affect the whole of Europe." EC Vice-President for Promoting the European Way of Life, Margaritis Schinas, added: "Today, we are taking a big, meaningful step towards a genuine EU Health Union. We are strengthening our common crisis management to prepare and respond to serious cross border threats to health. Our EU agencies need to be equipped with stronger mandates to better protect EU citizens. To fight the COVID-19 pandemic and future health emergencies, more coordination with more efficient tools at EU level is the only way forward." Von der Leyen also promised that the EU's administrative prowess would save not only Europe but the rest of the world from the ravages of Covid-19: "This vaccine will be a breakthrough in the fight against the coronavirus, and a testament to what partners can achieve when we put our minds, research and resources together. The European Union will do all in its power to ensure that all peoples of this world have access to a vaccine, irrespective of where they live." EU Commissioner for Health and Food Safety Stella Kyriakides added: "Working together will increase our chances of securing access to a safe and effective vaccine at the scale we need and as quickly as possible. It will ensure fair and equitable access for all across the EU and globally, thus offering the best opportunity of finding a permanent exit strategy from the COVID-19 crisis. This is the EU at its best: pooling resources, joining efforts, bringing tangible results to the everyday lives of people. No one is safe until everyone is safe and we will leave no stones unturned in our efforts to protect EU and global citizens." On January 29, however, in a sudden about-face, Kyriakides abruptly announced plans to impose export controls to prevent shipments of the Covid-19 vaccine from leaving the European Union. She said that EU citizens must be vaccinated first. Kyriakides' announcement, specifically aimed at preventing AstraZeneca from using its plant in Belgium to fulfill its contract obligations with the United Kingdom, was a direct attack on the EU-UK Trade and Cooperation Agreement signed a just month earlier. The move, which undermined the foundation of the Brexit deal that took four years of arduous negotiations to complete, set off a firestorm of criticism and triggered yet another self-inflicted public relations disaster for the European Union. "For Europe to say they are going to control exports [of the vaccine] is contrary to what they said a few months ago, that they were going to give access to everybody," said Soriot, the CEO of AstraZeneca. The Archbishop of Canterbury, Justin Welby, added: "The European Union was originally inspired by Christian social teaching — at the heart of which is solidarity. Seeking to control the export of vaccines undercuts the EU's basic ethics. They need to work together with others." Now that the vaccine debacle has become the top political issue in Europe today, European leaders appear to be looking to Russia for salvation. In an effort to save face, European regulators reportedly are considering fast-tracking approval of the Russian-made Sputnik V Covid vaccine for use in Europe. Such a move would have been unthinkable just a few weeks ago. That the EU would suddenly cling to Russia, which is under a panoply of EU sanctions for its actions in Ukraine, amounts to massive geopolitical humiliation. In a January 27 interview with the German broadcaster ZDF, Markus Söder, the Bavarian premier and possible future German chancellor, laid blame for the botched vaccine rollout squarely at the feet of the EU: "The European Commission ordered too late, limited its focus to only a few pharmaceutical companies, agreed on a price in a typically bureaucratic EU manner and completely underestimated the fundamental importance of the situation. "We now have a situation where grandchildren in Israel are already vaccinated but the grandparents here are still waiting. That's just completely wrong. "It cannot be that such a large continent, which is so economically strong and has so many large pharmaceutical companies, is unable to produce more vaccines." Select Commentary European analysts — pro- and anti-EU — have been scathing in their criticism of the way the European Commission has mishandled the vaccine rollout. In an essay published by the UK-based Spectator, columnist Matthew Lynn wrote that the vaccine disaster has undermined the EU's legitimacy in three ways: "First, the EU is by its very design a technocratic elite, without much in the way of democracy. Of course, that's fine if you like that sort of thing. In the political theory seminars there have always been respectable arguments for letting the experts run everything without all the messy business of elections. There is a catch, however. The technocrats have to be genuinely technically competent, otherwise what's the point? The vaccine disaster suggests the EU's technocrats are third division, and even that is probably generous. "Next, it has shattered the myth of market power. The EU has built itself on the idea that the Single Market worked better than lots of fragmented national economies. Its bargaining power, and sheer size, meant that companies, no matter how big and powerful they might be, would always have to bend to its will. Left to themselves, smaller countries, and even France and Germany, would simply be ignored. But that doesn't seem to have worked in this case. Israel isn't a big market. Nor on the world stage is Britain. Serbia, vaccinating at twice the rate of Germany, definitely isn't. Small, it turns out, is fine. "Finally, it has called into question its status as a 'regulatory superpower.' The EU has made a lot in the last decade of its ability to become the world's leading rule and standard setter. It certainly isn't a military superpower anymore, and its claims to be an economic one fade with every accumulated year of underperformance. But at least when it came to regulations it could argue it led the world. The EU's rules would be the gold-standard that everyone else would have to follow. And yet why would anyone want to follow a regulator that makes such a hash of things? "Any particular crisis will blow over eventually. Very few last more than a couple of weeks, and any industrial problem can always be fixed if you have unlimited money to throw at it. But the vaccine affair has exposed how hollow the EU has become — and that will do lasting damage." Guntram Wolff, director of the Bruegel think-tank in Brussels, wrote: "Why is the EU lagging behind? .... As always in such complex issues, there is no single answer as to why this is happening.... Part of the explanation is that the EU ordered too few vaccines too late.... Purchases were slowed down further as the EU insisted that liability in case of negative side-effects on health remains with pharma companies and therefore rejected early emergency authorization.... EU funding has also proven insufficient... Last, the EU was not prepared for the pandemic.... Building a racing machine only when the race has started means delays." In an essay titled, "Why the EU Lost the Vaccine War," Bruno Maçães, a Portuguese political scientist and former Portuguese Europe Minister, wrote that the bloc's unease with technology was partly responsible for the delays: "There is a lot that went wrong with the European Commission's vaccination strategy. But before everything else, there was complacency.... There was no urgency in signing the necessary contracts with the most promising manufacturers, with protracted haggling over prices further delaying the process.... "During a pandemic, it makes a vital difference whether vaccines are available now or in two months' time, both in terms of saving lives and resuscitating the economy.... "This was never understood in Brussels, with the Commission insisting it had secured billions of doses but forgetting to consider when these doses would be available. Even in normal times, being able to lead in key technological areas will sooner or later be translated into more visible forms of global power.... "The main question posed by the pandemic will be the one concerning technology. The responses adopted by governments around the world seem to fall into two main categories. Those countries able to leverage new and emerging technologies to fight the virus have done better in limiting the number of cases and fatalities, while managing to keep most of their economies and societies operational. The countries unable to use technology had to rely on lockdowns, quarantines, generalized closures and other physical restrictions — the same methods used to fight the Spanish Flu more than a century ago and, in many cases, with the same slow, painful results. "I now fear that the European Union will find itself in the impossible situation of having to prolong some of the existing restrictions beyond the summer, while both Britain and the United States start to normalize. That is the cost of the vaccine delays: a very high cost in lives, prestige and further economic losses. The current crisis has the potential to spiral out of control. The imperative was to reduce the risks of that happening, no matter what the immediate financial cost. But again, to think technologically rather than legally is something that Brussels struggles with. Economies of scale, exponentials, tail risks — all foreign concepts." Bloomberg News, in an essay titled, "Faced With a Vaccine Emergency, the EU Made an Enemy of Everyone," observed: "The events leading up to the decision to control exports show von der Leyen's team buckling under the immense pressure to fix its vaccination program. Beginning the week under fire for moving too slowly, they ended up possibly making things much, much worse by moving too fast. "On top of the faltering vaccine program, which is likely to cost thousands of lives and billions in lost output, von der Leyen and her team have done real damage to the EU and its self-image as a champion of open markets and the rule of law." Adrian Wooldridge, political editor of UK-based magazine, The Economist, said, "The EU Commission is very good at negotiating things like trade deals, but traditionally it hasn't had competence in such matters as vaccines and contract negotiations, which were left to member states. The commission decided to aggrandize its competence and it wasn't up to the job — it didn't have the right people or the right skills. "By contrast, Britain put a successful venture capitalist specializing in biosciences, Kate Bingham, in charge of its vaccine procurement program. Her competence is in buying vaccines and drawing up contracts, and that's not the competence of Ursula Von der Leyen or anyone within her employ." In an essay titled, "The Best Advertisement for Brexit," Die Zeit, one of the most pro-EU newspapers in Germany, wrote: "In the dispute over the delivery delay of the AstraZeneca vaccine, the EU Commission is currently making the best advertisement for Brexit: It is acting slowly and bureaucratically and is resorting to protectionism. And if something goes wrong, it's everyone else's fault. This is how many Britons see the EU and so the prejudices have been confirmed: 'Now I understand Brexit better,' an AstraZeneca employee said on television." In another article titled, "Europe Loses the Vaccination Competition," Die Zeit wrote: "This is a disaster for the European Commission. Since last autumn, their spokespersons have repeatedly referred to the necessarily secret nature of the negotiations with the pharmaceutical companies. Again and again the message was: 'Trust us! We have a clear mandate from all EU member states and we are in a position of strength vis-à-vis the manufacturers.' European ideology was certainly involved: 'together we are superior to all others and therefore we do not get involved in a global race for vaccines.'" In an op-ed titled, "How Europe Dodges Responsibility for its Vaccine Fiasco," the UK-based magazine, The Economist, wrote that EU member states share responsibility for the current state of affairs: "Start with the body Mrs von der Leyen heads: the commission. It took months to sign contracts for covid-19 vaccines, something that could have been done in weeks. Shrugging off liability — ensuring that the drug firms were on the hook should anything go wrong — was prioritized over speedy delivery. The row with AstraZeneca was badly handled. In a mix of institutional panic and fury, Mrs von der Leyen demanded export controls on any vaccines heading out of the EU. This threat of a blockade led to concern from Tokyo to Ottawa, rather undermining the EU's claim to be the doughtiest defender of the rules-based trading system.... "But no one forced national governments to put the commission in charge. Legally, EU institutions have barely any responsibility for the health care of the continent's citizens, which is left to national governments. Rather than deal with the tricky politics of some EU countries buying more vaccines than others, governments outsourced the job to the commission. Commission negotiators, used to arguing over simpler things like beef quotas in trade deals, were tasked with dealing with makers of novel pharmaceuticals. Reshuffling institutional responsibilities while in the middle of a crisis is risky, yet surprisingly normal in the EU. The job of overseeing a project costing €2.7bn ($3.35bn) to vaccinate 450m people was handed to a department whose main previous concern was food labelling — all at the behest of national capitals." Roland Tichy, founder of the influential German blog, Tichys Einblick, predicted that the vaccine debacle would result in EU member states clawing back decision-making powers from the European Commission: "Ursula von der Leyen combines decisiveness with ineptitude. She represents a confused ideology and despises democracy and self-determination. Her blind belief in the blessings of a central (istic) bureaucracy destroys the diversity and efficiency of European states and cities. Ursula von der Leyen could be the nail in the coffin of this kind of union of bureaucrats and ideologues. Nobody needs this kind of paternalistic EU except for failed politicians and far too many overpaid bureaucrats who use it to expand their own power, importance and income. "Ursula von der Leyen involuntarily is setting the pace. She is a pacemaker for an EU that is being cut back to size in the direction of the original European Economic Community: a common Europe without borders — but with lively democracies that work for their citizens instead of reducing them to being subjects of the EU." In scathing commentary published by Bild, Germany's largest-circulation newspaper, chief political reporter Peter Tiede concluded: "This is a health disaster of unprecedented proportions. For us Germans and for all of Europe! The EU's vaccination order is a debacle. One that will cost lives. "The United States launched the largest vaccination program in history ('Warp Speed') last April. And what did the EU do? "It created the biggest trust-destruction program in its history: too bureaucratic, too stingy and above all too slow. With this, Brussels and all of the national governments involved have achieved one thing: to confirm the weakness of Europe. "Worse still: At all levels, those in power in Brussels and Berlin respond to indignant and disappointed citizens with arrogance — 'It's not our fault!' "This epochal failure must be investigated down to the last detail and there must be consequences. Not sometime in the future. NOW! Anyone who has negotiated and approved this has to go." 0</t>
  </si>
  <si>
    <t>the significance of positive COVID-19 tests</t>
  </si>
  <si>
    <t>Stating the obvious; the "positive test" curve of the 2nd and 3rd wave massively "outperformed" the death curve compared to the 1st wave. When will we have the debate surrounding the significance of positive COVID-19 tests? 0</t>
  </si>
  <si>
    <t>"Madness" - Focus On The COVID-19 Death Rate</t>
  </si>
  <si>
    <t>"Worrying" - The UK COVID-19 Variant Has "Mutated Again"</t>
  </si>
  <si>
    <t xml:space="preserve">Prepare for the mainstream media’s onslaught and push for the vaccine propaganda. The United Kingdom’s new COVID-19 variant has mutated yet again, say the medical tyrants. Tests on some samples show a mutation, called E484K, already seen in the South Africa and Brazil variants that are of concern, according to a report by the BBC. Although this change may reduce vaccine effectiveness, the current ones in use should still work, say “experts.” Although this is an obvious ploy to gin up the fear and convince people to roll up their sleeves and take this vaccine, many are concerned. As I pondered yesterday, what will they (the ruling class) blame the vaccine deaths on: Here’s a question: how likely is it that the ruling class blames these deaths on COVID-21? With the constant news of new “mutations” of the coronavirus designed to panic the already fearful masses into getting a vaccine that’s been horrifically damaging people and even killing them, we’d say this is likely. I hope I’m wrong, but not enough of the public has figured this out yet. There has been a plan to introduce the COVID-21 strain as a more deadly and virulent mutation of COVID-19 in order to further enslave humanity. We all need to keep an eye on what they are doing and under what pretexts. This doesn’t feel like it’ll end without at least some kind of oppressive reaction the “order followers” will attempt to force on the public. It’s not unexpected that variants are appearing or that they will continue to change – all viruses mutate as they make new copies of themselves to spread and thrive. Dr. Julian Tang, a virus expert at the University of Leicester, described the finding as “a worrying development, though not entirely unexpected”. –BBC There is no more “totalitarian tiptoe.” Those pushing humanity’s enslavement know exactly what they are doing. Tang said it was important that people follow the lockdown rules and get cases of coronavirus down to prevent opportunities for the virus to mutate further. So obey your master, and listen to those who claim the right to own you. “Otherwise not only can the virus continue to spread, it can also evolve.” It’s important to keep an eye on what mainstream media is pushing. There’s always a reason it always comes back to controlling you through some kind of propaganda designed to get you to give up your basic human rights in exchange for nonexistent security. Stay alert and aware. It’s hard to say how much longer we’ll be bombarded with the news reports of “mutant strains” until we are either under lockdown again involuntarily, or people willingly kneel to their masters and submit to their enslavement. One way or another, those who think they own us will push this as far as they can. It’s now up to us </t>
  </si>
  <si>
    <t>L.A. County Is Running "Dangerously" Low On Oxygen To Treat COVID-19</t>
  </si>
  <si>
    <t>Hospitals in L.A. Country are starting to run "dangerously low on oxygen" and other supplies used for treating those with Covid, despite a seven day trend of new cases looking like it may have finally peaked. In addition to running out of supplies, patients are waiting as long as 8 hours in ambulances before being placed into ERs due to limited capacity, the LA Times writes. The situation has gotten so dire that "one L.A. County health official has asked providers to reach out to patients who have serious illnesses or are medically frail to review their advanced-care directives and ensure forms are on file detailing their end-of-life care." There are also fears that gatherings during the holidays will exacerbate conditions in the area, as Thanksgiving gatherings are already receiving some of the blame for hospitals' current capacity. But while the L.A. Times notes that the county saw its highest Covid-19 deaths per day last week, on Thursday with 140, the county's seven day rolling total (shown below) potentially indicates some reprieve. People familiar with the hospital system in the county have revealed it is "dangerously low" on oxygen, which is used to treat people with virus-inflamed lungs. Oxygen is now being used in favor of ventilators, which were used at the beginning of the pandemic. Instead, patients now get "a high-flow oxygen treatment, where oxygen is sent through plastic tubes placed in the nose". Covid-19 patients often need more than 10 times more oxygen than regular patients, requiring up to 60 to 80 liters of oxygen per minute. This means hospitals need about 10 times more oxygen than they did before. Hospitals are also running low on the tubes used to transport oxygen, the report says. The county asked healthcare providers this week to take additional measures to try and offset the flood of patients that require hospital-level treatment. There's about 6,700 coronavirus patients hospitalized throughout the county as of Wednesday last week - with 1,329 of them in an ICU. Those numbers are up 85% and 62% over the past 2 weeks. The county wrote in a memo: “Hospitals have implemented their surge plans and are adjusting staffing and space to try to meet the needs of their community. It is critical that as a healthcare community we look at all available opportunities to help decrease the surge on hospitals and our 911 system, where possible.” Dr. Sharon Balter, the county’s chief of communicable disease control and prevention told healthcare providers to inform patients only to call 911 or go to the ER "when it is a true emergency". She also pushed for quicker discharges. “There are very limited hospital and ICU beds available and emergency departments are strained to capacity,” she said. Santa Monica neurosurgeon Dr. Brian Gantwerker says he "dreads" what the next several weeks will hold. He says that the number of Covid patients increasing can delay neurosurgery patients in need of immediate care. He said: “Then it becomes a question of: ‘Where is the breaking point? When do we have to start sending patients out to other places?’ And the nightmare scenario is: ‘What happens if there are no beds available in the county? Everything we’ve worried about and talked about and warned people about since February is coming to fruition — we’re at that point now.” Finally, Dr. Christina Ghaly, L.A. County’s health services director, says that nearly 7,000 more people could die from Covid by the end of January if current trends continue. L.A. Mayor Eric Garcetti concluded: “We know that this emergency is our darkest day, maybe the darkest day in our city’s history. But we must find the fortitude, we must summon the strength to make sure that we save lives.” 0</t>
  </si>
  <si>
    <t>"Triple Threat": COVID-19, Ebola, Measles Outbreak In Congo</t>
  </si>
  <si>
    <t>Why No One Should Believe COVID-19 Is Naturally Occurring</t>
  </si>
  <si>
    <t xml:space="preserve">After six months of exhaustive investigation, the global scientific community has been unable to identify the natural source of COVID-19, that is, the when, where and how it "jumped" from animals to humans. Some now imply that we may never know the natural origin of COVID-19. In a news article recently published by the international science journal Nature, the progress, or lack thereof, identifying the natural source of COVID-19 was reviewed. According to the article, COVID-19 probably originated in bats, specifically horseshoe bats, which host two closely related coronaviruses, named RaTG13 and RmYN02, whose genomes are 96% and 93% identical to COVID-19, respectively. Both coronavirus samples were isolated from bats in Yunnan Province, RaTG13 in 2013 and RmYN02 in 2019, and were studied in the Wuhan Institute of Virology. Wuhan is where the outbreak of COVID-19 originated and about 1,000 miles from Yunnan. The Nature article does not mention that RaTG13 is actually a duplicate of another bat coronavirus, BtCoV/4991, about which there is nearly no published experimental data since it was isolated in 2013, despite clearly being a Potential Pandemic Pathogen. That is, except for the structure, analyzed only by Chinese scientists, practically nothing is known about RaTG13. The Nature article also does not mention that the receptor-binding domain of RmYN02 showed only a 61.3% sequence identity with COVID-19, meaning it is highly unlikely that RmYN02 could even bind to human cells. The Nature article suggests that pangolins (scaly anteaters), might be an intermediate host because some pangolin coronaviruses “share up to 92% of their genomes” with COVID-19, presumably bridging the gap between bats and humans. When asked about that possibility, Dr Ralph Baric, a coronavirus expert from the University of North Carolina, in a March 15, 2020 interview, stated unequivocally that pangolins were not the source of COVID-19: “Pangolins have over 3,000 nucleotide changes - no way they are the reservoir species [for COVID-19], absolutely no chance.” Nevertheless, the receptor-binding domain of COVID-19 is structurally closer to pangolins than bats indicating a recombinant event, in this case, likely artificial. In fact, Ralph Baric and Zheng-Li Shi, the “bat woman” from the Wuhan Institute of Virology, conducted just such an artificial receptor-binding domain insertion from a newly isolated bat coronavirus (SHC014) onto the “backbone” from SARS-CoV, the coronavirus responsible for the 2003 pandemic. In a December 9, 2019 interview, Dr Peter Daszak, President of the EcoHealth Alliance and a long-time collaborator with the Wuhan Institute of Virology, presumably referring to the Ralph Baric- Zheng-Li Shi experiments, stated “you can manipulate them in the lab pretty easily” inserting a spike protein “into a backbone of another virus.” Thus, an artificial recombinant event carried out in the laboratory would be a far better explanation of pangolin-like structures appearing on a bat coronavirus backbone than one occurring in nature, at least given the current state of knowledge. The most conspicuous sign of COVID-19 genetic manipulation is the presence of a furin polybasic cleavage site, a structure that is not present in any of the coronaviruses so far identified as possible direct ancestors. The authors of the RmYN02 article stretch credulity even further by claiming that RmYN02 has a precursor cleavage site. In reality, it is a weak attempt to offer a naturally-occurring explanation for the presence of the furin polybasic cleavage site in COVID-19. Unfortunately, the amino acid sequence PAA, the insertion cited by the authors, is chemically neutral, totally unlike COVID-19's polybasic PRRAR sequence and PAA has no ability to cleave anything. Based on the actual evidence, it is unlikely that RmYN02 is a natural close relative of COVID-19. Although COVID-19 appears to have been “pre-adapted” for human infection, the artificial insertion of the furin polybasic cleavage site may explain a potentially significant point mutation in COVID-19 that may have increased its infectivity. According to the article “The D614G mutation in the SARS-CoV-2 spike protein reduces S1 shedding and increases infectivity,”, over the course of the human pandemic, one amino acid position has changed from aspartic acid to glycine, increasing the stability of the spike protein and, thereby, making COVID-19 more infectious. As suggested by the authors, that mutation may have been what is known as a “positive selection” to compensate for the structural instability created after the artificial insertion of the furin polybasic cleavage site. The burden of proof is now on China to demonstrate that COVID-19 is naturally-occurring because most of the available evidence indicates otherwise </t>
  </si>
  <si>
    <t>Few People Predicted Or Imagined Our "COVID-19 World"</t>
  </si>
  <si>
    <t xml:space="preserve">At the end of 2019 when people were making predictions of what the New Year would bring few envisioned a Pandemic that would alter the world. Few people would have predicted or imagined the changes covid-19 has brought, to say it has been a game-changer is an understatement. This pandemic continues to evolve, whether you think it is over-hyped or not, it is impossible to deny its effects have altered society. It has twisted so many lives, businesses, the global economy, and more into a bizarre image of what existed before. It is difficult to believe but the freedom to move from one area to another is gone and may never be restored. Below are a few examples of its effects or what has become a covid-19 world. 2020 Means Fake-fans At Sporting Events Social distancing has resulted in events being canceled across the world. It is difficult to say when people will again feel comfortable or allowed to gather in mass. To say the effects on certain sectors of the economy have been staggering is an understatement. As these industries struggle to adjust and reinvent themselves there is no guarantee consumers will move with them allowing them to remain viable. A Lock-down Means Empty Streets And Businesses Closed Who would have thought that entire cities would go into lock-down? This does not impact only the residents of these cities but the supply chains of companies that depend on products manufactured in them to operate. To make matters worse draconian rules and the harsh treatment of those not obeying government mandates have taken on an Orwellian flavor of totalitarianism which should make all of us fear the powers of those holding sway over our lives. The pandemic has highlighted the fact that over the years with the aid of new technologies governments across the world have greatly expanded their ability to watch our movements and everything we do. While the number of people beginning to venture onto airplanes has slowly begun to increase, air travel is still far below that of last year. All indications are that it will be years before travel returns to normal. According to The Associated Press, the improvement in miles flown is “barely visible.” June’s air travel, measured in the distance traveled by all paying fliers, decreased 86.5 percent compared to last year, slightly better than May, which saw a drop of 91 percent compared to 2019. The huge decline in air travel is only one of the new realities we face and has been disastrous to tourism. The loss to many of these companies has up until now been masked by government loans and bailouts but these are only short term fixes. This all funnels into the bigger picture of the stock market that seems to have totally disconnected from the pain being fostered upon millions of small businesses in America and across the world. The demise of millions of small businesses underlines the bleak picture we face, this means unpaid rents and more empty storefronts as Main Street withers on the vine. Wall Street And Main Street Disconnect Until now much of the economic and social damage has been masked by a massive government giveaway. Unfortunately, the damage all this has wrought will become apparent over the coming months from the strong headwinds facing our economy. The loss of jobs we face is not a short term problem but will be with us for a long time and is exacerbated by growing automation and a flood of robots about to enter the workforce. How long the stock market can ignore the carnage taking place on Main Street is indeed very questionable. It must be pointed out that when Covid-19 first raised its ugly head in early February of this year the world had no idea of its impact. Most people had never heard of Wuhan, China before the spring of 2020. Now we find that without a shot being fired or a bomb being dropped, in just a few months, our culture has been dramatically changed and transformed. The biggest problem is that this is not over. The number of people expecting things to revert to the way they were is rapidly declining. This makes predicting or imagining the future even more difficult to fathom </t>
  </si>
  <si>
    <t>Oxford-AstraZeneca COVID-19 Vaccine Trials Show "No Adverse Effects"</t>
  </si>
  <si>
    <t xml:space="preserve">Update (0935ET): A coronavirus vaccine candidate developed by Oxford and AstraZeneca has shown promise in an early trial which found it to be safe for human consumption while reliably producing antibodies that are effective at stopping the virus. In what looked like a coordinated one-two punch, one of the top researchers leading the Oxford-Astrazeneca trials said in an interview published Monday morning that the research was making "good progress". Minutes later, the Lancet published the first Phase 1/2 trial results, which showed that the Oxford-AstraZeneca vaccine caused "robust immune responses" and was "tolerated" by all study subjects. That interview was published Monday morning in the US, just minutes before the Lancet released the results of a Phase 1/2 study of the Oxford-AZ vaccine, the most highly anticipated COVID-19 news of the day. There are currently more than 137 vaccine candidates undergoing preclinical development, and 23 in early clinical development, according to WHO. Of these, candidates from Moderna and the Oxford-AstraZeneca partnership are two of the most closely followed prototypes. Governments have already started ordering the vaccine from Moderna, even though approval is still months, perhaps years, away. According to the Lancet, research has shown that vaccine candidates from Cansino and Astra-Oxford trial have been making good progress, and while they couldn't say much conclusively, the Astra-Oxford trial showed no worrisome "adverse effects". The Phase 1/2 trial, one of the first human studies of the vaccine, showed an appropriate "immune response". Patients who received 2 doses instead of one saw a stronger response. All patients who received the vaccine generated the desired immune response. Oxford's candidate "showed an acceptable safety profile, and homologous boosting increased antibody responses. These results "support large scale evaluation of this candidate vaccine in an ongoing phase 3 program." The Oxford-AZ study included 1,077 participants spread across 5 test sites in and around the UK. By comparison, Moderna has released press releases touting findings from studies with fewer than 100 patients. The fact that 8 patients developed neutralizing antibodies in a study that involved dozens of additional subjects was apparently news enough for Moderna, which released a market-pumping press release on those findings a few weeks back. Though to be sure, not everybody was impressed. $AZN VACCINE DATA LOOKS 'MEDIOCRE' - STAT'S FEUERSTEIN — *Walter Bloomberg (@DeItaOne) July 20, 2020 In the study, researchers measured the number of antibodies, and the strength of the immune response, after administering single doses and double doses of the vaccine to various groups of study subjects, and compared those results with a control group who received another vaccine. Pain and swelling caused by the injection were easily treated with paracetemol. There were no serious adverse events related to ChAdOx1 nCoV-19. In the ChAdOx1 nCoV-19 group, spike-specific T-cell responses peaked on day 14 (median 856 spot-forming cells per million peripheral blood mononuclear cells, IQR 493–1802; n=43). Anti-spike IgG responses rose by day 28 (median 157 ELISA units [EU], 96–317; n=127), and were boosted following a second dose (639 EU, 360–792; n=10). Neutralising antibody responses against SARS-CoV-2 were detected in 32 (91%) of 35 participants after a single dose when measured in MNA80 and in 35 (100%) participants when measured in PRNT50. After a booster dose, all participants had neutralising activity (nine of nine in MNA80 at day 42 and ten of ten in Marburg VN on day 56). Neutralising antibody responses correlated strongly with antibody levels measured by ELISA (R²=0·67 by Marburg VN; p&lt;0·001). The result: The vaccine candidate has been deemed safe enough to move on to 'Phase 3', which would involve large-scale human trials. ChAdOx1 nCoV-19 showed an acceptable safety profile, and homologous boosting increased antibody responses. These results, together with the induction of both humoral and cellular immune responses, support largescale evaluation of this candidate vaccine in an ongoing phase 3 programme. Read the full Lancet paper below: s 0140673620316044 by Zerohedge on Scribd * * * Researchers working on the AstraZeneca-Oxford vaccine have reportedly told the press that the 'Phase 1/2' trials have made "good" progress. "We are seeing very good immune responses, not just on neutralizing antibodies but of T-cells as well,” said Adrian Hill, head of Oxford’s Jenner Institute, in an interview. “We’re stimulating both arms of the immune system." The news sent AstraZeneca shares surging higher, along with the broader market, as investors await the release of more results from early stage vaccine trials. AstraZeneca shares surged 9% on the news before fading into the red </t>
  </si>
  <si>
    <t>COVID-19: The Weaponization Of Fear &amp; The Loss Of Freedom</t>
  </si>
  <si>
    <t>Many U.S. citizens wonder if life will ever return to normal. Are masks here to stay? On TV, news channels are busy spreading fear. Meanwhile, some of the most widely read publications in the United States are warning about the next phase of the pandemic. To live in the United States is to live in a permanent state of fear. This, as many readers know, is by design. A more fearful nation is a more passive one—easier to manipulate and easier to control. In the United States, according to Dr. Anthony Fauci, it’s far “too soon” to tell if Christmas gatherings will be allowed. Considering Christmas is more than two months away, one is forgiven for raising their eyebrows and asking: “What are you talking about, Dr. Fauci?” What is the point of vaccines and booster shots if we cannot be with our loved ones? Haven’t we sacrificed enough over the past 18 to 20 months? Today, across the country, fear dominates the narrative. As someone currently completing a doctorate in psychology, I am intimately familiar with the mechanics of emotional salience. As a key attentional mechanism that contributes to our survival, fear is currently being weaponized for nefarious purposes. When it comes to the mechanics of government-induced fear, the economist Robert Higgs is perhaps the most knowledgeable man in America. After reading a fantastic article by City Journal’s John Tierney, I picked up a copy of “Crisis and Leviathan: Critical Episodes in the Growth of American Government,” a book written by Robert Higgs, an economic historian who has been warning about the dangers of government creep for more than 30 years. In “Crisis and Leviathan,” published back in 1987, Higgs discussed a phenomenon known as the “ratchet effect.” Just like a tradesman uses a ratchet to allow effective, one-directional motion, governments often use emergencies to “ratchet” up their responses. By introducing more programs and more oversight boards, such “ratcheting” comes with significant costs—including freedoms we once took for granted. The loss of freedom brings a loss of privacy, and with these losses comes a loss of what it means to be human. Clearly inspired by Higgs, the U.S. government, aided by mainstream media outlets, has weaponized fear to full effect. Aided by behavioral experts and masters of spin, a number of highly influential people have exploited this deeply wired reaction to further erode human agency. Now, to be clear, fear is a highly complex emotion. Context is everything. If you find yourself being chased by a bear, fear is natural. To feel joy in that situation would likely result in your swift and all too painful demise. However, in modern society, our predisposition toward fear is largely maladaptive. Your chances of being chased by a bear are minimal. In fact, your chances of dying from unnatural causes have never been lower. The world has never been safer. With COVID-19, though, we are constantly fed the life or death narrative. The message from the government and MSM is clear: “If you enjoy living, then listen to those in power. If instead you enjoy dying, then, by all means, do your own thing.” Don Lemon, CNN’s anchor and part-time preacher, has spoken about leaving the unvaccinated behind. Again, to be clear, I am not advocating against vaccines, but every adult should be free to make their own decisions. They shouldn’t be coerced or fed false, fear-filled narratives. Dr. Rochelle Walensky, director of the Centers for Disease Control and Prevention, and top infectious disease expert Dr. Anthony Fauci testify before the Senate Health, Education, Labor, and Pensions Committee, on Capitol Hill in Washington on July 20, 2021. (J. Scott Applewhite/Pool/Getty Images) A Culture of Fear We are bombarded with news stories 24 hours a day, 7 days a week—many of these are of the tragic variety. Not surprisingly, as we are hardwired to sense danger, the human mind provides fertile ground for the planting of fears. However, fears, like plants, can also be uprooted. Sadly, our ability to uproot is being compromised by those in positions of genuine power. Because of this, to paraphrase James F. Byrnes, the now deceased politician and judge, too many people now find themselves obsessed by the idea of security. By failing to acknowledge opportunity (also known as freedom), “they seem to be more afraid of life than death.” Fear works best when an element of truth gets exaggerated to epic proportions. With COVID-19, we know the virus exists; we also know that far too many people around the world, including at least 709,000 Americans, have died. But—and this is of vital importance—if you happen to be reasonably young and reasonably healthy, your chances of dying from the virus are minimal. One of the major reasons COVID-19 has had such a devastating impact in the United States has a lot to do with one, simple fact: 40 percent of the country’s adults are obese. Instead of fear mongering, Dr. Fauci should be advising people to get fitter. This is one of the surest ways to avoid succumbing to the illness. Why does this get excluded from the conversation, either intentionally or otherwise? Because it’s much better to keep control of the masses—including the younger, healthier citizens—if tens of millions live in a perpetual state of fear. An individual has a far greater chance of being killed in a traffic accident or from the flu than they have of dying from COVID-19. Obviously, no one wants to get the flu or experience a traffic accident. Nevertheless, we don’t live our lives in constant fear of both. That’s because our salience biases, also known as perceptual salience, predispose us to focus on novel threats. What’s more novel than a novel coronavirus? Fear is a prison largely of our own making. Let’s free ourselves. I will finish with a quote from Frank Herbert, author of “Dune”: “I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</si>
  <si>
    <t>The debate surrounding the significance of positive COVID-19 tests</t>
  </si>
  <si>
    <t xml:space="preserve">Good news (in relative terms) that deaths in Europe massively undershoots the levels of the 1st wave when measured as % of positive cases </t>
  </si>
  <si>
    <t>Friday Humor: San Francisco Does "New" COVID-19 Math</t>
  </si>
  <si>
    <t>"V For Vendetta" - Was V's 2005 "Sermon" Warning Us Of COVID-19(84) Tyranny?</t>
  </si>
  <si>
    <t>The movie V for Vendetta is set in an alternative reality where a neo-fascist totalitarian regime has subjugated the United Kingdom under the guise of protecting the people from war, terror and disease. Yes, disease. Indeed, the following clip from this 15-year-old dystopian film looks awfully like the world we now live in today, does it not? At the film’s catalyst, a freedom fighter (codenamed “V”) hijacks the feed for a major TV network in London and broadcasts a “sermon” to the nation wearing a Guy Fawkes mask. See how his words apply to the governments’ reaction to COVID-19: “And the truth is, there is something terribly wrong with this country, isn’t there? Cruelty and injustice, intolerance and oppression,” says V as his masked face appears across television sets around the nation. “And where once you had the freedom to object, to think and speak as you saw fit, you now have censors and systems of surveillance coercing your conformity and soliciting your submission. “How did this happen? Who’s to blame? Well, certainly, there are those who are more responsible than others, and they will be held accountable. But again, truth be told, if you’re looking for the guilty, you need only look into a mirror.” “I know why you did it. I know you were afraid. Who wouldn’t be? War, terror, disease.” Starting around 1:00: Are we not seeing this today? Where several billion people have been scared into voluntarily handing over their freedoms so that they can be kept safe from a virus. “There were a myriad of problems which conspired to corrupt your reason and rob you of your common sense. Fear got the best of you, and in your panic you turned to the now high chancellor, Adam Sutler. He promised you order, he promised you peace, and all he demanded in return was your silent, obedient consent. “ I pray this not be a sermon we will deserve to hear in the years to come. Please listen to Hugo Weaving’s incredible recital of this speech and heed its words while it’s still relatively easy to do so. Already they have “conspired to corrupt your reason and rob you of your common sense.” Let us remember that being “silent” is the same as giving our “obedient consent” to such totalitarian trickery. As V says: “Because while the truncheon may be used in lieu of conversation, words will always retain their power. Words offer the means to meaning, and for those who will listen, the enunciation of truth.” 0</t>
  </si>
  <si>
    <t>Ron Paul: Is The "Second Wave" Another COVID-19 Hoax?</t>
  </si>
  <si>
    <t xml:space="preserve">Just a week or so ago the mainstream media and thousands representing the “medical community” told us we must throw out the “stay-at-home” orders and go to the streets to protest the death of George Floyd at the hands of the police. The Covid-19 virus will not bother people who are protesting this injustice, they said. The virus only attacks people leaving their homes to protest the stay-at-home orders. Now, after thousands of businesses – many of them black-owned – have been reduced to rubble and innocent people in the inner cities no longer have anywhere to shop for the basic necessities of life, the mainstream media has backed off of its non-stop coverage of the protests. Suddenly last week they all simultaneously embraced a new fear story to terrify the masses: a “second wave” of coronavirus was among us. It was targeting those states that dared to “open up” their economies and begin a return to relatively normal lives. Texas, Florida, and California were singled out to scare the rest of the country into thinking that if you dare leave your homes you will catch coronavirus and die. There was a “spike” in coronavirus “cases” they claimed. Funny, just a month or so ago they were demanding that we massively increase testing, which would produce just that “spike” in coronavirus cases they are now using to scare authorities into reinstating the incredibly destructive stay-at-home orders. In the county here in Texas that includes Houston, the young judge who somehow seized the power to shut down the third largest city in the United States warns us that she may again shut down Fort Bend County to fight this “second wave” of cases. She even threatened to again pour millions of dollars into a “field hospital” at a Houston football stadium that did not see a single patient in the “first wave” of coronavirus. It’s hard not to wonder which politically-connected companies are reaping millions in contracts for an obviously un-needed hospital. Thousands of hospital beds in Houston are vacant, while cancer patients have been refused their screenings and desperately needed treatments. As former Congressman David Stockman points out, the actual coronavirus numbers do not in any way support the media assertion that a “second wave” of infection is cresting over Texas. Stockman informs us that in Texas the “reported infected case rate of 256 per 100,000 is just 10 percent of the real ‘hot spot’ rate of 2,477 per 100,000 in the five boroughs of New York City; and its mortality rate of 6.2 per 100,000 population is just 3 percent of New York City’s 196 per 100,000 rate.” There are no “hot spots” in Texas. It’s just more media hype. It’s funny that they don’t dare mention Georgia, which has also opened its economy and has seen no “spike” at all. The same people who were demanding more testing are now screaming that we must shut the economy down again because these tests – which are notoriously unreliable – are showing more coronavirus cases. This is a disease that 99.9 percent of the people who are infected with survive! But 40 million people out of work and the thousands of lives that will end due to the shutdown are never mentioned. There is something else going on here and it is in no way related to public health </t>
  </si>
  <si>
    <t>5 Months On – Where are the 28 Million COVID-19 Dead?</t>
  </si>
  <si>
    <t>The original forecasts that locked down the US, UK and the rest of the world predicted between 28 and 56 million people worldwide would die from COVID-19. Where are the bodies? At 408,000 COVID-19 has now passed the average annual worldwide flu mortality of 389,000. A bad flu year indeed. Sweden, because it did not lock down is the control group. It now has 4,814 deaths attributed to COVID-19, three times its annual flu mortality rate. Yes, we can all agree COVID-19 is a bad flu virus. But where are the figures to justify lockdown? Where is the predicted virus doomsday scenario? Sweden’s death rate is 05% of its population, 7 to 15 times LESS than the original forecasts. For the original forecasts to have been accurate between 28 and 56 million people should have died worldwide from COVID-19. (Between 0.36% and 0.72% of the population of 7.8 billion). What if people say the low numbers are because the world DID lockdown. Sweden has 3x its average annual mortality. 3x the average annual global flu mortality is 1.2 million deaths. This is three times LESS than the number of people who on average die of heart attack since last December. If it was not for the action of government and the hysteria of mainstream media most of us would have hardly noticed. For those who want to say “yes but we have only had 5 months of COVID-19 and you are comparing it with annual mortality data,” remember that flu in temperate zones is seasonal so the comparison works well. Upshot: As I reported on 31st March, 2nd April, 6th April, 15th April, and 14th May, whatever is taking place this year it has nothing to do with a virus. So what is happening and what can you do about it? 0</t>
  </si>
  <si>
    <t>New Study Links Ivermectin To "Large Reductions" In COVID-19 Deaths</t>
  </si>
  <si>
    <t>A recent pre-print review based on peer-reviewed studies has found that using antiparasitic drug ivermectin could lead to “large reductions” in COVID-19 deaths and its use could have a “significant impact” on the pandemic globally. A health worker shows a bottle of Ivermectin as part of a study of the Center for Paediatric Infectious Diseases Studies, in Cali, Colombia, on July 21, 2020. (Luis Robayo/AFP via Getty Images) For the study (pdf), published on June 17 in the American Journal of Therapeutics, a group of scientists reviewed the clinical trial use of ivermectin, which has antiviral and anti-inflammatory properties, in 24 randomized controlled trials involving just over 3,400 participants. The researchers sought to assess the efficacy of ivermectin in reducing infection or mortality in people with COVID-19 or at high risk of getting it. Using multiple methods of sequential analysis, the researchers concluded with a moderate level of confidence that the drug reduced the risk of death in COVID-19 patients by an average of 62 percent, at a 95 percent confidence interval of 0.19-0.79, in a sample of 2438 patients. Among hospitalized COVID-19 patients, the risk of death was found to be 2.3 percent among those treated with the drug, compared to 7.8 percent for those who were not, according to the review. “Moderate-certainty evidence finds that large reductions in COVID-19 deaths are possible using ivermectin. Using ivermectin early in the clinical course may reduce numbers progressing to severe disease,” the authors wrote. A health worker shows a box containing a bottle of Ivermectin as part of a study of the Center for Pediatric Infectious Diseases Studies, in Cali, Colombia, on July 21, 2020. (Luis Robayo/AFP via Getty Images) Since the start of the pandemic, both observational and randomized studies have evaluated ivermectin as a treatment for, and as prevention against, COVID-19 infection. “A review by the Front Line COVID-19 Critical Care Alliance summarized findings from 27 studies on the effects of ivermectin for the prevention and treatment of COVID-19 infection, concluding that ivermectin ‘demonstrates a strong signal of therapeutic efficacy’ against COVID-19” the researchers wrote, referring to one recent review, which was based on data from both peer-reviewed studies and preprint manuscripts. They cited another recent review that concluded that ivermectin reduced deaths by as much as 75 percent, while noting that neither the National Institutes of Health in the United States nor the World Health Organization (WHO) have recommended the use of ivermectin outside clinical trials for use in the fight against COVID-19. [ZH: Meanwhile in India] The Food and Drug Administration (FDA), in a note on “Why You Should Not Use Ivermectin to Treat or Prevent COVID-19,” warns that it has received “multiple reports of patients who have required medical support and been hospitalized after self-medicating with ivermectin intended for horses.” “Using any treatment for COVID-19 that’s not approved or authorized by the FDA, unless part of a clinical trial, can cause serious harm,” the FDA said in the note, adding that it has not reviewed data to support the use of ivermectin in COVID-19 patients. The WHO said in March that “the current evidence on the use of ivermectin to treat COVID-19 patients is inconclusive” and that, until more data becomes available, the agency recommends that “the drug only be used within clinical trials.” The authors of the ivermectin efficacy study argued, however, that the drug has an “established safety profile through decades of use” and “could play a critical role in suppressing or even ending the SARS-CoV2 pandemic.” “The apparent safety and low cost suggest that ivermectin is likely to have a significant impact on the SARS-CoV-2 pandemic globally,” they argued in the study abstract. The authors noted in their publication that all the studies on which they based their conclusions have been peer-reviewed. Follow Tom on Twitter: @OZImekTOM 0</t>
  </si>
  <si>
    <t>Prof. Karl Friston: "80% Of Brits Not Even Susceptible To COVID-19"</t>
  </si>
  <si>
    <t xml:space="preserve">As the threat of COVID-19 quickly fades from foreground and the damage from governments_x0019_ experimental panic-driven _x0018_lockdown_x0019_ measures, some experts are now asking an important question: why do different countries achieved such vastly different results in terms of fatalities due to Coronavirus?
The answers to this question will undoubtedly destroy official claims that the COVID lockdown was somehow science-based, let alone justified.
As it turns out, a large percentage of the population were never susceptible to this virus.
In other words: the threat was completely overblown, and lockdown and social distancing policies have never been based in reality.
UnHerd reports&amp;
Professor Karl Friston is a computer modelling expert, world-renowned for his contributions to neuroscience. He has been applying his _x001c_dynamic causal modelling_x001d_ approach to the Covid-19 pandemic, and has reached some startling results.
_x0013_ The differences between countries are not primarily down to government actions, but due to _x0018_intrinsic_x0019_ differences in the populations
_x0013_ We don_x0019_t yet fully understand what is driving it, although there are theories ranging from levels of vitamin D to genetic differences
_x0013_ In each country, there appears to be a portion of the population that is _x0018_not even in the game_x0019_
_x0013_ that is, not susceptible to Covid-19. This varies hugely between countries
_x0013_ In the UK, Professor Friston estimates that portion to be at least 50%, and probably more like 80%
_x0013_ The similar mortality results between Sweden (no lockdown) and the UK (lockdown) are best explained by the fact that in reality there was no difference _x0013_ the impact of the legal lockdown in Professor Friston_x0019_s models _x001c_literally goes away._x001d_</t>
  </si>
  <si>
    <t>Fauci Warns COVID-19 Vaccine May Only Be "50% Or 60%" Effective</t>
  </si>
  <si>
    <t>Dr. Anthony Fauci, the top U.S. infectious diseases expert (and untouchable purveyor of all that is true and holy in 'science' today), told a Brown University panel on Friday that probabilities of a highly effective COVID-19 vaccine "are not great." "We don't know yet what the efficacy might be. We don't know if it will be 50% or 60%. I'd like it to be 75% or more," Fauci said (quoted by Reuters). "But the chances of it being 98% effective is not great, which means you must never abandon the public health approach." Fauci reiterated that the public must abide by these six fundamental principles to flatten the pandemic curve: Universal wearing of a mask Physical distancing Avoiding crowds Outdoors is "better" than indoors Washing your hands Staying away from bars Interestingly, Fauci inched towards the idea of herd immunity and humans' own natural defense mechanisms (which of course, in political circles is frowned upon since one more death from COVID is too many). "We know the body is capable of making a good response and the reason we know is because we have so many people who clear the virus and do well," he said. "So the goal of a vaccine is to do as well or hopefully better than natural infection when inducing a good response." Once a vaccine is proven and mass-produced, he said it would be prioritized to healthcare workers, elderly, and those with underlying health conditions. "The thing you can do now is to make sure that resources are concentrated geographically to those demographic groups that are clearly at higher risk of infection so they can get immediate testing, immediate results, immediate access to healthcare," Fauci said. He said Moderna Inc's COVID-19 vaccine, currently in clinical trials, could produce definitive data sometime in 4Q20. Fauci told Reuters that millions of doses could be available by early 2021, and hundreds of millions by the end of the year. His latest comments come after he also recently questioned the "durability" of the vaccine, adding that it may not shield someone from the infection on a long-term basis. Readers may recall pharmaceutical companies developing COVID-19 vaccines will be exempt from liability claims if adverse effects are seen. In other words, if an experimental vaccine, mass-produced for the public accidentally kills folks, big pharma will not be held accountable. Meanwhile, the world's asset-gatherers and commission-rakers (and the Trump administration) is hyping vaccines with the most optimistic forecast ever, indicating Thursday the country could have vaccines before the election. Fauci's comments are certainly at odds with the optimism that seems widespread among many talking heads that "everything can return to normal once we have a vaccine." Additionally, as we noted previously, a new Yahoo News/YouGov poll has found that just 42 percent of Americans say they plan to get a coronavirus vaccine when it becomes available. The figure represents an all time low, having fallen from 55 percent in early May, 50 percent in late May, and 46 percent in July. When asked “If and when a coronavirus vaccine becomes available, will you get vaccinated?” many fewer Americans across the political spectrum answered in the affirmative. Only a majority of Democrats now plan to get vaccinated, with 55% saying they will still take the jab. Among Republicans, only 37% say they are willing to get vaccinated, with even fewer independents, 34%, willing to take the vaccine. Here's the full conversation: 0</t>
  </si>
  <si>
    <t>The Lancet Rules Russian COVID-19 Vaccine "Safe And Effective"</t>
  </si>
  <si>
    <t>Dr. Scott Gottlieb might soon be forced to eat his words. Trial results reported Friday by the Lancet, the British medical journal responsible for publishing some of the earliest research on the coronavirus, found that Russia's Gameleya Institute-developed SARS-CoV-2 vaccine is both effective and safe, though scientists cautioned that long-term study is still required. The vaccine, the researchers found, produced an antibody response in all test subjects while causing no serious adverse effects. The results mark the latest stamp of legitimacy for the vaccine developed by the world-reknowned Gameleya Institute, and show how the early and intense skepticism expressed by some in the West might have been premature. The Lancet broke down the results in a series of eight tweets published by its official twitter account. NEW—Preliminary results from Russian trials find that #COVID19 vaccine candidates led to no serious adverse events and elicit antibody response https://t.co/jGUwQa8oNd Thread (1/8) pic.twitter.com/NWBpWDvUK3 — The Lancet (@TheLancet) September 4, 2020 The new paper reports the findings of two open-label, non-randomised phase 1/2 trials looking at a frozen formulation and a freeze-dried formulation of a two-part #COVID19 vaccine (2/8) pic.twitter.com/fcYqgpjfsl — The Lancet (@TheLancet) September 4, 2020 The two-part #COVID19 vaccine included two adenovirus vectors – recombinant human adenovirus type 26 (rAd26-S) and recombinant human adenovirus type 5 (rAd5-S) (3/8) — The Lancet (@TheLancet) September 4, 2020 In phase 1 of each trial, individual components of the two-part vaccine (rAd26-S &amp; rAd5-S) were tested for safety Phase 2 tested whether the vaccine elicited an immune response by giving the full two-part vaccine – rAd26-S was given first, then rAd5-S was given 21 d later (4/8) — The Lancet (@TheLancet) September 4, 2020 The two 42-day trials – including 38 healthy adults each – did not find any serious adverse effects among participants (5/8) pic.twitter.com/IwBnFXcK95 — The Lancet (@TheLancet) September 4, 2020 The two 42-day trials also confirmed that the vaccine candidates elicit an antibody response (6/8) pic.twitter.com/dPxWT9CCrL — The Lancet (@TheLancet) September 4, 2020 Secondary outcomes from the trial also suggest the vaccines also produce a T cell and neutralising antibody response within 28 days (7/8) pic.twitter.com/SaszHE9V7f — The Lancet (@TheLancet) September 4, 2020 Large, long-term trials including a placebo comparison and further monitoring, are needed to establish the long-term safety and effectiveness of the vaccine for preventing #COVID19 infection (8/8) https://t.co/EMs2lgWzr9 — The Lancet (@TheLancet) September 4, 2020 Russian officials maintain that the vaccine will be made available on an emergency basis in late October or early November. President Trump is desperately scrambling for a US vaccine alternative that can be credibly approved on an emergency basis, so he can say the same. Meanwhile, in the US... Johnson &amp; Johnson says their experimental coronavirus vaccine prevented hamsters from getting severely ill. $JNJ#WakeUpWithCheddar pic.twitter.com/1N4Njy47me — Cheddar🧀 (@cheddar) September 4, 2020 Read the full Lancet study below: Pi is 0140673620318663 by Zerohedge on Scribd 0</t>
  </si>
  <si>
    <t>Rep. Louie Gohmert: "I'll Use Zinc, Erythromycin, &amp; Hydroxychloroquine" To Fight COVID-19</t>
  </si>
  <si>
    <t>Via SaraACarter.com, “My doctor and I are all in,” Rep. Louie Gohmert, R-Texas, told “Hannity” Wednesday while on quarantine from having contacted coronavirus. “And I got a text just before I came on from a dear friend, [a] doctor, who just found out he had it, and he said he started a HCQ [hydroxychloroquine] regimen, too.” “So zinc, erythromycin, and hydroxychloroquine,” Gohmert added, “and that will start just in the next day or two.” Gohmert explained that he found out he had coronavirus only when he was tested when he got invited to join President Trump on a trip to West Texas. “He [Trump] called me from Air Force One on the way home tonight and I said … ‘Mr. President, if you would not [have] invited me to go with you to West Texas, I would never have known I had the coronavirus,'” Gohmert said. “That’s what I got tested for it and then I found out I had it.” Watch the full clip here: 0</t>
  </si>
  <si>
    <t>It's Far Too Late To Think Lockdowns Can Make COVID-19 Go Away</t>
  </si>
  <si>
    <t xml:space="preserve">In the early days of the coronavirus crisis, the rationale given for lockdowns was that it was necessary to stay at home for "fifteen days to slow the spread." The idea was that social distancing was necessary so that hospitals and other healthcare resources would not be overwhelmed. However, by the summer of 2020, whether by design or not, it became common to hear media pundits, politicians, and even some scientists either imply or outright claim that social distancing could permanently flatten the curve or otherwise somehow cause a drastic reduction in overall covid-19 deaths. For example, The Hill's Reid Wilson claimed in July: "We know how to stop this virus, it requires social distancing, it requires wearing a mask, and constant hand sanitizers and staying home as much as possible." Yet this displays a woeful lack of understanding about the purpose and effectiveness of lockdowns. Lockdowns of the sort seen in April and May in this country do nothing at all to "stop this virus." The lockdown strategy only works to completely stop a disease if certain conditions can be met. Specifically, the lockdown must be extremely strict, and it must be maintained indefinitely—perhaps for years—until a safe and effective vaccine is widely available. Clearly, the US is nowhere near enforcing a lockdown like this, nor does it appear that a vaccine—certainly not a well-tested one—is imminent. Thus, given that we know lockdowns themselves cause deaths through suicides, drug overdoses, and more, trying to impose a strict lockdown until that day comes would be a high-stakes gamble few will be willing or able to endure. Lockdowns Only Provide "Temporary Suppression" For some insightful observers, this has been clear from the very beginning. Writing back in April of this year, Joseph Ladapo, a professor of medicine at UCLA, wrote: There is no guarantee of a vaccine within the next 18 months. We have taken measures to slow the virus, but these can’t stop it. The only thing that can stop the virus at this advanced stage of community transmission is a complete lockdown, which can happen in authoritarian countries like China, but not in the U.S. Are shutdowns enough? No. Despite the efforts, there is still enough human contact to ensure the virus will spread. Take a look at the long list of “essential” services and exemptions on California’s Covid-19 website, for example. Shutdowns will cause the virus to spread more slowly, but it will spread nonetheless. When shutdowns end, the virus will spread and Covid-19 deaths will increase. Without a vaccine and community immunity—often called “herd immunity”—this outcome is all but guaranteed. The only thing that will temporarily quell it in the near term, short of a miracle treatment, is another shutdown. But states will get only one pass at this. Once lifted, the appetite for a repeat shutdown will be tepid at best, even in left-leaning states. The reality of the shutdown’s costs—the upheaval caused by school closures, economic hurt, social isolation and lost lives and livelihoods—will be fresh. Some argue that stopping Covid-19 and protecting the economy are one and the same. Although this is true, it is too late to do either. Not even the most enthusiastic supporters of draconian lockdowns, including Neil Ferguson, author of the infamous (and very wrong) Imperial College model, thought it possible to eradicate the disease through lockdowns. The Imperial report refers to lockdowns simply as a method of "temporary suppression." As Ladapo notes, at this stage in the game, i too late to contain the disease without a total lockdown where so much as a trip to the grocery store is verboten. Moreover, international borders would have to be sealed shut to prevent infected populations from entering the country. Given the success with which governments have controlled the flow of migrants, we can guess about how successful that strategy would be. When we add all this together, given current realities, social distancing and lockdowns cannot possibly serve any purpose other than to slow down the spread so as to lessen the burden on healthcare facilities. The only lives saved would be those who would otherwise have been denied medical care by an overwhelmed medical system. But this is a relatively small number, and in the developed world medical systems are now nowhere near running out of beds. Lockdowns May Not Even Flatten the Curve Enough to Create Any Net Gain Thus, another round of stay-at-home orders or lockdowns certainly won't make the disease go away. They'll just delay the spread to a future date. Moreover, it’s debatable how effective lockdowns are at accomplishing even this. In a new working paper for the National Bureau of Economic Research (NBER), Andrew Atkeson, Karen Kopecky, and Tao Zha conclude that we may be even past the time when lockdowns make much of a difference to outcomes. It appears countries and regions follow a similar pattern "everywhere." Transmission rates are high at first, the study notes, but growth in the spread of the disease quickly declines after twenty to thirty days. After this, “the growth rate of daily deaths in all regions has hovered around zero or slightly below.” This is regardless of whether or not there are social distancing laws or mask mandates. In other words, it doesn't look like lockdowns (which now vary widely in their extent and severity) are even changing the shape of the curve anymore. Thus, a few months out from the initial surge, growth rates in all regions became more and more similar across jurisdictions. The authors therefore conclude: given the observation that disease transmission rates have remained low with relatively low dispersion across locations worldwide for the past several months as NPIs [nonpharmaceutical interventions] have been lifted, we are concerned that estimates of the effectiveness of NPIs in reducing disease transmission from the earlier period may not be relevant for forecasting the impact of the relaxation of those NPIs in the current period, due to some unobserved switch in regime. In other words, not only are we well past the time when lockdowns might have flattened the initial surge in transmissions, at this point in the pandemic it doesn’t look like lockdowns would even do much to flatten the curve to the point that we're better off. Dogmatic advocates for lockdowns are likely to continue pushing for open-ended mandates until a vaccine is widely available. But they're gambling with people's lives. How many children must be impoverished and how many jobless men and women must die by suicide or drug overdoses in the meantime? Every day of a lockdown puts more lives in danger </t>
  </si>
  <si>
    <t>Gilead Disputes WHO Data Confirming COVID-19 Drug Remdesivir Is A "Flop"</t>
  </si>
  <si>
    <t xml:space="preserve">Since the WHO publicized its finding that Gilead's overhyped remdesivir treatment, which was "repurposed" by the company after initially being developed to treat Ebola, the pharmaceutical company has been pushing back, trying to cast what many scientists - including former FDA head Dr. Scott Gottlieb - have described as "high quality" trial data in a negative light. Gilead claimed that the WHO's data were "inconsistent" with earlier studies that found the drug could potentially reduce the length of hospital stays. These data were widely touted by Gilead, which had planned to charge $3,000 for a course of the drug before "science" got in the way. In fact, as the FT effectively pointed out at the time, the company appeared to be whitewashing data being shared with the public, while the FT reported early trial data showing the drug was a "flop". That Gilead believes it can fool the public and regulators with this argument despite the WHO data is hardly surprising. Early data shared by the company were apparently convincing enough to fool Dr. Fauci, who claimed that data shared by the company showed the drug's impact was "statistically significant." Here's more from Reuters. Gilead Sciences Inc., the U.S. company that developed the drug, said the findings appeared inconsistent with evidence from other studies validating the clinical benefit of remdesivir, which was used to treat U.S. President Donald Trump’s coronavirus infection. "We are concerned the data from this open-label global trial has not undergone the rigorous review required to allow for constructive scientific discussion,” Gilead said. Richard Peto, an independent statistician hired by the WHO to 'kick the tires' of its study data, dismissed Gilead's criticisms of the Solidarity trial data. "It’s a reliable result, don’t let anybody tell you otherwise, because they’ll try to,” Peto told reporters. “This is real world evidence." The massive international study also found that three other potential therapeutics had no impact on mortality in seriously ill COVID-19 patients, though trials on hydroxychloroquine and an HIV treatment were abandoned earlier this year. Gilead claims that other smaller trial data showed the drug reduced recovery time by 5 days and even helped reduce mortality in patients needing oxygen. However, if these effects were real, then why didn't they surface in the WHO trial? The company didn't have an explanation for this - or at least it wasn't included in the Reuters story - and Peto, a professor emeritus at Oxford, said the results of those studies could have been mere "chance," explaining that trials with "large numbers" of test subjects - more than 11,000 patients participated in the WHO trial - are the only way to achieve reliable data. “The real disappointment is that remdesivir has also failed in a larger number of cases and in the ‘real world setting’,” Clemens Wendtner, Chief Physician of Infectiology and Tropical Medicine at Munich’s Schwabing Clinic, said. “A major clinical breakthrough looks different and warns us that the battle against COVID-19 is far from won.” Not that any of this is all that surprising. From the beginning, "experts" like Dr. Fauci expressed optimism about remdesivir, despite the paucity of clinical rial data. This view led to Gilead striking several lucrative deals with governments - deals that will most likely now be abandoned - to sell what many decried as an overpriced drug. Earlier, former FDA Director Dr. Scott Gottlieb reminded viewers that President Trump was administered a full course of the drug during his battle with COVID-19, but added that it would be impossible to determine whether the drug actually benefited the president. Even one scientist who agreed that drug could benefit from more scrutiny told Reuters that the WHO's results are clear: Remdesivir is "no panacea" </t>
  </si>
  <si>
    <t>Scientists Obfuscated Source Of COVID-19-Like Virus Stored At Wuhan Lab</t>
  </si>
  <si>
    <t xml:space="preserve">Authored by Jeff Carlson and Hans Mahncke via The Epoch Times (emphasis ours), Shi Zheng-li, the director of the Wuhan Institute of Virology, is the common thread through which many key research projects and gain-of-function experiments on coronaviruses are connected. Her work shows a curious pattern of deception tracing through her publications from 2013 to 2020 in which a key source for the coronavirus most closely related to COVID-19 was concealed. Chinese virologist Shi Zhengli is seen inside the P4 laboratory in Wuhan, capital of China's Hubei Province, on Feb. 23, 2017. (Johannes Eisele/AFP via Getty Images) In 2002, an outbreak of a novel coronavirus named SARS resulted in the deaths of 774 people worldwide. Investigations quickly established that the virus spread from bats to civets and then on to people. The SARS outbreak would prove to shape Shi’s career, moving from field research to work in level 2 biosafety labs before culminating in gain-of-function experiments in China’s first and only level-4 lab in Wuhan. Her search for the originating source of the SARS outbreak began in 2004, when she joined an international team of researchers to collect samples from bats in Southern China. The P4 laboratory on the campus of the Wuhan Institute of Virology in Wuhan, in China’s central Hubei Province, on May 27, 2020. (Hector Retamal/AFP via Getty Images) Shi’s early research and work was captured in a 2005 article in which she reported that “that species of bats are a natural host of coronaviruses closely related to those responsible for the SARS outbreak.” Shi and her team would continue their search for the source of the 2002 outbreak for years and the samples her team collected were sent back to Wuhan for analysis and further experimentation. On Dec. 12, 2007, Shi and her team published a paper in the Journal of Virology that showed how viruses could be manipulated to infect and attack human cells using an HIV-based pseudovirus. This experiment, funded by the Chinese Academy of Sciences, was the first indication that Shi’s Wuhan laboratory was acquiring the technologies and skills required to manipulate viruses collected in the wild. In June 2010, Shi co-authored a paper showing that her team had built on the 2007 experiments by manipulating additional bat virus specimens and testing their interactions with human SARS-CoV spike proteins. They found that “alteration of several key residues either decreased or enhanced bat ACE2 receptor efficiency.” The study was again funded by the Chinese Academy of Sciences. In 2011 and 2012, Shi and her team conducted a “12-month longitudinal survey” of a colony of horseshoe bats “at a single location in Kunming city, Yunnan province, China.” This single location was Shitou Cave. While Shi and her team were conducting their survey at Shitou Cave, an unrelated group of six workers began clearing bat excrement from a copper mine shaft in Mojiang, Yunnan—approximately 200 miles away from Shi’s group—according to The Sunday Times. In April 2012, according to The Wall Street Journal, these six workers became seriously ill from a pneumonia-like disease that resulted in the deaths of three of the men. Notably, all of the public reports state that the mine shaft was abandoned, but none of these same reports explain why the six miners were there to clean the shaft out. There was no media mention of this strange, isolated outbreak, and as the Sunday Times notes, there “appears to have been a media blackout” surrounding the entire incident. Shi and her team, fortuitously already in the region during this new outbreak, abruptly shifted both their focus and location and spent the next two years collecting samples from bats located in the mine at the Mojiang location. A virus allegedly found in one of these samples was later revealed to be the closest known match to the virus that causes COVID-19. Peter Daszak speaks to media upon arriving at the Wuhan Institute of Virology in Wuhan in China’s central Hubei province on Feb. 3, 2021. (Hector Retamal/AFP via Getty Images) The finding of this particular viral sample appears to have been akin to finding a needle in a haystack. Although the Mojiang location turned up vast amounts of coronaviruses, only one of them resembled SARS and was reportedly found in a single fecal sample. Shi’s team named the virus RaBtCoV/4991. Peter Daszak, the president of EcoHealth Alliance, confirmed the fortuitous finding to The Sunday Times, stating that “It was just one of the 16,000 bats we sampled. It was a faecal sample, we put it in a tube, put it in liquid nitrogen, took it back to the lab. We sequenced a short fragment.” It is not known with certainty if Daszak, who used funding from the National Institutes of Health to provide the Wuthan Institute of Virology with grants to research bat coronaviruses, was present at the Mojiang Mine site, but he is a co-author of a paper describing the group’s findings. Shi Zheng-li’s Conflicting Scientific Articles The more complete tale unfolds in an examination of five articles in Western science journals which Shi and her research collaborators published between 2013 and 2020. An Oc. 30, 2013, paper written by Shi and Daszak highlighted the first ever “isolation and characterization of a bat SARS-like coronavirus that uses the ACE2 receptor.” Their paper noted that their “results provide the strongest evidence to date that Chinese horseshoe bats are natural reservoirs of SARS-CoV, and that intermediate hosts may not be necessary for direct human infection by some bat SL-CoVs.” In other words, their 2013 paper specifically noted the possibility of direct transmission to humans from bats. The paper also referred to the “first recorded isolation” of a live SARS-like coronavirus known as WIV1—apparently shorthand for Wuhan Institute of Virology 1. The virus was isolated from fecal samples taken from the horseshoe bats. By this time, Shi had spent almost two years collecting bat samples from the Mojiang Mine. In her scientific papers, notably, no mention is made of the mine, the 2012 outbreak, nor of the miners or their deaths. As their 2013 paper notes, the group claimed that all their results came from a “single location in Kunming, Yunnan Province, China”—the location of Shitou Cave. More specifically, Shi’s 2013 paper, along with a follow-up paper in November 2015, appeared to intentionally conceal her years-long work at the Mojiang Mine along with the crucial fact that the mine—not the bat cave in Kunming—was the true source for what would become known as the closest relative to virus that causes COVID-19. The 2015 article written by Shi, along with Ralph Baric of the University of North Carolina and others, revisited the presence of the virus in horseshoe bats. Notably, the article does not directly specify the location where the virus was sourced, but instead uses a footnote to reference the 2013 article, which claimed that the source came from a “single location in Kunming”—the location of Shitou Cave. The paper noted that “A SARS-like cluster of circulating bat coronaviruses shows potential for human emergence.” The researchers observed that some of the viruses they found “replicate efficiently in primary human airway cells.” The researchers stated that their work “suggests a potential risk of SARS-CoV re-emergence from viruses currently circulating in bat populations.” But again, just like her 2013 article, no reference to the Mojiang Mine as the actual source was made. However, within less than three months, in a follow-up to the November 2015 paper, Shi and her team acknowledged in a February 2016 article that they had “conducted a surveillance of coronaviruses in bats in an abandoned mineshaft in Mojiang County, Yunnan Province, China, from 2012–2013.” In this same article, Shi admitted that she obtained a virus called RaBtCoV/4991 from 276 bat fecal probes that “were sampled in a mineshaft in Mojiang.” As we now know, the RaBtCoV/4991 virus has been shown to be the closest known match to the virus that causes COVID-19. Shi in early February 2020 renamed this same virus as RaTG13—just as the COVID-19 pandemic started. Bats in a cage at the Wuhan Institute of Virology in Wuhan in China’s central Hubei Province in a 2017 video. (Screenshot) A database of bat viruses published by the Chinese Academy of Sciences—the parent body of the Wuhan Institute of Virology—confirms that the RaBtCoV/4991 virus was “discovered on July 24, 2013, as part of a collection of coronaviruses that were described in the 2016 paper on the abandoned mine,” The Times reported. The Chinese database specifically references Shi’s Feb. 18, 2016, paper, which makes note of the mineshaft in Mojiang, along with the discovery of multiple coronaviruses—including the new SARS-like strain—but makes no mention of the 2012 respiratory outbreak, nor of the resulting deaths of the miners. In 2017, Shi and her team would once again shift focus away from the Mojiang Mine and back to Shitou Cave, claiming that “We have carried out a five-year longitudinal surveillance (April 2011 to October 2015) on SARSr-CoVs in bats from a single habitat in proximity to Kunming city, Yunnan province, China”—the region where Shitou Cave is located. For reasons yet unknown, any mention of the Mojiang Mine where Shi and her team spent two years collecting bat samples culminating in the discovery of the closest known relative to COVID-19 was once again conspicuously omitted. One of Shi’s co-authors on the 2017 and 2013 articles, Lin-Fa Wang, has since come to prominence as a vocal proponent of the natural origins theory. Wang, a member of the World Health Organization’s Emergency Response Team for the COVID-19 outbreak, discussed the issue of funding with National Geographic in June 2020, noting that when it comes to infectious diseases, “people never realize there’s a huge return.” Wang continued, stating that “when we have prevented small outbreaks, people don’t care. It doesn’t get media attention.” Wang, who has been collaborating with Shi since at least 2005, finished by asking a question called to mind the 2012 outbreak at the Mojiang Mine: “In Wuhan, if three people died and it was controlled, would we know it? No. This is happening all the time, it’s just in remote villages where people die. You bury them and end of the story, right?” Of the many articles written regarding their multi-year work, only the 2016 piece acknowledges the existence of the Mojiang Mine. And, again, nowhere does Shi or her team make any mention of the actual outbreak and the deaths of three of six infected miners. Shi’s years-long possession of the virus found in the Mojiang Mine was suddenly highlighted on Feb. 3, 2020, when Shi and her collaborators published a new article, stating that scientists at the Wuhan lab had a close match to the virus that causes COVID-19. A security person moves journalists away from the Wuhan Institute of Virology after a World Health Organization team arrived for a field visit in Wuhan in China’s Hubei province, China, on Feb. 3, 2021. (Ng Han Guan/AP Photo) Shi called this virus RaTG13, a name that had not previously appeared in any of her articles. The 2020 article was notably vague about the origins of this new virus, simply stating that it “was previously detected in Rhinolophus affinis from Yunnan province.” As independent researchers later found out by comparing genome sequences from archived Chinese databases, the virus that Shi referenced in 2020 was actually RaBtCoV/4991, the virus that was taken from the Mojiang Mine back in 2012 and written about in 2016. In November 2020, as more facts were uncovered in relation to the virus’s origin, Shi suddenly added an addendum to her February 2020 article, finally admitting that COVID-19’s closest known relative had come from the Mojiang Mine. Shi, however, referred to the Mojiang Mine as a “mine-cave” and “cave,” once again blurring the lines between the Mojiang Mine and the Shitou cave located 200 miles away. In this addendum, Shi acknowledged that she had renamed the virus from RaBtCoV/4991 to RaTG13, supposedly in order to “reflect the bat species.” However, both the previous designation and the new designation carry the letters “RA”, which stand for Rhinolophus affinis, the Latin term for intermediate horseshoe bats. Notably, Shi’s 2020 article also alleged that the pandemic had “started from a local seafood market.” That false claim, which has been disproven, was not addressed in Shi’s addendum. Although it is not yet known precisely why Shi obscured the true origins of RaBtCov/4911 and obfuscated her 2013 discovery, it is undeniable that Shi quietly kept the closest known relative to COVID-19 in her Wuhan lab for at least seven years and failed to address her discovery’s true origins. Jeff Carlson and Hans Mahncke are co-hosts of the program Truth Over News on EPOCH TV </t>
  </si>
  <si>
    <t>In San Francisco, Drug Overdoses Claimed Twice As Many Lives As COVID-19</t>
  </si>
  <si>
    <t xml:space="preserve">More than twice as many people died from accidental drug overdoses in San Francisco in 2020 than from the CCP (Chinese Communist Party) virus, according to preliminary data released by the city’s office of the Chief Medical Examiner. A total of 713 people died from drug overdoses in the city in 2020 compared to 255 who died from the CCP virus, commonly known as the coronavirus. Nationwide, the largest increase in the number of overdose deaths occurred in March and May 2020 and coincided with the CCP virus lockdowns, according to the Centers for Disease Control and Prevention. “The increases in drug overdose deaths appear to have accelerated during the COVID-19 pandemic,” the CDC said in a statement. Overdose deaths were rising steadily before the lockdowns. During the 12-month period ending in May last year, 81,230 people died from accidental drug overdoses, the largest 12-month total ever recorded. Men accounted for the overwhelming majority of the deaths at 81 percent. Twenty-seven percent of the victims did not have a fixed address. The trend lines have inverted in 2021, with more people having died from the CCP virus (261) in January through March than from drug overdoses (203). The reversal coincided with the gradual reopening of the city that commenced on Jan. 21. Several business types, including indoor playgrounds and nightclubs, are still not allowed to operate. Over the course of 2020, fentanyl was behind more overdose deaths than any other drug. China has been the main source of fentanyl and has flooded the United States with the drug in recent years. The CCP subsidizes fentanyl producers, according to Ben Westhoff, an investigative journalist who went undercover into two Chinese fentanyl operations. “What I learned was that these companies making fentanyl and other dangerous drugs are subsidized by the government. And so when they work in these suburban office parks, for example, the building, the costs for research and development, they have these development zones, they get export tax breaks,” Westhoff told Illegal Tender, a Yahoo podcast </t>
  </si>
  <si>
    <t>Economy-Crushing COVID-19 Lockdowns Contributed To 100,000 US Deaths, New CDC Guidance Suggests</t>
  </si>
  <si>
    <t xml:space="preserve">Yesterday, NY Gov Andrew Cuomo made headlines after laying into President Trump during a press briefing yesterday, accusing the president of having the blood of tens of thousands of dead New Yorkers - and hundreds of thousands more across the US. Ironically, the news follows reports from Kansas about a nursing home that saw every single one of its residents infected during one of the worst such outbreaks in the US since COVID-19 first arrived in the US early this year. But Cuomo's comments, and the backlash they elicited, also coincided with the latest guidance update from the mercurial CDC, which offered some fresh insight into the breakdown of the excess mortality across the US since the WHO first declared COVID-19 to be a global pandemic. While 200,000 of the 300k excess deaths have been directly attributed to COVID-19, researchers suspect that the other 100,000 excess deaths were indirectly caused by COVID-19: For example, they might have been drug overdoses or suicides brought on by depression, or a fatal stroke caused by a lack of testing availability. According to data cited by the AP, between the beginning of February and the end of September, about 1.9 million deaths are typically reported. This year, it’s closer to 2.2 million, a 14.5% increase. (Source: CDC) Unsurprisingly, the greatest number of excess deaths was recorded among the elderly population, which saw an additional 95,000 people between the ages of 75 to 84 pass away this year. That's 21.5% larger than in a normal year. But the biggest increase, up 26.5%, was in people ages 25 to 44. The increase likely appears so large because the number of deaths within this age group every year is notably small. Another example of this phenomenon can be seen in the youngest age group, people younger than 25; that group actually saw its mortality rate decrease this year. That might seem unusual, until one accounts for the fact that so few people die in this age group that large fluctuations are magnified by only a handful of additional deaths. Then, on Wednesday, the CDC followed up with another set of guidance essentially reiterating the importance of wearing masks. The agency said it "strongly recommends" all passengers on planes, trains and automobiles. It comes as more US states, including NY, as we noted above, are ratcheting back up their COVID-19 restrictions as another wave of COVID-19 strikes the Midwest. Airlines, airports, most transit systems and ride-sharing companies across the US already require all passengers and workers to wear facial coverings, but occasionally they have been met with resistance from the public. Meanwhile, as cases continue to climb, the overall US death rate from the virus is dropping </t>
  </si>
  <si>
    <t>It's Long Past Time For CDC To Clean-Up The COVID-19 Death Counts</t>
  </si>
  <si>
    <t xml:space="preserve">, Some of us have been questioning the COVID-19 death counts reported by the CDC through the National Center for Health Statistics (NCHS) for some time. Of course, CNN and the corporate media love the likely elevated counts to push their narrative. Lockdown Inc. loves them to justify their destruction of lives and livelihoods. A report from the Freedom Foundation, a Washington State think tank, explains why. The foundation’s original analysis of deaths in the state found the number may have been inflated by as much as 13%: In May, a report released by the Freedom Foundation, an Olympia-based free-market think tank, revealed the DOH was attributing to COVID-19 every death in which the deceased previously tested positive for the virus. However, it’s clear that catching the disease and dying of it are two very different matters. Washington’s data was riddled with cases - as much as 13 percent of the total - in which the death certificate made no reference to COVID-19 as a cause of death. In several cases, even gunshot deaths were chalked up to the virus. While the Department of Health did remove 200 deaths from the count, the Freedom Foundation did another analysis. Combining data sources from the Department of Health for nearly 2,000 deaths as of early September, the new analysis found that 170 death certificates did not mention COVID-19. Another 171 deaths had no causal connection to the virus. According to the Post Millennial, the group estimates Washington’s death counts could be inflated by as much as 20%. New data from the CDC regarding the conditions contributing to deaths where COVID-19 is also involved clearly demonstrates deaths from the virus are overestimated nationwide. This is not surprising given the loose guidelines for attributing a death to COVID-19 and the financial incentives through public and private insurance to put COVID-19 on a patient’s chart. First, as I have written several times, many COVID-19-positive people who were terminally ill died a few months before they otherwise would have. These “pull-forward deaths” often happen with influenza and pneumonia when a person is elderly or severely compromised. For example, the data shows 3,622 people over the age of 75 died of hypertensive renal disease with kidney failure. Kidney failure is a progressive and terminal condition, even with kidney dialysis. An additional 939 in the same age group died with lung cancer as well as COVID-19. Second, the report demonstrates most younger patients were also suffering from a different severe illness if they died from COVID-19. On the same line for kidney failure, a total of 18 people under the age of 35 passed away with this condition and COVID-19. Ten people under the age of 35 died with acute lymphoblastic lymphoma (ALL) in addition to the virus. The average five-year survival rate in this age group is between 68.1% and 85%, leaving the distinct possibility that these were the sickest ALL patients. These are just a few examples of terminal conditions that could have been examples of a pull-forward death. Since there is nothing in the NCHS guidance to require symptoms or evidence of active COVID-19, it is impossible to tell whether or not these were pull-forward deaths. As Washington demonstrates, some of this error will come from state-level practices. New York, for example, backdated 3,700 “presumed COVID-19 deaths” early in the pandemic. The above does not even include the broad class of ICD-9 Codes referred to as “Intentional and unintentional injury, poisoning, and other adverse events.” This report contains 9,343 deaths associated with everything from drug overdoses to traumatic accidents and suicide. These deaths alone equal 3% of the current number of total deaths. It is long past time for the CDC and NCHS to require some evidence of a severe illness from COVID-19 rather than simply a positive test. There are significant numbers of lab values and imaging changes that, taken together, can reasonably be assumed to paint a clinical course that includes active illness from COVID-19. The best test would be a viral culture. If the virus or viral debris in a patient’s system cannot replicate in a culture, it can’t be a cause of death. A positive PCR test within 28 days, the current standard Washington is now using, is also unacceptable, especially with the number of asymptomatic cases. A virus that never makes you sick or only makes you mildly ill will not kill you or likely contribute to your death. Rather, you are likely one of the 30-60% of people with reactive immunity from other coronavirus exposure. Likewise, if someone already suffers from a terminal illness, unless the end-stage events include symptoms of severe COVID-19, it should not be counted among the causes of death. A scroll through the spreadsheet and a bit of clinical knowledge supports the estimate of the Freedom Foundation as a minimum number. Americans deserve transparency and accuracy at this point. It is a dereliction of duty for the CDC and NCHS not to tailor their guidelines to the disease progression of a COVID-19 infection capable of contributing to a person’s death </t>
  </si>
  <si>
    <t>Former MI6 Boss Says COVID-19 Manmade, Escaped From Chinese Lab</t>
  </si>
  <si>
    <t>The former head of Britain's MI6 spy agency believes COVID-19 is a manmade virus that accidentally escaped from a Chinese laboratory, based on forthcoming research, according to The Telegraph.
Entitled "A Reconstructed Historical Aetiology of the SARS-CoV-2 Spike", the new study, seen by The Telegraph, suggests the virus is "remarkably well-adapted virus for human co-existence" and is likely to be the result of a Wuhan lab experiment to produce "chimeric viruses of high potency".
The paper concludes: "Henceforth, those who would maintain that the Covid-19 pandemic arose from zoonotic transfer need to explain precisely why this more parsimonious account is wrong before asserting that their evidence is persuasive, most especially when, as we also show, there are puzzling errors in their use of evidence." -The Telegraph
Perhaps most notable is that the former MI6 boss in question is Sir Richard Dearlove - who helped Obamagate operative Stefan Halper set up a smear campaign against Michael Flynn, and who made a name for himself nearly two decades ago peddling a bogus report that Saddam Hussein had WMDs - which Tony Blair used to justify the UK's involvement the Iraq war. Clearly Dearlove is trying to ruin our street cred.
Dearlove and Flynn shake hands
Indeed, while it was inevitable that the Western establishment would eventually gravitate towards the Wuhan lab theory Zero Hedge presented in late January, Dearlove's endorsement couldn't come from a more suspicious operative.
So, as the establishment continues to adopt the very obvious conclusion supported by a mountain of evidence that the bat-like coronavirus probably escaped from a Chinese laboratory known for modifying bat coronaviruses to infect humans, we suspect Dearlove and the 'perpetual war' crowd are most interested in using the accusation as a political cudgel to wield against China.
Here's the narrative
While we've told you about the Wuhan Institute of Virology and its infamous coronavirus-expert Shi Zhengli (a.k.a. 'bat woman'), we really triggered the muppets in early February when we reported on an Indian research team that found HIV-like "spike proteins" which allow the SARS-CoV-2 coronavirus to more easily enter human cells, making it extremely infectious. While the report was retracted, further studies from Nankai University found an "HIV-like mutation" in the virus.
Dearlove, through the Telegraph, is talking up a scientific paper set for imminent release which focuses on the HIV-like "spike proteins" - while separate research from one of the co-authors considers them to be "unique fingerprints" that cannot have evolved naturally. Instead, they are "indicative of purposive manipulation."
Entitled "A Reconstructed Historical Aetiology of the SARS-CoV-2 Spike", the new study, seen by The Telegraph, suggests the virus is "remarkably well-adapted virus for human co-existence" and is likely to be the result of a Wuhan lab experiment to produce "chimeric viruses of high potency".
The paper concludes: "Henceforth, those who would maintain that the Covid-19 pandemic arose from zoonotic transfer need to explain precisely why this more parsimonious account is wrong before asserting that their evidence is persuasive, most especially when, as we also show, there are puzzling errors in their use of evidence." -The Telegraph
The peer-reviewed research was a collaboration between Professor Angust Delgleish of St. George's Hospital at the University of London and Norwegian virologist Birger Sorensen. They claim to have identified "inserted sections placed on the SARS-CoV-2 Spike surface" which explain how it binds itself to human cells - and warns that efforts to develop a vaccine are doomed to fail because the virus is misunderstood. Sorensen, CEO of Norwegian pharmaceutical company Immunor AS, is developing his own vaccine.
Nobody would accept the research until they went easy on China...
Interestingly, the paper was widely circulated after being distributed for peer review - including by intelligence officials, however no legitimate publications would carry it until they toned down their language blaming China for the outbreak.
Correspondence seen by The Telegraph shows that, in April, the initial paper was rejected by leading academic journals including Nature and the Journal of Virology, which deemed the research "unsuitable for publication". 
Much of the paper was watered down to remove explicit accusations against China, and the rewritten study was then judged to be of sufficient scientific merit to be accepted for publication in the Quarterly Review of Biophysics Discovery, a journal chaired by leading scientists from Stanford University and the University of Dundee.  -The Telegraph
"This [the first] article was submitted to a&amp; journal, which refused it within a week of receiving it, and in the same period accepted for publication two or three Chinese articles that relate to the virus, within 48 hours," Dearlove told The Telegraph. "So I mean, as this debate about the virus develops, I think all this material is going to be in print and is going to embarrass a number of people, I think. Let's suggest that the Chinese maybe have too much say in their journals, in what appears and what doesn't."
Dearlove suggests that Wuhan scientists may have been conducting genetic experiments on bat coronaviruses when COVID-19 accidentally escaped.
"It's a risky business if you make a mistake," said the 75-year-old spook. "Look at the stories... of the attempts by the leadership to lockdown any debate about the origins of the pandemic and the way that people have been arrested or silenced. I mean, we shouldn't really have any doubt any longer about what we're dealing with."
Sir Richard said he did not believe the Chinese had released the virus deliberately, but accused Beijing of subsequently covering up the scale of its spread.
"Of course, the Chinese must have felt, well, if they've got to suffer a pandemic maybe we shouldn't try too hard to stop, as it were, our competitors suffering the same disadvantages we've got," he said.
"Look, the Chinese understand us extremely well. They have made a study of us over the last decade or longer, particularly through attending our universities. We understand the Chinese very poorly. It's an imbalanced relationship in that respect."
Last month, the US Secretary of State, Mike Pompeo, claimed there was "enormous evidence" that the coronavirus outbreak originated in a Chinese laboratory, but did not provide any proof. However, the US National Intelligence Director's office later said it had determined that Covid-19 "was not manmade or genetically modified". -The Telegraph
"We are aware that these findings could have political significance and raise troubling questions," the authors originally wrote before they were forced to remove language critical of Beijing, who also referred to it in a previous draft as the "Wuhan virus," claiming that they had proven "beyond reasonable doubt that the Covid-19 virus is engineered."</t>
  </si>
  <si>
    <t>COVID-19 Close To Losing Its Epidemic Status In The US, According To The CDC</t>
  </si>
  <si>
    <t xml:space="preserve">Coronavirus deaths in the country have nearly reached a level where the virus will cease to qualify as an epidemic under Centers for Disease Control and Prevention rules, the federal agency reported on Friday. The CDC qualifies a disease outbreak as an "epidemic" if the number of deaths attributable to the disease exceeds a certain percentage of total deaths per week. That threshold for pneumonia, influenza and COVID-19 fluctuates slightly depending on the time of year, ranging from around 7% at the height of flu season to around 5% during less virulent months. CDC data indicate that deaths from those ailments began skyrocketing in the country around the second week of March, hitting a peak around early May and then plummeting quickly after that. The latest data show that the percentage of deaths in the country attributable to those factors had as of the last week in June reached its lowest point since the end of last year, becoming "equal to the [current] epidemic threshold of 5.9%," the CDC said. The agency notes that the official tally of deaths "will likely change as more death certificates are processed, particularly for recent weeks." Yet the number of deaths attributable to COVID-19, pneumonia and influenza have been declining for 10 straight weeks, the agency said on its website, suggesting COVID-19 may cease to qualify as an epidemic in the next few weeks. [ZH: President Trump continues to battle the mainstream fearmongering with some facts: ] New China Virus Cases up (because of massive testing), deaths are down, “low and steady”. The Fake News Media should report this and also, that new job numbers are setting records! — Donald J. Trump (@realDonaldTrump) July 5, 2020 As the chart below shows... The welcome news comes as fear over a "second wave" of the virus has gripped the U.S., with some states experiencing fresh surges of COVID-19 along with increased hospitalizations. Though infections are significantly up in some places, deaths throughout the country have remained flat, due likely to several factors including a younger cohort of infections as well as improved treatment methods </t>
  </si>
  <si>
    <t>Florida Man Who Died In Motorcycle Wreck Labeled As COVID-19 Death By State</t>
  </si>
  <si>
    <t>We know that coronavirus death counts are being inflated - we just don't know by how much. After all, how could they not be when there is a financial incentive for states and municipalities to report deaths as coronavirus deaths? And for some states, there may even be a political incentive... Which is why it shouldn't come as a total surprise when a man who suffered a fatal motorcycle accident in Florida last week was added to the state's Covid-19 death count. Fox 35 did an investigation where they talked to Orange County Health Officer Dr. Raul Pino about two deaths of people in their 20s that were labeled coronavirus deaths. When they asked if the people who died had underlying conditions, Pino responded: “The first one didn’t have any. He died in a motorcycle accident.” When he was asked about whether or not the motorcycle victim's data was removed from the state's Covid system, he responded: “I don’t think so. I have to double-check. We were arguing, discussing, or trying to argue with the state. Not because of the numbers -- it’s 100…it doesn’t make any difference if it's 99 -- but the fact that the individual didn’t die from COVID-19…died in the crash. But you could actually argue that it could have been the COVID-19 that caused him to crash. I don’t know the conclusion of that one.” This seems to stand at odds with how the Florida Department of Health explained how they were reporting Covid deaths. The state had told Fox: "A COVID death is determined if COVID19 is listed as the immediate or underlying cause of death, or listed as one of the significant conditions contributing to death. Or, if there is a confirmed COVID-19 infection from a lab test – and the cause of death doesn’t meet exclusion criteria – like trauma, suicide, homicide, overdose, motor-vehicle accident, etc." “The only thing that I can say to people is the data I provide you with is the data we consume from the state. We offer you the best data that we have,” Pino concluded, copping out. You can watch Fox's report on the motorcycle accident here: And for those wondering about how Covid deaths are being counted, this April interview on Fox News with Dr. Scott Jensen does a good job of explaining just some of the issues: 0</t>
  </si>
  <si>
    <t>Herd Immunity Threshold Against COVID-19 May Be Lower Than Believed: Researchers</t>
  </si>
  <si>
    <t xml:space="preserve">Authored by Isabel van Brugen via The Epoch Times, Herd immunity to COVID-19, the disease caused by the CCP virus, could be achieved with fewer people being infected than previously estimated, new research suggests. According to an Oxford University study (pdf), the herd immunity threshold (HIT) may be lower than previous estimates because many people may already be innately immune to COVID-19—without ever having caught the disease. A team of researchers from the University of Oxford’s Zoology Department, led by Professor Sunetra Gupta, produced a model that suggests as little as 20 percent of the population may need to be resistant to the virus to prevent a resurgence of an epidemic. The study, which was published on July 16, is yet to be peer-reviewed. “It is widely believed that the herd immunity threshold required to prevent a resurgence of SARS-CoV-2 is in excess of 50 percent for any epidemiological setting,” the paper says. The researchers suggest that many people may have already built up some degree of resistance to the virus from exposure to seasonal coronaviruses, such as the common cold. Herd immunity is achieved when enough people in a population have immunity to an infection to be able to effectively stop that disease from spreading. It lowers the chances of the virus being transmitted from person to person and reaching those who haven’t been infected yet. Colorized scanning electron micrograph of cell (green) heavily infected with coronavirus particles (purple), commonly known as SARS-CoV-2 or novel CCP virus, isolated from a patient sample, photo published on March 16, 2020. (NIAID) People can become immune to certain viruses after surviving infection or being vaccinated. Typically, at least 70 percent of a population must be immune to achieve herd immunity. But how long immunity lasts varies depending on the virus. “Here, we demonstrate that HIT may be greatly reduced if a fraction of the population is unable to transmit the virus due to innate resistance or cross-protection from exposure to seasonal coronaviruses,” wrote study authors Jose Lourenco, Francesco Pinotti, Craig Thompson, and Gupta. “These results help to explain the large degree of regional variation observed in seroprevalence and cumulative deaths, and suggest that sufficient herd immunity may already be in place to substantially mitigate a potential second wave,” they added. The researchers said that when people who are resistant to a virus mix with non-resistant people, the HIT drops significantly. “Given the mounting evidence that exposure to seasonal coronaviruses offers protection against clinical symptoms, it would be reasonable to assume that exposure to SARS-CoV-2 itself would confer a significant degree of clinical immunity,” the researchers suggest. “Thus, a second peak may result in far fewer deaths, particularly among those with comorbidities in the younger age classes.” More than 14.7 million people have been reported to be infected by the CCP virus worldwide and at least 610,000 have died, according to a tracking map by Johns Hopkins University, although the figures are believed by some experts to be unreliable owing to inaccurate data from China </t>
  </si>
  <si>
    <t>As Sweden's COVID-19 Measures Hint At Herd Immunity, US Experts Rethink Lockdown Strategies</t>
  </si>
  <si>
    <t>As Sweden continues to enjoy a falling COVID-19 infection rate, leading health experts have suggested the country's decision not to lock down or require masks has resulted in herd immunity, according to MarketWatch. "Strict rules do not work as people seem to break them," said Arne Elofsson, a professor of biometrics at Stockholm University, adding "Sweden is doing fine." Anders Tegnell, an epidemiologist involved in managing Sweden’s pandemic, thinks masks give a false sense of security: “The belief that masks can solve our problem is very dangerous.” Prime Minister Stefan Löfven thinks voluntary social-distancing rules and not closing schools but banning gatherings of more than 50 people has been the right approach. “Now there are quite a few people who think we were right,” he told a newspaper. “The strategy that we adopted, I believe is right — to protect individuals, limit the spread of the infection.” -MarketWatch According to the European CDC, Sweden has an infection rate of 37 cases per 100,000 people - far lower than France's 60 per 100,000 and Spain's 152.7 cases per 100,000 despite imposing months of lockdowns of varying degrees. And while the New York Times (in July) and MarketWatch (in June) said that Sweden's economy is doing 'just as bad' as countries which imposed lockdowns, the BBC pointed out earlier this month that Sweden's economy 'only' contracted 8.6% in the April-June period vs. the previous three months, while the European Union saw a contraction of 11.9% over the same period based on newer economic data. Meanwhile, lockdowns and the ensuing economic fallout have had a significant impact on mental health. A new approach? As Sweden's model for dealing with COVID-19 appears to have survived its trial by fire, other countries are now rethinking blanket lockdowns as they weigh the economic impacts against health risks, according to the Wall Street Journal. Some of their thinking agrees with Sweden's, while several points of disagreement exist. The Journal also notes that "Sweden’s current infection and death rates are as low as the rest of Europe’s, suggesting to some experts the country may be close to herd immunity." In a nutshell, via The Journal: Decide on a plan and stick with it According to Nobel laureate economist Paul Romer, the US couldn't decide on whether we were "going for mitigation or suppression," who added that mitigation efforts to achieve herd immunity means accepting hundreds of thousands of additional deaths, and that a total lockdown strategy "doesn't make sense unless you're going to stick with it as long as it takes." New Zealand - an island nation which conducted draconian lockdowns for two months, were able to claim that their strict measures worked until an outbreak earlier this month resulted in another round of widespread restrictions. "We’re harming the economy, waffling back and forth between what is right, what is wrong with a slow drift of companies closing their doors for good," said Harvard epidemiologist, Dr. Michael Mina, who said that because the US couldn't decide on a path forward, the result was a "complete disaster." Masks are good, based on results Despite conflicting information from the World Health Organization and CDC on masks, countries and cities which quickly donned face masks did better than those who did not, such as the city of Jena, Germany vs. similar cities which did not require them, according to a study for the IZA Institute of Labor Economics, which concluded that masks resulted in a 40-60% reduction in infections. Via the Wall Street Journal Meanwhile Goldman Sachs estimates that a universal mask mandate vs. further lockdowns could salvage 5% of GDP. Ramp up testing According to Paul Romer, the economist, ramping up testing could enable a safe reopening before a vaccine is developed, and could restore $1,000 in economic activity for every $10 spent on tests. Harvard's Dr. Mina suggested that rapid, though less accurate paper-strip tests that can detect the virus within minutes could be used every other day to help suppress the disease. Conduct a "smart" reopening Dr. Mina and his team have designed a method of reopening based on frequency of contacts and vulnerability to COVID-19 based on five demographic groups and 66 economic sectors. Businesses would reopen and adhere to guidelines on social distancing, working from home, and hygiene. Schools would reopen, masks are required, and large gatherings such as religious services, indoor sports and bars would stay closed. According to McKinsey &amp; Co., if schools don't reopen until next January, the lost year of education will set back low-income children with a 4% reduction in lifetime earnings. Mina also notes that "super-spreader" events - particularly in dense, indoor gatherings with singing, shouting and talking (think: sporting events, nightclubs, bars, and church services), contribute disproportionately to infections - with bars and restaurants accounting for 16% of COVID-19 clusters in Japan (defined by five or more cases). Workplace clusters contribute to 11% of infections, while bars, restaurants and casinos were traced to 32% of infections. "We’re on the cusp of an economic catastrophe," according to Harvard economist James Stock, who is working with Dr. Mina on models which would avoid a surge in deaths without engaging in an economically devastating lockdown. "We can avoid the worst of that catastrophe by being disciplined." "Emphasize the reopening of the highest economic benefit, lowest risk endeavors," he continued, adding "Economic shutdowns are a blunt and very costly tool." 0</t>
  </si>
  <si>
    <t>Renowned EU Scientist: COVID-19 Was Engineered In China Lab, Effective Vaccine "Unlikely"</t>
  </si>
  <si>
    <t xml:space="preserve"> It will not be possible for the Dr. Fauci’s of the world to dismiss Professor Giuseppe Tritto as a crank. Not only is he an internationally known expert in biotechnology and nanotechnology who has had a stellar academic career, but he is also the president of the World Academy of Biomedical Sciences and Technologies (WABT), an institution founded under the aegis of UNESCO in 1997. In other words, he is a man of considerable stature in the global scientific community. Equally important, one of the goals of WABT is to analyze the effect of biotechnologies - like genetic engineering - on humanity. In his new book, this world-class scientist does exactly that. And what he says is that the China Virus definitely wasn’t a freak of nature that happened to cross the species barrier from bat to man. It was genetically engineered in the Wuhan Institute of Virology’s P4 (high-containment) lab in a program supervised by the Chinese military. Prof. Tritto’s book, which at present is available only in Italian, is called Cina COVID 19: La Chimera che ha cambiato il Mondo (China COVID 19: The chimera that changed the world). It was published on August 4 by a major Italian press, Edizioni Cantagalli, which coincidentally also published the Italian edition of one of my books, Population Control (Controllo Demografico in Italian) several years ago. What sets Prof. Tritto’s book apart is the fact that it demonstrates - conclusively, in my view - the pathway by which a PLA-owned coronavirus was genetically modified to become the China Virus now ravaging the world. His account leaves no doubt that it is a “chimera”, an organism created in a lab. He also connects the dots linking the Wuhan lab to France and the United States, showing how both countries provided financial and scientific help to the Chinese as they began to conduct ever more dangerous bioengineering experiments. Although neither American nor French virologists are responsible for the end result—a highly infectious coronavirus and a global pandemic—their early involvement may explain why so many insist that the “chimera” must have come from nature. The last thing they want to admit is that they might have had a hand in it. Those of us who, early on, argued for a laboratory origin were dismissed as conspiracy theorists. Our articles were censored as “fake news,” often by American virologists who knew perfectly well what the truth was, but preferred to protect China, and themselves, from scrutiny lest they themselves be implicated. Dr. Tritto’s 272 pages of names, dates, places, and facts leaves such apologists with no place to hide. The story begins following the SARS epidemic of 2003, as the Chinese attempt to develop vaccines to combat the deadly disease. Dr. Shi Zhengli, about whom I have previously written, was in charge of the program at the Wuhan Institute of Virology. In vaccine development, reverse genetics is used to create viral strains that have reduced pathogenicity but to which the immune system responds by creating antibodies against the virus. But reverse genetics can also be used to create viral strains that have increased pathogenicity. That is what Dr. Shi, encouraged by PLA bioweapons experts, began increasingly to focus her research on, according to Prof. Tritto. Dr. Shi first solicited help from the French government, which built the P4 lab, and from the country’s Pasteur institute, which showed her how to manipulate HIV genomes. The gene insertion method used is called “reverse genetics system 2.” Using this method, she inserted an HIV segment into a coronavirus discovered in horseshoe bats to make it more infectious and lethal. The U.S. was involved as well, particularly Prof Ralph S. Baric, of the University of North Carolina, who was on the receiving end of major grants from the National Institute of Allergy and Infectious Disease. This is, of course, Dr. Anthony Fauci’s shop. Fauci was a big proponent of “gain of function” research, and when this was prohibited at Baric’s lab because it was considered to be too dangerous, the research was shifted to China. Prof. Tritto believes that, while Dr. Shi’s research began as an effort to develop a vaccine against SARS, it gradually morphed into an effort to use “reverse genetics” to build lethal biological weapons. This was the reason that the Wuhan lab became China’s leading center for virology research in recent years, attracting major funding and support from the central government. I would add that the rule in Communist-controlled China is “let the civilian support the military,” which means that as soon as Dr. Shi’s research showed any potential military uses the PLA would have begun exercising control of the research. This came out in the open with the outbreak, when China’s leading expert on bioweapons, People’s Liberation Army Major General Chen Wei, was immediately placed in charge of the Wuhan Institute of Virology. As for Dr. Shi Zheng-Li, she seems to have disappeared. As Dr. Tritto explained in an interview with Italian media: In 2005, after the SARS epidemic, the Wuhan Institute of Virology was born, headed by Dr. Shi Zheng-Li, who collects coronaviruses from certain bat species and recombines them with other viral components in order to create vaccines. In 2010 she came into contact with American researchers led by Prof. Ralph Baric, who in turn works on recombinant viruses based on coronaviruses. Thanks to the matrix viruses provided by Shi, Baric created in 2015 a mouse Sars-virus chimera, which has a pathogenic effect on human cells analyzed in vitro. At that point, the China-US collaboration becomes competition. Shi wants to work on a more powerful virus to make a more powerful vaccine: it combines a bat virus with a pangolin virus in vitro and in 2017 publishes the results of this research in some scientific articles. Her research attracts the interest of the Chinese military and medical-biological sector which deals with biological weapons used as a deterrent for defensive and offensive purposes. Thus Shi is joined by doctors and biologists who belong to the political-military sphere, such as Guo Deyin, a scholar of anti-AIDS and anti-viral hepatitis vaccines and expert in genetic recombination techniques. The introduction of the new engineered inserts into the virus genome is the result of the collaboration between the Shi team and that of Guo Deyin. The realization of this new chimera, from a scientific point of view, is a success. So much so that, once the epidemic has broken out, the two researchers ask WHO to register it as a new virus, H-nCoV-19 (Human new Covid 19), and not as another virus derived from SARS. It is reasonable to think that Shi acted only from the point of view of scientific prestige, without however taking into account the risks in terms of security and the political-military interests that her research would have aroused. When asked why China has refused to provide the complete genome of the China Virus to the WHO or to other countries, Dr. Tritto explained that “providing the matrix [source] virus would have meant admitting that SARS-CoV-2 [China Virus] was created in the laboratory. In fact, the incomplete genome made available by China lacks some inserts of AIDS amino acids, which itself is a smoking gun.” The key question, for those of us who are living through the pandemic, concerns the development of a vaccine. On this score, Prof. Tritto is not optimistic: Given the many mutations of SARS-CoV-2, it is extremely unlikely that a single vaccine that blocks the virus will be found. At the moment 11 different strains have been identified: the A2a genetic line which developed in Europe and the B1 genetic line which took root in North America are more contagious than the 0 strain originating in Wuhan. I therefore believe that, at the most, a multivalent vaccine can be found effective on 4-5 strains and thus able to cover 70-75% of the world’s population. In other words, by withholding from the world the original genetic code of the China Virus that it created, the Chinese Communist Party is ensuring that no completely effective vaccine will ever be developed by the West. In other words, China continues to lie, and people continue to die </t>
  </si>
  <si>
    <t>"Premature" To Rule Out COVID-19 Lab Leak Theory: WHO Chief Admits</t>
  </si>
  <si>
    <t xml:space="preserve">World Health Organization (WHO) Director-General Tedros Adhanom Ghebreyesus said Thursday that it was “premature” to rule out the possibility that COVID-19 could have emerged from a lab in Wuhan, China, without sufficient evidence. Walking back on a March WHO report that designated the COVID-19 lab leak theory hypothesis as “extremely unlikely,” Tedros said that based on his experience as a lab technician and immunologist, “lab accidents happen.” “I have worked in the lab, and lab accidents happen,” Tedros told reporters. “It’s common.” In recent months, the theory that the CCP (Chinese Communist Party) virus was the result of a leak from the Wuhan Institute of Virology (WIV) has gained wider coverage as a likely possibility in the legacy media as a growing number of scientists and officials discuss the evidence supporting the hypothesis. Chinese virologist Shi Zhengli (L) is seen inside the P4 laboratory in Wuhan, capital of China’s Hubei province, on Feb. 23, 2017. (Photo by Johannes Eisele/AFP via Getty Images) COVID-19, the disease caused by the CCP virus, was first reported in the Chinese city of Wuhan. A January U.S. State Department fact sheet raised questions about whether the outbreak could have been the result of a lab accident at WIV. It said the United States has “reason to believe” that several WIV researchers became sick with symptoms consistent with both COVID-19 and common seasonal illnesses in autumn 2019. The department also said the lab had been conducting secret military experiments on animals since at least 2017, and that it has a history of conducting gain-of-function research on viruses. Such research involves modifying viruses to have new or enhanced capabilities. U.S. President Joe Biden on May 26 ordered the intelligence community to produce a report in 90 days on the origins of the virus, saying that intelligence agencies are looking at different theories, including the possibility of a laboratory accident in China. Workers wearing protective gear are seen in the compounds of The Jade Boutique Hotel, where members of the World Health Organization (WHO) team investigating the origins of the COVID-19 pandemic were due to complete their quarantine, in Wuhan, China, on Jan. 28, 2021. (Hector Retamal/AFP via Getty Images) “Checking what happened, especially in our labs, is important” to determining whether the virus emerged from the WIV, Tedros said. “We need information, direct information on what the situation of this lab was before and at the start of the pandemic,” the WHO chief said, adding that it’s critical Beijing cooperates on the matter. “If we get full information, we can exclude that,” he said, referring to the lab leak hypothesis. “In any outbreak, you go and understand the origins. We need to know what happened in order to prevent the next one.” Tedros said the WHO is calling on the Chinese regime to be more transparent as scientists probe the origins of the virus. The U.N. agency is “asking actually China to be transparent, open and cooperate, especially on the information, raw data that we asked for at the early days of the pandemic,” he told reporters. “I think we owe it to the millions who suffered and the millions who died really to understand what happened,” Tedros added. Security personnel stand guard outside the Wuhan Institute of Virology in Wuhan as members of the World Health Organization (WHO) team investigating the origins of COVID-19 make a visit to the institute in Wuhan, China, on Feb. 3, 2021. (Hector Retamal /AFP via Getty Images) The Chinese regime has repeatedly cited the “extremely unlikely” phrase from the WHO report to direct a virus probe to other countries. The initial report adhered to Beijing’s preferred stances on the virus’s origin. Beijing has pushed a natural zoonotic hypothesis—that the virus had transmitted to humans from an animal host. Numerous media outlets have shifted their narratives on the laboratory leak theory as it gains traction. PolitiFact, for example, on May 24 quietly retracted a September 2020 fact check that labeled a Hong Kong virologist’s claim that the virus originated in a lab as inaccurate and a “debunked conspiracy theory.” The Washington Post has also quietly walked back its claims regarding the lab leak theory. Some reporters have said that they disregarded the lab leak theory because Republicans were largely the ones promoting the idea. Other outlets have also corrected or quietly updated stories, including Vox, while Facebook has stopped banning posts suggesting the virus was man-made </t>
  </si>
  <si>
    <t>People Who Recover From COVID-19 At "Very Low Risk" Of Re-Infection: Study</t>
  </si>
  <si>
    <t xml:space="preserve"> People who have contracted COVID-19 and recovered should know that the risk for re-infection is very low, a doctor said after a study he worked on was published. Researchers analyzed records from Curative, a clinical laboratory based in San Dimas that specializes in COVID-19 testing and has during the pandemic been conducting routine workforce screening. None of the 254 employees who had COVID-19 and recovered became re-infected, while four of the 739 who were fully vaccinated contracted the disease. “The big takeaway was that if you are not vaccinated, and were not previously infected, one, you have a very high risk getting infected—24 percent of employees over a year tested positive. However, on the flip side, if you were vaccinated or previously infected your risk was near zero,” Dr. Jeffrey Klausner, clinical professor of preventive medicine and medicine at the University of Southern California’s Keck School of Medicine, told The Epoch Times. Klausner and Dr. Noah Kojima of the University of California, Los Angeles’ Department of Medicine joined with Curative workers to analyze the records. They released a pre-print, or pre-peer reviewed version of the study online this week. Researchers found that of the 4,313 employees who were not previously infected or fully vaccinated, 254 became infected. The findings add to the growing body of research that indicates people who had COVID-19 and recovered enjoy a similar level of protection as those who have gotten a vaccine, following a study in the United Kingdom and one by Cleveland Clinic researchers. “It should give confidence to people who have recovered that they are at very low risk for repeat infection and some experts including myself believe that protection is equal to vaccination,” Klausner told The Epoch Times. “And we’re trying to update policy such that people who have recovered have the same privileges and access as people who are vaccinated.” According to federal guidance, vaccines should be administered to people irrespective of whether they’ve had COVID-19 in the past. The Centers for Disease Control and Prevention (CDC) has said officials are aware of evidence suggesting natural immunity among those who have been infected but has not altered its recommendations to incorporate that evidence. “We do not comment on non-CDC authored papers. We continually evaluate the science that leads to our guidance, and if it needs to be changed, we will be base that on our own research and studies,” a spokesman told The Epoch Times in an email last month. A transmission electron micrograph shows SARS-CoV-2 virus particles, isolated from a patient. (NIAID) The limitations of the new study, which has been submitted to a journal and is being peer reviewed, include the possibility employees could have tested positive for COVID-19 outside of the routine screening, or employee testing program. The group plans to conduct more analysis on the Curative data. Dr. David Boulware, professor of medicine at the University of Minnesota, told The Epoch Times via email that the study “adds to the body of literature that generally healthy adults &lt;65 years old with prior COVID-19 infection are generally not at risk of recurrent SARS-CoV-2 infection in short term after initial symptomatic infection.” SARS-CoV-2 is another name for the CCP (Chinese Communist Party) virus, which causes COVID-19. Boulware, who was not involved in the research, noted that the median age of those tested was 29 years old and very likely included few people 65 years old or older, or many people without immune system problems. “Thus, this may not apply to elderly persons or persons with substantial co-morbidities—but does likely apply to adults 18-65 years of age without major medical problems,” he said, adding that because the follow-up time period of those studied was relatively short, the paper does not give insight into longer-term protection. “Long term protection is more unknown, which is why persons with prior infection still are recommended to receive at least 1 vaccine dose, but there is not any urgency to receive the vaccine (and waiting ~3 months likely would be fine),” he said. Klausner said that besides bolstering the idea of natural immunity, the study shows that vaccination in the workplace is important. “We need to continue to promote workplace vaccination requirements. Businesses have the authority and have the ability and have the legal power to require employees get vaccinated,” he said. “And I think this did the support that benefits of that.” 0</t>
  </si>
  <si>
    <t>The "evolution" of consumer confidence during the repeated waves of COVID-19 infection</t>
  </si>
  <si>
    <t xml:space="preserve">The chart via Mizuho compares consumer confidence/sentiment indices in the US, Germany, the euro area as a whole, and Japan. The trend is clear.. </t>
  </si>
  <si>
    <t>Top Pathologist Claims COVID-19 Is "The Greatest Hoax Ever Perpetrated On An Unsuspecting Public"</t>
  </si>
  <si>
    <t xml:space="preserve">Update Jan 22, 2022: There is no evidence that Dr Hodgkinson's claims are valid. * * *  Top pathologist Dr. Roger Hodkinson told government officials in Alberta during a zoom conference call that the current coronavirus crisis is “the greatest hoax ever perpetrated on an unsuspecting public.” Hodkinson’s comments were made during a discussion involving the Community and Public Services Committee and the clip was subsequently uploaded to YouTube. Noting that he was also an expert in virology, Hodkinson pointed out that his role as CEO of a biotech company that manufactures COVID tests means, “I might know a little bit about all this.” “There is utterly unfounded public hysteria driven by the media and politicians, it’s outrageous, this is the greatest hoax ever perpetrated on an unsuspecting public,” said Hodkinson. The doctor said that nothing could be done to stop the spread of the virus besides protecting older more vulnerable people and that the whole situation represented “politics playing medicine, and that’s a very dangerous game.” Hodkinson remarked that “social distancing is useless because COVID is spread by aerosols which travel 30 meters or so before landing,” as he called for society to be re-opened immediately to prevent the debilitating damage being caused by lockdowns. Hodkinson also slammed mandatory mask mandates as completely pointless. “Masks are utterly useless. There is no evidence base for their effectiveness whatsoever,” he said. “Paper masks and fabric masks are simply virtue signalling. They’re not even worn effectively most of the time. It’s utterly ridiculous. Seeing these unfortunate, uneducated people – I’m not saying that in a pejorative sense – seeing these people walking around like lemmings obeying without any knowledge base to put the mask on their face.” The doctor also slammed the unreliability of PCR tests, noting that “positive test results do not, underlined in neon, mean a clinical infection,” and that all testing should stop because the false numbers are “driving public hysteria.” Hodkinson said that the risk of death in the province of Alberta for people under the age of 65 was “one in three hundred thousand,” and that it was simply “outrageous” to shut down society for what the doctor said “was just another bad flu.” “I’m absolutely outraged that this has reached this level, it should all stop tomorrow,” concluded Dr. Hodkinson. Hodkinson’s credentials are beyond question, with the MedMalDoctors website affirming his credibility. “He received his general medical degrees from Cambridge University in the UK (M.A., M.B., B. Chir.) where he was a scholar at Corpus Christi College. Following a residency at the University of British Columbia he became a Royal College certified general pathologist (FRCPC) and also a Fellow of the College of American Pathologists (FCAP).” “He is in good Standing with the College of Physicians and Surgeons of Alberta, and has been recognized by the Court of Queen’s Bench in Alberta as an expert in pathology.” In case the above video gets deleted by YouTube, a backup via Bitchute is available here. </t>
  </si>
  <si>
    <t>7-Year-Old Boy In Georgia Died "From COVID-19"? There's Just One Thing...</t>
  </si>
  <si>
    <t xml:space="preserve">Authored by Trevor Thomas via AmericanThinker.com, It has been widely reported in the last several days that, sometime within the past ten days to two weeks, a seven-year-old boy from Chatham County (the Savannah area), Georgia died "from COVID-19." If the media didn't say the child died "from COVID-19" they reported that he died "of COVID-19" or "of coronavirus." Even Fox News declared, "A 7-year-old old boy from Savannah, Ga., with no underlying conditions, became the youngest victim to die from the coronavirus ..." (Emphasis mine.) Like Fox News, virtually all of the media repeatedly reported that the child had "no underlying conditions." Even my local radio station — repeating the deception every 30 minutes for hours on end — which, among other conservative programming, carries The Rush Limbaugh Show, helped perpetuate this latest example of Wuhan virus "fear porn." The AP — whose stories are often widely distributed in the media — did more accurately report that the boy died "with COVID-19." However, the AP went on to say, "The boy had no other chronic health conditions, according to data released by the state[.] ... The boy's death comes amid nationwide debate about the risks that children face in getting infected or spreading the coronavirus, particularly as the school year begins." The implication is that schools should not reopen, fall sports should not be played, and America must remain in shutdown mode. If not for our own sakes, we must do it "for the children!" As is often the case with so many things when it comes to the Wuhan virus and the drive-by media, few things could be farther from the truth. As of late Friday evening, except for one Savannah TV station — whose more accurate account I first found via Facebook — I could find no drive-by media telling the whole story on this tragic episode. WTOC reporter Cyreia Sandlin provides some crucial details on the seven-year-old's death that the vast majority of the media have so far ignored: So it seems that the boy died not "from COVID-19," but rather as the result of a seizure and a fall in the shower. It seems that, prior to his death, the child had zero Wuhan virus symptoms, and that after he was pronounced dead, "a rapid test showed evidence of COVID-19 positivity." I don't know about you, but I've followed the news and the science on this virus as closely as most anyone, and I have yet to hear any reports of the Wuhan virus causing seizures. If this were the case — especially where children are concerned — it is a virtual guarantee that the media would have daily told us so. It would seem that fair and accurate reporting of this incident would include all of the circumstances surrounding this terrible tragedy and that this is almost certainly another example of someone dying with the Wuhan virus and not from it. All the media have done here is give us another reason not to trust them in this grave matter </t>
  </si>
  <si>
    <t>Sweden Hits COVID-19 "Triple Whammy": No Lockdowns, Low Deaths &amp; Minimal Economic Damage</t>
  </si>
  <si>
    <t xml:space="preserve">Perhaps the biggest example of the Western media's inherent biases surrounding its coverage of Sweden's approach to tackling COVID-19. Plenty of media outlets decried the country's "massive" fatality rate compared to its lockdown-favoring neighbors, but failed to add the context necessary to see that the difference was only a couple thousand deaths, and that Sweden's per capita mortality rate was still lower than Britain's, and other countries that favored lockdowns. When Anders Tegnell, the architect of Sweden's strategy, said during an interview that he would have done things "differently" if given a second chance, the Western press, including the NYT, rushed to frame this as an admission of guilt for failing to order the types of restrictive lockdowns seen in other European countries. Tegnell later clarified that this isn't what he meant at all. What's more, in Sweden, deaths have declined nearly to zero. And since the country's economy has remained open this whole time, there's little risk of resurgence when whatever minimal restrictions are still in place are finally lifted. In a column published Thursday, The Telegraph's Allister Heath argued that Sweden's success at fighting the virus while minimizing economic damage elucidates the depth of the British medical establishment's incompetence, as it was Britain's health experts whose advice PM Johnson assiduously followed. Read an excerpt from the column below (courtesy of the Telegraph): So now we know: Sweden got it largely right, and the British establishment catastrophically wrong. Anders Tegnell, Stockholm’s epidemiologist-king, has pulled off a remarkable triple whammy: far fewer deaths per capita than Britain, a maintenance of basic freedoms and opportunities, including schooling, and, most strikingly, a recession less than half as severe as our own. Our arrogant quangocrats and state “experts” should hang their heads in shame: their reaction to coronavirus was one of the greatest public policy blunders in modern history, more severe even than Iraq, Afghanistan, the financial crisis, Suez or the ERM fiasco. Millions will lose their jobs when furlough ends; tens of thousands of small businesses are failing; schooling is in chaos, with A-level grades all over the place; vast numbers are likely to die from untreated or undetected illnesses; and we have seen the first exodus of foreigners in years, with the labour market survey suggesting a decline in non-UK born adults. Pandemics always come with large economic and social costs, for reasons of altruism as well as of self-interest. The only way to contain the spread of a deadly, contagious disease, in the absence of a cure or vaccine, is to social distance; fear and panic inevitably kick in, as the public desperately seeks to avoid catching the virus. A “voluntary” recession is almost guaranteed. But if a drop in GDP is unavoidable, governments can influence its size and scale. Politicians can react in one of three ways to a pandemic. They can do nothing, and allow the disease to rip until herd immunity is reached. Quite rightly, no government has pursued this policy, out of fear of mass deaths and total social and economic collapse. The second approach involves imposing proportionate restrictions to facilitate social distancing, banning certain sorts of gatherings while encouraging and informing the public. The Swedes pursued a version of this centrist strategy: there was a fair bit of compulsion, but also a focus on retaining normal life and keeping schools open. The virus was taken very seriously, but there was no formal lockdown. Tegnell is one of the few genuine heroes of this crisis: he identified the correct trade-offs. The third option is the full-on statist approach, which imposes a legally binding lockdown and shuts down society. Such a blunderbuss approach may be right under certain circumstances – if a vaccine is imminent – or for some viruses – for example, if we are ever hit with one that targets children and comes with a much higher fatality rate – but the latest economic and mortality statistics suggest this wasn’t so for Covid-19. Almost all economists thought that Sweden’s economy would suffer hugely from its idiosyncratic strategy. They were wrong. Sweden’s GDP fell by just 8.6 per cent in the first half of the year, all in the second quarter, and its excess deaths jumped 24 per cent. A big part of Sweden’s recession was caused by a slump in demand for its exports from its fully locked-down neighbours. One could speculate that had all countries pursued a Swedish-style strategy, the economic hit could have been worth no more than 3-4 per cent of GDP. That could be seen as the core cost of the virus under a sensible policy reaction. By contrast, Britain’s economy slumped by 22.2 per cent in the first half of the year, a performance almost three times as bad as Sweden’s, and its excess deaths shot up by 45 per cent. Spain’s national income slumped even more (22.7 per cent), and France’s (down 18.9 per cent) and Italy’s (down 17.1 per cent) slightly less, but all three also suffered far greater per capita excess deaths than Sweden. The Swedes allowed the virus to spread in care homes, so if that major failure had been fixed, their death rate could have been a lot lower still. </t>
  </si>
  <si>
    <t>"It's A Game-Changer" - New WHO-Backed Research Finds Cheap Steroids Reduce COVID-19 Mortality By One-Third</t>
  </si>
  <si>
    <t xml:space="preserve">For the last 2 months, we've been wondering: whatever happened to that British study purporting to show surprising efficacy of cheap steroid dexamethasone in treating COVID-19? While we suspected that drug companies working on vaccines and fancy new treatments (see Gilead's questionably effective remdesivir) might secretly be working to undermine this type of research for fear it might interfere with "innovation" their bottom lines, on Wednesday, a group of doctors brought together by the WHO published a report analyzing several studies on the effectiveness of steroids in treating late-stage COVID-19. The studies, which involved a total of 1,700 patients, apparently show that a number of cheap, plentiful corticosteroids (anti-inflammatory drugs that can damp the effects of an overactive immune system) helped lower COVID-19-related mortality by roughly one-third, compared with the 'control' group that didn't receive the medication. The paper published by JAMA featured a meta-analysis performed by the group of scientists and doctors encompassing seven studies done between February and June. All the studies evaluated the use of the commonly used steroid drugs dexamethasone, hydrocortisone and methylprednisolone. The study found relatively consistent benefits for using the drugs in severely ill patients: Of 678 severely ill patients who received steroids, 32.7% died, compared with 41.5% of patients receiving either the usual care, or a placebo (depending on the study). The doctors called the data an "unambiguous win" and said it might lead to these types of drugs becoming part of the "standard treatment" of COVID-19. "This to me feels like one of the first unambiguous wins in trying to combat Covid-19,” said Derek C. Angus, a distinguished professor of critical-care medicine at the University of Pittsburgh and one of the leaders and authors of the meta-analysis. Angus spoke during an interview with WSJ. Dr. Angus, one of the doctors who helmed the study, said that the results are particularly encouraging because of the consistency seen across different types of steroids used for treatments. This, the doctor said, should lead to widespread acceptance of steroids as treatment for COVID-19. There is one important caveat: The steroids only show meaningful results in "only the sickest" of patients hospitalized with COVID-19. So far, no drugs have proven effective at combating early-stage outbreaks (except some studies on hydroxychloroquine, but we won't get into that). Still, that should mean it could be effective at reducing the mortality rate from the disease. The steroids appear to work by dampening a hyperactive immune response that is thought to be a major cause of death. Though researchers claimed it’s still too early to know for certain how it works, this so-called "cytokine storm" has been a major topic of mystery and discussion among researchers and doctors. Researchers who published this latest study claimed this explanation is "too simplistic", since other aspects of the immune response are also at work, and partly responsible. "It’s almost death by friendly fire...You end up causing more trouble with your own immune system than the virus itself," the study said. This meta-study, along with the latest approval of a rapid, cheap COVID-19 test (this one made by Roche), is the latest development that bolsters the White House's push to reopen the economy and get children back in the classroom - efforts that some Democrats have denounced as ploys intended to get Trump reelected no matter the cost in terms of lives. But keeping children out of school and people out of the workforce has created many serious, even deadly, problems of its own </t>
  </si>
  <si>
    <t>Moderna COVID-19 Vaccine Induced Adverse Reactions In "More Than Half" Of Trial Participants</t>
  </si>
  <si>
    <t xml:space="preserve">Authored by Daniel Payne via JustTheNews.com, A highly anticipated clinical trial for a potential COVID-19 vaccine managed in part by the American drug company Moderna has resulted in some adverse effects in more than half of the trial's participants, with one test group reporting "severe" symptoms. The trial, which is also being sponsored by the National Institute of Allergy and Infectious Diseases, administered the vaccine "as a 0.5-ml injection in the deltoid muscle" in two shots spaced about one month apart. Two separate groups received 25-microgram and 100-microgram doses, respectively. A third group with a 250-microgram dose was subsequently added. The vaccine "induced anti–SARS-CoV-2 immune responses in all participants," the research team reported Tuesday in the New England Journal of Medicine. Researchers said that "no trial-limiting safety concerns were identified." Yet a majority of participants still reported at least one side effect. "Solicited adverse events that occurred in more than half the participants included fatigue, chills, headache, myalgia, and pain at the injection site," the report states. Fever, joint pain and nausea were also reported. Side effects grew more common with more (and larger) injections, the scientists write: "Systemic adverse events were more common after the second vaccination, particularly with the highest dose, and three participants (21%) in the 250-μg dose group reported one or more severe adverse events." Notably, every participant in the two larger-dose groups reported adverse reactions after their second injections. One study participant in the smallest-dose group, meanwhile, was removed due to having developed hives after the first round of injections. The scientists said that due to the ongoing status of the project, they are not yet "able to assess the durability of the immune responses" generated by the vaccine, but that they intend to follow participants "for 1 year after the second vaccination" and examine regular blood samples to monitor the vaccine's effects. A large trial "expected to evaluate a 100-μg dose" is "anticipated to begin during the summer of 2020," the report states </t>
  </si>
  <si>
    <t>Sun Belt States Choose "Third Path" To Confront COVID-19 Without Destroying Economy</t>
  </si>
  <si>
    <t>In a research note published yesterday, a team of Goldman Sachs analysts spotted an ominous potential inflection point for the struggling US labor market: If the nascent 'recovery' achieved over the last 2 months loses steam as states reverse their plans to reopen the economy, it could do lasting harm to the labor market, as many of the jobs that disappear won't ever return. Also included in that note is a level-headed assessment of the current situation in the US. As we wait to see if any other states will follow in California's footsteps by drastically rolling back its reopening plan, Goldman notes that most of the states in the Sun Belt are opting for a "third path" that differs from the established methods that worked in Europe and parts of Asia (mainland China, and, until recently, Hong Kong). In Europe, the most successful countries opted for strict economy crushing lockdowns While In Asia, countries like Hong Kong, South Korea and Singapore acted swiftly to snuff out the initial wave of the virus. Here's Goldman: "Some of the states that now have major virus problems are taking a third path, using limited measures to confront severe virus spread, with the hope that better-targeted measures can solve the problem at much lower cost. Coming weeks will reveal how well this works. The lower starting growth rate of virus spread means that more incremental measures might be sufficient to stabilize the situation, though they might also take longer to reduce spread to a rate that justifies resuming steps toward reopening." The analysts elaborate on that theme in a section of the note entitled "A Targeted Approach To Virus Control". * * * Continued rapid virus spread has made the US a notable outlier among advanced economies. The US is performing poorly on most key measures: new cases have risen to an average of 66,000 per day over the last week, nearly every state is reporting rising prevalence of COVID-19 symptoms, and twelve states are below the CDC-recommended threshold for available hospital capacity. We report these and other data daily in our state-level coronavirus tracker to monitor the risk of further reopening reversals. State governments see a return to an economically painful full lockdown as only a last resort. The current US strategy to suppress the virus instead emphasizes lower-cost behavioral and policy changes that are targeted to achieve maximum virus reduction at minimum economic cost. So far states have relied on two key policies: mandating mask wearing and restricting high-risk economic activity. The first pillar of the current US response is increasing the use of face masks, which we recently showed have a large impact on virus spread. Despite some initial reluctance, a growing number of state and local authorities have imposed mask mandates over the last month. We estimate that the share of the US population subject to a mask mandate has risen from 40% to over 70% over the last month, as shown on the left of Exhibit 1. In the Sun Belt, the share of the population who report wearing a mask in public has risen as the outbreak has grown, as shown on the right of Exhibit 1. The second pillar of the current US response is restricting or shutting down high-risk economic activity. We and other researchers have shown that activities such as indoor dining are highly correlated with virus spread. This suggests that well-targeted restrictions can achieve much of the virus suppression achieved by full lockdowns, but at much lower cost. Exhibit 2 shows that over the last few weeks, states representing about 40% of the US population have put reopening of higher-risk activities on hold, and states representing another 40% of the population have tightened restrictions. Specifically, many states have closed bars and closed or tightened restrictions on indoor dining, and several have also banned or limited public gatherings. Some states including Arizona and California went somewhat further, as Exhibit 3 describes, and other states. including New Mexico and Pennsylvania added tighter restrictions just last week. Florida, the state that currently has the highest number of daily new cases per capita in the US, has taken only the limited step of closing bars so far. In many states the new mask mandates and the latest round of reopening reversals are only days to weeks old, and it is too early to know how effective these policies will be. Exhibit 4 shows the latest virus figures for several key states. So far the data show a stabilization of daily new cases in Arizona and a very preliminary stabilization at a high level in California, both of which made policy changes 2-3 weeks ago, but a further rise in cases in Florida, which has made fewer changes, and in Texas, which has not yet seen as much benefit as hoped from measures taken 2-3 weeks ago. The estimated effective reproductive rate remains above 1 in all but Arizona. Overall, we see signs of progress as still tentative and incomplete, though the full impact of the latest round of restrictions has not yet been felt. Can the targeted strategy that these states are relying on succeed? While there is strong evidence that these measures work, it is hard to know if they will be sufficient. The left side of Exhibit 5 shows that countries that successfully suppressed the virus took one of two paths. Some, mostly in Asia, used limited measures to confront a limited problem by acting early. Others, mostly in Europe, acted later but used severe lockdowns to confront a severe problem. US states that successfully combatted the first wave of virus outbreaks also took this second path, as shown on the right of Exhibit 5. Some of the states that now have major virus problems are taking a third path, using limited measures to confront severe virus spread, with the hope that better-targeted measures can solve the problem at much lower cost. Coming weeks will reveal how well this works. The lower starting growth rate of virus spread means that more incremental measures might be sufficient to stabilize the situation, though they might also take longer to reduce spread to a rate that justifies resuming steps toward reopening. * * * Source: Goldman Sachs 0</t>
  </si>
  <si>
    <t>As Pompeo Rips "Disgraceful" China, DOJ Reveals "Massive" State Hack Of COVID-19 Research</t>
  </si>
  <si>
    <t xml:space="preserve">The US and UK are increasingly lockstep in responding to China, including presenting a united front on the Huawei issue, and this was on full display during Secretary of State Mike Pompeo's visit and statement Tuesday morning from Downing Street alongside Foreign Secretary Dominic Raab. He lashed out at China's behavior related to Honk Kong, it's handling of coronavirus, as well as seeking to hack Western research on COVID-19 as "disgraceful". His explosive comments even targeted President Xi Jinping directly: "On behalf of the American people I want to extend my condolences to the British people for your losses from this preventable pandemic. This CPC exploitation of this disaster to further its own interests has been disgraceful and rather than helping the world, General Secretary Xi has shown the world the party's true face." 📺 | @SecPompeo doesn't mince his words in today's press conference with Dominic Raab. 👍 COVID: "The CCP's 🇨🇳 exploitation of this disaster to further its own interests has been disgraceful. Rather than helping the world, General Secretary Xi has shown the Party's two-faced." pic.twitter.com/paRtZEv4e3 — Leave.EU (@LeaveEUOfficial) July 21, 2020 As we've noted before, we're now witnessing full court press diplomatic war by English speaking nations (the so-called intelligence "five eyes") against Beijing. Pompeo told the British people "well done" for the latest punitive measures targeting China. "We began with the challenge presented by the Chinese communist party in the COVID-19 virus which originated in Wuhan, China," Pompeo emphasized, while calling on all democratic countries to unite against the "threat" of Chinese aggression. He demanded that China behave "consistent with international order". Interestingly, it's much the same rhetoric used against Russia a mere months ago. The statement followed "candid" talks with PM Boris Johnson focused on China. Pompeo landing in London, via Reuters. And on the same morning of Pompeo's Downing Street presser, this headline has emerged: US prosecutors accuse two Chinese hackers of stealing trade secrets and targeting firms working on COVID-19 vaccine. Last week it was the Russians, and now it's the Chinese. In this case, the pair of Chinese nationals, who it appears will not be brought to justice given they reside in China, are charged with stealing hundreds of millions of dollars worth of trade secrets and intellectual property. The #FBI and our partners have announced that a federal grand jury returned an indictment earlier this month charging Li Xiaoyu and Dong Jiazhi for their alleged participation in a global computer intrusion campaign. https://t.co/BJOJtDA8cH pic.twitter.com/zMVJkmHubL — FBI (@FBI) July 21, 2020 It seems the DOJ announcement was timed precisely to come amid Pompeo's UK visit where he continues talking tough on China. The details, according to ABC News, are as follows: The Justice Department has announced an 11-count indictment charging two alleged Chinese hackers accused of carrying out a massive global cyber intrusion campaign to steal trade secrets, including most recently targeting companies conducting research for a COVID-19 vaccine. Li Xiaoyu and Dong Jiazhi, both Chinese nationals currently living in China, are alleged in the indictment to be active leaders of a hacking campaign that has been ongoing for more than 10 years and has targeted hundreds of companies in more than 11 countries, including the U.S. "The hackers stole terabytes of data which comprised a sophisticated and prolific threat to U.S. networks," the DOJ's press release said. "More recently, the defendants probed for vulnerabilities in computer networks of companies developing COVID-19 vaccines, testing technology, and treatments." Here is the full grand jury indictment: Two Chinese Hackers Working with the Ministry of State Security Charged with Global Computer Intrusion Campaign Targeting Intellectual Property and Confidential Business Information, Including COVID-19 Research https://t.co/4PAHFfxja0 — James Mulvenon (@jmulvenon) July 21, 2020 China has lately warned the UK not to "dance to the tune of the Americans". But this dictum and appeal appears too late </t>
  </si>
  <si>
    <t>Experts Worry As Leading COVID-19 Vaccines Adopt Trial Shortcuts In "Rush For Results"</t>
  </si>
  <si>
    <t xml:space="preserve">As doubts about the FDA's credibility grow as the agency awaits the initial results from the frontrunner's "Phase 3" trials, the leading vaccine makers are working to further expedite the approval process by streamlining procedures to try and make a determination about whether their vaccine "works or not" within the next month or so. The issue, as Bloomberg reports, is that the leading vaccine companies are shooting for low targets for the number of confirmed infections among the tens of thousands of patients they've recruited for their trials. Remember, half of the test subjects have been given a vaccine, while the other half haven't. Leading candidates will reportedly conduct their first round of analysis after just 32 people have been sickened, with Pfizer and BioNTech giving their joint project a goal of 164 cases before they move ahead with the application for emergency approval. The companies plan a first look after a mere 32 coronavirus infections have accumulated in their massive 44,000-person trial. That case total could be reached as soon as Sept. 27, according to Airfinity Ltd., a London-based analytics firms tracking vaccine trials. Pfizer has also given itself four chances to get a preliminary result, before reaching the final goal of 164. Some trial experts say the company appears to be looking for a leg up in a race against frontrunners such as Moderna Inc. and AstraZeneca Plc to be first with a vaccine. "I’ve never seen a trial where there were four interim analyses; that may be the Olympic record,” said Eric Topol, editor-in-chief of Medscape, a website offering clinical information for health-care professionals, and director of the Scripps Research Translational Institute in La Jolla, California. “It’s obvious why it is being done: so you can just keep looking at the data to try to win a race.” The projects will also give reglators several "early looks" at their data so they can decide whether any red flags have emerged that require halting the trial, or - if the data are overwhelmingly positive - call for an early end to the trial. A wide range of symptoms and severity makes the evaluation of Covid-19 vaccines tricky. The U.S. Food and Drug Administration has said that to be approved, vaccines should cut the number of symptomatic cases by half. Yet documents released by the drugmakers show each has its own approach to defining which symptoms count, and when to count them. Big drug studies usually allow a panel of monitors to get an early peek at the data once or twice before the planned end. The panel can stop the trial early if a treatment is judged overwhelmingly effective - or alternatively, a total dud. Four early looks may give Pfizer an “easy route” to making sure it has results soon, said Marie-Paule Kieny, a former World Health Organization official who’s now a research director at the French health-science institute Inserm. “It seems that there are different levels of stringency,” she said in an interview. “I wouldn’t say that Pfizer-BioNTech comes out as a star of stringency.” Pfizer says it expects to have conclusive results on whether the vaccine works some time in October. However, they don't expect vaccinations to start lowing hospitalization rates until at least February. As experts debate the prudence of moving ahead before dozens, or even hundreds, of cases have been confirmed, Pfizer is countng patients with even extremely mild symptoms like a fever as "symptomatic" to help juice the numbers. If Pfizer-BioNTech or Moderna-NIH or AstraZeneca-Oxford do achieve emergency approval next month, patients in the trial will have had only 2 months of follow ups, and data on long-term affects won't arise for a long time. If Pfizer’s vaccine were to receive emergency authorization based on results from October, for example, most patients would have had less than two months of follow-up. At that point, there will be little known about its duration of protection, and its impact on severe disease may not be clear. Along with a positive test for the coronavirus, Moderna requires most patients to have two or more symptoms to count as a case for judging vaccine efficacy, unless they have a telltale marker like shortness of breath. Ironically, all of this is coming after Moderna, Pfizer and others released their "blueprints" about the trials to try and ease concerns by being more "transparent". This "rush for results" could make it "harder to get clear answers about how well the vaccines work," one expert told Bloomberg. "We want to know this vaccine has strong efficacy, and that means two things: It works in the majority of people and htat it works to prevent serious infections, not just soar throats." These questions simply reinforce the notion, touched on earlier Tuesday by UK PM Boris Johnson, that citizens shouldn't view the delivery of a vaccine by the end of the year as a foregone conclusion </t>
  </si>
  <si>
    <t>In Stunning Reversal, CDC Says It Published New Guidance On Risks Of 'Airborne' COVID-19 "In Error"</t>
  </si>
  <si>
    <t xml:space="preserve">After publishing guidance warning about the serious risks of "airborne" infection associated with SARS-CoV-2, the CDC just seriously harmed its own credibility by acknowledging Monday that it had posted the new guidance "in error", following a pressure campaign from the WHO. Scientists have been gathering evidence that the novel coronavirus plaguing the world spreads via aerosol particles practically since it first emerged, and back in July, a group of 200 scientists sent a letter to the WHO urging the international public health agency to change its guidance on the spread of the disease. The problem scientists argued is that the WHO hasn't updated its views to incorporate new research showing that aerosol spread is a much greater threat than touching contaminated surfaces, or via large droplets spread by close contact between individuals. Yet, the WHO has refused these overtures, and this week it successfully convinced the CDC to do the same. After the WHO announced earlier that it had reached out to the CDC over the guidance change, the agency informed American media outlets that a "draft version" of the guidance had been "posted in error". "A draft version of proposed changes to these recommendations was posted in error to the agency’s official website," the CDC said. "CDC is currently updating its recommendations regarding airborne transmission of SARS-CoV-2 (the virus that causes COVID-19). Once this process has been completed, the update language will be posted." Even so, the American media has grown increasingly convinced that aerosols significantly contribute to overall spread of the virus, with ABC News suggesting yesterday that expensive UV-light powered surface cleaners were merely examples of "hygiene theater". For months, the CDC has insisted that these large droplets are the primary mode of transmission, which is why - it argued - people must wear masks in public, because masks are effective at blocking large particles. However, masks - at least, homemade clothe masks with imperfect seals - aren't as effective at filtering all aerosol particles. Furthermore, research suggests aerosol particles released when a person sneezes can reach up to 26 feet. Source: WSJ Experts quoted in the US press reports are already slamming the CDC for injecting more confusion into the conversation surrounding COVID-19 prevention at a particularly risky time. After all, schools are still reopening across the US and many are diving headlong into the unknown, fearful that all of this activity could cause another wave of the pandemic, as Dr. Scott Gottlieb warned yesterday. The FDA is already under fire for its allegedly "premature" approval of convalescent plasma, which critics claim is the result of untoward political pressure from the president. On Friday, the CDC also abandoned controversial guidance saying not everybody who comes into contact with an infected person needs to be tested, and that tests should only be required for those experiencing symptoms. All this scrutiny is helping to cement a new nickname for the agency. Centers For Damage Control — zerohedge (@zerohedge) September 21, 2020 It could also give more fodder to people like Bill Gates, who has started attacking the FDA's credibility as the agency rushes toward emergency approval of a vaccine </t>
  </si>
  <si>
    <t>Rogue' Chinese Virologist Claims She Has "Evidence" COVID-19 Was Created In A Lab</t>
  </si>
  <si>
    <t xml:space="preserve">Once again, the claims of a rogue Chinese scientist with a lot to say, and at least some evidence to back up her claims, has been ignored by the mainstream media. Intead, Chinese virologist Dr. Li-Meng Yan, who was among the first to study the virus at a prestigious university in Hong Kong, where she worked before fleeing China, appeared on the British interview show 'Loose Women' late last week. During the interview, she answered questions about her claims, and reiterated that the CCP didn't just deliberately cover up COVID-19 in a manner that led to thousands of unnecessary deaths, the party also knew that SARS-CoV-2 was created by Chinese scientists. Asked about the origins of the virus, the doctor said "it comes from a lab," again rejecting reports from last year that the virus originated from a Wuhan wet market, claiming they were a "smokescreen". Dr. Li also commented on her claims that Beijing deliberately tried to cover up the outbreak when it first learned of the killer virus, effectively allowing it to escape China and infect the world. When she sounded the alarm about human-to-human transmission in December last year, her former supervisors at the Hong Kong School of Public Health, a reference laboratory for the World Health Organization, silenced her. After a while, she "could not keep silent", and decided to flee. In April, Yan reportedly fled Hong Kong and escaped to America in an effort to evade persecution and to 'spread the truth' about the pandemic. "From the beginning, I decided to get this message out in the world and it was very scary in the world because I'm a doctor and I knew if I don't tell the truth to the world I will regret it myself in the future." "I never thought this would happen when I did the secret investigation, I [thought] I would speak to my supervisor and they would do the right thing on behalf of the government." "But what I saw was nobody responding to that. People are scared of the government but this was something urgent, and Chinese New Year time, [I knew] this was a dangerous virus and all these things meant I could not keep silent, there are human beings and global health [at risk]." China's national health commission has denied that the outbreak started in the lab, insisting there is "no evidence" the new coronavirus was created in a laboratory. Beiing has already scapegoated a large group of local party officials for the errors. But Dr. Li's testimony remains extremely compelling </t>
  </si>
  <si>
    <t>"Not Really Effective": Fauci Panned Masks For Preventing COVID-19 Infection In Email</t>
  </si>
  <si>
    <t xml:space="preserve">In a February 2020 email between Dr. Anthony Fauci and former Obama health and human services (HHS) secretary Sylvia Burwell, the nation's top infectious disease expert said that store-bought face masks weren't very effective in protecting one against COVID-19 - an opinion he maintained at least through March of last year. I'm old enough to remember when Dr. Fauci went on 60 Minutes in March 2020 and said, "Right now in the United States, people should not be walking around with masks. ... There’s no reason to be walking around with a mask." https://t.co/CpBukP9gFB pic.twitter.com/T9xOCXHeSm — Steve Guest (@SteveGuest) January 21, 2021 Contained within hundreds of pages of emails obtained by the Washington Post and BuzzFeed through the Freedom of Information Act (FOIA), Fauci is asked about masks by former Obama Health and Human Services Secretary Sylvia Burwell. "I am traveling to [redacted]. Folks are suggesting I take a mask for the airport. Is this something I should do," asks Burwell. To which Fauci replies: "Masks are really for infected people to prevent them from spreading infection to people who are not infected rather than protecting uninfected people from acquiring infection. The typical mask you buy in the drug store is not really effective in keeping out virus, which is small enough to pass through material. It might, however, provide some slight benefit in keep out gross droplets if someone coughs or sneezes on you." "I do not recommend that you wear a mask, particularly since you are going to a very low risk location." Say goodnight Gracie. pic.twitter.com/OTvCtncrWH — SCUBA MIKE🤿 (@scuba2024) June 2, 2021 Fauci's original opinion on masks turns out to have been correct, as several analyses - including the CDC's own data - have shown that mask mandates (and double masking) had virtually no effect on virus spread, sentiment echoed by top epidemiologists. What's more, the US government knew masks don't work, as evidenced by this March 31, 2020 email from NIH Medical Officer Andrea Lerner: By April, however, the World Health Organization and NIH came out in favor of masking - at which point Fauci changed his opinion. As journalists John Ziegler and Kyle Becker note, the move may well have given people a false sense of security. This is 100% right. People wore masks *INSTEAD* of social distancing &amp; hand washing. They gave people a false sense of security. This shows me they were as much a political statement as anything, an anti-Trump ribbon you wear on your face, if you will.https://t.co/tqOelSHYKv — Kyle Becker (@kylenabecker) June 2, 2021 So it was all an act.. </t>
  </si>
  <si>
    <t>"A Vaccine For The Rich" - Pfizer's COVID-19 Jab Almost Impossible To Distribute In Poorer Countries</t>
  </si>
  <si>
    <t xml:space="preserve">A logistical "roadmap" from Shanghai Fosun Pharmaceutical has been released showing the staggering logistical feats required to transport and store the Pfizer-BioNTech vaccine, which has just been christened by Bloomberg as "the vaccine of the rich". Offering some more insight into details that have been the subject of much speculation on Wall Street, Bloomberg reported on this "complex and costly" private network that companies are building to help distribute vaccines like Pfizer's mRNA vaccine (a technology that's also being used by another leading candidate, Moderna), that is, once it has finally been approved. Countries that don't already have these networks will need to build them from scratch if they wish to substantially reduce the supply bottleneck, which would be "a herculean task". That means that countries will need to build from scratch the deep-freeze production, storage and transportation networks needed for the vaccine to survive. This massive investment and coordination required all but guarantees that only rich nations will manage to dial up access, with the wealthy first in line to receive their doses. "Its production is costly, its component is unstable, it also requires cold-chain transportation and has a short shelf life," said Ding Sheng, director of the Beijing-based Global Health Drug Discovery Institute, which has received funding from the Bill &amp; Melinda Gates Foundation. The WHO and Bill Gates have invested plenty of time on a PR campaign warning that access to the vaccine must be made 'universal' - that is, extended to all of earth's 7.7 billion people - or humanity won't manage to eradicate COVID-19. Together, they've backed a project called 'Covax' which aims to raise $18 billion to pay for vaccines for poorer countries. But even once they've been paid for, the task remains: how can we physically ship and store them in such vast quantities? The massive expense of the infrastructure investment means many of these poorer countries are now faced with a difficult choice: invest in the supply network, even before the vaccines have been approved, and take a risk should unforeseen complications arise, or wait to see how everything pans out for the developed world, sacrificing valuable time. Many of these economies could simply wait longer until more conventional vaccines, using other technologies, such as Russia's adenovirus-vector vaccine, are available. Generally speaking, mRNA vaccines are a new class of vaccines, which is why some are apprehensive about the long-term side effects, which can't be reliably studied. “If there is a protein-based vaccine that could achieve the same effect as an mRNA vaccine does and there’s the need to vaccinate billions of people every year, I’d go for the protein-based shots in the long run,” Ding said. Countries like India are facing particular difficulties given that shipping regular consumer goods remains a difficult, even treacherous, process across much of the country's hinterland. Health-care experts in the country have already dismissed sub-zero storage as completely unworkable - "just forget it, one said." Many working in the country’s public health and the pharmaceutical industry have already voiced concern that India lacks the necessary capacity and capability to deliver a vaccine across its vast rural hinterland and population of over 1.3 billion people at the breakneck speed now expected. “Most of these vaccines need minus 70 degrees, which we just can’t do in India, just forget it,” said T. Sundararaman, a New Delhi-based global coordinator of the People’s Health Movement, an organization that brings together local activists, academics and civil society groups working on public health. “Our current cold chains are not able to cope with some districts’ need for measles vaccines, and that’s only for children below the age of 3,” he said. “That’s a really trivial number of people compared to the numbers that will need a Covid-19 vaccine." When asked at a Tuesday briefing if India’s government would look to buy any of the Pfizer vaccine, Rajesh Bhushan, the secretary at the health ministry, said New Delhi is in talks with all vaccine manufacturers. He added that India was in a position to “augment and strengthen” its existing cold-chain capacity, but declined to release any purchase details immediately. So, judging by the way things are going... ...it looks like the world is headed for a tiered system: one vaccine for the wealthy, and one another for the poor </t>
  </si>
  <si>
    <t>"Disturbing Parallel To HIV": COVID-19 Can Cause Depletion Of Important Immune Cells, NY Times Admits</t>
  </si>
  <si>
    <t>Once again, it looks as though what was once being peddled as Covid-19 "conspiracy theory" on our site appears to have turned out to have been accurate news reported months before the mainstream media. Go figure. As far back as February 1, 2020, when the pandemic was only starting to attract attention and the China-influenced mainstream media was politically inclined to minimize the severity of the disease before pulling a sharp U-turn and now going full bore with a narrative of just how dangerous it is to reopen the economy, we published an article referencing an Arxiv pre-print which found that the Covid-19 genome contained "HIV Insertions", stoking fears that the virus was an artificially created bioweapon. While the mere suggestion that this virus was man-made - nevermind sharing discrete segments of its genetic structure with HIV - sparked outrage among the well-paid mercenary enforcers of the First Amendment known as "fact-checkers" who are employed by such biased organizations as Twitter and Facebook to stifle any line of inquiry that runs contrary to whatever dominant narrative has been blessed by the Zuckerbergs and Dorseys of the world, it was none other than the man who discovered the HIV virus back in 1983, that confirmed our suspicions saying that "the virus was man-made." We then reported in April that Professor Luc Montagnier, the 2008 Nobel Prize winner for Medicine, claimed that SARS-CoV-2 is a manipulated virus that was accidentally released from a laboratory in Wuhan, China, and added that the Wuhan laboratory, known for its work on coronaviruses, tried to use one of these viruses as a vector for HIV in the search for an AIDS vaccine. This is the same conclusion we explored months before the mainstream media when we suggested that COVID-19 may have emerged from a lab in Wuhan instead of being man-made. For being early in what is increasingly looking like a very accurate assertion, a Buzzfeed journalist wrote a hit-piece about Zero Hedge that resulted in us being banned from Twitter. But here we stand, months later. We have since been reinstated on Twitter and the journalist in question has been fired for plagiarism after BuzzFeed's new editor-in-chief, Mark Schoofs, published "A Note To Our Readers" detailing eleven instances where he lifted content from other publications without attribution going back to 2013, including his hit-piece against Zero Hedge. Our lab origin "conspiracy theory" has gained widespread support and is the focus of several international investigations into the CCP lab. And just this week, we found out that and the HIV link that we first reported on months ago, and followed up on last month, continues to only get stronger. As the mainstream media desperately plays catch-up, The New York Times released a piece yesterday called "How the Coronavirus Short-Circuits the Immune System" and said that "In a disturbing parallel to H.I.V., the coronavirus can cause a depletion of important immune cells, recent studies found." "Now researchers have discovered yet another unpleasant surprise. In many patients hospitalized with the coronavirus, the immune system is threatened by a depletion of certain essential cells, suggesting eerie parallels with H.I.V.," the article says. The assertions could explain why few kids get sick and why a "cocktail" of treatments may be needed to bring the coronavirus under control, similar to how H.I.V. is treated. Dr. John Wherry, an immunologist at the University of Pennsylvania said that research now points to “very complex immunological signatures of the virus.” The NY Times wrote: In May, Dr. Wherry and his colleagues posted online a paper showing a range of immune system defects in severely ill patients, including a loss of virus-fighting T cells in parts of the body. In a separate study, the investigators identified three patterns of immune defects, and concluded that T cells and B cells, which help orchestrate the immune response, were inactive in roughly 30 percent of the 71 Covid-19 patients they examined. None of the papers have yet been published or peer reviewed. Researchers in China have reported a similar depletion of T cells in critically ill patients, Dr. Wherry noted. But the emerging data could be difficult to interpret, he said — “like a Rorschach test.” "It is hard to separate the effects of simply being critically ill and in an I.C.U., which can cause havoc on your immune system,” Wherry continued. The researchers found that the immune system could actually become impaired because it overreacts to the virus, as happens in sepsis patients. They found that in Covid-19 patients, there was a marked increase in a molecule called IP10, which sends T cells to where they are needed in the body. Patients with coronavirus, as well as SARS and MERS, see a level of IP10 molecules that go up and stay up, which can create "chaotic signaling" in the body. Dr. Adrian Hayday, an immunologist at King’s College London said: “It’s like Usain Bolt hearing the starting gun and starting to run. Then someone keeps firing the starting gun over and over. What would he do? He’d stop, confused and disoriented.” This causes some T-cells, usually prepared to destroy the virus, to become confused and act "abberrantly". Recovery becomes tougher for those over 40 because the thymus gland, which is responsible for creating new T-cells, becomes less efficient. In kids, the thymus glad works much better. An overreaction of the immune system, causing things like a cytokine storm, may also be able to be treated by blocking a molecule called ID6, which helps organize immune cells. “There clearly are some patients where IL-6 is elevated, and so suppressing it may help. But the core goal should be to restore and resurrect the immune system, not suppress it,” Hayday said. Hayday believes an antiviral treatment may make the most sense, given the newfound information: “I have not lost one ounce of my optimism. A vaccine would be great. But with the logistics of its global rollout being so challenging, it’s comforting to think we may not depend on one.” Recall, we had previously written that the South China Morning Post reported a study by Chinese scientists found that the novel coronavirus uses the same strategy to evade attack from the human immune system as HIV. Specifically, both viruses remove marker molecules on the surface of an infected cell that are used by the immune system to identify invaders, we noted. The researchers warned that this commonality could mean Sars-CoV-2, the clinical name for the virus, could be around for some time, like HIV. We wrote in May: And here is where things gets very messy for the frauds known as "fact-checkers" who - without any actual facts or knowledge - threw up all over our February report that the coronavirus shared genetic material with HIV: while the mainstream media did everything in its power to censor any suggestions that Covid and HIV having genetic similarities (after all who wants to be threatened by an airborne version of AIDS) now it is none other than the South China Morning Post which writes that "earlier studies found the spike protein of the new coronavirus had a structure that allowed it to enter many types of human cells and bind with them. The same structure was also found in HIV, but not in other coronaviruses found in animals such as bats and pangolins." At this point, the New York Times and the SCMP appear to have pointed out all the exact same facts - that the coronavirus not only shares genetic material with HIV, but also evades and cripples the immune system in a similar way to HIV - that got the "highly respected" StatNews to accuse Zero Hedge of spreading an "infodemic." As we said last month: "We wonder if StatNews author John Gregory will append his "analysis" now that actual "facts" have emerged showing that it's not the infodemic we should be afraid of, but the censordemic." 0</t>
  </si>
  <si>
    <t>COVID-19 Is 'Unrestricted Bioweapon': Whistleblower Releases Second Paper Alleging 'Large-Scale, Organized Scientific Fraud'</t>
  </si>
  <si>
    <t>Li-Meng Yan, A Chinese virologist (MD, PhD) who worked in a WHO reference lab and fled her position at the University of Hong Kong, has published a second co-authored report, alleging that SARS-CoV-2, the virus which causes COVID-19, was not only created in a Wuhan lab, it's an "unrestricted bioweapon" which was intentionally released. "We used biological evidence and in-depth analyses to show that SARS-CoV-2 must be a laboratory product, which was created by using a template virus (ZC45/ZXC21) owned by military research laboratories under the control of the Chinese Communist Party (CCP) government," reads the paper. SARS-CoV2 is a product of laboratory modification, which can be created in approximately six months using a template virus owned by a laboratory of the People's Liberation Army (PLA). The fact that data fabrications were used to cover up the true origin of SARS-CoV 2 further implicates that the laboratory modification here is beyond simple gain-of-function research. The scale and the coordinated nature of this scientific fraud signifies the degree of corruption in the fields of academic research and public health. As a result of such corruption, damages have been made both tot he reputation of the scientific community and to the well-being of the global community. The report also claims that the RaTG13 virus which Wuhan "Batwoman" Dr. Zhengli Shi and colleagues say they obtained in bat feces in 2013 (and which is 96% identical to SARS-CoV-2), is fraudulent and also man made. Since its publication, the RaTG13 virus has served as the founding evidence for the theory that SARS-CoV-2 must have a natural origin. However, no live virus or an intact genome of RaTG13 have ever been isolated or recovered. Therefore, the only proof for the “existence” of RaTG13 in nature is its genomic sequence published on GenBank. The report goes on to say that the RaTG13 genome could easily be fabricated, and that "an entry on GenBank, which in this case is equivalent to the existence of an assembled viral genomic sequence and its associated sequencing reads, is not a definitive proof that this viral genome is correct or real," and that the process for sequencing DNA itself "leaves room for potential fraud." If one intends to fabricate an RNA viral genome on GenBank, he or she could do so by following these steps: create its genomic sequence on a computer, have segments of the genome synthesized based on the sequence, amplify each DNA segment through PCR, and then send the PCR products (may also be mixed with genetic material derived from the alleged host of the virus to mimic an authentic sequencing sample) for sequencing.The resulted raw sequencing reads would be used, together with the created genomic sequence, for establishing an entry on GenBank. Once accomplished, this entry would be accepted as the evidence for the natural existence of the corresponding virus. Clearly, a viral genomic sequence and its GenBank entry can be fabricated if well-planned. RaTG13 has 'multiple abnormal features,' according to the report. For starters, it's claimed that it was a fecal sample - yet just 1.7% of the raw sequencing reads are bacterial, when fecal swab samples are typically 70-90% bacterial. Second, the genomic sequence for RaTG13 contains segments of non-bat origin, including fox, flying fox, squirrels and other animals. What's more, China destroyed all evidence of RaTG13. "No independent verification of the RaTG13 sequence seems possible because, according to Dr. Zhengli Shi,the raw sample has been exhausted and no live virus was ever isolated or recovered. Notably, this information was known to a core circle of virologists early on and apparently accepted by them." Meanwhile, another coronavirus which shares a '100% nucleotide sequence identity with RaTG13' - RaBtCoV/4991 - on a 'short, 440-bp RNA-dependent RNA polymerase gene segment.' RaBtCoV/4991 was allegedly discovered by Shi and colleagues in 2012 and published in 2016, and colleagues have been asking if it's the same virus as RaTG13. Given the 100% identity on this short gene segment between RaBtCoV/4991 and RaTG13,the field has demanded clarification of whether or not these two names refer to the same virus. However,Dr. Shi did not respond to the requestor address this question for months. The answer finally came from Peter Daszak, president of EcoHealth Alliance and long-term collaborator of Shi, who claimed that RaBtCoV/4991 was RaTG1327. Three suspicious facts First, it makes no sense that 'Batwoman' Shi and her team wouldn't have conducted whole genome sequencing of RaBtCoV/4991 before 2020, as it was suspected in the deaths of miners who suffered from severe pneumonia after clearing out bat droppings in a Chinese mineshaft. Given the Shi group’s consistent interests in studying SARS-like bat coronaviruses and the fact that RaBtCoV/4991 is a SARS-like coronavirus with a possible connection to the deaths of the miners, it is highly unlikely that the Shi group would be content with sequencing only a 440-bp segment of RdRpand not pursue the sequencing of the receptor-binding motif (RBM)-encoding region of the spike gene. In fact, sequencing of the spike gene is routinely attempted by the Shi group once the presence of a SARS-like bat coronavirus is confirmed by the sequencing of the 440-bp RdRpsegment25,32, although the success of such efforts is often hindered by the poor quality of the sample. "Clearly, the perceivable motivation of the Shi group to study this RaBtCoV/4991 virus and the fact that no genome sequencing of it was done for a period of seven years (2013-2020) are hard to reconcile and explain." Meanwhile, genomic sequencing of RaTG13 was conducted in 2018. Second, why did Shi delay publication on RaTG13 until 2020 when it's got a Spike protein that can bind with human ACE2 receptors? ...if the genomic sequence of RaTG13 had been available since 2018, it is unlikely that this virus, which has a possible connection to miners’ deaths in 2012 and has an alarming SARS-like RBM, would be shelfed for two years without publication. Consistent with this analysis, a recent study indeed proved that the RBD of RaTG13(produced via gene synthesis based on its published sequence) was capable of binding hACE2 Third, there has been no follow-up work on RaTG13 by Shi's group. Upon obtaining the genomic sequence of a SARS-like bat coronavirus, the Shi group routinely investigate whether or not the virus is capable of infecting human cells. This pattern of research activities has been shown repeatedly. However, such a pattern is not seen here despite that RaTG13 has an interesting RBM and is allegedly the closest match evolutionarily to SARS-CoV-2 Direct genetic evidence proving RaTG13 is fraudulent Yan's group closely examined the sequences of specific spike proteins for relevant viruses - specifically comparing mutations, and found that the spike genes of SARS-CoV-2 and RaTG13 do not contain evidence of natural evolution when compared to other coronaviruses which naturally evolved. A logical interpretation of this observation is that SARS-CoV-2 and RaTG13 could not relate to each other through natural evolution and at least one must be artificial.If one is a product of natural evolution, then the other one must be not. It is also possible that neither of them exists naturally. If RaTG13 is a real virus that truly exists in nature, then SARS-CoV-2 must be artificial. More: It is highly likely that the sequence of the RaTG13 genome was fabricated by lightly modifying the SARS-CoV-2 sequence to achieve an overall 96.2% sequence identity. During this process, much editing must have been done for the RBM region of the S1/spike because the encoded RBM determines the interaction with ACE2 and therefore would be heavily scrutinized by others. The paper concludes: All fabricated coronaviruses share a 100% amino acid sequence identity on the E protein with ZC45 and ZXC21 Evidence herein clearly indicates that the novel coronaviruses recently published by the CCP-controlled laboratories are all fraudulent and do not exist in nature. One final proof of this conclusion is the fact that all of these viruses share a 100% amino acid sequence identity on the E protein with bat coronaviruses ZC45 and ZXC21, which, as revealed in our earlier report1, should be the template/backbone used for the creation of SARS-CoV-2. Despite its conserved function in the viral replication cycle, the E protein is tolerant and permissive of amino acid mutations. It is therefore impossible for the amino acid sequence of the E protein to remain unchanged when the virus has allegedly crossed species barrier multiple times (between different bat species, from bats to pangolins, and from pangolins to humans). The 100% identity observed here, therefore, further proves that the sequences of these recently published novel coronaviruses have been fabricated. Unrestricted bioweapon? Yan notes that while it's not easy for the public to accept that SARS-CoV-2 is a bioweapon due to its relatively low lethality, it indeed meets the criteria of a bioweapon. In 2005, Dr. Yang specified the criteria for a pathogen to qualify as a bioweapon: It is significantly virulent and can cause large scale casualty. It is highly contagious and transmits easily, often through respiratory routes in the form of aerosols. The most dangerous scenario would be that it allows human-to-human transmission. It is relatively resistant to environmental changes, can sustain transportation, and is capable of supporting targeted release. All of the above have been met bySARS-CoV-2: it has taken hundreds of thousands lives, led to numerous hospitalizations, and left many with sequela and various complications; it spreads easily by contact, droplets, and aerosols via respiratory routes and is capable of transmitting from human to human, the latter of which was initially covered up by the CCP government and the WHO and was first revealed by Dr. Li-Meng Yan on January 19th, 2020 on Lude Press; it is temperature-insensitive (unlike seasonal flu) and remains viable for a long period of time on many surfaces and at 4°C (e.g. the ice/water mixture). What's more, COVID-19 spreads asymptomatically, which "renders the control of SARS-CoV-2 extremely challenging." "In addition, the transmissibility, morbidity, and mortality of SARS-CoV-2 also resulted in panic in the global community, disruption of social orders, and decimation of the world’s economy. The range and destructive power of SARS-CoV-2 are both unprecedented." "Clearly,SARS-CoV-2 not only meets but also surpasses the standards of a traditional bioweapon. Therefore, it should be defined as an Unrestricted Bioweapon." 0</t>
  </si>
  <si>
    <t>US Government And Yale Hold Trials On How Best To "Persuade" Americans To Take COVID-19 Vaccine</t>
  </si>
  <si>
    <t xml:space="preserve">The Facts: The US government and Yale University collaborate in a clinical trial to determine the best messaging to persuade Americans to take the COVID-19 vaccine. Reflect On: Why do people need to be persuaded? Is it possible they have a lack of trust in public health recommendations for good reason? The US Federal government in collaboration with Yale University held clinical trials to determine what the best messaging would be to persuade Americans to take the COVID-19 vaccine when it is ready. The news of this study does show an interest in finding the best way to persuade people into an ideal decision for the Federal government, and likely vaccine makers, and it also shows that a mandatory vaccine campaign may still be the plan B down the road, as opposed to plan A. The official title of the trial is, “Persuasive Messages for COVID-19 Vaccine Uptake: a Randomized Controlled Trial, Part 1.” According to the brief summary for trial: This study tests different messages about vaccinating against COVID-19 once the vaccine becomes available. Participants are randomized to 1 of 12 arms, with one control arm and one baseline arm. We will compare the reported willingness to get a COVID-19 vaccine at 3 and 6 months of it becoming available between the 10 intervention arms to the 2 control arms. Study participants are recruited online by Lucid, which matches census based sampling in online recruitment. The study essentially looks at the best possible messaging that can be used on Americans, ranging from expressing vaccine benefits, to using messaging about economic impact, making someone feel guilty or embarrassed for not taking the vaccine, and so on. The study looked at around 4000 participants aged 18 years and up, all of whom had to be US residents of course. The various ‘arms’ used in the study when it came to messaging were as follows: Other: Control message Other: Baseline message Other: Personal freedom message Other: Economic freedom message Other: Self-interest message Other: Community interest message Other: Economic benefit message Other: Guilt message Other: Embarrassment message Other: Anger message Other: Trust in science message Other: Not bravery message Interestingly, the study also looked at various social elements involved in vaccination, see below: Primary Outcome Measures : Intention to get COVID-19 vaccine [ Time Frame: Immediately after intervention, in the same survey in which the intervention message is provided ]This is a self reported measure, immediately after the intervention message, of the likelihood of getting a COVID-19 vaccination within 3 months and then 6 months of it becoming available. During analysis, responses among those assigned to different intervention messages will be compared to those in the control group. Secondary Outcome Measures : Vaccine confidence scale [ Time Frame: Immediately after intervention, in the same survey in which the intervention message is provided ]This is a validated scale. This scale will be used to assess the impact of the messages on vaccine confidence. (Outcome assessed only for the half of the sample that answers these items post-treatment) Persuade others item [ Time Frame: Immediately after intervention, in the same survey in which the intervention message is provided ]This is a measure of a willingness to persuade others to take the COVID-19 vaccine. Fear of those who have not been vaccinated [ Time Frame: Immediately after intervention, in the same survey in which the intervention message is provided ]This is a measure of a comfort with an unvaccinated individual visiting an elderly friend after a vaccine becomes available Social judgment of those who do not vaccinate [ Time Frame: Immediately after intervention, in the same survey in which the intervention message is provided ]This is a scale composed of 4 items measuring the trustworthiness, selfishness, likeableness, and competence of those who choose not to get vaccinated after a vaccine becomes available. Why This Matters: As more credible information about vaccinations and their associated dangers circles the internet and informs people, their choice to not vaccinate in certain situations is increasing. As noted by The World Health Organization, even doctors are starting to question and have a lack of trust in vaccines. Because of all of this, I believe pharmaceutical companies now have to work harder to convince people to get vaccines so their profits can stay where they are at. We are seeing the power of free and open media. You can likely guess you would not see a story like this nor honest coverage about vaccines in mainstream media. The Takeaway: Humanity is waking up to truths that have long been held hidden behind the lack of honest media and government. As we begin to understand what is truly going on behind the scenes, we are beginning to ask even deeper questions. Why have we not be told the full story? Why do we give up our power to those who do not have our best interests at heart? What role are they playing in the awakening of humanity? Who are we? Why are we truly here and why are we not thriving as a global society? What is truly holding us back? These questions lead us inwards to explore the true nature of who we are. Do we really lack the solutions in our world to allow humanity to thrive? Or is it that human consciousness is suppressed and stuck in a story of separation? Raising human consciousness is the solution we’re looking for </t>
  </si>
  <si>
    <t>title</t>
  </si>
  <si>
    <t>sheet1</t>
  </si>
  <si>
    <t>EU Parliament Member Behind Anti-Covid Vax Mandate Speech Says This Video Gave Her Goosebumps\n\nposted 5 hours ago</t>
  </si>
  <si>
    <t>https://www.infowars.com/posts/eu-parliament-member-behind-viral-anti-covid-vax-mandate-speech-praises-infowars/</t>
  </si>
  <si>
    <t>A European Union official who recently went viral for criticizing COVID vaccine mandates during a press conference gave Infowars a shoutout on Thursday.
Christine Anderson, a German member of the European Parliament, gave a rousing speech where she called out the “political elite’s” push for COVID vaccine mandates.
Infowars‘ Darrin McBreen edited the epic speech, adding news reports and imagery to Anderson’s inspirational words.
Watch below via Banned.video!
“I will not be reduced to a mere guinea pig by getting vaccinated with an experimental drug. And I will most assuredly not get vaccinated because my government tells me to, and promises, in return, I will be granted freedom,” MEP Christine Anderson stated. “Let’s be clear about one thing: No one grants me freedom, for I am a free person. So I dare the European Commission and the German government to throw me in jail. Lock me up and throw away the key for all I care, but you will never be able to coerce me into being vaccinated if I, the free citizen that I am, choose not to be vaccinated.”
Posting to Twitter, Anderson wrote, “Wow, goose bumps! You have probably heard my speech a thousand times by now, but check out this beautiful video edited by Darrin McBreen @MediaRival Thank you so much for this, Darrin!”
Now is the time for freedom-loving people around the world to unite against the globalists before it’s too late!</t>
  </si>
  <si>
    <t>Former Children’s Hospital Surgeon Dr. Ben Carson Warns Against COVID Shots For Kids\n\nposted 9 hours ago</t>
  </si>
  <si>
    <t>https://www.infowars.com/posts/former-childrens-hospital-surgeon-dr-ben-carson-warns-against-covid-shots-for-kids/</t>
  </si>
  <si>
    <t>Italian Institute of Health Drastically Reduces Its Official COVID Death Toll Number\n\nposted 16 hours ago</t>
  </si>
  <si>
    <t>https://www.infowars.com/posts/italian-institute-of-health-drastically-reduces-its-official-covid-death-toll-number/</t>
  </si>
  <si>
    <t>The Italian Higher Institute of Health has drastically reduced the country’s official COVID death toll number by over 97 per cent after changing the definition of a fatality to someone who died from COVID rather than with COVID.
Italian newspaper Il Tempo reports that the Institute has revised downward the number of people who have died from COVID rather than with COVID from 130,000 to under 4,000.
“Yes, you read that right. Turns out 97.1% of deaths hitherto attributed to Covid were not due directly to Covid,” writes Toby Young.
Of the of the 130,468 deaths registered as official COVID deaths since the start of the pandemic, only 3,783 are directly attributable to the virus alone.
“All the other Italians who lost their lives had from between one and five pre-existing diseases. Of those aged over 67 who died, 7% had more than three co-morbidities, and 18% at least two,” writes Young.
“According to the Institute, 65.8% of Italians who died after being infected with Covid were ill with arterial hypertension (high blood pressure), 23.5% had dementia, 29.3% had diabetes, and 24.8% atrial fibrillation. Add to that, 17.4% had lung problems, 16.3% had had cancer in the last five years and 15.7% suffered from previous heart failures.”
The Institute’s new definition of a COVID death means that COVID has killed fewer people in Italy than (whisper it) the average bout of seasonal flu.
If a similar change were made by other national governments, the official COVID death toll would be cut by a margin of greater than 90 per cent.
Don’t expect many others to follow suit though, given that governments have invested so much of their authority in hyping the the threat posed by the virus.
For example, behavioral psychologists in the UK worked with the state to deliberately “exaggerate” the threat of COVID via “unethical” and “totalitarian” methods of propaganda in order to terrify the public into mass compliance.
And it worked.
A survey conducted after the first lockdown found that the average Brit thought 100 times more people had died from COVID than the official death toll.
Now we come to understand that the official killed ‘by COVID’ and not ‘with COVID’ figure is less than one tenth what is officially reported as the total COVID death toll.
Despite the change, Italy may yet take the decision to make the COVID-19 vaccine mandatory, although how such a scheme would be imposed remains unspecified.</t>
  </si>
  <si>
    <t>Tim Pool Grateful to Fellow Podcaster Joe Rogan After Beating Covid-19 With Kitchen Sink’ of Drugs\n\nposted 17 hours ago</t>
  </si>
  <si>
    <t>https://www.infowars.com/posts/tim-pool-grateful-to-fellow-podcaster-joe-rogan-after-beating-covid-19-with-kitchen-sink-of-drugs/</t>
  </si>
  <si>
    <t>Sad: Locked Down Kids Celebrate Covid Vaccine Approval For Ages 5-11\n\nposted a day ago</t>
  </si>
  <si>
    <t>https://www.infowars.com/posts/sad-locked-down-kids-celebrate-covid-vaccine-approval-for-ages-5-11/</t>
  </si>
  <si>
    <t>A Review and Autopsy of Two COVID Immunity Studies\n\nposted a day ago</t>
  </si>
  <si>
    <t>https://www.infowars.com/posts/a-review-and-autopsy-of-two-covid-immunity-studies/</t>
  </si>
  <si>
    <t>Double Vaxxed LA Mayor Tests Positive For COVID\n\nposted a day ago</t>
  </si>
  <si>
    <t>https://www.infowars.com/posts/double-vaxxed-la-mayor-tests-positive-for-covid/</t>
  </si>
  <si>
    <t>We Reap What We Sow: Children Given Covid Jabs Minutes After CDC Approval\n\nposted a day ago</t>
  </si>
  <si>
    <t>https://www.infowars.com/posts/we-reap-what-we-sow-children-given-covid-jabs-minutes-after-cdc-approval/</t>
  </si>
  <si>
    <t>San Francisco Becomes First City in the WORLD To Mandate COVID Injection For Children 5-11\n\nposted a day ago</t>
  </si>
  <si>
    <t>https://www.infowars.com/posts/san-francisco-becomes-first-city-in-the-world-to-mandate-covid-injection-for-children-5-11/</t>
  </si>
  <si>
    <t>Whistleblower Exposes Multiple Issues With Pfizer’s COVID Vaccine Trial\n\nposted 2 days ago</t>
  </si>
  <si>
    <t>https://www.infowars.com/posts/whistleblower-exposes-multiple-issues-with-pfizers-covid-vaccine-trial/</t>
  </si>
  <si>
    <t>Breaking: CDC Changes Definition of Vaccine, Confirming Covid Jab Does Not Protect You – Watch LIVE\n\nposted 2 days ago</t>
  </si>
  <si>
    <t>“Throw Me in Jail” – EU Officials Slam COVID Passports, Medical Tyranny in Stunning Press Conference\n\nposted 3 days ago</t>
  </si>
  <si>
    <t>https://www.infowars.com/posts/throw-me-in-jail-eu-officials-slam-covid-passports-medical-tyranny-in-stunning-press-conference/</t>
  </si>
  <si>
    <t>Barcelona Soccer Star Who Pushed Covid Vax On Kids Collapses On Field, Diagnosed With Heart Disorder\n\nposted 3 days ago</t>
  </si>
  <si>
    <t>https://www.infowars.com/posts/barcelona-soccer-star-who-pushed-covid-vax-on-kids-collapses-on-field-diagnosed-with-heart-disorder/</t>
  </si>
  <si>
    <t>What I Just Told The New York Times About the Complete Failure and Disaster of the COVID-19 Vaccine\n\nposted 4 days ago</t>
  </si>
  <si>
    <t>Breaking: Vaccinated Jen Psaki Tests Positive For COVID-19\n\nposted 4 days ago</t>
  </si>
  <si>
    <t>https://www.infowars.com/posts/breaking-vaccinated-jen-psaki-tests-positive-for-covid-19/</t>
  </si>
  <si>
    <t>Covid vaccinations ‘not sufficient’ in preventing Delta variant spread, almost equal to unvaccinated – UK study\n\nposted 5 days ago</t>
  </si>
  <si>
    <t>https://www.infowars.com/posts/covid-vaccinations-not-sufficient-in-preventing-delta-variant-spread-almost-equal-to-unvaccinated-uk-study/</t>
  </si>
  <si>
    <t>‘We don’t want it’: Thousands rally against mandatory Covid-19 health pass in Paris &amp; Milan (VIDEOS)\n\nposted 5 days ago</t>
  </si>
  <si>
    <t>https://www.infowars.com/posts/we-dont-want-it-thousands-rally-against-mandatory-covid-19-health-pass-in-paris-milan-videos/</t>
  </si>
  <si>
    <t>Beijing Dismisses ‘Unscientific’ Report on Covid-19 Origins by US Intelligence Community\n\nposted 6 days ago</t>
  </si>
  <si>
    <t>https://www.infowars.com/posts/beijing-dismisses-unscientific-report-on-covid-19-origins-by-us-intelligence-community/</t>
  </si>
  <si>
    <t>FDA Issues Pfizer COVID Vaccine Emergency Use Authorization For Kids Ages 5-11\n\nposted 6 days ago</t>
  </si>
  <si>
    <t>https://www.infowars.com/posts/fda-issues-pfizer-covid-vaccine-emergency-use-authorization-for-kids-ages-5-11/</t>
  </si>
  <si>
    <t>Legendary Rapper Ice Cube Quits Sony Film Over Covid Vaccine Mandate\n\nposted 6 days ago</t>
  </si>
  <si>
    <t>https://www.infowars.com/posts/legendary-rapper-ice-cube-quits-sony-film-over-covid-vaccine-mandate/</t>
  </si>
  <si>
    <t>The Precedent of Charging Bolsonaro With ‘Crimes Against Humanity’ Threatens Leaders That Deviate From Covid Narrative\n\nposted 6 days ago</t>
  </si>
  <si>
    <t>https://www.infowars.com/posts/the-precedent-of-charging-bolsonaro-with-crimes-against-humanity-threatens-leaders-that-deviate-from-covid-narrative/</t>
  </si>
  <si>
    <t>Popular Indian Actor Who Suddenly Died of Heart Attack Had Taken Covid Vaccine\n\nposted 6 days ago</t>
  </si>
  <si>
    <t>https://www.infowars.com/posts/popular-indian-actor-who-suddenly-died-of-heart-attack-had-taken-covid-vaccine/</t>
  </si>
  <si>
    <t>YouTube Executive Boasts About Deleting Over 1 Million Videos For “COVID Misinformation”\n\nposted 7 days ago</t>
  </si>
  <si>
    <t>https://www.infowars.com/posts/youtube-executive-boasts-about-deleting-over-1-million-videos-for-covid-misinformation/</t>
  </si>
  <si>
    <t>Student, 20, Gets Blood Clots, Has Leg Amputated, Suffers Stroke, Then Dies in Surgery After Second Covid Jab\n\nposted 7 days ago</t>
  </si>
  <si>
    <t>https://www.infowars.com/posts/student-20-gets-blood-clots-has-leg-amputated-suffers-stroke-then-dies-in-surgery-after-second-covid-jab/</t>
  </si>
  <si>
    <t>Radio Legend Dies “Suddenly” Two Months After Second Covid Jab\n\nposted 7 days ago</t>
  </si>
  <si>
    <t>https://www.infowars.com/posts/radio-legend-dies-suddenly-two-months-after-second-covid-jab/</t>
  </si>
  <si>
    <t>Emergency Rooms Across America Getting FLOODED With Patients Suffering Acute Organ Failure And Debilitating Symptoms… Media Claims It Has Nothing To Do With Covid Vaccines\n\nposted 7 days ago</t>
  </si>
  <si>
    <t>https://www.infowars.com/posts/emergency-rooms-across-america-getting-flooded-with-patients-suffering-acute-organ-failure-and-debilitating-symptoms-media-claims-it-has-nothing-to-do-with-covid-vaccines/</t>
  </si>
  <si>
    <t>Shocking! COVID VAX Injury Videos Banned From Web\n\nposted 7 days ago</t>
  </si>
  <si>
    <t>https://www.infowars.com/posts/shocking-covid-vax-damage-caught-on-camera/</t>
  </si>
  <si>
    <t>Gov. Whitmer Faces Backlash For Once Again Violating COVID Policies\n\nposted 8 days ago</t>
  </si>
  <si>
    <t>https://www.infowars.com/posts/gov-whitmer-faces-backlash-for-once-again-violating-covid-policies/</t>
  </si>
  <si>
    <t>See Proof Covid Vax Attacks Human Blood – Filled With Contaminants\n\nposted 9 days ago</t>
  </si>
  <si>
    <t>https://www.infowars.com/posts/see-proof-covid-vax-attacks-human-blood-filled-with-contaminants/</t>
  </si>
  <si>
    <t>Immunocompromised People May Need to Take a FOURTH COVID-19 Vaccine Dose, CDC Guidelines Say\n\nposted 9 days ago</t>
  </si>
  <si>
    <t>https://www.infowars.com/posts/immunocompromised-people-may-need-to-take-a-fourth-covid-19-vaccine-dose-cdc-guidelines-say/</t>
  </si>
  <si>
    <t>CDC Greenlights FOURTH Covid Vaccine Jab For ‘Immunocompromised’ Americans as Definitions Blur For ‘Booster &amp; Fully Vaccinated’\n\nposted 9 days ago</t>
  </si>
  <si>
    <t>https://www.infowars.com/posts/cdc-greenlights-fourth-covid-vaccine-jab-for-immunocompromised-americans-as-definitions-blur-for-booster-fully-vaccinated/</t>
  </si>
  <si>
    <t>FDA Panel Rubber-Stamps Covid Injection For Kids 5-11: ‘Never Gonna Learn How Safe the Vaccine is Until We Start Giving It’\n\nposted 9 days ago</t>
  </si>
  <si>
    <t>https://www.infowars.com/posts/fda-panel-rubber-stamps-covid-injection-for-kids-5-11-never-gonna-learn-how-safe-the-vaccine-is-until-we-start-giving-it/</t>
  </si>
  <si>
    <t>Doctor Reveals Nightmare Discoveries In Pfizer Covid Jab, Calls For Action to Stop Injections\n\nposted 9 days ago</t>
  </si>
  <si>
    <t>https://www.infowars.com/posts/doctor-reveals-nightmare-discoveries-in-pfizer-covid-jab-calls-for-action-to-stop-injections/</t>
  </si>
  <si>
    <t>Video: Pharmacist Refuses To Fill Ivermectin Prescription For Covid\n\nposted 9 days ago</t>
  </si>
  <si>
    <t>https://www.infowars.com/posts/video-pharmacist-refuses-to-fill-ivermectin-prescription-for-covid/</t>
  </si>
  <si>
    <t>Dubious YouGov Poll Says Vast Majority of Brits Support COVID Restrictions\n\nposted 9 days ago</t>
  </si>
  <si>
    <t>https://www.infowars.com/posts/dubious-yougov-poll-says-vast-majority-of-brits-support-covid-restrictions/</t>
  </si>
  <si>
    <t>Watch LIVE: Blood Tests Reveal And Confirm Covid Vaccines Unsafe For Humans\n\nposted 9 days ago</t>
  </si>
  <si>
    <t>https://www.infowars.com/posts/watch-live-new-study-confirms-pfizer-covid-shots-cause-blood-clots/</t>
  </si>
  <si>
    <t>Facebook, Instagram Delete Video of Brazilian President Linking COVID Vaccines to AIDS\n\nposted 10 days ago</t>
  </si>
  <si>
    <t>https://www.infowars.com/posts/facebook-instagram-delete-video-of-brazilian-president-linking-covid-vaccines-to-aids/</t>
  </si>
  <si>
    <t>Re-Imposing COVID Restrictions Would Cost UK up to £18 Billion\n\nposted 10 days ago</t>
  </si>
  <si>
    <t>https://www.infowars.com/posts/re-imposing-covid-restrictions-would-cost-uk-up-to-18-billion/</t>
  </si>
  <si>
    <t>Major Exclusive! Doctors Confirm Pfizer Covid Jabs Clot Blood &amp; Contain Junk Material Unsafe For Humans\n\nposted 10 days ago</t>
  </si>
  <si>
    <t>https://www.infowars.com/posts/major-exclusive-doctors-confirm-pfizer-covid-jabs-cause-blood-clots-contain-junk-material-unsafe-for-humans/</t>
  </si>
  <si>
    <t>Leaked Government Report Finds Vaccine Passports Could Actually Increase Spread of COVID\n\nposted 10 days ago</t>
  </si>
  <si>
    <t>New Jersey Gov. Phil Murphy to Impose Statewide COVID Vax Mandate AFTER Re-Election, Senior Adviser Reveals\n\nposted 10 days ago</t>
  </si>
  <si>
    <t>https://www.infowars.com/posts/new-jersey-gov-phil-murphy-to-impose-statewide-covid-vax-mandate-after-re-election-senior-adviser-reveals/</t>
  </si>
  <si>
    <t>Switzerland: Massive Protest Against Vax Passports, COVID Tyranny in Capital City\n\nposted 10 days ago</t>
  </si>
  <si>
    <t>https://www.infowars.com/posts/switzerland-massive-protest-against-vax-passports-covid-tyranny-in-capital-city/</t>
  </si>
  <si>
    <t>Alex Jones: ‘I Would Love To See’ Trump Run Again, But ‘We Gotta Take Him To The Woodshed’ Over COVID Vaccines\n\nposted 10 days ago</t>
  </si>
  <si>
    <t>https://www.infowars.com/posts/alex-jones-i-would-love-to-see-trump-run-again-but-we-gotta-take-him-to-the-woodshed-over-covid-vaccines/</t>
  </si>
  <si>
    <t>Video: Biden Urged to Help Child Injured in Covid-19 Vaccine Research Trials\n\nposted 10 days ago</t>
  </si>
  <si>
    <t>https://www.infowars.com/posts/video-biden-urged-to-help-child-injured-in-covid-19-vaccine-research-trials/</t>
  </si>
  <si>
    <t>Fox News’ Lisa Boothe Refuses COVID Injection: ‘Doubling Down As Middle Finger to Biden’s Tyranny’\n\nposted 10 days ago</t>
  </si>
  <si>
    <t>https://www.infowars.com/posts/fox-news-lisa-boothe-refuses-covid-injection-doubling-down-as-middle-finger-to-bidens-tyranny/</t>
  </si>
  <si>
    <t>LIVE: Over 50,000 NYC Workers March Against COVID Vaccine Mandates\n\nposted 10 days ago</t>
  </si>
  <si>
    <t>https://www.infowars.com/posts/live-over-10000-nyc-workers-march-against-covid-vaccine-mandates/</t>
  </si>
  <si>
    <t>Dr. Responds To Hospital Policy Putting Plastic Bags On People’s Heads To Stop Covid\n\nposted 10 days ago</t>
  </si>
  <si>
    <t>https://www.infowars.com/posts/dr-responds-to-hospital-policy-putting-plastic-bags-on-peoples-heads-to-stop-covid/</t>
  </si>
  <si>
    <t>After Clamor For New Restrictions, Modelling Says COVID Cases Set to Plummet in UK\n\nposted 11 days ago</t>
  </si>
  <si>
    <t>https://www.infowars.com/posts/after-clamor-for-new-restrictions-modelling-says-covid-cases-set-to-plummet-in-uk/</t>
  </si>
  <si>
    <t>New Zealand PM Brags About Making Unvaxxed People Second-Class Citizens as Part of Push to Get Covid Jab\n\nposted 11 days ago</t>
  </si>
  <si>
    <t>https://www.infowars.com/posts/new-zealand-pm-brags-about-making-unvaxxed-people-second-class-citizens-as-part-of-push-to-get-covid-jab/</t>
  </si>
  <si>
    <t>COVID For Amish: Herd Immunity Achieved With No Hospitalizations, Isolation, or Vaccines\n\nposted 11 days ago</t>
  </si>
  <si>
    <t>Thousands flood Swiss capital to decry Covid certificates (VIDEOS)\n\nposted 12 days ago</t>
  </si>
  <si>
    <t>https://www.infowars.com/posts/thousands-flood-swiss-capital-to-decry-covid-certificates-videos/</t>
  </si>
  <si>
    <t>Release of JFK Records Delayed Again, with Biden Citing Covid-19 and National Security\n\nposted 12 days ago</t>
  </si>
  <si>
    <t>https://www.infowars.com/posts/release-of-jfk-records-delayed-again-with-biden-citing-covid-19-and-national-security/</t>
  </si>
  <si>
    <t>mRNA Vaccines WEAKEN Immune System Even After Covid Recovery, According to UK Data\n\nposted 13 days ago</t>
  </si>
  <si>
    <t>https://www.infowars.com/posts/mrna-vaccines-weaken-immune-system-even-after-covid-recovery-according-to-uk-data/</t>
  </si>
  <si>
    <t>Man &amp; Girlfriend BOTH Hospitalized With Heart Conditions Following Covid Vaccine\n\nposted 13 days ago</t>
  </si>
  <si>
    <t>https://www.infowars.com/posts/man-girlfriend-both-hospitalized-with-heart-conditions-following-covid-vaccine/</t>
  </si>
  <si>
    <t>NIH Admits Funding Gain-Of-Function COVID Experiments; Gives EcoHealth Five Days To Report Data\n\nposted 14 days ago</t>
  </si>
  <si>
    <t>https://www.infowars.com/posts/nih-admits-funding-gain-of-function-covid-experiments-gives-ecohealth-five-days-to-report-data-2/</t>
  </si>
  <si>
    <t>Howard Stern Calls NBA Star Kyrie Irving “Idiot” &amp; “Douchebag” For Refusing Covid Vaccine, Sacrificing Millions Of Dollars\n\nposted 14 days ago</t>
  </si>
  <si>
    <t>https://www.infowars.com/posts/howard-stern-calls-nba-star-kyrie-irving-idiot-douchebag-for-refusing-covid-vaccine-sacrificing-millions-of-dollars/</t>
  </si>
  <si>
    <t>Patent Approved: US Government Could Mandate Social Credit Score &amp; Tracking App To Implement Forced Covid Vaccinations\n\nposted 14 days ago</t>
  </si>
  <si>
    <t>https://www.infowars.com/posts/patent-approved-us-government-could-mandate-social-credit-score-tracking-app-to-implement-forced-covid-vaccinations/</t>
  </si>
  <si>
    <t>Harvard Study Finds Covid-19 Surged Most Among Vaxxed Communities\n\nposted 14 days ago</t>
  </si>
  <si>
    <t>https://www.infowars.com/posts/harvard-study-finds-covid-19-surged-most-among-vaxxed-communities/</t>
  </si>
  <si>
    <t>Mercola: Are the COVID Jabs Responsible for Rising Mortality Trends?\n\nposted 14 days ago</t>
  </si>
  <si>
    <t>https://www.infowars.com/posts/mercola-are-the-covid-jabs-responsible-for-rising-mortality-trends/</t>
  </si>
  <si>
    <t>https://www.infowars.com/posts/nih-admits-funding-gain-of-function-covid-experiments-gives-ecohealth-five-days-to-report-data/</t>
  </si>
  <si>
    <t>Washington State Patrol Faces Staff Shortages, Soaring Replacement Costs as Officers Quit Over COVID Vaccine Mandate\n\nposted 15 days ago</t>
  </si>
  <si>
    <t>https://www.infowars.com/posts/washington-state-patrol-faces-staff-shortages-soaring-replacement-costs-as-officers-quit-over-covid-vaccine-mandate/</t>
  </si>
  <si>
    <t>Bizarre Video Shows Kids Dressed up in ‘COVID Suits’ to Meet Grandparents\n\nposted 15 days ago</t>
  </si>
  <si>
    <t>https://www.infowars.com/posts/bizarre-video-shows-kids-dressed-up-in-covid-suits-to-meet-grandparents/</t>
  </si>
  <si>
    <t>CNN: “Why Vaccinated People Dying From Covid-19 Doesn’t Mean The Vaccines Are Ineffective”\n\nposted 15 days ago</t>
  </si>
  <si>
    <t>https://www.infowars.com/posts/cnn-why-vaccinated-people-dying-from-covid-19-doesnt-mean-the-vaccines-are-ineffective/</t>
  </si>
  <si>
    <t>New York City’s Largest Police Union Sues Over New COVID Vaccine Mandate\n\nposted 15 days ago</t>
  </si>
  <si>
    <t>https://www.infowars.com/posts/new-york-citys-largest-police-union-sues-over-new-covid-vaccine-mandate/</t>
  </si>
  <si>
    <t>Viral Video: Woman “Predicted” Covid Pandemic In 2019, Warned Of Global Tyranny &amp; Vax Mandates\n\nposted 15 days ago</t>
  </si>
  <si>
    <t>https://www.infowars.com/posts/viral-video-woman-predicted-covid-pandemic-in-2019-warned-of-global-tyranny-vax-mandates/</t>
  </si>
  <si>
    <t>New Evidence For Infanticide In The Creation Of The Fetal Cell Line Used For Covid Vaccine Testing\n\nposted 15 days ago</t>
  </si>
  <si>
    <t>https://www.infowars.com/posts/new-evidence-for-infanticide-in-the-creation-of-the-fetal-cell-line-used-for-covid-vaccine-testing/</t>
  </si>
  <si>
    <t>Covid Authoritarians Are The Cause of America’s Problems, Not The Unvaccinated\n\nposted 15 days ago</t>
  </si>
  <si>
    <t>https://www.infowars.com/posts/covid-authoritarians-are-the-cause-of-americas-problems-not-the-unvaccinated/</t>
  </si>
  <si>
    <t>Major Government Report Proves Covid Vaccines are Bioweapons – Video\n\nposted 15 days ago</t>
  </si>
  <si>
    <t>https://www.infowars.com/posts/major-government-report-proves-covid-vaccines-are-bioweapons-video/</t>
  </si>
  <si>
    <t>Brazilian Lawmakers to Recommend Homicide Charges for President Bolsonaro Over Handling of COVID\n\nposted 16 days ago</t>
  </si>
  <si>
    <t>https://www.infowars.com/posts/brazilian-lawmakers-to-recommend-homicide-charges-for-president-bolsonaro-over-handling-of-covid/</t>
  </si>
  <si>
    <t>Wrong: CNBC Lies About COVID Hospitalizations in Effort to Amplify Calls For New Lockdown\n\nposted 16 days ago</t>
  </si>
  <si>
    <t>https://www.infowars.com/posts/wrong-cnbc-lies-about-covid-hospitalizations-in-effort-to-amplify-calls-for-new-lockdown/</t>
  </si>
  <si>
    <t>Watch: Seattle Police Officers And Firefighters Turn In Their Work Boots Over Covid Vaccine Mandate\n\nposted 16 days ago</t>
  </si>
  <si>
    <t>https://www.infowars.com/posts/watch-seattle-police-officers-and-firefighters-turn-in-their-work-boots-over-covid-vaccine-mandate/</t>
  </si>
  <si>
    <t>Powerful Video: Military Members Publicly Defy Biden’s Illegal Covid Vaccine Mandate\n\nposted 16 days ago</t>
  </si>
  <si>
    <t>https://www.infowars.com/posts/powerful-video-military-members-publicly-defy-bidens-illegal-covid-vaccine-mandate/</t>
  </si>
  <si>
    <t>Colorado Governor Says Kids Should Lie And Get COVID Vaccine Without Parents Knowing\n\nposted 16 days ago</t>
  </si>
  <si>
    <t>https://www.infowars.com/posts/colorado-governor-says-kids-should-lie-and-get-covid-vaccine-without-parents-knowing/</t>
  </si>
  <si>
    <t>New UK Covid Data Shows Natural Immunity Provides Better Protection Than Two Vaccines\n\nposted 16 days ago</t>
  </si>
  <si>
    <t>Washington State Football Coach Nick Rolovich Is Fired From His $3m-a-year Job For Refusing To Get Covid Vaccine\n\nposted 17 days ago</t>
  </si>
  <si>
    <t>https://www.infowars.com/posts/washington-state-football-coach-nick-rolovich-is-fired-from-his-3m-a-year-job-for-refusing-to-get-covid-vaccine/</t>
  </si>
  <si>
    <t>NHL Suspends San Jose Sharks Player 21 Games For Submitting Fake COVID Vaccine Card\n\nposted 17 days ago</t>
  </si>
  <si>
    <t>https://www.infowars.com/posts/nhl-suspends-san-jose-sharks-player-21-games-for-submitting-fake-covid-vaccine-card/</t>
  </si>
  <si>
    <t>New Zealand Reports Highest Daily Number of Covid-19 Cases Despite Ramping up Vaccination Effort\n\nposted 17 days ago</t>
  </si>
  <si>
    <t>https://www.infowars.com/posts/new-zealand-reports-highest-daily-number-of-covid-19-cases-despite-ramping-up-vaccination-effort/</t>
  </si>
  <si>
    <t>Country Music Legend Travis Tritt Boycotts “Any Venue or Promoter Mandating Masks, Requiring Vaccinations, or Pushing COVID Testing”\n\nposted 17 days ago</t>
  </si>
  <si>
    <t>https://www.infowars.com/posts/country-music-legend-travis-tritt-boycotts-any-venue-or-promoter-mandating-masks-requiring-vaccinations-or-pushing-covid-testing/</t>
  </si>
  <si>
    <t>EXCLUSIVE: Former Premier of British Columbia Bill Vander Zalm on COVID-19(84) And The Push For GLOBAL COMMUNISM!!\n\nposted 17 days ago</t>
  </si>
  <si>
    <t>https://www.infowars.com/posts/exclusive-former-premier-of-british-columbia-bill-vander-zalm-on-covid-1984-and-the-push-for-global-communism/</t>
  </si>
  <si>
    <t>Former NYT Writer Bari Weiss Confronts Brian Stelter Over CNN’s Covid Lab Leak Coverage, Hunter Biden Laptop &amp; More\n\nposted 17 days ago</t>
  </si>
  <si>
    <t>https://www.infowars.com/posts/former-nyt-writer-bari-weiss-confronts-brian-stelter-over-cnns-covid-lab-leak-coverage-hunter-biden-laptop-more/</t>
  </si>
  <si>
    <t>Antifa Group Demands More Government COVID Regulations At Anti-Mandate Protest\n\nposted 17 days ago</t>
  </si>
  <si>
    <t>https://www.infowars.com/posts/antifa-group-demands-more-government-covid-regulations-at-anti-mandate-protest/</t>
  </si>
  <si>
    <t>“Fully Vaccinated” Colin Powell Dies From Covid Complications\n\nposted 18 days ago</t>
  </si>
  <si>
    <t>https://www.infowars.com/posts/fully-vaccinated-colin-powell-dies-from-covid-complication/</t>
  </si>
  <si>
    <t>The Covid Deaths Cover-Up Fiasco\n\nposted 18 days ago</t>
  </si>
  <si>
    <t>https://www.infowars.com/posts/the-covid-deaths-cover-up-fiasco/</t>
  </si>
  <si>
    <t>‘Coffee cup Gestapo’: Australian cops slammed for checking man’s beverage to verify his excuse for not wearing Covid-19 mask\n\nposted 19 days ago</t>
  </si>
  <si>
    <t>https://www.infowars.com/posts/coffee-cup-gestapo-australian-cops-slammed-for-checking-mans-beverage-to-verify-his-excuse-for-not-wearing-covid-19-mask/</t>
  </si>
  <si>
    <t>Exclusive: 60% of TSA Employees Refusing COVID Injection, Says Insider Source\n\nposted 19 days ago</t>
  </si>
  <si>
    <t>https://www.infowars.com/posts/exclusive-60-of-tsa-employees-refusing-covid-injection-says-insider-source/</t>
  </si>
  <si>
    <t>World Economic Forum Unveils COVID Passport That Uses Blood Test Markers To Determine Vaccination Status\n\nposted 19 days ago</t>
  </si>
  <si>
    <t>https://www.infowars.com/posts/world-economic-forum-unveils-covid-passport-that-uses-blood-test-markers-to-determine-vaccination-status/</t>
  </si>
  <si>
    <t>WAKE UP: Man Spreads Awareness of Covid Vaccine Injuries, Deaths Using Motorhome\n\nposted 20 days ago</t>
  </si>
  <si>
    <t>https://www.infowars.com/posts/wake-up-man-spreads-awareness-of-covid-vaccine-injuries-deaths-using-motorhome/</t>
  </si>
  <si>
    <t>Hospital Responds: Claims It’s Protocol to Throw Plastic Bags Over Covid Patients\n\nposted 20 days ago</t>
  </si>
  <si>
    <t>https://www.infowars.com/posts/hospital-responds-claims-its-protocol-to-throw-plastic-bags-over-covid-patients/</t>
  </si>
  <si>
    <t>NYC Judge Prevents Father From Visiting His Daughter Unless He Takes the COVID Vaccine\n\nposted 20 days ago</t>
  </si>
  <si>
    <t>https://www.infowars.com/posts/nyc-judge-prevents-father-from-visiting-his-daughter-unless-he-takes-the-covid-vaccine/</t>
  </si>
  <si>
    <t>Report: New WHO COVID Origin Investigation Team Includes ANOTHER Peter Daszak Minion\n\nposted 21 days ago</t>
  </si>
  <si>
    <t>https://www.infowars.com/posts/report-new-who-covid-origin-investigation-team-includes-another-peter-daszak-minion/</t>
  </si>
  <si>
    <t>Navy Announces Plans To Expel Those Refusing Covid Vaccine, Revoke Benefits\n\nposted 21 days ago</t>
  </si>
  <si>
    <t>https://www.infowars.com/posts/navy-announces-plans-to-expel-those-refusing-covid-vaccine-revoke-benefits/</t>
  </si>
  <si>
    <t>Watch: Biden Brags Admin Ready To Inject All Children Ages 5-11 With Experimental Covid Jab\n\nposted 21 days ago</t>
  </si>
  <si>
    <t>NBA Star “One Thousand Percent” Sure Covid Vaccine Caused Season-Ending Blood Clots\n\nposted 21 days ago</t>
  </si>
  <si>
    <t>https://www.infowars.com/posts/nba-star-one-thousand-percent-sure-covid-vaccine-caused-season-ending-blood-clots/</t>
  </si>
  <si>
    <t>More US Soldiers Died of Suicide Than COVID in Q2 of 2021 – Pentagon Report\n\nposted 22 days ago</t>
  </si>
  <si>
    <t>https://www.infowars.com/posts/more-us-soldiers-died-of-suicide-than-covid-in-q2-of-2021-pentagon-report/</t>
  </si>
  <si>
    <t>Video: Fauci Claims No “True Basis” In Concerns Over Long Term COVID Vax Side Effects\n\nposted 22 days ago</t>
  </si>
  <si>
    <t>https://www.infowars.com/posts/video-fauci-claims-no-true-basis-in-concerns-over-long-term-covid-vax-side-effects/</t>
  </si>
  <si>
    <t>Goalpost Shift: Media Says Double-Vaxxed Catching Covid Is A Good Thing\n\nposted 22 days ago</t>
  </si>
  <si>
    <t>https://www.infowars.com/posts/goalpost-shift-media-says-double-vaxxed-catching-covid-is-a-good-thing/</t>
  </si>
  <si>
    <t>Facebook’s Chicom-Funded Fact Checker Claims Infowars COVIDLAND Documentary DEBUNKED!\n\nposted 22 days ago</t>
  </si>
  <si>
    <t>https://www.infowars.com/posts/facebooks-chicom-funded-fact-checker-claims-infowars-covidland-documentary-debunked/</t>
  </si>
  <si>
    <t>Trump: If You’ve Had COVID, You Don’t Need The Vaccine\n\nposted 22 days ago</t>
  </si>
  <si>
    <t>https://www.infowars.com/posts/trump-if-youve-had-covid-you-dont-need-the-vaccine/</t>
  </si>
  <si>
    <t>Southwest Airlines “Sickout” Protest Spreads to Amtrak, Which is Canceling Trains Due to Employees Refusing Covid “Vaccination”\n\nposted 22 days ago</t>
  </si>
  <si>
    <t>https://www.infowars.com/posts/southwest-airlines-sickout-protest-spreads-to-amtrak-which-is-canceling-trains-due-to-employees-refusing-covid-vaccination/</t>
  </si>
  <si>
    <t>Mercola: Are the COVID Shots Working?\n\nposted 22 days ago</t>
  </si>
  <si>
    <t>https://www.infowars.com/posts/mercola-are-the-covid-shots-working/</t>
  </si>
  <si>
    <t>Alarming: Double-Vaxxed Contracted Covid at Higher Rates than Unvaccinated, UK Data Shows\n\nposted 22 days ago</t>
  </si>
  <si>
    <t>Catholic Troops CAN Refuse Biden’s Mandatory Covid Injection, Military Archbishop Declares\n\nposted 22 days ago</t>
  </si>
  <si>
    <t>https://www.infowars.com/posts/catholic-troops-can-refuse-bidens-mandatory-covid-injection-military-archbishop-declares/</t>
  </si>
  <si>
    <t>Boeing Tells All US Employees to Get Their Covid-19 Shots by December 8, to Comply With Biden’s Order for Federal Contractors\n\nposted 23 days ago</t>
  </si>
  <si>
    <t>https://www.infowars.com/posts/boeing-tells-all-us-employees-to-get-their-covid-19-shots-by-december-8-to-comply-with-bidens-order-for-federal-contractors/</t>
  </si>
  <si>
    <t>Report Confirmed: Texas Hospital Putting Bags Over Covid Patients’ Heads\n\nposted 23 days ago</t>
  </si>
  <si>
    <t>https://www.infowars.com/posts/report-confirmed-texas-hospital-putting-bags-over-covid-patients-heads/</t>
  </si>
  <si>
    <t>“Dehumanized”: COVID Patient in Texas Hospital Had Plastic Bag Placed Over Her Head\n\nposted 24 days ago</t>
  </si>
  <si>
    <t>https://www.infowars.com/posts/dehumanized-covid-patient-in-texas-hospital-had-plastic-bag-placed-over-her-head/</t>
  </si>
  <si>
    <t>Researchers See Fading Vaccine Effect as 7 in 10 Recent COVID-19 Deaths in Sweden Fully Vaxxed\n\nposted 24 days ago</t>
  </si>
  <si>
    <t>https://www.infowars.com/posts/researchers-see-fading-vaccine-effect-as-7-in-10-recent-covid-19-deaths-in-sweden-fully-vaxxed/</t>
  </si>
  <si>
    <t>Two Children ‘Accidentally’ Given COVID-19 Vaccines At Walgreens, BOTH Now Suffering From ‘Heart Issues’ – Lawyer\n\nposted 24 days ago</t>
  </si>
  <si>
    <t>https://www.infowars.com/posts/two-children-accidentally-given-covid-19-vaccines-at-walgreens-both-now-suffering-from-heart-issues-lawyer/</t>
  </si>
  <si>
    <t>Report: HUNDREDS of Congressmen, Families, Staffers Received Successful Ivermectin, Preventative Covid Care – Never Told Public!\n\nposted 24 days ago</t>
  </si>
  <si>
    <t>https://www.infowars.com/posts/report-hundreds-of-congressmen-families-staffers-received-successful-ivermectin-preventative-covid-care-never-told-public/</t>
  </si>
  <si>
    <t>Col. Allen West Pledges To Fight Against Vax Mandates After Battling Covid Using Regeneron, Ivermectin &amp; Hydroxychloroquine\n\nposted 24 days ago</t>
  </si>
  <si>
    <t>https://www.infowars.com/posts/col-allen-west-pledges-to-fight-against-vax-mandates-after-battling-covid/</t>
  </si>
  <si>
    <t>Covid Vaccines Are Killing Thousands Of People — And The Media Is Covering It Up: Watch Live\n\nposted 24 days ago</t>
  </si>
  <si>
    <t>https://www.infowars.com/posts/hundreds-of-thousands-of-us-troops-defy-bidens-covid-vaccine-mandate-the-american-journal/</t>
  </si>
  <si>
    <t>Warning! Do Not Take The Covid Death Shot\n\nposted 24 days ago</t>
  </si>
  <si>
    <t>https://www.infowars.com/posts/warning-do-not-take-the-covid-death-shot/</t>
  </si>
  <si>
    <t>Natural Immunity &amp; Covid-19: Twenty-Nine Scientific Studies to Share with Employers, Health Officials, and Politicians\n\nposted 24 days ago</t>
  </si>
  <si>
    <t>https://www.infowars.com/posts/natural-immunity-covid-19-twenty-nine-scientific-studies-to-share-with-employers-health-officials-and-politicians/</t>
  </si>
  <si>
    <t>Over 50 Million People Suffered Major Depressive Disorders During 2020 COVID Lockdowns – Study\n\nposted 25 days ago</t>
  </si>
  <si>
    <t>https://www.infowars.com/posts/over-50-million-people-suffered-major-depressive-disorders-during-2020-covid-lockdowns-study/</t>
  </si>
  <si>
    <t>Merck Asks FDA for Emergency Approval of New COVID Drug Despite Safety Concerns\n\nposted 25 days ago</t>
  </si>
  <si>
    <t>https://www.infowars.com/posts/merck-asks-fda-for-emergency-approval-of-new-covid-drug-despite-safety-concerns/</t>
  </si>
  <si>
    <t>Media Now Claims That “Double Jabbed” Brits Who Have Bad Colds Are Actually Suffering From COVID\n\nposted 25 days ago</t>
  </si>
  <si>
    <t>https://www.infowars.com/posts/media-now-claims-that-double-jabbed-brits-who-have-bad-colds-are-actually-suffering-from-covid/</t>
  </si>
  <si>
    <t>China Prepares For Possible Large-Scale COVID-19 Outbreak: Leaked CCP Documents\n\nposted 25 days ago</t>
  </si>
  <si>
    <t>https://www.infowars.com/posts/china-prepares-for-possible-large-scale-covid-19-outbreak-leaked-ccp-documents/</t>
  </si>
  <si>
    <t>Johns Hopkins Data Proves COVID Shots Causing Majority of Illness and Death\n\nposted 25 days ago</t>
  </si>
  <si>
    <t>Seattle May Fire 40% of Police Force Over COVID Vaccine Mandate\n\nposted 25 days ago</t>
  </si>
  <si>
    <t>https://www.infowars.com/posts/seattle-may-fire-40-of-police-force-over-covid-vaccine-mandate/</t>
  </si>
  <si>
    <t>Fauci warns vaccinated people to wear masks OUTSIDE this winter even though Covid deaths will soon start to go down at same fast fate as hospitalizations\n\nposted a month ago</t>
  </si>
  <si>
    <t>https://www.infowars.com/posts/fauci-warns-vaccinated-people-to-wear-masks-outside-this-winter-even-though-covid-deaths-will-soon-start-to-go-down-at-same-fast-fate-as-hospitalizations/</t>
  </si>
  <si>
    <t>Special Saturday Broadcast! Tune In To The Worldwide Premiere of COVIDLAND: The Lockdown\n\nposted a month ago</t>
  </si>
  <si>
    <t>https://www.infowars.com/posts/special-saturday-broadcast-tune-in-to-the-worldwide-premiere-of-covidland-the-lockdown/</t>
  </si>
  <si>
    <t>Hospitalized COVID Patient Makes Miraculous Recovery After Budesonide Treatment — Big Pharma Does Not Want You To See This!\n\nposted a month ago</t>
  </si>
  <si>
    <t>COVIDLAND: The Lockdown – Full Documentary\n\nposted a month ago</t>
  </si>
  <si>
    <t>https://www.infowars.com/posts/covidland-the-lockdown-full-documentary/</t>
  </si>
  <si>
    <t>Australian Cop Quits After Bombshell Interview, Claims Most Colleagues ‘Suffering’ &amp; Don’t Want to Enforce Tyrannical Covid-19 Rules\n\nposted a month ago</t>
  </si>
  <si>
    <t>https://www.infowars.com/posts/australian-cop-quits-after-bombshell-interview-claims-most-colleagues-suffering-dont-want-to-enforce-tyrannical-covid-19-rules/</t>
  </si>
  <si>
    <t>‘Proceed With Caution At Your Own Peril’: Merck’s COVID ‘Super Drug’ Poses Serious Health Risks, Scientists Warn\n\nposted a month ago</t>
  </si>
  <si>
    <t>https://www.infowars.com/posts/proceed-with-caution-at-your-own-peril-mercks-covid-super-drug-poses-serious-health-risks-scientists-warn-2/</t>
  </si>
  <si>
    <t>Pro-Freedom, Anti-Covid Tyranny Anthem Tops Hip-Hop Charts\n\nposted a month ago</t>
  </si>
  <si>
    <t>https://www.infowars.com/posts/pro-freedom-anti-covid-tyranny-anthem-tops-hip-hop-charts/</t>
  </si>
  <si>
    <t>“Proceed With Caution At Your Own Peril” – Merck’s COVID ‘Super Drug’ Poses Serious Health Risks, Scientists Warn\n\nposted a month ago</t>
  </si>
  <si>
    <t>https://www.infowars.com/posts/proceed-with-caution-at-your-own-peril-mercks-covid-super-drug-poses-serious-health-risks-scientists-warn/</t>
  </si>
  <si>
    <t>World Premiere of COVIDLAND: The Lockdown Documentary – Watch Live\n\nposted a month ago</t>
  </si>
  <si>
    <t>https://www.infowars.com/posts/world-premiere-of-covidland-the-lockdown-documentary-watch-live/</t>
  </si>
  <si>
    <t>Video Illustrates How Covid Vaccines Have Totally Backfired\n\nposted a month ago</t>
  </si>
  <si>
    <t>https://www.infowars.com/posts/video-illustrates-how-covid-vaccines-have-totally-backfired/</t>
  </si>
  <si>
    <t>Rock Legend Drummer Bashes Covid Vax: ‘Nobody Knows If It’s Really A Vaccine, Or Something To Kill Everybody’\n\nposted a month ago</t>
  </si>
  <si>
    <t>https://www.infowars.com/posts/rock-legend-drummer-bashes-covid-vax-nobody-knows-if-its-really-a-vaccine-or-something-to-kill-everybody/</t>
  </si>
  <si>
    <t>Covid Murder Weapon Covered In Daszak’s Fingerprints\n\nposted a month ago</t>
  </si>
  <si>
    <t>https://www.infowars.com/posts/covid-murder-weapon-covered-in-daszaks-fingerprints/</t>
  </si>
  <si>
    <t>Universities Giving Students Tools to Report Each Other’s COVID Violations\n\nposted a month ago</t>
  </si>
  <si>
    <t>https://www.infowars.com/posts/universities-giving-students-tools-to-report-each-others-covid-violations/</t>
  </si>
  <si>
    <t>Cruz: “COVID Has Shown Democrats Are Authoritarian Jackbooted Thugs”\n\nposted a month ago</t>
  </si>
  <si>
    <t>https://www.infowars.com/posts/cruz-covid-has-shown-democrats-are-authoritarian-jackbooted-thugs/</t>
  </si>
  <si>
    <t>White House Plans To Quadruple COVID Rapid Testing Despite Decline In Cases\n\nposted a month ago</t>
  </si>
  <si>
    <t>https://www.infowars.com/posts/white-house-plans-to-quadruple-covid-rapid-testing-despite-decline-in-cases/</t>
  </si>
  <si>
    <t>COVIDLAND: The Lockdown World Premiere Announced\n\nposted a month ago</t>
  </si>
  <si>
    <t>https://www.infowars.com/posts/covidland-the-lockdown-world-premiere-announced/</t>
  </si>
  <si>
    <t>LA City Council Imposes COVID Vaccine Mandate To Enter Restaurants, Bars, Gyms, Shopping Centers &amp; Entertainment Venues\n\nposted a month ago</t>
  </si>
  <si>
    <t>https://www.infowars.com/posts/la-city-council-imposes-covid-vaccine-mandate-to-enter-restaurants-bars-gyms-shopping-centers-entertainment-venues/</t>
  </si>
  <si>
    <t>Brits May Be Forced to Take COVID Tests on Camera to Prove to “Health Advisers” They’re Not Lying\n\nposted a month ago</t>
  </si>
  <si>
    <t>https://www.infowars.com/posts/brits-may-be-forced-to-take-covid-tests-on-camera-to-prove-to-health-advisers-theyre-not-lying/</t>
  </si>
  <si>
    <t>“My Jaw DROPPED”: Blood Tests Before &amp; After Covid Jab Prove Shot OBLITERATES Immune System, Doctor Claims\n\nposted a month ago</t>
  </si>
  <si>
    <t>https://www.infowars.com/posts/my-jaw-dropped-blood-tests-before-after-covid-jab-prove-shot-obliterates-immune-system-doctor-claims/</t>
  </si>
  <si>
    <t>Vaccinated Vermont: 75% Of September Covid Deaths Were Jabbed\n\nposted a month ago</t>
  </si>
  <si>
    <t>https://www.infowars.com/posts/vaccinated-vermont-75-of-september-covid-deaths-were-jabbed/</t>
  </si>
  <si>
    <t>Breaking: More Deaths From Covid Since Vaccines Than Before Vaccines: Watch Live\n\nposted a month ago</t>
  </si>
  <si>
    <t>DOD Drops A Covid Bombshell – Exclusive Report\n\nposted a month ago</t>
  </si>
  <si>
    <t>https://www.infowars.com/posts/dod-drops-a-covid-bombshell-exclusive-report/</t>
  </si>
  <si>
    <t>Hospitals Mandate COVID Vaccination for Transplant Patients – Report\n\nposted a month ago</t>
  </si>
  <si>
    <t>https://www.infowars.com/posts/hospitals-mandate-covid-vaccination-for-transplant-patients-report/</t>
  </si>
  <si>
    <t>Police Attack Slovenians Protesting Against COVID Restrictions, Vax Passports\n\nposted a month ago</t>
  </si>
  <si>
    <t>https://www.infowars.com/posts/police-attack-slovenians-protesting-against-covid-restrictions-vax-passports/</t>
  </si>
  <si>
    <t>Almost 200,000 Covid-19 Testing Kits Recalled, Due to ‘Manufacturing Issue’ That Delivered FALSE Positives\n\nposted a month ago</t>
  </si>
  <si>
    <t>https://www.infowars.com/posts/almost-200000-covid-19-testing-kits-recalled-due-to-manufacturing-issue-that-delivered-false-positives/</t>
  </si>
  <si>
    <t>‘Not Supposed To Happen’: US State With Highest Vaxx Rate Sees Record Surge In COVID Cases\n\nposted a month ago</t>
  </si>
  <si>
    <t>https://www.infowars.com/posts/not-supposed-to-happen-us-state-with-highest-vaxx-rate-sees-record-surge-in-covid-cases/</t>
  </si>
  <si>
    <t>ESPN Host Forced To Get Covid Vaccine Due To Work Mandate Now Suspended &amp; Covid-Positive\n\nposted a month ago</t>
  </si>
  <si>
    <t>https://www.infowars.com/posts/espn-host-forced-to-get-covid-vaccine-due-to-work-mandate-now-suspended-covid-positive/</t>
  </si>
  <si>
    <t>Croatian President Slams COVID Rules: ‘Unbelievable How Obedient People Are, Even When They Shouldn’t Be’\n\nposted a month ago</t>
  </si>
  <si>
    <t>https://www.infowars.com/posts/croatian-president-slams-covid-rules-unbelievable-how-obedient-people-are-even-when-they-shouldnt-be/</t>
  </si>
  <si>
    <t>“My Son is Dead” Pastor Mourns After Son Dies Immediately Following Covid Shot: Watch Live\n\nposted a month ago</t>
  </si>
  <si>
    <t>https://www.infowars.com/posts/emergency-tuesday-broadcast-fauci-talks-about-staging-health-scare-with-new-virus-in-2019-video/</t>
  </si>
  <si>
    <t>China Placed Massive Order For PCR Tests Months Before First Official COVID Case\n\nposted a month ago</t>
  </si>
  <si>
    <t>https://www.infowars.com/posts/china-placed-massive-order-for-pcr-tests-months-before-first-official-covid-case/</t>
  </si>
  <si>
    <t>EU Drug Regulator Backs Third Doses of COVID Jabs for People With ‘Weak Immune Systems’\n\nposted a month ago</t>
  </si>
  <si>
    <t>https://www.infowars.com/posts/eu-drug-regulator-backs-third-doses-of-covid-jabs-for-people-with-weak-immune-systems/</t>
  </si>
  <si>
    <t>Emmy Award Winning Stylist Dies of COVID Despite Being Fully Vaccinated\n\nposted a month ago</t>
  </si>
  <si>
    <t>https://www.infowars.com/posts/emmy-award-winning-stylist-dies-of-covid-despite-being-fully-vaccinated/</t>
  </si>
  <si>
    <t>Study: Medicare Data Reveals Fully-Vaxxed Make Up An Est. 60% of Covid Hospitalizations\n\nposted a month ago</t>
  </si>
  <si>
    <t>https://www.infowars.com/posts/study-medicare-data-reveals-fully-vaxxed-make-up-an-est-60-of-covid-hospitalizations/</t>
  </si>
  <si>
    <t>“Wake Up New York!”: Anti-Vax Mandate Protesters Topple Covid Testing Tent During Teacher’s March\n\nposted a month ago</t>
  </si>
  <si>
    <t>https://www.infowars.com/posts/wake-up-new-york-anti-vax-mandate-protesters-topple-covid-testing-tent-during-teachers-march/</t>
  </si>
  <si>
    <t>DOD Docs Prove COVID Vaxx Not Safe or Effective\n\nposted a month ago</t>
  </si>
  <si>
    <t>https://www.infowars.com/posts/dod-docs-prove-covid-vaxx-not-safe-or-effective/</t>
  </si>
  <si>
    <t>Antibodies Persist For More Than A Year After COVID-19 Infection, Study Finds\n\nposted a month ago</t>
  </si>
  <si>
    <t>https://www.infowars.com/posts/antibodies-persist-for-more-than-a-year-after-covid-19-infection-study-finds/</t>
  </si>
  <si>
    <t>Former Vatican Bank President Warns COVID ‘Pandemic Is Device For Great Reset’\n\nposted a month ago</t>
  </si>
  <si>
    <t>“Totally Fabricated”: ACL Fest Fans Call BS After Festival Claims Near 100% Covid Policy Compliance\n\nposted a month ago</t>
  </si>
  <si>
    <t>https://www.infowars.com/posts/totally-fabricated-acl-fest-fans-call-bs-after-festival-claims-near-100-covid-policy-compliance/</t>
  </si>
  <si>
    <t>Vatican: No Religious Exemptions From Covid-19 Vaccines\n\nposted a month ago</t>
  </si>
  <si>
    <t>https://www.infowars.com/posts/vatican-no-religious-exemptions-from-covid-19-vaccines/</t>
  </si>
  <si>
    <t>New COVID Vaccines Will Be Necessary by Mid-2022 to Combat ‘Next Generation’ of Virus Strains, BioNTech CEO Says\n\nposted a month ago</t>
  </si>
  <si>
    <t>https://www.infowars.com/posts/new-covid-vaccines-will-be-necessary-by-mid-2022-to-combat-next-generation-of-virus-strains-biontech-ceo-says/</t>
  </si>
  <si>
    <t>New Zealand Abandons Controversial ‘Zero COVID’ Policy\n\nposted a month ago</t>
  </si>
  <si>
    <t>https://www.infowars.com/posts/new-zealand-abandons-controversial-zero-covid-policy/</t>
  </si>
  <si>
    <t>Pope’s Swiss Guards Resign Over Mandatory COVID-19 Vaccination\n\nposted a month ago</t>
  </si>
  <si>
    <t>https://www.infowars.com/posts/popes-swiss-guards-resign-over-mandatory-covid-19-vaccination/</t>
  </si>
  <si>
    <t>‘Not Driven by Immigrants’: ‘Grinch’ Fauci Mulls Canceling Christmas Due to Covid, Rejects Accusations of Migrants Spreading Virus\n\nposted a month ago</t>
  </si>
  <si>
    <t>https://www.infowars.com/posts/not-driven-by-immigrants-grinch-fauci-mulls-canceling-christmas-due-to-covid-rejects-accusations-of-migrants-spreading-virus/</t>
  </si>
  <si>
    <t>Twitter Censors Obituary of COVID Vaccine Victim\n\nposted a month ago</t>
  </si>
  <si>
    <t>https://www.infowars.com/posts/twitter-censors-obituary-of-covid-vaccine-victim/</t>
  </si>
  <si>
    <t>SNL Ridicules Parents Fighting Against COVID Mandates, CRT at School Board Meetings\n\nposted a month ago</t>
  </si>
  <si>
    <t>https://www.infowars.com/posts/snl-ridicules-parents-fighting-against-covid-mandates-crt-at-school-board-meetings/</t>
  </si>
  <si>
    <t>Booster Jab Every 6 Months? 1.5 Million Double-Dosed &amp; Recovered Israelis Lose Green Pass Privileges as Stricter Covid-19 Rules Kick In\n\nposted a month ago</t>
  </si>
  <si>
    <t>https://www.infowars.com/posts/booster-jab-every-6-months-1-5-million-double-dosed-recovered-israelis-lose-green-pass-privileges-as-stricter-covid-19-rules-kick-in/</t>
  </si>
  <si>
    <t>Emergency Saturday Broadcast! Pentagon A.I. Confirms Covid Shots Triggering Deadly ADE In The Vaccinated\n\nposted a month ago</t>
  </si>
  <si>
    <t>‘Freedom without certificates!’ Thousands protest against Covid passports &amp; planned vaccine mandate in Romania (VIDEOS)\n\nposted a month ago</t>
  </si>
  <si>
    <t>https://www.infowars.com/posts/freedom-without-certificates-thousands-protest-against-covid-passports-planned-vaccine-mandate-in-romania-videos/</t>
  </si>
  <si>
    <t>Joe Rogan Says Biden Faked Getting a Booster Dose of COVID-19 Vaccine\n\nposted a month ago</t>
  </si>
  <si>
    <t>https://www.infowars.com/posts/joe-rogan-says-biden-faked-getting-a-booster-dose-of-covid-19-vaccine/</t>
  </si>
  <si>
    <t>Supreme Court Denies Request by New York City School Teachers to Block Covid-19 Vaccine Mandate\n\nposted a month ago</t>
  </si>
  <si>
    <t>https://www.infowars.com/posts/supreme-court-denies-request-by-new-york-city-school-teachers-to-block-covid-19-vaccination-mandate/</t>
  </si>
  <si>
    <t>Maher: Dems Used COVID to Push Spending They ‘Always Wanted’ – It’s Like ‘Never Let a Crisis Go to Waste’\n\nposted a month ago</t>
  </si>
  <si>
    <t>https://www.infowars.com/posts/maher-dems-used-covid-to-push-spending-they-always-wanted-its-like-never-let-a-crisis-go-to-waste/</t>
  </si>
  <si>
    <t>Dem Governors Mobilize National Guard for COVID Tyranny\n\nposted a month ago</t>
  </si>
  <si>
    <t>https://www.infowars.com/posts/dem-governors-mobilize-national-guard-for-covid-tyranny/</t>
  </si>
  <si>
    <t>Fully Vaccinated Kavanaugh Tests Positive for Covid\n\nposted a month ago</t>
  </si>
  <si>
    <t>https://www.infowars.com/posts/fully-vaccinated-kavanaugh-tests-positive-for-covid/</t>
  </si>
  <si>
    <t>Finland to Start Vaccinating Fur Farm Animals Against COVID\n\nposted a month ago</t>
  </si>
  <si>
    <t>https://www.infowars.com/posts/finland-to-start-vaccinating-fur-farm-animals-against-covid/</t>
  </si>
  <si>
    <t>Dianne Feinstein Introduces Bill To Require COVID Vaccination In Order To Fly Domestically\n\nposted a month ago</t>
  </si>
  <si>
    <t>https://www.infowars.com/posts/dianne-feinstein-introduces-bill-to-require-covid-vaccination-in-order-to-fly-domestically/</t>
  </si>
  <si>
    <t>Pfizer Launches Final Study For COVID Drug That’s Suspiciously Similar To ‘Horse Paste’\n\nposted a month ago</t>
  </si>
  <si>
    <t>Fauci Says He Will Never Resign Over COVID Controversies\n\nposted a month ago</t>
  </si>
  <si>
    <t>https://www.infowars.com/posts/fauci-says-he-will-never-resign-over-covid-controversies/</t>
  </si>
  <si>
    <t>Australia’s Corporations Rebel Against Government’s Draconian COVID Lockdowns\n\nposted a month ago</t>
  </si>
  <si>
    <t>https://www.infowars.com/posts/australias-corporations-rebel-against-governments-draconian-covid-lockdowns/</t>
  </si>
  <si>
    <t>The Vaccines Are 1,000% More Deadly Than Covid-19\n\nposted a month ago</t>
  </si>
  <si>
    <t>CDC Issues ‘Urgent’ Advisory Calling on ‘Pregnant People’ to Take Covid Jabs, Citing Spike in Deaths &amp; Pregnancy Complications\n\nposted a month ago</t>
  </si>
  <si>
    <t>https://www.infowars.com/posts/cdc-issues-urgent-advisory-calling-on-pregnant-people-to-take-covid-jabs-citing-spike-in-deaths-pregnancy-complications/</t>
  </si>
  <si>
    <t>BOMBSHELL From Attorney Thomas Renz: Nearly 50k Medicare Patients Died Soon After Getting COVID Shot\n\nposted a month ago</t>
  </si>
  <si>
    <t>https://www.infowars.com/posts/bombshell-from-attorney-thomas-renz-nearly-50k-medicare-patients-died-soon-after-getting-covid-shot/</t>
  </si>
  <si>
    <t>Vatican to Punish Employees Who Refuse to Comply With COVID-19 Certification\n\nposted a month ago</t>
  </si>
  <si>
    <t>https://www.infowars.com/posts/vatican-to-punish-employees-who-refuse-to-comply-with-covid-19-certification/</t>
  </si>
  <si>
    <t>These Three Countries Just Ended Their Covid Lockdowns\n\nposted a month ago</t>
  </si>
  <si>
    <t>https://www.infowars.com/posts/these-three-countries-just-ended-their-covid-lockdowns/</t>
  </si>
  <si>
    <t>Pfizer Sends Covid Vaccine Data for Kids aged 5-11 to FDA as Fauci Hopes to Start Child Vaccinations by End of October\n\nposted a month ago</t>
  </si>
  <si>
    <t>https://www.infowars.com/posts/pfizer-sends-covid-vaccine-data-for-kids-aged-5-11-to-fda-as-fauci-hopes-to-start-child-vaccinations-by-end-of-october/</t>
  </si>
  <si>
    <t>COVID-19 Detention Camps: Are Government Round-Ups of Resistors in Our Future?\n\nposted a month ago</t>
  </si>
  <si>
    <t>Most Americans No Longer Trust Government COVID Info, Poll Finds\n\nposted a month ago</t>
  </si>
  <si>
    <t>https://www.infowars.com/posts/most-americans-no-longer-trust-government-covid-info-poll-finds/</t>
  </si>
  <si>
    <t>Cop Who Raped and Strangled Woman Used COVID Lockdown Rules to Abduct Her\n\nposted a month ago</t>
  </si>
  <si>
    <t>https://www.infowars.com/posts/cop-who-raped-and-strangled-woman-used-covid-lockdown-rules-to-abduct-her/</t>
  </si>
  <si>
    <t>North Carolina Hospital Caught Plotting To Inflate COVID Numbers Fires 175 Employees For Refusing Vaccine\n\nposted a month ago</t>
  </si>
  <si>
    <t>https://www.infowars.com/posts/north-carolina-hospital-caught-plotting-to-inflate-covid-numbers-fires-175-employees-for-refusing-vaccine/</t>
  </si>
  <si>
    <t>Video: Daughter of Ontario, Canada Premier Doug Ford Exposes Globalist Covid Agenda\n\nposted a month ago</t>
  </si>
  <si>
    <t>https://www.infowars.com/posts/video-daughter-of-ontario-canada-premier-doug-ford-exposes-globalist-covid-agenda/</t>
  </si>
  <si>
    <t>It’s All Theater: Joe Biden Staged COVID Booster On Mockup Set Complete With Fake Outdoor Background\n\nposted a month ago</t>
  </si>
  <si>
    <t>https://www.infowars.com/posts/its-all-theater-joe-biden-staged-covid-booster-on-mockup-set-complete-with-fake-outdoor-background/</t>
  </si>
  <si>
    <t>Poll: Majority of Americans No Longer Trust Joe Biden on COVID\n\nposted a month ago</t>
  </si>
  <si>
    <t>https://www.infowars.com/posts/poll-majority-of-americans-no-longer-trust-joe-biden-on-covid/</t>
  </si>
  <si>
    <t>“Damn You To Hell, You Will Not Destroy America” – Read The ‘Spartacus COVID Letter’ That’s Gone Viral\n\nposted a month ago</t>
  </si>
  <si>
    <t>https://www.infowars.com/posts/damn-you-to-hell-you-will-not-destroy-america-read-the-spartacus-covid-letter-thats-gone-viral/</t>
  </si>
  <si>
    <t>State Dept. Spokesman Praises ‘Safe and Effective Vaccines’ as He Tests Positive for COVID\n\nposted a month ago</t>
  </si>
  <si>
    <t>https://www.infowars.com/posts/state-dept-spokesman-praises-safe-and-effective-vaccines-as-he-tests-positive-for-covid/</t>
  </si>
  <si>
    <t>Despite 95% Vaccination Rate, Harvard Experiences “Substantial Outbreak” of COVID\n\nposted a month ago</t>
  </si>
  <si>
    <t>https://www.infowars.com/posts/despite-95-vaccination-rate-harvard-experiences-substantial-outbreak-of-covid/</t>
  </si>
  <si>
    <t>Married Michigan Couple Who Were Both Fully-Vaccinated But Had Underlying Health Conditions Die of COVID Just ONE MINUTE Apart While Holding Hands\n\nposted a month ago</t>
  </si>
  <si>
    <t>https://www.infowars.com/posts/married-michigan-couple-who-were-both-fully-vaccinated-but-had-underlying-health-conditions-die-of-covid-just-one-minute-apart-while-holding-hands/</t>
  </si>
  <si>
    <t>Johnson &amp; Johnson Officials: ‘Kids Shouldn’t Get A F*cking [COVID] Vaccine’ Due To ‘Unknown Repercussions’\n\nposted a month ago</t>
  </si>
  <si>
    <t>https://www.infowars.com/posts/johnson-johnson-officials-kids-shouldnt-get-a-fcking-covid-vaccine-due-to-unknown-repercussions/</t>
  </si>
  <si>
    <t>Texas &amp; Florida Governors Bypass Biden, Purchase Lifesaving Antibody Treatment For Covid\n\nposted a month ago</t>
  </si>
  <si>
    <t>https://www.infowars.com/posts/texas-florida-governors-bypass-biden-purchase-lifesaving-antibody-treatment-for-covid/</t>
  </si>
  <si>
    <t>Biden Says 98% of Americans Must Get COVID Injection To Get “Back To Normal”\n\nposted a month ago</t>
  </si>
  <si>
    <t>https://www.infowars.com/posts/biden-says-98-of-americans-must-get-covid-injection-to-get-back-to-normal/</t>
  </si>
  <si>
    <t>Alberta Chief Health Officer: “We’re Counting Sick People Who Decline Covid Tests as Covid-Positive”\n\nposted a month ago</t>
  </si>
  <si>
    <t>Update: 5,200 Doctors &amp; Scientists Sign Declaration Accusing COVID Policy-Makers of ‘Crimes Against Humanity’\n\nposted a month ago</t>
  </si>
  <si>
    <t>https://www.infowars.com/posts/4600-doctors-scientists-sign-declaration-accusing-covid-policy-makers-of-crimes-against-humanity/</t>
  </si>
  <si>
    <t>‘Suddenly I Cannot Train, I Cannot Play’: Tennis Pro, 34, Ends Season After Covid Vaccine Left Him With ‘Violent Pain’\n\nposted a month ago</t>
  </si>
  <si>
    <t>Joe Biden Takes Booster On Live TV, Admits Vaccine Doesn’t Stop Covid – Watch Live\n\nposted a month ago</t>
  </si>
  <si>
    <t>https://www.infowars.com/posts/tune-in-facebook-abandons-instagram-kids-which-attorneys-called-a-predators-paradise/</t>
  </si>
  <si>
    <t>Pfizer CEO Says “Normal Life” Won’t Return Without Regular COVID Vaccinations\n\nposted a month ago</t>
  </si>
  <si>
    <t>https://www.infowars.com/posts/pfizer-ceo-says-normal-life-wont-return-without-regular-covid-vaccinations/</t>
  </si>
  <si>
    <t>NWO Takeover Meets Global Resistance As Humanity Finally Wakes Up To COVID Tyranny — Sunday Night Live\n\nposted a month ago</t>
  </si>
  <si>
    <t>https://www.infowars.com/posts/nwo-takeover-meets-global-resistance-as-humanity-finally-wakes-up-to-covid-tyranny-sunday-night-live/</t>
  </si>
  <si>
    <t>30 Facts You NEED To Know: Your Covid Cribsheet\n\nposted a month ago</t>
  </si>
  <si>
    <t>https://www.infowars.com/posts/30-facts-you-need-to-know-your-covid-cribsheet/</t>
  </si>
  <si>
    <t>Norwegian Government Announces Lifting Of Final COVID-19 Measures\n\nposted a month ago</t>
  </si>
  <si>
    <t>https://www.infowars.com/posts/norwegian-government-announces-lifting-of-final-covid-19-measures/</t>
  </si>
  <si>
    <t>British Funeral Director: COVID-19 Deaths Were Inflated, Mass Vaccination Came Before ‘Huge Explosion’ In Death Counts\n\nposted a month ago</t>
  </si>
  <si>
    <t>https://www.infowars.com/posts/british-funeral-director-covid-19-deaths-were-inflated-mass-vaccination-came-before-huge-explosion-in-death-counts/</t>
  </si>
  <si>
    <t>Fully-Vaccinated View Hosts Test Positive for Covid, Ordered Off-Stage Ahead of Kamala Interview\n\nposted a month ago</t>
  </si>
  <si>
    <t>https://www.infowars.com/posts/fully-vaccinated-view-hosts-test-positive-for-covid-leave-set-ahead-of-kamala-interview/</t>
  </si>
  <si>
    <t>England’s Cancer Treatment Backlog Could Take ‘Decades’ to Clear After COVID Response Crippled Patient Care – Report\n\nposted a month ago</t>
  </si>
  <si>
    <t>https://www.infowars.com/posts/englands-cancer-treatment-backlog-could-take-decades-to-clear-after-covid-response-crippled-patient-care-report/</t>
  </si>
  <si>
    <t>WATCH: Swiss Police Use Rubber Bullets, Tear Gas and Water Cannon to Disperse Bern Protest Against Covid Passports\n\nposted a month ago</t>
  </si>
  <si>
    <t>https://www.infowars.com/posts/watch-swiss-police-use-rubber-bullets-tear-gas-and-water-cannon-to-disperse-bern-protest-against-covid-passports/</t>
  </si>
  <si>
    <t>Cartoon Cringe: Family Guy Drops Covid Vaccine Propaganda PSA\n\nposted a month ago</t>
  </si>
  <si>
    <t>https://www.infowars.com/posts/cartoon-cringe-family-guy-drops-covid-vaccine-propaganda-psa/</t>
  </si>
  <si>
    <t>MAXIMUM RED ALERT! Pentagon Confirms Fauci Created and Released COVID-19\n\nposted a month ago</t>
  </si>
  <si>
    <t>Pregnant Nurse Among Hospital Staff Fired For Refusing Covid Vaccine\n\nposted a month ago</t>
  </si>
  <si>
    <t>https://www.infowars.com/posts/pregnant-nurse-among-hospital-staff-fired-for-refusing-covid-vaccine/</t>
  </si>
  <si>
    <t>Healthy Athletes Suddenly Fall Ill, Die After Forced Covid Injection – And The Media’s Silent\n\nposted a month ago</t>
  </si>
  <si>
    <t>https://www.infowars.com/posts/healthy-athletes-suddenly-fall-ill-die-after-forced-covid-injection-and-the-medias-silent/</t>
  </si>
  <si>
    <t>CCP Defector Says China Deliberately Spread COVID at Military Event in 2019\n\nposted a month ago</t>
  </si>
  <si>
    <t>GOP Nevada Lt Gov. Candidate Slammed Into Metal Detector By Security For Protesting Anti-Free Speech Covid Resolution\n\nposted a month ago</t>
  </si>
  <si>
    <t>https://www.infowars.com/posts/gop-nevada-lt-gov-candidate-slammed-into-metal-detector-by-security-for-protesting-anti-free-speech-covid-resolution/</t>
  </si>
  <si>
    <t>Chinese Whistleblower Claims COVID Outbreak INTENTIONAL, Happened in October 2019 at Military World Games in Wuhan\n\nposted a month ago</t>
  </si>
  <si>
    <t>https://www.infowars.com/posts/chinese-whistleblower-claims-covid-outbreak-intentional-happened-in-october-2019-at-military-world-games-in-wuhan/</t>
  </si>
  <si>
    <t>Breaking! Covid Cases Worse Now Then Last Year Proving The Vaccine Is Causing The Spread\n\nposted a month ago</t>
  </si>
  <si>
    <t>Tune In! Whistleblower Doctors to Expose COVID Tyranny at Virtual Conference\n\nposted a month ago</t>
  </si>
  <si>
    <t>https://www.infowars.com/posts/tune-in-whistleblower-doctors-to-expose-covid-tyranny-at-virtual-conference/</t>
  </si>
  <si>
    <t>Life-Saving COVID Treatment Revealed!\n\nposted a month ago</t>
  </si>
  <si>
    <t>They Live We Sleep: 2021 COVID Edition\n\nposted a month ago</t>
  </si>
  <si>
    <t>https://www.infowars.com/posts/they-live-we-sleep-2021-covid-edition/</t>
  </si>
  <si>
    <t>New Zealand Refuses to Abandon ‘Zero COVID’ Strategy\n\nposted a month ago</t>
  </si>
  <si>
    <t>https://www.infowars.com/posts/new-zealand-refuses-to-abandon-zero-covid-strategy/</t>
  </si>
  <si>
    <t>LA County Health Dept. Confirms Different Covid Rules for Emmys, Hollywood Elite\n\nposted a month ago</t>
  </si>
  <si>
    <t>https://www.infowars.com/posts/la-county-health-dept-confirms-different-covid-rules-for-emmys-hollywood-elite/</t>
  </si>
  <si>
    <t>“We Are Vaccinated Enough” – Croatian President Blasts COVID Hysteria, Media Fear Campaign\n\nposted a month ago</t>
  </si>
  <si>
    <t>https://www.infowars.com/posts/we-are-vaccinated-enough-croatian-president-blasts-covid-hysteria-media-fear-campaign/</t>
  </si>
  <si>
    <t>This is How You Say No To Tyranny! Australians Stand Up Against COVID Police State\n\nposted a month ago</t>
  </si>
  <si>
    <t>https://www.infowars.com/posts/this-is-how-you-say-no-to-tyranny-australians-stand-up-against-covid-police-state/</t>
  </si>
  <si>
    <t>Double-Vaxxed Australian Olympic Champion Swimmer Hospitalized With COVID in Italy\n\nposted a month ago</t>
  </si>
  <si>
    <t>https://www.infowars.com/posts/double-vaxxed-australian-olympic-champion-swimmer-hospitalized-with-covid-in-italy/</t>
  </si>
  <si>
    <t>Fauci Struggles to Answer Why Americans With Natural COVID Immunity Should Get Vaccinated\n\nposted a month ago</t>
  </si>
  <si>
    <t>https://www.infowars.com/posts/fauci-struggles-to-answer-why-americans-with-natural-covid-immunity-should-get-vaccinated/</t>
  </si>
  <si>
    <t>Scientists Growing mRNA Vaccine-Filled Plants to Replace COVID Injections\n\nposted 2 months ago</t>
  </si>
  <si>
    <t>https://www.infowars.com/posts/scientists-growing-mrna-vaccine-filled-plants-to-replace-covid-injections/</t>
  </si>
  <si>
    <t>Psaki Struggles to Explain Why Caravan of 15,000 Haitian Migrants Not Tested For COVID\n\nposted 2 months ago</t>
  </si>
  <si>
    <t>https://www.infowars.com/posts/psaki-struggles-to-explain-why-caravan-of-15000-haitian-migrants-not-tested-for-covid/</t>
  </si>
  <si>
    <t>Former UK Prime Minister Tony Blair Says ‘Nursery’ Age Children Must Get the COVID Injection\n\nposted 2 months ago</t>
  </si>
  <si>
    <t>https://www.infowars.com/posts/former-uk-prime-minister-tony-blair-says-nursery-age-children-must-get-the-covid-injection/</t>
  </si>
  <si>
    <t>House of COVID Cards Collapses: FDA Vaccine Panel Comes Out Against Deadly Injections\n\nposted 2 months ago</t>
  </si>
  <si>
    <t>https://www.infowars.com/posts/bombshell-testimony-from-fda-vaccine-hearing-reveals-injections-killing-more-than-saving-driving-variants/</t>
  </si>
  <si>
    <t>Global Elite EXEMPT From New York’s COVID-19 Vaccine Mandate For U.N. General Assembly\n\nposted 2 months ago</t>
  </si>
  <si>
    <t>https://www.infowars.com/posts/global-elite-exempt-from-new-yorks-covid-19-vaccine-mandate-for-u-n-general-assembly/</t>
  </si>
  <si>
    <t>Megadeth’s Dave Mustaine Rails Against COVID ‘Tyranny,’ Calls For Mass Civil Disobedience\n\nposted 2 months ago</t>
  </si>
  <si>
    <t>https://www.infowars.com/posts/megadeths-dave-mustaine-rails-against-covid-tyranny-calls-for-mass-civil-disobedience/</t>
  </si>
  <si>
    <t>‘F**k Joe Biden!’ New Yorkers Take to Streets to Protest Vaccine Mandates, Link COVID Rules to Nazis\n\nposted 2 months ago</t>
  </si>
  <si>
    <t>https://www.infowars.com/posts/fk-joe-biden-new-yorkers-take-to-streets-to-protest-vaccine-mandates-link-covid-rules-to-nazis/</t>
  </si>
  <si>
    <t>Now the Lancet U-turns over Covid lab leak theory and publishes ‘alternative view’ calling for a ‘transparent debate’ on the origins of the virus\n\nposted 2 months ago</t>
  </si>
  <si>
    <t>https://www.infowars.com/posts/now-the-lancet-u-turns-over-covid-lab-leak-theory-and-publishes-alternative-view-calling-for-a-transparent-debate-on-the-origins-of-the-virus/</t>
  </si>
  <si>
    <t>Thousands march through London calling on government to scrap plans to give Covid jab to children\n\nposted 2 months ago</t>
  </si>
  <si>
    <t>https://www.infowars.com/posts/thousands-of-anti-vaxxers-march-through-london-chanting-arrest-boris-johnson-and-chris-whitty-as-they-call-on-government-to-scrap-plans-to-give-covid-jab-to-children/</t>
  </si>
  <si>
    <t>India State of 241 MILLION People Declared COVID-Free After Government Promotes Ivermectin\n\nposted 2 months ago</t>
  </si>
  <si>
    <t>https://www.infowars.com/posts/india-province-of-241-million-people-declared-covid-free-after-government-promotes-ivermectin/</t>
  </si>
  <si>
    <t>125 Indiana Hospital Employees Quit Over COVID-19 Vaccine Mandate\n\nposted 2 months ago</t>
  </si>
  <si>
    <t>https://www.infowars.com/posts/125-health-employees-quit-at-indiana-hospital-over-covid-19-vaccine-mandate/</t>
  </si>
  <si>
    <t>Antibody Cocktail, Touted by Trump as ‘Cure’ for Covid-19, to be Launched in UK Next Week for Coronavirus Patients\n\nposted 2 months ago</t>
  </si>
  <si>
    <t>COVID Vaccine Earthquake! Top FDA Scientists Write Letter to Lancet Warning Against Fauci’s Booster Shots\n\nposted 2 months ago</t>
  </si>
  <si>
    <t>https://www.infowars.com/posts/covid-vaccine-earthquake-top-fda-scientists-write-letter-to-lancet-warning-against-faucis-booster-shots/</t>
  </si>
  <si>
    <t>70’s German Film Eerily Predicted Covid Pandemic, Vaccine Mandates, Lockdowns, Masks &amp; More\n\nposted 2 months ago</t>
  </si>
  <si>
    <t>https://www.infowars.com/posts/70s-german-film-eerily-predicted-covid-pandemic-vaccine-mandates-lockdowns-masks-more/</t>
  </si>
  <si>
    <t>FDA Votes 16-2 AGAINST Widespread Covid-19 Booster Shots\n\nposted 2 months ago</t>
  </si>
  <si>
    <t>https://www.infowars.com/posts/fda-votes-16-2-against-widespread-covid-19-booster-shots/</t>
  </si>
  <si>
    <t>Maher On Kimmel: “Liberal Media” Responsible For “Scaring The S**t Out Of People” Regarding Covid\n\nposted 2 months ago</t>
  </si>
  <si>
    <t>https://www.infowars.com/posts/maher-on-kimmel-liberal-media-responsible-for-scaring-the-st-out-of-people-regarding-covid/</t>
  </si>
  <si>
    <t>Almost a Quarter of COVID Patients in England Are Being Treated For Something Else\n\nposted 2 months ago</t>
  </si>
  <si>
    <t>Italy Makes COVID Passport Mandatory for ALL Workers\n\nposted 2 months ago</t>
  </si>
  <si>
    <t>https://www.infowars.com/posts/italy-makes-covid-passport-mandatory-for-all-workers/</t>
  </si>
  <si>
    <t>Navy Football Coach Fired for Declining COVID Injection\n\nposted 2 months ago</t>
  </si>
  <si>
    <t>https://www.infowars.com/posts/navy-football-coach-fired-for-declining-covid-injection/</t>
  </si>
  <si>
    <t>‘Nicki Told The Truth, Dr. Fauci Lied To Me’: Nicki Minaj Fans Protest Covid Vaccine Outside CDC HQ\n\nposted 2 months ago</t>
  </si>
  <si>
    <t>https://www.infowars.com/posts/nicki-told-the-truth-dr-fauci-lied-to-me-nicki-minaj-fans-protest-covid-vaccine-outside-cdc-hq/</t>
  </si>
  <si>
    <t>Social Justice and the Emergence of Covid Tyranny\n\nposted 2 months ago</t>
  </si>
  <si>
    <t>https://www.infowars.com/posts/social-justice-and-the-emergence-of-covid-tyranny/</t>
  </si>
  <si>
    <t>Top UK Immunologist Urges Investigation into Menstrual Cycle Changes and Covid Jab after 30,000 Reports\n\nposted 2 months ago</t>
  </si>
  <si>
    <t>https://www.infowars.com/posts/top-uk-immunologist-urges-investigation-into-menstrual-cycle-changes-and-covid-jab-after-30000-reports/</t>
  </si>
  <si>
    <t>‘COVID Teams’ Can Inject Children Without Parental Consent, UK Officials Say\n\nposted 2 months ago</t>
  </si>
  <si>
    <t>https://www.infowars.com/posts/covid-teams-can-inject-children-without-parental-consent-uk-officials-say/</t>
  </si>
  <si>
    <t>Minaj COVID Wrongthink Takes Another Turn; Singer Hits Back After Tucker Carlson Defense\n\nposted 2 months ago</t>
  </si>
  <si>
    <t>https://www.infowars.com/posts/minaj-covid-wrongthink-takes-another-turn-singer-hits-back-after-tucker-calrson-defense/</t>
  </si>
  <si>
    <t>Learn How States, Communities Can Fight Back Against Biden’s Covid Tyranny\n\nposted 2 months ago</t>
  </si>
  <si>
    <t>https://www.infowars.com/posts/learn-how-states-communities-can-fight-back-against-bidens-covid-tyranny/</t>
  </si>
  <si>
    <t>Fox News Praised By White House For Imposing STRICTER Covid Policy on Employees Than Biden Mandate\n\nposted 2 months ago</t>
  </si>
  <si>
    <t>https://www.infowars.com/posts/fox-news-praised-by-white-house-for-imposing-stricter-covid-policy-on-employees-than-biden-mandate/</t>
  </si>
  <si>
    <t>Thousands of LAPD Cops, Staff to Seek ‘Religious Exemptions’ From COVID Injections\n\nposted 2 months ago</t>
  </si>
  <si>
    <t>https://www.infowars.com/posts/thousands-of-lapd-cops-staff-to-seek-religious-exemptions-from-covid-injections/</t>
  </si>
  <si>
    <t>COVIDLAND: The Lockdown – Debut Trailer Out Now!\n\nposted 2 months ago</t>
  </si>
  <si>
    <t>https://www.infowars.com/posts/covidland-the-lockdown-new-trailer-out-now/</t>
  </si>
  <si>
    <t>Despite Mandates, Biden Commerce Secretary Claims “Nobody Is Being Forced” To Take COVID Vaccine\n\nposted 2 months ago</t>
  </si>
  <si>
    <t>Millions more Americans fell into poverty in 2020 as Covid-19 lockdowns wrecked the US economy, Census report shows\n\nposted 2 months ago</t>
  </si>
  <si>
    <t>https://www.infowars.com/posts/millions-more-americans-fell-into-poverty-in-2020-as-covid-19-lockdowns-wrecked-the-us-economy-census-report-shows/</t>
  </si>
  <si>
    <t>CDC Admits Natural Immunity Offers Better Protection Than Experimental Covid Jabs\n\nposted 2 months ago</t>
  </si>
  <si>
    <t>“Covid-19 Murdering Logic” Contest Winner Announced!\n\nposted 2 months ago</t>
  </si>
  <si>
    <t>https://www.infowars.com/posts/covid-19-murdering-logic-contest-winner-announced/</t>
  </si>
  <si>
    <t>Poll Finds Vaccinated Americans Significantly More Likely to Dump Their Friends Over Stance on COVID-19 Jab\n\nposted 2 months ago</t>
  </si>
  <si>
    <t>Swiss Launch Major Protests Against COVID Passports\n\nposted 2 months ago</t>
  </si>
  <si>
    <t>https://www.infowars.com/posts/swiss-launch-major-protests-against-covid-passports/</t>
  </si>
  <si>
    <t>Gov. DeSantis Threatens $5,000 Fine Per Violation for Any Government Agency Mandating COVID Jabs\n\nposted 2 months ago</t>
  </si>
  <si>
    <t>https://www.infowars.com/posts/gov-desantis-threatens-5000-fine-per-violation-for-any-government-agency-mandating-covid-jabs/</t>
  </si>
  <si>
    <t>Ben Stein Suspended By YouTube For Asking Too Many Covid Questions – See The Censored Interview Here!\n\nposted 2 months ago</t>
  </si>
  <si>
    <t>https://www.infowars.com/posts/ben-stein-suspended-by-youtube-for-asking-too-many-covid-questions-see-the-censored-interview-here/</t>
  </si>
  <si>
    <t>Australia: Hundreds of Maskless Beachgoers Ignore COVID Karen Threatening Fines\n\nposted 2 months ago</t>
  </si>
  <si>
    <t>https://www.infowars.com/posts/australia-hundreds-of-maskless-beachgoers-ignore-covid-karen-threatening-fines/</t>
  </si>
  <si>
    <t>SHOCK STUDY: Vaccinated 27 Times More Likely To Catch COVID\n\nposted 2 months ago</t>
  </si>
  <si>
    <t>See The Top 12 “COVID Murdering” Logic Finalists\n\nposted 2 months ago</t>
  </si>
  <si>
    <t>https://www.infowars.com/posts/see-the-top-10-covid-murdering-logic-finalists/</t>
  </si>
  <si>
    <t>UK Children Aged 12-15 Can Get Covid Jabs, Chief Medical Officers Declare\n\nposted 2 months ago</t>
  </si>
  <si>
    <t>https://www.infowars.com/posts/uk-children-aged-12-15-can-get-covid-jabs-chief-medical-officers-declare/</t>
  </si>
  <si>
    <t>UK Government Says Vaccine Passports Integral to COVID Winter Plan Day After They Were Supposedly Scrapped\n\nposted 2 months ago</t>
  </si>
  <si>
    <t>https://www.infowars.com/posts/uk-government-says-vaccine-passports-integral-to-covid-winter-plan-day-after-they-were-supposedly-scrapped/</t>
  </si>
  <si>
    <t>Video: MSNBC Host Claims COVID Is Like A 9/11 Death Toll “Every Two Days”\n\nposted 2 months ago</t>
  </si>
  <si>
    <t>https://www.infowars.com/posts/video-msnbc-host-claims-covid-is-like-a-9-11-death-toll-every-two-days/</t>
  </si>
  <si>
    <t>White House to Announce More COVID Measures This Week Despite Vaccine Mandate Backlash\n\nposted 2 months ago</t>
  </si>
  <si>
    <t>https://www.infowars.com/posts/white-house-to-announce-more-covid-measures-this-week-despite-vaccine-mandate-backlash/</t>
  </si>
  <si>
    <t>Israel To Conduct COVID “Genetic Scanning” For All Inbound Air Passengers\n\nposted 2 months ago</t>
  </si>
  <si>
    <t>https://www.infowars.com/posts/israel-to-conduct-covid-genetic-scanning-for-all-inbound-air-passengers/</t>
  </si>
  <si>
    <t>Shock Leaked Video: Top Doctors Discuss Need to Inflate the ‘Real Covid Numbers’ to be ‘More Scary to the Public’\n\nposted 2 months ago</t>
  </si>
  <si>
    <t>https://www.infowars.com/posts/shock-leaked-video-top-doctors-discuss-need-to-inflate-the-real-covid-numbers-to-be-more-scary-to-the-public/</t>
  </si>
  <si>
    <t>Sunday Live: America Wakes Up To COVID Tyranny As Biden Declares Medical Martial Law\n\nposted 2 months ago</t>
  </si>
  <si>
    <t>https://www.infowars.com/posts/sunday-live-joe-biden-ridiculed-donald-trump-cheered-on-9-11-anniversary-as-america-wakes-up-to-covid-tyranny/</t>
  </si>
  <si>
    <t>Victory: UK Health Minister Says Govt Will NOT Impose Covid Vaccine Passports, Lockdowns Over Christmas Unlikely\n\nposted 2 months ago</t>
  </si>
  <si>
    <t>https://www.infowars.com/posts/victory-uk-health-minister-says-govt-will-not-impose-covid-vaccine-passports-lockdowns-over-christmas-unlikely/</t>
  </si>
  <si>
    <t>“A Decision They’ll Regret” – Australia Regulator Bans Ivermectin Use As COVID-19 Treatment\n\nposted 2 months ago</t>
  </si>
  <si>
    <t>https://www.infowars.com/posts/a-decision-theyll-regret-australia-regulator-bans-ivermectin-use-as-covid-19-treatment/</t>
  </si>
  <si>
    <t>Must Watch: Alex Jones Joins Friday Night Tights To Break Down COVID Medical Dictatorship\n\nposted 2 months ago</t>
  </si>
  <si>
    <t>https://www.infowars.com/posts/must-watch-alex-jones-joins-friday-night-tights-to-break-down-covid-medical-dictatorship/</t>
  </si>
  <si>
    <t>‘This is fiction’: Confused Stephen King makes claim about ‘1,200 dead’ of Covid in Florida in ONE day, others eat up and spread\n\nposted 2 months ago</t>
  </si>
  <si>
    <t>https://www.infowars.com/posts/this-is-fiction-confused-stephen-king-makes-claim-about-1200-dead-of-covid-in-florida-in-one-day-others-eat-up-and-spread/</t>
  </si>
  <si>
    <t>Denmark Becomes First in EU to Fully Lift COVID Restrictions\n\nposted 2 months ago</t>
  </si>
  <si>
    <t>https://www.infowars.com/posts/denmark-becomes-first-in-eu-to-fully-lift-covid-restrictions/</t>
  </si>
  <si>
    <t>Study Finds Teenage Boys Six Times More Likely to Suffer Heart Problems From Vaccine Than be Hospitalized by COVID\n\nposted 2 months ago</t>
  </si>
  <si>
    <t>https://www.infowars.com/posts/study-finds-teenage-boys-6-times-more-likely-to-suffer-heart-problems-from-vaccine-than-be-hospitalized-by-covid/</t>
  </si>
  <si>
    <t>Flashback – Biden Last December Said: ‘I Don’t Think’ COVID Vaccinations ‘Should Be Mandatory’\n\nposted 2 months ago</t>
  </si>
  <si>
    <t>https://www.infowars.com/posts/biden-in-december-2020-i-dont-think-covid-vaccinations-should-be-mandatory/</t>
  </si>
  <si>
    <t>Another Example of NSW Health Official Referring to Post-COVID Era as “New World Order” Emerges\n\nposted 2 months ago</t>
  </si>
  <si>
    <t>https://www.infowars.com/posts/another-example-of-nsw-health-official-referring-to-post-covid-era-as-new-world-order-emerges/</t>
  </si>
  <si>
    <t>Report: College Textbook Says People Who Oppose Lockdowns Caused COVID Deaths\n\nposted 2 months ago</t>
  </si>
  <si>
    <t>https://www.infowars.com/posts/report-college-textbook-says-people-who-oppose-lockdowns-caused-covid-deaths/</t>
  </si>
  <si>
    <t>Biden Admin Preparing to Announce New COVID Restrictions For the Unvaccinated\n\nposted 2 months ago</t>
  </si>
  <si>
    <t>https://www.infowars.com/posts/biden-admin-preparing-to-announce-new-covid-restrictions-for-the-unvaccinated/</t>
  </si>
  <si>
    <t>Aussie Public Health Chief Says COVID Contact Tracing is Part of “New World Order”\n\nposted 2 months ago</t>
  </si>
  <si>
    <t>Former War Crimes Prosecutor Lays Out Blueprint to Prosecute Fauci and Co. for Creating COVID-19\n\nposted 2 months ago</t>
  </si>
  <si>
    <t>https://www.infowars.com/posts/former-war-crimes-prosecutor-lays-out-blueprint-to-prosecute-fauci-and-co-for-creating-covid-19/</t>
  </si>
  <si>
    <t>Michigan County Walks Back COVID Letter Threatening to Arrest Parents After Fierce Backlash\n\nposted 2 months ago</t>
  </si>
  <si>
    <t>https://www.infowars.com/posts/michigan-county-revises-covid-letter-threatening-to-arrest-parents-after-fierce-backlash/</t>
  </si>
  <si>
    <t>Globalist Inside Job: Covid-19 Was Released On Purpose\n\nposted 2 months ago</t>
  </si>
  <si>
    <t>Hospital Can’t Be Forced To Administer Ivermectin To COVID-19 Patient: Judge\n\nposted 2 months ago</t>
  </si>
  <si>
    <t>https://www.infowars.com/posts/hospital-cant-be-forced-to-administer-ivermectin-to-covid-19-patient-judge/</t>
  </si>
  <si>
    <t>Fauci Caught Red-handed Funding Covid Research and Committing Perjury: Watch Live – Tuesday LIVE\n\nposted 2 months ago</t>
  </si>
  <si>
    <t>https://www.infowars.com/posts/foia-confirms-fauci-funded-construction-of-chimeric-coronaviruses-tuesday-live/</t>
  </si>
  <si>
    <t>Business Owner Tests Positive For COVID For Second Time Despite Being Double Jabbed\n\nposted 2 months ago</t>
  </si>
  <si>
    <t>https://www.infowars.com/posts/business-owner-tests-positive-for-covid-for-second-time-despite-being-double-jabbed/</t>
  </si>
  <si>
    <t>Dr. Peter McCullough Destroys the Official COVID Narrative In-Studio with Alex Jones\n\nposted 2 months ago</t>
  </si>
  <si>
    <t>https://www.infowars.com/posts/dr-peter-mccullough-destroys-the-official-covid-narrative-in-studio-with-alex-jones/</t>
  </si>
  <si>
    <t>Warning: Heart Doctor On The Dangers Of COVID Vaccine\n\nposted 2 months ago</t>
  </si>
  <si>
    <t>https://www.infowars.com/posts/warning-heart-doctor-on-the-dangers-of-covid-vaccine/</t>
  </si>
  <si>
    <t>Vietnamese man gets FIVE YEARS behind bars for breach of Covid-19 quarantine &amp; spreading virus\n\nposted 2 months ago</t>
  </si>
  <si>
    <t>https://www.infowars.com/posts/vietnamese-man-gets-five-years-behind-bars-for-breach-of-covid-19-quarantine-spreading-virus/</t>
  </si>
  <si>
    <t>THIRD person dies in Japan after receiving Moderna Covid vaccine from batch recalled over stainless steel contamination\n\nposted 2 months ago</t>
  </si>
  <si>
    <t>https://www.infowars.com/posts/third-person-dies-in-japan-after-receiving-moderna-covid-vaccine-from-batch-recalled-over-stainless-steel-contamination/</t>
  </si>
  <si>
    <t>Grocery Shelves Bare In Australia As Trucker Strike, COVID Isolation For Workers Reels Country\n\nposted 2 months ago</t>
  </si>
  <si>
    <t>https://www.infowars.com/posts/grocery-shelves-bare-in-australia-as-trucker-strike-covid-isolation-for-workers-reels-country/</t>
  </si>
  <si>
    <t>Must-See Interview: NYC Restaurant Refuses To Comply With Covid Passport Mandates\n\nposted 2 months ago</t>
  </si>
  <si>
    <t>https://www.infowars.com/posts/must-see-interview-nyc-restaurant-refuses-to-comply-with-covid-passport-mandates/</t>
  </si>
  <si>
    <t>Pregnant Ca Woman Stranded in Afghanistan, Soldiers Detain Guinea’s President &amp; Israel Planning Fourth Covid Vaccine\n\nposted 2 months ago</t>
  </si>
  <si>
    <t>https://www.infowars.com/posts/pregnant-ca-woman-stranded-in-afghanistan-soldiers-detain-guineas-president-israel-planning-fourth-covid-vaccine/</t>
  </si>
  <si>
    <t>Dr. Chant: COVID Will be With us “Forever,” People Will Have to “Get Used To” Endless Booster Vaccines\n\nposted 2 months ago</t>
  </si>
  <si>
    <t>https://www.infowars.com/posts/dr-chant-covid-will-be-with-us-forever-people-will-have-to-get-used-to-endless-booster-vaccines/</t>
  </si>
  <si>
    <t>Sunday Live: Fake News Hit-Piece Against Ivermectin Collapses Spectacularly As More Americans Reject COVID Shot\n\nposted 2 months ago</t>
  </si>
  <si>
    <t>https://www.infowars.com/posts/sunday-live-fake-news-hit-piece-against-ivermectin-collapses-spectacularly-as-more-americans-reject-covid-shot/</t>
  </si>
  <si>
    <t>WATCH: French Riot Cops Brutally Arrest 2 Women — But Retreat in Face of Big Crowd of Anti-Covid Pass Protesters in Paris Mall\n\nposted 2 months ago</t>
  </si>
  <si>
    <t>https://www.infowars.com/posts/watch-french-riot-cops-brutally-arrest-2-women-but-retreat-in-face-of-big-crowd-of-anti-covid-pass-protesters-in-paris-mall/</t>
  </si>
  <si>
    <t>Emergency Saturday Broadcast! Medical Regulators Across The World Awaken To COVID-19 Tyranny\n\nposted 2 months ago</t>
  </si>
  <si>
    <t>https://www.infowars.com/posts/emergency-saturday-broadcast-medical-regulators-across-the-world-awaken-to-covid-19-tyranny/</t>
  </si>
  <si>
    <t>Has Trump Been Set Up To Take The Fall For A COVID-19 Vaccine Catastrophe?\n\nposted 2 months ago</t>
  </si>
  <si>
    <t>Boxer Oscar De La Hoya Hospitalized With Covid-19 Despite Receiving Injection\n\nposted 2 months ago</t>
  </si>
  <si>
    <t>https://www.infowars.com/posts/boxer-oscar-de-la-hoya-hospitalized-with-covid-19-despite-receiving-injection/</t>
  </si>
  <si>
    <t>Biden’s Science Adviser Warns US Should Gear Up to Face Threats ‘Worse Than COVID’\n\nposted 2 months ago</t>
  </si>
  <si>
    <t>https://www.infowars.com/posts/bidens-science-adviser-warns-us-should-gear-up-to-face-threats-worse-than-covid/</t>
  </si>
  <si>
    <t>‘Cheers’ Star Kirstie Alley, 70, Says She Used Ivermectin, Joe Rogan Protocol To Treat COVID And Recovered In 12 Days\n\nposted 2 months ago</t>
  </si>
  <si>
    <t>https://www.infowars.com/posts/cheers-star-kirstie-alley-70-says-she-used-ivermectin-joe-rogan-protocol-to-treat-covid-and-recovered-in-12-days/</t>
  </si>
  <si>
    <t>Watch Live! The World Wakes Up To The Great Reset/Covid-19 Agenda\n\nposted 2 months ago</t>
  </si>
  <si>
    <t>https://www.infowars.com/posts/the-great-awakening-is-here-prominent-americans-speaking-out-against-covid-narrative-friday-live/</t>
  </si>
  <si>
    <t>Protestors Storm UK Drug Regulator’s Office Over Planned COVID Jab for Children\n\nposted 2 months ago</t>
  </si>
  <si>
    <t>https://www.infowars.com/posts/protestors-storm-uk-drug-regulators-office-over-planned-covid-jab-for-children/</t>
  </si>
  <si>
    <t>House of Lords Member Asked Why Brits Are Forced to Take PCR COVID Tests on Returning to UK But Illegal Migrants Aren’t\n\nposted 2 months ago</t>
  </si>
  <si>
    <t>https://www.infowars.com/posts/house-of-lords-member-asked-why-brits-are-forced-to-take-pcr-covid-tests-on-returning-to-uk-but-illegal-migrants-arent/</t>
  </si>
  <si>
    <t>FDA Documents Confirm: COVID Injections Attacking Children as Biden Pushes Multiple Boosters\n\nposted 2 months ago</t>
  </si>
  <si>
    <t>https://www.infowars.com/posts/fda-documents-confirm-covid-injections-attacking-children-as-biden-pushes-multiple-boosters/</t>
  </si>
  <si>
    <t>Europe’s CDC Breaks With Biden Admin, Says No Urgent Need For COVID Boosters\n\nposted 2 months ago</t>
  </si>
  <si>
    <t>https://www.infowars.com/posts/europes-cdc-breaks-with-biden-admin-says-no-urgent-need-for-covid-boosters/</t>
  </si>
  <si>
    <t>Over 15 Million COVID Vaccine Doses Have Been Thrown Away in US Since March\n\nposted 2 months ago</t>
  </si>
  <si>
    <t>https://www.infowars.com/posts/over-15-million-covid-vaccine-doses-have-been-thrown-away-in-us-since-march/</t>
  </si>
  <si>
    <t>Liberals Freak Out After Covid-Positive Joe Rogan Announces He Treated Himself With Ivermectin &amp; Regeneron\n\nposted 2 months ago</t>
  </si>
  <si>
    <t>https://www.infowars.com/posts/liberals-freak-out-after-covid-positive-joe-rogan-announced-he-treated-himself-with-ivermectin-regeneron/</t>
  </si>
  <si>
    <t>Pfizer Is Now Developing A Twice-Per-Day COVID Pill That Must Be Taken Alongside Vaccines\n\nposted 2 months ago</t>
  </si>
  <si>
    <t>https://www.infowars.com/posts/pfizer-is-now-developing-a-twice-per-day-covid-pill-that-must-be-taken-alongside-vaccines/</t>
  </si>
  <si>
    <t>Free Speech Alert! San Diego County Declares “Covid Misinformation” A Public Health Crisis\n\nposted 2 months ago</t>
  </si>
  <si>
    <t>https://www.infowars.com/posts/free-speech-alert-san-diego-county-declares-covid-misinformation-a-public-health-crisis/</t>
  </si>
  <si>
    <t>Michigan County Threatens to Arrest Parents If Children Test Positive for Covid\n\nposted 2 months ago</t>
  </si>
  <si>
    <t>Report: Covid Booster Shots Blamed for 4 Nursing Home Deaths, 7 Hospitalizations\n\nposted 2 months ago</t>
  </si>
  <si>
    <t>https://www.infowars.com/posts/report-covid-booster-shots-blamed-for-4-nursing-home-deaths-7-hospitalizations/</t>
  </si>
  <si>
    <t>China Ramped Up Cyberattacks on Australia After Prime Minister Asked for Investigation Into Covid\n\nposted 2 months ago</t>
  </si>
  <si>
    <t>Norway Sees Record COVID Rates Despite Widespread ‘Vaccinations’\n\nposted 2 months ago</t>
  </si>
  <si>
    <t>College Issues Insane COVID Mandates: Injections, Double-Masking, Off-Campus Travel Ban\n\nposted 2 months ago</t>
  </si>
  <si>
    <t>https://www.infowars.com/posts/college-issues-insane-covid-mandates-injections-double-masking-off-campus-travel-ban/</t>
  </si>
  <si>
    <t>Detroit Zoo Giving COVID Injections to Animals\n\nposted 2 months ago</t>
  </si>
  <si>
    <t>https://www.infowars.com/posts/detroit-zoo-giving-covid-injections-to-animals/</t>
  </si>
  <si>
    <t>Australia’s NSW Switches to Recording Patients As Dying ‘With’ Covid Instead of ‘From’ Covid\n\nposted 2 months ago</t>
  </si>
  <si>
    <t>https://www.infowars.com/posts/australias-nsw-switches-to-recording-patients-as-dying-with-covid-instead-of-from-covid/</t>
  </si>
  <si>
    <t>Exclusive: Top Chinese Whistleblower Exposes COVID-19 As An Unrestricted Warfare Bioweapon\n\nposted 2 months ago</t>
  </si>
  <si>
    <t>https://www.infowars.com/posts/exclusive-hunted-chinese-scientist-exposes-chicom-bioweapon-and-their-misinformation-strategies/</t>
  </si>
  <si>
    <t>Covid: How the West Embraced Central Planning and Abandoned Human Rights\n\nposted 2 months ago</t>
  </si>
  <si>
    <t>Why So Many Americans Reject Legal Due Process in the Age of Covid\n\nposted 2 months ago</t>
  </si>
  <si>
    <t>https://www.infowars.com/posts/why-so-many-americans-reject-legal-due-process-in-the-age-of-covid/</t>
  </si>
  <si>
    <t>Chaotic Scenes in Athens as Greeks Protest COVID Tyranny\n\nposted 2 months ago</t>
  </si>
  <si>
    <t>https://www.infowars.com/posts/chaotic-scenes-in-athens-as-greeks-protest-covid-tyranny/</t>
  </si>
  <si>
    <t>New Zealand Reports First Death Related to Pfizer’s COVID Injection\n\nposted 2 months ago</t>
  </si>
  <si>
    <t>https://www.infowars.com/posts/new-zealand-reports-first-death-related-to-pfizers-covid-injection/</t>
  </si>
  <si>
    <t>Israel Warns COVID ‘Green Pass’ Will Expire If Residents Don’t Get Third Jab\n\nposted 2 months ago</t>
  </si>
  <si>
    <t>https://www.infowars.com/posts/israel-warns-covid-green-pass-will-expire-if-residents-dont-get-third-jab/</t>
  </si>
  <si>
    <t>Tens of Thousands Dying From COVID Vaccines and Media Is Covering It Up — Sunday Night Live\n\nposted 2 months ago</t>
  </si>
  <si>
    <t>https://www.infowars.com/posts/tens-of-thousands-dying-from-covid-vaccines-and-media-is-covering-it-up-sunday-night-live/</t>
  </si>
  <si>
    <t>Fauci: COVID Booster Shots Will Be Needed Every 8 Months\n\nposted 2 months ago</t>
  </si>
  <si>
    <t>https://www.infowars.com/posts/fauci-covid-booster-shots-will-be-needed-every-8-months/</t>
  </si>
  <si>
    <t>‘I Was Thrown in Jail &amp; Mental Institution, Then Deported from Singapore… For Not Wearing a Covid-19 Mask’\n\nposted 2 months ago</t>
  </si>
  <si>
    <t>https://www.infowars.com/posts/i-was-thrown-in-jail-mental-institution-then-deported-from-singapore-for-not-wearing-a-covid-19-mask/</t>
  </si>
  <si>
    <t>‘This Has Gotta Stop’: Rock Legend Eric Clapton Releases New Song Slamming Mandatory COVID Injections\n\nposted 2 months ago</t>
  </si>
  <si>
    <t>https://www.infowars.com/posts/this-has-gotta-stop-rock-legend-eric-clapton-releases-new-song-slamming-mandatory-covid-injections/</t>
  </si>
  <si>
    <t>2 people die in Japan after receiving Moderna Covid-19 shots from batch that was withdrawn due to foreign material in some vials\n\nposted 2 months ago</t>
  </si>
  <si>
    <t>https://www.infowars.com/posts/2-people-die-in-japan-after-receiving-moderna-covid-19-shots-from-batch-that-was-withdrawn-due-to-foreign-material-in-some-vials/</t>
  </si>
  <si>
    <t>Scientists are growing Delta Covid variant in a lab to purposely infect humans\n\nposted 2 months ago</t>
  </si>
  <si>
    <t>https://www.infowars.com/posts/scientists-are-growing-delta-covid-variant-in-a-lab-to-purposely-infect-humans/</t>
  </si>
  <si>
    <t>US Intel Agency Has “Moderate” Confidence Covid Escaped From Wuhan Lab: Origins Report\n\nposted 2 months ago</t>
  </si>
  <si>
    <t>https://www.infowars.com/posts/us-intel-agency-has-moderate-confidence-covid-escaped-from-wuhan-lab-origins-report/</t>
  </si>
  <si>
    <t>‘I miss my son’: Chicago mother says judge stripped her of parental rights after learning she wasn’t vaccinated against Covid-19\n\nposted 2 months ago</t>
  </si>
  <si>
    <t>https://www.infowars.com/posts/i-miss-my-son-chicago-mother-says-judge-stripped-her-of-parental-rights-after-learning-she-wasnt-vaccinated-against-covid-19/</t>
  </si>
  <si>
    <t>Denmark To Scrap All Covid-19 Restrictions\n\nposted 2 months ago</t>
  </si>
  <si>
    <t>https://www.infowars.com/posts/denmark-to-scrap-all-covid-19-restrictions/</t>
  </si>
  <si>
    <t>BREAKING: Study Shows Natural Immunity To COVID Is Superior To Vaccination\n\nposted 2 months ago</t>
  </si>
  <si>
    <t>https://www.infowars.com/posts/breaking-study-shows-natural-immunity-to-covid-is-superior-to-vaccination/</t>
  </si>
  <si>
    <t>Fed Chair Praises Bad Economics Amid Covid ‘Pandemic’\n\nposted 2 months ago</t>
  </si>
  <si>
    <t>https://www.infowars.com/posts/fed-chair-praises-bad-economics-amid-covid-pandemic/</t>
  </si>
  <si>
    <t>ENDLESS SHOTS: Canada Just Ordered 7 Doses of Covid Vaccines for Every Man, Woman and Child\n\nposted 2 months ago</t>
  </si>
  <si>
    <t>https://www.infowars.com/posts/endless-shots-canada-just-ordered-7-doses-of-covid-vaccines-for-every-man-woman-and-child/</t>
  </si>
  <si>
    <t>Previous Covid Infection Prevents Delta Better than Pfizer Vaccine, Study Shows\n\nposted 2 months ago</t>
  </si>
  <si>
    <t>NFL QB Tests Positive After “Forced” Jab, Placed on COVID Reserve List\n\nposted 2 months ago</t>
  </si>
  <si>
    <t>https://www.infowars.com/posts/nfl-qb-tests-positive-after-forced-jab-placed-on-covid-reserve-list/</t>
  </si>
  <si>
    <t>Irish Doctor Suspended for Warning COVID Injections “Doing Real Harm”\n\nposted 2 months ago</t>
  </si>
  <si>
    <t>https://www.infowars.com/posts/irish-doctor-suspended-for-warning-covid-injections-doing-real-harm/</t>
  </si>
  <si>
    <t>University Discovers False Positive COVID Tests After Moving Classes Online\n\nposted 2 months ago</t>
  </si>
  <si>
    <t>Scientists At War Over Jabbing Children: Experts Say Youngsters May Get ‘Better And Longer Immunity’ If They Catch Covid Naturally\n\nposted 2 months ago</t>
  </si>
  <si>
    <t>https://www.infowars.com/posts/scientists-at-war-over-jabbing-children-experts-say-youngsters-may-get-better-and-longer-immunity-if-they-catch-covid-naturally/</t>
  </si>
  <si>
    <t>Exclusive Interview: Constitutional Attorney Exposes Covid Vaccine “FDA Approval” Fraud\n\nposted 2 months ago</t>
  </si>
  <si>
    <t>https://www.infowars.com/posts/exclusive-interview-constitutional-attorney-exposes-covid-vaccine-fda-approval-fraud/</t>
  </si>
  <si>
    <t>Pentagon to Re-Educate Troops Who Refuse The Covid Vax, 200k Afghans Resettled in America &amp; Japan Ditches Millions Of Moderna Doses\n\nposted 2 months ago</t>
  </si>
  <si>
    <t>https://www.infowars.com/posts/pentagon-to-re-educate-troops-who-refuse-the-covid-vax-200k-afghans-resettled-in-america-japan-ditches-millions-of-moderna-doses/</t>
  </si>
  <si>
    <t>“Now is the Time to Use Ivermectin,” Tokyo’s Medical Assoc. Chairman Recommends Ivermectin to All Doctors to Treat Covid\n\nposted 2 months ago</t>
  </si>
  <si>
    <t>https://www.infowars.com/posts/now-is-the-time-to-use-ivermectin-tokyos-medical-assoc-chairman-recommends-ivermectin-to-all-doctors-to-treat-covid/</t>
  </si>
  <si>
    <t>What Can We Learn About Covid Tyranny From Australia And Afghanistan?\n\nposted 2 months ago</t>
  </si>
  <si>
    <t>https://www.infowars.com/posts/what-can-we-learn-about-covid-tyranny-from-australia-and-afghanistan/</t>
  </si>
  <si>
    <t>Video: Carlson Blasts Oregon Mask Mandate; “On Every Level, The Order Is Ridiculous, And Yet, Thanks To COVID The Governor Is Now God”\n\nposted 2 months ago</t>
  </si>
  <si>
    <t>https://www.infowars.com/posts/video-carlson-blasts-oregon-mask-mandate-on-every-level-the-order-is-ridiculous-and-yet-thanks-to-covid-the-governor-is-now-god/</t>
  </si>
  <si>
    <t>Window is ‘closing fast’ on research into true origin of Covid, warns WHO\n\nposted 2 months ago</t>
  </si>
  <si>
    <t>https://www.infowars.com/posts/window-is-closing-fast-on-research-into-true-origin-of-covid-warns-who/</t>
  </si>
  <si>
    <t>New Zealand and Australia’s ‘zero cases’ policy continues to crumble as both nations see record numbers of Covid-19 infections\n\nposted 2 months ago</t>
  </si>
  <si>
    <t>https://www.infowars.com/posts/new-zealand-and-australias-zero-cases-policy-continues-to-crumble-as-both-nations-see-record-numbers-of-covid-19-infections/</t>
  </si>
  <si>
    <t>Even Mainstream Media Is Now Asking Big Questions About Covid Vaccines\n\nposted 2 months ago</t>
  </si>
  <si>
    <t>https://www.infowars.com/posts/even-mainstream-media-is-now-asking-big-questions-about-covid-vaccines/</t>
  </si>
  <si>
    <t>Huge! Japan Recalls 1.63 Million Doses Of Moderna Covid Vaccine Due To Foreign Material Contamination\n\nposted 2 months ago</t>
  </si>
  <si>
    <t>https://www.infowars.com/posts/huge-japan-recalls-1-63-million-doses-of-moderna-covid-vaccine-due-to-foreign-material-contamination/</t>
  </si>
  <si>
    <t>Dr. Merritt Talks COVID Vaccine Detox\n\nposted 2 months ago</t>
  </si>
  <si>
    <t>https://www.infowars.com/posts/dr-merritt-talks-covid-vaccine-detox/</t>
  </si>
  <si>
    <t>SMOKING GUN: Fauci Admits COVID Vaccines Can Trigger Death\n\nposted 2 months ago</t>
  </si>
  <si>
    <t>New York Gov. Hochul Reveals 12,000 More People Died From COVID Than Cuomo Claimed\n\nposted 2 months ago</t>
  </si>
  <si>
    <t>https://www.infowars.com/posts/new-ny-gov-hochul-reveals-12000-more-people-died-from-covid-than-cuomo-claimed/</t>
  </si>
  <si>
    <t>College Football Player Transferring to Avoid Mandatory COVID Injection\n\nposted 2 months ago</t>
  </si>
  <si>
    <t>https://www.infowars.com/posts/college-football-player-transferring-to-avoid-mandatory-covid-injection/</t>
  </si>
  <si>
    <t>Did FDA Really Approve the Pfizer COVID Vaccine? Wait. What?\n\nposted 2 months ago</t>
  </si>
  <si>
    <t>https://www.infowars.com/posts/did-fda-really-approve-the-pfizer-covid-vaccine-wait-what/</t>
  </si>
  <si>
    <t>Australian Police Fine Church, Ban Services for Openly Defying COVID Restrictions\n\nposted 2 months ago</t>
  </si>
  <si>
    <t>https://www.infowars.com/posts/australian-police-fine-church-ban-services-for-openly-defying-covid-restrictions/</t>
  </si>
  <si>
    <t>Protection against Covid infection after two vaccines falls within SIX months\n\nposted 2 months ago</t>
  </si>
  <si>
    <t>https://www.infowars.com/posts/protection-against-covid-infection-after-two-vaccines-falls-within-six-months/</t>
  </si>
  <si>
    <t>“It’s About Control” – Young Man Perfectly Describes Covid Vaccine Despotism\n\nposted 2 months ago</t>
  </si>
  <si>
    <t>Los Angeles Fire Department Captain Under Investigation For Video Slamming Covid Vaccine Tyranny\n\nposted 2 months ago</t>
  </si>
  <si>
    <t>https://www.infowars.com/posts/los-angeles-fire-department-captain-under-investigation-for-video-slamming-covid-vaccine-tyranny/</t>
  </si>
  <si>
    <t>Covid Tyranny Meets Resistance Worldwide\n\nposted 2 months ago</t>
  </si>
  <si>
    <t>https://www.infowars.com/posts/covid-tyranny-meets-resistance-worldwide/</t>
  </si>
  <si>
    <t>The Dangers of Going Back to School After a Year of COVID-19 Lockdowns\n\nposted 2 months ago</t>
  </si>
  <si>
    <t>https://www.infowars.com/posts/the-dangers-of-going-back-to-school-after-a-year-of-covid-19-lockdowns/</t>
  </si>
  <si>
    <t>‘Illegal Engagement Party’ in Australia Results in Over $220,000 in Fines for Breaching Strict COVID Lockdown\n\nposted 2 months ago</t>
  </si>
  <si>
    <t>https://www.infowars.com/posts/illegal-engagement-party-in-australia-results-in-over-220000-in-fines-for-breaching-strict-covid-lockdown/</t>
  </si>
  <si>
    <t>Watch: UK Covid Vaccine Protestors Storm TV Studio Headquarters\n\nposted 2 months ago</t>
  </si>
  <si>
    <t>https://www.infowars.com/posts/watch-uk-covid-vaccine-protestors-storm-tv-studio-headquarters/</t>
  </si>
  <si>
    <t>Covid-1984: Australian News Report Resembles A Dystopian Film\n\nposted 2 months ago</t>
  </si>
  <si>
    <t>https://www.infowars.com/posts/covid-1984-australian-news-report-resembles-a-dystopian-film/</t>
  </si>
  <si>
    <t>Fully-Vaxxed Jesse Jackson Hospitalized With Covid\n\nposted 2 months ago</t>
  </si>
  <si>
    <t>https://www.infowars.com/posts/fully-vaxxed-jesse-jackson-hospitalized-with-covid/</t>
  </si>
  <si>
    <t>‘Liberté’: Thousands Take to the Streets in Paris to Once Again Decry Covid-19 Passport\n\nposted 2 months ago</t>
  </si>
  <si>
    <t>https://www.infowars.com/posts/liberte-thousands-take-to-the-streets-in-paris-to-once-again-decry-covid-19-passport/</t>
  </si>
  <si>
    <t>Hasidic Jewish Doctor: COVID Medical Tyranny is Genocide Against the Innocent\n\nposted 2 months ago</t>
  </si>
  <si>
    <t>https://www.infowars.com/posts/hasidic-jewish-doctor-covid-medical-tyranny-is-genocide-against-the-innocent/</t>
  </si>
  <si>
    <t>Georgia Governor Signs Order Allowing Businesses to Bypass Local COVID Mandates\n\nposted 3 months ago</t>
  </si>
  <si>
    <t>https://www.infowars.com/posts/georgia-governor-signs-order-allowing-businesses-to-bypass-local-covid-mandates/</t>
  </si>
  <si>
    <t>America Demands Trump Step Up and Protect American Children from Deadly Covid VAXX\n\nposted 3 months ago</t>
  </si>
  <si>
    <t>https://www.infowars.com/posts/america-demands-trump-step-up-and-protect-american-children-from-deadly-covid-vaxx/</t>
  </si>
  <si>
    <t>64-Year-Old Heart Patient Removed From Transplant List For Refusing COVID Vaccine\n\nposted 3 months ago</t>
  </si>
  <si>
    <t>https://www.infowars.com/posts/64-year-old-heart-patient-removed-from-transplant-list-for-refusing-covid-vaccine/</t>
  </si>
  <si>
    <t>Studies Confirm COVID Injections Destroy T-Cells, Immune System\n\nposted 3 months ago</t>
  </si>
  <si>
    <t>https://www.infowars.com/posts/studies-confirm-covid-injections-destroy-t-cells-immune-system/</t>
  </si>
  <si>
    <t>Video Shows Angry French Shoppers Being Blocked From Entering Supermarket Because They Don’t Have COVID Passports\n\nposted 3 months ago</t>
  </si>
  <si>
    <t>https://www.infowars.com/posts/video-shows-angry-french-shoppers-being-blocked-from-entering-supermarket-because-they-dont-have-covid-passports/</t>
  </si>
  <si>
    <t>California Resists Covid Madness: Watch Fired Up Citizens Stand Up To Mask Mandates\n\nposted 3 months ago</t>
  </si>
  <si>
    <t>https://www.infowars.com/posts/california-resists-covid-madness-watch-fired-up-citizens-stand-up-to-mask-mandates/</t>
  </si>
  <si>
    <t>Breaking: Respected Scientists &amp; Doctors Confirm COVID-19 Shots Trigger Deadly Prion Attacks\n\nposted 3 months ago</t>
  </si>
  <si>
    <t>Pope Tells Catholics Getting Experimental Covid Jab An “Act of Love”\n\nposted 3 months ago</t>
  </si>
  <si>
    <t>https://www.infowars.com/posts/pope-tells-catholics-getting-experimental-covid-jab-an-act-of-love/</t>
  </si>
  <si>
    <t>Gates Foundation Partnered With ‘Socialist’ Internet Group Running China’s COVID Propaganda Campaign\n\nposted 3 months ago</t>
  </si>
  <si>
    <t>https://www.infowars.com/posts/gates-foundation-partnered-with-socialist-internet-group-running-chinas-covid-propaganda-campaign/</t>
  </si>
  <si>
    <t>The Right to Bodily Integrity: Nobody Wins &amp; We All Lose in the COVID-19 Showdown\n\nposted 3 months ago</t>
  </si>
  <si>
    <t>https://www.infowars.com/posts/the-right-to-bodily-integrity-nobody-wins-we-all-lose-in-the-covid-19-showdown/</t>
  </si>
  <si>
    <t>Mob Rule? Twitter Rolls Out New Tools For Speedy Reporting Of COVID “Misinformation”\n\nposted 3 months ago</t>
  </si>
  <si>
    <t>https://www.infowars.com/posts/mob-rule-twitter-rolls-out-new-tools-for-speedy-reporting-of-covid-misinformation/</t>
  </si>
  <si>
    <t>“Asymptomatic, Fully Vaccinated” Texas Governor Abbott Tests Positive For COVID\n\nposted 3 months ago</t>
  </si>
  <si>
    <t>https://www.infowars.com/posts/asymptomatic-fully-vaccinated-texas-governor-abbott-tests-positive-for-covid/</t>
  </si>
  <si>
    <t>Entire Country of New Zealand Put Under Lockdown After Just ONE Single COVID Case\n\nposted 3 months ago</t>
  </si>
  <si>
    <t>https://www.infowars.com/posts/entire-country-of-new-zealand-put-under-lockdown-after-just-one-single-covid-case/</t>
  </si>
  <si>
    <t>WSJ Op-Ed: Covid-19 Most Likely ‘Worked On’ In Lab, Then Escaped\n\nposted 3 months ago</t>
  </si>
  <si>
    <t>COVID Cases Surge on Martha’s Vineyard, But Officials Say It’s ‘Too Early’ to Blame Obama Birthday Bash\n\nposted 3 months ago</t>
  </si>
  <si>
    <t>https://www.infowars.com/posts/covid-cases-surge-on-marthas-vineyard-but-officials-say-its-too-early-to-blame-obama-birthday-bash/</t>
  </si>
  <si>
    <t>COVID Spike Proteins Suppress Natural Immune Response, Says Researcher\n\nposted 3 months ago</t>
  </si>
  <si>
    <t>https://www.infowars.com/posts/covid-spike-proteins-suppress-natural-immune-response-says-researcher/</t>
  </si>
  <si>
    <t>Emergency Broadcast! Opposition To COVID Measures Defined As Terrorism By Biden DHS\n\nposted 3 months ago</t>
  </si>
  <si>
    <t>https://www.infowars.com/posts/emergency-broadcast-opposition-to-covid-measures-defined-as-terrorism-by-biden-dhs/</t>
  </si>
  <si>
    <t>Covid booster shots will ‘be obligatory for trips abroad and care home staff’ – as millions are set to offered a third jab from September\n\nposted 3 months ago</t>
  </si>
  <si>
    <t>https://www.infowars.com/posts/covid-booster-shots-will-be-obligatory-for-trips-abroad-and-care-home-staff-as-millions-are-set-to-offered-a-third-jab-from-september/</t>
  </si>
  <si>
    <t>Unlike America, Experimental COVID Vaccines NOT Mandated in Communist China &amp; Russia\n\nposted 3 months ago</t>
  </si>
  <si>
    <t>https://www.infowars.com/posts/unlike-america-experimental-covid-vaccines-not-mandated-in-communist-china-russia/</t>
  </si>
  <si>
    <t>‘We Support Scientific Tracing’: China Warns Against Politicizing WHO’s New Probe Into COVID Origins\n\nposted 3 months ago</t>
  </si>
  <si>
    <t>https://www.infowars.com/posts/we-support-scientific-tracing-china-warns-against-politicizing-whos-new-probe-into-covid-origins/</t>
  </si>
  <si>
    <t>At least 74 people on Martha’s Vineyard tested positive for Covid-19 since Obama’s party\n\nposted 3 months ago</t>
  </si>
  <si>
    <t>https://www.infowars.com/posts/at-least-74-people-on-marthas-vineyard-tested-positive-for-covid-19-since-obamas-party/</t>
  </si>
  <si>
    <t>Canada to make Covid-19 vaccination MANDATORY for govt employees, air &amp; train travelers, govt says\n\nposted 3 months ago</t>
  </si>
  <si>
    <t>https://www.infowars.com/posts/canada-to-make-covid-19-vaccination-mandatory-for-govt-employees-air-train-travelers-govt-says/</t>
  </si>
  <si>
    <t>Clown World 101: Woman Says Vaccinated Father Who Died From Covid Could Have Suffered Worse If Unvaxxed\n\nposted 3 months ago</t>
  </si>
  <si>
    <t>https://www.infowars.com/posts/clown-world-101-woman-says-vaccinated-father-who-died-from-covid-could-have-suffered-worse-if-unvaxxed/</t>
  </si>
  <si>
    <t>Huge Lawsuit! Hawaii Attorney Says Covid Vaccines Killed Nearly 45,000\n\nposted 3 months ago</t>
  </si>
  <si>
    <t>https://www.infowars.com/posts/huge-lawsuit-hawaii-attorney-says-covid-vaccines-killed-nearly-45000/</t>
  </si>
  <si>
    <t>You’ll Refuse the Covid Jab After You Hear What These Doctors Have to Say\n\nposted 3 months ago</t>
  </si>
  <si>
    <t>https://www.infowars.com/posts/youll-refuse-the-covid-vax-after-you-hear-what-these-doctors-have-to-say/</t>
  </si>
  <si>
    <t>Authorities “Won’t Hesitate” to go “Door-to-Door” to Perform COVID Tests on Australians\n\nposted 3 months ago</t>
  </si>
  <si>
    <t>https://www.infowars.com/posts/authorities-wont-hesitate-to-go-door-to-door-to-perform-covid-tests-on-australians/</t>
  </si>
  <si>
    <t>Popular Podcast Host Educates School Board: Kids More Likely To Die From Flu Than COVID\n\nposted 3 months ago</t>
  </si>
  <si>
    <t>https://www.infowars.com/posts/popular-podcast-host-educates-school-board-kids-more-likely-to-die-from-flu-than-covid/</t>
  </si>
  <si>
    <t>Yet Again, the Media’s Covid Narrative Doesn’t Add Up\n\nposted 3 months ago</t>
  </si>
  <si>
    <t>https://www.infowars.com/posts/yet-again-the-medias-covid-narrative-doesnt-add-up/</t>
  </si>
  <si>
    <t>Man Released Early From Prison Due to COVID Charged With Murder Days Later\n\nposted 3 months ago</t>
  </si>
  <si>
    <t>https://www.infowars.com/posts/man-released-early-from-prison-due-to-covid-charged-with-murder-days-later/</t>
  </si>
  <si>
    <t>FDA Authorizes COVID ‘Booster Shots’ for Immunocompromised Patients\n\nposted 3 months ago</t>
  </si>
  <si>
    <t>https://www.infowars.com/posts/fda-authorizes-covid-booster-shots-for-immunocompromised-patients/</t>
  </si>
  <si>
    <t>Shippers Frantic After China’s Busiest Port Shuts Container Terminal Due To Single COVID Case\n\nposted 3 months ago</t>
  </si>
  <si>
    <t>https://www.infowars.com/posts/shippers-frantic-after-chinas-busiest-port-shuts-container-terminal-due-to-single-covid-case/</t>
  </si>
  <si>
    <t>Man Forcibly Imprisoned in Mental Asylum For Different Opinion on COVID\n\nposted 3 months ago</t>
  </si>
  <si>
    <t>https://www.infowars.com/posts/man-forcibly-imprisoned-in-mental-asylum-for-different-opinion-on-covid/</t>
  </si>
  <si>
    <t>No Lockdown Belarus Reports COVID Mortality Rates Similar to Neighboring Countries That Imposed Draconian Lockdowns\n\nposted 3 months ago</t>
  </si>
  <si>
    <t>https://www.infowars.com/posts/no-lockdown-belarus-reports-covid-mortality-rates-similar-to-neighboring-countries-that-imposed-draconian-lockdowns/</t>
  </si>
  <si>
    <t>Data Shows Massive Spike in Covid, Deaths in Highly-Vaccinated Israel – OPPOSITE Happening in Sparsely-Vaxxed Palestine!\n\nposted 3 months ago</t>
  </si>
  <si>
    <t>https://www.infowars.com/posts/data-shows-massive-spike-in-covid-deaths-in-highly-vaccinated-israel-opposite-happening-in-sparsely-vaxxed-palestine/</t>
  </si>
  <si>
    <t>‘Nuclear War’ Declared on Children in Latest Mandatory COVID Injection Push\n\nposted 3 months ago</t>
  </si>
  <si>
    <t>https://www.infowars.com/posts/nuclear-war-declared-on-children-in-latest-mandatory-covid-injection-push/</t>
  </si>
  <si>
    <t>Infuriating Video: Child Cries As She’s Held Down, Injected With Covid Vax Against Her Will\n\nposted 3 months ago</t>
  </si>
  <si>
    <t>https://www.infowars.com/posts/infuriating-video-child-cries-as-shes-held-down-injected-with-covid-vax-against-her-will/</t>
  </si>
  <si>
    <t>Henry Ford Whistleblower: Nurses Threatened, Coerced to Get Covid Vaccine\n\nposted 3 months ago</t>
  </si>
  <si>
    <t>https://www.infowars.com/posts/henry-ford-whistleblower-nurses-threatened-coerced-to-get-covid-vaccine/</t>
  </si>
  <si>
    <t>Danish WHO Chief Says COVID ‘Patient Zero’ Was Likely Wuhan Lab Worker\n\nposted 3 months ago</t>
  </si>
  <si>
    <t>https://www.infowars.com/posts/danish-who-chief-says-covid-patient-zero-was-likely-wuhan-lab-worker/</t>
  </si>
  <si>
    <t>Poll: Half Of America Believes Vaccine Mandates, COVID Passports More Important Than “Protecting Freedom”\n\nposted 3 months ago</t>
  </si>
  <si>
    <t>https://www.infowars.com/posts/poll-half-of-america-believes-vaccine-mandates-covid-passports-more-important-than-protecting-freedom/</t>
  </si>
  <si>
    <t>“This News Is False”: China Caught Fabricating Non-Existant Swiss Biologist To Refute COVID Origin Story\n\nposted 3 months ago</t>
  </si>
  <si>
    <t>https://www.infowars.com/posts/this-news-is-false-china-caught-fabricating-non-existant-swiss-biologist-to-refute-covid-origin-story/</t>
  </si>
  <si>
    <t>CDC Forced To “Adjust” Sunday’s Florida “Record” COVID Count Lower By Almost 50% After State Health Department Cries Foul On Data\n\nposted 3 months ago</t>
  </si>
  <si>
    <t>https://www.infowars.com/posts/cdc-forced-to-adjust-sundays-florida-record-covid-count-lower-by-almost-50-after-state-health-department-cries-foul-on-data/</t>
  </si>
  <si>
    <t>Gov. Gavin Newsom Declares All California Teachers Must Get COVID Injection\n\nposted 3 months ago</t>
  </si>
  <si>
    <t>https://www.infowars.com/posts/gov-gavin-newsom-declares-all-california-teachers-must-get-covid-injection/</t>
  </si>
  <si>
    <t>Journalist Begs Audience to Get Covid Jab Despite Suffering Heart Inflammation, Fever, Chest Pain\n\nposted 3 months ago</t>
  </si>
  <si>
    <t>https://www.infowars.com/posts/journalist-begs-audience-to-get-covid-jab-despite-suffering-heart-inflammation-fever-chest-pain/</t>
  </si>
  <si>
    <t>Video: Lawyer Exposes Covid BS At Tennessee School Board Meeting, Crowd Goes Wild\n\nposted 3 months ago</t>
  </si>
  <si>
    <t>https://www.infowars.com/posts/video-lawyer-exposes-covid-bs-at-texas-school-board-meeting-crowd-goes-wild/</t>
  </si>
  <si>
    <t>COVID Early Treatment Can Save People Now!\n\nposted 3 months ago</t>
  </si>
  <si>
    <t>https://www.infowars.com/posts/covid-survivor-details-how-powerful-early-treatment-kept-him-out-of-the-hospital/</t>
  </si>
  <si>
    <t>Must Watch: Doctor Destroys CDC, Educates School Board on Covid Vaccines, Masks, More\n\nposted 3 months ago</t>
  </si>
  <si>
    <t>https://www.infowars.com/posts/must-watch-doctor-destroys-cdc-educates-school-board-on-covid-vaccines-masks-more/</t>
  </si>
  <si>
    <t>YouTube Suspended Rand Paul For Mask Comments Almost Identical to Those Made by Biden’s Former COVID Adviser\n\nposted 3 months ago</t>
  </si>
  <si>
    <t>https://www.infowars.com/posts/youtube-suspended-rand-paul-for-mask-comments-almost-identical-to-those-made-by-bidens-former-covid-adviser/</t>
  </si>
  <si>
    <t>‘We Made a Big Mistake’ — COVID Vaccine Spike Protein Travels From Injection Site, Can Cause Organ Damage\n\nposted 3 months ago</t>
  </si>
  <si>
    <t>COVID Cases Fell 40% in the UK After Restrictions Were Lifted, Proving the Experts Wrong Yet Again\n\nposted 3 months ago</t>
  </si>
  <si>
    <t>https://www.infowars.com/posts/covid-cases-fell-40-in-the-uk-after-restrictions-were-lifted-proving-the-experts-wrong-yet-again/</t>
  </si>
  <si>
    <t>Lindsey’s Logic: Sen. Graham Says “You Need to Get Vaccinated” Because He Took The Shot &amp; Still Got Covid\n\nposted 3 months ago</t>
  </si>
  <si>
    <t>https://www.infowars.com/posts/lindseys-logic-sen-graham-says-you-need-to-get-vaccinated-because-he-took-the-shot-still-got-covid/</t>
  </si>
  <si>
    <t>Covid Sheep Under Martial Law\n\nposted 3 months ago</t>
  </si>
  <si>
    <t>https://www.infowars.com/posts/covid-sheep-under-martial-law/</t>
  </si>
  <si>
    <t>Judge Orders Man to Get COVID Injection or Face Jail Time\n\nposted 3 months ago</t>
  </si>
  <si>
    <t>https://www.infowars.com/posts/judge-orders-man-to-get-covid-injection-or-face-jail-time/</t>
  </si>
  <si>
    <t>UN Globalists Arriving in UK For Climate Summit Won’t Face COVID Restrictions Imposed on British Citizens\n\nposted 3 months ago</t>
  </si>
  <si>
    <t>https://www.infowars.com/posts/un-globalists-arriving-in-uk-for-climate-summit-wont-face-covid-restrictions-imposed-on-british-citizens/</t>
  </si>
  <si>
    <t>Video: Mom Destroys County Board Over Covid Restrictions, Masks, Vaccines\n\nposted 3 months ago</t>
  </si>
  <si>
    <t>https://www.infowars.com/posts/video-mom-destroys-county-board-over-covid-restrictions-masks-vaccines/</t>
  </si>
  <si>
    <t>True Or False With Kristi Leigh: Covid Vaccines\n\nposted 3 months ago</t>
  </si>
  <si>
    <t>https://www.infowars.com/posts/true-or-false-with-kristi-leigh-covid-vaccines/</t>
  </si>
  <si>
    <t>Tom Hanks’ Son Trolls Fans, Won’t Get The Covid Vaccine\n\nposted 3 months ago</t>
  </si>
  <si>
    <t>https://www.infowars.com/posts/tom-hanks-son-trolls-fans-wont-get-the-covid-vaccine/</t>
  </si>
  <si>
    <t>CDC COVID Document Discussed Relocating “High Risk” Individuals to “Camps”\n\nposted 3 months ago</t>
  </si>
  <si>
    <t>https://www.infowars.com/posts/cdc-covid-document-discussed-relocating-high-risk-individuals-to-camps/</t>
  </si>
  <si>
    <t>Swiss Police Threaten to Stop Enforcing COVID-19 Rules\n\nposted 3 months ago</t>
  </si>
  <si>
    <t>https://www.infowars.com/posts/swiss-police-threaten-to-stop-enforcing-covid-19-rules/</t>
  </si>
  <si>
    <t>Video: Rand Paul Calls For Resistance To COVID Tyranny\n\nposted 3 months ago</t>
  </si>
  <si>
    <t>https://www.infowars.com/posts/video-rand-paul-calls-for-resistance-to-covid-tyranny/</t>
  </si>
  <si>
    <t>Doctors Warned That They Could Lose Their License For Contradicting CDC Info On Covid Treatments And Vaccines\n\nposted 3 months ago</t>
  </si>
  <si>
    <t>https://www.infowars.com/posts/doctors-warned-that-they-could-lose-their-license-for-contradicting-cdc-info-on-covid-treatments-and-vaccines/</t>
  </si>
  <si>
    <t>COVID-19 Hoax Now Greatest Theatrical Event In History\n\nposted 3 months ago</t>
  </si>
  <si>
    <t>Bizarre: White House Deploys Gen-Z ‘Influencer’ To Push Experimental COVID Jab\n\nposted 3 months ago</t>
  </si>
  <si>
    <t>https://www.infowars.com/posts/bizarre-white-house-deploys-gen-z-influencer-to-push-experimental-covid-jab/</t>
  </si>
  <si>
    <t>Pentagon Pulls Trigger: Will Order All Troops To Get COVID Vaccine By Sept. 15 Under Threat of Court-Martial\n\nposted 3 months ago</t>
  </si>
  <si>
    <t>https://www.infowars.com/posts/pentagon-pulls-trigger-will-order-all-troops-to-get-covid-vaccine-by-sept-15-under-threat-of-court-martial/</t>
  </si>
  <si>
    <t>Must Watch: Doctor Educates School Board On Covid Vaccines &amp; Masks, Slams CDC, NIH\n\nposted 3 months ago</t>
  </si>
  <si>
    <t>https://www.infowars.com/posts/watch-doctor-educates-school-board-on-covid-vaccines-masks-slams-cdc-nih/</t>
  </si>
  <si>
    <t>BOMBSHELL: HHS Documents Admit CDC Has Never Isolated Any “Covid-19 Virus” …PCR Tests Nothing But Instrument NOISE\n\nposted 3 months ago</t>
  </si>
  <si>
    <t>Show Your Papers: French Police Harass Patrons For COVID Passes At Restaurants\n\nposted 3 months ago</t>
  </si>
  <si>
    <t>https://www.infowars.com/posts/show-your-papers-french-police-harass-patrons-for-covid-passes-at-restaurants/</t>
  </si>
  <si>
    <t>Italian Police Raid Homes of Telegram Users Selling Fake COVID Passes\n\nposted 3 months ago</t>
  </si>
  <si>
    <t>https://www.infowars.com/posts/italian-police-raid-homes-of-telegram-users-selling-fake-covid-passes/</t>
  </si>
  <si>
    <t>Canadian Refused Entry To Own Country Despite Proving Strong Natural COVID Immunity And Negative Tests\n\nposted 3 months ago</t>
  </si>
  <si>
    <t>https://www.infowars.com/posts/canadian-refused-entry-to-own-country-despite-proving-strong-natural-covid-immunity-and-negative-tests/</t>
  </si>
  <si>
    <t>Kansas City Hospital Counters Media’s False Narrative That They’re Overwhelmed With Child Covid Cases\n\nposted 3 months ago</t>
  </si>
  <si>
    <t>https://www.infowars.com/posts/kentucky-hospital-counters-medias-false-narrative-that-theyre-overwhelmed-with-child-covid-cases/</t>
  </si>
  <si>
    <t>CDC Director Admits Claim That Over 99% of In-Hospital Covid Deaths Were Among Unvaccinated People Was Junk\n\nposted 3 months ago</t>
  </si>
  <si>
    <t>Sunday Live: Germany’s Largest Pathology Union Warns COVID Vaccines Are Accounting for 30-40% of Germany’s Dead\n\nposted 3 months ago</t>
  </si>
  <si>
    <t>https://www.infowars.com/posts/sunday-live-democrats-prepare-to-lock-down-america-while-they-party-at-obama-super-spreader-event/</t>
  </si>
  <si>
    <t>Covid Nurse From Hell\n\nposted 3 months ago</t>
  </si>
  <si>
    <t>https://www.infowars.com/posts/covid-nurse-from-hell/</t>
  </si>
  <si>
    <t>COVID-19: SARS-CoV-2 Antibodies Remain Stable For 7 Months After Infection, Says Study\n\nposted 3 months ago</t>
  </si>
  <si>
    <t>https://www.infowars.com/posts/covid-19-sars-cov-2-antibodies-remain-stable-for-7-months-after-infection-says-study/</t>
  </si>
  <si>
    <t>Thousands protest across France over Macron’s Covid-19 health pass &amp; mandatory vaccination (VIDEOS)\n\nposted 3 months ago</t>
  </si>
  <si>
    <t>https://www.infowars.com/posts/thousands-protest-across-france-over-macrons-covid-19-health-pass-mandatory-vaccination-videos/</t>
  </si>
  <si>
    <t>Watch: Physician Exposes Covid Scam And How Establishment Fixes The Numbers\n\nposted 3 months ago</t>
  </si>
  <si>
    <t>Hundreds of Thousands Protest Across France Over Macron’s Covid-19 Health Pass &amp; Mandatory Vaccination\n\nposted 3 months ago</t>
  </si>
  <si>
    <t>https://www.infowars.com/posts/hundreds-of-thousands-protest-across-france-over-macrons-covid-19-health-pass-mandatory-vaccination/</t>
  </si>
  <si>
    <t>China’s ‘Bat Woman’ Warns New COVID ‘Variants Will Continue to Emerge’\n\nposted 3 months ago</t>
  </si>
  <si>
    <t>https://www.infowars.com/posts/chinas-bat-woman-warns-new-covid-variants-will-continue-to-emerge/</t>
  </si>
  <si>
    <t>Swedish Professor Says 5 Shots of COVID Vaccine May be Necessary\n\nposted 3 months ago</t>
  </si>
  <si>
    <t>https://www.infowars.com/posts/swedish-professor-says-5-shots-of-covid-vaccine-may-be-necessary/</t>
  </si>
  <si>
    <t>FDA Reportedly Planning For COVID Vaccine Booster Shot Approval By September\n\nposted 3 months ago</t>
  </si>
  <si>
    <t>https://www.infowars.com/posts/fda-reportedly-planning-for-covid-vaccine-booster-shot-approval-by-september/</t>
  </si>
  <si>
    <t>Migrant Makes Mockery of Macron: Thwarts Deportation Simply by Refusing Covid Test\n\nposted 3 months ago</t>
  </si>
  <si>
    <t>https://www.infowars.com/posts/migrant-makes-mockery-of-macron-thwarts-deportation-simply-by-refusing-covid-test/</t>
  </si>
  <si>
    <t>Biden’s DHS Admits ‘Significantly Increased Rates’ of COVID-Positive Border Crossers Arriving in U.S.\n\nposted 3 months ago</t>
  </si>
  <si>
    <t>https://www.infowars.com/posts/bidens-dhs-admits-significantly-increased-rates-of-covid-positive-border-crossers-arriving-in-u-s/</t>
  </si>
  <si>
    <t>Tax-Funded Covid Vaccine Commercial So Strange People Thought It Was Satire\n\nposted 3 months ago</t>
  </si>
  <si>
    <t>https://www.infowars.com/posts/tax-funded-covid-vaccine-commercial-so-strange-people-thought-it-was-satire/</t>
  </si>
  <si>
    <t>Watch: CNN Stalks, Harasses Shirtless Dr. Mercola Over Covid “Misinformation”\n\nposted 3 months ago</t>
  </si>
  <si>
    <t>https://www.infowars.com/posts/watch-cnn-harasses-shirtless-dr-mercola-over-covid-misinformation/</t>
  </si>
  <si>
    <t>BOMBSHELL: Pfizer Whistleblower Confirms Covid Injections are Poisonous Bioweapons\n\nposted 3 months ago</t>
  </si>
  <si>
    <t>Covid Tyranny Destroys the Myth of “Liberal Democracy”\n\nposted 3 months ago</t>
  </si>
  <si>
    <t>https://www.infowars.com/posts/covid-tyranny-destroys-the-myth-of-liberal-democracy/</t>
  </si>
  <si>
    <t>Japan Expands COVID Restrictions Again\n\nposted 3 months ago</t>
  </si>
  <si>
    <t>https://www.infowars.com/posts/japan-expands-covid-restrictions-again/</t>
  </si>
  <si>
    <t>Pentagon poised to make Covid jabs MANDATORY for all 1.3mn active duty troops as only 64% vaccinated voluntarily – reports\n\nposted 3 months ago</t>
  </si>
  <si>
    <t>https://www.infowars.com/posts/pentagon-poised-to-make-covid-jabs-mandatory-for-all-1-3mn-active-duty-troops-as-only-64-vaccinated-voluntarily-reports/</t>
  </si>
  <si>
    <t>Breaking! Biden Secretly Releases 7000 COVID Positive Migrants Triggering Texas Emergency\n\nposted 3 months ago</t>
  </si>
  <si>
    <t>https://www.infowars.com/posts/breaking-biden-secretly-releases-7000-covid-positive-migrants-triggering-texas-emergency/</t>
  </si>
  <si>
    <t>DeSantis Fires Back at Biden: Until Border is Secured, ‘I Don’t Want to Hear a Blip About COVID From You’\n\nposted 3 months ago</t>
  </si>
  <si>
    <t>https://www.infowars.com/posts/desantis-fires-back-at-biden-until-border-is-secured-i-dont-want-to-hear-a-blip-about-covid-from-you/</t>
  </si>
  <si>
    <t>Biden Tells Cuomo To Resign Over Scandal, CDC Expands Eviction Moratorium &amp; Push for Covid Passports Ramps Up\n\nposted 3 months ago</t>
  </si>
  <si>
    <t>https://www.infowars.com/posts/biden-tells-cuomo-to-resign-over-scandal-cdc-expands-eviction-moratorium-push-for-covid-passports-ramps-up/</t>
  </si>
  <si>
    <t>Tucker Carlson Scorches New York Times For Flacking For China, Covering Up COVID Origins\n\nposted 3 months ago</t>
  </si>
  <si>
    <t>https://www.infowars.com/posts/tucker-carlson-scorches-new-york-times-for-flacking-for-china-covering-up-covid-origins/</t>
  </si>
  <si>
    <t>Israel Revives COVID Restrictions, Warns of Possible Lockdown in September\n\nposted 3 months ago</t>
  </si>
  <si>
    <t>https://www.infowars.com/posts/israel-revives-covid-restrictions-warns-of-possible-lockdown-in-september/</t>
  </si>
  <si>
    <t>Barbie Creates Doll in Likeness of British COVID Vaccine Developer\n\nposted 3 months ago</t>
  </si>
  <si>
    <t>https://www.infowars.com/posts/barbie-creates-doll-in-likeness-of-british-covid-vaccine-developer/</t>
  </si>
  <si>
    <t>‘Influencers’ Are Being Paid By The Government to Shill Covid Vaccines to Children, NYT Reveals\n\nposted 3 months ago</t>
  </si>
  <si>
    <t>Covid Camps Being Built And Staffed As Globalists Prepare For Final Push: Watch Live\n\nposted 3 months ago</t>
  </si>
  <si>
    <t>https://www.infowars.com/posts/fauci-admits-vaccines-not-working-100-tuesday-live/</t>
  </si>
  <si>
    <t>Covid Vaccine Truths Coming To Light\n\nposted 3 months ago</t>
  </si>
  <si>
    <t>https://www.infowars.com/posts/covid-vaccine-truths-coming-to-light/</t>
  </si>
  <si>
    <t>Covid Escaped From Wuhan Lab, Multiple Jan 6th Police Officers Commit Suicide &amp; Lindsey Graham Gets Covid After Vax\n\nposted 3 months ago</t>
  </si>
  <si>
    <t>https://www.infowars.com/posts/covid-escaped-from-wuhan-lab-multiple-jan-6th-police-officers-commit-suicide-lindsey-graham-gets-covid-after-vax/</t>
  </si>
  <si>
    <t>The Globalists’ Covid Stranglehold Tightens – Watch\n\nposted 3 months ago</t>
  </si>
  <si>
    <t>https://www.infowars.com/posts/the-globalists-covid-stranglehold-tightens-watch/</t>
  </si>
  <si>
    <t>New York Times Banned Staffers From Investigating COVID Lab Leak Theory – Report\n\nposted 3 months ago</t>
  </si>
  <si>
    <t>UK, Germany Join Israel In Offering COVID ‘Booster Jabs’\n\nposted 3 months ago</t>
  </si>
  <si>
    <t>https://www.infowars.com/posts/uk-germany-join-israel-in-offering-covid-booster-jabs/</t>
  </si>
  <si>
    <t>Editor-in-Chief of Germany’s Top Newspaper Apologizes For Fear-Driven COVID Coverage\n\nposted 3 months ago</t>
  </si>
  <si>
    <t>https://www.infowars.com/posts/editor-in-chief-of-germanys-top-newspaper-apologizes-for-fear-driven-covid-coverage/</t>
  </si>
  <si>
    <t>The Offspring’s Drummer Has Been Fired For Refusing To Take COVID Vaccine\n\nposted 3 months ago</t>
  </si>
  <si>
    <t>https://www.infowars.com/posts/the-offsprings-drummer-has-been-fired-for-refusing-to-take-covid-vaccine/</t>
  </si>
  <si>
    <t>WSJ: ‘Almost Half of Recent UK Covid Deaths Are of People Who Have Been Vaccinated’\n\nposted 3 months ago</t>
  </si>
  <si>
    <t>https://www.infowars.com/posts/wsj-almost-half-of-recent-uk-covid-deaths-are-of-people-who-have-been-vaccinated/</t>
  </si>
  <si>
    <t>Hundreds of Scandinavian Women Report Menstrual Disorders After Vaccination Against COVID-19\n\nposted 3 months ago</t>
  </si>
  <si>
    <t>Mass Murdering NY Gov. Announces Criminal Plan to Force Covid-19 Injections\n\nposted 3 months ago</t>
  </si>
  <si>
    <t>https://www.infowars.com/posts/mass-murdering-ny-gov-announces-criminal-plan-to-force-covid-19-injections/</t>
  </si>
  <si>
    <t>Murder Rate in DC 3X Higher Than COVID Death Rate in July\n\nposted 3 months ago</t>
  </si>
  <si>
    <t>https://www.infowars.com/posts/murder-rate-in-dc-3x-higher-than-covid-death-rate-in-july/</t>
  </si>
  <si>
    <t>Infrastructure Bill Gets Green Light, Covid Nazis Flout Laws &amp; CNN Gets Sued\n\nposted 3 months ago</t>
  </si>
  <si>
    <t>https://www.infowars.com/posts/infrastructure-bill-gets-green-light-covid-nazis-flout-laws-cnn-gets-sued/</t>
  </si>
  <si>
    <t>White House Recruiting Online Influencers to Promote COVID Jabs to Kids\n\nposted 3 months ago</t>
  </si>
  <si>
    <t>https://www.infowars.com/posts/white-house-recruiting-online-influencers-to-promote-covid-jabs-to-kids/</t>
  </si>
  <si>
    <t>Australia Expands COVID Lockdowns in Major Cities\n\nposted 3 months ago</t>
  </si>
  <si>
    <t>https://www.infowars.com/posts/australia-expands-covid-lockdowns-in-major-cities/</t>
  </si>
  <si>
    <t>Hypocrisy: Democrat Mayors Bowser &amp; Lightfoot Face Backlash For Flouting Their Own COVID Rules\n\nposted 3 months ago</t>
  </si>
  <si>
    <t>https://www.infowars.com/posts/hypocrisy-democrat-mayors-bowser-lightfoot-flout-their-own-covid-rules/</t>
  </si>
  <si>
    <t>Emergency Alert! British Gov’t Warns COVID Vaccine-Induced Mutations May Kill 2.6 Billion People\n\nposted 3 months ago</t>
  </si>
  <si>
    <t>https://www.infowars.com/posts/sunday-live-lockdowns-imminent-as-biden-white-house-loses-control-of-covid-narrative/</t>
  </si>
  <si>
    <t>YouTube Bans Sky News Australia For a Week Over Alleged Covid Misinformation\n\nposted 3 months ago</t>
  </si>
  <si>
    <t>https://www.infowars.com/posts/youtube-bans-sky-news-australia-for-a-week-over-alleged-covid-misinformation/</t>
  </si>
  <si>
    <t>Emergency Saturday Broadcast! CDC Warns COVID Vaccine Causing 74% Of New Cases\n\nposted 3 months ago</t>
  </si>
  <si>
    <t>https://www.infowars.com/posts/emergency-saturday-broadcast-cdc-warns-covid-vaccine-causing-74-of-new-cases/</t>
  </si>
  <si>
    <t>Miracle drug is ‘life saving’ against Covid and will stop sufferers needing hospital treatment, GPs claim\n\nposted 3 months ago</t>
  </si>
  <si>
    <t>https://www.infowars.com/posts/miracle-drug-is-life-saving-against-covid-and-will-stop-sufferers-needing-hospital-treatment-gps-claim/</t>
  </si>
  <si>
    <t>Israel to DESTROY 80,000 expired Pfizer vaccine doses in same week over-60s Covid booster scheme gets underway – media\n\nposted 3 months ago</t>
  </si>
  <si>
    <t>https://www.infowars.com/posts/israel-to-destroy-80000-expired-pfizer-vaccine-doses-in-same-week-over-60s-covid-booster-scheme-gets-underway-media/</t>
  </si>
  <si>
    <t>Gibraltar, Iceland See MASSIVE Covid Spike Despite Over 90% of Population Vaccinated\n\nposted 3 months ago</t>
  </si>
  <si>
    <t>https://www.infowars.com/posts/gibraltar-iceland-see-massive-covid-spike-despite-over-90-of-population-vaccinated/</t>
  </si>
  <si>
    <t>Tucker Carlson Slams CDC for Arbitrarily Changing COVID Protocols\n\nposted 3 months ago</t>
  </si>
  <si>
    <t>https://www.infowars.com/posts/tucker-carlson-slams-cdc-for-arbitrarily-changing-covid-protocols/</t>
  </si>
  <si>
    <t>Must Watch! Thousands March in France as Nationwide Opposition to Covid ID Shows No Signs of Fizzling Out\n\nposted 3 months ago</t>
  </si>
  <si>
    <t>https://www.infowars.com/posts/must-watch-thousands-march-in-france-as-nationwide-opposition-to-covid-id-shows-no-signs-of-fizzling-out/</t>
  </si>
  <si>
    <t>Father of Five Dies From Medical Malpractice, Media Exploits Death For Covid Fear Porn\n\nposted 3 months ago</t>
  </si>
  <si>
    <t>https://www.infowars.com/posts/father-of-five-dies-from-medical-malpractice-media-exploits-death-for-covid-fear-porn/</t>
  </si>
  <si>
    <t>Mask-free Sweden nears zero daily Covid deaths as chief epidemiologist warns against ‘far-reaching conclusions’ about Delta strain\n\nposted 3 months ago</t>
  </si>
  <si>
    <t>https://www.infowars.com/posts/mask-free-sweden-nears-zero-daily-covid-deaths-as-chief-epidemiologist-warns-against-far-reaching-conclusions-about-delta-strain/</t>
  </si>
  <si>
    <t>Covid Cringe: Liberals Use Bob Marley Song To Push Vaccine As Rastas Fight For Medical Freedom In The Caribbean\n\nposted 3 months ago</t>
  </si>
  <si>
    <t>https://www.infowars.com/posts/covid-cringe-liberals-use-bob-marley-song-to-push-vaccine-as-rastas-fight-for-medical-freedom-in-the-caribbean/</t>
  </si>
  <si>
    <t>Oops! FDA Accidentally Reveals List of Covid Vaccine Side Effects, Including Myocarditis, Autoimmune Disease &amp; Death\n\nposted 3 months ago</t>
  </si>
  <si>
    <t>https://www.infowars.com/posts/oops-fda-accidentally-shows-list-of-covid-vaccine-side-effects-including-myocarditis-autoimmune-disease-death/</t>
  </si>
  <si>
    <t>Heavily Vaccinated Countries See MASSIVE Covid Spike\n\nposted 3 months ago</t>
  </si>
  <si>
    <t>https://www.infowars.com/posts/heavily-vaccinated-countries-see-massive-covid-spike/</t>
  </si>
  <si>
    <t>Video: NHS Nurses Demand to COVID Test Newborn Baby, Claim It’s Not Mother’s Property Once Outside of Womb\n\nposted 3 months ago</t>
  </si>
  <si>
    <t>https://www.infowars.com/posts/video-nhs-nurses-demand-to-covid-test-newborn-baby-claim-its-not-mothers-property-once-outside-of-womb/</t>
  </si>
  <si>
    <t>NFL QB Says He Was “Forced” to Get COVID Injection\n\nposted 3 months ago</t>
  </si>
  <si>
    <t>https://www.infowars.com/posts/nfl-qb-says-he-was-forced-to-get-covid-injection/</t>
  </si>
  <si>
    <t>Covid Lockdown Could Last 15 Years, Biden Floats Mandatory Vaccines For Public &amp; Ed Buck Sees Justice\n\nposted 3 months ago</t>
  </si>
  <si>
    <t>https://www.infowars.com/posts/covid-lockdown-could-last-15-years-biden-floats-mandatory-vaccines-for-public-ed-buck-sees-justice/</t>
  </si>
  <si>
    <t>Thousands Of Covid-Positive Illegals Flooding Texas – Watch\n\nposted 3 months ago</t>
  </si>
  <si>
    <t>https://www.infowars.com/posts/thousands-of-covid-positive-illegals-flooding-texas-watch/</t>
  </si>
  <si>
    <t>Philippines Sends Over 13 Million Back Into COVID Lockdown\n\nposted 3 months ago</t>
  </si>
  <si>
    <t>https://www.infowars.com/posts/philippines-sends-over-13-million-back-into-covid-lockdown/</t>
  </si>
  <si>
    <t>https://www.infowars.com/posts/gibraltar-iceland-see-massive-covid-spike-after-over-90-of-population-vaccinated/</t>
  </si>
  <si>
    <t>Delta COVID-19 Variant Shed by Vaccinated People, Spreads Like Chickenpox, CDC Document Suggests\n\nposted 3 months ago</t>
  </si>
  <si>
    <t>https://www.infowars.com/posts/delta-covid-19-variant-shed-by-vaccinated-people-spreads-like-chickenpox-cdc-document-suggests/</t>
  </si>
  <si>
    <t>Israel to Start Covid Booster Shots on Sunday; Pfizer Ups 2021 Revenue Expectation From $26B to $33.5B\n\nposted 3 months ago</t>
  </si>
  <si>
    <t>https://www.infowars.com/posts/israel-to-start-covid-booster-shots-on-sunday-pfizer-ups-2021-revenue-expectation-from-26b-to-33-5b/</t>
  </si>
  <si>
    <t>Pandemic Of The Vaccinated! 75% Of New Covid Cases In Singapore Already Got The Jab\n\nposted 3 months ago</t>
  </si>
  <si>
    <t>https://www.infowars.com/posts/pandemic-of-the-vaccinated-75-of-new-covid-cases-in-singapore-already-got-the-jab/</t>
  </si>
  <si>
    <t>Lockdown Advocate Now Says Official COVID Infection Rates are “Fishy” Because They’re Dropping\n\nposted 3 months ago</t>
  </si>
  <si>
    <t>https://www.infowars.com/posts/lockdown-advocate-now-says-official-covid-infection-rates-are-fishy-because-theyre-dropping/</t>
  </si>
  <si>
    <t>Iceland’s Chief Epidemiologist Suggests COVID-19 Restrictions Could Last For Up to 15 Years\n\nposted 3 months ago</t>
  </si>
  <si>
    <t>https://www.infowars.com/posts/icelands-chief-epidemiologist-suggests-covid-19-restrictions-could-last-for-up-to-15-years/</t>
  </si>
  <si>
    <t>Confusion: Pro-Vaccine Actor Michael Rapaport Realizes Covid Vaccines Spread Disease\n\nposted 3 months ago</t>
  </si>
  <si>
    <t>https://www.infowars.com/posts/confusion-pro-vaccine-actor-michael-rapaport-realizes-vaccines-spread-disease/</t>
  </si>
  <si>
    <t>HHS Whistleblowers Claim They Were Told to Hide Real COVID Situation Among ‘Child Migrants’\n\nposted 3 months ago</t>
  </si>
  <si>
    <t>https://www.infowars.com/posts/hhs-whistleblowers-claim-they-were-told-to-hide-real-covid-situation-among-child-migrants/</t>
  </si>
  <si>
    <t>NYC Mayor Dangles $100 ‘Incentive’ to Bribe Residents to Get COVID Jabs\n\nposted 3 months ago</t>
  </si>
  <si>
    <t>https://www.infowars.com/posts/nyc-mayor-dangles-100-incentive-to-bribe-residents-to-get-covid-jabs/</t>
  </si>
  <si>
    <t>Judge Offering Reduced Sentences for Criminals Who Get COVID Jab\n\nposted 3 months ago</t>
  </si>
  <si>
    <t>https://www.infowars.com/posts/judge-offering-reduced-sentences-for-criminals-who-get-covid-jab/</t>
  </si>
  <si>
    <t>USA Today Deletes NBC News Report Showing COVID Vaccinated Spread Virus\n\nposted 3 months ago</t>
  </si>
  <si>
    <t>Wednesday Live: Autopsy Of Dead Covid Vaccinated Person Shows Spike Proteins In Every Organ\n\nposted 3 months ago</t>
  </si>
  <si>
    <t>NYC Mayor De Blasio Announces COVID Vaccine Mandates: ‘Voluntary Phase is Over’\n\nposted 3 months ago</t>
  </si>
  <si>
    <t>https://www.infowars.com/posts/nyc-mayor-de-blasio-announces-covid-vaccine-mandates-voluntary-phase-is-over/</t>
  </si>
  <si>
    <t>Here’s How Colleges Plan to Enforce COVID Vaccine Mandates\n\nposted 3 months ago</t>
  </si>
  <si>
    <t>https://www.infowars.com/posts/heres-how-colleges-plan-to-enforce-covid-vaccine-mandates/</t>
  </si>
  <si>
    <t>No Vax No Drinks In San Fran As Bars Announce COVID Pass Requirement\n\nposted 3 months ago</t>
  </si>
  <si>
    <t>https://www.infowars.com/posts/no-vax-no-drinks-in-san-fran-as-bars-announce-covid-pass-requirement/</t>
  </si>
  <si>
    <t>CDC Announces Face Masks for All Americans – On Same Day Admits Vaccinated Can Still Transmit Covid\n\nposted 3 months ago</t>
  </si>
  <si>
    <t>https://www.infowars.com/posts/cdc-announces-face-masks-for-all-americans-on-same-day-admits-vaccinated-can-still-transmit-covid/</t>
  </si>
  <si>
    <t>Scamdemic! Leaked Data Shows Over Half Of UK “COVID Hospitalizations” Tested AFTER Admission\n\nposted 3 months ago</t>
  </si>
  <si>
    <t>https://www.infowars.com/posts/scamdemic-leaked-data-shows-over-half-of-uk-covid-hospitalizations-tested-after-admission/</t>
  </si>
  <si>
    <t>Watch: Biden Weighs Mandating COVID Vaccine For Federal Workers, Mocks Unvaccinated Americans\n\nposted 3 months ago</t>
  </si>
  <si>
    <t>https://www.infowars.com/posts/watch-biden-weighs-mandating-covid-vaccine-for-federal-workers-mocks-unvaccinated-americans/</t>
  </si>
  <si>
    <t>Texas Police Issue Emergency Alert: Biden Dumping Illegals Sick With COVID On The Streets\n\nposted 3 months ago</t>
  </si>
  <si>
    <t>https://www.infowars.com/posts/texas-police-issue-emergency-warning-covid-positive-illegal-immigrants-being-released-everywhere/</t>
  </si>
  <si>
    <t>Podcaster Says He Was Offered “Significant” Money by UK Government to Push COVID Info\n\nposted 3 months ago</t>
  </si>
  <si>
    <t>https://www.infowars.com/posts/podcaster-says-he-was-offered-significant-money-by-uk-government-to-push-covid-info/</t>
  </si>
  <si>
    <t>Tech Giants Target Conservative Thought Crimes, AZ Audit Sees New Subpoenas, Annual Covid Vaccines Coming To UK\n\nposted 3 months ago</t>
  </si>
  <si>
    <t>https://www.infowars.com/posts/tech-giants-target-conservative-thought-crimes-az-audit-sees-new-subpoenas-annual-covid-vaccines-coming-to-uk/</t>
  </si>
  <si>
    <t>CBS Admits COVID Rise In Counties With High Vaccination Rates\n\nposted 3 months ago</t>
  </si>
  <si>
    <t>https://www.infowars.com/posts/cbs-admits-covid-rise-in-counties-with-high-vaccination-rates/</t>
  </si>
  <si>
    <t>Special Announcement: “Covid-19 Murdering Logic” Contest Extended Til Wednesday!\n\nposted 3 months ago</t>
  </si>
  <si>
    <t>https://www.infowars.com/posts/special-announcement-covid-19-murdering-logic-contest-extended-til-wednesday/</t>
  </si>
  <si>
    <t>Watch: Global COVID Protests Unleashed\n\nposted 3 months ago</t>
  </si>
  <si>
    <t>https://www.infowars.com/posts/watch-global-covid-protests-unleashed/</t>
  </si>
  <si>
    <t>Majority Of Hospitalized Covid Patients In UK Only Tested Positive After Admission: Leaked NHS Data\n\nposted 3 months ago</t>
  </si>
  <si>
    <t>https://www.infowars.com/posts/majority-of-hospitalized-covid-patients-in-uk-only-tested-positive-after-admission-leaked-nhs-data/</t>
  </si>
  <si>
    <t>Report: ‘CDC Urges Labs to Use Covid Tests That Can Differentiate From The Flu’\n\nposted 3 months ago</t>
  </si>
  <si>
    <t>https://www.infowars.com/posts/report-cdc-urges-labs-to-use-covid-tests-that-can-differentiate-from-the-flu/</t>
  </si>
  <si>
    <t>Disgusting Video: Biden Slips Boy Used Covid Mask\n\nposted 3 months ago</t>
  </si>
  <si>
    <t>https://www.infowars.com/posts/disgusting-video-biden-slips-boy-used-covid-mask/</t>
  </si>
  <si>
    <t>Government Adviser Who Warned of 200,000 COVID Cases a Day Faces Scrutiny After Dramatic Fall in UK Infections\n\nposted 3 months ago</t>
  </si>
  <si>
    <t>https://www.infowars.com/posts/government-adviser-who-warned-of-200000-covid-cases-a-day-faces-scrutiny-after-dramatic-fall-in-uk-infections/</t>
  </si>
  <si>
    <t>UPDATE: Infowars “Covid Murdering Logic” Contest Is NOT Over! See The Last Round of Entries\n\nposted 3 months ago</t>
  </si>
  <si>
    <t>https://www.infowars.com/posts/infowars-covid-murdering-logic-contest-is-over-see-the-last-round-of-entries/</t>
  </si>
  <si>
    <t>Covid Tsunami Floods America – Special Report\n\nposted 3 months ago</t>
  </si>
  <si>
    <t>https://www.infowars.com/posts/covid-tsunami-floods-america-special-report/</t>
  </si>
  <si>
    <t>Move Over COVID: A Drug Resistant Super Bug Fungus Is Now Being Reported In Texas And Washington D.C.\n\nposted 3 months ago</t>
  </si>
  <si>
    <t>https://www.infowars.com/posts/move-over-covid-a-drug-resistant-super-bug-fungus-is-now-being-reported-in-texas-and-washington-d-c/</t>
  </si>
  <si>
    <t>Deadly Blood Clots Develop In 62% of People Receiving COVID Vaccine\n\nposted 3 months ago</t>
  </si>
  <si>
    <t>https://www.infowars.com/posts/deadly-blood-clots-develop-in-62-of-people-receiving-covid-vaccine/</t>
  </si>
  <si>
    <t>Last Chance To Win $10K! Infowars “Covid Murdering Logic” Contest Ends Monday\n\nposted 3 months ago</t>
  </si>
  <si>
    <t>https://www.infowars.com/posts/last-chance-to-win-10k-infowars-covid-murdering-logic-contest-ends-monday/</t>
  </si>
  <si>
    <t>Sunday Live: The Global Takeover Is Here — COVID Is A Trojan Horse\n\nposted 3 months ago</t>
  </si>
  <si>
    <t>https://www.infowars.com/posts/sunday-live-the-global-takeover-is-here-covid-is-a-trojan-horse/</t>
  </si>
  <si>
    <t>‘This is Not Freedom’: Macron Denounces ‘Irresponsibility and Egoism’ of Those Who Refuse Covid Jab\n\nposted 3 months ago</t>
  </si>
  <si>
    <t>https://www.infowars.com/posts/this-is-not-freedom-macron-denounces-irresponsibility-and-egoism-of-those-who-refuse-covid-jab/</t>
  </si>
  <si>
    <t>NFL to Fine Unvaccinated Players for Covid Protocol Violations\n\nposted 3 months ago</t>
  </si>
  <si>
    <t>https://www.infowars.com/posts/nfl-to-fine-unvaccinated-players-for-covid-protocol-violations/</t>
  </si>
  <si>
    <t>Can You Beat These Hilarious Entries? Only 2 Days Left in Infowars $10K “Covid-19 Murdering Logic” Contest\n\nposted 3 months ago</t>
  </si>
  <si>
    <t>https://www.infowars.com/posts/can-you-beat-these-hilarious-entries-only-2-days-left-in-infowars-10k-covid-19-murdering-logic-contest/</t>
  </si>
  <si>
    <t>EPIC! Massive Protests Erupt Worldwide Against COVID Vaccine Passports &amp; Lockdown Tyranny\n\nposted 3 months ago</t>
  </si>
  <si>
    <t>https://www.infowars.com/posts/epic-massive-protests-erupt-worldwide-against-covid-vaccine-passports-lockdown-tyranny/</t>
  </si>
  <si>
    <t>No Probes for Cuomo &amp; Whitmer: Biden DOJ Drops Investigations into Michigan, Pennsylvania, &amp; New York Nursing Home Covid-19 Deaths\n\nposted 3 months ago</t>
  </si>
  <si>
    <t>https://www.infowars.com/posts/no-probes-for-cuomo-whitmer-biden-doj-drops-investigations-into-michigan-pennsylvania-new-york-nursing-home-covid-19-deaths/</t>
  </si>
  <si>
    <t>Disgruntled Australians scuffle with police at banned ‘Freedom’ marches as Covid-19 lockdown extended in Sydney (PHOTOS, VIDEOS)\n\nposted 3 months ago</t>
  </si>
  <si>
    <t>https://www.infowars.com/posts/disgruntled-australians-scuffle-with-police-at-banned-freedom-marches-as-covid-19-lockdown-extended-in-sydney-photos-videos/</t>
  </si>
  <si>
    <t>Mass. Reports Over 5,100 “Breakthrough” Covid Cases, 80 Deaths Among Fully Vaccinated\n\nposted 3 months ago</t>
  </si>
  <si>
    <t>https://www.infowars.com/posts/mass-reports-over-5100-breakthrough-covid-cases-80-deaths-among-fully-vaccinated/</t>
  </si>
  <si>
    <t>“Trying to Hide Something?” Psaki Refuses Question on Vaccinated WH Staffers Infected with Covid\n\nposted 3 months ago</t>
  </si>
  <si>
    <t>https://www.infowars.com/posts/trying-to-hide-something-psaki-refuses-question-on-vaccinated-wh-staffers-infected-with-covid/</t>
  </si>
  <si>
    <t>NFL Coach With 27 Years Experience Is Finished After Refusing COVID Vaccine\n\nposted 3 months ago</t>
  </si>
  <si>
    <t>https://www.infowars.com/posts/nfl-coach-with-27-years-experience-is-finished-after-refusing-covid-vaccine/</t>
  </si>
  <si>
    <t>Indian Study Showing 68% Have Covid Antibodies Shatters Global Pro-Vaccine Push\n\nposted 3 months ago</t>
  </si>
  <si>
    <t>https://www.infowars.com/posts/what-vaccine-india-close-to-herd-immunity-as-survey-finds-68-have-covid-antibodies-despite-extremely-low-vaccination-rate/</t>
  </si>
  <si>
    <t>NFL Players Rally Behind Star Wide Receiver Who Doesn’t Want To Take COVID Vaccine\n\nposted 3 months ago</t>
  </si>
  <si>
    <t>https://www.infowars.com/posts/nfl-players-rally-behind-star-wide-receiver-who-doesnt-want-to-take-covid-vaccine/</t>
  </si>
  <si>
    <t>MIT Scientist Exposes Covid-19 Hoax in Bombshell Interview – MUST SEE!\n\nposted 3 months ago</t>
  </si>
  <si>
    <t>https://www.infowars.com/posts/mit-scientist-exposes-covid-19-hoax-in-bombshell-interview-must-see/</t>
  </si>
  <si>
    <t>House Democrats Block COVID Origins Declassification Bill\n\nposted 3 months ago</t>
  </si>
  <si>
    <t>https://www.infowars.com/posts/house-democrats-block-covid-origins-declassification-bill/</t>
  </si>
  <si>
    <t>Video: Alabama Governor Declares ‘It’s Time To Blame The Unvaccinated For COVID’\n\nposted 3 months ago</t>
  </si>
  <si>
    <t>https://www.infowars.com/posts/video-alabama-governor-declares-its-time-to-blame-the-unvaccinated-for-covid/</t>
  </si>
  <si>
    <t>CDC pitches Covid boosters for ‘immunocompromised’ after Israel’s suit, as Pfizer jab loses efficacy against Delta infections\n\nposted 3 months ago</t>
  </si>
  <si>
    <t>https://www.infowars.com/posts/cdc-pitches-covid-boosters-for-immunocompromised-after-israels-suit-as-pfizer-jab-loses-efficacy-against-delta-infections/</t>
  </si>
  <si>
    <t>Caught! CDC Deletes Thousands Of COVID Vaccine Deaths\n\nposted 3 months ago</t>
  </si>
  <si>
    <t>https://www.infowars.com/posts/caught-cdc-deletes-thousands-of-covid-vaccine-deaths/</t>
  </si>
  <si>
    <t>Watch Biden Spread Harmful Disinformation: “You’re Not Gonna Get COVID If You Have These Vaccinations”\n\nposted 3 months ago</t>
  </si>
  <si>
    <t>https://www.infowars.com/posts/watch-biden-spread-harmful-disinformation-youre-not-gonna-get-covid-if-you-have-these-vaccinations/</t>
  </si>
  <si>
    <t>Denmark Recommends COVID Shots for Pregnant, Breastfeeding Women\n\nposted 3 months ago</t>
  </si>
  <si>
    <t>https://www.infowars.com/posts/denmark-recommends-covid-shots-for-pregnant-breastfeeding-women/</t>
  </si>
  <si>
    <t>YouTube Deletes 15 Videos From Brazilian President Bolsonaro’s Channel For ‘COVID Misinformation’\n\nposted 3 months ago</t>
  </si>
  <si>
    <t>https://www.infowars.com/posts/youtube-deletes-15-videos-from-brazilian-president-bolsonaros-channel-for-covid-misinformation/</t>
  </si>
  <si>
    <t>VIDEO: Covid-19 Vaccine Program Director Admits Injection Destroys Immune System\n\nposted 3 months ago</t>
  </si>
  <si>
    <t>https://www.infowars.com/posts/video-covid-19-vaccine-program-director-admits-injection-destroys-immune-system/</t>
  </si>
  <si>
    <t>Gym Bans People “Who Received the Experimental Covid Vaccine”\n\nposted 3 months ago</t>
  </si>
  <si>
    <t>https://www.infowars.com/posts/gym-bans-people-who-received-the-experimental-covid-vaccine/</t>
  </si>
  <si>
    <t>“Vast Majority” Of Cape Cod COVID Cluster Were Vaccinated\n\nposted 3 months ago</t>
  </si>
  <si>
    <t>https://www.infowars.com/posts/vast-majority-of-cape-cod-covid-cluster-were-vaccinated/</t>
  </si>
  <si>
    <t>Muppet Covid Logic – Contest Entries\n\nposted 3 months ago</t>
  </si>
  <si>
    <t>https://www.infowars.com/posts/muppet-covid-logic-contest-entries/</t>
  </si>
  <si>
    <t>Rep. Marjorie Taylor Greene Compares Twitter to Communist China After She’s Banned Over Covid Post\n\nposted 3 months ago</t>
  </si>
  <si>
    <t>https://www.infowars.com/posts/rep-marjorie-taylor-greene-compares-twitter-to-communist-china-after-shes-banned-over-covid-post/</t>
  </si>
  <si>
    <t>Former Pfizer VP Destroys Media Hit Piece Attacking His Warnings About COVID Injection: ‘A Pack of Lies’\n\nposted 4 months ago</t>
  </si>
  <si>
    <t>https://www.infowars.com/posts/former-pfizer-vp-destroys-media-hit-piece-attacking-his-warnings-about-covid-injection-a-pack-of-lies/</t>
  </si>
  <si>
    <t>Investigation Opened Into Giant Macron-Hitler Billboard Comparing Covid Policy to Nazi Regime\n\nposted 4 months ago</t>
  </si>
  <si>
    <t>https://www.infowars.com/posts/investigation-opened-into-giant-macron-hitler-billboard-comparing-covid-policy-to-nazi-regime/</t>
  </si>
  <si>
    <t>Vaccinated Pelosi and Biden Aides Test Positive for COVID After Meeting with Infected Texas Dems\n\nposted 4 months ago</t>
  </si>
  <si>
    <t>https://www.infowars.com/posts/vaccinated-pelosi-and-biden-aides-test-positive-for-covid-after-meeting-with-infected-texas-dems/</t>
  </si>
  <si>
    <t>France Erupts Against Covid Tyranny\n\nposted 4 months ago</t>
  </si>
  <si>
    <t>https://www.infowars.com/posts/france-erupts-against-covid-tyranny/</t>
  </si>
  <si>
    <t>Tokyo Chief Refuses to Rule Out Last-Minute Cancelation of ‘COVID-Hit’ Olympics\n\nposted 4 months ago</t>
  </si>
  <si>
    <t>https://www.infowars.com/posts/tokyo-chief-refuses-to-rule-out-last-minute-cancelation-of-covid-hit-olympics/</t>
  </si>
  <si>
    <t>Paris Clinics Offering Fake COVID Passes For £250 as Black Market Surges\n\nposted 4 months ago</t>
  </si>
  <si>
    <t>https://www.infowars.com/posts/paris-clinics-offering-fake-covid-passes-for-250-as-black-market-surges/</t>
  </si>
  <si>
    <t>Huge! Whistleblower Says At Least 45k People Have Died From Experimental COVID Jab In New Lawsuit\n\nposted 4 months ago</t>
  </si>
  <si>
    <t>https://www.infowars.com/posts/huge-whistleblower-says-at-least-45k-people-have-died-from-experimental-covid-jab-in-new-lawsuit/</t>
  </si>
  <si>
    <t>Infowars Launches $10,000 “Covid-19 Murdering Logic” Contest\n\nposted 4 months ago</t>
  </si>
  <si>
    <t>https://www.infowars.com/posts/infowars-launches-10000-covid-19-murdering-logic-contest/</t>
  </si>
  <si>
    <t>DEVASTATING: Woman Documents Seizures Following Covid Vaccine\n\nposted 4 months ago</t>
  </si>
  <si>
    <t>https://www.infowars.com/posts/devastating-woman-documents-seizures-following-covid-vaccine/</t>
  </si>
  <si>
    <t>Over ONE HUNDRED THOUSAND rally against ‘Covid-19 tyranny’ in France, protesting immunity passports &amp; vaccination mandate\n\nposted 4 months ago</t>
  </si>
  <si>
    <t>https://www.infowars.com/posts/over-one-hundred-thousand-rally-against-covid-19-tyranny-in-france-protesting-immunity-passports-vaccination-mandate/</t>
  </si>
  <si>
    <t>Sunday Live: CDC Website Reveals COVID Injections Killed More People Than Virus in Recent Weeks\n\nposted 4 months ago</t>
  </si>
  <si>
    <t>https://www.infowars.com/posts/sunday-live-cdc-website-reveals-covid-injections-killed-more-people-than-virus-in-recent-weeks/</t>
  </si>
  <si>
    <t>Infowars Bullhorns ATX On Deadly COVID Vax, Triggering Libs Who Got The Experimental Shot\n\nposted 4 months ago</t>
  </si>
  <si>
    <t>https://www.infowars.com/posts/infowars-bullhorns-atx-on-deadly-covid-vax-triggering-libs-who-got-the-experimental-shot/</t>
  </si>
  <si>
    <t>Facebook Says 85% of US Users are Pro-Vaccine, Rejects Biden’s Criticism of ‘Killing People’ with Covid-19 Misinformation\n\nposted 4 months ago</t>
  </si>
  <si>
    <t>https://www.infowars.com/posts/facebook-says-85-of-us-users-are-pro-vaccine-rejects-bidens-criticism-of-killing-people-with-covid-19-misinformation/</t>
  </si>
  <si>
    <t>“This Is Worrying Me Quite A Bit”: mRNA Vaccine Inventor Shares Viral Thread Showing COVID Surge In Most-Vaxxed Countries\n\nposted 4 months ago</t>
  </si>
  <si>
    <t>https://www.infowars.com/posts/this-is-worrying-me-quite-a-bit-mrna-vaccine-inventor-shares-viral-thread-showing-covid-surge-in-most-vaxxed-countries/</t>
  </si>
  <si>
    <t>Democrat Lawmakers Who Fled Texas Test Positive For COVID-19 — Despite Taking Vaccine!\n\nposted 4 months ago</t>
  </si>
  <si>
    <t>https://www.infowars.com/posts/democrat-lawmakers-who-fled-texas-test-positive-for-covid-19-despite-taking-vaccine/</t>
  </si>
  <si>
    <t>Kamala’s Husband Spreads Misinformation, Says COVID Vaccine ‘Only Thing’ That Will Prevent ‘Dying Or Getting Really Sick’\n\nposted 4 months ago</t>
  </si>
  <si>
    <t>https://www.infowars.com/posts/kamalas-husband-spreads-misinformation-says-covid-vaccine-only-thing-that-will-prevent-dying-or-getting-really-sick/</t>
  </si>
  <si>
    <t>Deadly COVID mRNA Shot Is Made To Murder You While Big Tech Censors Victims\n\nposted 4 months ago</t>
  </si>
  <si>
    <t>https://www.infowars.com/posts/deadly-covid-mrna-shot-is-made-to-murder-you-while-big-tech-censors-victims/</t>
  </si>
  <si>
    <t>British Health Secretary Tests Positive for COVID-19 — Says He’s Still Glad He Was Vaccinated\n\nposted 4 months ago</t>
  </si>
  <si>
    <t>https://www.infowars.com/posts/british-health-secretary-tests-positive-for-covid-19-says-hes-still-glad-he-was-vaccinated/</t>
  </si>
  <si>
    <t>Massive Protest Continues in Paris Against Mandatory Vaccinations, New COVID Restrictions\n\nposted 4 months ago</t>
  </si>
  <si>
    <t>https://www.infowars.com/posts/massive-protest-continues-in-paris-against-mandatory-vaccinations-new-covid-restrictions/</t>
  </si>
  <si>
    <t>‘Accusations not supported by facts’: Facebook dismisses Biden’s charge of ‘killing people’ with Covid-19 misinfo in fiery rebuke\n\nposted 4 months ago</t>
  </si>
  <si>
    <t>https://www.infowars.com/posts/accusations-not-supported-by-facts-facebook-dismisses-bidens-charge-of-killing-people-with-covid-19-misinfo-in-fiery-rebuke/</t>
  </si>
  <si>
    <t>CNN: Senior Biden Officials Believe COVID Lab Leak Theory ‘Deeply Credible’ and ‘At Least as Credible’ as Natural Origin Theory\n\nposted 4 months ago</t>
  </si>
  <si>
    <t>https://www.infowars.com/posts/cnn-senior-biden-officials-believe-covid-lab-leak-theory-deeply-credible-and-at-least-as-credible-as-natural-origin-theory/</t>
  </si>
  <si>
    <t>Governments are using credit card purchase data as “contact tracing’ COVID surveillance\n\nposted 4 months ago</t>
  </si>
  <si>
    <t>https://www.infowars.com/posts/governments-are-using-credit-card-purchase-data-as-contact-tracing-covid-surveillance/</t>
  </si>
  <si>
    <t>Flashback: New Zealand PM Tells Citizens to Only Trust Gov’t on Covid: “We Will Continue to be Your Single Source of Truth”\n\nposted 4 months ago</t>
  </si>
  <si>
    <t>https://www.infowars.com/posts/flashback-new-zealand-pm-tells-citizens-to-only-trust-govt-on-covid-we-will-continue-to-be-your-single-source-of-truth/</t>
  </si>
  <si>
    <t>French Face 6 Months in Jail For Entering a Bar or Restaurant Without a COVID Pass\n\nposted 4 months ago</t>
  </si>
  <si>
    <t>https://www.infowars.com/posts/french-face-6-months-in-jail-for-entering-a-bar-or-restaurant-without-a-covid-pass/</t>
  </si>
  <si>
    <t>White House Demands Facebook Censor Speech Over Covid-19 Vaccines\n\nposted 4 months ago</t>
  </si>
  <si>
    <t>https://www.infowars.com/posts/white-house-demands-facebook-censor-speech-over-covid-19-vaccines/</t>
  </si>
  <si>
    <t>US Olympic Swimmer Will Not “Risk” Taking The COVID-19 Vaccine\n\nposted 4 months ago</t>
  </si>
  <si>
    <t>https://www.infowars.com/posts/us-olympic-swimmer-will-not-risk-taking-the-covid-19-vaccine/</t>
  </si>
  <si>
    <t>Twitter Bans Writer For Exposing Woman’s Tragic Covid Vaccine Death\n\nposted 4 months ago</t>
  </si>
  <si>
    <t>https://www.infowars.com/posts/twitter-bans-writer-for-exposing-womans-tragic-covid-vaccine-death/</t>
  </si>
  <si>
    <t>Foo Fighters Cancel Concert After Confirmed COVID Case Despite Mandating Vaccines At Their Shows\n\nposted 4 months ago</t>
  </si>
  <si>
    <t>https://www.infowars.com/posts/foo-fighters-cancel-concert-after-confirmed-covid-case-despite-mandating-vaccines-at-their-shows/</t>
  </si>
  <si>
    <t>University Accepts – Then Denies Admission to Student Previously Paralyzed by Vaccine After She Files for Covid Vaccine Medical Exemption\n\nposted 4 months ago</t>
  </si>
  <si>
    <t>https://www.infowars.com/posts/university-accepts-then-denies-admission-to-student-previously-paralyzed-by-vaccine-after-she-filed-for-covid-vaccine-medical-exemption/</t>
  </si>
  <si>
    <t>Media Frets About Cuban Protesters Spreading COVID-19\n\nposted 4 months ago</t>
  </si>
  <si>
    <t>https://www.infowars.com/posts/media-frets-about-cuban-protesters-spreading-covid-19/</t>
  </si>
  <si>
    <t>The Right To Be Let Alone: What To Do When COVID Strike Force Teams Come Knocking\n\nposted 4 months ago</t>
  </si>
  <si>
    <t>https://www.infowars.com/posts/the-right-to-be-let-alone-what-to-do-when-covid-strike-force-teams-come-knocking/</t>
  </si>
  <si>
    <t>Watch: Alex Jones Reveals Critical Intel on COVID, Transhumanism, More\n\nposted 4 months ago</t>
  </si>
  <si>
    <t>https://www.infowars.com/posts/watch-alex-jones-joins-top-lawyer-podcast-to-talk-censorship-covid-transhumanism-more/</t>
  </si>
  <si>
    <t>Video: UK Building Massive Covid Detention Centers\n\nposted 4 months ago</t>
  </si>
  <si>
    <t>Watch: Canada Building Massive Covid Detention Centers\n\nposted 4 months ago</t>
  </si>
  <si>
    <t>https://www.infowars.com/posts/watch-canada-building-massive-covid-detention-centers/</t>
  </si>
  <si>
    <t>Epic: Woman Confronts LA Covid Vaccine Enforcers, Tells Them to ‘Get Out’ for Violating Medical Privacy\n\nposted 4 months ago</t>
  </si>
  <si>
    <t>https://www.infowars.com/posts/epic-woman-confronts-la-covid-vaccine-enforcers-tells-them-to-get-out-for-violating-medical-privacy/</t>
  </si>
  <si>
    <t>Proof The COVID Vax is Designed To KILL!\n\nposted 4 months ago</t>
  </si>
  <si>
    <t>https://www.infowars.com/posts/watch-deadly-covid-vax-side-effects-are-not-rare/</t>
  </si>
  <si>
    <t>What to Do When COVID Strike Force Teams Come Knocking\n\nposted 4 months ago</t>
  </si>
  <si>
    <t>Poll: Two Thirds Of Americans Want China To Pay COVID Reparations\n\nposted 4 months ago</t>
  </si>
  <si>
    <t>https://www.infowars.com/posts/poll-two-thirds-of-americans-want-china-to-pay-covid-reparations/</t>
  </si>
  <si>
    <t>Nightclubs, Cinemas Resist Government Demand to Introduce COVID Passports\n\nposted 4 months ago</t>
  </si>
  <si>
    <t>https://www.infowars.com/posts/nightclubs-cinemas-resist-government-demand-to-introduce-covid-passports/</t>
  </si>
  <si>
    <t>Father Warns The World: 17-Year-Old Son Diagnosed With Heart Condition After School Required COVID Vaccine\n\nposted 4 months ago</t>
  </si>
  <si>
    <t>https://www.infowars.com/posts/father-warns-the-world-17-year-old-son-diagnosed-with-heart-condition-after-school-required-covid-vaccine/</t>
  </si>
  <si>
    <t>Top CDC Official Admits Covid Booster Shots May Cause More Serious Side Effects\n\nposted 4 months ago</t>
  </si>
  <si>
    <t>https://www.infowars.com/posts/top-cdc-official-admits-covid-booster-shots-may-cause-more-serious-side-effects/</t>
  </si>
  <si>
    <t>Vax-Obsessed Med Student Dies Suddenly Weeks After Second COVID Jab\n\nposted 4 months ago</t>
  </si>
  <si>
    <t>https://www.infowars.com/posts/20-year-old-girl-unexpectedly-dies-2-months-after-second-covid-jab/</t>
  </si>
  <si>
    <t>Macron Announces Those Without ‘COVID Vaccine Pass’ Will be Banned From Routine Life Activities\n\nposted 4 months ago</t>
  </si>
  <si>
    <t>https://www.infowars.com/posts/macron-announces-those-without-covid-vaccine-pass-will-be-banned-from-routine-life-activities/</t>
  </si>
  <si>
    <t>Australia’s COVID Outbreak Worsens Despite Economy-Crippling Lockdowns\n\nposted 4 months ago</t>
  </si>
  <si>
    <t>https://www.infowars.com/posts/australias-covid-outbreak-worsens-despite-economy-crippling-lockdowns/</t>
  </si>
  <si>
    <t>Greece Joins France, Announces Mandatory COVID Vaccines For All Health Workers &amp; Vaccine Passports\n\nposted 4 months ago</t>
  </si>
  <si>
    <t>https://www.infowars.com/posts/greece-joins-france-announces-mandatory-covid-vaccines-for-all-health-workers-vaccine-passports/</t>
  </si>
  <si>
    <t>FDA Adds “Guillain-Barré Syndrome” Warning to Johnson &amp; Johnson Covid Vaccine\n\nposted 4 months ago</t>
  </si>
  <si>
    <t>https://www.infowars.com/posts/fda-adds-guillain-barre-syndrome-warning-to-johnson-johnson-covid-vaccine/</t>
  </si>
  <si>
    <t>Mystery: 3 Presidents All Died After Blocking Distribution of COVID Vaccines In Their Countries\n\nposted 4 months ago</t>
  </si>
  <si>
    <t>https://www.infowars.com/posts/mystery-3-presidents-all-died-after-blocking-distribution-of-covid-vaccines-in-their-countries/</t>
  </si>
  <si>
    <t>Dad In Hospital Paralyzed By 1st Covid Vaccine Continues Receiving Texts About Jab #2\n\nposted 4 months ago</t>
  </si>
  <si>
    <t>https://www.infowars.com/posts/dad-in-hospital-paralyzed-by-1st-covid-vaccine-continues-receiving-texts-about-jab-2/</t>
  </si>
  <si>
    <t>French President Macron Imposes COVID Passes &amp; Vaccine Mandates For Health Workers\n\nposted 4 months ago</t>
  </si>
  <si>
    <t>https://www.infowars.com/posts/french-president-macron-imposes-covid-passes-vaccine-mandates-for-health-workers/</t>
  </si>
  <si>
    <t>Biden Administration Claims Cuban Anti-Communist Protests Are About ‘Rising COVID Cases/Deaths’\n\nposted 4 months ago</t>
  </si>
  <si>
    <t>https://www.infowars.com/posts/biden-administration-claims-cuban-anti-communist-protests-are-about-rising-covid-cases-deaths/</t>
  </si>
  <si>
    <t>Australia Announces Beginning of ‘New World Order’ As Harsh COVID Lockdowns Imposed\n\nposted 4 months ago</t>
  </si>
  <si>
    <t>https://www.infowars.com/posts/australia-announces-beginning-of-new-world-order-as-harsh-covid-lockdowns-imposed/</t>
  </si>
  <si>
    <t>Covid Strike Force Will Backfire\n\nposted 4 months ago</t>
  </si>
  <si>
    <t>https://www.infowars.com/posts/covid-strike-force-will-backfire/</t>
  </si>
  <si>
    <t>Australians Furious with Graphic Gov’t Covid Ad Telling People to Get Jabbed\n\nposted 4 months ago</t>
  </si>
  <si>
    <t>https://www.infowars.com/posts/australians-furious-with-graphic-govt-covid-ad-telling-people-to-get-jabbed/</t>
  </si>
  <si>
    <t>WARNING: Toxic Nanoparticles Used To Amplify mRNA In COVID Vaccine\n\nposted 4 months ago</t>
  </si>
  <si>
    <t>https://www.infowars.com/posts/warning-toxic-nanoparticles-used-to-amplify-mrna-in-covid-vaccine/</t>
  </si>
  <si>
    <t>Covid passports ‘WILL be compulsory in pubs’\n\nposted 4 months ago</t>
  </si>
  <si>
    <t>https://www.infowars.com/posts/covid-passports-will-be-compulsory-in-pubs/</t>
  </si>
  <si>
    <t>Poll: Majority of Americans Now Believe COVID Was Leaked From Wuhan Lab\n\nposted 4 months ago</t>
  </si>
  <si>
    <t>https://www.infowars.com/posts/poll-majority-of-americans-now-believe-covid-was-leaked-from-wuhan-lab/</t>
  </si>
  <si>
    <t>Italian Neurosurgeon Who Operated on Covid Vaccine Victim Says “Never Seen Anything Like This”\n\nposted 4 months ago</t>
  </si>
  <si>
    <t>https://www.infowars.com/posts/italian-neurosurgeon-who-operated-on-covid-vaccine-victim-says-never-seen-anything-like-this/</t>
  </si>
  <si>
    <t>Just 25 Under 18’s Died From COVID in England, Hundreds Died From Suicide and Trauma\n\nposted 4 months ago</t>
  </si>
  <si>
    <t>https://www.infowars.com/posts/just-25-under-18s-died-from-covid-in-england-hundreds-died-from-suicide-and-trauma/</t>
  </si>
  <si>
    <t>Video: CNN Doctor Says It’s “Time To Start Mandating” COVID Vaccines\n\nposted 4 months ago</t>
  </si>
  <si>
    <t>https://www.infowars.com/posts/video-cnn-doctor-says-its-time-to-start-mandating-covid-vaccines/</t>
  </si>
  <si>
    <t>FDA &amp; CDC reassure Americans that 3rd Covid-19 jab not needed YET, as Pfizer seeks to request emergency approval for booster shot\n\nposted 4 months ago</t>
  </si>
  <si>
    <t>https://www.infowars.com/posts/fda-cdc-reassure-americans-that-3rd-covid-19-jab-not-needed-yet-as-pfizer-seeks-to-request-emergency-approval-for-booster-shot/</t>
  </si>
  <si>
    <t>Mom, 45, Hired at John Hopkins Hospital Dies After Reaction to Work-Mandated Covid Vaccine\n\nposted 4 months ago</t>
  </si>
  <si>
    <t>https://www.infowars.com/posts/mom-45-who-got-job-at-john-hopkins-hospital-dies-after-reaction-to-work-mandated-covid-vaccine/</t>
  </si>
  <si>
    <t>Watch: Pro-Vaccine Americans Injured By Experimental COVID Shots Just Want To Be Heard\n\nposted 4 months ago</t>
  </si>
  <si>
    <t>https://www.infowars.com/posts/watch-pro-vaccine-americans-injured-by-experimental-covid-shots-just-want-to-be-heard/</t>
  </si>
  <si>
    <t>Sydney Extends Delta-Inspired COVID Lockdown For Another Two Weeks\n\nposted 4 months ago</t>
  </si>
  <si>
    <t>https://www.infowars.com/posts/sydney-extends-delta-inspired-covid-lockdown-for-another-two-weeks/</t>
  </si>
  <si>
    <t>Top Doctor: COVID Vaccines Killing Babies in First Trimester at Astonishing Rate\n\nposted 4 months ago</t>
  </si>
  <si>
    <t>https://www.infowars.com/posts/top-doctor-covid-vaccines-killing-babies-in-first-trimester-at-astonishing-rate/</t>
  </si>
  <si>
    <t>Manufactured Consent: Bots All Claim Their ‘Brothers’ Infected with Covid Delta Variant\n\nposted 4 months ago</t>
  </si>
  <si>
    <t>https://www.infowars.com/posts/manufactured-consent-bots-all-claim-their-brothers-infected-with-covid-delta-variant/</t>
  </si>
  <si>
    <t>Watch: Billionaire Warren Buffett Predicts New Pandemic “Worse than Covid”\n\nposted 4 months ago</t>
  </si>
  <si>
    <t>https://www.infowars.com/posts/watch-billionaire-warren-buffett-predicts-new-pandemic-worse-than-covid/</t>
  </si>
  <si>
    <t>Video: Pentagon Admits It Will Consider Mandatory COVID Vaccines For Troops\n\nposted 4 months ago</t>
  </si>
  <si>
    <t>https://www.infowars.com/posts/video-pentagon-admits-it-will-consider-mandatory-covid-vaccines-for-troops/</t>
  </si>
  <si>
    <t>Neurological Tics, Clicks &amp; Whistles: Vaccine-Injured Mom Documents Horrific Side Effects Following Covid Vaccine\n\nposted 4 months ago</t>
  </si>
  <si>
    <t>https://www.infowars.com/posts/neurological-tics-clicks-whistles-vaccine-injured-mom-documents-horrific-side-effects-following-covid-vaccine/</t>
  </si>
  <si>
    <t>Ohio Judge Mandates Covid Vaccines as Condition For Probation\n\nposted 4 months ago</t>
  </si>
  <si>
    <t>https://www.infowars.com/posts/ohio-judge-mandates-covid-vaccines-as-condition-for-probation/</t>
  </si>
  <si>
    <t>Indian Hospital Closed Amid FAKE COVID VACCINE Scam, as 2,500+ are Feared to Have Been Given Saline &amp; Antibiotics Instead\n\nposted 4 months ago</t>
  </si>
  <si>
    <t>https://www.infowars.com/posts/indian-hospital-closed-amid-fake-covid-vaccine-scam-as-2500-are-feared-to-have-been-given-saline-antibiotics-instead/</t>
  </si>
  <si>
    <t>Louisiana Governor, FEMA Rep Promote COVID Vaccine as Part of ‘Hurricane Preparedness’\n\nposted 4 months ago</t>
  </si>
  <si>
    <t>https://www.infowars.com/posts/louisiana-governor-fema-rep-promote-covid-vaccine-as-part-of-hurricane-preparedness/</t>
  </si>
  <si>
    <t>Refusing to Get COVID Injection Is a ‘Sin,’ Anti-Vaxxers Must Spend Their Lives Repenting, Says Russian Orthodox Church\n\nposted 4 months ago</t>
  </si>
  <si>
    <t>https://www.infowars.com/posts/refusing-to-get-covid-injection-is-a-sin-anti-vaxxers-must-spend-their-lives-repenting-says-russian-orthodox-church/</t>
  </si>
  <si>
    <t>450 Fully Vaccinated Norwegians Test Positive for COVID\n\nposted 4 months ago</t>
  </si>
  <si>
    <t>https://www.infowars.com/posts/450-fully-vaccinated-norwegians-test-positive-for-covid/</t>
  </si>
  <si>
    <t>Video: West Virginia Gov. Says Choosing Not To Take COVID Vaccine Is Akin To Entering A ‘Death Lottery’\n\nposted 4 months ago</t>
  </si>
  <si>
    <t>https://www.infowars.com/posts/video-west-virginia-gov-says-choosing-not-to-take-covid-vaccine-is-akin-to-entering-a-death-lottery/</t>
  </si>
  <si>
    <t>Boy, 13, Dies in Sleep Three Days After 2nd Dose of Pfizer Covid Vaccine\n\nposted 4 months ago</t>
  </si>
  <si>
    <t>https://www.infowars.com/posts/boy-13-dies-in-sleep-three-days-after-2nd-dose-of-pfizer-covid-vaccine/</t>
  </si>
  <si>
    <t>Big Tech Censors Victims Of Covid-19 Vaccine\n\nposted 4 months ago</t>
  </si>
  <si>
    <t>https://www.infowars.com/posts/big-tech-censors-victims-of-covid-19-vaccine/</t>
  </si>
  <si>
    <t>Government Adviser Says Fatigue, Headache, Sore Throat and Diarrhoea Should be Added to List of COVID Symptoms\n\nposted 4 months ago</t>
  </si>
  <si>
    <t>https://www.infowars.com/posts/government-adviser-says-fatigue-headache-sore-throat-and-diarrhoea-should-be-added-to-list-of-covid-symptoms/</t>
  </si>
  <si>
    <t>Exclusive: Rep. Ronny Jackson Agrees Big Tech Censorship Of COVID-19 Early Treatment Is One Of The Biggest Crimes of The Pandemic\n\nposted 4 months ago</t>
  </si>
  <si>
    <t>https://www.infowars.com/posts/exclusive-rep-ronny-jackson-agrees-big-tech-censorship-of-covid-19-early-treatment-is-one-of-the-biggest-crimes-of-the-pandemic/</t>
  </si>
  <si>
    <t>Full Interview: Doctor Warns The World About Deadly COVID Vaccines\n\nposted 4 months ago</t>
  </si>
  <si>
    <t>https://www.infowars.com/posts/full-interview-doctor-warns-the-world-about-deadly-covid-vaccines/</t>
  </si>
  <si>
    <t>Australian Town 800 Miles From Nearest City Goes Into Full Lockdown After a Single COVID Case\n\nposted 4 months ago</t>
  </si>
  <si>
    <t>https://www.infowars.com/posts/australian-town-800-miles-from-nearest-city-goes-into-full-lockdown-after-a-single-covid-case/</t>
  </si>
  <si>
    <t>UK Schools in Chaos as Thousands of Covid-Free Kids Sent Home to Self-Isolate\n\nposted 4 months ago</t>
  </si>
  <si>
    <t>https://www.infowars.com/posts/uk-schools-in-chaos-as-thousands-of-covid-free-kids-sent-home-to-self-isolate/</t>
  </si>
  <si>
    <t>Friday Live! Covid Vaccine Death Counts Rise As Propaganda Push Is Bigger Than Ever\n\nposted 4 months ago</t>
  </si>
  <si>
    <t>https://www.infowars.com/posts/friday-live-court-orders-epstein-associate-to-turn-over-documents-linked-to-clinton-foundation/</t>
  </si>
  <si>
    <t>The Covid Cult Is Slowly Killing America’s Economy And There’s Not Much Time Left\n\nposted 4 months ago</t>
  </si>
  <si>
    <t>https://www.infowars.com/posts/the-covid-cult-is-slowly-killing-americas-economy-and-theres-not-much-time-left/</t>
  </si>
  <si>
    <t>Why Are So Many People Being Accidentally Injected With Saline Instead Of COVID Vaccines?\n\nposted 4 months ago</t>
  </si>
  <si>
    <t>https://www.infowars.com/posts/why-are-so-many-people-being-accidentally-injected-with-saline-instead-of-covid-vaccines/</t>
  </si>
  <si>
    <t>DEPOPULATION ALERT: Shocking New Study Reveals Covid Vaccine TERMINATES 4 Out of 5 Pregnancies Via “Spontaneous Abortions”\n\nposted 4 months ago</t>
  </si>
  <si>
    <t>https://www.infowars.com/posts/depopulation-alert-shocking-new-study-reveals-covid-vaccine-terminates-4-out-of-5-pregnancies-via-spontaneous-abortions/</t>
  </si>
  <si>
    <t>Video: House Subcommittee Hears Chinese Military Ran Wuhan Lab; Experts Warn It’s ‘Highly Likely’ COVID-19 Leaked\n\nposted 4 months ago</t>
  </si>
  <si>
    <t>https://www.infowars.com/posts/video-house-subcommittee-hears-chinese-military-ran-wuhan-lab-experts-warn-its-highly-likely-covid-19-leaked/</t>
  </si>
  <si>
    <t>Tuesday LIVE: Did The Federal Government Kill Chinese Defector To Cover Up Covid Bioweapon?\n\nposted 4 months ago</t>
  </si>
  <si>
    <t>https://www.infowars.com/posts/china-admits-to-developing-targeted-bioweapons-tuesday-live/</t>
  </si>
  <si>
    <t>FDA Adds Warning About Heart Inflammation To COVID-19 mRNA Vaccines\n\nposted 4 months ago</t>
  </si>
  <si>
    <t>https://www.infowars.com/posts/fda-adds-warning-about-heart-inflammation-to-covid-19-mrna-vaccines/</t>
  </si>
  <si>
    <t>BBC’s Andrew Marr says he caught Covid-19 AFTER vaccine\n\nposted 4 months ago</t>
  </si>
  <si>
    <t>https://www.infowars.com/posts/bbcs-andrew-marr-says-he-caught-covid-19-after-vaccine/</t>
  </si>
  <si>
    <t>Trump Talks Rigged Elections &amp; Covid Vaccines During Ohio Rally — Sunday Night Live\n\nposted 4 months ago</t>
  </si>
  <si>
    <t>https://www.infowars.com/posts/trump-talks-rigged-elections-covid-vaccines-during-ohio-rally-sunday-night-live/</t>
  </si>
  <si>
    <t>New Study Finds COVID-19 ‘Very Well Adapted’ to Specifically Infect Humans\n\nposted 4 months ago</t>
  </si>
  <si>
    <t>https://www.infowars.com/posts/new-study-finds-covid-19-very-well-adapted-to-specifically-infect-humans/</t>
  </si>
  <si>
    <t>Abu Dhabi Begins Using Facial Recognition Cameras at Shopping Malls, in Residential Areas to “Detect COVID-19”\n\nposted 4 months ago</t>
  </si>
  <si>
    <t>https://www.infowars.com/posts/abu-dhabi-begins-using-facial-recognition-cameras-at-shopping-malls-in-residential-areas-to-detect-covid-19/</t>
  </si>
  <si>
    <t>We Are All Britney Spears Now: How Her Conservatorship Parallels COVID Medical Tyranny — Watch Live!\n\nposted 4 months ago</t>
  </si>
  <si>
    <t>https://www.infowars.com/posts/monday-live-us-bombs-iranian-targets-in-iraq-syria/</t>
  </si>
  <si>
    <t>Canada Health Chief: COVID Lockdowns Are Actually For Preventing Spread of “False Information”\n\nposted 4 months ago</t>
  </si>
  <si>
    <t>https://www.infowars.com/posts/canada-health-chief-covid-lockdowns-are-actually-for-preventing-spread-of-unauthorized-information/</t>
  </si>
  <si>
    <t>The Covid Lie Presses Onward – Exclusive Video\n\nposted 4 months ago</t>
  </si>
  <si>
    <t>https://www.infowars.com/posts/the-covid-lie-presses-onward-exclusive-video/</t>
  </si>
  <si>
    <t>Sunday Live: CDC Admits COVID Vaccines Don’t Work + Mike Lindell and Roger Stone Join Alex Jones\n\nposted 4 months ago</t>
  </si>
  <si>
    <t>https://www.infowars.com/posts/sunday-live-panicked-washington-attacks-trump-election-claims-as-arizona-audit-wraps-up/</t>
  </si>
  <si>
    <t>UK Lockdown Architect Quits After Breaking Own COVID Rules in Secret Affair With Aide\n\nposted 4 months ago</t>
  </si>
  <si>
    <t>https://www.infowars.com/posts/uk-lockdown-architect-quits-after-breaking-own-covid-rules-amid-secret-affair-with-aide/</t>
  </si>
  <si>
    <t>Sydney enters hard 2-week Covid lockdown after authorities report 80 cases of Delta variant\n\nposted 4 months ago</t>
  </si>
  <si>
    <t>https://www.infowars.com/posts/sydney-enters-hard-2-week-covid-lockdown-after-authorities-report-80-cases-of-delta-variant/</t>
  </si>
  <si>
    <t>Smoking Gun Proof That The Covid Pandemic Is A Scam – Watch\n\nposted 4 months ago</t>
  </si>
  <si>
    <t>https://www.infowars.com/posts/smoking-gun-proof-that-the-covid-pandemic-is-a-scam-watch/</t>
  </si>
  <si>
    <t>San Francisco to Mandate COVID Vaccinations for Every Municipal Worker\n\nposted 4 months ago</t>
  </si>
  <si>
    <t>https://www.infowars.com/posts/san-francisco-to-mandate-covid-vaccinations-for-every-municipal-worker/</t>
  </si>
  <si>
    <t>ANOTHER New Scientific Study Concludes COVID Originated In November 2019, BEFORE Wet Market Cases And EXACT Same Day Lab Workers Got Sick\n\nposted 4 months ago</t>
  </si>
  <si>
    <t>https://www.infowars.com/posts/another-new-scientific-study-concludes-covid-originated-in-november-2019-before-wet-market-cases-and-exact-same-day-lab-workers-got-sick/</t>
  </si>
  <si>
    <t>Video: Scalise Charges Democrats ‘Trying To Cover Up For China’ On COVID Origin\n\nposted 4 months ago</t>
  </si>
  <si>
    <t>https://www.infowars.com/posts/video-scalise-democrats-trying-to-cover-up-for-china-on-covid-origin/</t>
  </si>
  <si>
    <t>Miami Building Collapse, Harris Finally Decides To Visit Border, Scientist Recovers DELETED Covid Genetic Data\n\nposted 4 months ago</t>
  </si>
  <si>
    <t>https://www.infowars.com/posts/miami-building-collapse-harris-finally-decides-to-visit-border-scientist-recovers-deleted-covid-genetic-data/</t>
  </si>
  <si>
    <t>Scientist Recovers DELETED Genetic Data Proving COVID Virus Was Likely Circulating In Wuhan BEFORE Wet Market Cases\n\nposted 4 months ago</t>
  </si>
  <si>
    <t>https://www.infowars.com/posts/scientist-has-recovered-deleted-genetic-data-proving-covid-virus-was-circulating-in-wuhan-before-wet-market-cases/</t>
  </si>
  <si>
    <t>MP Says ‘Important People’ Shouldn’t Need to Quarantine Under COVID Rules\n\nposted 4 months ago</t>
  </si>
  <si>
    <t>https://www.infowars.com/posts/mp-says-important-people-shouldnt-need-to-quarantine-under-covid-rules/</t>
  </si>
  <si>
    <t>Inventor of MRNA vaccines says people should not be forced to take experimental COVID vaccines\n\nposted 4 months ago</t>
  </si>
  <si>
    <t>https://www.infowars.com/posts/inventor-of-mrna-vaccines-says-people-should-not-be-forced-to-take-experimental-covid-vaccines/</t>
  </si>
  <si>
    <t>Exclusive: Teen Who Had Heart Attack After Pfizer Vaccine: ‘I’d Rather Have COVID’\n\nposted 4 months ago</t>
  </si>
  <si>
    <t>https://www.infowars.com/posts/exclusive-teen-who-had-heart-attack-after-pfizer-vaccine-id-rather-have-covid/</t>
  </si>
  <si>
    <t>Vaccident? Just After Receiving COVID Shot, Man Slams Truck Into Boat &amp; Narrowly Misses Two Men\n\nposted 4 months ago</t>
  </si>
  <si>
    <t>https://www.infowars.com/posts/vaccident-just-after-receiving-covid-shot-man-slams-truck-into-boat-narrowly-misses-two-men/</t>
  </si>
  <si>
    <t>Smoking Gun! One Month Before COVID Outbreak, Fauci &amp; Moderna Sent “mRNA Coronavirus Vaccine Candidates” to Wuhan Lab-Linked Doctor\n\nposted 4 months ago</t>
  </si>
  <si>
    <t>https://www.infowars.com/posts/smoking-gun-one-month-before-covid-outbreak-fauci-moderna-sent-mrna-coronavirus-vaccine-candidates-to-wuhan-lab-linked-doctor/</t>
  </si>
  <si>
    <t>CDC Reports Over 1,200 Cases of Heart Inflammation After Covid Vaccine\n\nposted 4 months ago</t>
  </si>
  <si>
    <t>https://www.infowars.com/posts/cdc-reports-over-1200-cases-of-heart-inflammation-after-covid-vaccine/</t>
  </si>
  <si>
    <t>FDA Warns of Illnesses Caused by Hand Sanitizers in Latest COVID Update\n\nposted 4 months ago</t>
  </si>
  <si>
    <t>https://www.infowars.com/posts/fda-warns-of-illnesses-caused-by-hand-sanitizers-in-latest-covid-update/</t>
  </si>
  <si>
    <t>Israel to Quarantine Anyone Deemed Exposed to ‘Indian Strain’ of COVID\n\nposted 4 months ago</t>
  </si>
  <si>
    <t>https://www.infowars.com/posts/israel-to-quarantine-anyone-deemed-exposed-to-indian-strain-of-covid/</t>
  </si>
  <si>
    <t>Left Goes Berserk Over Australian Billionaire Distributing Anti-COVID Vaccine Flyers Across Nation\n\nposted 4 months ago</t>
  </si>
  <si>
    <t>https://www.infowars.com/posts/left-goes-berserk-over-australian-billionaire-distributing-anti-covid-vaccine-flyers-across-nation/</t>
  </si>
  <si>
    <t>Clinical Trial to Test Mixing &amp; Matching Covid Vaccines\n\nposted 4 months ago</t>
  </si>
  <si>
    <t>https://www.infowars.com/posts/clinical-trial-to-test-mixing-matching-covid-vaccines/</t>
  </si>
  <si>
    <t>The Covid Lockdowns Showed Us How Dangerous Social Engineers Have Become\n\nposted 4 months ago</t>
  </si>
  <si>
    <t>https://www.infowars.com/posts/the-covid-lockdowns-showed-us-how-dangerous-social-engineers-have-become/</t>
  </si>
  <si>
    <t>Philippines President Duterte Threatens to Jail Those Refusing COVID Shots and ‘Inject Vaccine in Their Butts’\n\nposted 4 months ago</t>
  </si>
  <si>
    <t>https://www.infowars.com/posts/philippines-president-duterte-threatens-to-jail-those-refusing-covid-shots-and-inject-vaccine-in-their-butts/</t>
  </si>
  <si>
    <t>Report: UK Government Signs Contract With Tech Firm Who Suggested Deploying COVID Passports As National ID System\n\nposted 4 months ago</t>
  </si>
  <si>
    <t>https://www.infowars.com/posts/report-uk-government-signs-contract-with-tech-firm-who-suggested-deploying-covid-passports-as-national-id-system/</t>
  </si>
  <si>
    <t>Google Accused Of ‘Force-installing’ COVID Tracking App On Phones\n\nposted 4 months ago</t>
  </si>
  <si>
    <t>https://www.infowars.com/posts/google-accused-of-force-installing-covid-tracking-app-on-phones/</t>
  </si>
  <si>
    <t>FINALLY: Daszak Is FIRED From Commission Investigating COVID Origins\n\nposted 4 months ago</t>
  </si>
  <si>
    <t>https://www.infowars.com/posts/finally-daszak-is-fired-from-commission-investigating-covid-origins/</t>
  </si>
  <si>
    <t>Aunt Claims Healthy 13-Year-Old Nephew Died 3 Days After Pfizer COVID Vaccine\n\nposted 4 months ago</t>
  </si>
  <si>
    <t>https://www.infowars.com/posts/aunt-claims-healthy-13-year-old-nephew-died-3-days-after-covid-vaccine/</t>
  </si>
  <si>
    <t>Members of Congress Call for Fauci to be Jailed As His Involvement With COVID is Exposed: Live Shows 6/21/21\n\nposted 4 months ago</t>
  </si>
  <si>
    <t>https://www.infowars.com/posts/the-culture-clash-accelerates-as-americans-become-more-assertive-for-freedom-monday-live/</t>
  </si>
  <si>
    <t>Leave Your Covid Cave – Special Report\n\nposted 4 months ago</t>
  </si>
  <si>
    <t>Video: Biden Security Advisor Refuses To Say How China Will Be Punished For Non-Cooperation With COVID Investigations\n\nposted 4 months ago</t>
  </si>
  <si>
    <t>https://www.infowars.com/posts/video-biden-security-advisor-refuses-to-say-how-china-will-be-punished-for-non-cooperation-with-covid-investigations/</t>
  </si>
  <si>
    <t>NFL Players Sound Off Against Divisive COVID Vaccine Protocols\n\nposted 5 months ago</t>
  </si>
  <si>
    <t>https://www.infowars.com/posts/nfl-players-sound-off-against-divisive-covid-vaccine-protocols/</t>
  </si>
  <si>
    <t>Wow! Pro-Vax Dr. Says COVID Vaccines Can Insert Nanoparticles Into The Brain\n\nposted 5 months ago</t>
  </si>
  <si>
    <t>https://www.infowars.com/posts/wow-pro-vax-dr-says-covid-vaccines-can-insert-nanoparticles-into-the-brain/</t>
  </si>
  <si>
    <t>Left Triggered NBA Legend John Stockton To Appear In Documentary Questioning COVID Vaccines\n\nposted 5 months ago</t>
  </si>
  <si>
    <t>https://www.infowars.com/posts/left-triggered-nba-legend-john-stockton-to-appear-in-documentary-questioning-covid-vaccines/</t>
  </si>
  <si>
    <t>Switzerland Votes to Extend Government’s COVID Powers\n\nposted 5 months ago</t>
  </si>
  <si>
    <t>https://www.infowars.com/posts/switzerland-votes-to-extend-governments-covid-powers/</t>
  </si>
  <si>
    <t>Hong Kong Pays Off Three Patients Who Suffered “Adverse” Reactions To COVID Vaccines\n\nposted 5 months ago</t>
  </si>
  <si>
    <t>https://www.infowars.com/posts/hong-kong-pays-off-three-patients-who-suffered-adverse-reactions-to-covid-vaccines/</t>
  </si>
  <si>
    <t>Mic Drop! Rep. Thomas Massie Schools Reporter Who Asked If He’s Received The COVID Vaccine\n\nposted 5 months ago</t>
  </si>
  <si>
    <t>https://www.infowars.com/posts/mic-drop-rep-thomas-massie-schools-reporter-who-asked-if-hes-received-the-covid-vaccine/</t>
  </si>
  <si>
    <t>Trump: Covid Vaccine for Young People “Unnecessary”\n\nposted 5 months ago</t>
  </si>
  <si>
    <t>https://www.infowars.com/posts/trump-covid-vaccine-for-young-people-unnecessary/</t>
  </si>
  <si>
    <t>Canada’s Treatment of Religious Communities Reveals Double Standard in Enforcement of Covid Rules\n\nposted 5 months ago</t>
  </si>
  <si>
    <t>https://www.infowars.com/posts/canadas-treatment-of-religious-communities-reveals-double-standard-in-enforcement-of-covid-rules/</t>
  </si>
  <si>
    <t>Shock Footage: UK Airport Mandatory “Quarantine Hotels” Are COVID Prison Camps\n\nposted 5 months ago</t>
  </si>
  <si>
    <t>https://www.infowars.com/posts/shock-footage-uk-airport-mandatory-quarantine-hotels-are-covid-prison-camps/</t>
  </si>
  <si>
    <t>Poll: Clear Majority of Brits Think COVID-19 Was Leaked From Wuhan Lab\n\nposted 5 months ago</t>
  </si>
  <si>
    <t>https://www.infowars.com/posts/poll-clear-majority-of-brits-think-covid-19-was-leaked-from-wuhan-lab/</t>
  </si>
  <si>
    <t>Study Finds Lockdown Curfew May Have Increased Spread of COVID-19 in Greece\n\nposted 5 months ago</t>
  </si>
  <si>
    <t>https://www.infowars.com/posts/study-finds-lockdown-curfew-may-have-increased-spread-of-covid-19-in-greece/</t>
  </si>
  <si>
    <t>Report: Perspex Screens Installed to Stop COVID May Have Actually Increased Its Spread\n\nposted 5 months ago</t>
  </si>
  <si>
    <t>https://www.infowars.com/posts/report-perspex-screens-installed-to-stop-covid-may-have-actually-increased-its-spread/</t>
  </si>
  <si>
    <t>Massive Bombshell: “Unexplained” Deaths Skyrocketed During COVID Vaccine Push\n\nposted 5 months ago</t>
  </si>
  <si>
    <t>https://www.infowars.com/posts/bombshell-unexplained-deaths-skyrocketed-during-covid-vaccine-push/</t>
  </si>
  <si>
    <t>Eric Clapton Slams COVID Response &amp; Warns About Vaccine Reactions\n\nposted 5 months ago</t>
  </si>
  <si>
    <t>https://www.infowars.com/posts/eric-clapton-slams-covid-response-warns-about-vaccine-reactions/</t>
  </si>
  <si>
    <t>Greene: Dr. Fauci, China Must Be Held Accountable For COVID ‘Bioweapon’\n\nposted 5 months ago</t>
  </si>
  <si>
    <t>https://www.infowars.com/posts/greene-dr-fauci-china-must-be-held-accountable-for-covid-bioweapon/</t>
  </si>
  <si>
    <t>Creepy: OB/GYN Doctors Read Off Same Script Telling Pregnant Women to Take Covid Vaccine\n\nposted 5 months ago</t>
  </si>
  <si>
    <t>https://www.infowars.com/posts/creepy-ob-gyn-doctors-read-off-same-script-telling-pregnant-women-to-take-covid-vaccine/</t>
  </si>
  <si>
    <t>Tearjerker: COVID Vaccine Killed 32-Year-Old Son, Grieving Parents Warn\n\nposted 5 months ago</t>
  </si>
  <si>
    <t>https://www.infowars.com/posts/tearjerker-covid-vaccine-killed-32-year-old-son-grieving-parents-warn/</t>
  </si>
  <si>
    <t>Lockdown Extended Despite Weekly COVID Deaths in England Dropping to Lowest Since March 2020</t>
  </si>
  <si>
    <t>https://www.infowars.com/posts/lockdown-extended-despite-weekly-covid-deaths-in-england-dropping-to-lowest-since-march-2020/</t>
  </si>
  <si>
    <t>UK Researchers Warn Government: “COVID-19 Vaccines Unsafe For Use In Humans”</t>
  </si>
  <si>
    <t>https://www.infowars.com/posts/uk-researchers-warn-government-covid-19-vaccines-unsafe-for-use-in-humans/</t>
  </si>
  <si>
    <t>First Autopsy of COVID Vaccinated Patient Found Viral RNA In Every Organ of Body</t>
  </si>
  <si>
    <t>https://www.infowars.com/posts/first-autopsy-of-covid-vaccinated-patient-found-spike-proteins-in-every-organ-of-body/</t>
  </si>
  <si>
    <t>Health Officials Admit Covid Numbers Were Inflated As They Cover Up Vaccine Injuries: Live Shows 6/14/21\n\nposted 5 months ago</t>
  </si>
  <si>
    <t>https://www.infowars.com/posts/a-new-age-is-upon-us-its-up-to-you-to-decide-if-its-a-renaissance-of-liberty/</t>
  </si>
  <si>
    <t>Fauci Lied, People Died; MSM Now Admits Wuhan Lab Source Of Covid: Live Shows 6/15/21\n\nposted 5 months ago</t>
  </si>
  <si>
    <t>Lockdown Extended Despite Weekly COVID Deaths in England Dropping to Lowest Since March 2020\n\nposted 5 months ago</t>
  </si>
  <si>
    <t>UK Researchers Warn Government: “COVID-19 Vaccines Unsafe For Use In Humans”\n\nposted 5 months ago</t>
  </si>
  <si>
    <t>First Autopsy of COVID Vaccinated Patient Found Viral RNA In Every Organ of Body\n\nposted 5 months ago</t>
  </si>
  <si>
    <t>AstraZeneca’s COVID Jab Should Be Halted For People Over 60: EMA\n\nposted 5 months ago</t>
  </si>
  <si>
    <t>https://www.infowars.com/posts/astrazenecas-covid-jab-should-be-halted-for-people-over-60-ema/</t>
  </si>
  <si>
    <t>Americans find another point of polarization as poll shows 79% of Democrats support employers forcing workers to get Covid-19 jabs\n\nposted 5 months ago</t>
  </si>
  <si>
    <t>https://www.infowars.com/posts/americans-find-another-point-of-polarization-as-poll-shows-79-of-democrats-support-employers-forcing-workers-to-get-covid-19-jabs/</t>
  </si>
  <si>
    <t>Bizarre: Biden Claims ‘A Lot of People May Not Know What COVID Is’\n\nposted 5 months ago</t>
  </si>
  <si>
    <t>https://www.infowars.com/posts/bizarre-biden-claims-a-lot-of-people-may-not-know-what-covid-is/</t>
  </si>
  <si>
    <t>Marlow to Tucker: Big Tech and Media Cover-up of Covid Origins Is ‘Really About Protecting Corporate Business Models in China’\n\nposted 5 months ago</t>
  </si>
  <si>
    <t>https://www.infowars.com/posts/marlow-to-tucker-big-tech-and-media-cover-up-of-covid-origins-is-really-about-protecting-corporate-business-models-in-china/</t>
  </si>
  <si>
    <t>Are We About to Face Rise in ECO-TERRORISM Once Covid-19 Pandemic is Over?\n\nposted 5 months ago</t>
  </si>
  <si>
    <t>https://www.infowars.com/posts/are-we-about-to-face-rise-in-eco-terrorism-once-covid-19-pandemic-is-over/</t>
  </si>
  <si>
    <t>Bombshell: Defector Shows Evidence That Chinese Military Orchestrated Creation of COVID-19 &amp; Lab Leak\n\nposted 5 months ago</t>
  </si>
  <si>
    <t>https://www.infowars.com/posts/bombshell-defector-shows-evidence-that-chinese-military-orchestrated-creation-of-covid-19-lab-leak/</t>
  </si>
  <si>
    <t>Covid-19 Leads to Brain Changes &amp; Alzheimer’s-like Dementia, New AI-Powered Study Finds\n\nposted 5 months ago</t>
  </si>
  <si>
    <t>https://www.infowars.com/posts/covid-19-leads-to-brain-changes-alzheimers-like-dementia-new-ai-powered-study-finds/</t>
  </si>
  <si>
    <t>YouTube suspends Senator Ron Johnson for Covid-19 ‘misinformation’\n\nposted 5 months ago</t>
  </si>
  <si>
    <t>https://www.infowars.com/posts/youtube-suspends-senator-ron-johnson-for-covid-19-misinformation/</t>
  </si>
  <si>
    <t>VIDEO: Did Alex Jones Take The COVID Vaccine?\n\nposted 5 months ago</t>
  </si>
  <si>
    <t>https://www.infowars.com/posts/video-did-alex-jones-take-the-covid-vaccine/</t>
  </si>
  <si>
    <t>Mexican Program Accidentally Proves Covid Vaccine Magnet Theory While Attempting to Debunk It\n\nposted 5 months ago</t>
  </si>
  <si>
    <t>https://www.infowars.com/posts/mexican-program-accidentally-proves-covid-vaccine-magnet-theory-while-attempting-to-debunk-it/</t>
  </si>
  <si>
    <t>‘Curb Your Enthusiasm’ Actor Outraged at Baseballers Rejecting COVID Vaccine\n\nposted 5 months ago</t>
  </si>
  <si>
    <t>https://www.infowars.com/posts/curb-your-enthusiasm-actor-outraged-at-baseballers-rejecting-covid-vaccine/</t>
  </si>
  <si>
    <t>CDC Has Emergency Meeting On Deadly Covid Vaccines – Live Shows 6/11/21\n\nposted 5 months ago</t>
  </si>
  <si>
    <t>https://www.infowars.com/posts/texas-to-build-its-own-border-wall-says-abbott-friday-live/</t>
  </si>
  <si>
    <t>COVID Lockdowns Found to be Major Factor in Doubling of Australia’s Attempted Youth Suicides\n\nposted 5 months ago</t>
  </si>
  <si>
    <t>https://www.infowars.com/posts/covid-lockdowns-found-to-be-major-factor-in-doubling-of-australias-attempted-youth-suicides/</t>
  </si>
  <si>
    <t>Florida Urologist Finds Signs Of Infertility &amp; Prostate Cancer In Men Jabbed With COVID Vaccines\n\nposted 5 months ago</t>
  </si>
  <si>
    <t>https://www.infowars.com/posts/florida-urologist-finds-signs-of-infertility-prostate-cancer-in-men-jabbed-with-covid-vaccines/</t>
  </si>
  <si>
    <t>Biden to Ship 500 MILLION Doses of Covid Vax After Demand Slumps &amp; Trump Exonerated in Capitol Riot\n\nposted 5 months ago</t>
  </si>
  <si>
    <t>No Need to Vaccinate People Who’ve Previously Had Covid, Study Finds\n\nposted 5 months ago</t>
  </si>
  <si>
    <t>Viral Video: Doctor Exposes COVID Vaccines During Ohio Statehouse Testimony\n\nposted 5 months ago</t>
  </si>
  <si>
    <t>https://www.infowars.com/posts/viral-video-doctor-exposes-covid-vaccines-during-ohio-statehouse-testimony/</t>
  </si>
  <si>
    <t>Houston Methodist Hospital Orders Staff to Withhold Adverse Reactions Caused by Covid Vaccines from Official Records\n\nposted 5 months ago</t>
  </si>
  <si>
    <t>https://www.infowars.com/posts/houston-methodist-hospital-orders-staff-to-withhold-adverse-reactions-caused-by-covid-vaccines-from-official-records/</t>
  </si>
  <si>
    <t>Pharmacist Who Sabotaged COVID Vaccines After Claiming They Could Alter People’s DNA Jailed for Three Years\n\nposted 5 months ago</t>
  </si>
  <si>
    <t>https://www.infowars.com/posts/pharmacist-who-sabotaged-covid-vaccines-after-claiming-they-could-alter-peoples-dna-jailed-for-three-years/</t>
  </si>
  <si>
    <t>Cotton: Make China Pay for COVID Now by Revoking Visas, Most-Favored-Nation Status\n\nposted 5 months ago</t>
  </si>
  <si>
    <t>https://www.infowars.com/posts/cotton-make-china-pay-for-covid-now-by-revoking-visas-most-favored-nation-status/</t>
  </si>
  <si>
    <t>Push of Covid-19 ‘lab leak’ theory ‘no different’ from Iraq WMD lies – Chinese Embassy\n\nposted 5 months ago</t>
  </si>
  <si>
    <t>https://www.infowars.com/posts/push-of-covid-19-lab-leak-theory-no-different-from-iraq-wmd-lies-chinese-embassy/</t>
  </si>
  <si>
    <t>Watch: Experts Call For Nuremberg 2 Following COVID Crimes Against Humanity\n\nposted 5 months ago</t>
  </si>
  <si>
    <t>https://www.infowars.com/posts/watch-experts-call-for-nuremberg-2-0-following-covid-crimes-against-humanity/</t>
  </si>
  <si>
    <t>UK Television Personality Rushed To Emergency Room For COVID Vaccine Reaction\n\nposted 5 months ago</t>
  </si>
  <si>
    <t>https://www.infowars.com/posts/uk-television-personality-rushed-to-emergency-room-for-covid-vaccine-reaction/</t>
  </si>
  <si>
    <t>Washington State Allowing Cannabis Stores to Hand Out Free Pot to Covid-19 Vaccine Recipients\n\nposted 5 months ago</t>
  </si>
  <si>
    <t>https://www.infowars.com/posts/washington-state-allowing-cannabis-stores-to-hand-out-free-pot-to-covid-19-vaccine-recipients/</t>
  </si>
  <si>
    <t>COVID Outbreaks at Taiwanese Chipmakers Latest Threat to Global Supplies\n\nposted 5 months ago</t>
  </si>
  <si>
    <t>https://www.infowars.com/posts/covid-outbreaks-at-taiwanese-chipmakers-latest-threat-to-global-supplies/</t>
  </si>
  <si>
    <t>Report: A DIFFERENT Virus Leaked From Another Chinese Bio-Facility AT SAME TIME As COVID-19\n\nposted 5 months ago</t>
  </si>
  <si>
    <t>https://www.infowars.com/posts/report-a-different-virus-leaked-from-another-chinese-bio-lab-at-same-time-as-covid-19/</t>
  </si>
  <si>
    <t>Video: W.H.O. Advisor Says China Engaged In “Massive Cover-Up” Of COVID Outbreak\n\nposted 5 months ago</t>
  </si>
  <si>
    <t>https://www.infowars.com/posts/video-w-h-o-advisor-says-china-engaged-in-massive-cover-up-of-covid-outbreak/</t>
  </si>
  <si>
    <t>Norwegian Health Chief Scolded For Saying COVID-19 Pandemic “Nearly Over”\n\nposted 5 months ago</t>
  </si>
  <si>
    <t>https://www.infowars.com/posts/norwegian-health-chief-scolded-for-saying-covid-19-pandemic-nearly-over/</t>
  </si>
  <si>
    <t>Chinese Government Scientist Filed COVID Vaccine Patent Before Pandemic Began\n\nposted 5 months ago</t>
  </si>
  <si>
    <t>https://www.infowars.com/posts/chinese-government-scientist-filed-covid-vaccine-patent-before-pandemic-began/</t>
  </si>
  <si>
    <t>Scientist Who Told Fauci COVID ‘Potentially Engineered’ Deletes Twitter Account\n\nposted 5 months ago</t>
  </si>
  <si>
    <t>https://www.infowars.com/posts/scientist-who-told-fauci-covid-potentially-engineered-deletes-twitter-account/</t>
  </si>
  <si>
    <t>Yet Another Scientific Study Concludes COVID Is Likely Lab Engineered\n\nposted 5 months ago</t>
  </si>
  <si>
    <t>https://www.infowars.com/posts/yet-another-scientific-study-concludes-covid-is-likely-lab-engineered/</t>
  </si>
  <si>
    <t>Fauci Reportedly Briefed Health Leaders in 2020 of Potential ‘Lab Leak’ of ‘Unusual’ COVID Strain\n\nposted 5 months ago</t>
  </si>
  <si>
    <t>https://www.infowars.com/posts/fauci-reportedly-briefed-health-leaders-in-2020-of-potential-lab-leak-of-unusual-covid-strain/</t>
  </si>
  <si>
    <t>Fauci’s NIH Funded Wuhan Military Scientist Who Died Mysteriously After Filing COVID Vaccine Patent\n\nposted 5 months ago</t>
  </si>
  <si>
    <t>https://www.infowars.com/posts/faucis-nih-funded-wuhan-military-scientist-who-died-mysteriously-after-filing-covid-vaccine-patent/</t>
  </si>
  <si>
    <t>‘No Trust’: Top Republican Kevin McCarthy Calls for Fauci’s Resignation Amid COVID-19 Email Leak\n\nposted 5 months ago</t>
  </si>
  <si>
    <t>https://www.infowars.com/posts/no-trust-top-republican-kevin-mccarthy-calls-for-faucis-resignation-amid-covid-19-email-leak/</t>
  </si>
  <si>
    <t>School Principal &amp; Mobile Vaccine Bus Served With Notice of Liability For Pushing COVID Shot On Students\n\nposted 5 months ago</t>
  </si>
  <si>
    <t>https://www.infowars.com/posts/school-principal-mobile-vaccine-bus-served-with-notice-of-liability-for-pushing-covid-shot-on-students/</t>
  </si>
  <si>
    <t>VIDEO: COVID VAX Pushers Attacked By Indian Villagers\n\nposted 5 months ago</t>
  </si>
  <si>
    <t>https://www.infowars.com/posts/video-covid-vax-pushers-attacked-by-indian-villagers/</t>
  </si>
  <si>
    <t>Watch Live: The Truth about Cancer and the Covid Vaccine\n\nposted 5 months ago</t>
  </si>
  <si>
    <t>https://www.infowars.com/posts/watch-live-new-fauci-emails-contain-damning-details-msm-in-full-damage-control/</t>
  </si>
  <si>
    <t>Two Flu Strains May Have Gone ‘Extinct’ Due to Covid Suppression Measures, Report Claims\n\nposted 5 months ago</t>
  </si>
  <si>
    <t>https://www.infowars.com/posts/two-flu-strains-may-have-gone-extinct-due-to-covid-suppression-measures-report-claims/</t>
  </si>
  <si>
    <t>Oracle VP Dies of “Covid” After Receiving Second Vaccine Injection\n\nposted 5 months ago</t>
  </si>
  <si>
    <t>https://www.infowars.com/posts/oracle-vp-dies-of-covid-after-receiving-second-vaccine-injection/</t>
  </si>
  <si>
    <t>Congress Republicans Demand Fauci Testify on Alleged COVID Lab Origin\n\nposted 5 months ago</t>
  </si>
  <si>
    <t>https://www.infowars.com/posts/congress-republicans-demand-fauci-testify-on-alleged-covid-lab-origin/</t>
  </si>
  <si>
    <t>UK Tightens Screws on Travel Rules Amid ‘Fears’ Over Nepali Mutation of COVID\n\nposted 5 months ago</t>
  </si>
  <si>
    <t>https://www.infowars.com/posts/uk-tightens-screws-on-travel-rules-amid-fears-over-nepali-mutation-of-covid/</t>
  </si>
  <si>
    <t>Poll: Majority Of Americans Believe COVID Came From Wuhan Lab; A Quarter Believe It Was ‘Released On Purpose’\n\nposted 5 months ago</t>
  </si>
  <si>
    <t>https://www.infowars.com/posts/poll-majority-of-americans-believe-covid-came-from-wuhan-lab-a-quarter-believe-it-was-released-on-purpose/</t>
  </si>
  <si>
    <t>Danish Authorities Shut Down Access to Bitchute Over “Dangerous” COVID-19 Information\n\nposted 5 months ago</t>
  </si>
  <si>
    <t>https://www.infowars.com/posts/danish-authorities-shut-down-access-to-bitchute-over-dangerous-covid-19-information/</t>
  </si>
  <si>
    <t>TL;DR: Fauci’s Response to Physicist Who Warned China Was Covering Up COVID\n\nposted 5 months ago</t>
  </si>
  <si>
    <t>https://www.infowars.com/posts/tldr-faucis-response-to-physicist-who-warned-china-was-covering-up-covid/</t>
  </si>
  <si>
    <t>NYT Reporter Said Americans Acted Like ‘Selfish Pigs’ During COVID, Unlike Chinese Who Acted ‘Heroically’- Fauci Agreed\n\nposted 5 months ago</t>
  </si>
  <si>
    <t>https://www.infowars.com/posts/nyt-reporter-said-americans-acted-like-selfish-pigs-during-covid-unlike-chinese-who-acted-heroically-fauci-agreed/</t>
  </si>
  <si>
    <t>Amazon, Barnes &amp; Noble No Longer Selling Fauci’s Book As Email Scandal Exposes COVID Scam\n\nposted 5 months ago</t>
  </si>
  <si>
    <t>https://www.infowars.com/posts/amazon-barnes-noble-no-longer-selling-faucis-book-as-email-scandal-exposes-covid-scam/</t>
  </si>
  <si>
    <t>Infowars Meme Predicted Those Behind COVID-19 Pandemic 9 Months Ago\n\nposted 5 months ago</t>
  </si>
  <si>
    <t>https://www.infowars.com/posts/infowars-meme-predicted-those-behind-covid-19-pandemic-9-months-ago/</t>
  </si>
  <si>
    <t>War Room Live! China Threatens Nuclear War Over Covid-19 Investigation\n\nposted 5 months ago</t>
  </si>
  <si>
    <t>https://www.infowars.com/posts/wednesday-live-jan-6-arrestees-treated-worse-than-guantanamo-bay/</t>
  </si>
  <si>
    <t>Australian State Extends ‘Circuit Breaker’ Lockdown Due to Handful of COVID Positives\n\nposted 5 months ago</t>
  </si>
  <si>
    <t>https://www.infowars.com/posts/australian-state-extends-circuit-breaker-lockdown-due-to-handful-of-covid-positives/</t>
  </si>
  <si>
    <t>Fauci Emails Reveal Damage Control Scramble After ZeroHedge Spotlights Man-Made COVID-19 Theory\n\nposted 5 months ago</t>
  </si>
  <si>
    <t>https://www.infowars.com/posts/fauci-emails-reveal-damage-control-scramble-after-zerohedge-spotlights-man-made-covid-19-theory/</t>
  </si>
  <si>
    <t>UK Records Zero COVID Deaths, Pro-Lockdown Adviser Told to “Shut Up”\n\nposted 5 months ago</t>
  </si>
  <si>
    <t>https://www.infowars.com/posts/uk-records-zero-covid-deaths-pro-lockdown-adviser-told-to-shut-up/</t>
  </si>
  <si>
    <t>W.H.O. Renaming COVID Variants in Greek to ‘Avoid Stigmatizing’ Countries of Origin\n\nposted 5 months ago</t>
  </si>
  <si>
    <t>https://www.infowars.com/posts/w-h-o-renaming-covid-variants-in-greek-to-avoid-stigmatizing-countries-of-origin/</t>
  </si>
  <si>
    <t>Doctor Slams Covid Vaccine: ‘My Patients Are Not Laboratory Rats To Be Sacrificed in a Global Vaccine Experiment!’\n\nposted 5 months ago</t>
  </si>
  <si>
    <t>https://www.infowars.com/posts/doctor-slams-covid-vaccine-my-patients-are-not-laboratory-rats-to-be-sacrificed-in-a-global-vaccine-experiment/</t>
  </si>
  <si>
    <t>Irrefutable COVID Facts Implode The Big Lie\n\nposted 5 months ago</t>
  </si>
  <si>
    <t>https://www.infowars.com/posts/irrefutable-covid-facts-implode-the-big-lie/</t>
  </si>
  <si>
    <t>Heart Inflammation, Blood Clots &amp; Other Dangerous Side Effects Occur From COVID-19 Vaccine, Says Study\n\nposted 5 months ago</t>
  </si>
  <si>
    <t>Former State Dept. Lead Investigator Reveals Wife of Wuhan Lab Researcher Died From COVID in December 2019\n\nposted 5 months ago</t>
  </si>
  <si>
    <t>https://www.infowars.com/posts/former-state-dept-lead-investigator-reveals-wife-of-wuhan-lab-researcher-died-from-covid-in-december-2019/</t>
  </si>
  <si>
    <t>ABC’s Jon Karl Admits Trump Right About COVID Origins: ‘Some Things May Be True Even If Donald Trump Said Them’\n\nposted 5 months ago</t>
  </si>
  <si>
    <t>https://www.infowars.com/posts/abcs-jon-karl-admits-trump-right-about-covid-origins-some-things-may-be-true-even-if-donald-trump-said-them/</t>
  </si>
  <si>
    <t>Wuhan lab leak theory ‘IS feasible’ says British intelligence as evidence mounts that Covid was engineered by Chinese scientists\n\nposted 5 months ago</t>
  </si>
  <si>
    <t>SOARING PROFITS: COVID-19 Vaccine Mania Produces 9 New Big Pharma Billionaires\n\nposted 5 months ago</t>
  </si>
  <si>
    <t>https://www.infowars.com/posts/soaring-profits-covid-19-vaccine-mania-produces-9-new-big-pharma-billionaires/</t>
  </si>
  <si>
    <t>I’m a Doctor, but COVID’s Broken My Faith in Medical Research — I Can’t Believe Anything I Read or Accept Any Mainstream Facts\n\nposted 5 months ago</t>
  </si>
  <si>
    <t>https://www.infowars.com/posts/im-a-doctor-but-covids-broken-my-faith-in-medical-research-i-cant-believe-anything-i-read-or-accept-any-mainstream-facts/</t>
  </si>
  <si>
    <t>COVID-19 ‘Has NO Credible Natural Ancestor’ and WAS Created by Chinese Scientists\n\nposted 5 months ago</t>
  </si>
  <si>
    <t>https://www.infowars.com/posts/covid-19-has-no-credible-natural-ancestor-and-was-created-by-chinese-scientists-who-then-tried-to-cover-their-tracks-with-retro-engineering-to-make-it-seem-like-it-naturally-arose-from-bats-e/</t>
  </si>
  <si>
    <t>Fauci: I Trust Scientists in China to Be Truthful and Forthcoming on COVID Origins\n\nposted 5 months ago</t>
  </si>
  <si>
    <t>https://www.infowars.com/posts/fauci-i-trust-scientists-in-china-to-be-truthful-and-forthcoming-on-covid-origins/</t>
  </si>
  <si>
    <t>FDA Document Reveals 86% of Children Who Participated in Pfizer COVID Vaccine Trial Experienced Adverse Reactions\n\nposted 5 months ago</t>
  </si>
  <si>
    <t>https://www.infowars.com/posts/fda-document-reveals-86-of-children-who-participated-in-pfizer-covid-vaccine-trial-experienced-adverse-reactions/</t>
  </si>
  <si>
    <t>Will The COVID Vaccines Complete The Zombification Of America?\n\nposted 5 months ago</t>
  </si>
  <si>
    <t>India Supports Calls for Renewed Probe Into COVID Origins\n\nposted 5 months ago</t>
  </si>
  <si>
    <t>https://www.infowars.com/posts/india-supports-calls-for-renewed-probe-into-covid-origins/</t>
  </si>
  <si>
    <t>New York Times COVID Reporter Says It’s “Racist” to Discuss Wuhan Lab Leak Theory\n\nposted 5 months ago</t>
  </si>
  <si>
    <t>https://www.infowars.com/posts/new-york-times-covid-reporter-says-its-racist-to-discuss-wuhan-lab-leak-theory/</t>
  </si>
  <si>
    <t>Former State Department Official Says Idea COVID-19 Emerged Naturally is “Ridiculous”\n\nposted 5 months ago</t>
  </si>
  <si>
    <t>https://www.infowars.com/posts/former-state-department-official-says-idea-covid-19-emerged-naturally-is-ridiculous/</t>
  </si>
  <si>
    <t>Senate Passes Josh Hawley, Mike Braun Bill Requiring Biden to Declassify Intelligence on COVID’s Origin\n\nposted 5 months ago</t>
  </si>
  <si>
    <t>https://www.infowars.com/posts/senate-passes-josh-hawley-mike-braun-bill-requiring-biden-to-declassify-intelligence-on-covids-origin/</t>
  </si>
  <si>
    <t>Australia Imposes 4th COVID Lockdown On Melbourne As New Cluster Found\n\nposted 5 months ago</t>
  </si>
  <si>
    <t>https://www.infowars.com/posts/australia-imposes-4th-covid-lockdown-on-melbourne-as-new-cluster-found/</t>
  </si>
  <si>
    <t>Media Admits People Who Get COVID Will ‘Probably Make Antibodies For A Lifetime’\n\nposted 5 months ago</t>
  </si>
  <si>
    <t>Breaking: NFL Memorandum Requires COVID Vaccination For Coaches &amp; Staff\n\nposted 5 months ago</t>
  </si>
  <si>
    <t>https://www.infowars.com/posts/breaking-nfl-memorandum-requires-covid-vaccination-for-coaches-staff/</t>
  </si>
  <si>
    <t>83% Of Employers Will NOT Mandate COVID Vaccines, Only 4% Will, Survey Says\n\nposted 5 months ago</t>
  </si>
  <si>
    <t>https://www.infowars.com/posts/83-of-employers-will-not-mandate-covid-vaccines-only-4-will-survey-says/</t>
  </si>
  <si>
    <t>Huge! New Study Concludes Masks Did Not Slow COVID Spread In US\n\nposted 5 months ago</t>
  </si>
  <si>
    <t>https://www.infowars.com/posts/huge-new-study-concludes-masks-did-not-slow-covid-spread-in-us/</t>
  </si>
  <si>
    <t>Biden ATF Nominee Supports AR Ban, Bezos Gets A Bailout &amp; Facebook Now Allows Covid Lab-Leak Posts\n\nposted 5 months ago</t>
  </si>
  <si>
    <t>https://www.infowars.com/posts/biden-atf-nominee-supports-ar-ban-bezos-gets-a-bailout-facebook-now-allows-covid-lab-leak-posts/</t>
  </si>
  <si>
    <t>Boris Johnson Refused to Close Borders to Stop COVID Because He Thought it Would be “Racist”\n\nposted 5 months ago</t>
  </si>
  <si>
    <t>https://www.infowars.com/posts/boris-johnson-refused-to-close-borders-to-stop-covid-because-he-thought-it-would-be-racist/</t>
  </si>
  <si>
    <t>General Flynn Believes COVID Was A “Weaponized Operation” By China\n\nposted 5 months ago</t>
  </si>
  <si>
    <t>https://www.infowars.com/posts/general-flynn-believes-covid-was-a-weaponized-operation-by-china/</t>
  </si>
  <si>
    <t>TV Anchor Exposes How Covid-19 News was Censored\n\nposted 5 months ago</t>
  </si>
  <si>
    <t>https://www.infowars.com/posts/tv-anchor-exposes-how-covid-19-news-was-censored/</t>
  </si>
  <si>
    <t>Facebook Reverses Ban on Claims COVID Was “Man-Made” Months After Asserting it was “Debunked”\n\nposted 5 months ago</t>
  </si>
  <si>
    <t>https://www.infowars.com/posts/facebook-reverses-ban-on-claims-covid-was-man-made-months-after-asserting-it-was-debunked/</t>
  </si>
  <si>
    <t>San Francisco Allows Children To ‘Consent’ To COVID Vaccines Without Parents Knowing\n\nposted 5 months ago</t>
  </si>
  <si>
    <t>https://www.infowars.com/posts/san-francisco-allows-children-to-consent-to-covid-vaccines-without-parents-knowing/</t>
  </si>
  <si>
    <t>Watch: Mob of Indian Villagers Chase Covid Vaccine Team Out of Village\n\nposted 5 months ago</t>
  </si>
  <si>
    <t>https://www.infowars.com/posts/watch-mob-of-indian-villagers-chase-covid-vaccine-team-out-of-village/</t>
  </si>
  <si>
    <t>World Exclusive: CDC Investigating Covid Vaccine Side Effects While Media Continues To Say ‘Safe And Effective’\n\nposted 5 months ago</t>
  </si>
  <si>
    <t>https://www.infowars.com/posts/first-man-to-receive-covid-19-vaccine-is-dead-wednesday-live/</t>
  </si>
  <si>
    <t>Canadian Soldier Charged With ‘Mutiny’ After Calling on Troops Not to Distribute ‘Killer’ COVID Vaccine\n\nposted 5 months ago</t>
  </si>
  <si>
    <t>https://www.infowars.com/posts/canadian-soldier-charged-with-mutiny-after-calling-on-troops-not-to-distribute-killer-covid-vaccine/</t>
  </si>
  <si>
    <t>Over 10,000 Americans Got COVID Despite Being Fully Vaccinated, CDC Says\n\nposted 5 months ago</t>
  </si>
  <si>
    <t>https://www.infowars.com/posts/over-10000-americans-got-covid-despite-being-fully-vaccinated-cdc-says/</t>
  </si>
  <si>
    <t>Daily Dispatch: Trump Faces Grand Jury, First Man To Get Covid Shot in UK Dies of Stroke &amp; AZ Election Audit Turmoil\n\nposted 5 months ago</t>
  </si>
  <si>
    <t>https://www.infowars.com/posts/daily-dispatch-trump-faces-grand-jury-first-man-to-get-covid-shot-in-uk-dies-of-stroke-az-election-audit-turmoil/</t>
  </si>
  <si>
    <t>Model Dies Days After Receiving AstraZeneca Covid Vaccine\n\nposted 5 months ago</t>
  </si>
  <si>
    <t>https://www.infowars.com/posts/model-dies-days-after-receiving-astrazeneca-covid-vaccine/</t>
  </si>
  <si>
    <t>First Man To Receive Covid Vaccine Dies\n\nposted 5 months ago</t>
  </si>
  <si>
    <t>https://www.infowars.com/posts/first-man-to-receive-covid-vaccine-dies/</t>
  </si>
  <si>
    <t>Former NY Times Science Editor Slams Media Over Dismissal of COVID Lab Origin\n\nposted 5 months ago</t>
  </si>
  <si>
    <t>https://www.infowars.com/posts/former-ny-times-science-editor-slams-media-over-dismissal-of-covid-lab-origin/</t>
  </si>
  <si>
    <t>W.H.O. Chief: Future Virus ‘More Deadly’ Than COVID Will Spark New Pandemic\n\nposted 5 months ago</t>
  </si>
  <si>
    <t>https://www.infowars.com/posts/w-h-o-chief-future-virus-more-deadly-than-covid-will-spark-new-pandemic/</t>
  </si>
  <si>
    <t>United Airlines Launches ‘Your Shot to Fly’ Sweepstakes to Promote COVID Jabs\n\nposted 5 months ago</t>
  </si>
  <si>
    <t>https://www.infowars.com/posts/united-airlines-launches-your-shot-to-fly-sweepstakes-to-promote-covid-jabs/</t>
  </si>
  <si>
    <t>Video: Biden White House Refuses To Investigate COVID Origin; Warns Americans Off Lab Leak Theory\n\nposted 5 months ago</t>
  </si>
  <si>
    <t>https://www.infowars.com/posts/video-biden-white-house-refuses-to-investigate-covid-origin-warns-americans-off-lab-leak-theory/</t>
  </si>
  <si>
    <t>UK Government Wants “All Possible Theories” Explored on Origin of COVID\n\nposted 5 months ago</t>
  </si>
  <si>
    <t>https://www.infowars.com/posts/uk-government-wants-all-possible-theories-explored-on-origin-of-covid/</t>
  </si>
  <si>
    <t>Canada: Pop-Up Clinic Offers Kids Free Ice Cream To Get Covid Vaccine, No Parental Permission Required\n\nposted 5 months ago</t>
  </si>
  <si>
    <t>https://www.infowars.com/posts/canada-pop-up-clinic-offers-kids-free-ice-cream-to-get-covid-vaccine-no-parental-permission-required/</t>
  </si>
  <si>
    <t>Internet Rejects Biden &amp; Fauci’s Cringe YouTube COVID Vaccine Town Hall\n\nposted 5 months ago</t>
  </si>
  <si>
    <t>https://www.infowars.com/posts/internet-rejects-biden-faucis-cringe-youtube-covid-vaccine-town-hall/</t>
  </si>
  <si>
    <t>Vox Stealth Edits March 2020 Article “Debunking” Lab Origin of COVID\n\nposted 5 months ago</t>
  </si>
  <si>
    <t>https://www.infowars.com/posts/vox-stealth-edits-march-2020-article-debunking-lab-origin-of-covid/</t>
  </si>
  <si>
    <t>How Texas Killed Covid: Ron Paul\n\nposted 5 months ago</t>
  </si>
  <si>
    <t>https://www.infowars.com/posts/how-texas-killed-covid/</t>
  </si>
  <si>
    <t>Monday Live – Fauci And Others Now Admit What Infowars Reported First: Wuhan Lab Center Of Covid-19 Outbreak!\n\nposted 5 months ago</t>
  </si>
  <si>
    <t>https://www.infowars.com/posts/media-forced-to-admit-truth-on-wuhan-biolab-monday-live/</t>
  </si>
  <si>
    <t>Governor Whitmer Becomes Latest Authority Figure to Flagrantly Violate Her Own COVID Rules\n\nposted 5 months ago</t>
  </si>
  <si>
    <t>https://www.infowars.com/posts/governor-whitmer-becomes-latest-authority-figure-to-flagrantly-violate-her-own-covid-rules/</t>
  </si>
  <si>
    <t>Michigan Governor Caught Violating Her Own COVID Rules Yet Again\n\nposted 5 months ago</t>
  </si>
  <si>
    <t>https://www.infowars.com/posts/michigan-governor-caught-violating-her-own-covid-rules-yet-again/</t>
  </si>
  <si>
    <t>Doctor’s Message About Low Pediatric Deaths From COVID Blocked by Facebook\n\nposted 5 months ago</t>
  </si>
  <si>
    <t>https://www.infowars.com/posts/doctors-message-about-low-pediatric-deaths-from-covid-blocked-by-facebook/</t>
  </si>
  <si>
    <t>Fauci Admits COVID May Have Come From Lab &amp; That He Funded Chinese Research — Sunday Night Live\n\nposted 5 months ago</t>
  </si>
  <si>
    <t>Bombshell: Nobel Prize Winner Reveals Covid Vaccine is ‘Creating Variants’\n\nposted 5 months ago</t>
  </si>
  <si>
    <t>https://www.infowars.com/posts/bombshell-nobel-prize-winner-reveals-covid-vaccine-is-creating-variants/</t>
  </si>
  <si>
    <t>Sunday Live: Fauci Admits COVID Not Natural As Evidence of Wuhan Lab Funding Emerges\n\nposted 5 months ago</t>
  </si>
  <si>
    <t>https://www.infowars.com/posts/sunday-live-fauci-admits-covid-not-natural-as-evidence-of-wuhan-lab-funding-emerges/</t>
  </si>
  <si>
    <t>CDC Investigating Heart Problems In Teens &amp; Young Adults Who Took Second Dose of COVID Vaccine\n\nposted 5 months ago</t>
  </si>
  <si>
    <t>https://www.infowars.com/posts/cdc-investigating-heart-problems-in-teens-young-adults-who-took-second-dose-of-covid-vaccine/</t>
  </si>
  <si>
    <t>Caught Red-Handed: CDC Changes Test Thresholds To Virtually Eliminate New COVID Cases Among Vaxx’d\n\nposted 5 months ago</t>
  </si>
  <si>
    <t>Fauci Flip-Flops, Says He’s “Not Convinced” COVID-19 Developed Naturally\n\nposted 5 months ago</t>
  </si>
  <si>
    <t>https://www.infowars.com/posts/fauci-flip-flops-says-hes-not-convinced-covid-19-developed-naturally/</t>
  </si>
  <si>
    <t>‘Twisting the Arms of Citizens Works’: Bloomberg News Calls For Mandatory COVID Shots\n\nposted 5 months ago</t>
  </si>
  <si>
    <t>https://www.infowars.com/posts/twisting-the-arms-of-citizens-works-bloomberg-news-calls-for-mandatory-covid-shots/</t>
  </si>
  <si>
    <t>Canadian Government Lures Children With Ice Cream To Take COVID Vaccine Without Parental Consent\n\nposted 5 months ago</t>
  </si>
  <si>
    <t>https://www.infowars.com/posts/canadian-government-lures-children-with-ice-cream-to-take-vaccine-without-parental-consent/</t>
  </si>
  <si>
    <t>India Demands Social Media Networks Remove References to “Indian Variant” of COVID\n\nposted 5 months ago</t>
  </si>
  <si>
    <t>https://www.infowars.com/posts/india-demands-social-media-networks-remove-references-to-indian-variant-of-covid/</t>
  </si>
  <si>
    <t>COVID-19 vaccines have minted at least NINE new pharma billionaires\n\nposted 5 months ago</t>
  </si>
  <si>
    <t>https://www.infowars.com/posts/covid-19-vaccines-have-minted-at-least-nine-new-pharma-billionaires/</t>
  </si>
  <si>
    <t>America’s Frontline Doctors Files Motion For Restraining Order Against Child COVID Vaccinations\n\nposted 5 months ago</t>
  </si>
  <si>
    <t>https://www.infowars.com/posts/americas-frontline-doctors-files-motion-for-restraining-order-against-child-covid-vaccinations/</t>
  </si>
  <si>
    <t>Daily Dispatch: Centralized Banks Plot Crypto Takedown &amp; The New Covid Carrot and Jab\n\nposted 5 months ago</t>
  </si>
  <si>
    <t>https://www.infowars.com/posts/daily-dispatch-centralized-banks-plot-crypto-takedown-the-new-covid-carrot-and-jab/</t>
  </si>
  <si>
    <t>White House Partners With Dating Apps to Promote COVID Vaccines\n\nposted 5 months ago</t>
  </si>
  <si>
    <t>https://www.infowars.com/posts/white-house-partners-with-dating-apps-to-promote-covid-vaccines/</t>
  </si>
  <si>
    <t>Powerful Video: Rep. Jordan Exposes Democrats’ Efforts to Stifle COVID Origin Investigation\n\nposted 5 months ago</t>
  </si>
  <si>
    <t>https://www.infowars.com/posts/powerful-video-rep-jordan-exposes-democrats-efforts-to-stifle-covid-origin-investigation/</t>
  </si>
  <si>
    <t>Shocker: Why Is This Substance In The Moderna COVID Vaccine?\n\nposted 6 months ago</t>
  </si>
  <si>
    <t>https://www.infowars.com/posts/shocker-why-is-this-substance-in-the-moderna-covid-vaccine/</t>
  </si>
  <si>
    <t>Thursday LIVE: Doctors Are Fighting Back Against Covid Medical Tyranny And Deadly Vaccinations\n\nposted 6 months ago</t>
  </si>
  <si>
    <t>https://www.infowars.com/posts/thursday-live-35-republicans-join-dems-to-frame-trump/</t>
  </si>
  <si>
    <t>Politifact Quietly Admits COVID-19 Lab Escape Not ‘Debunked Conspiracy Theory’\n\nposted 6 months ago</t>
  </si>
  <si>
    <t>https://www.infowars.com/posts/politifact-quietly-admits-covid-19-lab-escape-not-debunked-conspiracy-theory/</t>
  </si>
  <si>
    <t>Daily Dispatch: CDC Director Admits Covid Lab Origin A “Possibility” &amp; George Soros 2 Revealed\n\nposted 6 months ago</t>
  </si>
  <si>
    <t>https://www.infowars.com/posts/daily-dispatch-cdc-director-admits-covid-lab-origin-a-possibility-george-soros-2-0-revealed/</t>
  </si>
  <si>
    <t>Privacy Watchdog: UK Covid Passport Small Print Says It WILL Be Used Domestically\n\nposted 6 months ago</t>
  </si>
  <si>
    <t>https://www.infowars.com/posts/privacy-watchdog-uk-covid-passport-small-print-says-it-will-be-used-domestically/</t>
  </si>
  <si>
    <t>Biden’s CDC Director Says Lab Origin of COVID-19 a “Possibility”\n\nposted 6 months ago</t>
  </si>
  <si>
    <t>https://www.infowars.com/posts/bidens-cdc-director-says-lab-origin-of-covid-19-a-possibility/</t>
  </si>
  <si>
    <t>British Soldiers Who Refuse Covid Jab Will be ‘Educated’ &amp; Could Face Disciplinary Action – Media\n\nposted 6 months ago</t>
  </si>
  <si>
    <t>https://www.infowars.com/posts/british-soldiers-who-refuse-covid-jab-will-be-educated-could-face-disciplinary-action-media/</t>
  </si>
  <si>
    <t>How Covid Put an End to Your Right to Due Process\n\nposted 6 months ago</t>
  </si>
  <si>
    <t>https://www.infowars.com/posts/how-covid-put-an-end-to-your-right-to-due-process/</t>
  </si>
  <si>
    <t>Canadian Man Loses Over Six Feet Of Intestine After Blood Clot Caused By COVID Vaccine\n\nposted 6 months ago</t>
  </si>
  <si>
    <t>https://www.infowars.com/posts/canadian-man-loses-over-six-feet-of-intestine-after-blood-clot-caused-by-covid-vaccine/</t>
  </si>
  <si>
    <t>Jonestown &amp; The Covid Suicide Cult\n\nposted 6 months ago</t>
  </si>
  <si>
    <t>https://www.infowars.com/posts/jonestown-the-covid-suicide-cult/</t>
  </si>
  <si>
    <t>University Urging Students to Call Cops on Each Other for COVID ‘Violations’\n\nposted 6 months ago</t>
  </si>
  <si>
    <t>https://www.infowars.com/posts/university-urging-students-to-call-cops-on-each-other-for-covid-violations/</t>
  </si>
  <si>
    <t>Take COVID Vaccine or Face Discipline, UK Army Warns Troops – Report\n\nposted 6 months ago</t>
  </si>
  <si>
    <t>https://www.infowars.com/posts/take-covid-vaccine-or-face-discipline-uk-army-warns-troops-report/</t>
  </si>
  <si>
    <t>German Residents Ordered to Stay in Room After Single COVID Case\n\nposted 6 months ago</t>
  </si>
  <si>
    <t>https://www.infowars.com/posts/german-residents-ordered-to-stay-in-room-after-single-covid-case/</t>
  </si>
  <si>
    <t>Guitar Legend Clapton Describes His Battles with Covid ‘Tyranny’\n\nposted 6 months ago</t>
  </si>
  <si>
    <t>https://www.infowars.com/posts/guitar-legend-clapton-describes-his-battles-with-covid-tyranny/</t>
  </si>
  <si>
    <t>BOMBSHELL: Connecticut Govt. Secretly Tells Health Care Workers Covid Vaccines Are DEADLY, But Withholds the Same Information From the Public\n\nposted 6 months ago</t>
  </si>
  <si>
    <t>https://www.infowars.com/posts/bombshell-connecticut-govt-secretly-tells-health-care-workers-covid-vaccines-are-deadly-but-withholds-the-same-information-from-the-public/</t>
  </si>
  <si>
    <t>Governor Cuomo Commits Treason: Implements Communist Chinese Covid Pass Against American Citizens in New York State\n\nposted 6 months ago</t>
  </si>
  <si>
    <t>https://www.infowars.com/posts/governor-cuomo-commits-treason-implements-communist-chinese-covid-pass-against-american-citizens-in-new-york-state/</t>
  </si>
  <si>
    <t>Sweden Records More Than 30K Cases Of Side Effects Tied To COVID Jabs\n\nposted 6 months ago</t>
  </si>
  <si>
    <t>https://www.infowars.com/posts/sweden-records-more-than-30k-cases-of-side-effects-tied-to-covid-jabs/</t>
  </si>
  <si>
    <t>Tx State Senator On COVID Vaccines: “The American People Are Now The Guinea Pigs”\n\nposted 6 months ago</t>
  </si>
  <si>
    <t>https://www.infowars.com/posts/tx-state-senator-on-covid-vaccines-the-american-people-are-now-the-guinea-pigs/</t>
  </si>
  <si>
    <t>Texas Celebrates ZERO Covid Daily Deaths – Two Months After Biden Called Reopening ‘Neanderthal Thinking’\n\nposted 6 months ago</t>
  </si>
  <si>
    <t>https://www.infowars.com/posts/texas-celebrates-zero-covid-daily-deaths-two-months-after-biden-called-reopening-neanderthal-thinking/</t>
  </si>
  <si>
    <t>CDC Admits 223 People Have Died from Covid-19 – Despite Being Vaccinated!\n\nposted 6 months ago</t>
  </si>
  <si>
    <t>https://www.infowars.com/posts/cdc-admits-223-people-have-died-from-covid-19-despite-being-vaccinated/</t>
  </si>
  <si>
    <t>Disgusting! Famous Rio de Janeiro Jesus Statue Used To Push COVID Vaccine\n\nposted 6 months ago</t>
  </si>
  <si>
    <t>https://www.infowars.com/posts/disgusting-famous-rio-de-janeiro-jesus-statue-used-to-push-covid-vaccine/</t>
  </si>
  <si>
    <t>Government Scientists Admit Using COVID “Mind Control” to Terrify Public\n\nposted 6 months ago</t>
  </si>
  <si>
    <t>https://www.infowars.com/posts/government-scientists-admit-using-covid-mind-control-to-terrify-public/</t>
  </si>
  <si>
    <t>As COVID Concerns Ease, DHS Reminds Americans Terrorists May Attack at Any Time\n\nposted 6 months ago</t>
  </si>
  <si>
    <t>https://www.infowars.com/posts/as-covid-concerns-ease-dhs-reminds-americans-terrorists-may-attack-at-any-time/</t>
  </si>
  <si>
    <t>Breaking : Half Of NIH/CDC Refuse The COVID Vaccine, Joining Billions of Anti-Vaxxers\n\nposted 6 months ago</t>
  </si>
  <si>
    <t>https://www.infowars.com/posts/breaking-half-of-nih-cdc-refuse-the-covid-vaccine-right-as-the-world-awakens/</t>
  </si>
  <si>
    <t>Sunday Live: Fauci’s NIH Doctors Refusing to Take COVID Shot Despite Saying Safe &amp; Effective\n\nposted 6 months ago</t>
  </si>
  <si>
    <t>https://www.infowars.com/posts/sunday-live-military-purging-dissidents-who-speak-out-against-marxist-critical-race-theory/</t>
  </si>
  <si>
    <t>Bizarre: CDC Director Says ‘The Last Two Weeks’ Have Shown COVID Vaccine’s Effectiveness\n\nposted 6 months ago</t>
  </si>
  <si>
    <t>https://www.infowars.com/posts/bizarre-cdc-director-says-the-last-two-weeks-have-shown-covid-vaccines-effectiveness/</t>
  </si>
  <si>
    <t>Rock Legend Eric Clapton Blasts Vaccine Safety ‘Propaganda’, Says He Had ‘Disastrous Reaction’ to AstraZeneca COVID Shot\n\nposted 6 months ago</t>
  </si>
  <si>
    <t>https://www.infowars.com/posts/rock-legend-eric-clapton-blasts-vaccine-safety-propaganda-says-he-had-disastrous-reaction-to-astrazeneca-covid-shot/</t>
  </si>
  <si>
    <t>10 Things We Have Learned During The COVID Coup\n\nposted 6 months ago</t>
  </si>
  <si>
    <t>https://www.infowars.com/posts/10-things-we-have-learned-during-the-covid-coup/</t>
  </si>
  <si>
    <t>Princess of Kent Reportedly Develops Blood Clots After Getting AstraZeneca’s Covid Jab\n\nposted 6 months ago</t>
  </si>
  <si>
    <t>https://www.infowars.com/posts/princess-of-kent-reportedly-develops-blood-clots-after-getting-astrazenecas-covid-jab/</t>
  </si>
  <si>
    <t>All new employees will be required to have Covid-19 vaccine, Delta Air Lines announces\n\nposted 6 months ago</t>
  </si>
  <si>
    <t>https://www.infowars.com/posts/all-new-employees-will-be-required-to-have-covid-19-vaccine-delta-air-lines-announces/</t>
  </si>
  <si>
    <t>Violent extremists could ‘exploit’ lifting of Covid-19 restrictions &amp; attack large gatherings, US officials warn\n\nposted 6 months ago</t>
  </si>
  <si>
    <t>https://www.infowars.com/posts/violent-extremists-could-exploit-lifting-of-covid-19-restrictions-attack-large-gatherings-us-officials-warn/</t>
  </si>
  <si>
    <t>Real-Life Bond Villain Klaus Schwab Wrote the Script for Covid-19 Lockdown Takeover\n\nposted 6 months ago</t>
  </si>
  <si>
    <t>https://www.infowars.com/posts/real-life-bond-villain-klaus-schwab-wrote-the-script-for-covid-19-lockdown-takeover/</t>
  </si>
  <si>
    <t>Watch: Fauci Admits Only “A Little More Than Half” Of NIAID, FDA &amp; CDC Employees Took COVID Jab\n\nposted 6 months ago</t>
  </si>
  <si>
    <t>https://www.infowars.com/posts/watch-fauci-admits-only-a-little-more-than-half-of-niaid-fda-cdc-employees-took-covid-jab/</t>
  </si>
  <si>
    <t>Fully Vaccinated Bill Maher COVID-Positive, Cancels Upcoming Show\n\nposted 6 months ago</t>
  </si>
  <si>
    <t>https://www.infowars.com/posts/fully-vaccinated-bill-maher-covid-positive-cancels-upcoming-show/</t>
  </si>
  <si>
    <t>“There Is Zero Evidence” – Scientists Question Need For COVID ‘Booster Shots’\n\nposted 6 months ago</t>
  </si>
  <si>
    <t>World’s Leading Scientists: WHO Has Failed To Make ‘Balanced Consideration’ On Possibility COVID Leaked From Chinese Lab\n\nposted 6 months ago</t>
  </si>
  <si>
    <t>https://www.infowars.com/posts/worlds-leading-scientists-who-has-failed-to-make-balanced-consideration-on-possibility-covid-leaked-from-chinese-lab/</t>
  </si>
  <si>
    <t>Amazon Offering $100 to New Employees for Proof of COVID Vaccination\n\nposted 6 months ago</t>
  </si>
  <si>
    <t>https://www.infowars.com/posts/amazon-offering-100-to-new-employees-for-proof-of-covid-vaccination/</t>
  </si>
  <si>
    <t>Yankees Suffer COVID Resurgence as 8 Fully-Vaccinated Players, Staff Test Positive\n\nposted 6 months ago</t>
  </si>
  <si>
    <t>https://www.infowars.com/posts/yankees-suffer-covid-resurgence-as-8-fully-vaccinated-players-staff-test-positive/</t>
  </si>
  <si>
    <t>Excess Mortality in The US Has Plummeted to Pre-Covid Levels\n\nposted 6 months ago</t>
  </si>
  <si>
    <t>https://www.infowars.com/posts/excess-mortality-in-the-us-has-plummeted-to-pre-covid-levels/</t>
  </si>
  <si>
    <t>Watch: Bar Crowd Questions Mandatory COVID Vaccines\n\nposted 6 months ago</t>
  </si>
  <si>
    <t>https://www.infowars.com/posts/watch-bar-crowd-questions-mandatory-covid-vaccines/</t>
  </si>
  <si>
    <t>Man Who Suffered Stroke After Taking Pfizer Covid-19 Jab Speaks Out – Exclusive Interview\n\nposted 6 months ago</t>
  </si>
  <si>
    <t>https://www.infowars.com/posts/man-who-suffered-stroke-after-taking-pfizer-covid-19-jab-speaks-out-exclusive-interview/</t>
  </si>
  <si>
    <t>Moderna Chief Medical Officer Confirms mRNA Injection For COVID-19 Can Change Your Genetic Code\n\nposted 6 months ago</t>
  </si>
  <si>
    <t>https://www.infowars.com/posts/moderna-chief-medical-officer-confirms-mrna-injection-for-covid-19-can-change-your-genetic-code/</t>
  </si>
  <si>
    <t>REVIEW: COVID-19 Vaccines May Lead To Prion-Linked Brain Degeneration Similar to Mad Cow Disease\n\nposted 6 months ago</t>
  </si>
  <si>
    <t>https://www.infowars.com/posts/review-covid-19-vaccines-may-lead-to-prion-linked-brain-degeneration-similar-to-mad-cow-disease/</t>
  </si>
  <si>
    <t>World’s Most Vaccinated Nation Sees Active COVID Cases Double in Under a Week\n\nposted 6 months ago</t>
  </si>
  <si>
    <t>https://www.infowars.com/posts/worlds-most-vaccinated-nation-sees-active-covid-cases-double-in-under-a-week/</t>
  </si>
  <si>
    <t>Biden White House Partners With McDonald’s To Promote COVID Vaccine As ‘Hesitancy Grows’\n\nposted 6 months ago</t>
  </si>
  <si>
    <t>https://www.infowars.com/posts/biden-white-house-partners-with-mcdonalds-to-promote-covid-vaccine-as-hesitancy-grows/</t>
  </si>
  <si>
    <t>Smoking Gun Video: Fauci Project Manager Confesses to Creating Covid-19\n\nposted 6 months ago</t>
  </si>
  <si>
    <t>https://www.infowars.com/posts/smoking-gun-video-fauci-project-manager-confesses-to-creating-covid-19/</t>
  </si>
  <si>
    <t>FDA Approves Pfizer Covid Vax for Children 12-15\n\nposted 6 months ago</t>
  </si>
  <si>
    <t>https://www.infowars.com/posts/fda-approves-pfizer-covid-vax-for-children-12-15/</t>
  </si>
  <si>
    <t>Shock Video: Woman Faints, Convulses on Floor at Covid Vaccine Site\n\nposted 6 months ago</t>
  </si>
  <si>
    <t>https://www.infowars.com/posts/shock-video-woman-faints-convulses-on-floor-at-covid-vaccine-site/</t>
  </si>
  <si>
    <t>Covid-19 A Chinese Bioweapon For World War 3 Confirmed By Army Documents – Monday Live\n\nposted 6 months ago</t>
  </si>
  <si>
    <t>COVID Vaccine Deaths: The Numbers Point to a Catastrophe\n\nposted 6 months ago</t>
  </si>
  <si>
    <t>https://www.infowars.com/posts/covid-vaccine-deaths-the-numbers-point-to-a-catastrophe/</t>
  </si>
  <si>
    <t>Sunday Live: China Admits To Developing COVID-19 Bioweapon With Fauci &amp; Gates\n\nposted 6 months ago</t>
  </si>
  <si>
    <t>https://www.infowars.com/posts/sunday-live-cyberattack-cripples-americas-largest-pipeline-as-bidens-controlled-decline-of-usa-continues/</t>
  </si>
  <si>
    <t>Metallica Frontman Says He’s ‘Skeptical’ About Coronavirus Shot, Hopes COVID Vaccine Passports Won’t Be Mandatory\n\nposted 6 months ago</t>
  </si>
  <si>
    <t>https://www.infowars.com/posts/metallica-frontman-says-hes-skeptical-about-coronavirus-shot-hopes-covid-vaccine-passports-wont-be-mandatory/</t>
  </si>
  <si>
    <t>SHOCK VIDEO: Canadian Church Attacked By Police, Pastor Arrested Under COVID Tyranny\n\nposted 6 months ago</t>
  </si>
  <si>
    <t>https://www.infowars.com/posts/shock-video-canadian-church-attacked-by-police-pastor-arrested-under-covid-tyranny/</t>
  </si>
  <si>
    <t>Chinese Military Discussed Weaponizing COVID In 2015 ‘To Cause Enemy’s Medical System To Collapse’\n\nposted 6 months ago</t>
  </si>
  <si>
    <t>https://www.infowars.com/posts/chinese-military-discussed-weaponizing-covid-in-2015-to-cause-enemys-medical-system-to-collapse/</t>
  </si>
  <si>
    <t>The Coming COVID Catastrophe\n\nposted 6 months ago</t>
  </si>
  <si>
    <t>https://www.infowars.com/posts/the-coming-covid-catastrophe/</t>
  </si>
  <si>
    <t>Saturday Emergency Report: Fauci Deliberately Released Covid-19 From Wuhan Lab\n\nposted 6 months ago</t>
  </si>
  <si>
    <t>The Top 10 Absurdities Of The COVID Pandemic…So Far\n\nposted 6 months ago</t>
  </si>
  <si>
    <t>https://www.infowars.com/posts/the-top-10-absurdities-of-the-covid-pandemic-so-far/</t>
  </si>
  <si>
    <t>I’m One of Millions Who’ve Chosen Not to Have a Covid Vaccine — Does That Mean I’m to be Banned From Planes, Buildings &amp; Shops?\n\nposted 6 months ago</t>
  </si>
  <si>
    <t>https://www.infowars.com/posts/im-one-of-millions-whove-chosen-not-to-have-a-covid-vaccine-does-that-mean-im-to-be-banned-from-planes-buildings-shops/</t>
  </si>
  <si>
    <t>Latest COVID Vaccine PSA Is Just Doctors Yelling ‘Shut The F**k Up’ and ‘Get The Vaccine’\n\nposted 6 months ago</t>
  </si>
  <si>
    <t>https://www.infowars.com/posts/latest-covid-vaccine-psa-is-just-doctors-yelling-shut-the-fk-up-and-get-the-vaccine/</t>
  </si>
  <si>
    <t>Bizarre: Pharmacist Inspects J&amp;J Covid Vaccine Insert — Finds Out It’s Completely Blank!\n\nposted 6 months ago</t>
  </si>
  <si>
    <t>https://www.infowars.com/posts/bizarre-pharmacist-inspects-jj-covid-vaccine-insert-finds-out-its-completely-blank/</t>
  </si>
  <si>
    <t>Friday Live: CDC Says Only 5% Of Covid Deaths Are Actually From Covid, All Others From Comorbidity\n\nposted 6 months ago</t>
  </si>
  <si>
    <t>https://www.infowars.com/posts/friday-live-the-globalists-are-holding-earth-hostage-learn-how-to-stop-them-watch-live/</t>
  </si>
  <si>
    <t>Gates-Backed Institute Claims Global COVID toll More Than Double the Official Number\n\nposted 6 months ago</t>
  </si>
  <si>
    <t>https://www.infowars.com/posts/gates-backed-institute-claims-global-covid-toll-more-than-double-the-official-number/</t>
  </si>
  <si>
    <t>UT Bioweapons Dept. Study: Do Not Take The Covid Shots\n\nposted 6 months ago</t>
  </si>
  <si>
    <t>https://www.infowars.com/posts/ut-bioweapons-dept-study-do-not-take-the-covid-shots/</t>
  </si>
  <si>
    <t>Meet The COVID VAX Fact Checkers\n\nposted 6 months ago</t>
  </si>
  <si>
    <t>https://www.infowars.com/posts/meet-the-covid-vax-fact-checkers/</t>
  </si>
  <si>
    <t>Woman Dies from Covid-19 Two Weeks After Being Vaccinated\n\nposted 6 months ago</t>
  </si>
  <si>
    <t>https://www.infowars.com/posts/woman-dies-from-covid-19-two-weeks-after-being-vaccinated/</t>
  </si>
  <si>
    <t>Town Bribes High School Students into Getting Covid Shot with $10K Raffle\n\nposted 6 months ago</t>
  </si>
  <si>
    <t>https://www.infowars.com/posts/town-bribes-high-school-students-into-getting-covid-shot-with-10k-raffle/</t>
  </si>
  <si>
    <t>Why Is There No Correlation Between Masks, Lockdowns, and Covid Suppression?\n\nposted 6 months ago</t>
  </si>
  <si>
    <t>https://www.infowars.com/posts/why-is-there-no-correlation-between-masks-lockdowns-and-covid-suppression/</t>
  </si>
  <si>
    <t>BOMBSHELL: Dr. Mercola Makes Shocking Covid-19 Shot Prediction\n\nposted 6 months ago</t>
  </si>
  <si>
    <t>https://www.infowars.com/posts/bombshell-dr-mercola-makes-shocking-covid-19-shot-prediction/</t>
  </si>
  <si>
    <t>Fauci Tells CNN We’re ‘At Least Halfway Through’ the COVID Pandemic\n\nposted 6 months ago</t>
  </si>
  <si>
    <t>https://www.infowars.com/posts/fauci-tells-cnn-were-at-least-halfway-through-the-covid-pandemic/</t>
  </si>
  <si>
    <t>World’s Most Vaccinated Nation Reintroduces COVID Restrictions After ‘Surge in Infections’\n\nposted 6 months ago</t>
  </si>
  <si>
    <t>https://www.infowars.com/posts/worlds-most-vaccinated-nation-reintroduces-covid-restrictions-after-surge-in-infections/</t>
  </si>
  <si>
    <t>50 Cent Flees New York For Texas After Complaining About COVID Restrictions, High Taxes\n\nposted 6 months ago</t>
  </si>
  <si>
    <t>https://www.infowars.com/posts/50-cent-flees-new-york-for-texas-after-complaining-about-covid-restrictions-high-taxes/</t>
  </si>
  <si>
    <t>Covid Has Made Celebrities Out Of Public Officials We’d Never Have Heard Of – No Wonder They Don’t Want Restrictions To End\n\nposted 6 months ago</t>
  </si>
  <si>
    <t>https://www.infowars.com/posts/covid-has-made-celebrities-out-of-public-officials-wed-never-have-heard-of-no-wonder-they-dont-want-restrictions-to-end/</t>
  </si>
  <si>
    <t>Performance Art, or Covid Hysteria? Shopper In Quarantine Box Shocks Supermarket Patrons\n\nposted 6 months ago</t>
  </si>
  <si>
    <t>https://www.infowars.com/posts/performance-art-or-covid-hysteria-woman-walks-around-supermarket-in-covid-tent/</t>
  </si>
  <si>
    <t>Liberal Stooge John Oliver Attacks Alex Jones In Pathetic COVID Vaccine Push\n\nposted 6 months ago</t>
  </si>
  <si>
    <t>https://www.infowars.com/posts/liberal-stooge-john-oliver-attacks-alex-jones-in-pathetic-covid-vaccine-push/</t>
  </si>
  <si>
    <t>Is The Genetic COVID Vaccine Creating a Hurricane Inside Cells of the Body?\n\nposted 6 months ago</t>
  </si>
  <si>
    <t>As Bill and Melinda Gates Split Up, It’s Time to Divorce Microsoft Billionaire From Calling COVID Shots for Us\n\nposted 6 months ago</t>
  </si>
  <si>
    <t>https://www.infowars.com/posts/as-bill-and-melinda-gates-split-up-its-time-to-divorce-microsoft-billionaire-from-calling-covid-shots-for-us/</t>
  </si>
  <si>
    <t>Texas Nurse Fired for Refusing Covid Vaccine\n\nposted 6 months ago</t>
  </si>
  <si>
    <t>https://www.infowars.com/posts/nurse-fired-for-refusing-covid-vaccine/</t>
  </si>
  <si>
    <t>Australia Criminalizes Return of Own Citizens From India Over Covid Concerns\n\nposted 6 months ago</t>
  </si>
  <si>
    <t>https://www.infowars.com/posts/australia-criminalizes-return-of-own-citizens-from-india-over-covid-concerns/</t>
  </si>
  <si>
    <t>Sunday Emergency Broadcast: Scientists Across The World Confirm COVID Vaccines Are Deadly Bioweapons\n\nposted 6 months ago</t>
  </si>
  <si>
    <t>https://www.infowars.com/posts/sunday-live-democrats-panicking-over-arizonas-election-audit-collapse-of-biden-fraud/</t>
  </si>
  <si>
    <t>Doctors’ Roundtable Exposes COVID Vaccine Dangers\n\nposted 6 months ago</t>
  </si>
  <si>
    <t>https://www.infowars.com/posts/doctors-roundtable-exposes-covid-vaccine-dangers/</t>
  </si>
  <si>
    <t>CNN: Gov’t &amp; Businesses Should “Leverage” Power To Force Americans To Take COVID-19 Shot\n\nposted 6 months ago</t>
  </si>
  <si>
    <t>https://www.infowars.com/posts/cnn-govt-businesses-should-leverage-power-to-force-americans-to-take-covid-19-shot/</t>
  </si>
  <si>
    <t>Normalising the Abnormal: From ‘We’re Not Planning Covid Passports’ to ‘They May be Needed Long Term’ in 3 Easy Months\n\nposted 6 months ago</t>
  </si>
  <si>
    <t>https://www.infowars.com/posts/normalising-the-abnormal-from-were-not-planning-covid-passports-to-they-may-be-needed-long-term-in-3-easy-months/</t>
  </si>
  <si>
    <t>Moderna CEO: We’ll Need Booster Vaccine Shots Against Covid-19 Variants “starting this fall”\n\nposted 6 months ago</t>
  </si>
  <si>
    <t>https://www.infowars.com/posts/moderna-ceo-well-need-booster-vaccine-shots-against-covid-19-variants-starting-this-fall/</t>
  </si>
  <si>
    <t>Fauci Behind Wuhan COVID-19 Leak, WaPo Reporter Tells Joe Rogan\n\nposted 6 months ago</t>
  </si>
  <si>
    <t>https://www.infowars.com/posts/fauci-behind-wuhan-covid-19-leak-wapo-reporter-tells-joe-rogan/</t>
  </si>
  <si>
    <t>Were COVID-19 Vaccines Made To “Self-Spread” To Non-Vaccinated People?\n\nposted 6 months ago</t>
  </si>
  <si>
    <t>Texas: Bill Preventing Businesses From Firing Those Without COVID Vax Stalled By Republican Legislator\n\nposted 6 months ago</t>
  </si>
  <si>
    <t>https://www.infowars.com/posts/texas-bill-preventing-businesses-from-firing-those-without-covid-vax-stalled-by-republican-legislator/</t>
  </si>
  <si>
    <t>Joe Rogan Is Right: Science Shows Young People Have Mild COVID Symptoms, But Violent Adverse Reactions to Covid-19 GMO Injections\n\nposted 6 months ago</t>
  </si>
  <si>
    <t>https://www.infowars.com/posts/extreme-vaccine-reactions-worse-in-elderly/</t>
  </si>
  <si>
    <t>VIDEO: # 3 Jiu-Jitsu Fighter In The World Craig Jones Unable To Fight After COVID Vaccine Causes Fluid Buildup Around His Stomach\n\nposted 6 months ago</t>
  </si>
  <si>
    <t>https://www.infowars.com/posts/video-jiu-jitsu-black-belt-craig-jones-unable-to-fight-after-covid-vaccine-causes-fluid-buildup-around-his-stomach/</t>
  </si>
  <si>
    <t>Tucker Calls for Pushback Against COVID-19 Cult\n\nposted 6 months ago</t>
  </si>
  <si>
    <t>https://www.infowars.com/posts/tucker-calls-for-pushback-against-covid-19-cult/</t>
  </si>
  <si>
    <t>Woman Paralyzed from Neck Down Following 2nd Dose of Pfizer Covid Jab\n\nposted 6 months ago</t>
  </si>
  <si>
    <t>Rogan Attacked For Saying “Young, Healthy” People Don’t Need COVID Vaccines\n\nposted 6 months ago</t>
  </si>
  <si>
    <t>https://www.infowars.com/posts/rogan-attacked-for-saying-young-healthy-people-dont-need-covid-vaccines/</t>
  </si>
  <si>
    <t>UK Hiring COVID Marshals to Patrol Streets Until 2023 Despite Lockdown Restrictions Supposedly Ending in June\n\nposted 6 months ago</t>
  </si>
  <si>
    <t>https://www.infowars.com/posts/uk-hiring-covid-marshals-to-patrol-streets-until-2023-despite-lockdown-restrictions-supposedly-ending-in-june/</t>
  </si>
  <si>
    <t>LOL: Try Keeping Up With The Left’s 2021 COVID Rules\n\nposted 6 months ago</t>
  </si>
  <si>
    <t>https://www.infowars.com/posts/lol-try-keeping-up-with-the-lefts-2021-covid-rules/</t>
  </si>
  <si>
    <t>Private School Won’t Employ People Who Took Covid Vaccine\n\nposted 6 months ago</t>
  </si>
  <si>
    <t>https://www.infowars.com/posts/private-school-wont-employ-people-who-took-covid-vaccine/</t>
  </si>
  <si>
    <t>Covid swabs and masks appear to contain “hooks” and strange fibers that can be inhaled directly into the lungs\n\nposted 6 months ago</t>
  </si>
  <si>
    <t>Canadian City Offers COVID Shots to “Black and Other Racialized Populations”\n\nposted 6 months ago</t>
  </si>
  <si>
    <t>https://www.infowars.com/posts/canadian-city-offers-covid-shots-to-black-and-other-racialized-populations/</t>
  </si>
  <si>
    <t>Health Ranger Posts New Microscopy Photos of Covid Swabs, Covid Masks, Mysterious Red and Blue Fibers\n\nposted 6 months ago</t>
  </si>
  <si>
    <t>https://www.infowars.com/posts/health-ranger-posts-new-microscopy-photos-of-covid-swabs-covid-masks-mysterious-red-and-blue-fibers/</t>
  </si>
  <si>
    <t>Nearly Five Million in US Skipping Their Second Doses of COVID Vaccines – Report\n\nposted 6 months ago</t>
  </si>
  <si>
    <t>https://www.infowars.com/posts/nearly-five-million-in-us-skipping-their-second-doses-of-covid-vaccines-report/</t>
  </si>
  <si>
    <t>Sunday Live: India’s Public Health Ambassador Dies Day After Promoting &amp; Taking COVID Vaccine\n\nposted 6 months ago</t>
  </si>
  <si>
    <t>https://www.infowars.com/posts/sunday-live-biden-executing-u-n-replacement-migration-plan-to-cripple-america/</t>
  </si>
  <si>
    <t>India’s Public Health Ambassador Dies Day After Taking COVID Vaccine\n\nposted 6 months ago</t>
  </si>
  <si>
    <t>https://www.infowars.com/posts/indias-public-health-ambassador-dies-day-after-taking-covid-vaccine/</t>
  </si>
  <si>
    <t>Eyebrows Raised as ‘PREGNANT PEOPLE’ Green-Lighted by US Government to Get Covid Vaccine\n\nposted 6 months ago</t>
  </si>
  <si>
    <t>https://www.infowars.com/posts/eyebrows-raised-as-pregnant-people-green-lighted-by-us-government-to-get-covid-vaccine/</t>
  </si>
  <si>
    <t>Model Exposes Social Media COVID Vaccine Propaganda Campaign Paid For By J&amp;J &amp; YouTube\n\nposted 6 months ago</t>
  </si>
  <si>
    <t>https://www.infowars.com/posts/instagram-model-exposes-racist-covid-vaccine-propaganda-effort-paid-for-by-jj/</t>
  </si>
  <si>
    <t>Niece Of Bee Gees Singer Dies Days After 2nd COVID Shot, Mother “Furious They Keep Pushing This Vaccine”\n\nposted 6 months ago</t>
  </si>
  <si>
    <t>https://www.infowars.com/posts/niece-of-bee-gees-singer-dies-days-after-2nd-covid-shot-mother-furious-they-keep-pushing-this-vaccine/</t>
  </si>
  <si>
    <t>Biden NIH Director: Mandating Covid Vaccine “Would Make a Lot of Sense”\n\nposted 6 months ago</t>
  </si>
  <si>
    <t>https://www.infowars.com/posts/biden-nih-director-mandating-covid-vaccine-would-make-a-lot-of-sense/</t>
  </si>
  <si>
    <t>Risk of Dying From AstraZeneca Vaccine Higher Than of COVID, Norway Finds\n\nposted 6 months ago</t>
  </si>
  <si>
    <t>https://www.infowars.com/posts/risk-of-dying-from-astrazeneca-vaccine-higher-than-of-covid-norway-finds/</t>
  </si>
  <si>
    <t>UK Universities Instructed to Reimburse Students for Services Not Provided During COVID\n\nposted 6 months ago</t>
  </si>
  <si>
    <t>https://www.infowars.com/posts/uk-universities-instructed-to-reimburse-students-for-services-not-provided-during-covid/</t>
  </si>
  <si>
    <t>Biden Admin Paying for COVID Funerals for Illegals\n\nposted 6 months ago</t>
  </si>
  <si>
    <t>https://www.infowars.com/posts/biden-admin-paying-for-covid-funerals-for-illegals/</t>
  </si>
  <si>
    <t>Establishment Fail: Only 20% Of Population Fully Vaccinated For COVID In Many Red States\n\nposted 6 months ago</t>
  </si>
  <si>
    <t>https://www.infowars.com/posts/establishment-fail-only-20-of-population-fully-vaccinated-for-covid-in-many-red-states/</t>
  </si>
  <si>
    <t>Chicago Tribune: Professors Investigating COVID Vaccine Link To Abnormal Periods\n\nposted 6 months ago</t>
  </si>
  <si>
    <t>https://www.infowars.com/posts/chicago-tribune-professors-investigating-covid-vaccine-link-to-abnormal-periods/</t>
  </si>
  <si>
    <t>Texas Ended Lockdowns and Mask Mandates. Now Locked-Down States Are Where Covid Is Growing Most\n\nposted 6 months ago</t>
  </si>
  <si>
    <t>https://www.infowars.com/posts/texas-ended-lockdowns-and-mask-mandates-now-locked-down-states-are-where-covid-is-growing-most/</t>
  </si>
  <si>
    <t>IEA Issues “Dire Warning” About 5% Rise In CO2 Emissions Happening As A Result Of Covid Re-Opening\n\nposted 6 months ago</t>
  </si>
  <si>
    <t>https://www.infowars.com/posts/iea-issues-dire-warning-about-5-rise-in-co2-emissions-happening-as-a-result-of-covid-re-opening/</t>
  </si>
  <si>
    <t>The Covidian Cult Exposed: Six Conditions Of Mind Control\n\nposted 6 months ago</t>
  </si>
  <si>
    <t>Social Media Influencer Exposes COVID Vaccine Pay-To-Propagandize Scheme\n\nposted 6 months ago</t>
  </si>
  <si>
    <t>https://www.infowars.com/posts/social-media-influencer-exposes-covid-vaccine-pay-to-propagandize-scheme/</t>
  </si>
  <si>
    <t>Video: UK Hospital Labels Man COVID-Positive Without Test, Prevents Family Visitation\n\nposted 6 months ago</t>
  </si>
  <si>
    <t>https://www.infowars.com/posts/video-uk-hospital-labels-man-covid-positive-without-test-prevents-family-visitation/</t>
  </si>
  <si>
    <t>Study Raises Alarm Over Covid Vaccine Triggering Herpes Infections\n\nposted 7 months ago</t>
  </si>
  <si>
    <t>https://www.infowars.com/posts/study-raises-alarm-over-covid-vaccine-triggering-herpes-infections/</t>
  </si>
  <si>
    <t>NY Requires Nursing Home Workers to Sign Paperwork if They “Opt Out” of COVID Jab\n\nposted 7 months ago</t>
  </si>
  <si>
    <t>https://www.infowars.com/posts/ny-requires-nursing-home-workers-to-sign-paperwork-if-they-opt-out-of-covid-jab/</t>
  </si>
  <si>
    <t>Fully Vaccinated New Zealand Airport Worker Tests Positive for COVID\n\nposted 7 months ago</t>
  </si>
  <si>
    <t>https://www.infowars.com/posts/fully-vaccinated-new-zealand-airport-worker-tests-positive-for-covid/</t>
  </si>
  <si>
    <t>UK Still Won’t Accelerate Re-Opening Despite COVID Deaths Dropping Below Road Accident Fatalities\n\nposted 7 months ago</t>
  </si>
  <si>
    <t>https://www.infowars.com/posts/uk-still-wont-accelerate-re-opening-despite-covid-deaths-dropping-below-road-accident-fatalities/</t>
  </si>
  <si>
    <t>Michigan Gov. Whitmer, who sought ‘grace’ when aide vacationed in Florida, blames returning ‘snowbirds’ for Covid-19 case surge\n\nposted 7 months ago</t>
  </si>
  <si>
    <t>https://www.infowars.com/posts/michigan-gov-whitmer-who-sought-grace-when-aide-vacationed-in-florida-blames-returning-snowbirds-for-covid-19-case-surge/</t>
  </si>
  <si>
    <t>Must See! Watch Bill Maher Comes Out Against The COVID-19 Hoax\n\nposted 7 months ago</t>
  </si>
  <si>
    <t>https://www.infowars.com/posts/must-see-watch-bill-maher-comes-out-against-the-covid-19-hoax/</t>
  </si>
  <si>
    <t>The COVID Rollout Crashes And Burns\n\nposted 7 months ago</t>
  </si>
  <si>
    <t>https://www.infowars.com/posts/the-covid-rollout-crashes-and-burns/</t>
  </si>
  <si>
    <t>Fauci Suggests Masks More Effective Than COVID Vaccine: Vaccinated People Can Still ‘Inadvertently Infect’ Others\n\nposted 7 months ago</t>
  </si>
  <si>
    <t>https://www.infowars.com/posts/fauci-suggests-masks-more-effective-than-covid-vaccine-vaccinated-people-can-still-inadvertently-infect-others/</t>
  </si>
  <si>
    <t>Bill Maher Slams Democrats, Media Over COVID “Fear Porn” &amp; Indefinite Lockdowns\n\nposted 7 months ago</t>
  </si>
  <si>
    <t>https://www.infowars.com/posts/bill-maher-slams-democrats-media-over-covid-fear-porn-indefinite-lockdowns/</t>
  </si>
  <si>
    <t>Over a Year and $85 Billion Later, US Spies Still Don’t Know ‘Where, When or How’ Covid-19 Hit the World – But it ‘Could’ve Been a Lab’\n\nposted 7 months ago</t>
  </si>
  <si>
    <t>https://www.infowars.com/posts/over-a-year-and-85-billion-later-us-spies-still-dont-know-where-when-or-how-covid-19-hit-the-world-but-it-couldve-been-a-lab/</t>
  </si>
  <si>
    <t>Fauci: ‘Very Frustrating’ to Get Questioned about Freedoms without Mentioning COVID Deaths\n\nposted 7 months ago</t>
  </si>
  <si>
    <t>https://www.infowars.com/posts/fauci-very-frustrating-to-get-questioned-about-freedoms-without-mentioning-covid-deaths/</t>
  </si>
  <si>
    <t>Watch: 12-year-old Child Suffers Horrific Side Effects Following Covid Vaccine Trial\n\nposted 7 months ago</t>
  </si>
  <si>
    <t>https://www.infowars.com/posts/watch-12-year-old-child-suffers-horrific-side-effects-following-covid-vaccine-trial/</t>
  </si>
  <si>
    <t>Shock Footage: Man Suffers Seizure Inside Car at Drive-Thru Covid Vaccine Site\n\nposted 7 months ago</t>
  </si>
  <si>
    <t>https://www.infowars.com/posts/shock-footage-man-suffers-seizure-inside-car-at-drive-thru-covid-vaccine-site/</t>
  </si>
  <si>
    <t>Instagram bans viral anti-covid-restriction campaigner Chris Sky\n\nposted 7 months ago</t>
  </si>
  <si>
    <t>https://www.infowars.com/posts/instagram-bans-viral-anti-covid-restriction-campaigner-chris-sky/</t>
  </si>
  <si>
    <t>China’s Economy Grows at Record Pace in ‘COVID Rebound’\n\nposted 7 months ago</t>
  </si>
  <si>
    <t>https://www.infowars.com/posts/chinas-economy-grows-at-record-pace-in-covid-rebound/</t>
  </si>
  <si>
    <t>THIRD Pfizer Covid Shot Needed In Year — POSSIBLY YEARLY, CEO Says\n\nposted 7 months ago</t>
  </si>
  <si>
    <t>https://www.infowars.com/posts/third-pfizer-covid-shot-needed-in-year-possibly-yearly-ceo-says/</t>
  </si>
  <si>
    <t>UK Councils Bring Back ‘COVID Marshals’ to Report People For Not Social Distancing\n\nposted 7 months ago</t>
  </si>
  <si>
    <t>https://www.infowars.com/posts/uk-councils-bring-back-covid-marshals-to-report-people-for-not-social-distancing/</t>
  </si>
  <si>
    <t>How Bill Gates Helped Drug Companies Maintain Their Monopoly On Vaccines During COVID\n\nposted 7 months ago</t>
  </si>
  <si>
    <t>https://www.infowars.com/posts/how-bill-gates-helped-drug-companies-maintain-their-monopoly-on-vaccines-during-covid/</t>
  </si>
  <si>
    <t>Most Published Doctor In His Field Says NIH Total Failure In COVID-19 Response: Allowed Tens Of Thousands Die\n\nposted 7 months ago</t>
  </si>
  <si>
    <t>https://www.infowars.com/posts/most-published-doctor-in-his-field-says-nih-total-failure-in-covid-19-response-allowed-tens-of-thousands-die/</t>
  </si>
  <si>
    <t>Austin, Texas Preparing For Door-To-Door COVID Vaccine Distribution In Minority Neighborhoods\n\nposted 7 months ago</t>
  </si>
  <si>
    <t>https://www.infowars.com/posts/austin-texas-preparing-for-door-to-door-covid-vaccine-distribution-in-minority-neighborhoods/</t>
  </si>
  <si>
    <t>Predator Released Early From French Prison Over ‘COVID’ Concerns Rapes Teen – Report\n\nposted 7 months ago</t>
  </si>
  <si>
    <t>https://www.infowars.com/posts/predator-released-early-from-french-prison-over-covid-concerns-rapes-teen-report/</t>
  </si>
  <si>
    <t>University Suspends Over 700 Student IDs After They Failed to Submit Covid Test Results\n\nposted 7 months ago</t>
  </si>
  <si>
    <t>https://www.infowars.com/posts/university-suspends-over-700-student-ids-after-they-failed-to-submit-covid-test-results/</t>
  </si>
  <si>
    <t>Mick Jagger &amp; Dave Grohl Release COVID-Themed Song\n\nposted 7 months ago</t>
  </si>
  <si>
    <t>https://www.infowars.com/posts/mick-jagger-dave-grohl-release-covid-themed-song/</t>
  </si>
  <si>
    <t>US Calls For Pause On J&amp;J COVID Vaccine Due To Deadly Blood Clots\n\nposted 7 months ago</t>
  </si>
  <si>
    <t>https://www.infowars.com/posts/us-calls-for-pause-on-jj-covid-vaccine-due-to-deadly-blood-clots/</t>
  </si>
  <si>
    <t>UK: Police Break Down Door, Arrest Man For Violating COVID Quarantine Rules\n\nposted 7 months ago</t>
  </si>
  <si>
    <t>https://www.infowars.com/posts/uk-police-break-down-door-arrest-man-for-violating-covid-quarantine-rules/</t>
  </si>
  <si>
    <t>Biden Admin Drops $3 Billion So Nascar &amp; CMT Will Brainwash Conservatives Into Taking Covid Vax\n\nposted 7 months ago</t>
  </si>
  <si>
    <t>https://www.infowars.com/posts/biden-admin-drops-3-billion-so-nascar-cmt-will-brainwash-conservatives-into-taking-covid-vax/</t>
  </si>
  <si>
    <t>Woman Details Severe COVID Vaccine Reaction – “Within Minutes I Knew I Was Going To Pass Out”\n\nposted 7 months ago</t>
  </si>
  <si>
    <t>https://www.infowars.com/posts/woman-details-severe-covid-vaccine-reaction-within-minutes-i-knew-i-was-going-to-pass-out/</t>
  </si>
  <si>
    <t>CONFUSION: Hundreds Testing Positive for Covid After Being Fully Vaccinated\n\nposted 7 months ago</t>
  </si>
  <si>
    <t>https://www.infowars.com/posts/confusion-hundreds-testing-positive-for-covid-after-being-fully-vaccinated/</t>
  </si>
  <si>
    <t>27-Year-Old Resident Doctor Dies Months After Receiving COVID Vaccine\n\nposted 7 months ago</t>
  </si>
  <si>
    <t>https://www.infowars.com/posts/27-year-old-resident-doctor-dies-months-after-receiving-covid-vaccine/</t>
  </si>
  <si>
    <t>People on Volcano-Stricken Island Told They Won’t Be Rescued if They Haven’t Had the COVID Vaccine\n\nposted 7 months ago</t>
  </si>
  <si>
    <t>https://www.infowars.com/posts/people-on-volcano-stricken-island-told-they-wont-be-rescued-if-they-havent-had-the-covid-vaccine/</t>
  </si>
  <si>
    <t>Video: DARPA Is Working On COVID Vaccine, Implantable Microchip To Detect Virus\n\nposted 7 months ago</t>
  </si>
  <si>
    <t>https://www.infowars.com/posts/video-darpa-is-working-on-covid-vaccine-implantable-microchip-to-detect-virus/</t>
  </si>
  <si>
    <t>Must Watch: This Is How To Stand Up To The COVID Lockdown Nazis\n\nposted 7 months ago</t>
  </si>
  <si>
    <t>https://www.infowars.com/posts/must-watch-this-is-how-to-stand-up-to-the-covid-lockdown-nazis/</t>
  </si>
  <si>
    <t>Nearly 40% of Marines Have Rejected COVID Vaccine as Dems Call on Biden Admin to Make Shots Mandatory for Troops\n\nposted 7 months ago</t>
  </si>
  <si>
    <t>https://www.infowars.com/posts/nearly-40-of-marines-have-rejected-covid-vaccine-as-dems-call-on-biden-admin-to-make-shots-mandatory-for-troops/</t>
  </si>
  <si>
    <t>Report: Rapper DMX Received Covid Jab Before Suffering Fatal Heart Attack\n\nposted 7 months ago</t>
  </si>
  <si>
    <t>Chest Pain, Paralysis, Seizures: Woman Details HORRIFIC J&amp;J Covid Vaccine Side Effects from Hospital Bed\n\nposted 7 months ago</t>
  </si>
  <si>
    <t>https://www.infowars.com/posts/chest-pain-paralysis-seizures-woman-details-horrific-jj-covid-vaccine-side-effects-from-hospital-bed/</t>
  </si>
  <si>
    <t>Pastor Slams Police Raid on Church, Says Services Expose “Unnecessary” Covid Lockdown Measures\n\nposted 7 months ago</t>
  </si>
  <si>
    <t>https://www.infowars.com/posts/pastor-slams-police-raid-on-church-says-services-expose-unnecessary-covid-lockdown-measures/</t>
  </si>
  <si>
    <t>47-Year-Old CNN/MSNBC Legal Analyst Dies Weeks After Receiving COVID Vaccine\n\nposted 7 months ago</t>
  </si>
  <si>
    <t>https://www.infowars.com/posts/47-year-old-cnn-msnbc-legal-analyst-dies-weeks-after-receiving-covid-vaccine/</t>
  </si>
  <si>
    <t>Mass COVID-19 Vaccination Site Shut Down After Adverse Reactions Reported\n\nposted 7 months ago</t>
  </si>
  <si>
    <t>https://www.infowars.com/posts/mass-covid-19-vaccination-site-shut-down-after-adverse-reactions-reported/</t>
  </si>
  <si>
    <t>Video: Comedian Russell Brand Exposes COVID Passports\n\nposted 7 months ago</t>
  </si>
  <si>
    <t>https://www.infowars.com/posts/video-comedian-russell-brand-exposes-covid-passports/</t>
  </si>
  <si>
    <t>Communist China-Canada Police Raid Church, Erect Barriers, Block Entry Due To Covid Tyranny\n\nposted 7 months ago</t>
  </si>
  <si>
    <t>https://www.infowars.com/posts/police-raid-church-erect-barriers-block-entry-due-to-covid-violations/</t>
  </si>
  <si>
    <t>CDC: Less Than 1 in 10,000 Chance of Catching Covid From Contaminated Surface\n\nposted 7 months ago</t>
  </si>
  <si>
    <t>https://www.infowars.com/posts/cdc-less-than-1-in-10000-chance-of-catching-covid-from-contaminated-surface/</t>
  </si>
  <si>
    <t>Video: Woman Documents Severe J&amp;J Covid Vaccine Side Effects in Live Stream\n\nposted 7 months ago</t>
  </si>
  <si>
    <t>https://www.infowars.com/posts/video-woman-documents-severe-jj-covid-vaccine-side-effects-in-live-stream/</t>
  </si>
  <si>
    <t>Business Owner Fights Back Against COVID Masks &amp; “Vaccines”\n\nposted 7 months ago</t>
  </si>
  <si>
    <t>https://www.infowars.com/posts/business-owner-fights-back-against-covid-masks-vaccines/</t>
  </si>
  <si>
    <t>Mass COVID-19 Vaccination Site Shut Down After Adverse Reactions Reported</t>
  </si>
  <si>
    <t>246 “Fully Vaccinated” Michigan Residents Catch COVID, Three Die\n\nposted 7 months ago</t>
  </si>
  <si>
    <t>https://www.infowars.com/posts/246-fully-vaccinated-michigan-residents-catch-covid-three-die/</t>
  </si>
  <si>
    <t>Teen Diagnosed With Guillain-Barre Syndrome Weeks After Taking COVID Vaccine\n\nposted 7 months ago</t>
  </si>
  <si>
    <t>https://www.infowars.com/posts/teen-diagnosed-with-guillain-barre-syndrome-weeks-after-taking-covid-vaccine/</t>
  </si>
  <si>
    <t>Fauci Says He’s “Not Quite Sure” Why COVID Cases Dropping In Texas Despite Opening Up 100%\n\nposted 7 months ago</t>
  </si>
  <si>
    <t>https://www.infowars.com/posts/fauci-says-hes-not-quite-sure-why-covid-cases-dropping-in-texas-despite-opening-up-100/</t>
  </si>
  <si>
    <t>GOP Strategists Expect ‘Covid Passport’ to Seriously Damage Dems During Midterms\n\nposted 7 months ago</t>
  </si>
  <si>
    <t>https://www.infowars.com/posts/gop-strategists-expect-covid-passport-to-seriously-damage-dems-during-midterms/</t>
  </si>
  <si>
    <t>Texas COVID Cases Drop to Record Lows After Scrapping Mask Mandate\n\nposted 7 months ago</t>
  </si>
  <si>
    <t>https://www.infowars.com/posts/texas-covid-cases-drop-to-record-lows-after-scrapping-mask-mandate/</t>
  </si>
  <si>
    <t>“The Vaccine Is Killing Me!” Facebook Fact-Checks Woman’s Post About Covid Vaccine Adverse Reaction… She DIED A WEEK LATER\n\nposted 7 months ago</t>
  </si>
  <si>
    <t>https://www.infowars.com/posts/the-vaccine-is-killing-me-facebook-fact-checks-womans-post-about-covid-vaccine-adverse-reaction-she-died-a-week-later/</t>
  </si>
  <si>
    <t>Diners Chant “Get Out! Get Out!” At Gov. COVID Health Enforcers\n\nposted 7 months ago</t>
  </si>
  <si>
    <t>https://www.infowars.com/posts/diners-chant-get-out-get-out-at-gov-covid-health-enforcers/</t>
  </si>
  <si>
    <t>UK Mulls Emergency Education Plan As 200,000+ Primary School Students Lack Basic Reading Skills After Covid-19 Lockdowns\n\nposted 7 months ago</t>
  </si>
  <si>
    <t>https://www.infowars.com/posts/uk-mulls-emergency-education-plan-as-200000-primary-school-students-lack-basic-reading-skills-after-covid-19-lockdowns/</t>
  </si>
  <si>
    <t>Must Watch: How Not to Cower Before the COVID Police\n\nposted 7 months ago</t>
  </si>
  <si>
    <t>https://www.infowars.com/posts/how-not-to-cower-before-the-covid-police/</t>
  </si>
  <si>
    <t>FBI Promises To Hunt Down Anyone Who Lies About Taking COVID Vax As Vaccine Passports Loom\n\nposted 7 months ago</t>
  </si>
  <si>
    <t>https://www.infowars.com/posts/fbi-promises-to-hunt-down-anyone-who-lies-about-taking-covid-vax-as-vaccine-passports-loom/</t>
  </si>
  <si>
    <t>CNN Analyst Fears Americans May ‘Enjoy Freedoms’ Without Getting Covid Jabs, Unless Biden Ties Re-openings to Vaccination\n\nposted 7 months ago</t>
  </si>
  <si>
    <t>https://www.infowars.com/posts/cnn-analyst-fears-americans-may-enjoy-freedoms-without-getting-covid-jabs-unless-biden-ties-re-openings-to-vaccination/</t>
  </si>
  <si>
    <t>8-Year-Old Boy “Accidentally” Receives COVID Vaccine\n\nposted 7 months ago</t>
  </si>
  <si>
    <t>https://www.infowars.com/posts/8-year-old-boy-accidentally-receives-covid-vaccine/</t>
  </si>
  <si>
    <t>Poor Kids: Nickelodeon Announces Fauci COVID-19 “News Breaks”\n\nposted 7 months ago</t>
  </si>
  <si>
    <t>https://www.infowars.com/posts/poor-kids-nickelodeon-announces-fauci-covid-19-news-breaks/</t>
  </si>
  <si>
    <t>Video: Hollywood Endorses Globalist “Health Safety Seal” To “Battle COVID-19”\n\nposted 7 months ago</t>
  </si>
  <si>
    <t>https://www.infowars.com/posts/video-hollywood-endorses-globalist-health-safety-seal-to-battle-covid-19/</t>
  </si>
  <si>
    <t>CNN: Limit ‘Freedoms’ of Americans Without Covid-19 Vaccination\n\nposted 7 months ago</t>
  </si>
  <si>
    <t>https://www.infowars.com/posts/cnn-limit-freedoms-of-americans-without-covid-19-vaccination/</t>
  </si>
  <si>
    <t>70 UK MPs Sign Pledge to Oppose Government’s COVID Passport Plans\n\nposted 7 months ago</t>
  </si>
  <si>
    <t>https://www.infowars.com/posts/70-uk-mps-sign-pledge-to-oppose-governments-covid-passport-plans/</t>
  </si>
  <si>
    <t>Professor Says COVID-19 Will be Like a “Fond Caress” in Comparison to Next Pandemic\n\nposted 7 months ago</t>
  </si>
  <si>
    <t>https://www.infowars.com/posts/professor-says-covid-19-will-be-like-a-fond-caress-in-comparison-to-next-pandemic/</t>
  </si>
  <si>
    <t>Top UK health adviser admits lockdowns won’t make Covid disappear &amp; society will have to ‘manage it like the flu’\n\nposted 7 months ago</t>
  </si>
  <si>
    <t>https://www.infowars.com/posts/top-uk-health-adviser-admits-lockdowns-wont-make-covid-disappear-society-will-have-to-manage-it-like-the-flu/</t>
  </si>
  <si>
    <t>High School To “Reeducate” Students Who Refuse To Wear COVID Masks\n\nposted 7 months ago</t>
  </si>
  <si>
    <t>https://www.infowars.com/posts/high-school-to-reeducate-students-who-refuse-to-wear-covid-masks/</t>
  </si>
  <si>
    <t>Rand Paul ‘Pages’ Fauci With CDC Confirmation That Vaccinated And Recovered Cannot Pass On COVID\n\nposted 7 months ago</t>
  </si>
  <si>
    <t>https://www.infowars.com/posts/rand-paul-pages-fauci-with-cdc-confirmation-that-vaccinated-and-recovered-cannot-pass-on-covid/</t>
  </si>
  <si>
    <t>Negative COVID Tests For Sale Are Flooding The Dark Web\n\nposted 7 months ago</t>
  </si>
  <si>
    <t>https://www.infowars.com/posts/negative-covid-tests-for-sale-are-flooding-the-dark-web/</t>
  </si>
  <si>
    <t>Only Those With Covid Vaccine Passport Will Be Able To Return To Their ‘Daily Lives’, South Korean PM Says\n\nposted 7 months ago</t>
  </si>
  <si>
    <t>https://www.infowars.com/posts/only-those-with-covid-vaccine-passport-will-be-able-to-return-to-their-daily-lives-south-korean-pm-says/</t>
  </si>
  <si>
    <t>UK Police Chief Brags That COVID Patrols Aren’t Necessary Because There Are So Many Snitches\n\nposted 7 months ago</t>
  </si>
  <si>
    <t>https://www.infowars.com/posts/uk-police-chief-brags-that-covid-patrols-arent-necessary-because-there-are-so-many-snitches/</t>
  </si>
  <si>
    <t>Covid Outbreak at Nursing Home Where Residents Were Vaccinated\n\nposted 7 months ago</t>
  </si>
  <si>
    <t>https://www.infowars.com/posts/covid-outbreak-at-care-home-where-residents-were-vaccinated/</t>
  </si>
  <si>
    <t>Video: WHO Advisor Says Investigation Into COVID Origin Was “Entirely Inadequate”\n\nposted 7 months ago</t>
  </si>
  <si>
    <t>https://www.infowars.com/posts/video-who-advisor-says-investigation-into-covid-origin-was-entirely-inadequate/</t>
  </si>
  <si>
    <t>Video: Angry Bicyclist Assaults Activist Warning of Covid Psy-Op\n\nposted 7 months ago</t>
  </si>
  <si>
    <t>https://www.infowars.com/posts/video-angry-bicyclist-assaults-activist-warning-of-covid-psy-op/</t>
  </si>
  <si>
    <t>Shocking Photos: Man’s Skin Peels Off After Extreme Adverse Reaction To COVID Vaccine\n\nposted 7 months ago</t>
  </si>
  <si>
    <t>https://www.infowars.com/posts/shocking-photos-mans-skin-peels-off-after-extreme-adverse-reaction-to-covid-vaccine/</t>
  </si>
  <si>
    <t>Can Las Vegas Recover from Covid?\n\nposted 7 months ago</t>
  </si>
  <si>
    <t>https://www.infowars.com/posts/can-las-vegas-recover-from-covid/</t>
  </si>
  <si>
    <t>Covid Face Masks Killing Wildlife, Study Says\n\nposted 7 months ago</t>
  </si>
  <si>
    <t>https://www.infowars.com/posts/covid-face-masks-killing-wildlife-study-says/</t>
  </si>
  <si>
    <t>Biden COVID Team Considers Using ChiCom-Based Tracking App That Allows Businesses To Deny Unvaccinated Americans\n\nposted 7 months ago</t>
  </si>
  <si>
    <t>https://www.infowars.com/posts/biden-covid-team-considers-using-chicom-based-tracking-app-that-allows-businesses-to-deny-unvaccinated-americans/</t>
  </si>
  <si>
    <t>Holocaust Survivor Warns COVID Tyranny Worse Than Nazi Germany\n\nposted 7 months ago</t>
  </si>
  <si>
    <t>https://www.infowars.com/posts/holocaust-survivor-warns-covid-tyranny-worse-than-nazi-germany/</t>
  </si>
  <si>
    <t>Introducing ‘Vaxzevria’: AstraZeneca renames Covid vaccine as firm fights off controversy over drug\n\nposted 7 months ago</t>
  </si>
  <si>
    <t>https://www.infowars.com/posts/introducing-vaxzevria-astrazeneca-renames-covid-vaccine-as-firm-fights-off-controversy-over-drug/</t>
  </si>
  <si>
    <t>GDP Hides the Damage from the Covid-19 Lockdowns\n\nposted 7 months ago</t>
  </si>
  <si>
    <t>https://www.infowars.com/posts/gdp-hides-the-damage-from-the-covid-19-lockdowns/</t>
  </si>
  <si>
    <t>“60 Minutes” Reports COVID May Have Leaked From Wuhan Lab, Slams “Curated” WHO Report\n\nposted 7 months ago</t>
  </si>
  <si>
    <t>https://www.infowars.com/posts/60-minutes-reports-covid-may-have-leaked-from-wuhan-lab-slams-curated-who-report/</t>
  </si>
  <si>
    <t>Pathetic: CDC Director Says She’s “Very Scared”, Warns of “Impending Doom” Amid Spike in COVID Cases\n\nposted 7 months ago</t>
  </si>
  <si>
    <t>https://www.infowars.com/posts/pathetic-cdc-director-says-shes-very-scared-warns-of-impending-doom-amid-spike-in-covid-cases/</t>
  </si>
  <si>
    <t>2 Weeks After Media Predicted Catastrophe, Texas Sees COVID Cases Drop to Record Low\n\nposted 7 months ago</t>
  </si>
  <si>
    <t>https://www.infowars.com/posts/2-weeks-after-media-predicted-catastrophe-texas-sees-covid-cases-drop-to-record-low/</t>
  </si>
  <si>
    <t>“CCP’s Useful Idiots”: U.S. Rep Slams WHO COVID Origin Whitewash Report\n\nposted 7 months ago</t>
  </si>
  <si>
    <t>https://www.infowars.com/posts/ccps-useful-idiots-u-s-rep-slams-who-covid-origin-whitewash-report/</t>
  </si>
  <si>
    <t>Draft report of joint WHO-China study says it’s ‘extremely unlikely’ Covid-19 originated from lab leak – media\n\nposted 7 months ago</t>
  </si>
  <si>
    <t>https://www.infowars.com/posts/draft-report-of-joint-who-china-study-says-its-extremely-unlikely-covid-19-originated-from-lab-leak-media/</t>
  </si>
  <si>
    <t>Sec. of State Blinken Suggests U.S. Won’t Punish China For Unleashing COVID-19 On World\n\nposted 7 months ago</t>
  </si>
  <si>
    <t>https://www.infowars.com/posts/sec-of-state-blinken-suggests-u-s-wont-punish-china-for-unleashing-covid-19-on-world/</t>
  </si>
  <si>
    <t>Arizona Gov. Lifts Mask Mandates &amp; All COVID Restrictions\n\nposted 7 months ago</t>
  </si>
  <si>
    <t>https://www.infowars.com/posts/arizona-gov-lifts-mask-mandates-all-covid-restrictions/</t>
  </si>
  <si>
    <t>It Has Begun: First COVID-19 ‘Pass’ Introduced in New York\n\nposted 7 months ago</t>
  </si>
  <si>
    <t>https://www.infowars.com/posts/it-has-begun-first-covid-19-pass-introduced-in-new-york/</t>
  </si>
  <si>
    <t>Americans Tell Shocked CNN Reporter They Won’t Take COVID Vaccine: ‘I Don’t Trust The Government’\n\nposted 7 months ago</t>
  </si>
  <si>
    <t>https://www.infowars.com/posts/americans-tell-shocked-cnn-reporter-they-wont-take-covid-vaccine-i-dont-trust-the-government/</t>
  </si>
  <si>
    <t>NIH Director Panics: We Need To ‘Convince’ Vaccine Skeptics To Get COVID Shot ASAP\n\nposted 7 months ago</t>
  </si>
  <si>
    <t>https://www.infowars.com/posts/nih-chief-we-need-to-convince-vaccine-skeptics-to-get-covid-shot-asap/</t>
  </si>
  <si>
    <t>This NYTimes Writer Thinks Too Much “Small Government” Caused the Covid Crisis\n\nposted 7 months ago</t>
  </si>
  <si>
    <t>https://www.infowars.com/posts/this-nytimes-writer-thinks-too-much-small-government-caused-the-covid-crisis/</t>
  </si>
  <si>
    <t>Gates Foundation Virologist Warns World Of Catastrophic Effects Coming From COVID Vaccine\n\nposted 7 months ago</t>
  </si>
  <si>
    <t>https://www.infowars.com/posts/gates-foundation-virologist-warns-world-of-catastrophic-effects-coming-from-covid-vaccine/</t>
  </si>
  <si>
    <t>Video: Former Presidents Shill for Covid Vaccine\n\nposted 7 months ago</t>
  </si>
  <si>
    <t>https://www.infowars.com/posts/video-former-presidents-shill-for-covid-vaccine/</t>
  </si>
  <si>
    <t>The Role of Covid Lockdowns in 2020’s Homicide Surge\n\nposted 7 months ago</t>
  </si>
  <si>
    <t>https://www.infowars.com/posts/the-role-of-covid-lockdowns-in-2020s-homicide-surge/</t>
  </si>
  <si>
    <t>Cue The Laugh Track: “Nose-Only” COVID Mask “Protects” People While Eating &amp; Drinking\n\nposted 7 months ago</t>
  </si>
  <si>
    <t>https://www.infowars.com/posts/cue-the-laugh-tracks-nose-only-covid-mask-protects-people-while-eating-drinking/</t>
  </si>
  <si>
    <t>Judge Takes Child From Mother Because She’s “Anti-Mask,” Forces COVID Vaccine Ultimatum\n\nposted 7 months ago</t>
  </si>
  <si>
    <t>https://www.infowars.com/posts/florida-judge-takes-child-from-mother-because-shes-anti-mask-forces-covid-vaccines/</t>
  </si>
  <si>
    <t>WTF: Newborn Baby Wrapped in Plastic Instead of Mother’s Arms Because COVID\n\nposted 7 months ago</t>
  </si>
  <si>
    <t>https://www.infowars.com/posts/wtf-newborn-baby-wrapped-in-plastic-instead-of-mothers-arms-because-covid/</t>
  </si>
  <si>
    <t>Gym Responds to Krispy Kreme by Offering Free Memberships to People Who Refuse Covid Vaccine\n\nposted 7 months ago</t>
  </si>
  <si>
    <t>https://www.infowars.com/posts/gym-offers-free-memberships-to-people-who-refuse-covid-vaccine/</t>
  </si>
  <si>
    <t>Breaking: Origin of Covid-19 Outbreak Occurred Between Two of China’s Biological Warfare Facilities in Wuhan\n\nposted 7 months ago</t>
  </si>
  <si>
    <t>CDC: Women Suffer Worse Covid Vaccine Side Effects Than Men\n\nposted 7 months ago</t>
  </si>
  <si>
    <t>https://www.infowars.com/posts/cdc-women-suffer-worse-covid-vaccine-side-effects-than-men/</t>
  </si>
  <si>
    <t>COVID Restrictions to Remain in Place For Years, Says Public Health Official\n\nposted 7 months ago</t>
  </si>
  <si>
    <t>https://www.infowars.com/posts/covid-restrictions-to-remain-in-place-for-years-says-public-health-official/</t>
  </si>
  <si>
    <t>‘More Masks Than Jellyfish’: Covid Mask Pollution Is Destroying Ocean Ecosystems, Wildlife\n\nposted 7 months ago</t>
  </si>
  <si>
    <t>https://www.infowars.com/posts/more-masks-than-jellyfish-covid-mask-pollution-is-destroying-ocean-ecosystems-wildlife/</t>
  </si>
  <si>
    <t>Hundreds Rally For Restaurant Owner Jailed For Defying Covid Lockdown Orders\n\nposted 7 months ago</t>
  </si>
  <si>
    <t>https://www.infowars.com/posts/hundreds-rally-for-restaurant-owner-jailed-for-defying-covid-lockdown-orders/</t>
  </si>
  <si>
    <t>Watch: Hundreds of Thousands Protest COVID Tyranny Across Europe\n\nposted 7 months ago</t>
  </si>
  <si>
    <t>https://www.infowars.com/posts/watch-hundreds-of-thousands-protest-covid-tyranny-across-europe/</t>
  </si>
  <si>
    <t>Illegals Receiving COVID Vaccines As Citizens Complain About Lack Of Access\n\nposted 7 months ago</t>
  </si>
  <si>
    <t>https://www.infowars.com/posts/illegals-receiving-covid-vaccines-as-citizens-complain-about-lack-of-access/</t>
  </si>
  <si>
    <t>People List Painful Side Effects in Response to Pro-Covid-19 Vaccine Tweet\n\nposted 7 months ago</t>
  </si>
  <si>
    <t>https://www.infowars.com/posts/people-list-painful-side-effects-in-response-to-pro-covid-19-vaccine-tweet/</t>
  </si>
  <si>
    <t>Covid Vaccine Propaganda Rages On\n\nposted 7 months ago</t>
  </si>
  <si>
    <t>https://www.infowars.com/posts/covid-vaccine-propaganda-rages-on/</t>
  </si>
  <si>
    <t>‘Stop destroying our kids’ lives!’ Clashes, arrests as thousands protest against Covid lockdown in London (VIDEOS)\n\nposted 7 months ago</t>
  </si>
  <si>
    <t>https://www.infowars.com/posts/stop-destroying-our-kids-lives-clashes-arrests-as-thousands-protest-against-covid-lockdown-in-london-videos/</t>
  </si>
  <si>
    <t>Israeli Jews Petition International Criminal Court, Say Israel’s Mandatory COVID Vaccines Violate Nuremberg Code\n\nposted 7 months ago</t>
  </si>
  <si>
    <t>https://www.infowars.com/posts/israeli-jews-petition-international-criminal-court-say-israels-mandatory-covid-vaccines-violate-nuremberg-code/</t>
  </si>
  <si>
    <t>TRUST THE SCIENCE: Peer Reviewed Study Suggests CDC Inflated COVID-19 Fatalities\n\nposted 7 months ago</t>
  </si>
  <si>
    <t>https://www.infowars.com/posts/trust-the-science-peer-reviewed-study-suggests-cdc-inflated-covid-19-fatalities/</t>
  </si>
  <si>
    <t>Elite Keeping Border Open to Justify More Covid Lockdowns\n\nposted 8 months ago</t>
  </si>
  <si>
    <t>https://www.infowars.com/posts/elite-keeping-border-open-to-justify-more-covid-lockdowns/</t>
  </si>
  <si>
    <t>UK Scientists Warn Vaccinations Alone Won’t Contain COVID Infections\n\nposted 8 months ago</t>
  </si>
  <si>
    <t>https://www.infowars.com/posts/uk-scientists-warn-vaccinations-alone-wont-contain-covid-infections/</t>
  </si>
  <si>
    <t>Prison Guards Across Country Refusing COVID Vaccine\n\nposted 8 months ago</t>
  </si>
  <si>
    <t>https://www.infowars.com/posts/prison-guards-across-country-refusing-covid-vaccine/</t>
  </si>
  <si>
    <t>Video: CNN Triggered Red State Voters Don’t Want COVID Vaccine Despite Trump Endorsement\n\nposted 8 months ago</t>
  </si>
  <si>
    <t>https://www.infowars.com/posts/video-cnn-triggered-red-state-voters-dont-want-covid-vaccine/</t>
  </si>
  <si>
    <t>BREAKING: Pentagon to Make COVID-19 Vaccine Mandatory in July\n\nposted 8 months ago</t>
  </si>
  <si>
    <t>https://www.infowars.com/posts/breaking-pentagon-to-make-covid-19-vaccine-mandatory-in-july/</t>
  </si>
  <si>
    <t>Watch Live: Doctors &amp; Medical Experts Warn COVID Shot Is Dangerous, Untested Gene Therapy Treatment\n\nposted 8 months ago</t>
  </si>
  <si>
    <t>https://www.infowars.com/posts/fall-of-the-republic-dems-expand-government-spend-billions-as-inflation-explodes/</t>
  </si>
  <si>
    <t>Visitors to California Theme Parks Told to Remain Silent on Roller Coasters to Stop COVID-19\n\nposted 8 months ago</t>
  </si>
  <si>
    <t>https://www.infowars.com/posts/visitors-to-california-theme-parks-told-to-remain-silent-on-roller-coasters-to-stop-covid-19/</t>
  </si>
  <si>
    <t>COVID Vaccines Are Illegal Bioweapon Says Author of Bioweapons Law\n\nposted 8 months ago</t>
  </si>
  <si>
    <t>https://www.infowars.com/posts/covid-vaccines-are-illegal-bioweapon-says-author-of-bioweapons-law/</t>
  </si>
  <si>
    <t>Border City Financially “Tapped Out” Amid Migrant Flood, COVID Lockdowns\n\nposted 8 months ago</t>
  </si>
  <si>
    <t>https://www.infowars.com/posts/border-city-financially-tapped-out-amid-migrant-flood-covid-lockdowns/</t>
  </si>
  <si>
    <t>Smoking Gun Document: Crimson Contagion Shows Bill Gates Blueprint For “COVID” Launch\n\nposted 8 months ago</t>
  </si>
  <si>
    <t>https://www.infowars.com/posts/smoking-gun-document-crimson-contagion-shows-bill-gates-blueprint-for-covid-launch/</t>
  </si>
  <si>
    <t>Bombshell: Doctor Warns Covid Vaccine Dangerous Experimental Gene Therapy – Watch Live\n\nposted 8 months ago</t>
  </si>
  <si>
    <t>https://www.infowars.com/posts/wednesday-live-eu-demands-vaccine-passports-for-free-movement-across-europe/</t>
  </si>
  <si>
    <t>Doctor Warns Experimental COVID “Vaccine” Actually “Dangerous Gene Therapy”\n\nposted 8 months ago</t>
  </si>
  <si>
    <t>https://www.infowars.com/posts/doctor-warns-experimental-covid-vaccine-actually-dangerous-gene-therapy/</t>
  </si>
  <si>
    <t>Irish Doctor Exposes ‘Great Reset’ Agenda Behind COVID Hoax in Powerful Video\n\nposted 8 months ago</t>
  </si>
  <si>
    <t>https://www.infowars.com/posts/irish-doctor-exposes-great-reset-agenda-behind-covid-hoax-in-powerful-video/</t>
  </si>
  <si>
    <t>Covid-19 Is Just The Beginning As Communist China Plots New Killer Viruses\n\nposted 8 months ago</t>
  </si>
  <si>
    <t>VIDEO: Trump Follows Fauci’s Advice, Asks Supporters To Take ‘Great’ Covid Vaccine\n\nposted 8 months ago</t>
  </si>
  <si>
    <t>https://www.infowars.com/posts/video-trump-follows-faucis-advice-asks-supporters-to-take-great-covid-vaccine/</t>
  </si>
  <si>
    <t>Former State Dept Lead Investigator Says COVID-19 Escaped From Wuhan Lab, May Have Been Bioweapons Accident\n\nposted 8 months ago</t>
  </si>
  <si>
    <t>https://www.infowars.com/posts/former-state-dept-lead-investigator-says-covid-19-escaped-from-wuhan-lab-may-have-been-bioweapons-accident/</t>
  </si>
  <si>
    <t>Biden Bux Butchery: Ex-Con Murders Family in Cold Blood Over Covid Stimulus Check\n\nposted 8 months ago</t>
  </si>
  <si>
    <t>https://www.infowars.com/posts/biden-bux-butchery-ex-con-murders-family-in-cold-blood-over-covid-stimulus-check/</t>
  </si>
  <si>
    <t>This Information Could Destroy The COVID Hoax Forever\n\nposted 8 months ago</t>
  </si>
  <si>
    <t>https://www.infowars.com/posts/this-information-could-destroy-the-covid-hoax-forever/</t>
  </si>
  <si>
    <t>The Covid Vaccine Is Killing America’s Warriors\n\nposted 8 months ago</t>
  </si>
  <si>
    <t>Woke Parents Volunteering Their Babies &amp; Young Children To Test Moderna’s COVID Vaccine\n\nposted 8 months ago</t>
  </si>
  <si>
    <t>https://www.infowars.com/posts/woke-parents-volunteering-their-babies-young-children-to-test-modernas-covid-vaccine/</t>
  </si>
  <si>
    <t>The ‘New’ New Deal Has Already Arrived. Thank the Covid Panic.\n\nposted 8 months ago</t>
  </si>
  <si>
    <t>https://www.infowars.com/posts/the-new-new-deal-has-already-arrived-thank-the-covid-panic/</t>
  </si>
  <si>
    <t>Swiss Officials Blame Future ‘Fourth Wave’ of COVID on Non-Vaccinated People\n\nposted 8 months ago</t>
  </si>
  <si>
    <t>https://www.infowars.com/posts/swiss-officials-blame-future-fourth-wave-of-covid-on-non-vaccinated-people/</t>
  </si>
  <si>
    <t>Businesses Fight Back After Having Power Cut Off For Violating COVID-19 Orders\n\nposted 8 months ago</t>
  </si>
  <si>
    <t>https://www.infowars.com/posts/businesses-fight-back-after-having-power-cut-off-for-violating-covid-19-orders/</t>
  </si>
  <si>
    <t>BOMBSHELL: Doctor Loses 22 Patients After COVID Vaccine\n\nposted 8 months ago</t>
  </si>
  <si>
    <t>https://www.infowars.com/posts/bombshell-doctor-loses-22-patients-after-covid-vaccine/</t>
  </si>
  <si>
    <t>Germany, France, Italy, Indonesia Halt AstraZeneca COVID Vaccine After Reports Of Blood Clots\n\nposted 8 months ago</t>
  </si>
  <si>
    <t>https://www.infowars.com/posts/germany-france-italy-indonesia-halt-astrazeneca-covid-vaccine-after-reports-of-blood-clots/</t>
  </si>
  <si>
    <t>Biden Admin Covering Up Number of Illegal Aliens With COVID, Texas Gov. Warns\n\nposted 8 months ago</t>
  </si>
  <si>
    <t>https://www.infowars.com/posts/biden-admin-covering-up-number-of-illegal-aliens-with-covid-texas-gov-warns/</t>
  </si>
  <si>
    <t>Facebook Launches New Feature to ‘Help’ People Get COVID Vaccine\n\nposted 8 months ago</t>
  </si>
  <si>
    <t>https://www.infowars.com/posts/facebook-launches-new-feature-to-help-people-get-covid-vaccine/</t>
  </si>
  <si>
    <t>Banned On YouTube! Canadian Doctors Speak Out: The Facts About COVID\n\nposted 8 months ago</t>
  </si>
  <si>
    <t>https://www.infowars.com/posts/banned-on-youtube-canadian-doctors-speak-out-the-facts-about-covid/</t>
  </si>
  <si>
    <t>Netherlands becomes latest country to suspend use of AstraZeneca’s Covid-19 vaccine over concerns of possibly serious side effects\n\nposted 8 months ago</t>
  </si>
  <si>
    <t>https://www.infowars.com/posts/netherlands-becomes-latest-country-to-suspend-use-of-astrazenecas-covid-19-vaccine-over-concerns-of-possibly-serious-side-effects/</t>
  </si>
  <si>
    <t>BREAKING: Marvelous Marvin Hagler Executed By COVID-19 Vaccine\n\nposted 8 months ago</t>
  </si>
  <si>
    <t>https://www.infowars.com/posts/breaking-marvelous-marvin-hagler-executed-by-covid-19-vaccine/</t>
  </si>
  <si>
    <t>Breaking: World Champ Marvelous Marvin Hagler Killed By COVID Vaccine — Watch Live\n\nposted 8 months ago</t>
  </si>
  <si>
    <t>https://www.infowars.com/posts/sunday-live-woke-military-declares-war-on-trump-supporters-conservative-media/</t>
  </si>
  <si>
    <t>Canadian Health Chief Says COVID Restrictions Must Continue Even AFTER Taking Vaccine\n\nposted 8 months ago</t>
  </si>
  <si>
    <t>https://www.infowars.com/posts/canadian-health-chief-says-covid-restrictions-must-continue-even-after-taking-vaccine/</t>
  </si>
  <si>
    <t>Fauci Claims COVID Vaccine Experiment Is Safe For Humans\n\nposted 8 months ago</t>
  </si>
  <si>
    <t>https://www.infowars.com/posts/fauci-claims-covid-vaccine-experiment-is-safe-for-humans/</t>
  </si>
  <si>
    <t>Video: Police Round Up Women Mourning London Kidnapping-Murder Victim in Crackdown on VIGIL Held Despite Covid Ban\n\nposted 8 months ago</t>
  </si>
  <si>
    <t>https://www.infowars.com/posts/video-police-round-up-women-mourning-london-kidnapping-murder-victim-in-crackdown-on-vigil-held-despite-covid-ban/</t>
  </si>
  <si>
    <t>Physical Therapist, 28, Dies Two Days After Receiving COVID-19 Vaccine\n\nposted 8 months ago</t>
  </si>
  <si>
    <t>https://www.infowars.com/posts/physical-therapist-28-dies-two-days-after-receiving-covid-19-vaccine/</t>
  </si>
  <si>
    <t>We’re Being Played: Video Shows COVID Vaccine Being Administered With Empty Syringe\n\nposted 8 months ago</t>
  </si>
  <si>
    <t>https://www.infowars.com/posts/were-being-played-video-shows-covid-vaccine-being-administered-with-empty-syringe/</t>
  </si>
  <si>
    <t>‘No Culture, No Future’: French Actress Strips Naked at Awards Ceremony to Protest COVID-19 Lockdowns\n\nposted 8 months ago</t>
  </si>
  <si>
    <t>https://www.infowars.com/posts/no-culture-no-future-french-actress-strips-naked-at-awards-ceremony-to-protest-covid-19-lockdowns/</t>
  </si>
  <si>
    <t>New Zealand Prime Minister Admits Using “Sustained Propaganda” To Spread COVID Fear\n\nposted 8 months ago</t>
  </si>
  <si>
    <t>https://www.infowars.com/posts/new-zealand-prime-minister-blames-citizens-ignoring-sustained-propaganda-for-covid-spike/</t>
  </si>
  <si>
    <t>Watch: Fauci Admits Covid Shot is New Technology Being Tested on Humans\n\nposted 8 months ago</t>
  </si>
  <si>
    <t>https://www.infowars.com/posts/watch-fauci-admits-covid-shot-is-new-technology-being-tested-on-humans/</t>
  </si>
  <si>
    <t>Anthony Fauci Admits Covid Shot a Worldwide Experiment on Humans – Watch Live\n\nposted 8 months ago</t>
  </si>
  <si>
    <t>https://www.infowars.com/posts/watch-live-texas-ag-issues-ultimatum-to-austin-mayor-over-masks/</t>
  </si>
  <si>
    <t>The Real Reasons Why Americans Will Defy Covid Mandates, Vaccines\n\nposted 8 months ago</t>
  </si>
  <si>
    <t>https://www.infowars.com/posts/the-real-reasons-why-americans-will-defy-covid-mandates-vaccines/</t>
  </si>
  <si>
    <t>Universities Making Out Like Bandits From ‘COVID Stimulus’ Bill\n\nposted 8 months ago</t>
  </si>
  <si>
    <t>https://www.infowars.com/posts/universities-making-out-like-bandits-from-covid-stimulus-bill/</t>
  </si>
  <si>
    <t>Half of French Nursing Home Workers Reluctant to Receive COVID Vaccine\n\nposted 8 months ago</t>
  </si>
  <si>
    <t>https://www.infowars.com/posts/half-of-french-nursing-home-workers-reluctant-to-receive-covid-vaccine/</t>
  </si>
  <si>
    <t>Poll: Almost Half Of Trump Supporters Will Not Take COVID Vaccine\n\nposted 8 months ago</t>
  </si>
  <si>
    <t>https://www.infowars.com/posts/poll-almost-half-of-trump-supporters-will-not-take-covid-vaccine/</t>
  </si>
  <si>
    <t>Propaganda: Past Presidents Push Experimental Covid Vaccines on Public\n\nposted 8 months ago</t>
  </si>
  <si>
    <t>https://www.infowars.com/posts/propaganda-past-presidents-push-experimental-covid-vaccines-on-public/</t>
  </si>
  <si>
    <t>COVID-19 Origins To Be Found ‘Within A Few Years’ According To Wuhan Lab Affiliate Peter Daszak\n\nposted 8 months ago</t>
  </si>
  <si>
    <t>https://www.infowars.com/posts/covid-19-origins-to-be-found-within-a-few-years-according-to-wuhan-lab-affiliate-peter-daszak/</t>
  </si>
  <si>
    <t>BREAKING: Florida Nurse Exposes Dangers Of Moderna COVID-19 Vaccine\n\nposted 8 months ago</t>
  </si>
  <si>
    <t>https://www.infowars.com/posts/breaking-florida-nurse-exposes-dangers-of-moderna-covid-19-vaccine/</t>
  </si>
  <si>
    <t>Doctors Issue Dire Warnings About COVID-19 Vaccine Dangers\n\nposted 8 months ago</t>
  </si>
  <si>
    <t>https://www.infowars.com/posts/doctors-issue-dire-warnings-about-covid-19-vaccine-dangers/</t>
  </si>
  <si>
    <t>Alex Jones Live from Mask Free Grocery Store Exposing Covid Vaccine Deaths – Tune In!\n\nposted 8 months ago</t>
  </si>
  <si>
    <t>https://www.infowars.com/posts/national-nightmare-americans-learn-biden-isnt-calling-all-the-shots-as-president-watch-live/</t>
  </si>
  <si>
    <t>Over 500 Dead After Gov. Cuomo Sent COVID Patients To Disabled Group Homes\n\nposted 8 months ago</t>
  </si>
  <si>
    <t>https://www.infowars.com/posts/over-500-dead-after-gov-cuomo-sent-covid-patients-to-disabled-group-homes/</t>
  </si>
  <si>
    <t>COVID-19 Task Force Whistleblower Exposes Dangers Of Vaccinating Pregnant Women\n\nposted 8 months ago</t>
  </si>
  <si>
    <t>https://www.infowars.com/posts/covid-19-task-force-whistleblower-exposes-dangers-of-vaccinating-pregnant-women/</t>
  </si>
  <si>
    <t>Dems Bailing Out Bankrupt Blue Cities &amp; States With ‘Covid Stimulus’\n\nposted 8 months ago</t>
  </si>
  <si>
    <t>https://www.infowars.com/posts/dems-bailing-out-bankrupt-blue-cities-states-with-covid-stimulus/</t>
  </si>
  <si>
    <t>91-Year-Old Man Nearly Dies After 2 Doses Of COVID Vaccine In 4 Hours Send Body Into Shock\n\nposted 8 months ago</t>
  </si>
  <si>
    <t>https://www.infowars.com/posts/91-year-old-man-nearly-dies-after-2-doses-of-covid-vaccine-in-4-hours-send-body-into-shock/</t>
  </si>
  <si>
    <t>Arizona Health Dept. Goes Door-To-Door to Register People for Covid Vaccine\n\nposted 8 months ago</t>
  </si>
  <si>
    <t>https://www.infowars.com/posts/phoenix-health-dept-goes-door-to-door-to-register-people-for-covid-vaccine/</t>
  </si>
  <si>
    <t>Creepy: World Economic Forum Pushes Artificial “Urban Sun” To Kill COVID\n\nposted 8 months ago</t>
  </si>
  <si>
    <t>Biden to “Commemorate” 1-Year Anniversary of Covid-19 Shutdown\n\nposted 8 months ago</t>
  </si>
  <si>
    <t>https://www.infowars.com/posts/biden-to-commemorate-1-year-anniversary-of-covid-19-shutdown/</t>
  </si>
  <si>
    <t>France Warns It Could Make COVID Jabs Mandatory for Health Workers\n\nposted 8 months ago</t>
  </si>
  <si>
    <t>https://www.infowars.com/posts/france-warns-it-could-make-covid-jabs-mandatory-for-health-workers/</t>
  </si>
  <si>
    <t>‘I AM LEGEND’ Predicted COVID-19 Vaccine Mutations, Deaths\n\nposted 8 months ago</t>
  </si>
  <si>
    <t>https://www.infowars.com/posts/i-am-legend-predicted-covid-19-vaccine-mutations-death/</t>
  </si>
  <si>
    <t>Australia Urged to Give Amnesty to Illegals So They Can Access COVID Vaccine\n\nposted 8 months ago</t>
  </si>
  <si>
    <t>https://www.infowars.com/posts/australia-urged-to-give-amnesty-to-illegals-so-they-can-access-covid-vaccine/</t>
  </si>
  <si>
    <t>FDA Approves Johnson &amp; Johnson COVID-19 Vaccine Trials On Infants\n\nposted 8 months ago</t>
  </si>
  <si>
    <t>https://www.infowars.com/posts/fda-approves-johnson-johnson-covid-19-vaccine-trials-on-infants/</t>
  </si>
  <si>
    <t>Medical “Ethics” Prof Says Promises Of Freedom To Vaccinate Hesitant People “Powerful Incentive” To Get The COVID Shot\n\nposted 8 months ago</t>
  </si>
  <si>
    <t>https://www.infowars.com/posts/medical-ethics-prof-says-promises-of-freedom-to-vaccinate-hesitant-people-powerful-incentive-to-get-the-covid-shot/</t>
  </si>
  <si>
    <t>N.J. Gov. Murphy Defends Putting COVID+ Patients Into Nursing Homes: “That was the Right Course to Take”\n\nposted 8 months ago</t>
  </si>
  <si>
    <t>https://www.infowars.com/posts/n-j-gov-murphy-defends-putting-covid-patients-into-nursing-homes-that-was-the-right-course-to-take/</t>
  </si>
  <si>
    <t>‘Private, uh, Economic, uh’: Joe Biden Forgets His Lines Again During COVID Bill Speech\n\nposted 8 months ago</t>
  </si>
  <si>
    <t>https://www.infowars.com/posts/private-uh-economic-uh-joe-biden-forgets-his-lines-again-during-covid-bill-speech/</t>
  </si>
  <si>
    <t>‘Biden showers money on Americans’?! WaPo mocked for ‘Dear Leader’ vibes in Covid stimulus story\n\nposted 8 months ago</t>
  </si>
  <si>
    <t>https://www.infowars.com/posts/biden-showers-money-on-americans-wapo-mocked-for-dear-leader-vibes-in-covid-stimulus-story/</t>
  </si>
  <si>
    <t>Medical Doctor Exposes 10 Deadly Dangers of Pzifer/Johnson &amp; Johnson Covid-19 Vaccines\n\nposted 8 months ago</t>
  </si>
  <si>
    <t>https://www.infowars.com/posts/medical-doctor-exposes-10-deadly-dangers-of-pzifer-johnson-johnson-covid-19-vaccines/</t>
  </si>
  <si>
    <t>Warning: Ben Stein Suffers SEVERE Side Effects from COVID Vaccine!\n\nposted 8 months ago</t>
  </si>
  <si>
    <t>https://www.infowars.com/posts/warning-ben-stein-suffers-severe-side-effects-from-covid-vaccine/</t>
  </si>
  <si>
    <t>Aides to Gov. Cuomo Hid COVID Nursing Home Deaths From Public – Report\n\nposted 8 months ago</t>
  </si>
  <si>
    <t>https://www.infowars.com/posts/aides-to-gov-cuomo-hid-covid-nursing-home-deaths-from-public-report/</t>
  </si>
  <si>
    <t>How Much Money Will New COVID Stimulus Inject Into the Market?\n\nposted 8 months ago</t>
  </si>
  <si>
    <t>https://www.infowars.com/posts/how-much-money-will-new-covid-stimulus-inject-into-the-market/</t>
  </si>
  <si>
    <t>WHO Claims There’s A Covid “Resurgence” In Europe\n\nposted 8 months ago</t>
  </si>
  <si>
    <t>https://www.infowars.com/posts/who-claims-theres-a-covid-resurgence-in-europe/</t>
  </si>
  <si>
    <t>WarnerMedia CEO Apologizes After Saying COVID Pandemic Has Been ‘Really Good For CNN Ratings’\n\nposted 8 months ago</t>
  </si>
  <si>
    <t>https://www.infowars.com/posts/warnermedia-ceo-apologizes-after-saying-covid-pandemic-has-been-really-good-for-cnn-ratings/</t>
  </si>
  <si>
    <t>American Children Ten Times More Likely To Die From Suicide Than COVID\n\nposted 8 months ago</t>
  </si>
  <si>
    <t>https://www.infowars.com/posts/american-children-ten-times-more-likely-to-die-from-suicide-than-covid/</t>
  </si>
  <si>
    <t>Thursday Live: Fauci And CDC Admit Covid Vaccine Is A Giant Test\n\nposted 8 months ago</t>
  </si>
  <si>
    <t>https://www.infowars.com/posts/watch-live-american-youth-more-likely-to-die-from-suicide-than-covid/</t>
  </si>
  <si>
    <t>Mammograms Find Lumps In Women’s Breasts Following Covid Shot\n\nposted 8 months ago</t>
  </si>
  <si>
    <t>https://www.infowars.com/posts/mammograms-find-lumps-in-womens-breasts-following-covid-shot/</t>
  </si>
  <si>
    <t>What Rothbard’s Defense of Religion Teaches Us about Resisting the Covid State\n\nposted 8 months ago</t>
  </si>
  <si>
    <t>https://www.infowars.com/posts/what-rothbards-defense-of-religion-teaches-us-about-resisting-the-covid-state/</t>
  </si>
  <si>
    <t>China Mandates Anal Swab COVID Tests For All Visitors\n\nposted 8 months ago</t>
  </si>
  <si>
    <t>https://www.infowars.com/posts/china-mandates-anal-swab-covid-tests-for-all-visitors/</t>
  </si>
  <si>
    <t>Health Experts: Obesity Fuelling Vastly Higher COVID Death Toll\n\nposted 8 months ago</t>
  </si>
  <si>
    <t>https://www.infowars.com/posts/health-experts-obesity-fuelling-vastly-higher-covid-death-toll/</t>
  </si>
  <si>
    <t>Miami Beach Preps For Spring Break COVID Crackdown\n\nposted 8 months ago</t>
  </si>
  <si>
    <t>https://www.infowars.com/posts/miami-beach-preps-for-spring-break-covid-crackdown/</t>
  </si>
  <si>
    <t>Super Spreaders? Over 100 Covid-positive Illegals Released into US\n\nposted 8 months ago</t>
  </si>
  <si>
    <t>https://www.infowars.com/posts/super-spreaders-over-100-covid-positive-illegals-released-into-us/</t>
  </si>
  <si>
    <t>Explosion Hits Netherlands COVID Testing Center\n\nposted 8 months ago</t>
  </si>
  <si>
    <t>https://www.infowars.com/posts/explosion-hits-netherlands-covid-testing-center/</t>
  </si>
  <si>
    <t>11 Million at Risk of Losing Their Homes Once COVID Protections Expire\n\nposted 8 months ago</t>
  </si>
  <si>
    <t>https://www.infowars.com/posts/11-million-at-risk-of-losing-their-homes-once-covid-protections-expire/</t>
  </si>
  <si>
    <t>Top UK Scientist Calls to End ‘Harmful’ Lockdown as Covid Deaths Drop Rapidly\n\nposted 8 months ago</t>
  </si>
  <si>
    <t>https://www.infowars.com/posts/top-uk-scientist-calls-to-end-harmful-lockdown-as-covid-deaths-drop-rapidly/</t>
  </si>
  <si>
    <t>South Korea launches investigation into deaths of 2 people days after receiving AstraZeneca Covid-19 vaccine\n\nposted 8 months ago</t>
  </si>
  <si>
    <t>https://www.infowars.com/posts/south-korea-launches-investigation-into-deaths-of-2-people-days-after-receiving-astrazeneca-covid-19-vaccine/</t>
  </si>
  <si>
    <t>NY Gov Cuomo’s Sex Scandals Distract From His Deadly COVID Nursing Home Debacle\n\nposted 8 months ago</t>
  </si>
  <si>
    <t>https://www.infowars.com/posts/ny-gov-cuomos-sex-scandals-distract-from-his-deadly-covid-nursing-home-debacle/</t>
  </si>
  <si>
    <t>Following Texas, Mississippi Drops Covid Mask Mandate\n\nposted 8 months ago</t>
  </si>
  <si>
    <t>https://www.infowars.com/posts/following-texas-mississippi-drops-covid-mask-mandate/</t>
  </si>
  <si>
    <t>Watch: Teen Chased Through Park by Crazed German Police for ‘Violating COVID Rules’\n\nposted 8 months ago</t>
  </si>
  <si>
    <t>https://www.infowars.com/posts/watch-teen-chased-through-park-by-crazed-german-police-for-violating-covid-rules/</t>
  </si>
  <si>
    <t>New Zealand PM Urges Public to ‘Call Out’ Family, Friends Who Break COVID Rules\n\nposted 8 months ago</t>
  </si>
  <si>
    <t>https://www.infowars.com/posts/new-zealand-pm-urges-public-to-call-out-family-friends-who-break-covid-rules/</t>
  </si>
  <si>
    <t>LA Schools To Launch Microsoft COVID-Tracking App So Children Can Attend Classes\n\nposted 8 months ago</t>
  </si>
  <si>
    <t>https://www.infowars.com/posts/la-schools-to-launch-microsoft-covid-tracking-app-so-children-can-attend-classes/</t>
  </si>
  <si>
    <t>University Issues List of Places Where Students Are Allowed to Go Due to COVID-19\n\nposted 8 months ago</t>
  </si>
  <si>
    <t>https://www.infowars.com/posts/university-issues-list-of-places-where-students-are-allowed-to-go-due-to-covid-19/</t>
  </si>
  <si>
    <t>A Highly Resistant New COVID Variant That Originated In Brazil Is Being Compared To “An Atomic Bomb”\n\nposted 8 months ago</t>
  </si>
  <si>
    <t>https://www.infowars.com/posts/a-highly-resistant-new-covid-variant-that-originated-in-brazil-is-being-compared-to-an-atomic-bomb/</t>
  </si>
  <si>
    <t>Twitter Censoring ‘Misleading Content’ About COVID Vaccines\n\nposted 8 months ago</t>
  </si>
  <si>
    <t>https://www.infowars.com/posts/twitter-censoring-misleading-content-about-covid-vaccines/</t>
  </si>
  <si>
    <t>COVID Vaccine Required for All Muslims Making Hajj Pilgrimage to Mecca\n\nposted 8 months ago</t>
  </si>
  <si>
    <t>https://www.infowars.com/posts/covid-vaccine-required-for-all-muslims-making-hajj-pilgrimage-to-mecca/</t>
  </si>
  <si>
    <t>Olympic Gold Medalist Says He’d Rather Not Compete than Take Covid Vaccine\n\nposted 8 months ago</t>
  </si>
  <si>
    <t>https://www.infowars.com/posts/olympic-gold-medalist-says-hed-rather-not-compete-than-take-covid-vaccine/</t>
  </si>
  <si>
    <t>Beijing accused of using Covid pandemic to control journalists – foreign media group report\n\nposted 8 months ago</t>
  </si>
  <si>
    <t>https://www.infowars.com/posts/beijing-accused-of-using-covid-pandemic-to-control-journalists-foreign-media-group-report/</t>
  </si>
  <si>
    <t>Psaki Struggles To Explain Why One-Third Of $1.9 Trillion COVID Relief Package Will Be Spent Over Next Decade\n\nposted 8 months ago</t>
  </si>
  <si>
    <t>https://www.infowars.com/posts/psaki-struggles-to-explain-why-one-third-of-1-9-trillion-covid-relief-package-will-be-spent-over-next-decade/</t>
  </si>
  <si>
    <t>US ‘Mysteriously’ Sees Lowest Flu Season On Record During COVID Pandemic\n\nposted 8 months ago</t>
  </si>
  <si>
    <t>https://www.infowars.com/posts/us-mysteriously-sees-lowest-flu-season-on-record-during-covid-pandemic/</t>
  </si>
  <si>
    <t>What IS the truth about Covid deaths?\n\nposted 8 months ago</t>
  </si>
  <si>
    <t>https://www.infowars.com/posts/what-is-the-truth-about-covid-deaths/</t>
  </si>
  <si>
    <t>VIDEO: Alex Jones Predicted COVID-19 Lockdowns In 2010\n\nposted 8 months ago</t>
  </si>
  <si>
    <t>https://www.infowars.com/posts/video-alex-jones-predicted-covid-19-lockdowns-in-2010/</t>
  </si>
  <si>
    <t>Fauci Touts Endless COVID Vaccines, Plays 2nd Fiddle To Chinese CDC During Symposium\n\nposted 8 months ago</t>
  </si>
  <si>
    <t>https://www.infowars.com/posts/fauci-touts-endless-covid-vaccines-plays-2nd-fiddle-to-chinese-cdc-during-symposium/</t>
  </si>
  <si>
    <t>Report: Biden Admin to Charge White House Reporters $170 per Covid Test Amid Fears Smaller Outlets Will Be Squeezed Out\n\nposted 8 months ago</t>
  </si>
  <si>
    <t>https://www.infowars.com/posts/report-biden-admin-to-charge-white-house-reporters-170-per-covid-test-amid-fears-smaller-outlets-will-be-squeezed-out/</t>
  </si>
  <si>
    <t>House Dems Pass Biden’s $1.9 Trillion COVID Relief Package\n\nposted 8 months ago</t>
  </si>
  <si>
    <t>https://www.infowars.com/posts/house-dems-pass-bidens-1-9-trillion-covid-relief-package/</t>
  </si>
  <si>
    <t>World Economic Forum Shouted Down on Twitter for Suggesting Covid-19 Lockdowns ‘Improved Cities All Over the World’\n\nposted 8 months ago</t>
  </si>
  <si>
    <t>https://www.infowars.com/posts/world-economic-forum-shouted-down-on-twitter-for-suggesting-covid-19-lockdowns-improved-cities-all-over-the-world/</t>
  </si>
  <si>
    <t>New Zealand PM Ardern plunges Auckland into 2nd LOCKDOWN in a month after new Covid-19 case detected\n\nposted 8 months ago</t>
  </si>
  <si>
    <t>https://www.infowars.com/posts/new-zealand-pm-ardern-plunges-auckland-into-2nd-lockdown-in-a-month-after-new-covid-19-case-detected/</t>
  </si>
  <si>
    <t>COVID Vaccinations Will Be Needed ‘Over and Over Again,’ Danish PM Says\n\nposted 8 months ago</t>
  </si>
  <si>
    <t>https://www.infowars.com/posts/covid-vaccinations-will-be-needed-over-and-over-again-danish-pm-says/</t>
  </si>
  <si>
    <t>LOCKDOWN: CPAC Issues Mask Mandate, Will Require Temperature Screenings And COVID Tests For Attendees\n\nposted 8 months ago</t>
  </si>
  <si>
    <t>https://www.infowars.com/posts/lockdown-cpac-issues-mask-mandate-will-require-temperature-screenings-and-covid-tests-for-attendees/</t>
  </si>
  <si>
    <t>China Claims Covid Anal Swabs Administered to US State Dept. Diplomats “In Error”\n\nposted 8 months ago</t>
  </si>
  <si>
    <t>https://www.infowars.com/posts/china-claims-covid-anal-swabs-administered-to-us-state-dept-diplomats-in-error/</t>
  </si>
  <si>
    <t>Iowa Bill Aims to Rein in Colleges’ COVID Control\n\nposted 8 months ago</t>
  </si>
  <si>
    <t>https://www.infowars.com/posts/iowa-bill-aims-to-rein-in-colleges-covid-control/</t>
  </si>
  <si>
    <t>Video Shocks The World! Alex Jones Predicted COVID Lockdown in 2010\n\nposted 8 months ago</t>
  </si>
  <si>
    <t>https://www.infowars.com/posts/video-shocks-the-world-alex-jones-predicted-covid-lockdown-in-2010/</t>
  </si>
  <si>
    <t>Greek Vaccination Committee Confirms Cases of Severe Side Effects From COVID Shot\n\nposted 8 months ago</t>
  </si>
  <si>
    <t>https://www.infowars.com/posts/greek-vaccination-committee-confirms-cases-of-severe-side-effects-from-covid-shot/</t>
  </si>
  <si>
    <t>HSBC to Slash Office Space By Nearly Half as COVID Ushers in Remote Work\n\nposted 8 months ago</t>
  </si>
  <si>
    <t>https://www.infowars.com/posts/hsbc-to-slash-office-space-by-nearly-half-as-covid-ushers-in-remote-work/</t>
  </si>
  <si>
    <t>A New Highly Resistant COVID Variant Has Emerged In California, And It Could Make This Plague Far Worse\n\nposted 8 months ago</t>
  </si>
  <si>
    <t>https://www.infowars.com/posts/a-new-highly-resistant-covid-variant-has-emerged-in-california-and-it-could-make-this-plague-far-worse/</t>
  </si>
  <si>
    <t>Report: Georgia Mother of Two Dead After Receiving Covid Vaccine\n\nposted 8 months ago</t>
  </si>
  <si>
    <t>https://www.infowars.com/posts/report-georgia-mother-of-two-dead-after-receiving-covid-vaccine/</t>
  </si>
  <si>
    <t>Report: Covid-19 Vaccine Found to Cause Neurological Disorders\n\nposted 8 months ago</t>
  </si>
  <si>
    <t>https://www.infowars.com/posts/report-covid-19-vaccine-found-to-cause-neurological-disorders/</t>
  </si>
  <si>
    <t>Flip-Flop Fauci Claims Trump’s “Denial and Lack of Facts” Contributed To High COVID Death Toll\n\nposted 8 months ago</t>
  </si>
  <si>
    <t>https://www.infowars.com/posts/flip-flop-fauci-claims-trumps-denial-and-lack-of-facts-contributed-to-high-covid-death-toll/</t>
  </si>
  <si>
    <t>Video: Man Flying Back Into Canada Refuses Airport COVID Test\n\nposted 8 months ago</t>
  </si>
  <si>
    <t>https://www.infowars.com/posts/video-man-flying-back-into-canada-refuses-airport-covid-test/</t>
  </si>
  <si>
    <t>German University Study: Most Likely COVID Came From Wuhan Lab Leak\n\nposted 9 months ago</t>
  </si>
  <si>
    <t>This Country Will Fine Anyone Who Refuses COVID Vaccine…\n\nposted 9 months ago</t>
  </si>
  <si>
    <t>https://www.infowars.com/posts/this-country-will-fine-anyone-who-refuses-covid-vaccine/</t>
  </si>
  <si>
    <t>NYC Waitress Fired For Waiting To Take COVID Vax Over Pregnancy Concerns\n\nposted 9 months ago</t>
  </si>
  <si>
    <t>https://www.infowars.com/posts/nyc-waitress-fired-for-waiting-to-take-covid-vax-over-pregnancy-concerns/</t>
  </si>
  <si>
    <t>Vatican says Employees who Refuse Covid-19 Vaccine Could Lose their Jobs\n\nposted 9 months ago</t>
  </si>
  <si>
    <t>https://www.infowars.com/posts/vatican-says-employees-who-refuse-covid-19-vaccine-could-lose-their-jobs/</t>
  </si>
  <si>
    <t>NYC Waitress Fired After Refusing Covid Vaccine Fearing It Could Cause Infertility\n\nposted 9 months ago</t>
  </si>
  <si>
    <t>https://www.infowars.com/posts/nyc-waitress-fired-after-refusing-covid-vaccine-fearing-it-could-cause-infertility/</t>
  </si>
  <si>
    <t>No Lockdown Sweden Sees COVID Deaths Plummet Quicker Than UK\n\nposted 9 months ago</t>
  </si>
  <si>
    <t>https://www.infowars.com/posts/no-lockdown-sweden-sees-covid-deaths-plummet-quicker-than-uk/</t>
  </si>
  <si>
    <t>Kroger Closing Grocery Stores Over COVID “Hazard Pay” Laws\n\nposted 9 months ago</t>
  </si>
  <si>
    <t>https://www.infowars.com/posts/kroger-closing-grocery-stores-over-covid-hazard-pay-laws/</t>
  </si>
  <si>
    <t>Biden COVID Expert: ‘Beyond Our Explanation’ Why Blue Lockdown States Have Same Numbers As Free Florida\n\nposted 9 months ago</t>
  </si>
  <si>
    <t>https://www.infowars.com/posts/biden-covid-expert-beyond-our-explanation-why-blue-lockdown-states-have-same-numbers-as-free-florida/</t>
  </si>
  <si>
    <t>New Dating Trend: Rejecting People Who Don’t Take COVID Seriously Enough\n\nposted 9 months ago</t>
  </si>
  <si>
    <t>https://www.infowars.com/posts/new-dating-trend-rejecting-people-who-dont-take-covid-seriously-enough/</t>
  </si>
  <si>
    <t>Watch: Quarantined ‘COVID Patients’ Wearing Garbage Bags Escorted From Australian Hotel\n\nposted 9 months ago</t>
  </si>
  <si>
    <t>https://www.infowars.com/posts/watch-quarantined-covid-patients-wearing-garbage-bags-escorted-from-australian-hotel/</t>
  </si>
  <si>
    <t>Watch: COVID Enforcer Does ‘Happy Dance’ After Shutting Down Brewery\n\nposted 9 months ago</t>
  </si>
  <si>
    <t>https://www.infowars.com/posts/watch-covid-enforcer-does-happy-dance-after-shutting-down-brewery/</t>
  </si>
  <si>
    <t>‘Tsunami of disinformation’: UK battles for BAME Covid-19 vaccine trust, translating jab information into 20 languages\n\nposted 9 months ago</t>
  </si>
  <si>
    <t>https://www.infowars.com/posts/tsunami-of-disinformation-uk-battles-for-bame-covid-19-vaccine-trust-translating-jab-information-into-20-languages/</t>
  </si>
  <si>
    <t>Pennsylvanians Could Overturn Governor’s Emergency Covid Powers in May Referendum\n\nposted 9 months ago</t>
  </si>
  <si>
    <t>https://www.infowars.com/posts/pennsylvanians-could-overturn-governors-emergency-covid-powers-in-may-referendum/</t>
  </si>
  <si>
    <t>‘That’s what someone microchipped would say,’ Twitter jokes after jabbed Bill Gates’ daughter mocks Covid-19 vax conspiracy theory\n\nposted 9 months ago</t>
  </si>
  <si>
    <t>https://www.infowars.com/posts/thats-what-someone-microchipped-would-say-twitter-jokes-after-jabbed-bill-gates-daughter-mocks-covid-19-vax-conspiracy-theory/</t>
  </si>
  <si>
    <t>Sunday Live: U.S. Troops Refusing COVID Injections + India Bans Pfizer Jab\n\nposted 9 months ago</t>
  </si>
  <si>
    <t>https://www.infowars.com/posts/sunday-live-biden-prepares-major-gun-grab-as-govt-begins-labeling-trump-supporters-as-extremists/</t>
  </si>
  <si>
    <t>Special Saturday Broadcast: Governments Admit COVID-19 a Cover for Depopulation Program\n\nposted 9 months ago</t>
  </si>
  <si>
    <t>https://www.infowars.com/posts/breaking-uk-govt-admits-covid-19-a-cover-for-depopulation-program/</t>
  </si>
  <si>
    <t>We DID have a sensible Covid plan… but copied a police state instead\n\nposted 9 months ago</t>
  </si>
  <si>
    <t>https://www.infowars.com/posts/we-did-have-a-sensible-covid-plan-but-copied-a-police-state-instead/</t>
  </si>
  <si>
    <t>Republicans, Democrats Call For Cuomo’s Resignation After He Lied About COVID Nursing Home Deaths\n\nposted 9 months ago</t>
  </si>
  <si>
    <t>https://www.infowars.com/posts/republicans-democrats-call-for-cuomos-resignation-after-he-lied-about-covid-nursing-home-deaths/</t>
  </si>
  <si>
    <t>Shock Report: New ‘Do Not Resuscitate’ Orders Imposed on COVID-19 Patients with Learning Disabilities\n\nposted 9 months ago</t>
  </si>
  <si>
    <t>Newspaper Edits Story Connecting COVID Vaccine To Death\n\nposted 9 months ago</t>
  </si>
  <si>
    <t>https://www.infowars.com/posts/newspaper-edits-story-connecting-covid-vaccine-to-death/</t>
  </si>
  <si>
    <t>Experts Suggest COVID Restrictions Could Last Forever\n\nposted 9 months ago</t>
  </si>
  <si>
    <t>https://www.infowars.com/posts/experts-suggest-covid-restrictions-could-last-forever/</t>
  </si>
  <si>
    <t>COVID Restrictions Could Remain Until ALL Adults Vaccinated, UK Health Official Says\n\nposted 9 months ago</t>
  </si>
  <si>
    <t>https://www.infowars.com/posts/covid-restrictions-could-remain-until-all-adults-vaccinated-uk-health-official-says/</t>
  </si>
  <si>
    <t>Andrew Cuomo’s Aide Admits NY Hid COVID-19 Nursing Home Deaths to Avoid Federal Investigation\n\nposted 9 months ago</t>
  </si>
  <si>
    <t>https://www.infowars.com/posts/andrew-cuomos-aide-admits-ny-hid-covid-19-nursing-home-deaths-to-avoid-federal-investigation/</t>
  </si>
  <si>
    <t>CBS DECLARES: You’ll Need A COVID ‘Vaccination Passport’ To Travel By Summer 2021\n\nposted 9 months ago</t>
  </si>
  <si>
    <t>https://www.infowars.com/posts/cbs-declares-youll-need-a-covid-vaccination-passport-to-travel-by-summer-2021/</t>
  </si>
  <si>
    <t>Seniors Who Already Beat COVID-19 Are Dying After Taking The Vaccine\n\nposted 9 months ago</t>
  </si>
  <si>
    <t>https://www.infowars.com/posts/seniors-who-already-beat-covid-19-are-dying-after-taking-the-vaccine/</t>
  </si>
  <si>
    <t>LA to Temporarily Close Nation’s Largest COVID Vaccine Site Amid Major Shortages\n\nposted 9 months ago</t>
  </si>
  <si>
    <t>https://www.infowars.com/posts/la-to-temporarily-close-nations-largest-covid-vaccine-site-amid-major-shortages/</t>
  </si>
  <si>
    <t>University’s Draconian COVID Restrictions Look More Like Prison Than College\n\nposted 9 months ago</t>
  </si>
  <si>
    <t>https://www.infowars.com/posts/universitys-draconian-covid-restrictions-look-more-like-prison-than-college/</t>
  </si>
  <si>
    <t>Texas Sheriff Confirms Biden Releasing Thousands of Illegals into US Without COVID Tests\n\nposted 9 months ago</t>
  </si>
  <si>
    <t>https://www.infowars.com/posts/texas-sheriff-confirms-biden-releasing-thousands-of-illegals-into-us-without-covid-tests/</t>
  </si>
  <si>
    <t>Canada’s Mandatory COVID-19 Hotel Stays Are Not ‘Internment Camps’ But They Are Costly Forced Detention\n\nposted 9 months ago</t>
  </si>
  <si>
    <t>https://www.infowars.com/posts/canadas-mandatory-covid-19-hotel-stays-are-not-internment-camps-but-they-are-costly-forced-detention/</t>
  </si>
  <si>
    <t>UK COVID POLICE STATE: Travellers Must Quarantine In Hotels At Their Own Cost, Have 3 Tests, £10k Fine For Going Outside, And 10 YEARS Prison If Caught Trying To Avoid ‘The Law’\n\nposted 9 months ago</t>
  </si>
  <si>
    <t>https://www.infowars.com/posts/uk-covid-police-state-travellers-must-quarantine-in-hotels-at-their-own-cost-have-3-tests-10k-fine-for-going-outside-and-10-years-prison-if-caught-trying-to-avoid-the-law/</t>
  </si>
  <si>
    <t>Report: Pregnant Doctor Suffers Miscarriage After Receiving Covid-19 Vaccine\n\nposted 9 months ago</t>
  </si>
  <si>
    <t>https://www.infowars.com/posts/report-pregnant-doctor-suffers-miscarriage-after-receiving-covid-19-vaccine/</t>
  </si>
  <si>
    <t>Man Tests Positive For COVID Three Weeks After Second Vaccine Dose\n\nposted 9 months ago</t>
  </si>
  <si>
    <t>https://www.infowars.com/posts/man-tests-positive-for-covid-three-weeks-after-second-vaccine-dose/</t>
  </si>
  <si>
    <t>WHO Absolves China of Blame For COVID After Visiting Virus Lab For Just 3 Hours\n\nposted 9 months ago</t>
  </si>
  <si>
    <t>https://www.infowars.com/posts/who-absolves-china-of-blame-for-covid-after-visiting-virus-lab-for-just-3-hours/</t>
  </si>
  <si>
    <t>Pompeo Rebukes WHO’s Wuhan Opinion, Says “Significant Evidence” Shows COVID-19 Came From Lab\n\nposted 9 months ago</t>
  </si>
  <si>
    <t>https://www.infowars.com/posts/pompeo-rebukes-whos-wuhan-opinion-says-significant-evidence-shows-covid-19-came-from-lab/</t>
  </si>
  <si>
    <t>Video: Tucker Blasts Biden Waiving COVID Tests For Illegals Released Into US\n\nposted 9 months ago</t>
  </si>
  <si>
    <t>https://www.infowars.com/posts/video-tucker-blasts-biden-waving-covid-tests-for-illegals/</t>
  </si>
  <si>
    <t>Facebook to BAN claims about ‘man-made’ Covid-19 &amp; ‘unsafe’ vaccines as it launches election-like campaign to promote vaccination\n\nposted 9 months ago</t>
  </si>
  <si>
    <t>https://www.infowars.com/posts/facebook-to-ban-claims-about-man-made-covid-19-unsafe-vaccines-as-it-launches-election-like-campaign-to-promote-vaccination/</t>
  </si>
  <si>
    <t>NY Man Dies Minutes After Receiving Covid-19 Vaccine\n\nposted 9 months ago</t>
  </si>
  <si>
    <t>Democrats to Unveil $3,000 Child Benefit in COVID Package\n\nposted 9 months ago</t>
  </si>
  <si>
    <t>https://www.infowars.com/posts/democrats-to-unveil-3000-child-benefit-in-covid-package/</t>
  </si>
  <si>
    <t>‘SNL’ Super Bowl Commercials Feature BLM, Q Anon &amp; COVID Vaccines\n\nposted 9 months ago</t>
  </si>
  <si>
    <t>https://www.infowars.com/posts/snl-super-bowl-commercials-feature-blm-q-anon-covid-vaccines/</t>
  </si>
  <si>
    <t>PURE EVIL: The Boys and Girls Being Sold For Sex During COVID-19 and Super Bowl\n\nposted 9 months ago</t>
  </si>
  <si>
    <t>https://www.infowars.com/posts/pure-evil-the-boys-and-girls-being-sold-for-sex-during-covid-19-and-super-bowl/</t>
  </si>
  <si>
    <t>‘It Would be Discriminatory’: UK Vaccine Minister Says Government NOT Planning Covid Vaccine Passport\n\nposted 9 months ago</t>
  </si>
  <si>
    <t>https://www.infowars.com/posts/it-would-be-discriminatory-uk-vaccine-minister-says-government-not-planning-covid-vaccine-passport/</t>
  </si>
  <si>
    <t>Hundreds march through Copenhagen to protest Covid-19 lockdown &amp; plans for vaccination passports (VIDEO)\n\nposted 9 months ago</t>
  </si>
  <si>
    <t>https://www.infowars.com/posts/hundreds-march-through-copenhagen-to-protest-covid-19-lockdown-plans-for-vaccination-passports-video/</t>
  </si>
  <si>
    <t>MSNBC Host Suggests Treating COVID Lockdown Skeptics Like Domestic Terrorists\n\nposted 9 months ago</t>
  </si>
  <si>
    <t>https://www.infowars.com/posts/msnbc-host-suggests-drone-striking-americans-who-criticize-covid-lockdowns/</t>
  </si>
  <si>
    <t>COINCIDENCE? COVID Death Rates Plummet in Weeks Following Biden’s Inauguration, Experts Flabbergasted\n\nposted 9 months ago</t>
  </si>
  <si>
    <t>Covid denier mom banned from ALL HOSPITALS after repeatedly posting footage of ‘empty wards’\n\nposted 9 months ago</t>
  </si>
  <si>
    <t>https://www.infowars.com/posts/covid-denier-mom-banned-from-all-hospitals-after-repeatedly-posting-footage-of-empty-wards/</t>
  </si>
  <si>
    <t>Hong Kong Cops Threaten To “Kick Door Down” For Anybody Who Dosn’t Open For COVID Test\n\nposted 9 months ago</t>
  </si>
  <si>
    <t>https://www.infowars.com/posts/hong-kong-cops-threaten-to-kick-door-down-for-anybody-who-dosnt-open-for-covid-test/</t>
  </si>
  <si>
    <t>Judge: Cuomo Health Dept. Illegally Withheld COVID Nursing Home Death Toll\n\nposted 9 months ago</t>
  </si>
  <si>
    <t>https://www.infowars.com/posts/judge-cuomo-health-dept-illegally-withheld-covid-nursing-home-death-toll/</t>
  </si>
  <si>
    <t>Watch: Man Exposes Ridiculous COVID Double-Masking\n\nposted 9 months ago</t>
  </si>
  <si>
    <t>https://www.infowars.com/posts/watch-man-exposes-ridiculous-covid-double-masking/</t>
  </si>
  <si>
    <t>Scientists Ominously Warn COVID Is Reducing Fertility\n\nposted 9 months ago</t>
  </si>
  <si>
    <t>Beijing Wants W.H.O. to Search For Origin of Covid-19 in US\n\nposted 9 months ago</t>
  </si>
  <si>
    <t>https://www.infowars.com/posts/beijing-wants-w-h-o-to-search-for-origin-of-covid-19-in-us/</t>
  </si>
  <si>
    <t>Merkel: COVID Vaccines Could Be Necessary ‘For Years’\n\nposted 9 months ago</t>
  </si>
  <si>
    <t>https://www.infowars.com/posts/merkel-covid-vaccines-could-be-necessary-for-years/</t>
  </si>
  <si>
    <t>Watch: Tony Robbins Destroys COVID Hoax With Powerful Analysis\n\nposted 9 months ago</t>
  </si>
  <si>
    <t>https://www.infowars.com/posts/watch-tony-robbins-destroys-covid-hoax-with-powerful-analysis/</t>
  </si>
  <si>
    <t>It’s A COVID Miracle! UK Flu Cases At 130-Year Low\n\nposted 9 months ago</t>
  </si>
  <si>
    <t>https://www.infowars.com/posts/its-a-covid-miracle-uk-flu-cases-at-130-year-low/</t>
  </si>
  <si>
    <t>Watch: Self-Help Guru Tony Robbins Rails Against Covid Scamdemic\n\nposted 9 months ago</t>
  </si>
  <si>
    <t>https://www.infowars.com/posts/watch-self-help-guru-tony-robbins-rails-against-covid-scamdemic/</t>
  </si>
  <si>
    <t>UK COVID Cops Arrest Man For Handing Out Free Soup\n\nposted 9 months ago</t>
  </si>
  <si>
    <t>https://www.infowars.com/posts/uk-covid-cops-arrest-man-for-handing-out-free-soup/</t>
  </si>
  <si>
    <t>Sunday Live: France Says COVID Vaccine Does Not Work, Collapsing Hoax\n\nposted 9 months ago</t>
  </si>
  <si>
    <t>https://www.infowars.com/posts/sunday-live-democrats-terrified-trump-may-not-be-convicted-run-again-in-2024/</t>
  </si>
  <si>
    <t>Nation’s ‘largest vaccination site’ in LA briefly shut down amid protest against Covid-19 immunization campaign (VIDEOS)\n\nposted 9 months ago</t>
  </si>
  <si>
    <t>https://www.infowars.com/posts/nations-largest-vaccination-site-in-la-briefly-shut-down-amid-protest-against-covid-19-immunization-campaign-videos/</t>
  </si>
  <si>
    <t>Beijing Uses Anal Swabs To Detect COVID-19 Strains\n\nposted 9 months ago</t>
  </si>
  <si>
    <t>Cali. X-ray Tech “Excited” to Get Shot Dies After Receiving 2nd Dose of Pfizer Covid-19 Vaccine\n\nposted 9 months ago</t>
  </si>
  <si>
    <t>https://www.infowars.com/posts/cali-x-ray-tech-excited-to-get-shot-dies-after-receiving-2nd-dose-of-pfizer-covid-19-vaccine/</t>
  </si>
  <si>
    <t>New York County Officials Threaten to Forcibly Quarantine People Who May Have Come Into Contact With COVID-19\n\nposted 9 months ago</t>
  </si>
  <si>
    <t>https://www.infowars.com/posts/new-york-county-officials-threaten-to-forcibly-quarantine-people-who-may-have-come-into-contact-with-covid-19/</t>
  </si>
  <si>
    <t>Universities Threaten To Cut Off Students’ Internet Access If They Fail To Comply With COVID Restrictions\n\nposted 9 months ago</t>
  </si>
  <si>
    <t>https://www.infowars.com/posts/universities-threaten-to-cut-off-students-internet-access-if-they-fail-to-comply-with-covid-restrictions/</t>
  </si>
  <si>
    <t>Video: Furious Father Slams School Board For COVID Closures\n\nposted 9 months ago</t>
  </si>
  <si>
    <t>https://www.infowars.com/posts/video-furious-father-slams-school-board-for-covid-closures/</t>
  </si>
  <si>
    <t>Bill Gates Shocked by “Crazy Conspiracy Theories” About COVID-19\n\nposted 9 months ago</t>
  </si>
  <si>
    <t>https://www.infowars.com/posts/bill-gates-shocked-by-crazy-conspiracy-theories-about-covid-19/</t>
  </si>
  <si>
    <t>Wisconsin Senate Approves Measure to Kill Mask Mandate, All Other COVID-Related Emergency Orders\n\nposted 9 months ago</t>
  </si>
  <si>
    <t>https://www.infowars.com/posts/wisconsin-senate-approves-measure-to-kill-mask-mandate-all-other-covid-related-emergency-orders/</t>
  </si>
  <si>
    <t>Conservative MP Calls For GPS Tracking of Brits to Ensure COVID Compliance\n\nposted 9 months ago</t>
  </si>
  <si>
    <t>https://www.infowars.com/posts/conservative-mp-calls-for-gps-tracking-of-brits-to-ensure-covid-compliance/</t>
  </si>
  <si>
    <t>TRUMP THERAPEUTIC: Regeneron’s Antibody Cocktail Is 100 Percent Effective Against COVID\n\nposted 9 months ago</t>
  </si>
  <si>
    <t>https://www.infowars.com/posts/trump-therapeutic-regenerons-antibody-cocktail-is-100-percent-effective-against-covid/</t>
  </si>
  <si>
    <t>China Using Anal Swabs to Test for COVID – Report\n\nposted 9 months ago</t>
  </si>
  <si>
    <t>https://www.infowars.com/posts/china-using-anal-swabs-to-test-for-covid-report/</t>
  </si>
  <si>
    <t>Kamala Harris Suffers COVID-VAX Side Effect?\n\nposted 9 months ago</t>
  </si>
  <si>
    <t>https://www.infowars.com/posts/kamala-harris-suffers-covid-vax-side-effect/</t>
  </si>
  <si>
    <t>Video: COVID Police Enter Home to Break Up Baby Shower Party\n\nposted 9 months ago</t>
  </si>
  <si>
    <t>https://www.infowars.com/posts/video-covid-police-enter-home-to-break-up-baby-shower-party/</t>
  </si>
  <si>
    <t>Italian Doctor Accused Of Murdering Patients To Free Up Beds For COVID Ward\n\nposted 9 months ago</t>
  </si>
  <si>
    <t>W.H.O. Warns Pregnant Women Not to Take Moderna Covid-19 Vaccine\n\nposted 9 months ago</t>
  </si>
  <si>
    <t>https://www.infowars.com/posts/w-h-o-warns-pregnant-women-not-to-take-moderna-covid-19-vaccine/</t>
  </si>
  <si>
    <t>UK COVID Cops Threaten £200 Fines For People Having Snowball Fights\n\nposted 9 months ago</t>
  </si>
  <si>
    <t>https://www.infowars.com/posts/uk-covid-cops-threaten-200-fines-for-people-having-snowball-fights/</t>
  </si>
  <si>
    <t>Merck Scraps COVID Vaccines; Says It’s More Effective To Get The Virus And Recover\n\nposted 9 months ago</t>
  </si>
  <si>
    <t>Cali. Man Dies Hours After Receiving COVID-19 Vaccine\n\nposted 9 months ago</t>
  </si>
  <si>
    <t>https://www.infowars.com/posts/cali-man-dies-hours-after-receiving-covid-19-vaccine/</t>
  </si>
  <si>
    <t>Cuomo Follows Newsom in Easing COVID Restrictions After Biden Inauguration\n\nposted 9 months ago</t>
  </si>
  <si>
    <t>https://www.infowars.com/posts/cuomo-follows-newsom-in-easing-covid-restrictions-after-biden-inauguration/</t>
  </si>
  <si>
    <t>GOP Rep Supports $1400 Stimulus Checks — But ONLY If You Get COVID Vaccine\n\nposted 9 months ago</t>
  </si>
  <si>
    <t>https://www.infowars.com/posts/gop-rep-supports-1400-stimulus-checks-but-only-if-you-get-covid-vaccine/</t>
  </si>
  <si>
    <t>‘It Was All A Lie’: Biden-Linked WHO Adviser Says COVID-19 ‘Likely’ Leaked From Wuhan Lab\n\nposted 9 months ago</t>
  </si>
  <si>
    <t>https://www.infowars.com/posts/it-was-all-a-lie-biden-linked-who-adviser-says-covid-19-likely-leaked-from-wuhan-lab/</t>
  </si>
  <si>
    <t>Banished to a Cold Garage, Investigated for Sedition, Exposed to Covid — Biden Sure Respects His National Guard Troops\n\nposted 9 months ago</t>
  </si>
  <si>
    <t>https://www.infowars.com/posts/banished-to-a-cold-garage-investigated-for-sedition-exposed-to-covid-biden-sure-respects-his-national-guard-troops/</t>
  </si>
  <si>
    <t>No Freebies! Pfizer to Charge for ‘Extra’ Covid-19 Vaccine Doses as Doctors Squeeze Vials of Every Drop to Inoculate More People\n\nposted 9 months ago</t>
  </si>
  <si>
    <t>https://www.infowars.com/posts/no-freebies-pfizer-to-charge-for-extra-covid-19-vaccine-doses-as-doctors-squeeze-vials-of-every-drop-to-inoculate-more-people/</t>
  </si>
  <si>
    <t>No Transparency: Ca Gov. Newsom Under Fire For Keeping COVID-19 Lockdown Info From Public\n\nposted 9 months ago</t>
  </si>
  <si>
    <t>https://www.infowars.com/posts/no-transparency-ca-gov-newsom-under-fire-for-keeping-covid-19-lockdown-info-from-public/</t>
  </si>
  <si>
    <t>Bumblin’ Biden Admits He Has No Plan to Stop Covid Pandemic\n\nposted 9 months ago</t>
  </si>
  <si>
    <t>https://www.infowars.com/posts/bumblin-biden-admits-he-has-no-plan-to-stop-covid-pandemic/</t>
  </si>
  <si>
    <t>GOP Congressman Says $1,400 Stimulus Should Only Be Given To Citizens Who Take The COVID Vaccine\n\nposted 9 months ago</t>
  </si>
  <si>
    <t>https://www.infowars.com/posts/gop-congressman-says-1400-stimulus-should-only-be-given-to-citizens-who-take-the-covid-vaccine/</t>
  </si>
  <si>
    <t>MLB Legend Hank Aaron Dies Weeks After Receiving COVID Vaccine\n\nposted 9 months ago</t>
  </si>
  <si>
    <t>https://www.infowars.com/posts/mlb-legend-hank-aaron-dies-weeks-after-receiving-covid-vaccine/</t>
  </si>
  <si>
    <t>Right On Cue For Biden, WHO Admits High-Cycle PCR Tests Produce COVID False Positives\n\nposted 9 months ago</t>
  </si>
  <si>
    <t>https://www.infowars.com/posts/right-on-cue-for-biden-who-admits-high-cycle-pcr-tests-produce-covid-false-positives/</t>
  </si>
  <si>
    <t>Israel’s Fauci Warns Pfizer’s COVID Vaccine Only Half as Effective as Advertised\n\nposted 9 months ago</t>
  </si>
  <si>
    <t>https://www.infowars.com/posts/israels-fauci-warns-pfizers-covid-vaccine-only-half-as-effective-as-advertised/</t>
  </si>
  <si>
    <t>Amazon Offers to Help Roll Out of COVID-19 Vaccine Only After Trump Leaves Office\n\nposted 9 months ago</t>
  </si>
  <si>
    <t>https://www.infowars.com/posts/amazon-offers-to-help-roll-out-of-covid-19-vaccine-only-after-trump-leaves-office/</t>
  </si>
  <si>
    <t>Travelers Opt For Steep Fines Instead of Invasive COVID Screening in UK</t>
  </si>
  <si>
    <t>https://www.infowars.com/posts/travelers-opt-for-steep-fines-instead-of-invasive-covid-screening-in-uk/</t>
  </si>
  <si>
    <t>Belgium Fining Travelers Who Skip Post-Arrival COVID Tests</t>
  </si>
  <si>
    <t>https://www.infowars.com/posts/belgium-fining-travelers-who-skip-post-arrival-covid-tests/</t>
  </si>
  <si>
    <t>After Inauguration, Conservatives Begin Holding Biden Responsible For Every COVID Death</t>
  </si>
  <si>
    <t>https://www.infowars.com/posts/after-inauguration-conservatives-begin-holding-biden-responsible-for-every-covid-death/</t>
  </si>
  <si>
    <t>Video: China Builds Massive COVID Detention Camp</t>
  </si>
  <si>
    <t>https://www.infowars.com/posts/video-china-builds-massive-covid-detention-camp/</t>
  </si>
  <si>
    <t>Biden COVID Stimulus Plan Includes Huge Bailout for Higher Ed</t>
  </si>
  <si>
    <t>https://www.infowars.com/posts/biden-covid-stimulus-plan-includes-huge-bailout-for-higher-ed/</t>
  </si>
  <si>
    <t>Thousands of COVID Vaccine Doses Ruined Due to Improper Storage</t>
  </si>
  <si>
    <t>https://www.infowars.com/posts/thousands-of-covid-vaccine-doses-ruined-due-to-improper-storage/</t>
  </si>
  <si>
    <t>Top Medical Inventor: COVID mRNA “Vaccine” Not A Vaccine</t>
  </si>
  <si>
    <t>https://www.infowars.com/posts/top-medical-inventor-covid-mrna-vaccine-not-a-vaccine/</t>
  </si>
  <si>
    <t>Pneumonia &amp; COVID Death Rates Bizarrely Similar, CDC Data Shows</t>
  </si>
  <si>
    <t>https://www.infowars.com/posts/pneumonia-covid-death-rates-bizarrely-similar-cdc-data-shows/</t>
  </si>
  <si>
    <t>Duke, Harvard, and Johns Hopkins Experts: COVID Lockdowns Will Cause 1 MILLION Excess Deaths</t>
  </si>
  <si>
    <t>https://www.infowars.com/posts/duke-harvard-and-johns-hopkins-experts-covid-lockdowns-will-cause-1-million-excess-deaths/</t>
  </si>
  <si>
    <t>New York Nursing Home Residents, Staff Declining COVID Vaccine</t>
  </si>
  <si>
    <t>https://www.infowars.com/posts/new-york-nursing-home-residents-staff-declining-covid-vaccine/</t>
  </si>
  <si>
    <t>2 people in India die after receiving Covid jab as Bharat Biotech says vaccine too risky for some</t>
  </si>
  <si>
    <t>https://www.infowars.com/posts/2-people-in-india-die-after-receiving-covid-jab-as-bharat-biotech-says-vaccine-too-risky-for-some/</t>
  </si>
  <si>
    <t>Watch: Healthy Woman Uncontrollably Shakes After Receiving COVID Vaccine</t>
  </si>
  <si>
    <t>https://www.infowars.com/posts/watch-healthy-woman-uncontrollably-shakes-after-receiving-covid-vaccine/</t>
  </si>
  <si>
    <t>Germany Set to Detain COVID Rulebreakers in Refugee Camps</t>
  </si>
  <si>
    <t>https://www.infowars.com/posts/germany-set-to-detain-covid-rulebreakers-in-refugee-camps/</t>
  </si>
  <si>
    <t>Why the Covid Shutdowns of Public Schools Are Driving So Many to Homeschooling</t>
  </si>
  <si>
    <t>https://www.infowars.com/posts/why-the-covid-shutdowns-of-public-schools-are-driving-so-many-to-homeschooling/</t>
  </si>
  <si>
    <t>Tunisians Riot as Government Imposes COVID Lockdown</t>
  </si>
  <si>
    <t>https://www.infowars.com/posts/tunisians-riot-as-government-imposes-covid-lockdown/</t>
  </si>
  <si>
    <t>Peer-Reviewed Study “Did Not Find Evidence” Lockdowns Were Effective In Stopping COVID Spread</t>
  </si>
  <si>
    <t>https://www.infowars.com/posts/peer-reviewed-study-did-not-find-evidence-lockdowns-were-effective-in-stopping-covid-spread/</t>
  </si>
  <si>
    <t>13 Israelis suffer FACIAL PARALYSIS after taking Pfizer Covid jab, amid influx of reports detailing adverse effects</t>
  </si>
  <si>
    <t>https://www.infowars.com/posts/13-israelis-suffer-facial-paralysis-after-taking-pfizer-covid-jab-amid-influx-of-reports-detailing-adverse-effects/</t>
  </si>
  <si>
    <t>Dr. Fauci Promoted Hydroxychloroquine As Cure To COVID — In 2005!</t>
  </si>
  <si>
    <t>https://www.infowars.com/posts/dr-fauci-promoted-hydroxychloroquine-as-cure-to-covid-in-2005/</t>
  </si>
  <si>
    <t>Rand Paul: Once You Have COVID Immunity, “Throw Your Mask Away”</t>
  </si>
  <si>
    <t>https://www.infowars.com/posts/rand-paul-once-you-have-covid-immunity-throw-your-mask-away/</t>
  </si>
  <si>
    <t>Germany to Put COVID Rulebreakers in ‘Detention Camp’</t>
  </si>
  <si>
    <t>https://www.infowars.com/posts/germany-to-put-covid-rulebreakers-in-detention-camp/</t>
  </si>
  <si>
    <t>CDC Data Irregularities Raise Serious Concern on Official Covid Death Count</t>
  </si>
  <si>
    <t>https://www.infowars.com/posts/cdc-data-irregularities-raise-serious-concern-on-official-covid-death-count/</t>
  </si>
  <si>
    <t>Belgian Resident Dies Five Days After Receiving Pfizer COVID-19 Vaccine</t>
  </si>
  <si>
    <t>https://www.infowars.com/posts/belgian-resident-dies-five-days-after-receiving-pfizer-covid-19-vaccine/</t>
  </si>
  <si>
    <t>Microsoft, Big Tech Coalition Developing Rockefeller Funded COVID Passports</t>
  </si>
  <si>
    <t>https://www.infowars.com/posts/microsoft-big-tech-coalition-developing-rockefeller-funded-covid-passports/</t>
  </si>
  <si>
    <t>23 Dead In Norway After Taking COVID Vaccine</t>
  </si>
  <si>
    <t>https://www.infowars.com/posts/23-dead-in-norway-after-taking-covid-vaccine/</t>
  </si>
  <si>
    <t>STUDY: COVID Lockdown Harms Are 10 Times Greater Than Benefits</t>
  </si>
  <si>
    <t>https://www.infowars.com/posts/study-covid-lockdown-harms-are-10-times-greater-than-benefits/</t>
  </si>
  <si>
    <t>Total Tyranny: NJ Seizes 100% Of Gym’s Assets For Defying COVID Lockdown</t>
  </si>
  <si>
    <t>https://www.infowars.com/posts/total-tyranny-nj-seizes-100-of-gyms-assets-for-defying-covid-lockdown/</t>
  </si>
  <si>
    <t>NYC Restaurants Sell Frozen Dinners to Survive Dark COVID Winter</t>
  </si>
  <si>
    <t>https://www.infowars.com/posts/nyc-restaurants-sell-frozen-dinners-to-survive-dark-covid-winter/</t>
  </si>
  <si>
    <t>Shock Video: Woman Suffers Convulsions Following Covid Vaccine</t>
  </si>
  <si>
    <t>https://www.infowars.com/posts/shock-video-woman-suffers-convulsions-following-covid-vaccine/</t>
  </si>
  <si>
    <t>Report: Trump To Present ‘Bombshell’ Evidence That COVID Came From Wuhan Lab</t>
  </si>
  <si>
    <t>https://www.infowars.com/posts/report-trump-to-present-bombshell-evidence-that-covid-came-from-wuhan-lab/</t>
  </si>
  <si>
    <t>COVID-19 &amp; The Emergence Of The Pandemic Industrial Complex</t>
  </si>
  <si>
    <t>https://www.infowars.com/posts/covid-19-the-emergence-of-the-pandemic-industrial-complex/</t>
  </si>
  <si>
    <t>Denmark Introducing COVID ‘Vaccine Passport’</t>
  </si>
  <si>
    <t>https://www.infowars.com/posts/denmark-introducing-covid-vaccine-passport/</t>
  </si>
  <si>
    <t>COVID Police Quiz Couple With Pushchair Because They Were in a Town Centre</t>
  </si>
  <si>
    <t>https://www.infowars.com/posts/covid-police-quiz-couple-with-pushchair-because-they-were-in-a-town-centre/</t>
  </si>
  <si>
    <t>Police Enter Home, Arrest Family After Neighbor Snitched on Them For Violating COVID Rules</t>
  </si>
  <si>
    <t>https://www.infowars.com/posts/police-enter-home-arrest-family-after-neighbor-snitched-on-them-for-violating-covid-rules/</t>
  </si>
  <si>
    <t>Women Interrogated, Fined by COVID Police For Going on a Walk</t>
  </si>
  <si>
    <t>https://www.infowars.com/posts/women-interrogated-fined-by-covid-police-for-going-on-a-walk/</t>
  </si>
  <si>
    <t>Miami Doctor Dies After Getting Pfizer COVID-19 Vaccine – Report</t>
  </si>
  <si>
    <t>https://www.infowars.com/posts/miami-doctor-dies-after-getting-pfizer-covid-19-vaccine-report/</t>
  </si>
  <si>
    <t>Singapore Police Access COVID Tracing App Data For Criminal Investigations</t>
  </si>
  <si>
    <t>https://www.infowars.com/posts/singapore-police-access-covid-tracing-app-data-for-criminal-investigations/</t>
  </si>
  <si>
    <t>University Rolls Out COVID Test Vending Machines</t>
  </si>
  <si>
    <t>https://www.infowars.com/posts/university-rolls-out-covid-test-vending-machines/</t>
  </si>
  <si>
    <t>Norwegian Nursing Home Patients Dead After Receiving First Dose of COVID Vaccine</t>
  </si>
  <si>
    <t>https://www.infowars.com/posts/norwegian-nursing-home-patients-dead-after-receiving-first-dose-of-covid-vaccine/</t>
  </si>
  <si>
    <t>China Again Denies Pathetic WHO Access To Investigate COVID Outbreak</t>
  </si>
  <si>
    <t>https://www.infowars.com/posts/china-again-denies-pathetic-who-access-to-investigate-coivd-outbreak/</t>
  </si>
  <si>
    <t>Watch: CDC Death Numbers Expose Covid Hoax</t>
  </si>
  <si>
    <t>https://www.infowars.com/posts/watch-cdc-death-numbers-expose-covid-hoax/</t>
  </si>
  <si>
    <t>Epidemiologist Says Influenza Cases Are Being Counted as COVID-19</t>
  </si>
  <si>
    <t>https://www.infowars.com/posts/epidemiologist-says-influenza-cases-are-being-counted-as-covid-19/</t>
  </si>
  <si>
    <t>Health authorities on alert after nurse DIES following vaccination with Pfizer’s Covid-19 shot in Portugal</t>
  </si>
  <si>
    <t>https://www.infowars.com/posts/health-authorities-on-alert-after-nurse-dies-following-vaccination-with-pfizers-covid-19-shot-in-portugal/</t>
  </si>
  <si>
    <t>Health Care Workers Refusing COVID-19 Vaccine; Hospitals Offering to Pay Staff to Take It</t>
  </si>
  <si>
    <t>https://www.infowars.com/posts/health-care-workers-refusing-covid-19-vaccine-hospitals-offering-to-pay-staff-to-take-it/</t>
  </si>
  <si>
    <t>COVID Pandemic Certified As Fake As 2020 Death Counts Show No Increase Of Death — Watch Live!</t>
  </si>
  <si>
    <t>https://www.infowars.com/posts/covid-pandemic-certified-as-fake-as-2020-death-counts-show-no-increase-of-death-watch-live/</t>
  </si>
  <si>
    <t>Sunday Live: Dems Prepare To Activate Covid Camps If Biden Captures White House</t>
  </si>
  <si>
    <t>https://www.infowars.com/posts/sunday-live-dems-prepare-to-activate-covid-camps-if-biden-captures-white-house/</t>
  </si>
  <si>
    <t>Covid Camps? Put Disease ‘Carriers’ in DETENTION CENTERS, New York Law Proposal Suggests</t>
  </si>
  <si>
    <t>https://www.infowars.com/posts/covid-camps-put-disease-carriers-in-detention-centers-new-york-law-proposal-suggests/</t>
  </si>
  <si>
    <t>Top US Official Says ‘Growing Body Of Evidence’ Shows COVID-19 Leaked From Chinese Lab</t>
  </si>
  <si>
    <t>https://www.infowars.com/posts/top-us-official-says-growing-body-of-evidence-shows-covid-19-leaked-from-chinese-lab/</t>
  </si>
  <si>
    <t>Live Saturday News Alert! COVID-19 Martial Law Shocks The World</t>
  </si>
  <si>
    <t>https://www.infowars.com/posts/live-saturday-news-alert-covid-19-martial-law-shocks-the-world/</t>
  </si>
  <si>
    <t>O Canada: Police Raid House “Gestapo-Style” After COVID Snitch Reports Over 5 People In Home</t>
  </si>
  <si>
    <t>https://www.infowars.com/posts/o-canada-police-raid-house-gestapo-style-after-covid-snitch-reports-over-5-people-in-home/</t>
  </si>
  <si>
    <t>Internal Probe Into COVID-19 Origins Reveals Pandemic Didn’t Start In China, Claims Chinese Foreign Minister</t>
  </si>
  <si>
    <t>https://www.infowars.com/posts/internal-probe-into-covid-19-origins-reveals-pandemic-didnt-start-in-china-claims-chinese-foreign-minister/</t>
  </si>
  <si>
    <t>“I’m Choosing The Risk Of Getting COVID”: Over Half Of Health Care Workers At California Hospitals Refuse Vaccinations</t>
  </si>
  <si>
    <t>https://www.infowars.com/posts/im-choosing-the-risk-of-getting-covid-over-half-of-health-care-workers-at-california-hospitals-refuse-vaccinations/</t>
  </si>
  <si>
    <t>Mandatory Covid-19 vaccines? ‘Everything is on the table,’ says Dr. Fauci</t>
  </si>
  <si>
    <t>https://www.infowars.com/posts/mandatory-covid-19-vaccines-everything-is-on-the-table-says-dr-fauci/</t>
  </si>
  <si>
    <t>Maskless crowds shout ‘Covid is a hoax’ outside London hospital on New Year’s Eve</t>
  </si>
  <si>
    <t>https://www.infowars.com/posts/maskless-crowds-shout-covid-is-a-hoax-outside-london-hospital-on-new-years-eve/</t>
  </si>
  <si>
    <t>New Year’s Eve Special: Restaurants and Bars Announce Disobeying COVID Closures for New Year’s Eve Celebrations – Watch Live</t>
  </si>
  <si>
    <t>https://www.infowars.com/posts/watch-live-the-end-of-2020-and-the-birth-of-a-brave-new-world/</t>
  </si>
  <si>
    <t>Bombshell Interview With Del Bigtree: COVID Vaccine Could Make The Virus Far More Deadly, Leave Women Infertile</t>
  </si>
  <si>
    <t>https://www.infowars.com/posts/bombshell-interview-with-del-bigtree-covid-vaccine-could-make-the-virus-far-more-deadly/</t>
  </si>
  <si>
    <t>2019 Bill Pushes Draconian Detention Measures Long Before Covid</t>
  </si>
  <si>
    <t>https://www.infowars.com/posts/2019-bill-pushes-draconian-detention-measures-long-before-covid/</t>
  </si>
  <si>
    <t>REVEALED: UFO Disclosure Schedule Hidden In Covid Bill</t>
  </si>
  <si>
    <t>https://www.infowars.com/posts/revealed-ufo-disclosure-schedule-hidden-in-covid-bill/</t>
  </si>
  <si>
    <t>Covid “Mutation” Stories Reveal Lockdowns Are Designed To Last Forever</t>
  </si>
  <si>
    <t>https://www.infowars.com/posts/covid-mutation-stories-reveal-lockdowns-are-designed-to-last-forever/</t>
  </si>
  <si>
    <t>Watch: WHO Chief Scientist Says No Evidence COVID Vaccines Work</t>
  </si>
  <si>
    <t>https://www.infowars.com/posts/watch-who-chief-scientist-says-no-evidence-covid-vaccines-work/</t>
  </si>
  <si>
    <t>Viral Videos: Americans Reject The COVID-19 Hoax!</t>
  </si>
  <si>
    <t>https://www.infowars.com/posts/viral-videos-americans-reject-the-covid-19-hoax/</t>
  </si>
  <si>
    <t>How The Establishment Inflates COVID-19 Death Stats – Joe Rogan &amp; Alex Berenson</t>
  </si>
  <si>
    <t>https://www.infowars.com/posts/how-the-establishment-inflates-covid-19-death-stats-joe-rogan-alex-berenson/</t>
  </si>
  <si>
    <t>WHO Chief Scientist Admits There’s No Evidence That Vaccines Prevent COVID Infections</t>
  </si>
  <si>
    <t>https://www.infowars.com/posts/who-chief-scientist-admits-theres-no-evidence-that-vaccines-prevent-covid-infections/</t>
  </si>
  <si>
    <t>WHAT?! New Study of 10 Million Chinese Finds Asymptomatic Covid Spread Never Existed</t>
  </si>
  <si>
    <t>https://www.infowars.com/posts/what-new-study-of-10-million-chinese-finds-asymptomatic-covid-spread-never-existed/</t>
  </si>
  <si>
    <t>Learn How COVID-19 Controllers Took Over The World In 2020</t>
  </si>
  <si>
    <t>https://www.infowars.com/posts/learn-how-covid-19-controllers-took-over-the-world-in-2020/</t>
  </si>
  <si>
    <t>WHO Changes Definition of “Herd Immunity” to Eliminate Pre-COVID Consensus</t>
  </si>
  <si>
    <t>https://www.infowars.com/posts/who-changes-definition-of-herd-immunity-to-eliminate-pre-covid-consensus/</t>
  </si>
  <si>
    <t>Hospital Workers Turn Down COVID Vaccine: “There’s Too Much Mistrust”</t>
  </si>
  <si>
    <t>https://www.infowars.com/posts/hospital-workers-turn-down-covid-vaccine-theres-too-much-mistrust/</t>
  </si>
  <si>
    <t>San Francisco: Drug Overdoses Have Killed Four Times More People Than COVID</t>
  </si>
  <si>
    <t>https://www.infowars.com/posts/san-francisco-drug-overdoses-have-killed-four-times-more-people-than-covid/</t>
  </si>
  <si>
    <t>Why You Shouldn’t Believe The COVID Vaccine Is Effective</t>
  </si>
  <si>
    <t>https://www.infowars.com/posts/why-you-shouldnt-believe-the-covid-vaccine-is-effective/</t>
  </si>
  <si>
    <t>Reports: UK Infection Rate LOWER Than Countries Cutting It Off; ‘Mutant’ COVID Was Seen In BRAZIL EIGHT MONTHS AGO</t>
  </si>
  <si>
    <t>https://www.infowars.com/posts/reports-uk-infection-rate-lower-than-countries-cutting-it-off-mutant-covid-was-seen-in-brazil-eight-months-ago/</t>
  </si>
  <si>
    <t>CDC Issues New Guidelines, Launches Probe After 1000s Negatively-Affected Following COVID-19 Vaccination</t>
  </si>
  <si>
    <t>https://www.infowars.com/posts/cdc-issues-new-guidelines-launches-probe-after-1000s-negatively-affected-following-covid-19-vaccination-2/</t>
  </si>
  <si>
    <t>https://www.infowars.com/posts/cdc-issues-new-guidelines-launches-probe-after-1000s-negatively-affected-following-covid-19-vaccination/</t>
  </si>
  <si>
    <t>If Face Masks Really Stop Covid, Then Why Are So Many Of Us Still Catching It?</t>
  </si>
  <si>
    <t>https://www.infowars.com/posts/if-face-masks-really-stop-covid-then-why-are-so-many-of-us-still-catching-it/</t>
  </si>
  <si>
    <t>Filmmaker: Covid Lockdown is Psychological Programming for Globalist Takeover</t>
  </si>
  <si>
    <t>https://www.infowars.com/posts/filmmaker-covid-lockdown-is-psychological-programming-for-globalist-takeover/</t>
  </si>
  <si>
    <t>Watch Live: Nurse Faints Immediately After Receiving Covid Vaccine</t>
  </si>
  <si>
    <t>https://www.infowars.com/posts/watch-live-call-in-special-with-alex-jones/</t>
  </si>
  <si>
    <t>Top Catholic Cardinal Warns COVID-19 Being Used to Usher in “Evil” Great Reset</t>
  </si>
  <si>
    <t>https://www.infowars.com/posts/top-catholic-cardinal-warns-covid-19-being-used-to-usher-in-evil-great-reset/</t>
  </si>
  <si>
    <t>Former Overstock CEO: The Chinese Are Using Covid-19 to Take us Out</t>
  </si>
  <si>
    <t>https://www.infowars.com/posts/former-overstock-ceo-the-chinese-are-using-covid-19-to-take-us-out/</t>
  </si>
  <si>
    <t>Nurses Just Say NO To COVID Shot</t>
  </si>
  <si>
    <t>https://www.infowars.com/posts/nurses-just-say-no-to-covid-shot/</t>
  </si>
  <si>
    <t>FREEDOM: Mexico’s President Says COVID Lockdowns Are ‘Dictatorship’</t>
  </si>
  <si>
    <t>https://www.infowars.com/posts/freedom-mexicos-president-says-covid-lockdowns-are-dictatorship/</t>
  </si>
  <si>
    <t>https://www.infowars.com/posts/gov-whitmer-enlists-liberal-santa-to-make-kids-obey-covid-measures-wear-masks/</t>
  </si>
  <si>
    <t>Great Reset: 61% Of Nations Have Decimated Liberty With COVID Restrictions</t>
  </si>
  <si>
    <t>https://www.infowars.com/posts/great-reset-61-of-nations-have-decimated-liberty-with-covid-restrictions/</t>
  </si>
  <si>
    <t>Top Pharma Prof Thrown in Psych Ward After Questioning Official COVID Narrative</t>
  </si>
  <si>
    <t>https://www.infowars.com/posts/top-pharma-prof-thrown-in-psych-ward-after-questioning-official-covid-narrative/</t>
  </si>
  <si>
    <t>Now That COVID-19 Vaccines Have Been Caught Containing HIV: Watch Alex Jones Predict It Back in February!</t>
  </si>
  <si>
    <t>https://www.infowars.com/posts/now-that-covid-19-vaccines-have-been-caught-containing-hiv-watch-alex-jones-predict-it-back-in-february/</t>
  </si>
  <si>
    <t>The Number of Americans that are Depressed or Considering Suicide has Soared Because of the COVID Lockdowns</t>
  </si>
  <si>
    <t>https://www.infowars.com/posts/the-number-of-americans-that-are-depressed-or-considering-suicide-has-soared-because-of-the-covid-lockdowns/</t>
  </si>
  <si>
    <t>Bioweapons Treaty Author: COVID Vaccine Contains HIV</t>
  </si>
  <si>
    <t>https://www.infowars.com/posts/bioweapons-treaty-author-covid-vaccine-contains-hiv/</t>
  </si>
  <si>
    <t>Official Government Report: Australian Covid Vaccines Spread HIV – Watch</t>
  </si>
  <si>
    <t>https://www.infowars.com/posts/official-government-report-australian-covid-vaccines-spread-hiv-watch/</t>
  </si>
  <si>
    <t>Fauci Tells Black Americans To Trust COVID Vaccine Because It Was Created By An African American Woman</t>
  </si>
  <si>
    <t>https://www.infowars.com/posts/fauci-tells-black-americans-to-trust-covid-vaccine-because-it-was-created-by-an-african-american-woman/</t>
  </si>
  <si>
    <t>Argentina Weighs Taxing Rich to Pay for COVID Measures</t>
  </si>
  <si>
    <t>https://www.infowars.com/posts/argentina-weighs-taxing-rich-to-pay-for-covid-measures/</t>
  </si>
  <si>
    <t>Unexpected side effect? Australia scraps Covid-19 vaccine development after trials lead to false positives for HIV</t>
  </si>
  <si>
    <t>https://www.infowars.com/posts/unexpected-side-effect-australia-scraps-covid-19-vaccine-development-after-trials-lead-to-false-positives-for-hiv/</t>
  </si>
  <si>
    <t>Planetary Genetic Overwrite: The Big Picture Behind COVID mRNA Vaccines</t>
  </si>
  <si>
    <t>https://www.infowars.com/posts/planetary-genetic-overwrite-the-big-picture-behind-covid-mrna-vaccines/</t>
  </si>
  <si>
    <t>University Medical Center Won’t Order Staff to Take COVID Vaccine Due to ‘General Uncertainty’</t>
  </si>
  <si>
    <t>https://www.infowars.com/posts/university-medical-center-wont-order-staff-to-take-covid-vaccine-due-to-general-uncertainty/</t>
  </si>
  <si>
    <t>Merkel Touts Germany’s COVID Response Hasn’t Been “Dictatorship-Style” Like Other Countries</t>
  </si>
  <si>
    <t>https://www.infowars.com/posts/merkel-touts-germanys-covid-response-hasnt-been-dictatorship-style-like-other-countries/</t>
  </si>
  <si>
    <t>Do Not Take Pfizer’s COVID Vaccine If You Have ‘Significant History of Allergic Reactions,’ UK Regulator Warns</t>
  </si>
  <si>
    <t>https://www.infowars.com/posts/do-not-take-pfizers-covid-vaccine-if-you-have-significant-history-of-allergic-reactions-uk-regulator-warns/</t>
  </si>
  <si>
    <t>FDA: Six People Died During Pfizer Covid Vaccine Trial</t>
  </si>
  <si>
    <t>https://www.infowars.com/posts/fda-six-people-died-during-pfizer-covid-vaccine-trial/</t>
  </si>
  <si>
    <t>FDA Says 2 Participants In Pfizer COVID Vaccine Trial Have Died</t>
  </si>
  <si>
    <t>https://www.infowars.com/posts/fda-says-2-participants-in-pfizer-covid-vaccine-trial-have-died/</t>
  </si>
  <si>
    <t>US &amp; UK Roll Out Tech To Track “High Volumes” of Adverse Reactions To COVID Vaccines</t>
  </si>
  <si>
    <t>https://www.infowars.com/posts/us-uk-roll-out-tech-to-track-high-volumes-of-adverse-reactions-to-covid-vaccines/</t>
  </si>
  <si>
    <t>Official UK COVID Vaccine Guidance Tells Women To “Avoid Pregnancy”</t>
  </si>
  <si>
    <t>https://www.infowars.com/posts/official-uk-covid-vaccine-guidance-tells-women-to-avoid-pregnancy/</t>
  </si>
  <si>
    <t>Chicago Official Ran Restaurants as Speakeasies While Competitors Were Shut Down by COVID Orders</t>
  </si>
  <si>
    <t>https://www.infowars.com/posts/chicago-official-ran-restaurants-as-speakeasies-while-competitors-were-shut-down-by-covid-orders/</t>
  </si>
  <si>
    <t>Sick Lefty Celebs Celebrate Giuliani Getting COVID</t>
  </si>
  <si>
    <t>https://www.infowars.com/posts/sick-lefty-celebs-celebrate-giuliani-getting-covid/</t>
  </si>
  <si>
    <t>Are COVID Camps Coming?</t>
  </si>
  <si>
    <t>https://www.infowars.com/posts/are-covid-camps-coming/</t>
  </si>
  <si>
    <t>Photos: ‘COVID ID Card’ To Be Rolled Out In UK</t>
  </si>
  <si>
    <t>https://www.infowars.com/posts/photos-covid-id-card-to-be-rolled-out-in-uk/</t>
  </si>
  <si>
    <t>For The First Time, A US State Will Require Disclosure Of PCR ‘Cycle Threshold’ Data In COVID Tests</t>
  </si>
  <si>
    <t>https://www.infowars.com/posts/for-the-first-time-a-us-state-will-require-disclosure-of-pcr-cycle-threshold-data-in-covid-tests/</t>
  </si>
  <si>
    <t>Top EU Scientist Warns COVID-19 Vaccine Linked To Sterilization of Women</t>
  </si>
  <si>
    <t>https://www.infowars.com/posts/top-eu-scientist-warns-covid-19-vaccine-linked-to-sterilization-of-women/</t>
  </si>
  <si>
    <t>Doctors Raise Alarm Over Covid Vaccine Linked to Infertility</t>
  </si>
  <si>
    <t>https://www.infowars.com/posts/doctors-raise-alarm-over-covid-vaccine-linked-to-infertility/</t>
  </si>
  <si>
    <t>Conflict Over COVID ‘Science’ Sparks Santelli &amp; Sorkin Screamfest</t>
  </si>
  <si>
    <t>https://www.infowars.com/posts/conflict-over-covid-science-sparks-santelli-sorkin-screamfest/</t>
  </si>
  <si>
    <t>Black Panther Star Under Fire for Posting Video Questioning Covid Vaccine</t>
  </si>
  <si>
    <t>https://www.infowars.com/posts/black-panther-star-under-fire-for-posting-video-questioning-covid-vaccine/</t>
  </si>
  <si>
    <t>Bush And Clinton Vow To Join Obama For Televised COVID Vaccination</t>
  </si>
  <si>
    <t>https://www.infowars.com/posts/bush-and-clinton-vow-to-join-obama-for-televised-coivd-vaccination/</t>
  </si>
  <si>
    <t>Pfizer CEO ‘not certain’ their vaccine stops transmission of Covid-19 as company’s jab approved in UK and evaluated in US</t>
  </si>
  <si>
    <t>https://www.infowars.com/posts/pfizer-ceo-not-certain-their-vaccine-stops-transmission-of-covid-19-as-companys-jab-approved-in-uk-and-evaluated-in-us/</t>
  </si>
  <si>
    <t>What Do You Think Of The New “COVID Vaccination Cards” That Were Just Revealed To The Public?</t>
  </si>
  <si>
    <t>https://www.infowars.com/posts/what-do-you-think-of-the-new-covid-vaccination-cards-that-were-just-revealed-to-the-public/</t>
  </si>
  <si>
    <t>Watch: Lockdown-Defying Cafe Owner Hijacks News Broadcast to Slam COVID “Tyranny”</t>
  </si>
  <si>
    <t>https://www.infowars.com/posts/watch-lockdown-defying-cafe-owner-hijacks-news-broadcast-to-slam-covid-tyranny/</t>
  </si>
  <si>
    <t>‘Like World War II’ – Norwegian Military Patrolling Border to Enforce COVID Rules</t>
  </si>
  <si>
    <t>https://www.infowars.com/posts/like-world-war-ii-norwegian-military-patrolling-border-to-enforce-covid-rules/</t>
  </si>
  <si>
    <t>Top Microbiologist Says Covid Vaccine “Downright Dangerous,” Will Send You “To Your Doom”</t>
  </si>
  <si>
    <t>https://www.infowars.com/posts/top-microbiologist-says-covid-vaccine-downright-dangerous-will-send-you-to-your-doom/</t>
  </si>
  <si>
    <t>Rich People &amp; Journalists Made Exempt From Having to Enter COVID Quarantine</t>
  </si>
  <si>
    <t>https://www.infowars.com/posts/rich-people-journalists-made-exempt-from-having-to-enter-covid-quarantine/</t>
  </si>
  <si>
    <t>Watch: Kayleigh McEnany Slams Dems’ “Draconian” Covid Restrictions</t>
  </si>
  <si>
    <t>https://www.infowars.com/posts/watch-live-kayleigh-mcenany-spars-with-press-over-trumps-battle-against-election-fraud/</t>
  </si>
  <si>
    <t>Global Team of Experts Finds 10 ‘Fatal Flaws’ in Main COVID Test</t>
  </si>
  <si>
    <t>https://www.infowars.com/posts/global-team-of-experts-finds-10-fatal-flaws-in-main-covid-test/</t>
  </si>
  <si>
    <t>UK to Become First Country in West to Offer COVID Vaccine</t>
  </si>
  <si>
    <t>https://www.infowars.com/posts/uk-to-become-first-country-in-west-to-offer-covid-vaccine/</t>
  </si>
  <si>
    <t>“The Benefits Far Outweigh The Risks” – Pfizer COVID Vaccine Wins UK Approval</t>
  </si>
  <si>
    <t>https://www.infowars.com/posts/the-benefits-far-outweigh-the-risks-pfizer-covid-vaccine-wins-uk-approval/</t>
  </si>
  <si>
    <t>Democrat Mayor Apologizes for Spending Thanksgiving with Family – Violating COVID Protocols</t>
  </si>
  <si>
    <t>https://www.infowars.com/posts/democrat-mayor-apologizes-for-spending-thanksgiving-with-family-violating-covid-protocols/</t>
  </si>
  <si>
    <t>Did President Trump Just Signal Dreaded COVID “Second Wave” Is A HOAX?</t>
  </si>
  <si>
    <t>https://www.infowars.com/posts/did-president-trump-just-signal-dreaded-covid-second-wave-is-a-hoax/</t>
  </si>
  <si>
    <t>China to Enjoy Better Post-COVID Economy Than All Other Major Nations</t>
  </si>
  <si>
    <t>https://www.infowars.com/posts/china-to-enjoy-better-post-covid-economy-than-all-other-major-nations/</t>
  </si>
  <si>
    <t>Breaking! Hospital Executive Says 2nd Wave Is A HOAX: 90% of COVID Beds Are Empty</t>
  </si>
  <si>
    <t>https://www.infowars.com/posts/breaking-hospital-executive-says-2nd-wave-is-a-hoax-90-of-covid-beds-are-empty/</t>
  </si>
  <si>
    <t>Report: UK Deploys Military INFOWAR Unit Against COVID Vaccine Skeptics</t>
  </si>
  <si>
    <t>https://www.infowars.com/posts/report-uk-deploys-military-infowar-unit-against-covid-vaccine-skeptics/</t>
  </si>
  <si>
    <t>What the Covid Vaccine Hype Fails to Mention</t>
  </si>
  <si>
    <t>https://www.infowars.com/posts/what-the-covid-vaccine-hype-fails-to-mention/</t>
  </si>
  <si>
    <t>Amazon Pulls Another Book by COVID Skeptic Alex Berenson</t>
  </si>
  <si>
    <t>https://www.infowars.com/posts/amazon-pulls-another-book-by-covid-skeptic-alex-berenson/</t>
  </si>
  <si>
    <t>ANOTHER Democrat Caught Violating His Own COVID Rules</t>
  </si>
  <si>
    <t>https://www.infowars.com/posts/another-democrat-caught-violating-his-own-covid-rules/</t>
  </si>
  <si>
    <t>Belgians Told Police Will Knock on Doors at Christmas to Enforce COVID Rules</t>
  </si>
  <si>
    <t>https://www.infowars.com/posts/belgians-told-police-will-knock-on-doors-at-christmas-to-enforce-covid-rules/</t>
  </si>
  <si>
    <t>‘Health Passports’ For Air Travel Means COVID Vaccines Actually An Illusion of Choice</t>
  </si>
  <si>
    <t>https://www.infowars.com/posts/health-passports-for-air-travel-means-covid-vaccines-actually-an-illusion-of-choice/</t>
  </si>
  <si>
    <t>Macron Starts Talking ‘Third Wave’ of COVID</t>
  </si>
  <si>
    <t>https://www.infowars.com/posts/macron-starts-talking-third-wave-of-covid/</t>
  </si>
  <si>
    <t>NEW NORMAL?: Students at SUNY Must Test Negative for COVID to Leave for Thanksgiving</t>
  </si>
  <si>
    <t>https://www.infowars.com/posts/new-normal-students-at-suny-must-test-negative-for-covid-to-leave-for-thanksgiving/</t>
  </si>
  <si>
    <t>YouTube Suspends Pro-Trump News Network OANN, Completely Demonetizes Channel Over COVID-19 ‘Cure’ Video</t>
  </si>
  <si>
    <t>https://www.infowars.com/posts/youtube-suspends-pro-trump-news-network-oann-completely-demonetizes-channel-over-covid-19-cure-video/</t>
  </si>
  <si>
    <t>Economist Slams Fed’s “Covid Cure”</t>
  </si>
  <si>
    <t>https://www.infowars.com/posts/economist-slams-feds-covid-cure/</t>
  </si>
  <si>
    <t>De Blasio Unleashes ‘COVID Checkpoints’ To Catch &amp; Fine NYC Travelers Who Violate Holiday Quarantine</t>
  </si>
  <si>
    <t>https://www.infowars.com/posts/de-blasio-unleashes-covid-checkpoints-to-catch-fine-nyc-travelers-who-violate-holiday-quarantine/</t>
  </si>
  <si>
    <t>Colleges Closing Across US Amid ‘COVID Surge’</t>
  </si>
  <si>
    <t>https://www.infowars.com/posts/colleges-closing-across-us-amid-covid-surge/</t>
  </si>
  <si>
    <t>Ghislaine Maxwell quarantined after jail staffer tests positive for Covid-19</t>
  </si>
  <si>
    <t>https://www.infowars.com/posts/ghislaine-maxwell-quarantined-after-jail-staffer-tests-positive-for-covid-19/</t>
  </si>
  <si>
    <t>Trump Re-Election Fight Escalates As Americans Face Covid Lockdowns, Great Reset: Watch LIVE</t>
  </si>
  <si>
    <t>https://www.infowars.com/posts/watch-live-lockdown-escalates-with-checkpoints-tracking-covid-policing/</t>
  </si>
  <si>
    <t>Man Says “I Have COVID,” Spits at Hikers For Not Wearing Masks</t>
  </si>
  <si>
    <t>https://www.infowars.com/posts/man-says-i-have-covid-spits-at-hikers-for-not-wearing-masks/</t>
  </si>
  <si>
    <t>Interview: Whistleblower Nurse at NYC “Epicenter” Exposes COVID Fraud</t>
  </si>
  <si>
    <t>https://www.infowars.com/posts/interview-whistleblower-nurse-at-nyc-epicenter-exposes-covid-fraud/</t>
  </si>
  <si>
    <t>Head of WHO Suggests COVID Restrictions Will Continue Even After Vaccine</t>
  </si>
  <si>
    <t>https://www.infowars.com/posts/head-of-who-suggests-covid-restrictions-will-continue-even-after-vaccine/</t>
  </si>
  <si>
    <t>Qantas Airways CEO Says COVID Vaccination Will be Mandatory For Travel</t>
  </si>
  <si>
    <t>https://www.infowars.com/posts/qantas-airways-ceo-says-covid-vaccination-will-be-mandatory-for-travel/</t>
  </si>
  <si>
    <t>UK Supreme Court Judge Slams ‘Totalitarian’ COVID ‘Control Freaks’ In Government</t>
  </si>
  <si>
    <t>https://www.infowars.com/posts/uk-supreme-court-judge-slams-totalitarian-covid-control-freaks-in-government/</t>
  </si>
  <si>
    <t>Britons who test negative for Covid twice in a week are set to receive a ‘freedom pass’</t>
  </si>
  <si>
    <t>https://www.infowars.com/posts/britons-who-test-negative-for-covid-twice-in-a-week-are-set-to-receive-a-freedom-pass/</t>
  </si>
  <si>
    <t>California Exempts Hollywood Movie Studios From COVID Lockdowns, Restrictions</t>
  </si>
  <si>
    <t>https://www.infowars.com/posts/california-exempts-hollywood-movie-studios-from-covid-lockdowns-restrictions/</t>
  </si>
  <si>
    <t>Watch Biden Lose It as Journo Asks Him About Plan to Bring Kids Back to ‘Safe’ Classrooms Amid COVID</t>
  </si>
  <si>
    <t>https://www.infowars.com/posts/watch-biden-lose-it-as-journo-asks-him-about-plan-to-bring-kids-back-to-safe-classrooms-amid-covid/</t>
  </si>
  <si>
    <t>‘What Happened to Academic Freedom?’ Scientist Fumes as Facebook Flags Covid-19 Study Questioning Mask Effectiveness as ‘False’</t>
  </si>
  <si>
    <t>https://www.infowars.com/posts/what-happened-to-academic-freedom-scientist-fumes-as-facebook-flags-covid-19-study-questioning-mask-effectiveness-as-false/</t>
  </si>
  <si>
    <t>One Million Chinese Receive COVID Vaccines Under ‘Emergency Use’ Designation</t>
  </si>
  <si>
    <t>https://www.infowars.com/posts/one-million-chinese-receive-covid-vaccines-under-emergency-use-designation/</t>
  </si>
  <si>
    <t>European Leader Predicts COVID Hell Will Trigger Monumental ‘Populist Backlash’</t>
  </si>
  <si>
    <t>https://www.infowars.com/posts/european-leader-predicts-covid-hell-will-trigger-monumental-populist-backlash/</t>
  </si>
  <si>
    <t>Bill Gates Repels Conspiracy Theories About ‘Mind-Controlling’ COVID-19 Vaccines</t>
  </si>
  <si>
    <t>https://www.infowars.com/posts/bill-gates-repels-conspiracy-theories-about-mind-controlling-covid-19-vaccines/</t>
  </si>
  <si>
    <t>Biden Responds To Trump COVID Advisor’s Call For Resistance: “What The Hell Is The Matter With These Guys?”</t>
  </si>
  <si>
    <t>https://www.infowars.com/posts/biden-responds-to-trump-covid-advisors-call-for-resistance-what-the-hell-is-the-matter-with-these-guys/</t>
  </si>
  <si>
    <t>California Democrats Ignore Their Own COVID-19 Travel Ban, Go To Hawaii For ‘Summit’</t>
  </si>
  <si>
    <t>https://www.infowars.com/posts/california-democrats-ignore-their-own-covid-19-travel-ban-go-to-hawaii-for-summit/</t>
  </si>
  <si>
    <t>New Strains Of COVID Could Render Vaccines Completely Useless, And 2 Dangerous New Strains Are Already Spreading</t>
  </si>
  <si>
    <t>https://www.infowars.com/posts/new-strains-of-covid-could-render-vaccines-completely-useless-and-2-dangerous-new-strains-are-already-spreading/</t>
  </si>
  <si>
    <t>REVEALED: Gov Newsom Partied With Top Lobbyists, Calif. Medical Officials, Blew Off COVID Protocols</t>
  </si>
  <si>
    <t>https://www.infowars.com/posts/revealed-gov-newsom-partied-with-top-lobbyists-calif-medical-officials-blew-off-covid-protocols/</t>
  </si>
  <si>
    <t>Danish Study Finds Masks Provide Little Protection From COVID-19 Infection</t>
  </si>
  <si>
    <t>https://www.infowars.com/posts/danish-study-finds-masks-provide-little-protection-from-covid-19-infection/</t>
  </si>
  <si>
    <t>Gov. Cuomo Lashes Out At Reporter Asking Whether He Will Close New York Schools Over COVID</t>
  </si>
  <si>
    <t>https://www.infowars.com/posts/gov-cuomo-lashes-out-at-reporter-asking-whether-he-will-close-new-york-schools-over-covid/</t>
  </si>
  <si>
    <t>Top Canadian Pathologist On COVID: Media &amp; Politicians Pushing Greatest Hoax Ever Perpetrated</t>
  </si>
  <si>
    <t>https://www.infowars.com/posts/top-canadian-pathologist-on-covid-media-politicians-pushing-greatest-hoax-ever-perpetrated/</t>
  </si>
  <si>
    <t>Oregon Gov. Kate Brown Threatens Jail Time &amp; Fines For Anybody Who Violates COVID-19 Thanksgiving Restrictions</t>
  </si>
  <si>
    <t>https://www.infowars.com/posts/oregon-gov-kate-brown-threatens-jail-time-fines-for-anybody-who-violates-covid-19-thanksgiving-restrictions/</t>
  </si>
  <si>
    <t>Photos Show Gov. Gavin Newsom Dining Inside Luxury French Restaurant – In Violation of Own COVID Restrictions</t>
  </si>
  <si>
    <t>https://www.infowars.com/posts/photos-show-gov-gavin-newsom-dining-inside-luxury-french-restaurant-in-violation-of-own-covid-restrictions/</t>
  </si>
  <si>
    <t>UK MP Suggests People Shouldn’t Be Allowed To Work Without COVID Vaccine</t>
  </si>
  <si>
    <t>https://www.infowars.com/posts/uk-mp-suggests-people-shouldnt-be-allowed-to-work-without-covid-vaccine/</t>
  </si>
  <si>
    <t>TUCKER: Elites See COVID As Chance To Impose ‘Unprecedented Social Controls’ On Populace</t>
  </si>
  <si>
    <t>https://www.infowars.com/posts/tucker-elites-see-covid-as-chance-to-impose-unprecedented-social-controls-on-populace/</t>
  </si>
  <si>
    <t>UK Bids For AI to Process Expected Flood of COVID-19 Vaccine Side Effects Including “Direct Threat to Patient Life”</t>
  </si>
  <si>
    <t>https://www.infowars.com/posts/uk-bids-for-ai-to-process-expected-flood-of-covid-19-vaccine-side-effects-including-direct-threat-to-patient-life/</t>
  </si>
  <si>
    <t>Tyson Foods Launches COVID-19 “Tracking Algorithms” At Meatpacking Plants</t>
  </si>
  <si>
    <t>https://www.infowars.com/posts/tyson-foods-launches-covid-19-tracking-algorithms-at-meatpacking-plants/</t>
  </si>
  <si>
    <t>Trump COVID Adviser: “The Only Way This Stops Is If People Rise Up”</t>
  </si>
  <si>
    <t>https://www.infowars.com/posts/trump-covid-adviser-the-only-way-this-stops-is-if-people-rise-up/</t>
  </si>
  <si>
    <t>Michigan Gov. Whitmer Decrees New COVID Lockdown</t>
  </si>
  <si>
    <t>https://www.infowars.com/posts/michigan-gov-whitmer-decrees-new-covid-lockdown/</t>
  </si>
  <si>
    <t>Our COVID Police State Wants To Take Thanksgiving And Christmas Away From You Too</t>
  </si>
  <si>
    <t>https://www.infowars.com/posts/our-covid-police-state-wants-to-take-thanksgiving-and-christmas-away-from-you-too/</t>
  </si>
  <si>
    <t>“Lockdowns For Thee, But Not For Me” – Newsom, Pelosi Attend Dinner Parties While US COVID Cases Explode</t>
  </si>
  <si>
    <t>https://www.infowars.com/posts/lockdowns-for-thee-but-not-for-me-newsom-pelosi-attend-dinner-parties-while-us-covid-cases-explode/</t>
  </si>
  <si>
    <t>Joe Biden’s Covid-19 Taskforce Member Recommends Withholding Food Stamps, Rent Assistance From Those Who Refuse Vaccines</t>
  </si>
  <si>
    <t>https://www.infowars.com/posts/joe-bidens-covid-19-taskforce-member-recommends-withholding-food-stamps-rent-assistance-from-those-who-refuse-vaccines/</t>
  </si>
  <si>
    <t>‘Something extremely bogus is going on’: Musk says he’s positive &amp; negative for Covid-19 after taking 4 tests in 1 day</t>
  </si>
  <si>
    <t>https://www.infowars.com/posts/something-extremely-bogus-is-going-on-musk-says-hes-positive-negative-for-covid-19-after-taking-4-tests-in-1-day/</t>
  </si>
  <si>
    <t>Lockdowns Haven’t Brought down Covid Mortality, But They Have Killed Millions of Jobs</t>
  </si>
  <si>
    <t>https://www.infowars.com/posts/lockdowns-havent-brought-down-covid-mortality-but-they-have-killed-millions-of-jobs/</t>
  </si>
  <si>
    <t>‘Hitler Is Smiling Up At Cuomo’: NY Governor Slammed Over ‘Gestapo’ Covid Restrictions</t>
  </si>
  <si>
    <t>https://www.infowars.com/posts/hitler-is-smiling-up-at-cuomo-ny-governor-slammed-over-gestapo-covid-restrictions/</t>
  </si>
  <si>
    <t>Brazilian President Jair Bolsonaro: We Must Not Deal With Covid Like ‘A Country Of Sissies’</t>
  </si>
  <si>
    <t>https://www.infowars.com/posts/brazilian-president-jair-bolsonaro-we-must-not-deal-with-covid-like-a-country-of-sissies/</t>
  </si>
  <si>
    <t>Ticketmaster To Require COVID Vaccine Or Negative Test To Attend Events</t>
  </si>
  <si>
    <t>https://www.infowars.com/posts/ticketmaster-to-require-covid-vaccine-or-negative-test-to-attend-events/</t>
  </si>
  <si>
    <t>New York Bar Passed Mandated Covid Vaccine Without Religious or Personal Exemption Rights</t>
  </si>
  <si>
    <t>https://www.infowars.com/posts/new-york-bar-passed-mandated-covid-vaccine-without-religious-or-personal-exemption-rights/</t>
  </si>
  <si>
    <t>NFL QB Aaron Rodgers: League COVID Rules Like “Big Brother Spying” – “Are We Doing this Based on Science?’</t>
  </si>
  <si>
    <t>https://www.infowars.com/posts/nfl-qb-aaron-rodgers-league-covid-rules-like-big-brother-spying-are-we-doing-this-based-on-science/</t>
  </si>
  <si>
    <t>Pfizer CEO Dumps 62% of His Stock On COVID Vaccine Announcement</t>
  </si>
  <si>
    <t>https://www.infowars.com/posts/pfizer-ceo-dumps-62-of-his-stock-on-covid-vaccine-announcement/</t>
  </si>
  <si>
    <t>Biden COVID Adviser Pitches National Lockdown</t>
  </si>
  <si>
    <t>https://www.infowars.com/posts/biden-covid-adviser-pitches-national-lockdown/</t>
  </si>
  <si>
    <t>Biotech Expert: COVID Vaccine Announcement Was Deliberately Delayed Until After Election</t>
  </si>
  <si>
    <t>https://www.infowars.com/posts/biotech-expert-covid-vaccine-announcement-was-deliberately-delayed-until-after-election/</t>
  </si>
  <si>
    <t>Biden COVID Task Force Pick, Zeke Emanuel, Penned Op-Ed Arguing Everyone Should Die at Age 75</t>
  </si>
  <si>
    <t>https://www.infowars.com/posts/biden-covid-task-force-pick-zeke-emanuel-penned-op-ed-arguing-everyone-must-die-at-age-75/</t>
  </si>
  <si>
    <t>Brazil Suspends Trials of COVID Vaccine After “Adverse Incident”</t>
  </si>
  <si>
    <t>https://www.infowars.com/posts/brazil-suspends-trials-of-covid-vaccine-after-adverse-incident/</t>
  </si>
  <si>
    <t>Archbishop Writes Open Letter to Trump Warning of COVID “Health Dictatorship”</t>
  </si>
  <si>
    <t>https://www.infowars.com/posts/archbishop-writes-open-letter-to-trump-warning-of-covid-health-dictatorship/</t>
  </si>
  <si>
    <t>Globalist Klaus Schwab: World Will “Never” Return to Normal After COVID</t>
  </si>
  <si>
    <t>https://www.infowars.com/posts/globalist-klaus-schwab-world-will-never-return-to-normal-after-covid/</t>
  </si>
  <si>
    <t>Patriot Caravan Scares Swamp: DC Mayor Requires COVID-19 Testing For Travelers From 46-50 States</t>
  </si>
  <si>
    <t>https://www.infowars.com/posts/patriot-caravan-scares-swamp-dc-mayor-requires-covid-19-testing-for-travelers-from-46-50-states/</t>
  </si>
  <si>
    <t>German Doctors Urge Merkel: Put An End To COVID “Fear Machine”</t>
  </si>
  <si>
    <t>https://www.infowars.com/posts/german-doctors-urge-merkel-put-an-end-to-covid-fear-machine/</t>
  </si>
  <si>
    <t>Cuomo Vows To Block COVID-19 Vaccine Unless It Comes From Biden Administration</t>
  </si>
  <si>
    <t>https://www.infowars.com/posts/cuomo-vows-to-block-covid-19-vaccine-unless-it-comes-from-biden-administration/</t>
  </si>
  <si>
    <t>New York Bar Association Calls for Mandatory COVID Vaccine With No Exemptions</t>
  </si>
  <si>
    <t>https://www.infowars.com/posts/new-york-bar-association-calls-for-mandatory-covid-vaccine-with-no-exemptions/</t>
  </si>
  <si>
    <t>100s Of UK Medics And Academics Urge Boris Johnson: COVID Data Is “Exaggerated” And Second Wave Talk Is “Misleading”</t>
  </si>
  <si>
    <t>https://www.infowars.com/posts/100s-of-uk-medics-and-academics-urge-boris-johnson-covid-data-is-exaggerated-and-second-wave-talk-is-misleading/</t>
  </si>
  <si>
    <t>Joe Biden COVID-19 Martial Law Plan Revealed</t>
  </si>
  <si>
    <t>https://www.infowars.com/posts/joe-biden-covid-19-martial-law-plan-revealed/</t>
  </si>
  <si>
    <t>Joe Biden To Announce COVID Task Force To Impose Mask Mandates, Contact Tracing On Americans</t>
  </si>
  <si>
    <t>https://www.infowars.com/posts/joe-biden-to-announce-covid-task-force-to-impose-mask-mandates-contact-tracing-on-americans/</t>
  </si>
  <si>
    <t>Mystery death of the Briton who revealed Covid cover-up</t>
  </si>
  <si>
    <t>https://www.infowars.com/posts/mystery-death-of-the-briton-who-revealed-covid-cover-up/</t>
  </si>
  <si>
    <t>Good News: Covid Is Driving More Parents to Homeschool</t>
  </si>
  <si>
    <t>https://www.infowars.com/posts/good-news-covid-is-driving-more-parents-to-homeschool/</t>
  </si>
  <si>
    <t>Digitization Fueled by Easy Money and Covid Lockdowns Is a Form of Malinvestment</t>
  </si>
  <si>
    <t>https://www.infowars.com/posts/digitization-fueled-by-easy-money-and-covid-lockdowns-is-a-form-of-malinvestment/</t>
  </si>
  <si>
    <t>What Are They Hiding? Detroit Absentee Counting Center Blocks Partisan Observers From Monitoring Process, Citing COVID</t>
  </si>
  <si>
    <t>https://www.infowars.com/posts/what-are-they-hiding-detroit-absentee-counting-center-blocks-partisan-observers-from-monitoring-process/</t>
  </si>
  <si>
    <t>FDA Warns Of ‘Inaccuracies’ In New Rapid COVID-19 Tests</t>
  </si>
  <si>
    <t>https://www.infowars.com/posts/fda-warns-of-inaccuracies-in-new-rapid-covid-19-tests/</t>
  </si>
  <si>
    <t>UK Brings In Army To Help With First ‘China-Style’ Mass COVID-19 Testing In Liverpool</t>
  </si>
  <si>
    <t>https://www.infowars.com/posts/uk-brings-in-army-to-help-with-first-china-style-mass-covid-19-testing-in-liverpool/</t>
  </si>
  <si>
    <t>CDC Plans COVID Concentration Camps</t>
  </si>
  <si>
    <t>https://www.infowars.com/posts/cdc-plans-covid-concentration-camps/</t>
  </si>
  <si>
    <t>A COVID-19 Halloween Message For The Bill &amp; Melinda Gates Foundation</t>
  </si>
  <si>
    <t>https://www.infowars.com/posts/a-covid-19-halloween-message-for-the-bill-melinda-gates-foundation/</t>
  </si>
  <si>
    <t>Alex Jones Talks Bohemian Grove, Hunter Biden &amp; The Permanent COVID Lockdown With Joe Rogan</t>
  </si>
  <si>
    <t>https://www.infowars.com/posts/alex-jones-talks-bohemian-grove-hunter-biden-the-permanent-covid-lockdown-with-joe-rogan/</t>
  </si>
  <si>
    <t>Michigan Officially Starts Covid Track &amp; Tracing – Next Will Be Mandatory Apps On Your Phones</t>
  </si>
  <si>
    <t>https://www.infowars.com/posts/michigan-officially-starts-covid-track-tracing-next-will-be-mandatory-apps-on-your-phones/</t>
  </si>
  <si>
    <t>ICE Forced to Release Hundreds of Criminal Illegals Due to COVID</t>
  </si>
  <si>
    <t>https://www.infowars.com/posts/ice-forced-to-release-hundreds-of-criminal-illegals-due-to-covid/</t>
  </si>
  <si>
    <t>UK Police Force Says it Will Break Up Christmas Gatherings to Enforce COVID Rules</t>
  </si>
  <si>
    <t>https://www.infowars.com/posts/uk-police-force-says-it-will-break-up-christmas-gatherings-to-enforce-covid-rules/</t>
  </si>
  <si>
    <t>Spanish Doctors Stage First Strike In 25 Years To Protest Government’s New COVID-19 Order</t>
  </si>
  <si>
    <t>https://www.infowars.com/posts/spanish-doctors-stage-first-strike-in-25-years-to-protest-governments-new-covid-19-order/</t>
  </si>
  <si>
    <t>Insider Economist Reveals COVID-19 Cashless Society Takeover Plan</t>
  </si>
  <si>
    <t>https://www.infowars.com/posts/insider-economist-reveals-covid-19-cashless-society-takeover-plan/</t>
  </si>
  <si>
    <t>AstraZeneca Shares Drop After Death of COVID-19 Vaccine Trial Volunteer</t>
  </si>
  <si>
    <t>https://www.infowars.com/posts/astrazeneca-shares-drop-after-death-of-covid-19-vaccine-trial-volunteer/</t>
  </si>
  <si>
    <t>Covid-19 study on mask-wearing efficacy rejected by journals as no one is ‘brave’ enough to publish results – Danish researchers</t>
  </si>
  <si>
    <t>https://www.infowars.com/posts/covid-19-study-on-mask-wearing-efficacy-rejected-by-journals-as-no-one-is-brave-enough-to-publish-results-danish-researchers/</t>
  </si>
  <si>
    <t>Churches Win Federal Court Decision Against COVID-19 Mask Orders, Capacity Limits</t>
  </si>
  <si>
    <t>https://www.infowars.com/posts/churches-win-federal-court-decision-against-covid-19-mask-orders-capacity-limits/</t>
  </si>
  <si>
    <t>Australia: Four Newborn Babies Die After Being Denied Heart Surgery Due to COVID Travel Rules</t>
  </si>
  <si>
    <t>https://www.infowars.com/posts/australia-four-newborn-babies-die-after-being-denied-heart-surgery-due-to-covid-travel-rules/</t>
  </si>
  <si>
    <t>World Doctors Alliance Announces Lawsuit Against COVID-19 Global Lockdown</t>
  </si>
  <si>
    <t>https://www.infowars.com/posts/world-doctors-alliance-announces-lawsuit-against-covid-19-global-lockdown/</t>
  </si>
  <si>
    <t>WATCH: International Group of Medical Doctors Call COVID-19 A Hoax</t>
  </si>
  <si>
    <t>https://www.infowars.com/posts/watch-international-group-of-medical-doctors-call-covid-19-a-hoax/</t>
  </si>
  <si>
    <t>Banking Insider Exposes Covid-19’s Role in Mark of the Beast Rollout</t>
  </si>
  <si>
    <t>https://www.infowars.com/posts/banking-insider-exposes-covid-19s-role-in-mark-of-the-beast-rollout/</t>
  </si>
  <si>
    <t>Senior U.S. Army Official Says There’ll Never Be a Return to “Normal” Post-COVID</t>
  </si>
  <si>
    <t>https://www.infowars.com/posts/senior-u-s-army-official-says-therell-never-be-a-return-to-normal-post-covid/</t>
  </si>
  <si>
    <t>Blood Type Plays Key Role in Vulnerability to Covid-19, New Research Claims</t>
  </si>
  <si>
    <t>https://www.infowars.com/posts/blood-type-plays-key-role-in-vulnerability-to-covid-19-new-research-claims/</t>
  </si>
  <si>
    <t>Monday Live: WHO Says Lockdowns Killing More than COVID – As World Gov’t Preps For Permanent Lockdown</t>
  </si>
  <si>
    <t>https://www.infowars.com/posts/watch-live-step-2-globalists-moving-from-lockdown-to-vaccines-tracking/</t>
  </si>
  <si>
    <t>Learn How The Great COVID-19 PANIC Of 2020 Starved Millions To Death</t>
  </si>
  <si>
    <t>https://www.infowars.com/posts/learn-how-the-great-covid-19-panic-of-9-11-starved-millions-to-death/</t>
  </si>
  <si>
    <t>Doctor Raises Alarm Over COVID-19 Vaccine</t>
  </si>
  <si>
    <t>https://www.infowars.com/posts/doctor-raises-alarm-over-covid-19-vaccine/</t>
  </si>
  <si>
    <t>COVID-19 Is ‘Unrestricted Bioweapon’: Whistleblower Releases Second Paper Alleging ‘Large-Scale, Organized Scientific Fraud’</t>
  </si>
  <si>
    <t>https://www.infowars.com/posts/covid-19-is-unrestricted-bioweapon-whistleblower-releases-second-paper-alleging-large-scale-organized-scientific-fraud/</t>
  </si>
  <si>
    <t>A scientific review of the science behind lockdown concludes the policy was a MISTAKE &amp; will have caused MORE deaths from Covid-19</t>
  </si>
  <si>
    <t>https://www.infowars.com/posts/a-scientific-review-of-the-science-behind-lockdown-concludes-the-policy-was-a-mistake-will-have-caused-more-deaths-from-covid-19/</t>
  </si>
  <si>
    <t>The Absurdity of Covid “Cases”</t>
  </si>
  <si>
    <t>https://www.infowars.com/posts/the-absurdity-of-covid-cases/</t>
  </si>
  <si>
    <t>COVID-19 Is Sabotage</t>
  </si>
  <si>
    <t>https://www.infowars.com/posts/covid-19-is-sabotage/</t>
  </si>
  <si>
    <t>Global Bombshell! CDC Officially Calls Covid-19 a Hysteria-Driven Hoax – Monday Live</t>
  </si>
  <si>
    <t>https://www.infowars.com/posts/global-bombshell-cdc-officially-calls-covid-19-a-hysteria-driven-hoax-monday-live/</t>
  </si>
  <si>
    <t>How Unscientific Covid Policies Are Harming Birthing Mothers and Their Newborns</t>
  </si>
  <si>
    <t>https://www.infowars.com/posts/how-unscientific-covid-policies-are-harming-birthing-mothers-and-their-newborns/</t>
  </si>
  <si>
    <t>How Everyone Will Test Positive For COVID-19</t>
  </si>
  <si>
    <t>https://www.infowars.com/posts/how-everyone-will-test-positive-for-covid-19/</t>
  </si>
  <si>
    <t>Breaking: States Ordered To Fraudulently Inflate COVID-19 Cases 16 Times Actual Rate</t>
  </si>
  <si>
    <t>https://www.infowars.com/posts/breaking-states-ordered-to-fraudulently-inflate-covid-19-cases-16-times-actual-rate/</t>
  </si>
  <si>
    <t>WATCH LIVE: COVID NUMBERS INFLATED BY CDC – PROBABLE CASES COUNTED AS CONFIRMED</t>
  </si>
  <si>
    <t>https://www.infowars.com/posts/watch-live-covid-numbers-inflated-by-cdc-probable-cases-counted-as-confirmed/</t>
  </si>
  <si>
    <t xml:space="preserve">A Tennessee nurse passed out on camera ten minutes after taking the COVID-19 vaccine.
Critical care nurse Tiffany Dover at CHI Memorial Hospital in Chattanooga was having a lucid discussion with WRCBtvfollowing her vaccination, when she became visibly impaired – holding her hand to her head and swaying. She then apologized to the news crew, turned away from the camera, and fainted.
“Ten minutes after the shot, Dover became light-headed and passed out while speaking with us,” the outlet reported.
Watch:
Nurses have plenty of time to make videos on Tik Tok due to the COVID hoax being pushed globally.
Dover took the vaccine on camera beforehand (h/t).
She told WRCBtv that this is ‘not an uncommon reaction for her,’ explaining “I have a history of having an over-reactive vagal response, and so with that if I have pain from anything, hangnail or if I stub my toe, I can just pass out.”
The rest of the vaccinations reportedly went off without a hitch after the hospital received 975 doses.
The Vagal response occurs when the vagus nerve is stimulated, setting off a chain of events within the body involving the central nervous system, peripheral nervous system and the cardiovascular system. 
If triggered, it causes an abrupt drop in blood pressure and a decreased heart rate, which can cause blood to pool in the legs – which in some cases can result in brief loss of consciousness known as vasovagal syncope.
</t>
  </si>
  <si>
    <t>An international human rights group has warned that the majority of nations across the globe have implemented COVID related restrictions that have severely eroded the liberties of their citizens.
The International Institute for Democracy and Electoral Assistance (IDEA), based in Sweden, reports that 61 per cent of countries have used restrictions “that were concerning from a democracy and human rights perspective.”
‘These [restrictions] violated democratic standards because they were either disproportionate, illegal, indefinite or unnecessary in relation to the health threat,” the group declared in its report.
ℹ️ By October 2020, 99 out of 162 countries in the 🌎 had implemented measures to contain #COVID19 that present concerns from a #Democracy &amp; #HumanRights perspective.📣 For more findings, look out for @Int_IDEA's #GlobalStateofDemocracy in Focus out on 🗓 Wednesday 9 December‼️ pic.twitter.com/juzrZZk8zX
— International IDEA (@Int_IDEA) December 8, 2020
Even more concerning was the finding that almost half of all Democratic countries implemented measures that violate basic human rights:
📣 Our latest report on the #GlobalStateofDemocracy shows worrying 🌍 trends‼️ Nearly half of #democracies worldwide implemented measures to curb the #COVID19 #pandemic that violate basic democratic &amp; #HumanRights standards. Access it ⬇️. #DefendDemocracyhttps://t.co/oLgBUwrbeu
— International IDEA (@Int_IDEA) December 9, 2020
The group has warned that most at risk from the restrictions is freedom of expression:
ℹ️ The aspects of #democracy that have seen the most concerning developments during the #pandemic are #FreedomOfExpression, #media integrity, and personal #integrity and #security. 📣 Look out for @Int_IDEA's #GlobalStateofDemocracy in Focus out on 9 December‼️ pic.twitter.com/ryRKvJHwd7
— International IDEA (@Int_IDEA) December 8, 2020
Paul Joseph Watson guest hosts The Alex Jones Show to break down to medical tyranny takeover of society as Christmas is to be cancelled in the U.K. and vaccine pushers are admitting the vaccines will not work, but must be taken regardless.
IDEA also noted that half of all countries have used COVID to implement restrictions in the name of preventing “disinformation” about the virus:
Since the start of the #pandemic, half of countries in the 🌍 have passed laws or taken actions to restrict #FreedomOfSpeech with the pretext of fighting disinformation on #COVID19‼️ On #HumanRightsDay, read @Int_IDEA's #GlobalStateofDemocracy In Focus ⬇️https://t.co/GeyDUHGSXW
— International IDEA (@Int_IDEA) December 10, 2020
The group also warned that almost 60% of nations have implemented states of emergency, severely restricting freedom of movement, many of which are still in place:
Did you know that since March 2020, 59% of 🌏 countries have declared a national #StateofEmergency to combat #COVID19? The countries with the longest periods of emergency measures are:
🇵🇭Philippines
🇮🇹Italy
🇦🇷Argentina
🇸🇱Sierra Leone
The #GlobalStateofDemocracy is out TOMORROW‼️ pic.twitter.com/B8iT5mDkw7
— International IDEA (@Int_IDEA) December 8, 2020
IDEA is not alone in it’s warning of the decimation of freedom.
UN rights chief Michelle Bachelet has warned that”there have also been deeply worrying cases where governments appear to be using Covid-19 as a cover for human rights violations.”
Civil liberties group Reporters Without Borders also issued a report that notes the pandemic has “visibly contributed to a news and information lockdown” which has even seen reporters detained or put in jail.
US group Freedom House has warned that “the condition of democracy and human rights has grown worse in 80 countries” since the COVID pandemic was declared.
The great reset is here.</t>
  </si>
  <si>
    <t xml:space="preserve">A French former pharmacist has been taken from his home last week and forcibly placed in a psychiatric hospital after exposing the official COVID-19 narrative.
Jean-Bernard Fourtillan was taken by French military police on December 7th and placed in solitary confinement at the psychiatric hospital of Uzès, and his bank account and credit cards were reportedly frozen.
Fourtillan gained widespread publicity when a recent anti-COVID film called Hold-Up went viral in France. In it, he argued that the coronavirus crisis was fabricated and politicized to impose a dangerous vaccine upon the world.
Turn on Closed Captions then click English translation in Settings tab
From LifeSite News:
In particular, Fourtillan has accused the French Institut Pasteur, a private non-profit foundation that specializes in biology, micro-organisms, contagious diseases, and vaccination, of having “fabricated” the SARS-COV-2 virus over several decades and been a party to its “escape” from the Wuhan P4 lab — unbeknownst to the lab’s Chinese authorities — which was built following an agreement between France and China signed in 2004.
Based on his research, Fourtillan believes that the coronavirus was created using several sequences of HIV to ultimately create more vaccines, amounting to “lies and organized crime against humanity in an organized gang.”
“The patents were used by various labs to develop vaccines. Two thousand eleven saw the Institute Pasteur filing a further patent application for ‘SARS-COV-2,’ which was identical to the previous one, according to Fourtillan, who says this was done because commercial exploitation of the first patent started in 2003 and would expire 20 years later, in 2023. According to Fourtillan, four sequences of the HIV virus — responsible for AIDS — were added to the virus, in view of creating further vaccines.
Dozens of supporters soon showed up to the Mas Careiron hospital to protest Fourtillan’s internment, chanting “Paris Is Under Orders of the Labs”, and “Free Professor Fourtillan”.
“We silence someone who is completely sane, but who disturbs by his words and his work which do not reflect the official line in terms of medicine and methods of combating Covid-19. In a democracy, it’s intolerable,” said Dr. Jean-Philippe Labrèz, a neuropath expert told Midi-Libre on Saturday.
French authorities insist Fourtillan was arrested as part of a 2019 investigation into illegal clinical trials.
As we reported, the discoverer of the HIV virus, Professor Luc Montagnier, came forward earlier this year claiming that COVID-19 was manmade, which supports Fourtillan’s conclusions.
So does the testimony of Dr. Francis Boyle, who wrote the book on bioweapons treaties for the U.S. government, explaining on The Alex Jones Show how the COVID virus has HIV sequences imbedded within it.
&lt;strong&gt;Twitter:&lt;/strong&gt; &lt;a class="twitter-follow-button" href="https://twitter.com/WhiteIsTheFury" data-show-count="false"&gt;Follow @WhiteIsTheFury&lt;/a&gt;&lt;script src="//platform.twitter.com/widgets.js" async="" charset="utf-8"&gt;&lt;/script&gt;	
&lt;strong&gt;Parler: &lt;a href="https://parler.com/profile/WhiteIsTheFury/posts" rel="noopener" target="_blank"&gt;https://parler.com/profile/WhiteIsTheFury/posts&lt;/a&gt;&lt;/strong&gt;
&lt;strong&gt;Gab: &lt;a href="https://gab.com/WhiteIsTheFury" rel="noopener" target="_blank"&gt;https://gab.com/WhiteIsTheFury&lt;/a&gt;&lt;/strong&gt;	
&lt;strong&gt;Minds: &lt;a href="https://www.minds.com/whiteisthefury" rel="noopener" target="_blank"&gt;https://www.minds.com/whiteisthefury&lt;/a&gt;&lt;/strong&gt;	
When the Covid-19 virus is scanned, one of the viruses jacked into it is HIV according to studies done by Australian researchers. </t>
  </si>
  <si>
    <t>Video</t>
  </si>
  <si>
    <t xml:space="preserve">Children currently in hotel quarantine over Christmas in Western Australia have been told they will not be allowed to unwrap their own Christmas presents due to the threat of COVID.
Current law mandates that all travelers arriving from other countries undergo a 14 day hotel quarantine before they are allowed to go to their next destination.
This has left many forced to spend Christmas in temporary accommodation, but rules on gift giving have made the experience even more burdensome.
In a letter by the state’s Deputy Chief Health Officer Robyn Lawrence, hotel guests are told that all packages delivered by friends and family “will be opened and checked for safety reasons.”
null
“As the hotels are busy, please limit the number of packages and deliveries you receive and ask those dropping them off not to wrap them, as they will be opened,” states the letter.
This means that children will have their presents unwrapped by hotel staff or security guards before receiving them.
Guests have also been banned from sending gifts from their rooms to friends and family, “because there is a potential infection control risk.”
Responding to the measures, one hotel guest said it was “ridiculous” that her daughter’s presents would be unwrapped before she receives them.
Authorities have also said they will not consider allowing guests to leave before the 14 day period on compassionate grounds because “it could lead to community transmission within Western Australia or elsewhere in Australia.”
</t>
  </si>
  <si>
    <t>In one of the most absurd post-covid developments,  last week China’s aviation regulator recommended that cabin crew on charter flights to high-risk Covid-19 destinations – such as the US – reduce the risk of infection by using the bathroom.
Their solution: use disposable diapers. The advice, first reported by Bloomberg, was published in a 38-page list of guidelines for airlines to prevent the spread of coronavirus.
The Civil Aviation Administration of China said the recommendation applies for charter flights to and from countries and regions where infections exceed 500 in every one million people. According to the latest data, that would include most countries, and certainly the US where the official number is some 4,400 cases per 1 million people on a rolling 7 day basis.
In addition to wearing diapers, the regulator suggests cabin crew use such personal protective equipment including:
Medical protective masks
Double-layer disposable medical rubber gloves
Goggles
Disposable caps
Disposable protective clothing
Disposable shoe covers
So far there is no mandatory requirement for cabin crew to wear full hazmat suits, although we assume as the global panic rages unabated, this is coming too. The regulator also said that flight crew should wear masks and goggles, but they don’t need diapers.
Other advice for the flights includes dividing the cabin into “clean area, buffer zone, passenger sitting area and quarantine area,” separated by disposable curtains. The last three rows should be designated as an emergency quarantine area, said CAAC. CAAC declined to disclose any more details on the guidelines.
While China’s aviation market was hit hard at the onset of the outbreak in Wuhan, it has since recovered to close to pre-pandemic levels as China’s cases remain laughably low, even as the diseases reportedly rages unabated in other regions such as Europe and the U.S. struggle to bring Covid-19 under control.</t>
  </si>
  <si>
    <t xml:space="preserve">Australia has abandoned the development of a domestically-made coronavirus vaccine after participants in clinical trials for the jab returned false positive test results for HIV.
The drug, created by the University of Queensland (UQ) and biotech firm CSL, triggered a “robust” immune response to SARS-COV-2 in phase 1 trials, but it also led to some unfortunate complications involving another dangerous virus. Antibodies that were shielding participants from a Covid-19 infection were also leading to false positives on HIV tests.
Although no trial participant had actually contracted HIV, Australia’s Health Minister Greg Hunt acknowledged that the bizarre side-effect interferes with HIV screening. There is no known cure for the virus, which attacks the immune system, and if left untreated HIV can lead to AIDS.
Owen breaks down how Big Pharma will be protected while they force vaccines on the population.
According to the vaccine’s developers, the problem could take a year to troubleshoot. The setback has prompted CSL and the Australian government to cancel phase 2 and phase 3 trials. 
The coronavirus jab was one of four candidates commissioned by Canberra. Prime Minister Scott Morrison said that the drug would be shelved indefinitely and “will no longer feature as part of Australia’s vaccine plan.”
The government had planned to acquire 51 million doses of the vaccine as part of a mass inoculation drive set to begin in mid-2021. Instead, the UQ-CSL team will make an additional 20 million doses of the jab created by Oxford University and AstraZeneca, on top of the 30 million doses it is already producing of the drug. 
Australia also inked a deal for 10 million doses of the Pfizer/BioNTech vaccine, which is expected to receive approval from the country’s drug regulator by early next year. 
Governments and pharmaceutical firms around the world have been scrambling to push out an effective Covid-19 jab, leading to safety concerns over the rushed development. The US drug regulator, the Food and Drug Administration, recently revealed that four people administered the Pfizer/BioNTech vaccine experienced temporary facial paralysis, although the FDA said there was no evidence linking the health problems with the jab. </t>
  </si>
  <si>
    <t>The very genetic code of the planet’s biosphere, including humans, is being overwritten; The ultimate goal being the ability to manipulate, patent and program at will the biological processes of all life.
“Within 50 years we could have more life forms invented in a lab than we have ever identified in nature.” – Fidelity Investments
Thinking Big: Synthetic Biology, Fidelity from Tian Hughes on Vimeo.
Tom Knight, professor at MIT’s Artificial Intelligence Lab, said in 2007 that “The genetic code is 3.6 billion years old. It’s time for a rewrite.”
Now, Knight’s synthetic biology company Ginkgo Bioworks is using its synthetic biology tech to develop COVID vaccines.
Bill Gates has also poured millions into synthetic biology. As reported by Newsweek in 2007, “UC Berkeley received $42 million from Bill Gates to create living microfactories…”
Geneticist Craig Venter is a pioneer in the field of synthetic biology. In 2010 the media hailed his team’s success in creating “the first self-replicating species we’ve had on the planet whose parent is a computer.”
Google founder Larry Page met with Craig Venter in California at the Edge billionaires meeting in 2010. Also present were representatives from the State department, Bill Gates, Anne Wojcicki, Bill Joy and dozens of other tech company CEO’s and scientists.
The Edge billionaire meetings have discussed the future of genetic engineering, biocomputation and re-designing humanity in a Transhumanist era. Physicist Freeman Dyson described the individuals leading this group as having god-like power to create entirely new species on earth in a “New Age of Wonder”. He describes them as:
“…a new generation of artists, writing genomes as fluently as Blake and Byron wrote verses, might create an abundance of new flowers and fruit and trees and birds to enrich the ecology of our planet.”
Patenting life
Synthetic engineering of plant and animal life has enabled corporations to patent and profit from genetic code.
Because synthetic biology is a different technique than older genetic engineering tech, the supreme court ruled in 2013 that synthetic DNA can be patented because it is not a “product of nature”. Justice Clarence Thomas wrote,
“…the lab technician unquestionably creates something new when cDNA is made. cDNA retains the naturally occurring exons of DNA, but it is distinct from the DNA from which it was derived. As a result, cDNA is not a “product of nature” and is patent eligible under §101, except insofar as very short series of DNA may have no intervening introns to remove when creating cDNA”.
“Food 2”
Synthetic biology ingredients have already quietly entered our food supply. Nature reported in 2014, “This year [Evolva] will release a product that has been created by genetically modified yeast that converts sugars to vanillin. It will be the first major synthetic-biology food additive to hit supermarkets.”
Since then, other synthetic foods have been developed. Synthetic biology has created plant based burgers, eggs, and shrimp. Forbes reports,
“With the advent of synthetic biology, the easy reading, writing and editing of DNA could open up a whole new world of designer proteins with enhanced nutrition, flavors, fragrances, and material properties.”
Humans re-engineered with new vaccines
The New York Times reported on the developing vaccine technology called “immunoprophylaxis by gene transfer” in 2015. As the Times reported, animal tests on the synthetic DNA vaccine “are essentially re-engineering the animals to resist disease.”
The New York Times piece went on to say, “…the prospect of genetically engineering people to resist infectious diseases may raise concerns among patients“.
Now, in the aftermath of the COVID pandemic, human beings are set to be genetically altered with mRNA vaccine technology based on synthetic biology.
As reported, the Gates funded synthetic biologists believe that they can “do better” than nature with “self-assembling nanoparticles” that will be injected into your body:
“With all due respect to nature, synthetic biologists believe they can do better. Using computers, they are designing new, self-assembling protein nanoparticles studded with viral proteins, called antigens: these porcupine-like particles would be the guts of a vaccine.”</t>
  </si>
  <si>
    <t>The UK’s medicines and healthcare regulator has urged people with a history of ‘significant’ allergic reactions not to opt for the Pfizer vaccine, after two NHS medics, vaccinated on Tuesday, experienced severe reactions.
Professor Stephen Powis, the national medical director for the NHS in England, said on Wednesday that the Medicines &amp; Healthcare Products Regulatory Agency (MHRA) had issued a warning about the administering of Pfizer’s Covid-19 vaccine. 
As is common with new vaccines, the MHRA have advised, on a precautionary basis, that people with a significant history of allergic reactions do not receive this vaccination.
The warning comes after two NHS staff members, who were vaccinated on Tuesday as part of the UK’s first day of vaccine roll-out, experienced adverse reactions to the jab. 
Powis noted that “two people with a history of significant allergic reactions responded adversely yesterday. Both are recovering well.” 
The NHS said that all hospitals had been informed and would be asking everyone scheduled to receive the vaccine whether they have a history of such reactions. 
Dr June Raine, the head of the MHRA, told a joint select committee hearing on Wednesday that “real-time vigilance” would continue as the vaccine is rolled out. 
Tuesday marked the first day of the UK’s mass vaccination programme, in what has been touted as a watershed moment in the battle against the Covid-19 pandemic.
So far, the British regulator has only approved the US’s Pfizer jab, but Health Minister Matt Hancock suggested on Tuesday that the UK’s AstraZeneca vaccine may receive approval this year.</t>
  </si>
  <si>
    <t xml:space="preserve">Six people died during trials testing Pfizer’s new Covid vaccine, the US Food and Drug Administration announced Tuesday.
At the same time, the FDA insisted the deaths posed no threat to the safety or effectiveness of the vaccine.
The statements were featured in a 53-page report from the FDA Tuesday which detailed the trial by Pfizer and BioNTech back in November.
According to the report (.pdf), only two people who died during the trial had received the vaccine, while four others had received a placebo, leading researchers to claim there was no connection between the deaths and the vaccines.
The report notes:
Both vaccine recipients were &gt;55 years of age; one experienced a cardiac arrest 62 days after vaccination #2 and died 3 days later, and the other died from arteriosclerosis 3 days after vaccination #1.
The placebo recipients died from myocardial infarction (n=1), hemorrhagic
stroke (n=1) or unknown causes (n=2); three of the four deaths occurred in the older group (&gt;55 years of age).
“All deaths represent events that occur in the general population of the age groups where they occurred, at a similar rate,” the report said.
Despite the report, the FDA claims the vaccine is up to 95 percent effective after two doses, and the UK began widely administering the vaccine Tuesday.
CNBC reports Pfizer vaccine study participants reported severe symptoms after the second injection:
One Pfizer trial participant told CNBC that after the second shot, he woke up with chills, shaking so hard he cracked a tooth. “It hurt to even just lay in my bed sheet,” he said. 
Others experienced headaches and fatigue.
Dr. Anthony Fauci has predicted the US will start a mass vaccination campaign later this month, with the FDA likely to administer Pfizer’s vaccine.
Meanwhile, Dr. Francis Boyle warned on The Alex Jones Show Tuesday that mRNA vaccines, like the Pfizer and Moderna shots, are akin to bioweapons on humanity that violate Nuremberg codes.
</t>
  </si>
  <si>
    <t>A peer review of the paper on which most Covid testing is based has comprehensively debunked the science behind it, finding major flaws. They conclude it’s utterly unsuitable as a means for diagnosis – and the fall-out is immense.
Last week, I reported on a landmark ruling from Portugal, where a court had ruled against a governmental health authority that had illegally confined four people to a hotel this summer. They had done so because one of the people had tested positive for Covid in a polymerase chain reaction (PCR) test – but the court had found the test fundamentally flawed and basically inadmissible. 
Now the PCR testing supremacy under which we all now live has received another crushing blow. A peer review from a group of 22 international experts has found 10 “major flaws” in the main protocol for such tests. The report systematically dismantles the original study, called the Corman-Drosten paper, which described a protocol for applying the PCR technique to detecting Covid.
The Corman-Drosten paper was published on January, 23, 2020, just a day after being submitted, which would make any peer review process that took place possibly the shortest in history. What is important about it is that the protocol it describes is used in around 70 percent of Covid kits worldwide. It’s cheap, fast – and absolutely useless.
The 10 deadly sins
Among the fatal flaws that totally invalidate the PCR testing protocol are that the test:
is non-specific, due to erroneous primer design
is enormously variable
cannot discriminate between the whole virus and viral fragments
has no positive or negative controls
has no standard operating procedure
does not seem to have been properly peer reviewed
Oh dear. One wonders whether anything at all was correct in the paper. But wait – it gets worse. As has been noted previously, no threshold for positivity was ever identified. This is why labs have been running 40 cycles, almost guaranteeing a large number of false positives – up to 97 percent, according to some studies.
The cherry on top, though, is that among the authors of the original paper themselves, at least four have severe conflicts of interest. Two of them are members of the editorial board of Eurosurveillance, the sinisterly named journal that published the paper. And at least three of them are on the payroll of the first companies to perform PCR testing!
Heroes we deserve
The 22 members of the consortium that has challenged this shoddy science deserve huge credit. The scientists, from Europe, the USA, and Japan, comprise senior molecular geneticists, biochemists, immunologists, and microbiologists, with many decades of experience between them.
They have issued a demand to Eurosurveillance to retract the Corman-Drosten paper, writing: “Considering the scientific and methodological blemishes presented here, we are confident that the editorial board of Eurosurveillance has no other choice but to retract the publication.’’ Talk about putting the pressure on.
It is difficult to overstate the implications of this revelation. Every single thing about the Covid orthodoxy relies on ‘case numbers’, which are largely the results of the now widespread PCR tests. If their results are essentially meaningless, then everything we are being told – and ordered to do by increasingly dictatorial governments – is likely to be incorrect. For instance, one of the authors of the review is Dr Mike Yeadon, who asserts that, in the UK, there is no ‘second wave’ and that the pandemic has been over since June. Having seen the PCR tests so unambiguously debunked, it is hard to see any evidence to the contrary. 
The house of cards collapses
Why was this paper rushed to publication in January, despite clearly not meeting proper standards? Why did none of the checks and balances that are meant to prevent bad science dictating public policy kick into action? And why did it take so long for anyone in the scientific community to challenge its faulty methodology? These questions lead to dark ruminations, which I will save for another day.
Even more pressing is the question of what is going to be done about this now. The people responsible for writing and publishing the paper have to be held accountable. But also, all PCR testing based on the Corman-Drosten protocol should be stopped with immediate effect. All those who are so-called current ‘Covid cases’, diagnosed based on that protocol, should be told they no longer have to isolate. All present and previous Covid deaths, cases, and ‘infection rates’ should be subject to a massive retroactive inquiry. And lockdowns, shutdowns, and other restrictions should be urgently reviewed and relaxed.
Because this latest blow to PCR testing raises the probability that we are not enduring a killer virus pandemic, but a false positive pseudo-epidemic. And one on which we are destroying our economies, wrecking people’s livelihoods and causing more deaths than Covid-19 will ever claim.</t>
  </si>
  <si>
    <t>The whistleblower from the University of Pittsburgh Medical Center, which operates a network of 35 hospitals in western Pennsylvania, described how the latest “surge” of Covid cases was overblown by the media.
During this period, he said, hospitalizations increased from 96 beds to 600 beds, where the patients were kept in observation overnight and no deaths resulted.
However, the media will report that there was a 600% increase in hospitalizations to make it seem more dire and to justify another lockdown.
For example, if you start with 5 patients to 25, the media will say there was a 500% increase in cases — sounds terrifying, right?
But the reality is, no deaths resulted from 600 hospitalized patients, so another lockdown would be unnecessary and not worth the economic devastation.</t>
  </si>
  <si>
    <t>data</t>
  </si>
  <si>
    <t>Kamala Harris Suspends Campaign Travel After Staff Test Positive for Coronavirus</t>
  </si>
  <si>
    <t>It’s Time for the US and World to Address China’s Actions that Led to the China Coronavirus Global Pandemic</t>
  </si>
  <si>
    <t>JUST IN: Senate Democrats Block Republicans’ Coronavirus Relief Bill</t>
  </si>
  <si>
    <t>Dr. Lawrence Sellin provides a video and summary of reasons why it is important to know the origins of the China coronavirus crisis and information on the dangers of these viruses.
A friend of the Gateway Pundit, Dr. Lawrence Sellin, provides this important information on the significance of understanding the China coronavirus pandemic (note there is no volume only slides):
Advertisement - story continues below
Why it is important to know the origin of COVID-19
00:03
01:35
TRENDING: Dr. Fauci: 'There is a Misplaced Perception About People’s Individual Right to Make a Decision that Supersedes the Societal Safety' (VIDEO)
Viral epidemics due to animal to human infection are relatively rare events.
China has isolated and stored nearly 1,000 bat coronavirus strains.
Leaks out of Chinese laboratories occurred in two separate incidents in April 2004 involving researchers infected with the deadly coronavirus SARS-CoV, responsible for the 2002-2003 pandemic.
China plans to build dozens of new laboratories for highly dangerous viruses.
https://www.sciencefocus.com/news/transmission-of-viruses-from-animals-to-humans-is-a-direct-result-of-our-actions/
Advertisement - story continues below
Old Hollywood Photos You've Probably Never Seen Before
Investing Fuel
https://doi.org/10.1101/20205.31.116061
https://www.the-scientist.com/news-analysis/sars-escaped-beijing-lab-twice-50137
https://asiatimes.com/2020/07/china-goes-on-biosafety-lab-building-spree/
Why are COVID-19’s spikes important?
The structure and the biological properties of the coronavirus spike determine whether or not it can be transmitted between animals and humans and the extent and degree of human infection and pathogenicity.
Since the first Severe Acute Respiratory Syndrome (SARS) pandemic in 2002-2003, there have been literally hundreds of scientific publications describing the artificial manipulation of the coronavirus spike structure, many producing a “gain of function,” that is, increasing the coronaviruses’ infectivity and pathogenicity.
Advertisement - story continues below
Celebrities Who Don't Drink Alcohol
UpbeatNews
Start Pouring Dish Soap into Your Toilet Immediately. Here's Why.
UpbeatNews
If You Can't Pass This Simple Driving Quiz, You Should Stay off the Road
UpbeatNews
How coronaviruses “jump” from animals to humans
Coronaviruses mutate as they replicate and circulate within an animal population, which tends to “optimize” the coronavirus infection for that animal.
A coronavirus can “jump” to humans when, through the mutation process, it acquires structural components capable of infecting humans. Then, as the virus mutates within and among humans, it becomes adapted for human infection creating the potential for a pandemic.
The mutation process producing a “jump” between species or from animals to humans can take years or decades, but can be greatly accelerated by artificial manipulation of the coronavirus structure.
Why COVID-19’s structural modifications are important
Both changes in COVID-19’s structure described represent a “gain of function,” increasing its infectivity and pathogenicity far beyond the capabilities of the coronavirus ancestors from which it might have evolved.
In a study published on July 9, 2020, COVID-19 was found to be 1,000 times more effective in binding to human cells than the bat coronavirus identified as COVID-19’s closest relative.
It is unlikely that those modifications arose naturally because there is no clear evolutionary pathway yet identified that could account for such a quantum increase in human infectivity.
Advertisement - story continues below
Summary
After over six months of intensive investigation, no one has been able to identify the naturally-occurring source of COVID-19.
In contrast, applying the principle of Occam’s razor, the simplest explanation for the unique structure and properties of COVID-19 is that it is the product of laboratory manipulation.
The laboratory techniques for making the artificial modifications in COVID-19 are well-established and known to Chinese scientists.
Additional Sources:
Menachery, V., Yount, B., Debbink, K. et al. A SARS-like cluster of circulating bat coronaviruses shows potential for human emergence. Nat Med 21, 1508–1513 (2015).
Advertisement - story continues below
Sandrine Belouzard, Victor C. Chu, Gary R. Whittaker. Activation of the SARS coronavirus spike protein via sequential proteolytic cleavage at two distinct sites. Proceedings of the National Academy of Sciences Apr 2009, 106 (14) 5871-587.
Yang XH, Deng W, Tong Z, et al. Mice transgenic for human angiotensin-converting enzyme 2 provide a model for SARS coronavirus infection. Comp Med. 2007;57(5):450-459.
Many thanks to Dr. Sellin on this information.
 </t>
  </si>
  <si>
    <t>The French doctor who identified a cure for the coronavirus that saw immediate results, is now being targeted and smeared by those who want to cash in on a different more expensive drug made by Gilead.\nOf course nothing is sacred anymore.  The progressive socialist left has taken over everything.  Since the advent of the China coronavirus, we discovered that even medicine and the medical community is now a corrupt and political industry.\n\nAdvertisement - story continues below\n\nThis past week the far left New York Times released a report where they belittled “eminent French microbiologist Didier Raoult” and his claims for a quick and powerful cure for the China coronavirus:\n\nWhen diagnosing the ills afflicting modern science, an entertainment that, along with the disparagement of his critics and fellow researchers, he counts among his great delights, the eminent French microbiologist Didier Raoult will lightly stroke his beard, lean back in his seat and, with a thin but unmistakable smile, declare the poor patient to be stricken with pride. Raoult, who has achieved international fame since his proposed treatment for Covid-19 was touted as a miracle cure by President Trump, believes that his colleagues fail to see that their ideas are the products of mere intellectual fashions — that they are hypnotized by methodology into believing that they understand what they do not and that they lack the discipline of mind that would permit them to comprehend their error. “Hubris,” Raoult told me recently, at his institute in Marseille, “is the most common thing in the world.” It is a particularly dangerous malady in doctors like him, whose opinions are freighted with the responsibility of life and death. “Someone who doesn’t know is less stupid than someone who wrongly thinks he does,” he said. “Because it is a terrible thing to be wrong.”\n\nTRENDING: Dr. Fauci: 'There is a Misplaced Perception About People’s Individual Right to Make a Decision that Supersedes the Societal Safety' (VIDEO)\n\nThe hit piece attacks Dr. Raoult for recommending a cure for the China coronavirus – hydroxychloroquine:\n\nIt is in this spirit that, over the objections of his peers, and no doubt because of them, too, he has promoted a combination of hydroxychloroquine, an antimalarial drug, and azithromycin, a common antibiotic, as a remedy for Covid-19. He has taken to declaring, “We know how to cure the disease.” Trump was not the only one eager to embrace this possibility. By the time I arrived in Marseille, some version of Raoult’s treatment regimen had been authorized for testing or use in France, Italy, China, India and numerous other countries. One in every five registered drug trials in the world was testing hydroxychloroquine.\n\nAdvertisement - story continues below\n\nThe NY Times Magazine hit piece uses the comments of another doctors and experts to refute Dr. Raoult’s exemplary success using hydroxychloroquine:\n\nOther scientists disagreed with this characterization of the results. “The cure rate is almost identical to what’s been described about the natural course of the disease,” the virologist Christine Rouzioux told French radio.\n\nThe problems with the piece in the NY Times Magazine is that it is very biased and slanted.  For example,  the comments from virologist Christine Rouzioux are based on an BFM TV interview Christine Rouzioux gave on April 9th, which was based on Raoult’s interview on French France’s Radio Classique on April 1.\n\nThe NY Times Magazine is just amplifying the message that no other drug but Gilead’s Remdesivir will work.\n\nGilead has connections to China and the Wuhan Institute of Virology, where the China coronavirus is suspected of originating:\n\nAdvertisement - story continues below\n\nCelebrities Who Don't Drink Alcohol\nUpbeatNews\nStart Pouring Dish Soap into Your Toilet Immediately. Here's Why.\nUpbeatNews\nThe Best Pop Music Quiz You Will Ever Take\nUpbeatNews\n\nVirologist Christine Rouzioux is connected to the ‘Bat Doctor’ Zhenzli Shi, who is reportedly connected to the release of the China coronavirus in Wuhan.\n\nRouzioux knows Zhengli Shi as they both hang around the same French academic and professional circles (both received the same French honorary medals for the same work).  They also both have worked on projects that were directly related to Gilead drug R&amp;D which were eventually translated to patents.\n\nAdvertisement - story continues below\n\nRouzioux specializes in HIV and has worked with the Wuhan Institute of Virology which is also doing joint HIV R&amp;D with several universities and institutions in France including: Paris-Descartes University, Institute Pasteur, and University of Montpellier ( Zhengli’s PhD alma mater).  Gilead Science has sponsored some of that research.\n\nBeyond the joint research, there is also very close operational relationship between the Wuhan P4 site and the Lyon P4 Laboratory.\n\nThe French government designed and supervised the construction of the Wuhan P4 lab and were connected to  all of the operational maintenance and personal training there.\n\nAdvertisement - story continues below\n\nThere is too much money to be made with Gilead Science’s Remdesivir. The simple effective anti-malarial drug that’s been around for decades simply cannot be the cure — there’s not enough money in it.\n\nThis may explain this critical hit piece on Dr. Raoult.\n\nAdvertisement - story continues below\n\nIt makes you wonder who really wrote this hit piece?\n\nHat tip Yaacov Apelbaum</t>
  </si>
  <si>
    <t>O’Keefe Investigation: Army National Guardsman Says Coronavirus Media Coverage Overblown (VIDEO)</t>
  </si>
  <si>
    <t>UPDATE: Dr. Zelenko Has Now Treated 699 Coronavirus Patients with 100% SUCCESS RATE — Using Hydroxychloroquine, Zinc and Z-Pak</t>
  </si>
  <si>
    <t>Coronavirus Patients Taken Off Ventilators and Out of ICU After Receiving Experimental Drug Leronlimab</t>
  </si>
  <si>
    <t>Michigan Man with Coronavirus Has Near-Death Experience – Is Saved by Hydroxychloroquine Treatment… Then UNLOADS on Liberal Gov. for Limiting Access to Life-Saving Drug to the Sick</t>
  </si>
  <si>
    <t>THE NUMBERS JUST DON’T ADD UP: Nearly 500,000 Went to Hospital in 2018-19 Flu Season But Today There Are Not Enough Hospital Beds for Coronavirus Patients?</t>
  </si>
  <si>
    <t>WOW! Dr. Fauci in New England Journal of Medicine Concedes the Coronavirus Mortality Rate May Be Much Closer to a Very Bad Flu</t>
  </si>
  <si>
    <t>HUGE! Author of Ridiculous Imperial College Coronavirus Study Backtracks – Says UK can Now Expect Under 20,000 Deaths Not Half a Million and LESS THAN ANNUAL FLU DEATHS!</t>
  </si>
  <si>
    <t>The Total Number of Coronavirus Deaths to Date in the World Still Less Than Total Number of Flu Deaths in the US This Flu Season</t>
  </si>
  <si>
    <t>Oxford Study Argues Half of UK May Already Have Contracted Coronavirus – Less than 1 in 1,000 Need Hospital Treatment</t>
  </si>
  <si>
    <t>Larry C. Johnson: It’s Way Past Time for Proper Perspective on the Corona Virus</t>
  </si>
  <si>
    <t>Coronavirus Victim, 52, Said He Expected To Die; Instead, He Says Hydroxychloroquine Saved His Life</t>
  </si>
  <si>
    <t>Report: Italian Adviser Suggests that Coronavirus Death Rates in Italy may be Exaggerated</t>
  </si>
  <si>
    <t>Seasonality Could Likely Flatten Exponential Growth Rate of Coronavirus in Coming Weeks If Not Days</t>
  </si>
  <si>
    <t>Data Analysis Indicates Coronavirus is Slowing with a Declining Fatality Rate with Warmer Weather Likely Slowing it Considerably</t>
  </si>
  <si>
    <t>2005 US NIH Study Found Chloroquine Was Effective in Treating Coronavirus In Primates — Why Was This Ignored?</t>
  </si>
  <si>
    <t>Dr. Oz Cheers Chloroquine Treatment on Coronavirus: “Biggest Game Changer of All – Completely Changes Behavior of the Virus – Will Know in Six Days if Successful” (VIDEO)</t>
  </si>
  <si>
    <t>Mortality Rate of Coronavirus in US Slips to 1.25% in KNOWN CASES – Far Below Fraudulent Number by WHO — Looks Like HUGE MISCALCULATION!</t>
  </si>
  <si>
    <t>STUNNING!… Via the CDC… As of Friday There Are 100 TIMES AS MANY Flu Deaths in US this Season than Coronavirus Deaths</t>
  </si>
  <si>
    <t>STUDY: 99% Of Patients Killed By Coronavirus In Italy Had Existing Illnesses</t>
  </si>
  <si>
    <t>Japanese Flu Drug ‘Clearly Effective’ In Treating Coronavirus, Officials Say</t>
  </si>
  <si>
    <t>HUGE DEVELOPMENT! … Now 3 International Studies Find Chloroquine with Azithromycin Shows 100% Success Rate in Treating Coronavirus in 6 Days! (VIDEO)</t>
  </si>
  <si>
    <t>MUST SEE: Chloroquine Already Used on Coronavirus in US — Study Shows 100% Success Rate — And May Act as Preventative to Virus (VIDEO)</t>
  </si>
  <si>
    <t>US Coronavirus Mortality Rate Already Down to 1.4% – When Will WHO Director Be Held to Account for Setting Off Global Panic with His Faulty Numbers?</t>
  </si>
  <si>
    <t>BREAKING: Percent of Deaths from the Coronavirus Compared to Deaths From the Flu in the US Reach 0.7% (155/22,000) – The World Has Gone Mad!</t>
  </si>
  <si>
    <t>HUGE! Results from Breaking Chloroquine Study Show 100% Cure Rate for Patients Infected with the Coronavirus</t>
  </si>
  <si>
    <t>HELLO WORLD! Before Economy Totally Disintegrates – Will Anyone Else Notice WHO Director Made BASIC MATH ERROR in Causing Global Coronavirus Panic?</t>
  </si>
  <si>
    <t>Newsom: California Considering Martial Law After 12 Coronavirus Deaths Confirmed in the State</t>
  </si>
  <si>
    <t>WHO Needs to Be Held Responsible! US Coronavirus Numbers Including Asymtomatic Patients Shows Mortality Rate 0.2% to 0.8% and Not 3.4% as Reported by WHO</t>
  </si>
  <si>
    <t>MUST SEE… Historic Pandemics in Perspective: Coronavirus Is a Blip on the Timeline</t>
  </si>
  <si>
    <t>Global Coronavirus Daily Deaths on Its Worst Day Is Still Less Than: Flu, Swine Flu, Malaria, AIDS, Pneumonia, Hepatitis, Tuberculosis</t>
  </si>
  <si>
    <t>EXCLUSIVE: Evidence Shows Director General of World Health Organization Severely Overstated the Fatality Rate of the Coronavirus Leading to the Greatest Global Panic in History</t>
  </si>
  <si>
    <t>HUGE! New Study Reveals Taking Chloroquine Fights Off COVID-19 in 6 Days and Works as Preventative for Coronavirus Infection</t>
  </si>
  <si>
    <t>Is the Coronavirus or the 2019-2020 Flu More Dangerous for US Seniors? — Here are the Numbers</t>
  </si>
  <si>
    <t>BREAKING EXCLUSIVE: The Coronavirus Fatality Rate Reported by the Media Is COMPLETELY INACCURATE. The Actual Rate Is TYPICAL OF THE FLU – MEDIA LYING AGAIN!</t>
  </si>
  <si>
    <t>STUNNING: Average Age of Italians Who Have Died From Coronavirus is 81!</t>
  </si>
  <si>
    <t>Is It Related? Italy Holds the Largest Chinese Diaspora Community in the EU Today – And Now Has the Largest Outbreak of Coronavirus in Europe</t>
  </si>
  <si>
    <t>Dr. Oz on Coronavirus: “This Has been Around. A Lot of People Had This and Didn’t Realize It. 80% of People Had Very Subtle Symptoms” (VIDEO)</t>
  </si>
  <si>
    <t>The World has Gone Mad Thanks to the Mainstream Media’s Hyperbolic Reporting of the Coronavirus</t>
  </si>
  <si>
    <t>Is the Worst Case Scenario for Coronavirus Overblown?… Will 21 Million Americans Really Need Hospitalization? This Is an Irresponsible Report</t>
  </si>
  <si>
    <t>BY THE NUMBERS, Via the CDC: 2019 Flu – 22,000 Dead and 36 Million Infected …2019 Coronavirus – 50 Dead and 2,340 Infected</t>
  </si>
  <si>
    <t>China’s State-Run Media Hints Regime Could Cut Off Medications To U.S., Plunge America Into ‘Mighty Sea Of Coronavirus’</t>
  </si>
  <si>
    <t>Evil Leftists Create PAC to Pay the Person Who Infects President Trump with Coronavirus “Ten Stacks”</t>
  </si>
  <si>
    <t>China Govt Spox Accuses US Military of Starting Coronavirus Outbreak in Wuhan</t>
  </si>
  <si>
    <t>MIT Biologist and Inventor of Email – Dr. Shiva Ayyadurai – Says Deep State Fear Mongering on Coronavirus Will Go Down as Biggest Fraud to Manipulate Economies</t>
  </si>
  <si>
    <t>1,000th Coronavirus Case in US – Death Rate in US is at 3% – Goes Down to 1.1% Without Life Care Center Victims from Washington</t>
  </si>
  <si>
    <t>Coronavirus By the Numbers – 83% of Affected Countries Have Mortality Rates of Infected Persons Less than 1%</t>
  </si>
  <si>
    <t>Dr. Oz Argues Coronavirus Numbers from Korea Show Lower Death Rate – May Be No Worse than Common Flu (VIDEO)</t>
  </si>
  <si>
    <t>UPDATE: Latest Numbers from Italy Show 99% of Coronavirus Deaths are People 60 and Older!</t>
  </si>
  <si>
    <t>HHS Assistant Secretary: Estimates of Coronavirus Mortality Rate “Somewhere between .1% and 1%” — Or Similar to a Flu Virus (VIDEO)</t>
  </si>
  <si>
    <t>Dr. Matt McCarthy – Author of “Superbugs” – Suggests Coronavirus Numbers from Korea Show Mortality Rate Closer to Flu Rather Than Something Worse (VIDEO)</t>
  </si>
  <si>
    <t>GROSS: Scientists Blame Coronavirus on Bats — In Chinese Province Where Bat Soup Is Served in Restaurants</t>
  </si>
  <si>
    <t>Coronavirus Spreads in Italy – 40 Confirmed Cases – 50,000 People under Quarantine in Lombardy Region — “Index Person” Shows NO SIGN of Illness</t>
  </si>
  <si>
    <t>Coronavirus “Did Not Start at the Wuhan Animal Market” – China’s Only Level 4 Super Lab “Is Only a Few Miles Away” – Sen. Tom Cotton Drops a BOMB on Sunday Morning Futures (VIDEO)</t>
  </si>
  <si>
    <t>DEVELOPING: Three Hopeful Treatments for Coronavirus – One Treatment Using Anti-Viral Drug Remdesivir Shows Results within Hours! (VIDEO)</t>
  </si>
  <si>
    <t>BREAKING: Washington Doctors SUCCESSFULLY Treat Coronavirus Patient with Experimental Anti-viral Medication — “Significantly” Improved in Hours (VIDEO)</t>
  </si>
  <si>
    <t>LIVE FROM HONG KONG: To Date in 2020, Influenza (the Flu) Accounts for More Than 50 Times the Number of Deaths as the Coronavirus in Hong Kong</t>
  </si>
  <si>
    <t>HUGE BREAKING NEWS: Israeli Researchers on Cusp of Creating Coronavirus Vaccine — Could be Ready in a Few Weeks and Available in 90 Days</t>
  </si>
  <si>
    <t>“Don’t Do It Unless You Are Ready to Suffer and Die” – California Man Who Died from the COVID-19 Vaccine Described His Horrific Pain and Suffering in Writing Before Passing Away</t>
  </si>
  <si>
    <t>EXCLUSIVE: European Medicines Agency Data Shows 1,163,356 Adverse Drug Reactions and 30,551 Fatalities by COVID-19 Vaccinations</t>
  </si>
  <si>
    <t>FDA Won’t Release Information on Pfizer COVID Vaccine Trials for Another 55 Years – What Are They Hiding?</t>
  </si>
  <si>
    <t>SHOCKING New England Journal of Medicine Study: Vaccine Immunity Wanes Against COVID Virus After ONLY 2 MONTHS</t>
  </si>
  <si>
    <t>BREAKING NEWS: Pfizer Hid from Public the Number of Deaths in COVID Clinical Trials — Actual Number Was 21 Which Was 6 More than was Reported and 4 More than Unvaccinated Group</t>
  </si>
  <si>
    <t>Most Vaxxed Country in the World Cancels Christmas Due to Huge COVID Spike — Suggesting the Vax May Not Be So Effective?</t>
  </si>
  <si>
    <t>Taiwan Suspends Second Round of Pfizer COVID Vaccines for Children Due to Heart Problems</t>
  </si>
  <si>
    <t>VIDEO: NYC Covid Tester Douses Man in Lysol In Confrontation Over Vaccine’s Harmful Effects</t>
  </si>
  <si>
    <t>RFK Jr. Completely DISMANTLES the “Covid Misinformation” Narrative – “It’s a Euphemism For Any Statement That Departs From Official Government Policy” – “They Are Engineering Destruction of Democracy Worldwide”</t>
  </si>
  <si>
    <t>EXCLUSIVE UPDATE: More on Report of New COVID-19 Lab Leak at East China University of Science and Technology in Shanghai</t>
  </si>
  <si>
    <t>13-Year-Old Watches Father Die as Staffing Shortages From Covid Vaccine Mandate in Seattle Delays Emergency Response</t>
  </si>
  <si>
    <t>BREAKING: Initial Reports Coming Out of China Indicate There Was a New COVID-19 Lab Leak at University in Shanghai</t>
  </si>
  <si>
    <t>28-Year-Old Body-Builder Dies 4 Days After Second Moderna COVID Shot</t>
  </si>
  <si>
    <t>Scientists Are Attempting to Grow Covid Vaccine-Filled Spinach, Lettuce, Edible Plants To Replace Covid Injections</t>
  </si>
  <si>
    <t>Bill Gates Finally Admits to Failure of COVID Vaccines He Fought So Hard to Prop Up (VIDEO)</t>
  </si>
  <si>
    <t>PURE EVIL: Disturbing Pfizer Ad Tells Kids They’ll Get Superpowers from COVID Jab (VIDEO)</t>
  </si>
  <si>
    <t>IT’S OFFICIAL: TGP Performed Better Analysis and Reporting than Biden’s Entire Intel Community Regarding COVID’s Origin</t>
  </si>
  <si>
    <t>UPDATE: 71 out of 75 Districts in Uttar Pradesh, India – Its Most Populated State – Reported No Covid-19 Cases in 24 Hours After Implementing Ivermectin Protocol</t>
  </si>
  <si>
    <t>EXCLUSIVE: Due to COVID’s Success, China Is Now Working on Integrating Bio Warfare with Information Warfare in the Future</t>
  </si>
  <si>
    <t>US Intel Community Is Totally Corrupt – Says It Won’t Likely Ever Be Able to Tell If China’s COVID-19 Was from an Animal or Was Made in a Lab</t>
  </si>
  <si>
    <t>UPDATE: COVID-19 Cases Plummeted in Indonesia After Government Authorized IVERMECTIN For Treatment – Big Pharma Vaccines Made Little Difference</t>
  </si>
  <si>
    <t>Researchers Investigate Link Between COVID and Menstruation after THOUSANDS of Women Report Changes to Cycle After Getting Completely Safe Vaccine</t>
  </si>
  <si>
    <t>REPORT: Did China’s Military Expose US Soldier-Athletes to COVID While Visiting Wuhan in October 2019 to Prevent Trump’s Re-Election?</t>
  </si>
  <si>
    <t>EXCLUSIVE: A Smoking Gun? Was China’s Military Fully Aware of COVID-19 in November 2019?</t>
  </si>
  <si>
    <t>The Chinese Communist Party Has an Extensive Research Network Supporting Biowarfare</t>
  </si>
  <si>
    <t>Study Results: Facemasks are Ineffective to Block Transmission of COVID-19 and Actually Can Cause Health Deterioration and Premature Death</t>
  </si>
  <si>
    <t>HUGE: Non-profit EcoHealth Alliance Received More than $1 Million in US Grants While Its Head Promoted the Made-Up Wuhan Wet-Market Conspiracy</t>
  </si>
  <si>
    <t>IS DR. FAUCI ABOUT TO BE EXPOSED? WaPo Columnist Says Wuhan Lab Investigation Would Expose Dr. Fauci, US Taxpayer Funding of CCP BioLabs (VIDEO)</t>
  </si>
  <si>
    <t>Watch: Italian Lawmaker Calls for Arrest of Creepy Bill Gates and Charges of “Crimes Against Humanity”</t>
  </si>
  <si>
    <t>US Medical Expert: Dr. Fauci, FDA’s Woodcock Responsible for Hundreds of Thousands of American Deaths for Smearing Hydroxy (VIDEO)</t>
  </si>
  <si>
    <t>“The Shock Troops Are Coming!” – 200 Heavily-Armed Canadian Police Deployed to Edmonton Church to Harass Christians (VIDEO)</t>
  </si>
  <si>
    <t>Nearly 40% of US Marines Have Declined Covid-19 Vaccine, Mainly Over Fears it Was Developed Too Quickly</t>
  </si>
  <si>
    <t>The WHO Is Now Re-writing History – Says “Herd Immunity” Only Results from Mass Vaccination – Negates Natural Immunity</t>
  </si>
  <si>
    <t>Yes, COVID-19 Was a Biological Attack by the Chinese Communist Party – Lawrence Sellin, Ph.D.</t>
  </si>
  <si>
    <t>When It Comes to Wearing a Face Mask, It’s Time to Challenge the Pseudo-Science</t>
  </si>
  <si>
    <t>Democrat New Jersey Governor Phil Murphy Stands by His Decision to Send Sickly Covid Patients Back Into Nursing Homes (VIDEO)</t>
  </si>
  <si>
    <t>Church Leaders Tell Catholics to Steer Clear from Johnson &amp; Johnson Vaccine that was Produced Using Cell Lines from Aborted Baby Parts</t>
  </si>
  <si>
    <t>The Overwhelming Evidence of the Origin of the COVID-19 Pandemic Was Covered Up by US Government Officials, US Scientific Authorities and Their Chinese Counterparts</t>
  </si>
  <si>
    <t>EU FREEDOMBritish Government Study Confirms Covid-19 Vaccine Risk: Infections INCREASE in Fortnight after Jab – Updated</t>
  </si>
  <si>
    <t>EU FreedomBritish Government Study Confirms Covid-19 Vaccine Risk: Infections INCREASE in Fortnight after Jab – Updated</t>
  </si>
  <si>
    <t>EXCLUSIVE: New Evidence Shows U.S. Government and the American Scientific Establishment Involved in Cover Up of COVID-19’s Origin</t>
  </si>
  <si>
    <t>WATCH: CPAC Staffer Rescues Liberal Reporter From Project Veritas, Says ‘We’re Not All Bad’</t>
  </si>
  <si>
    <t>Democrats Push Bill that Forces All States to Count Ballots Received 10 Days After an Election</t>
  </si>
  <si>
    <t>Unequivocal Scientific Evidence that the COVID-19 Virus Originated in a Laboratory</t>
  </si>
  <si>
    <t>BOMBSHELL: Top NY Official Admits Cuomo Hid Nursing Home Data So Feds Wouldn’t Find Out</t>
  </si>
  <si>
    <t>More False Covid Hysteria</t>
  </si>
  <si>
    <t>JUST IN: Newsom Recall Leader Says His Team Now Has Over the Needed 1.5 Million Signatures to Force a Recall Election This Year</t>
  </si>
  <si>
    <t>CDC Exposed: Inflated Covid Deaths By 1600% Throughout The Election, “Violated Multiple Federal Laws” Peer-Reviewed Study Finds…State, Local Governments Must Act</t>
  </si>
  <si>
    <t>“Mandates for Experimental Therapies are Neither Permissible Nor Advisable” – America’s Frontline Doctors Create a Petition to Stop Forced Experimental Vaccines</t>
  </si>
  <si>
    <t>Dr. Scott Atlas: No Reason for Young Adults to Get Booster Shots – “This Is Really Denial of Science” (VIDEO)</t>
  </si>
  <si>
    <t>Moderna Says People Who Received its Covid Vaccine Early On Are TWICE as Likely to Get ‘Breakthrough’ Infection – Pushes Booster Shot</t>
  </si>
  <si>
    <t>Details</t>
  </si>
  <si>
    <t>A European Union official who recently went viral for criticizing COVID vaccine mandates during a press conference gave Infowars a shoutout on Thursday. Christine Anderson, a German member of the European Parliament, gave a rousing speech where she called out the “political elite’s” push for COVID vaccine mandates. Infowars‘ Darrin McBreen edited the epic speech, adding news reports and imagery to Anderson’s inspirational words. Watch below via Banned.video! “I will not be reduced to a mere guinea pig by getting vaccinated with an experimental drug. And I will most assuredly not get vaccinated because my government tells me to, and promises, in return, I will be granted freedom,” MEP Christine Anderson stated. “Let’s be clear about one thing: No one grants me freedom, for I am a free person. So I dare the European Commission and the German government to throw me in jail. Lock me up and throw away the key for all I care, but you will never be able to coerce me into being vaccinated if I, the free citizen that I am, choose not to be vaccinated.” Posting to Twitter, Anderson wrote, “Wow, goose bumps! You have probably heard my speech a thousand times by now, but check out this beautiful video edited by Darrin McBreen @MediaRival Thank you so much for this, Darrin!” Now is the time for freedom-loving people around the world to unite against the globalists before it’s too late!</t>
  </si>
  <si>
    <t>Speaking with Maria Bartiromo of Fox News on Sunday, Dr. Ben Carson urged American parents to reconsider vaccinating their young children against Covid-19 after the CDC approved the Pfizer jab for ages 5-11 on Tuesday. Dr. Carson, who was President Trump’s Housing and Urban Development Secretary and was formerly a surgeon at the John Hopkins Children’s Center, told Bartiromo the CDC should have “absolutely not” approved the shot for young children. Carson became a well-known doctor after discovering new surgery techniques that helped save the lives of many children. “The fact of the matter is, the mortality rate for children from COVID-19 is 025, which is very similar to the rate for seasonal flu,” he explained. “And we haven’t been for years and years going through all these things for seasonal flu.” Dr. Carson continued, “Plus, we don’t know what the long-term impact of these vaccines is. So this is really sort of a giant experiment. Do we want to put our children at risk, when we know that the risk of the disease to them is relatively small, but we don’t know what the future risks are? Why would we do a thing like? It makes no sense whatsoever.” Touching on natural immunity, the surgeon said several studies have shown that it provides stronger and longer-lasting protection than the experimental vaccines. “You look at the Cleveland Clinic study, 1,300 of their health care workers who had been previously infected, none of them got reinfected,” he told Fox viewers. “So, I know the CDC is coming out with their recommendations and trying to spin things their way. But we ought to look at all of the data.” Meanwhile, the UN has provided an outline for health care workers to bypass parental consent and vaccinate children at school and health facilities without the knowledge of caretakers.</t>
  </si>
  <si>
    <t>The Italian Higher Institute of Health has drastically reduced the country’s official COVID death toll number by over 97 per cent after changing the definition of a fatality to someone who died from COVID rather than with COVID. Italian newspaper Il Tempo reports that the Institute has revised downward the number of people who have died from COVID rather than with COVID from 130,000 to under 4,000. “Yes, you read that right. Turns out 97.1% of deaths hitherto attributed to Covid were not due directly to Covid,” writes Toby Young. Of the of the 130,468 deaths registered as official COVID deaths since the start of the pandemic, only 3,783 are directly attributable to the virus alone. “All the other Italians who lost their lives had from between one and five pre-existing diseases. Of those aged over 67 who died, 7% had more than three co-morbidities, and 18% at least two,” writes Young. “According to the Institute, 65.8% of Italians who died after being infected with Covid were ill with arterial hypertension (high blood pressure), 23.5% had dementia, 29.3% had diabetes, and 24.8% atrial fibrillation. Add to that, 17.4% had lung problems, 16.3% had had cancer in the last five years and 15.7% suffered from previous heart failures.” The Institute’s new definition of a COVID death means that COVID has killed fewer people in Italy than (whisper it) the average bout of seasonal flu. If a similar change were made by other national governments, the official COVID death toll would be cut by a margin of greater than 90 per cent. Don’t expect many others to follow suit though, given that governments have invested so much of their authority in hyping the the threat posed by the virus. For example, behavioral psychologists in the UK worked with the state to deliberately “exaggerate” the threat of COVID via “unethical” and “totalitarian” methods of propaganda in order to terrify the public into mass compliance. And it worked. A survey conducted after the first lockdown found that the average Brit thought 100 times more people had died from COVID than the official death toll. Now we come to understand that the official killed ‘by COVID’ and not ‘with COVID’ figure is less than one tenth what is officially reported as the total COVID death toll. Despite the change, Italy may yet take the decision to make the COVID-19 vaccine mandatory, although how such a scheme would be imposed remains unspecified.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</si>
  <si>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Political commenter Tim Pool had a “most excruciatingly painful experience” with Covid-19, he said. After an online absence, he also said he’s recovering with a regimen of prescription drugs and, reluctantly, is taking ivermectin. Pool, who is usually relentless in dishing out new videos daily, went dark last week, sparking speculation about him possibly being ill. On Wednesday, he confirmed that his production company had an outbreak of Covid-19, with him getting the worst case among those affected. The 35-year-old is unvaccinated and insists that his age and health condition makes the risk-benefit balance tilt against getting the jab. In a video explanation, Pool said fellow unvaccinated podcaster Joe Rogan, who had his own bout with Covid-19 earlier this year, had convinced him to take his fast-developing symptoms seriously. He turned to a private clinic, which prescribed him “what one would refer to as ‘the kitchen sink'” of therapeutics. The specific remedy that Pool believes saved him from hospitalization is monoclonal antibodies. His health improved rapidly after he took the drug, but his doctor insisted that he go through the entire “kitchen sink” treatment prescribed, including ivermectin. The latter is an anti-parasitic drug that was not approved by the FDA for treatment of Covid-19 but which many people, in particular right-leaning persons, believe to be effective. Within about 12 hours of receiving monoclonal antibodies and NAD I was better. 3/ — Tim Pool (@Timcast) November 3, 2021 According to Pool, he didn’t want to take ivermectin, partially because he expected mainstream media to report it as him ingesting “horse de-wormer,” which is essentially what ivermectin is. Rogan’s treatment regimen had likewise included monoclonal antibodies and ivermectin, with outlets like CNN jumping on the latter in covering his Covid-19 case, in a way that, the podcaster says, was deceitful and slanderous. Pool said he was looking forward to “the media lying about me and my prescriptions” the way they had about Rogan and his regimen. He expressed frustration about a political climate in which people like him have to tiptoe around a drug that a doctor had prescribed, because of the threat of backlash, possibly even censorship by Big Tech. YouTube can ban me for telling you. It’s absolutely insane. If Daily Beast’s coverage of the matter is any indicator, Pool is facing an avalanche of criticism. The news website focused on a social event that the podcaster’s team held for subscribers one Saturday two weeks ago. The outlet goes into great detail about how Pool and his people used the event to reiterate their opposition to vaccine mandates, lockdowns and other policies favored by Democratic politicians. The commenter believes these measures lead to increasing authoritarianism in Western countries. Pool, who is unvaccinated, said he wasn't concerned about attendees or the venue because they “contract traced and sourced” the first case within the group. At the event, his producer cheered those who'd refused to get vaccinated. Pool agrees with her. https://t.co/JgtJC1J1N8 — Robert Silverman (@BobSaietta) November 4, 2021 Robert Barnes of https://vivabarneslaw.locals.com/ to break down the biggest vaccine whistleblower news in history as the FDA is exposed falsifying data in COVID jab trials. Daily Beast implied that the Pool party could have been a super-spreader event. Pool said the first person in the company to get sick hadn’t attended the affair, so it was irrelevant. Pool’s attitude to Covid-19 policies was reinforced by his illness, he said. His own experience handling the outbreak was marred by significant confusion, with four negative tests initially leading him to believe that the infection among his office staff was something less dangerous. One person from his company who got infected was vaccinated and experienced a breakthrough case, he said. “I think the mandates just won’t do anything, if people are gonna get sick and bring it. It happens,” he explained. He praised Florida Governor Ron DeSantis for offering the expensive monoclonal antibodies treatment to working-class people in his state. He also expressed much gratitude to Rogan for supporting him with sound (non-medical, Pool stressed) advice and even offering to “take care” of Pool – meaning to pay his medical bill, he told Daily Beast. “You know, the media likes to ignore me, and hopefully they’ll continue to do so,” Pool commented.</t>
  </si>
  <si>
    <t>Children who have been kept from participating in society thanks to liberal parents who are paranoid about Covid-19 were captured on camera dancing with excitement after learning they can become the next guinea pigs in the experimental “vaccine” rollout. Kid's reaction to approval of vaccine for 5-11 pic.twitter.com/lllESxgtdI — LisaMontgomery💉🇺🇸🇬🇷🇮🇱🇩🇪😷 (@LisaMontgo) October 30, 2021 I don’t generally post my children on Twitter, but an important contrast to the Newsweek cover is my oldest’s response to hearing that the COVID vaccine is now recommended for ages 5-11. #ThisIsOurShot #GetVaxxed pic.twitter.com/P82G0rityS — Santina Wheat,MD,MPH (she/her) (@tinawheat) November 3, 2021 My 8 yo is super excited to get vaccinated today! pic.twitter.com/9tF8aTUYXR — Geoff Eaton (@geoff_eaton) November 3, 2021 Child admits that her mom will not let her out of the house until she gets vaccinated. This is so sad pic.twitter.com/0A89ZVT7I3 — Libs of Tik Tok (@libsoftiktok) November 1, 2021 It’s vaccination day!!!! Thank you, SCIENCE!!! 💉🧬🧪🔬🎉😍😭 Our family of 5 is now just 5 weeks away from a fully vaccinated household and I’m so happy I DID cry!!! #COVIDVaccine 😭😍🙌🏻🎉 pic.twitter.com/FetCe8h7Dc — Sara (@momendeavors) November 3, 2021 Gael Coreas, 7, is one of the first kids in the 5-11 age category to get his COVID vaccine in DC today, and @MayorBowser joined for the occasion. He told me he’s excited to go to the movies now. pic.twitter.com/Nw4LuHj1yh — Gabriella Borter (@gabriellaborter) November 3, 2021 Dr. Mary Jennings and her young friend are excited that 5 – 11 year old children are now eligible for the Pfizer COVID vaccine. InterMed patients can learn more about the vaccine at https://t.co/JCW6cv8TQk#COVIDVaccine pic.twitter.com/saGEOmjvIw — InterMed, P.A. (@InterMedPA) November 4, 2021 President Joe Biden said, “For parents all over this country, this is a day of relief and celebration.” President Biden on COVID-19 vaccine for kids ages 5-11: "For parents all over this country, this is a day of relief and celebration." pic.twitter.com/BDvVZlpU5U — CSPAN (@cspan) November 3, 2021 Prepare for an onslaught of advertisements and media campaigns worth hundreds of millions of dollars aimed at promoting the vaccine to kids. The COVID-19 vaccine is now available for kids ages 5 –11. This is their shot! Vaccinating kids and teens against COVID will help them get safely back to the things that make them happy and healthy! pic.twitter.com/HcWS0koCAC — AAP Colorado Chapter (@Colorado_AAP) November 3, 2021 Pfizer COVID vaccine approved for kids 5-11, shots expected to begin Wednesday pic.twitter.com/NLfU0KW8dx — Wittgenstein (@Kukicat7) November 3, 2021 Superheroes come in all sizes 🦸🏽‍♀️🦸🏻🦸🏿‍♂️🦸🏼‍♀️ Watch as real kids express thanks to their superheroes; the 5-11 year old #Covid19 vaccine clinical trial volunteers. We're incredibly grateful to the trial participants and their families 💙 #ScienceWillWin pic.twitter.com/A3I0ERr4TV — Pfizer Inc. (@pfizer) November 1, 2021 New from me: Amid excitement about new Covid vaccines for 5 – 11 year-olds, researchers, doctors &amp; pro-vaccine advocates are bracing for a kind of misinformation that they, frankly, fear. A flood of graphic anti-vaccine propaganda featuring young children. https://t.co/ciPRgOocgK — Brandy Zadrozny (@BrandyZadrozny) November 3, 2021</t>
  </si>
  <si>
    <t>How effective is immunity after Covid recovery relative to vaccination? An Israeli study by Gazit et al. found that the vaccinated have a 27 times higher risk of symptomatic infection than the Covid recovered. At the same time, the vaccinated were nine times more likely to be hospitalized for Covid. In contrast, a CDC study by Bozio et al. claims that the Covid recovered are five times more likely to be hospitalized for Covid than the vaccinated. Both studies cannot be right. I have worked on vaccine epidemiology since I joined the Harvard faculty almost two decades ago as a biostatistician. I have never before seen such a large discrepancy between studies that are supposed to answer the same question. In this article, I carefully dissect both studies, describe how the analyses differ, and explain why the Israeli study is more reliable. The Israeli Study In the Israeli study, the researchers tracked 673,676 vaccinated people who they knew not to have had Covid and 62,833 unvaccinated Covid-recovered individuals. A simple comparison of the rates of subsequent Covid in these two groups would be misleading. The vaccinated are likely older and, hence, more prone to have symptomatic disease, giving the Covid recovered group an unfair advantage. At the same time, the typical vaccinated patient received the vaccine long after the typical Covid-recovered patient got sick. Most Covid recovered patients got the infection before the vaccine was even available. Because immunity wanes over time, this fact would give an unfair advantage to the vaccinated group. To make a fair and unbiased comparison, researchers must match patients from the two groups on age and time since vaccination/disease. That is precisely what the study authors did, matching also on gender and geographical location. For the primary analysis, the study authors identified a cohort with 16,215 individuals who had recovered from Covid and 16,215 matched individuals who were vaccinated. The authors followed these cohorts over time to determine how many had a subsequent symptomatic Covid disease diagnosis. Ultimately, 191 patients in the vaccinated group and 8 in the Covid recovered group got symptomatic Covid disease. These numbers mean that the vaccinated were 191/8=23 times more likely to have subsequent symptomatic disease than the Covid recovered. After adjusting the statistical analysis for comorbidities in a logistic regression analysis, the authors measured a relative risk of 27 with a 95% confidence interval between 13 and 57 times more likely for the vaccinated. The study also looked at Covid hospitalizations; eight were in the vaccinated group, and one among the Covid recovered. These numbers imply a relative risk of 8 (95% CI: 1-65). There were no deaths in either group, showing that both the vaccine and natural immunity provide excellent protection against mortality. This is a straightforward and well-conducted epidemiological cohort study that is easy to understand and interpret. The authors addressed the major source of bias through matching. One potential bias they did not address (as it is challenging to do) is that those with prior Covid may have been more likely to be exposed in the past through work or other activities. Since they were more likely to be exposed in the past, they may also have been more likely exposed during the follow-up period. That would lead to an underestimate of the relative risks in favor of vaccination. There may also be misclassification if some of the vaccinated unknowingly had Covid. That would also lead to an underestimate. The CDC Study The CDC study did not create a cohort of people to follow over time. Instead, they identified people hospitalized with Covid-like symptoms, and then they evaluated how many of them tested positive versus negative for Covid. Among the vaccinated, 5% tested positive, while it was 9% among the Covid recovered. What does this mean? Though the authors do not mention it, they adopt a de facto case-control design. While not as strong as a cohort study, this is a well-established epidemiological design. The first study to show that smoking increases the risk of lung cancer used a case-control design. They compared hospitalized patients with lung cancer and found more smokers in that group compared to non-cancer patients, who served as controls. Note that if they had restricted the control group to people with (say) heart attacks, they would have answered a different question: whether smoking is a larger risk factor for lung cancer than it is for heart attacks. Since smoking is a risk factor for both diseases, such a risk estimate would differ from the one they found. In the CDC study on Covid immunity, the cases are those patients hospitalized for Covid disease, having both Covid-like symptoms and a positive test. That is appropriate. The controls should constitute a representative sample from the population from which the Covid patients came. Unfortunately, that is not the case since Covid-negative people with Covid-like symptoms, such as pneumonia, tend to be older and frailer with comorbidities. They are also more likely to be vaccinated. Suppose we wanted to know whether the vaccine rollout successfully reached not only the old but also frail people with comorbidities. In that case, we could conduct an age-adjusted cohort study to determine if the vaccinated were more likely to be hospitalized for non-Covid respiratory problems such as pneumonia. That would be an interesting study to do. The problem is that the CDC study answers neither the direct question of whether vaccination or Covid recovery is better at decreasing the risk of subsequent Covid disease, nor whether the vaccine rollout successfully reached the frail. Instead, it asks which of these two has the greater effect size. It answers whether vaccination or Covid recovery is more related to Covid hospitalization or if it is more related to other respiratory type hospitalizations. Let’s look at the numbers. Of the 413 cases (i.e., Covid positive patients), 324 were vaccinated, while 89 were Covid recovered. That does not mean that the vaccinated are at higher risk since there may be more of them. To put these numbers in context, we need to know how many in the background population were vaccinated versus Covid recovered. The study does not provide or utilize those numbers, although they are available from at least some of the data partners, including HealthPartners and Kaiser Permanente. Instead, they use Covid-negative patients with Covid like symptoms as their control group, of which there were 6004 vaccinated, and 931 Covid recovered. With these numbers in hand, we can calculate an unadjusted odds ratio of 1.77 (not reported in the paper). After covariate adjustments, the odds ratio becomes 5.49 (95% CI: 2.75-10.99). Ignoring covariates for the moment, we will look at the unadjusted numbers in more detail for illustrative purposes. The paper does not report how many vaccinated and Covid recovered people there are in the population at risk for hospitalization with Covid-like symptoms. If there were 931,000 Covid recovered and 6,004,000 vaccinated (87%), then the proportions are the same as among the controls, and the results are valid. If, instead, there were (say) 931,000 Covid recovered and 3,003,000 vaccinated (76%), then the odds ratio would be 0.89 instead of 1.77. There is no way to know the truth without those baseline population numbers unless one is willing to assume that those hospitalized for Covid-like symptoms without having Covid are representative of the background population, which they are unlikely to be. With a background population to define a cohort, one must still adjust for age and other covariates as in the Israeli study. Some may argue that the Covid negative hospitalized patients with Covid-like symptoms are a suitable control group because they provide a more representative sample of the population at risk of Covid hospitalization. That may be partially true compared to an unadjusted analysis, but the argument is incorrect as it does not address the key issue of the relevant medical question being asked. There is both a relationship between being vaccinated/recovered and Covid hospitalization and a relationship between being vaccinated/recovered and non-Covid hospitalization. Rather than evaluate the first one, which is of intense interest for health policy, the CDC study evaluates the contrast between the two, which is not particularly interesting. The CDC study adjusts for covariates such as age, but the procedure does not resolve this fundamental statistical issue and may even exacerbate it. Frail people are more likely to be vaccinated, while active people are more likely to have been Covid recovered, and neither of those are properly adjusted for. With the contrast analysis, there is also more confounding that must be adjusted for: both the confounding related to the exposures and Covid hospitalizations and the confounding related to the exposures and non-Covid hospitalizations. This increases the potential for biased results. While not the main problem, there is one other curious fact about the paper. Covariate adjustments will typically change the point estimates somewhat, but it is unusual to see a change as large as the one from 1.77 to 5.49 that was observed in the CDC study. How can this be explained? It must be because some covariates are very different between the cases and controls. There are at least two of them. While 78% of the vaccinated are older than 65, 55% of the Covid recovered are younger than 65. Even more concerning is the fact that 96% of the vaccinated were hospitalized during the summer months of June to August, while 69% of the Covid recovered were hospitalized in the winter and spring months from January to May. Such unbalanced covariates are usually best adjusted for using matching as in the Israeli study. Epidemiologists typically rely on case-control studies when data are unavailable for a whole cohort. For example, in nutritional epidemiology, researchers often compare the eating habits of patients with a disease of interest versus a sample of representative healthy controls. Following the eating habits of a cohort over long periods is too unwieldy and costly, so a questionnaire-based case control study is more efficient. For this immunity study, there is no rationale for a case-control study since cohort data are available from multiple CDC data partners. It is surprising that CDC chose this case-control design rather than the less biased cohort design selected by the Israeli authors. Such an analysis would answer the question of interest and may have given a different result more in line with the Israeli study. Should the Covid Recovered be Vaccinated? The Israeli study also compared Covid recovered with and without the vaccine. Both groups had very low Covid risk, but the vaccinated had a 35% lower risk for symptomatic disease (95% CI: 65% lower to 25% greater), which could be indicative that there is also a lower risk for hospitalizations. While not statistically significant, vaccines may provide some additional protection above the already strong protection from natural immunity. If confirmed by other studies, it is then a question of benefits and risks, also taking vaccine adverse reactions into account. For a high-risk person, a 35% reduction is a significant benefit, although much less than the efficacy of the vaccine for those that have not had Covid. For a low-risk person, which includes most people with natural immunity, a 35% risk reduction is more marginal in terms of absolute risk. As an illustration of this concept, a daily concoction that reduced cancer risk by 35% would be a miracle drug of enormous importance that everyone should take even if it tasted terrible. On the other hand, a cumbersome walking device that reduced the risk of being killed by lightning by 35% would not be appealing. The risk is already minuscule without the device. This example illustrates the importance of not only looking at relative risks but also at absolute and attributable risks. Conclusions Concerning the Covid recovered, there are two key public health issues. 1. Would the Covid recovered benefit from also being vaccinated? 2. Should there be vaccine passports and mandates that require them to be vaccinated in order to work and participate in society? The CDC study did not address the first question, while the Israeli study showed a small but not statistically significant benefit in reducing symptomatic Covid disease. Future studies will hopefully shed more light on this issue. Based on the solid evidence from the Israeli study, the Covid recovered have stronger and longer-lasting immunity against Covid disease than the vaccinated. Hence, there is no reason to prevent them from activities that are permitted to the vaccinated. In fact, it is discriminatory. Many of the Covid recovered were exposed to the virus as essential workers during the height of the pandemic before vaccines were available. They kept the rest of society afloat, processing food, delivering goods, unloading ships, picking up garbage, policing the streets, maintaining the electricity network, putting out fires, and caring for the old and sick, to name a few. They are now being fired and excluded despite having stronger immunity than the vaccinated work-from-home administrators that are firing them.</t>
  </si>
  <si>
    <t>Despite being fully vaccinated, Los Angeles Mayor Eric Garcetti has tested positive while visiting the Cop26 climate change summit in Glasgow and will now be forced to self-isolate in his hotel room. The Mayor’s official Twitter account made the announcement this afternoon. Mayor Garcetti tested positive for COVID-19 earlier today. He is feeling good and isolating in his hotel room. He is fully vaccinated. — MayorOfLA (@MayorOfLA) November 3, 2021 Garcetti previously made mask mandates mandatory even outside and told businesses to refuse service to anyone not wearing a face covering. However, he was recently photographed in close proximity with others not wearing a mask at the opening of The Academy Museum Of Motion Pictures as well as at a Los Angeles Dodgers game. On Monday, it was revealed that White House press secretary Jen Psaki had also tested positive for COVID despite wearing two masks and being double vaccinated. Reacting to the fact that COVID-19 vaccines don’t prevent fully vaccinated people from catching or transmitting the virus, the CDC changed its definition of ‘vaccination’ back on September 1st. Up until that date, the CDC described “vaccination” as “The act of introducing a vaccine into the body to produce immunity to a specific disease.” Check out @CDCgov’s evolving definition of “vaccination.” They’ve been busy at the Ministry of Truth: pic.twitter.com/4k2xf8rvsL — Thomas Massie (@RepThomasMassie) September 8, 2021 That was subsequently changed to, “The act of introducing a vaccine into the body to produce protection from a specific disease.” Put simply, years of understanding that a vaccine was supposed to provide “immunity” was changed to “protection” after health authorities had to concede that COVID-19 vaccines don’t provide immunity. Leaked internal emails reveal that the change was made because the CDC’s own original (accurate) definition of vaccination was “being used by some to say COVID-19 vaccines are not vaccines per CDC’s own definition.” “Right-wing covid-19 deniers are using your ‘vaccine’ definition to argue that mRNA vaccines are not vaccines,” said another email. Despite some media outlets claiming natural immunity doesn’t even exist, that’s precisely what offers the best protection against COVID, with one Israeli study proving it was 27 times more effective than the Pfizer vaccine.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</si>
  <si>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Americans anxious to get their children ages 5-11 vaccinated for Covid wasted no time in doing so after the CDC authorized its use for that age group on Tuesday. We have reached a turning point in our battle against COVID-19: authorization of a safe, effective vaccine for children age 5-11. It will allow parents to end months of anxious worrying about their kids — and is a major step forward in our fight to defeat the virus. — President Biden (@POTUS) November 3, 2021 Footage out of a hospital in Connecticut shows young people lined up for the experimental shot just minutes after the agency gave the go-ahead. With the support of some furry friends, 5-year-old Paxton and his brother, 9-year-old Patrick were the first two young kids in the Houston area to receive Pfizer COVID-19 vaccines after the CDC approved a smaller dose for kids ages 5-11 Tuesday. https://t.co/tMRwPVCred pic.twitter.com/PHh9Mddawa — ABC13 Houston (@abc13houston) November 3, 2021 Gael Coreas, 7, is one of the first kids in the 5-11 age category to get his COVID vaccine in DC today, and @MayorBowser joined for the occasion. He told me he’s excited to go to the movies now. pic.twitter.com/Nw4LuHj1yh — Gabriella Borter (@gabriellaborter) November 3, 2021 JUST IN: Pediatrics around Rochester have just started giving out their 1st deliveries of the #Pfizervaccine to children 5-11. Those we spoke to receiving their 1st dose of the #COVID19 vaccine said they didn’t feel a thing &amp; are happy. Full story tonight on @News_8. #ROC pic.twitter.com/oKYwdBoCC9 — Alex Love (@AlexWROCLove) November 3, 2021 8-year-old Sylvie Betler of Mount Lebanon is the first child in the Pittsburgh region to get the COVID-19 vaccine for those age 5-11. She’s a UPMC patient. @WPXI pic.twitter.com/iQqnqEG27x — Mike Holden (@WPXIMikeHolden) November 3, 2021 What happens when you're one of our first 5-11 year olds to receive the #COVID19 #vaccine? A round of applause, of course! ❤️ pic.twitter.com/6hOSQK9pqh — Children's National Hospital 🏥 (@ChildrensNatl) November 3, 2021 Discussing the next phase of the Covid vaccine rollout, Dr. Anthony Fauci told CNN‘s Brianna Keilar that he’d get his children vaccinated for Covid if they were still young. Keilar and Fauci also touched on the possible unknown long-term effects of children catching Covid-19 while totally avoiding the obvious unknown long-term effects of the experimental mRNA jabs. 28 million kids between the ages of 5-11 are now eligible for the Covid vaccine. Dr. Anthony Fauci told us what parents need to know. pic.twitter.com/NHuI3sAWxV — Brianna Keilar (@brikeilarcnn) November 3, 2021 A screenshot from the CNN interview shows only 1,305 children were given the Pfizer vaccine in a study done before its approval. Meanwhile, Fauci knows Covid-19 is far less deadly for children than the average flu strain as he listed adolescent death statistics to Keilar. Not only are children at ridiculously low risk for being hospitalized or killed from Covid, but the “vaccines” could prove to be far more dangerous than catching Covid. For example, in September, US researchers revealed that male teenagers are more likely to come down with vaccine-related myocarditis than end up in hospital with Covid. If this remains true with children ages 5-11, we could see horrific health issues down the road as the NIH explains, “Non-fulminant active myocarditis has a mortality rate of 25% to 56% within 3 to 10 years,” for five-year-olds. If a 5 year old develops "mild Myocarditis," there is a 50/50 chance they won't live to see their 15th birthday. This is what we are doing to our CHILDREN, for political statement! (Source: NIH) pic.twitter.com/vEyQhCzxQ3 — Dr. Gina – RAV (@RealAmVoice) (@RealDrGina) November 2, 2021 Meanwhile, National File reported this week that the FDA advisory committee that approved the Pfizer Covid vaccine for young children used clinical studies sponsored by BioNTech and conducted by or supported by Pfizer. The FDA committee was aware of several adverse reactions related to the vaccine during Pfizer’s clinical trials for use in children. The federal agency admitted to adverse events such as “Lymphadenopathy, arthralgia, paresthesia, nervous tic, hematochezia (characterized by bloody stool, which sent the participant to the “emergency department”) pyrexia (fever), neutropenia (low white blood cell count), hypersensitivity reaction, angioedema, and rashes.” National File‘s Patrick Howley also exposed connections between the FDA Advisory Committee that approved the shot for kids aged 5-11 and Pfizer-BioNTech. Howley wrote, “Members include a former vice president of Pfizer Vaccines, a recent Pfizer consultant, a recent Pfizer research grant recipient, a man who mentored a current top Pfizer vaccine executive, a man who runs a center that gives out Pfizer vaccines, the chair of a Pfizer data group, a guy who was proudly photographed taking a Pfizer vaccine, and numerous people who are already on the record supporting Coronavirus vaccines for children. Meanwhile, recent FDA Commissioner Scott Gottlieb is on Pfizer’s board of directors.“ Despite all of this, the city of San Francisco just mandated the Covid vaccine for all children five and up and the state of California is set to mandate the jab for all kids over five in order to attend public or private schools. This is one of the most dangerous frauds ever pulled on the American people. Owen covers leaked emails that reveal the CDC knows more about the damage being caused by vaccines than they are revealing to the public and now they are targeting children as well.</t>
  </si>
  <si>
    <t>Just a day after the Centers for Disease Control and Prevention (CDC) gave emergency use authorization of the COVID-19 injection to children 5 to 11, the San Francisco government has immediately moved to mandate it for all children in the Bay Area. The San Francisco Department of Public Health (SFDPH) announced during a town hall on Tuesday that vaccine passport requirements already imposed on the city will be expanded to include children 5 to 11 years old. “A related question which people have asked me, which is, what about the local San Francisco health orders that require vaccination to go into a restaurant or go to a Warriors game, when is that going to apply to children 5 to 11?” Dr. Susan Phililp, SFDPH director of Disease Prevention and Control Branch said. “We definitely want to wait and make sure that children have an opportunity to get vaccinated, so that will happen no sooner than about 8 weeks after the vaccine is available to kids.” San Francisco becomes the first jurisdiction in the world to mandate EUA vaccination for all 5-11 year olds. In ~8 weeks, all children ages 5+ will be required to carry proof of full vaccination in order to dine in a restaurant with family, take swimming lessons, and more: pic.twitter.com/GRf2pBlp0r — Genève Campbell (@bergerbell) November 3, 2021 “So there will be a limited time in which there will not be those requirements, but at some point, 5 to 11 years old will also have to show proof of vaccination to access some of those same settings.” This is a step beyond the already insane vaccine mandates California Governor Gavin Newsom (D) imposed for all eligible students in the state. Los Angeles, Sacramento, San Diego and Oakland are the first large school districts in the U.S. to mandate COVID vaccines for older students. Newsom’s office indicated that once young children become eligible to get the jab, the mandate will also apply to them. This comes after a Big Pharma whistleblower recently revealed that Pfizer falsified data, broke fundamental rules, and were ‘slow’ to report adverse reactions in its limited vaccine trials in Texas. It’s also notable that the Food And Drug Administration (FDA) approved an emergency use authorization for the Pfizer-BioNTech vaccine for children 5 to 11 years old, despite the fact that its Pfizer-connected advisory committee knew of serious adverse events reported in Pfizer’s clinical trials for children, but recommended it anyway. This is the New World Order’s depopulation initiative in action, imposed under the guise of protecting your children. If a 5 year old develops "mild Myocarditis," there is a 50/50 chance they won't live to see their 15th birthday. This is what we are doing to our CHILDREN, for political statement! (Source: NIH) pic.twitter.com/vEyQhCzxQ3 — Dr. Gina – RAV (@RealAmVoice) (@RealDrGina) November 2, 2021 Watch the full SFDPH town hall: Twitter: @WhiteIsTheFury Gab: @WhiteIsTheFury Minds: @WhiteIsTheFury Gettr: @WhiteIsTheFury Does CDC Know Covid Jab For Kids Will Cause Mass Heart Attacks In Minors?</t>
  </si>
  <si>
    <t>Leading medical journal The BMJ has published an incendiary report exposing faked data, blind trial failures, poorly trained vaccinators, and a slow follow-up on adverse reactions in the phase-three trial of Pfizer’s Covid jab. Central to the exposé is Brook Jackson, who, for two weeks, served as regional director at Ventavia Research Group, the company contracted to assist with the pivotal trial. She provided The BMJ with dozens of internal company documents, photos, audio recordings, and emails supporting her concerns. Jackson reveals that Ventavia staff who conducted quality-control checks were overwhelmed by the volume of problems they were identifying. She repeatedly informed her superiors of poor laboratory management, and patient safety and data integrity issues. In a cited internal document from August 2020, shortly after the Pfizer trial began, a Ventavia executive identified three site staff members with whom to “go over e-diary issue/falsifying data, etc.” One employee was said to have been subsequently “verbally counseled for changing data” and “not noting late entry.” Jackson reported her concerns to the US Food and Drug Administration (FDA), but was fired later the same day on the basis that she was “not a good fit.” In a recording of a late September meeting provided by Jackson, in which she met with two Ventavia directors, the unwelcome prospect of an FDA inspection had been openly discussed. “We’re going to get some kind of letter of information at least, when the FDA gets here … I know it,” one said to Jackson. Another former Ventavia employee has confirmed that the company had been expecting a federal audit of its Pfizer vaccine trial, though this did not materialize. A 2007 US Department of Health report found that, between 2000 and 2005, the FDA inspected just 1% of clinical trial sites, while, in 2020, just 50 on-site visits were conducted. In the aforementioned recording, an executive can also be heard explaining that, when examining paperwork for trial quality control, the company wasn’t able to quantify the types and number of errors that were being identified. “In my mind, it’s something new every day,” the senior staffer says. “We know that it’s significant.” An email sent in September to Ventavia by Icon, the research organization with which Pfizer partnered on the trial, shows Icon was dissatisfied with Ventavia’s inability to keep up with data entry queries. Icon reminded Ventavia that “the expectation for this study is that all queries are addressed within 24 hours,” noting that more than 100 queries had remained outstanding for more than three days. Among those queries were two cases in which test subjects had “reported with severe symptoms/reactions.” According to protocol, subjects experiencing grade-three local reactions – “severe” redness, swelling, or pain at the injection site – should have been contacted. Icon asked for confirmation as to whether contact had indeed been made, so as “to ascertain further details and determine whether a site visit is clinically indicated,” and that the subjects’ forms be updated accordingly. The day after her meeting with her directors, Jackson submitted a complaint to the FDA. She listed a dozen issues she’d personally witnessed, including “participants being placed in a hallway after injection and not being monitored by clinical staff,” “a lack of timely follow-up of patients who experienced adverse events,” “protocol deviations not being reported,” “vaccines not being stored at proper temperatures,” “mislabeled laboratory specimens,” and the targeting by Ventavia of staff who reported these problems. Jackson’s account has been reinforced by several former Ventavia employees who have either since departed or been fired from the company. An executive present at the September meeting has since apologized to her, assuring her that everything she had complained about was “spot-on.” Two of those employees spoke anonymously to The BMJ, confirming broad aspects of Jackson’s complaint. One, who has worked on more than four dozen clinical trials during her career, said she had never experienced such a “helter-skelter” work environment as that she encountered during Ventavia’s Pfizer trial. She also confirmed that the problems pinpointed by Jackson had persisted at the company after her dismissal. For instance, in several cases, there hadn’t been enough employees to swab for infection all trial participants who reported Covid-like symptoms. “I’ve never had to do what they were asking me to do, ever. It just seemed like something a little different from normal – the things that were allowed and expected,” the employee told The BMJ. “I don’t think it was good clean data [that the trial generated]. It’s a crazy mess.” The second former employee echoed the first’s comments, describing the environment at Ventavia as unlike any they’d experienced in their 20-year research career. They also alleged that, shortly after Jackson was fired, Pfizer was notified of problems with the vaccine trial at Ventavia and that an audit took place. Yet, in the briefing document Pfizer submitted to the FDA advisory committee December 2020 in support of its application for emergency-use vaccine authorization, no mention was made of any problems at Ventavia. The next day, authorization was duly granted. In August this year, after full approval was granted for Pfizer’s jab, the FDA published a summary of its inspections of the company’s vaccine trial sites. Nine of the 153 had been inspected, but none of those had been operated by Ventavia, and no inspections had been conducted at all in the eight months after the December 2020 emergency authorization, on the basis that “the study was ongoing, and the data required for verification and comparison were not yet available.” Pfizer has since hired Ventavia as a research subcontractor to work on four other clinical trials: the use of the Covid-19 vaccine in children and young adults; a Covid-19 trial involving pregnant women; a trial of Covid-19 booster doses; and a trial of a jab for respiratory syncytial virus. RT contacted Pfizer’s press office for comment, but the email bounced back, returning the automated message “The recipient’s mailbox is full and can’t accept messages now.” Prince Charles is taking control of the British Empire and has declared war to enforce the ‘Great Reset’ lockdown of society.</t>
  </si>
  <si>
    <t>Owen Shroyer hosts this LIVE edition of War Room, weekdays 3-6 p.m. CT. Also catch the streams at infowars.com/show and Banned.video. Alex Jones Show: The United Nation’s Climate Agenda Is Nothing Less Than A Global Depopulation Program Watch &amp; share this Tuesday edition of the most banned broadcast in the world: On today’s broadcast, Alex Jones breaks down Russian President Vladimir Putin’s recent speech on ‘wokeness’ and Western PC culture. The complete speech can be viewed below: Also, take a moment to read &amp; share Wayne Allyn Root’s column from Townhall.com on how the vaccine is a failure and why the vaccine mandates must end now: What I Just Told The New York Times About the Complete Failure and Disaster of the COVID-19 Vaccine Earlier this week, I received this email from the New York Times: “Hello Mr. Root, I am a media reporter with The New York Times. My colleague and I are working on a story about false or misleading vaccine misinformation in the audio space … You have said on Facebook that the vaccine ‘doesn’t work’ and is ‘a complete failure.’ Do you have any comment?” I want to share my response to The New York Times: Sure, I have a comment. Every word I say is based on science and facts. The Vaccine Adverse Event Reporting System (VAERS) is the only present scientific way of measuring deaths and injuries from any vaccine — including the COVID-19 vaccine. It’s not my system. It’s not based on politics. It has nothing to do with conservative or liberal opinions. It is a science-based medical reporting system provided by the government and the Centers for Disease Control and Prevention. It is the only way of keeping track of deaths, crippling injuries and adverse reactions from any vaccine. It has been used for many decades. No one in the medical community or media has EVER in history ignored or disparaged VAERS before — until now. Here are the VAERS numbers: Over 17,000 Americans are reported dead from this vaccine — mostly from strokes, heart attacks and blood clots. Over 800,000 are reported injured, many of them hospitalized (over 83,000), many with life-threatening illness (over 18,000) and many others permanently disabled (over 26,000). This information is all publicly available and provided by the CDC. This cannot be called “misleading” by anyone in the media. The very definition of “misleading” would be to either disparage or ignore VAERS and not report on it daily to your readers. The number of deaths and significant injuries reported to VAERS is now dramatically higher than in the past 30-plus years combined. This has happened in only 10 months. That’s a fact. Facts cannot be “misleading.” Several times in America’s recent history, the medical community has suspended or canceled a vaccine program over a small number of deaths. The first rule of medicine is “physician do no harm.” At any sign of harm, a vaccine should and must be questioned and/or suspended. Never before have we even imagined a vaccine would be linked to over 17,000 deaths and over 800,000 adverse reactions. Yet, the official VAERS numbers have been blacked out from the mainstream media and social media — including your New York Times. Any time something is not discussed or debated and is disparaged as “misleading” because it is different from the official government narrative, I’d call that the very definition of “intolerance” at best, and tyranny at worst. Even more facts and SCIENCE … Studies are in from many countries, but in particular the U.K. and Israel, reporting: No. 1: The vaccine is in fact failing miserably — a huge majority of recent cases, hospitalizations and deaths are among double vaccinated individuals. FACT. No. 2: Cases are slightly higher in countries with higher vaccination rates, and slightly lower in countries with lower vaccination rates. These are factual, credible, scientific studies from multiple countries. So yes, I question this vaccine, and yes, I am seriously worried about the proven deaths and injuries directly from this vaccine in the short term (as seen on the VAERS reporting system), and I’m especially worried about the long-term effects of this vaccine. If The New York Times believes anything I’ve said is “misleading,” then you clearly don’t understand the definition of “science.” I’m quoting only government, CDC and scientific studies from multiple countries. More importantly, the very definition of “science” is asking questions and debating. To not ask questions, especially in the face of so many Americans sick with COVID-19 who are double vaccinated, and so many dead or injured directly from the vaccine as reported by VAERS, would make someone either naive, gullible, blind, deaf or very dumb. I’m proud that my time at Columbia University taught me to think critically, ask questions, never accept as fact what any government agency or authority figure says and always be a fearless debater. By the way, I urge The New York Times to set up a debate on this topic. I’ll be thrilled to debate any “expert” about this particular COVID-19 vaccine and the facts reported by VAERS and studies around the world. Let’s do it. WAR P.S. After I sent this response, it was reported 77.7% of COVID-19 deaths in Illinois last week were among vaccinated people. It was also reported Ireland has a massive COVID-19 outbreak, despite the country being 91% vaccinated. And an exhaustive yearlong study in the U.K. was released proving vaccinated people are just as likely to spread COVID-19 as the unvaccinated. The debate is over. The vaccine is a failure. The vaccine mandates must end now. Wayne Allyn Root is known as “the Conservative Warrior.” Wayne’s new No. 1 bestselling book is out, “The Great Patriot Protest &amp; Boycott Book.” Wayne is host of the nationally syndicated “Wayne Allyn Root: Raw &amp; Unfiltered” on USA Radio Network, daily from 6 p.m. to 9 p.m. EST and the “WAR RAW” podcast. Rumble mirror: The American Journal: Dems Prepare to Steal Virginia Election, Will There Be Enough Poll Watchers to Expose The Plot?</t>
  </si>
  <si>
    <t>Read it at Infowars Europe</t>
  </si>
  <si>
    <t>Sergio “Kun” Aguero, a striker for the Barcelona soccer team, has been diagnosed with a cardiac arrhythmia after collapsing during Saturday’s match against Alaves. The 33-year-old Argentinian was examined by medical staff at the stadium before being taken to a nearby hospital where he is still waiting to undergo further examination. Sergio Aguero seemed to be having trouble breathing and had to exit today's match in the 41' Hope everything is ok with el Kun 🙏 pic.twitter.com/geovyFRRiY — International Champions Cup (@IntChampionsCup) October 30, 2021 Legend in hospital. #mancity #aguero #aguerounjury #football pic.twitter.com/TzSaDHTiWP — Eesah 💫 (@EesahMCFC) October 31, 2021 “The first team player Sergio Aguero reported chest discomfort and has been admitted to the hospital for a cardiac exam,” the team said in a statement following the game. While Aguero’s vaccination status has yet to be confirmed, a Football Espana report from September claimed 99.99% of the team’s staff is vaccinated. Early on in the Covid-19 pandemic, Aguero said he was anticipating the development of a vaccine “so that this all ends,” and in September he promoted the jab to 12-year-olds. Barcelona have moved quickly to vaccinate its players and staff against COVID-19. They have vaccinated 99.9% now this happens Sergio Aguero today. Players have to be tested every day as part of the current restrictions, and when a positive test strikes. pic.twitter.com/MIPy6O5N9U — News For All Ireland (@NewsForAllIre) October 30, 2021 “The Argentine striker of the @FCBarcelona_cat, @aguerosergiokun, also calls on all people aged 12 and over to get vaccinated! Clapping hands sign. Remember, by vaccinating ourselves we don’t let the virus spread just as easily,” a Twitter post reads. 📢⚽ El davanter argentí del @FCBarcelona_cat, @aguerosergiokun, també fa una crida a totes les persones de 12 anys o més perquè vagin a vacunar-se! 👏 Recorda, vacunant-nos no deixem que el virus s'escampi amb la mateixa facilitat. 💪#JoEmVacuno #VacunatARA pic.twitter.com/GgNEARuih0 — Salut (@salutcat) September 16, 2021 Young, healthy people suffering from heart complications after taking their experimental Covid shots is sadly becoming all too common. Just last week, Infowars covered the tragic death of a 28-year-old bodybuilder who took the jab, a 20-year-old community college student who experienced blood clots, had her leg amputated, then suffered a stroke shortly before dying after her second Covid-19 vaccine, and a 46-year-old Indian actor who died soon after the shot. Wait until the children start having heart complications…</t>
  </si>
  <si>
    <t>Earlier this week, I received this email from the New York Times: “Hello Mr. Root, I am a media reporter with The New York Times. My colleague and I are working on a story about false or misleading vaccine misinformation in the audio space … You have said on Facebook that the vaccine ‘doesn’t work’ and is ‘a complete failure.’ Do you have any comment?” I want to share my response to The New York Times: Sure, I have a comment. Every word I say is based on science and facts. The Vaccine Adverse Event Reporting System (VAERS) is the only present scientific way of measuring deaths and injuries from any vaccine — including the COVID-19 vaccine. It’s not my system. It’s not based on politics. It has nothing to do with conservative or liberal opinions. It is a science-based medical reporting system provided by the government and the Centers for Disease Control and Prevention. It is the only way of keeping track of deaths, crippling injuries and adverse reactions from any vaccine. It has been used for many decades. No one in the medical community or media has EVER in history ignored or disparaged VAERS before — until now. Here are the VAERS numbers: Over 17,000 Americans are reported dead from this vaccine — mostly from strokes, heart attacks and blood clots. Over 800,000 are reported injured, many of them hospitalized (over 83,000), many with life-threatening illness (over 18,000) and many others permanently disabled (over 26,000). This information is all publicly available and provided by the CDC. This cannot be called “misleading” by anyone in the media. The very definition of “misleading” would be to either disparage or ignore VAERS and not report on it daily to your readers. The number of deaths and significant injuries reported to VAERS is now dramatically higher than in the past 30-plus years combined. This has happened in only 10 months. That’s a fact. Facts cannot be “misleading.” Several times in America’s recent history, the medical community has suspended or canceled a vaccine program over a small number of deaths. The first rule of medicine is “physician do no harm.” At any sign of harm, a vaccine should and must be questioned and/or suspended. Never before have we even imagined a vaccine would be linked to over 17,000 deaths and over 800,000 adverse reactions. Yet, the official VAERS numbers have been blacked out from the mainstream media and social media — including your New York Times. Any time something is not discussed or debated and is disparaged as “misleading” because it is different from the official government narrative, I’d call that the very definition of “intolerance” at best, and tyranny at worst. Even more facts and SCIENCE … Studies are in from many countries, but in particular the U.K. and Israel, reporting: No. 1: The vaccine is in fact failing miserably — a huge majority of recent cases, hospitalizations and deaths are among double vaccinated individuals. FACT. No. 2: Cases are slightly higher in countries with higher vaccination rates, and slightly lower in countries with lower vaccination rates. These are factual, credible, scientific studies from multiple countries. So yes, I question this vaccine, and yes, I am seriously worried about the proven deaths and injuries directly from this vaccine in the short term (as seen on the VAERS reporting system), and I’m especially worried about the long-term effects of this vaccine. If The New York Times believes anything I’ve said is “misleading,” then you clearly don’t understand the definition of “science.” I’m quoting only government, CDC and scientific studies from multiple countries. More importantly, the very definition of “science” is asking questions and debating. To not ask questions, especially in the face of so many Americans sick with COVID-19 who are double vaccinated, and so many dead or injured directly from the vaccine as reported by VAERS, would make someone either naive, gullible, blind, deaf or very dumb. I’m proud that my time at Columbia University taught me to think critically, ask questions, never accept as fact what any government agency or authority figure says and always be a fearless debater. By the way, I urge The New York Times to set up a debate on this topic. I’ll be thrilled to debate any “expert” about this particular COVID-19 vaccine and the facts reported by VAERS and studies around the world. Let’s do it. WAR P.S. After I sent this response, it was reported 77.7% of COVID-19 deaths in Illinois last week were among vaccinated people. It was also reported Ireland has a massive COVID-19 outbreak, despite the country being 91% vaccinated. And an exhaustive yearlong study in the U.K. was released proving vaccinated people are just as likely to spread COVID-19 as the unvaccinated. The debate is over. The vaccine is a failure. The vaccine mandates must end now. Wayne Allyn Root is known as “the Conservative Warrior.” Wayne’s new No. 1 bestselling book is out, “The Great Patriot Protest &amp; Boycott Book.” Wayne is host of the nationally syndicated “Wayne Allyn Root: Raw &amp; Unfiltered” on USA Radio Network, daily from 6 p.m. to 9 p.m. EST and the “WAR RAW” podcast.</t>
  </si>
  <si>
    <t>White House press secretary Jen Psaki said Sunday she has tested positive for COVID-19 despite taking two doses of the injection. “On Wednesday, in coordination with senior leadership at the White House and the medical team, I made the decision not to travel on the foreign trip with the President due to a family emergency, which was members of my household testing positive for COVID-19,” Psaki said in a statement. Sharing full statement and grateful I am vaccinated and for the amazing Biden team pic.twitter.com/QDokXo47dK — Jen Psaki (@PressSec) October 31, 2021 “Since then, I have quarantined and tested negative (via PCR) for COVID on Wednesday, Thursday, Friday, and Saturday,” she added. “However, today, I tested positive for COVID. While I have not had close contact in person with the President or senior members of the White House staff since Wednesday — and tested negative for four days after that last contact — I am disclosing today’s positive test out of an abundance of transparency.” Psaki insisted Joe Biden was not put in any danger because she stood more than six feet away from him when she last saw him on Tuesday. “I last saw the President on Tuesday, when we sat outside more than six-feet apart, and wore masks,” Psaki added. “Thanks to the vaccine, I have only experienced mild symptoms which has enabled me to continue working from home. I will plan to return to work in person at the conclusion of the ten day quarantine following a negative rapid test, which is an additional White House requirement, beyond CDC guidance, taken out of an abundance of caution.” Looks like Psaki will have to circle back to gaslighting the American people after her ten-day quarantine. Media Ignores Biggest Vaccine Bombshell Yet</t>
  </si>
  <si>
    <t>A new study has found that though Covid-19 vaccinations lower the chance of hospitalization and death in the case of infections, those inoculated can spread the Delta variant as easily as those not. Researchers looked at over 600 people in the UK over the course of a year for the study, done by Imperial College London and the UK Health Security Agency (HSA) and published this week in The Lancet Infectious Diseases journal. “Although vaccines remain highly effective at preventing severe disease and deaths from COVID-19, our findings suggest that vaccination is not sufficient to prevent transmission of the Delta variant in household settings with prolonged exposures,” the study declares. In their analysis of “densely sampled household contacts exposed to the Delta variant,” researchers found 38% of those unvaccinated got Covid, while 25% of those vaccinated got it. Vaccinations are more effective at stopping the spread of other variants, such as Alpha, reducing spread by approximately 40 to 50%, according to the study. The study also claims that the viral load, the amount of a virus in one’s body, is similar among the vaccinated and unvaccinated, though the virus dissipates quicker in vaccinated individuals, according to the findings. Like the tyrants of old, Resident Biden has no qualms about forcibly vaccinating America’s children with a bio weapon that has increased covid among the vaccinated. And as the numbers of those injured or pronounced dead due to the vaccine outpace all other vaccines. Those who protest will be deemed domestic terrorists as the inoculation is forced upon their children. This is the rubicon. It is being crossed by a foreign puppet that has hijacked our Republic. Prepare yourself now. “Fully vaccinated individuals with breakthrough infections have peak viral load similar to unvaccinated cases and can efficiently transmit infection in household settings, including to fully vaccinated contacts. Host–virus interactions early in infection may shape the entire viral trajectory,” the paper reads. Health officials have continuously warned the public the Delta variant is the most deadly and transmittable coronavirus variant and even vaccinated individuals can spread it. Researchers behind the Lancet study claimed ‘booster’ programs and approved vaccinations for younger individuals will help curb the spread of the virus going into the winter months, “but analysis suggests that direct protection of individuals at risk of severe outcomes, via vaccination and non-pharmacological interventions, will remain central to containing the burden of disease caused by the Delta variant.” Ajit Lalvani, co-lead of the study and professor of infectious diseases at Imperial College London, claims vaccinations alone are not enough to protect from the Delta variant, and this new data shows it, though he also encouraged unvaccinated individuals to get inoculated. “Our findings show that vaccination alone is not enough to prevent people from being infected with the Delta variant and spreading it in household settings,” Lavlani said.</t>
  </si>
  <si>
    <t>Two European cities saw major protests against mandatory coronavirus health passes on Saturday, with large crowds once again taking to the streets to decry the measure in Paris and Milan. In the French capital, several thousand people marched through the city despite the rainy weather, carrying banners, beating drums, and chanting slogans like: “Health pass, we don’t want it.” The health pass “smells like a social credit system, we have the impression that we are in a kind of training,” one of the demonstrators told RT’s Ruptly video agency. Among those taking part in the protests were doctors and nurses who are unable to work due to their reluctance to be vaccinated against Covid-19. “They force us to be vaccinated to continue working. I work at the hospital. Currently, I am suspended and without pay since September 6,” one protester said. There was a hefty police presence at the rally, but the crowd was peaceful, with no major incidents reported during the event. New Music By R.i.l.l.A. (Reality Is Living Life Always) – “COVIDocracy” Represents All of the New World Order Agenda, wrapped in the ideology of total “Fear Based Mind Control”. (Prod. by OldMike Beats) The health pass system, which requires proof of vaccination or a negative test in order to access restaurants, cinemas, and other public venues, will remain in force in France at least until the end of February. In Italy, the rules are even stricter, with QR codes required for employees in the public and private sectors to access their workplaces. A huge crowd gathered outside the iconic Milan Cathedral on Saturday to protest. Demonstrators with Italian flags and cardboard crosses called the requirement for a health pass “discrimination.” They marched through the streets and made a stop outside the offices of public broadcaster Rai Italia to protest the coverage of the pandemic in the Italian media. Things got a bit heated in Milan after dark, with Ruptly cameras capturing minor scuffles between the police and some of the protesters.</t>
  </si>
  <si>
    <t>The US is using “intelligence apparatus instead of scientists” to determine the origins of Covid-19, undermining genuine research, Beijing said in response to the declassification of an ODNI report. On Friday, the Office of the US Director of National Intelligence (ODNI) released its assessment of how the SARS-CoV-2 virus could have first infected humans. It said the origins of Covid-19 may never be established fully, and that US intelligence found both natural transmission from animals to humans, as well as a lab leak incident, plausible. Responding to the release, the Chinese Embassy in Washington once again questioned the US government’s use of “intelligence apparatus instead of scientists” in Covid-19 research. “No matter how many times it is updated, the so-called ‘assessment on Covid-19 origins’ issued by the US intelligence community is not scientific at all,” embassy spokesman Liu Pengyu said. “It will only undermine science-based origins study and hinder the global effort of finding the source of the virus.” Alex Jones breaks down the campaign to normalize heart attacks and strokes in children as COVID injections tied to these very conditions are pushed on the public. The report issued on Friday updates a 90-day review that was released in August, ordered by President Joe Biden. It says the global scientific community “lacks clinical samples or a complete understanding of epidemiological data from the earliest Covid-19 cases,” and accused China of hindering investigations into the origins of the disease, while blaming other countries, including the US. The embassy countered by saying that Washington “has been refusing to respond to the international community’s reasonable doubts on the Fort Detrick biolab and the over 200 overseas bases for biological experiments” conducted there. “We have been supporting science-based efforts on origins tracing, and will continue to stay actively engaged. That said, we firmly oppose attempts to politicize this issue,” the statement said. The origins of Covid-19 became a highly political issue under the previous administration of Donald Trump, which accused Beijing of covering up the early stages of the pandemic and claimed that it may have started with a leak at a government bioresearch facility. Beijing said the US was simply trying to shift the blame for its disastrous response to Covid-19. The ODNI assessment describes the theory that researchers at the Wuhan Institute of Virology “may have unwittingly exposed themselves to the virus without sequencing it during experiments or sampling activities, possibly resulting in asymptomatic or mild infection.” However, the US has so far found no evidence that the lab had worked with the SARS-CoV-2 virus or a close progenitor virus.</t>
  </si>
  <si>
    <t>The Food and Drug Administration on Friday granted emergency use authorization for Pfizer-BioNTech’s experimental Covid-19 jab to be given to children 5 to 11. “This is the first Covid-19 vaccine authorized in the United States for younger children,” reports CNN. Alex Jones breaks down the FDA’s swift approval of the Pfizer injection for children 5 to 11 and what it means for your children’s future. In a press release, the FDA declared the vaccine was safe for the age group because it had been “studied in approximately 3,100 children age 5 through 11 who received the vaccine and no serious side effects have been detected in the ongoing study,” — despite studies still ongoing. “Commonly reported side effects in the clinical trial included injection site pain (sore arm), redness and swelling, fatigue, headache, muscle and/or joint pain, chills, fever, swollen lymph nodes, nausea and decreased appetite. More children reported side effects after the second dose than after the first dose. Side effects were generally mild to moderate in severity and occurred within two days after vaccination, and most went away within one to two days.” The press release explains that, since there have been numerous cases of myocarditis, or heart inflammation, in vaccinated males aged 12-17, a risk-benefit analysis was used where they weighed possible Covid cases, hospitalizations, and deaths against those that may be caused by the vaccine. The FDA and CDC safety surveillance systems have previously identified increased risks of myocarditis (inflammation of the heart muscle) and pericarditis (inflammation of tissue surrounding the heart) following vaccination with Pfizer-BioNTech COVID-19 Vaccine, particularly following the second dose, and with the observed risk highest in males 12 through 17 years of age. Therefore, the FDA conducted its own benefit-risk assessment using modelling to predict how many symptomatic COVID-19 cases, hospitalizations, intensive care unit (ICU) admissions and deaths from COVID-19 the vaccine in children 5 through 11 years of age would prevent versus the number of potential myocarditis cases, hospitalizations, ICU admissions and deaths that the vaccine might cause. The FDA’s model predicts that overall, the benefits of the vaccine would outweigh its risks in children 5 through 11 years of age. The approval comes after an FDA vaccine advisory panel on Tuesday recommended the injection for children 5 to 11 despite admitting not knowing the long-term risks. In fact, one FDA voting member actually stated, “We’re never gonna learn about how safe the vaccine is until we start giving it.” FDA Voting Member: "We're never gonna learn about how safe the vaccine is until we start giving it." 🤷‍♂️ Video HT @politicalwilli pic.twitter.com/OMAph49Qow — Techno Fog (@Techno_Fog) October 26, 2021 The FDA briefing document the panel used to come to its conclusion outright admitted it has no available data for myocarditis cases in children 5 to 11, so it assumes it would be at about the same notable myocarditis rate as children 12-15. “For this analysis the estimate for ages 12-15 years is applied to ages 5-11 years because vaccine associated myocarditis/pericarditis data is not available for this age group,” the document admits. NIH director of clinical innovation, Dr. Michael Kurilla, who was the only abstention in the 17-0 vote, objected to the EUA during Tuesday’s panel citing concerns the vaccine could be given to healthy children who don’t need it. “I think the idea of doing under an emergency use authorization, two doses for everybody without any flexibility around this, I think is just not going to go over very well and I don’t think it’s going to give the health care community the options and parents the options to choose what’s best for their children,” he said. Kurilla also provided a list of other reasons for his abstention, including the fact trials only looked at 3 months worth of data. NIH’s Dr Michael Kurilla was the 1 abstention in FDA advisory panel vote on Pfizer/BioNTech vaccine for kids 5-11. He says in statement explaining his vote that “the basis for my abstention was the specific wording of the question to be voted on and the following considerations:” https://t.co/I9dR4tgekv pic.twitter.com/OQt3Zluwgs — Meg Tirrell (@megtirrell) October 26, 2021 “While there are clearly high-risk groups within the 5-11 age group for which this vaccine would significantly reduce serious disease, I do not expect protection from infection to last more than a few months and this may negatively impact public perception of vaccines,” Kurilla said. “Taken together, I don’t see the need for ’emergency use’ of this vaccine across the entire age group and would have preferred a more nuanced approach.” The vaccine rollout will begin after the CDC reviews the FDA’s EUA. “The CDC’s vaccine advisers, the Advisory Committee on Immunization Practices, meet November 2 to discuss whether to recommend use of the vaccine among US children,” reports CNN. “Then the CDC director, Dr. Rochelle Walensky, makes the final decision on use of the vaccine.”</t>
  </si>
  <si>
    <t>Top hip-hop artist Ice Cube is prepared to sacrifice a $9 million payday over his refusal to take an experimental Covid-19 vaccine. Ice Cube will no longer star in ‘OH HELL NO’ for Sony after declining a request from producers to get the COVID-19 vaccine. He was set to be paid $9M. (Source: https://t.co/MmDIylI3da) pic.twitter.com/nZmHUwBprO — DiscussingFilm (@DiscussingFilm) October 29, 2021 After the producers of a Sony comedy titled Oh Nell No announced requirements for all cast to be vaccinated, the rapper decided to resign from the project. Sources told The Hollywood Reporter film production has been pushed back as the studio looks to find a replacement for Ice Cube, whose real name is O’Shea Jackson. Jackson was set to co-star with Jack Black, who is also one of the film’s producers. The pair were going to start filming in Hawaii this winter. Ice Cube, who previously promoted wearing masks, has yet to comment on his decision to exit the comedy or on his stance on Covid vaccines.</t>
  </si>
  <si>
    <t>By Rachel Marsden, columnist, political strategist and host of an independently produced French-language program that airs on Sputnik France. Her website can be found at rachelmarsden.com By recommending charges of “crimes against humanity” against Brazilian President Jair Bolsonaro over the way he handled the pandemic, a senate panel there is setting a dangerous and irrational precedent for the world. The Brazilian high chamber commission has recommended nine criminal charges in total against President Jair Bolsonaro over his handling of the Covid pandemic, including “charlatanism,” “prevarication,” and “incitement to crime.” From the outset, Bolsonaro has resisted liberticidal and economically suicidal measures adopted by western nations. Relative to its population, it doesn’t seem that Brazil was ultimately much more or less spared from Covid than other nations, regardless of the machinations, rhetoric, and hand waving in which others chose to engage contrary to the leader nicknamed the “Trump of the Tropics.” Brazil’s peak of 4,249 deaths in a single day in April 2021 isn’t wildly disproportionate, for example, to France’s 987 Covid-labeled fatalities registered in a single day in April 2020, since the population of Brazil is about three times that of France. It’s also worth noting that the waves ebb and flow at different stages in different parts of the world and that a snapshot of any given moment doesn’t capture the full story. Contrary to most other western leaders, Bolsonaro obviously wasn’t a believer in lockdowns as a solution to curtailing the virus and, after witnessing the disaster caused early on by lockdowns in places like New York state, can you really blame him? As we later learned, Governor Andrew Cuomo was accused of underreporting Covid-related nursing-home deaths in the wake of filling them with 9,056 “recovering” Covid patients early in the pandemic, according to an Associated Press report. Cuomo was never held accountable – let alone accused of “crimes against humanity.” Instead, he resigned due to being too “expressive” with his hands, notably around attractive women. The glaring difference between Bolsonaro and Cuomo is that Cuomo sang from the approved hymn book of the global elite. If you’re imposing lockdowns and banging on about the “new normal,” health passes, vaccine passports and QR codes, all while telling people that they’re going to lose their livelihood and freedoms if they don’t get the jab, then no one’s going to look too closely at the death statistics. Where are the crimes-against-humanity charges against the authorities in so many other countries who led vaccinated citizens to believe that the jab is virtually a panacea that confers on them invulnerability to the virus? “All vaccinated, all protected,” was the message that I saw regularly lit up on a government-controlled billboard on a highway overpass near Paris for weeks over the summertime. The French health minister, Olivier Veran, has said that if everyone was jabbed, then there would be no more virus. Collector : @olivierveran si tout le monde est vacciné, plus besoin de passe car il n'y a plus de virus. Nouveau nuage de Chernobyl à l AN. Et les preuves scientifiques elles sont où ? pic.twitter.com/G62BUGHkOD — Xavier Azalbert, compte personnel (@xazalbert) July 21, 2021 Such disingenuous comments from authorities peddling the jab have led to scenarios like the one I regularly see at the local swimming pools, which is subjected to France’s “health pass” attesting to a user’s recent negative lateral flow test or two jabs. The aquacise tank looks like a scene out of Sea World with large mammals splashing around. They gleefully greet each other and pack into the tank to jiggle around to some music before double-cheek kissing each other goodbye as they discuss the elaborate desserts they feel they’ve just earned. The jabs are really doing a lot of heavy lifting here. These people are victims who have been lied-to and misled into thinking that their health is protected because they did this one single thing that, yes, gives them a level of protection against Covid, but possibly not as much as they imagine, given their overall state of health and lifestyle. Why isn’t it a crime against humanity for authorities to manipulate and lie to these people? Again, it’s because anyone preaching and following the Western-led establishment consensus gets a free pass, regardless of the actual harm they’re doing. In fact, it’s starting to seem that the restrictions are serving in large part to cover the behinds of the authorities – both political and sanitary – so they can say, like good technocrats, they “acted”, regardless of the real-world value of their actions. Even France’s scientific council wrote in its October 5 report that the health pass had “clearly played an acceleration role from mid-July for the vaccination of people aged 20 to 49,” while admitting that “the role of the health pass as a measure promoting the protection of individuals is more difficult to demonstrate.” Yet that’s not what people are being told regarding the pass’ purpose. They’re being told that the government’s QR code system is protecting them and others; not that it’s an instrument of jab coercion, as the French sanitary authority is now flatly admitting. If this fiasco was really about health and humanity, then why did the French government effectively reduce hospital beds amid the Covid crisis? Why is the president of this same French scientific council now pointing out that one in five public hospital beds throughout France have been closed recently as a result of a lack of personnel – many of whom have been forced off the job due to noncompliance with vaccination mandates? For anyone willing to look objectively, it’s difficult to see how Bolsonaro’s handling of the crisis is any worse than the lies, obfuscation, manipulation, liberticide, and mismanagement demonstrated by so many other authorities in western nations who all seem to be closing ranks in order to protect each other from us – average citizens whose lives they’ve turned upside down in the interest of self-preservation. Joe Rogan Confirms His Doctor Treated Over 200 Members of Congress With Ivermectin</t>
  </si>
  <si>
    <t>Famous Indian actor Puneeth Rajkumar, 46, died Friday after suffering a massive heart attack, with speculation a Covid-19 vaccine could be to blame for the untimely death. “The 46-year-old actor complained of chest pain in the morning while working out in his gym,” reported the Times of India. The Bollywood actor was treated at a hospital in Bengaluru where doctors were unable to save him. Shocking and Heart breaking to know that Puneeth is no more. It is a huge loss for the film fraternity. My deepest condolences to Puneeth’s family and loved ones. RIP #PuneethRajkumar pic.twitter.com/Rx8smL9NtW — Mammootty (@mammukka) October 29, 2021 “Puneet Rajkumar aged 46 years was brought to the emergency department, Vikram Hospital with history of chest pain at 11:40 am. He was non responsive and was in Cardiac Asystole and Advanced cardiac resuscitation has been initiated,” reads a statement released by Vikram Hospital. “Prior to coming here, he had gone to a clinic following chest pain around 11 am. ECG was done in the clinic. He has suffered from heart attack. Treatment was immediately initiated as he arrived. His condition is critical,” said Dr Ranganath Nayak, a cardiologist at Vikram Hospital. People gathered outside the hospital to support the beloved actor. #WATCH | People gather outside Vikram Hospital, Bengaluru where actor Puneeth Rajkumar has been admitted “He was brought with history of chest pain at 11:40 am, was non-responsive &amp; in Cardiac Asystole, Advanced cardiac resuscitation has been initiated,” said hospital statement. pic.twitter.com/0bXI2mLB2z — ANI (@ANI) October 29, 2021 A tribute by the country’s prime minister Narendra Modi made note of Rajkumar’s young age. A cruel twist of fate has snatched away from us a prolific and talented actor, Puneeth Rajkumar. This was no age to go. The coming generations will remember him fondly for his works and wonderful personality. Condolences to his family and admirers. Om Shanti. pic.twitter.com/ofcNpnMmW3 — Narendra Modi (@narendramodi) October 29, 2021 The Bollywood star was frequently tapped by the Indian government to help promote Covid-19 lockdowns and vaccines to the Indian people. “A yoga practitioner and a strong advocate of healthy living, Puneeth is known to be one of the healthiest and fittest actors in the south Indian film industry,” Indian media site TheNewsMinute.com reported. According to a tweet, Rajkumar received his first vaccine dose back in April and urged fans 45-years-old and over to get vaccinated. Got my first dose of vaccination today. If you are 45 years &amp; above ensure you get vaccinated. #vaccinated #LargestVaccineDrive pic.twitter.com/QsX9NnkjGS — Puneeth Rajkumar (@PuneethRajkumar) April 7, 2021 It’s unclear if, or when Rajkumar received his second vaccine dose, or which vaccine he originally received. The BBC reports, “India is using three vaccines – the Oxford-AstraZeneca jab, known locally as Covishield; Covaxin by Indian firm Bharat Biotech; and Russian-made Sputnik V.” Despite the uncertainty, many on social media attributed the otherwise healthy actor’s death to the vaccine. Puneeth died 6 months after his 1st dose of vaccines. He got heart attack in the morning while exercising in the gymhttps://t.co/FBzyEMW77x — IKn Ihcas (@Ikn0Ihcas0) October 29, 2021 What is the reason of such cardiac arrest?? Why this has been so common post covid? Is he treated with covid medicines ever? When was he completed vaccine? Time to see those hideren facts, RIP 🙏 — Shiv (@s_shiva21) October 29, 2021 Rip sir , Due to Covid Vaccine The chances of heart attack is more I also faced the same after taking First Dose of Vaccine 😶 Platelet count goes down &amp; down 👇 — Khalid Safullah (@mirkhalid0786) October 29, 2021 Is there a correlation between vaccines, strenuous exercise and heart attacks? Last week, a man documented how he was diagnosed with the supposedly-rare heart condition pericarditis after he felt chest pain during a work out. “And, also my partner has developed myocarditis. We’re both fit. We both train a lot. So it’s very shocking, and honestly I just want every young guy to know that if you are training and you’re getting vaccinated, stop training, because I was due for my second [jab] and the cardiologist said it could’ve killed me. It’s only by chance I’m here, so yeah, good luck to everybody and do your research.“ Follow the author on Gab: https://gab.ai/adansalazar Minds: https://www.minds.com/adan_infowars Twitter: Follow @AdanSalazarWins Parler: https://parler.com/profile/adansalazar/ Facebook: https://www.facebook.com/adan.salazar.735 WARNING: Doctor Describes What He Found In Covid Vaccines</t>
  </si>
  <si>
    <t>In this week’s senate hearing, a YouTube executive boasted about how the platform had removed more than a million videos under its “COVID misinformation policy.” YouTube’s Vice President of Government Affairs and Public Policy Leslie Miller testified before the Senate Committee on Commerce, Science, and Transportation. In the hearing, titled “Protecting Kids Online: Snapchat, TikTok, and YouTube,” the senators asked questions on what the platforms were doing to protect kids online. Sen. Amy Klobuchar (D-MN) digressed from the hearing’s agenda and asked the YouTube executive about COVID-19 misinformation. Like other Democrats, Klobuchar has previously called for more censorship, especially the censorship of COVID-19 misinformation. “I also… just had a follow-up on your… YouTube banning all vaccine misinformation, which I commended you for at the time. How much content have you removed related to this policy change since you banned all anti-vaccine misinformation?” the senator asked. Miller answered: “On COVID misinfo, we’ve removed over a million videos since we started rolling out COVID misinfo, and over 130,000 videos as it relates to COVID vaccine misinfo. So it’s an area we’ve put a lot of resources behind to make sure our platform isn’t promoting or allowing this type of content.” In August, YouTube announced that it had removed over 1 million videos “related to dangerous coronavirus information” since the beginning of the pandemic.</t>
  </si>
  <si>
    <t>A 20-year-old community college student in Thailand experienced blood clots, had her leg amputated, then suffered a stroke shortly before dying after she received her second Covid-19 vaccine. The young woman, 20-year-old Ketsiree Kongkaew who attended Phangnga Community College, reportedly died from a haemorrhagic stroke Tuesday as doctors attempted to perform brain surgery, according to the Bangkok Post. A second Bangkok Post headline dedicated to the same story highlighted the fact Ketsiree had reportedly mixed vaccines, taking the Sinovac vaccine as her first dose, then following up with the AstraZeneca jab. Footage available on Facebook purports to show coroners hauling away Ketsiree’s body. As reported by the Post, the complications that led to Ketsiree’s death all began when she received the AstraZeneca shot, after which she suffered an “acute arterial occlusion.” Anupong Thammarong, 25, a classmate of Ketsiree from the same village, said a doctor from Songklanagarind Hospital had phoned the grandmother late on Friday night, asking for permission to perform surgery. The doctor said Ketsiree had bleeding in her brain. The grandmother and relatives gave their permission. After the operation, the young woman remained unconscious. She was reliant on a ventilator and was pronounced dead on Monday morning after a haemorrhagic stroke. The doctors said the brain haemorrhage was a side effect of the thrombolytic drugs used to treat blood clots, Mr Anupong said. Ketsiree was reported to have earlier suffered an acute arterial occlusion, or blockage of a limb artery, after receiving the AstraZeneca vaccine as her second shot. According to Jamras Khanadpol, director of Phangnga Community College, she began feeling unwell after her second shot on Aug 13. She complained of a fever and chest pains about three days later, her classmate Anupong said. She went to see a doctor at Phangnga Hospital, who diagnosed her with a bladder infection. Ketsiree was later rushed back to the hospital after she experienced severe pain in her left leg. She was referred to Surat Thani Hospital, where an X-ray revealed blood clots that required urgent surgery. As her condition continued to worsen, the hospital transferred her to the better-equipped Krabi Hospital, then to Songklanagarind Hospital in Hat Yai, where doctors decided to amputate her leg, Mr Anupong said. Numerous people across the globe are reported to have died, or suffered severe adverse reactions from the AstraZeneca jab, prompting many world governments to pause their rollouts of the shot. British Rocker Dies from Brain Hemorrhage 2 Weeks After AstraZeneca Jab Mom-of-3 “Excited About Getting Vaccine” Dies from Blood Clot in Brain Following AstraZeneca Jab Woman, 34, Dies of Blood Clot “Likely Linked” to AstraZeneca Vaccine Model Dies Days After Receiving AstraZeneca Covid Vaccine Follow the author on Gab: https://gab.ai/adansalazar Minds: https://www.minds.com/adan_infowars Twitter: Follow @AdanSalazarWins Parler: https://parler.com/profile/adansalazar/ Facebook: https://www.facebook.com/adan.salazar.735 COVID VAX Injury Videos Banned From Web</t>
  </si>
  <si>
    <t>Long-time ABC Radio Perth presenter Russell Woolf died suddenly in his sleep Monday night. The 57-year-old Australian radio host bragged on Twitter about receiving his second AstraZeneca Covid vaccine on August 19th. Just had my second AZ jab … I'm a double plugger. Very happy about it. Just get the vax, man. — Russell Woolf (@Russell_Woolf) August 19, 2021 Woolf was a national broadcaster for more than 20 years and was most recently the co-host of ABC Perth’s breakfast show alongside Nadia Mitsopoulos. Following the unexpected passing, Mitsopoulos published a tribute to the radio legend, writing, “Without Russell, the ABC isn’t the same place it was for much of the past 20 years. I am heartbroken at the loss of my outrageously talented colleague and supremely loyal friend.” “I should be more stoic for the sake of his beautiful wife Kylie and wonderful daughter Bronte, who have lost an incredibly loving husband and father,” she added. “They were his everything. And he was theirs.” My heart is broken. I love you Russ. I’ll miss your hugs. Privileged to have shared a studio with you. pic.twitter.com/AELvKBGfxx — Nadia Mitsopoulos (@NadiaMits) October 26, 2021 Several Australian celebs and even politicians commemorated Woolf with kind words on social media. Comedian Wil Anderson said, “He was generous, supportive and funny and I considered him a friend and always looked forward to our conversations. I’m shattered by this news and send my love to his friends, family and colleagues.” Russell was the only radio host who had me on every week to plug Question Everything he was always so supportive of new talent. He’ll leave a huge hole — Wil Anderson (@Wil_Anderson) October 26, 2021 On Tuesday, hundreds of anti-Covid vaccine protesters gathered outside Australia’s Parliament House to speak out against vaccine mandates, lockdowns and other government measures. Some of the demonstrators also discussed the possibility that the experimental vaccines could have been the cause of Woolf’s death. Many individuals gathered wore their medical scrubs, one woman’s shirt reading, “Nurse 15 Years.” Woolf’s cause of death is oddly being kept quiet thus far, and no statement has been made by his family. Are vaccines safe? That’s the question and one that you cannot seem to ask in society these days without abuse and censorship.</t>
  </si>
  <si>
    <t>National Public Radio (NPR) is flabbergasted by a major uptick in emergency room admissions across the United States. Even though it is painfully obvious that “fully vaccinated” Americans are getting sick in droves NPR is chalking it all up to mystery – or perhaps something spooky since Halloween is just days away. In Lansing, Mich., for instance, Sparrow Hospital is seeing a massive swarm of very ill patients having to be lined up on stretchers in the facility’s hallways due to a shortage of available beds. “It’s hard to watch,” said Tiffani Dusang, the emergency room’s nursing director. “I always feel very, very bad when I walk down the hallway and see that people are in pain or needing to sleep or needing quiet. But they have to be in the hallway with, as you can see, 10 or 15 people walking by every minute.” At the start of the Wuhan coronavirus (Covid-19) “pandemic,” long before the so-called “vaccines” were made available through “Operation Warp Speed,” Sparrow Hospital was fairly normal. Once the jabs became widespread, however, the sickly really started to pour in. Most U.S. hospitals, it turns out, were as empty as could be prior to the release of the jabs. It was only after the injections had been widely distributed that hospitals across the country began to get flooded with new patients. Once Biden Boosters get into people’s arms, the entire health care system could collapse from all the sick patients they create Doctors and nurses say that the severity of patient illnesses is all over the map. Some patients are complaining of abdominal pain while others are having trouble breathing. There are also lots and lots of blood clots, which have become a common occurrence in people who get injected with the spike protein bioweaponry disguised as “medicine.” There is also a surge of patients suffering from cardiovascular events, failed suicides, acute organ failure and an array of debilitating symptoms. Many of these patients can no longer work and have trouble just getting through the day. Had they taken their chances with the Chinese Virus without getting injected, they would probably be doing just fine. Because they listened to Tony Fauci, however, they are now suffering immensely from vaccine-induced adverse events. Not once in NPR‘s lengthy article about this phenomenon is the word vaccine even so much as mentioned. Do a word search for yourself: You will see that it is not even part of the equation, even though it is the most obvious culprit. As the U.S. approaches the winter season, hospital admissions are up nearly 20 percent, according to the report, despite being down over the summer when people were out in the warmth and sunlight. This suggests that once winter comes into full swing, it is going to be a dark one as far as public health is concerned. “It’s an early indicator that what’s happening in the ED is that we’re seeing more acute cases than we were pre-pandemic,” said Caleb Cox, a data scientist at the Epic Health Research Network. “Even though we’re seeing the overall volumes come back to normal over the summer here, we see that the more acute conditions still remain higher than the pre-pandemic normals, while the lower-acuity conditions still remain below pre-pandemic normal.” As the Biden Boosters get rolled out, we expect another wave of acute health problems to emerge that results in hospitals becoming even more overwhelmed with sick, fully vaccinated patients. Millions of lives are being destroyed by Fauci Flu shots. To keep up with the latest, be sure to check out ChemicalViolence.com. Sources for this article include: NPR.org NaturalNews.com Shocking COVID VAX Damage Caught On Camera</t>
  </si>
  <si>
    <t>Tremors, seizures, blood clots and death. Big Tech is deleting video proof of severe and deadly side effects from the internet.</t>
  </si>
  <si>
    <t>Governor Gretchen Whitmer was spotted without her mask while visiting a bar in Washington, DC on Tuesday evening despite local pandemic rules requiring wearing masks indoors. Adding to the number of US officials who have faced criticism for not following pandemic-related guidelines, Democratic Michigan Governor Gretchen Whitmer has on several previous occasions been seen violating pandemic restrictions. Restrictions require customers to wear masks in catering establishments when they don’t eat or drink, and Whitmer was captured in a video doing neither while some of her companions were adhering to the anti-pandemic rules, according to the Washington Free Beacon. “Governor Whitmer broke her own rule? That would be shocking except that we’ve seen this movie before,” Fox News contributor Joe Concha told Fox News Digital. “This is the same governor who implored residents in her state not to travel to Florida earlier this year because of COVID. Only for her to take a private jet to the Sunshine State. She only apologized after she got caught.” The governor is known for having a record of violating COVID-19 policies. Earlier in May, she had to apologize for ignoring social distancing rules while dining with her friends in Michigan. “Yesterday, I went with friends to a local restaurant,” Whitmer said in a statement at the time. “As more people arrived, the tables were pushed together. Because we were all vaccinated, we didn’t stop to think about it. In retrospect, I should have thought about it. I am human. I made a mistake, and I apologize.” Whitmer, meanwhile, has implemented harsh pandemic restrictions, introducing lockdowns that negatively affected small “non-essential” businesses while allowing marijuana dispensaries to operate. Her mask mandate was accompanied by a $500 fine for circulating without a face covering and companies risked losing their licenses for not complying with the rules. Alex Jones breaks down the viral footage of a man in Thailand shaking uncontrollably in a vax center as staff tell witnesses to calm down.</t>
  </si>
  <si>
    <t>After releasing a 32-minute detailed presentation documenting his shocking findings when analyzing the Pfizer COVID vaccine, Dr. Richard Fleming of flemingmethod.com joins The Alex Jones Show to call for the government to stop injecting the population. Watch Dr. Fleming’s report, “Medical Bombshell: Pfizer Vax Attacks Human Blood Creating Clots Under Microscope,” here: https://freeworldnews.tv/watch?id=617805b37031df173f85c2d9 Also, don’t miss the latest Jon Bowne report!</t>
  </si>
  <si>
    <t>Americans who are moderately or severely immunocompromised may need to take a fourth injection of the COVID-19 vaccine at least six months after receiving a third dose, according to the Centers for Disease Control and Prevention. The CDC’s updated guidelines state that those who are moderately and severely immunocompromised should ‘immediately’ receive their third shot if more than 28 days has elapsed since receiving the second dose of the mRNA vaccine. Six months after receiving the third dose, people in that same category ‘may’ receive another dose. ‘In such situations, people who are moderately and severely immunocompromised may receive a total of four COVID-19 vaccine doses,’ according to the CDC. Those who are moderately to severely immunocompromised are those who are in active cancer treatment for cancers of the blood or for tumors, according to CNN. Leftist Noam Chomsky has been making the rounds calling for those who don’t want to put experimental shots in their bodies to be sequestered in their homes and not to let them out to even get food. Alex Jones covers these and other insane globalist statements from just the last couple of days. Read more here: https://www.infowars.com/posts/noam-chomsky-lock-vaccine-skeptics-in-their-homes-and-deprive-them-of-food/ They also include organ transplant patients and stem cell recipients, people with advanced HIV, and those who take high doses of corticosteroids or other immunosuppressants. The CDC believes that there are about 9 million people living in the United States who qualify as moderately to severely immunocompromised. The agency does not refer to shots given to immunocompromised people as ‘boosters’ because it is believed they did not have a full immune response from the first two doses. Read more</t>
  </si>
  <si>
    <t>The CDC has approved a fourth Covid-19 vaccine shot for adults with compromised immune systems, allowing for yet another dose amid concerns of waning immunity, as some pharma firms even hint at yearly boosters for all Americans. Those who are “moderately and severely immunocompromised” may receive a total of four vaccine doses, including an initial two-shot inoculation, one additional dose, followed by yet another booster, the US Centers for Disease Control and Prevention (CDC) said in an updated guidance on Tuesday. The immunocompromised were the first to receive authorization for vaccine boosters back in August, with US health agencies subsequently approving additional doses for people in other high-risk categories, such as those aged 65 and older and adults more likely to be exposed to the virus. However, for the immunocompromised, the CDC classifies a third shot as an “additional dose,” which uses the same amount of vaccine as the previous two, while the fourth jab approved on Tuesday is defined as a “booster” proper. The fourth dose uses only half the volume of the others. The amended guidelines come soon after US health agencies gave the nod to a “mix and match” approach to boosters for all adults. The move allowed those who received one brand for their initial round of vaccination to select another for their booster dose, meaning that someone who originally took the Moderna jab, for example, could choose Pfizer-BioNTech for their booster. The debate over booster shots kicked off as data emerged that vaccine-induced immunity wanes over time, suggesting the need for additional doses to ensure prolonged protection. However, with boosters now formally approved for an ever-broadening group of Americans, the exact definition of “fully vaccinated” has slowly blurred. Highly respected medical doctor and inventor, Richard Fleming, has released a 32-minute detailed presentation documenting his shocking findings. In late 2020, before the Pfizer shot had even been rolled out, top scientists and experts around the world warned the Pfizer and Moderna shots posed extreme risk of causing blood clots, myocarditis and other cardiovascular problems. One year later, Pfizer and Moderna have been forced to issue warnings confirming their controversial MRNA vaccines can indeed cause a long list of problems not just limited to the cardiovascular system. Now, research scientist, Dr. Richard Fleming, has has tested the Covid-19 Pfizer vaccine on fresh human blood samples in-vitro and made a string of nightmare discoveries confirming the medical community’s findings. To find out more about this ground-breaking research, visit Fleming-Method.com In September, top White House Covid adviser Anthony Fauci acknowledged that a booster dose would “likely” be needed for an American to qualify as “fully vaccinated” in the future – a point echoed last week by CDC Director Rochelle Walensky, who noted “We may need to update our definition of ‘fully vaccinated’” due to boosters. With immunocompromised adults now authorized to receive a fourth vaccination and US health officials increasingly talking up the need for additional doses, some Big Pharma firms are now predicting a “continuous need for boosting,” with Moderna Chairman Noubar Afeyan saying on Tuesday that the company’s jab “may well need an annual booster.” Afeyan – who recently broke into the prestigious Forbes 400 list riding high on Moderna’s pandemic profits – is not the first Big Pharma exec to propose a never-ending series of boosters, with Pfizer CEO Albert Bourla raising the idea of “annual revaccination” back in April.</t>
  </si>
  <si>
    <t>A Food and Drug Administration (FDA) advisory committee recommended on Tuesday the COVID-19 injection for children 5 to 11 despite admitting not knowing the long-term risks. The FDA’s Vaccines and Related Biological Products Advisory Committee (VRBPAC) voted in panel 17-0 to approve a lower dose of the Pfizer’s COVID injection for about 28 million American children through emergency use authorization. The panel convened to answer the following question: “Based on the totality of scientific evidence available, do the benefits of the Pfizer-BioNTech COVID-19 Vaccine when administered as a 2-dose series outweigh its risks for use in children 5-11 years of age?” Dr. Eric Rubin, one of the voting members, admitted nobody knows the long-term effects of the Covid injection in children, which is why it should be approved. FDA Voting Member: "We're never gonna learn about how safe the vaccine is until we start giving it." 🤷‍♂️ Video HT @politicalwilli pic.twitter.com/OMAph49Qow — Techno Fog (@Techno_Fog) October 26, 2021 “We’re never gonna learn about how safe the vaccine is until we start giving it. That’s the way it goes,” he said. “And I think we should vote to approve it.” In other words, they need to approve it to experiment on America’s children to learn if it’s safe for children. The FDA briefing document the panel used to come to its conclusion outright admitted it has no available data for myocarditis cases in children 5 to 11, so it assumes it would be at about the same notable myocarditis rate as children 12-15. “For this analysis the estimate for ages 12-15 years is applied to ages 5-11 years because vaccine associated myocarditis/pericarditis data is not available for this age group,” the document admits. NIAID Director Anthony Fauci said Sunday that the COVID shot will likely be quickly approved if the FDA panel signed off on it. “If all goes well, and we get the regulatory approval and the recommendation from the CDC, it’s entirely possible, if not very likely, that vaccines will be available for children from 5 to 11 within the first week or two of November,” Fauci said on ABC’s “This Week.” Watch the full VRBPAC meeting: Twitter: @WhiteIsTheFury Gab: @WhiteIsTheFury Minds: @WhiteIsTheFury Gettr: @WhiteIsTheFury Learn the True History of Fauci’s Horrific Medical Experiments on Children and Dogs</t>
  </si>
  <si>
    <t>Dr. Richard Fleming of FlemingMethod.com joins The Alex Jones Show to detail his horrific discoveries from analyzing the Pfizer Covid jab &amp; calls for action to stop the pushed injections. MORE: Watch &amp; share Dr. Fleming’s detailed presentation below:</t>
  </si>
  <si>
    <t>A man in San Antonio, Texas filmed as employees of a Walgreens Pharmacy refused to sell him ivermectin despite having a doctor’s prescription for the drug. “I had a prescription for ivermectin to pick up,” the man filming told a pharmacist. Walgreens pharmacist in San Antonio refusing to fill a doctor prescribed prescription. pic.twitter.com/QYsYgeBxd0 — suzy (@Suzy1776) October 24, 2021 “There’s no ivermectin for Covid,” the pharmacist quickly replied. The individual filming argued, “I have a licensed doctor that prescribed that to me.” The pharmacist repeated, “We will not fill ivermectin for Covid.” The person behind the camera responded it is against the law for the pharmacy to deny the prescription his doctor filled but the pharmacist told him to “call the board of pharmacy” if he was upset. “You have no right to be in between a patient and a doctor. You’re not a doctor, you’re a pharmacist,” the man told the Walgreens employee. The pharmacist told the customer, “Ivermectin is not authorized for Covid,” and that while it’s FDA approved, the agency hasn’t approved it for Covid. Near the end of the video, the pharmacist told the man he needs to “do more research” on ivermectin and the law. However, the FDA website states, “If your health care provider writes you an ivermectin prescription, fill it through a legitimate source such as a pharmacy, and take it exactly as prescribed.” Professional bodybuilder Marc Lobliner commented on the incident in a viral video. “We need to be really careful about what we’re doing here, because we’re taking away people’s medical freedom, the freedom of choice. And by having a blanket mandate on people to take something that might harm a lot of people, we could see some huge problems.” Why should we be able to take ivermectin? Because our doctor thinks it’s the right course of action and we have the right to make that choice.@Walgreens, the corrupt government and Pfizer should have NO say on that! pic.twitter.com/EjZLy85BAc — Marc Lobliner (@MarcLobliner) October 26, 2021 See the full video of the Walgreens interaction below:</t>
  </si>
  <si>
    <t>Another dubious YouGov poll has found that the vast majority of Brits support the reintroduction of COVID restrictions such as mask mandates, despite little evidence of that being practiced in the real world. With lockdown fetishists attempting to pressure the government into reversing so-called “freedom day,” when mask mandates and other restrictions were lifted, a new survey was released claiming that the idea had widespread support from the British public. According to the poll, 81 per cent support mandatory masks on public transport, while 76 per cent support the same rule in shops. 67 per cent want mandatory social distancing in pubs and restaurants. % of English people who would support bringing back… Masks on transport: 81% Masks in shops: 76% Social distancing in pubs/restaurants: 67% 2m rule: 59% Rule of 6 indoors: 42% No large events: 42% No household mixing indoors: 30% Full lockdown: 20%https://t.co/Yu9zzDKV7p pic.twitter.com/xXgLmqCC0L — YouGov (@YouGov) October 26, 2021 “More nonsense, no ones doing any of this NOW,” pointed out Adam Brooks. “I suggest these are either manipulated polls or are just people who do not go out.” More nonsense, no ones doing any of this NOW. I suggest these are either manipulated polls or are just people who do not go out. https://t.co/YZnx29OfhN — Adam Brooks (@EssexPR) October 26, 2021 Indeed, a previous poll by YouGov claimed only 60% were still wearing face masks in public. That figure is also likely inflated by those who want to give the ‘responsible’ answer, no matter whether they actually wear masks or not. In reality, anyone who lives in major cities like London (as I do) can tell you that even with the sustained fearmongering of the media, a small minority are wearing masks outside while inside shops the figure is roughly 50 per cent. Inside pubs, it’s barely 10 per cent. Social distancing inside pubs is also virtually non-existent at this point. As Maajid Nawaz points out, YouGov poll results about COVID-19 have long been held in suspicion given that its founder is former UK vaccines minister Nadhim Zahawi MP. Journalists, it is important to regularly remember – as background information – that British polling firm @YouGov was founded by former Vaccines Minister, now Education Secretary Nadhim Zahawi MP, and it’s major shareholder is Blackrock. Also, see the ratio: https://t.co/GgGq4SbPVv — Maajid أبو عمّار (@MaajidNawaz) October 26, 2021 The firm’s major shareholder is Blackrock, a transnational investment firm which The New Republic wrote “was having a very good pandemic” by casting “itself as socially responsible.” Last year, BlackRock CEO Larry Fink said that Americans should wear face masks if they wished to see an economic recovery. Others questioned the reliability of the poll given its small sample size and the firm’s refusal to detail its participant selection criteria. Is this a joke? 1703 out of tens of Millions Your selection criteria isn't given. How can it or you be trusted if thats the quality of research data Your sample size is not large enough to avoid all sorts of biases &amp; that is obvious to all pic.twitter.com/I2nPE0pyX5 — Simon (@EasySimon) October 26, 2021 “Percentage of people who believe Yougov polls: 0%,” joked another respondent. Percentage of people who believe Yougov polls 0% — Blue Army Faction (@BlueArmyFaction) October 26, 2021 As with most such polls, the respondents are always heavily skewed towards older people with home phones who are more likely to support lockdown measures. As we previously highlighted, the hysteria being peddled by the media and health technocrats to coerce the public into supporting the reintroduction of COVID restrictions deliberately omits the fact that the recent ‘spike’ in COVID cases was driven by the mass testing of schoolchildren. Over the last week, cases have already begun to drop as the fearmongering alarmists are proven wrong yet again.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</si>
  <si>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Owen Shroyer hosts this LIVE edition of War Room, weekdays 3-6 p.m. CT. Also catch the streams at infowars.com/show and Banned.video. Alex Jones Show: Respected Research Scientist Who Tested Pfizer’s Covid “Vax” Has Made Multiple Nightmare Discoveries Watch &amp; share this bombshell edition of the most banned broadcast in the world: RELATED: Major Exclusive! Doctors Confirm Pfizer Covid Jabs Clot Blood &amp; Contain Junk Material Unsafe For Humans Rumble mirror: The American Journal: New Research Shows Pfizer Vax Triggering Blood-Clotting Chain Reaction In The Lab Harrison Smith hosts this Tuesday edition of The American Journal! See the bombshell Covid vaccine report below! Also, don’t miss Dr. Fleming live on the Tuesday transmission of The Alex Jones Show. We will be going on Alex Jones InforWars live to present our findings of the Prizer vaccine. — Dr Richard M Fleming (@Doctor_I_am_The) October 25, 2021 To find out more about this groundbreaking research, visit FlemingMethod.com. Follow The American Journal on Telegram:</t>
  </si>
  <si>
    <t>Facebook and Instagram deleted a video made by Jair Bolsonaro, in which the Brazilian president spoke of the connection between coronavirus vaccination and AIDS, the newspaper Folha de Sao Paulo reported on Monday. The media outlet refers to a statement by representatives of companies who claim the policy of social networks does not allow claims that vaccines against COVID-19 can kill or cause serious harm to people. Last week, Bolsonaro quoted reports allegedly coming from the United Kingdom that COVID-19 vaccinations can boost AIDS in those with immunodeficiency viruses. The Brazilian Society of Infectious Diseases and Brazilian Medical Association refuted Bolsonaro’s statements, and called on people living with HIV to be vaccinated with a third booster shot. It is not the first time the president of Brazil has found his content blocked on the Internet. YouTube blocked videos on Bolsonaro’s channel in which he promoted the effectiveness of the drugs ivermectin (used to treat many types of parasite infestations) and hydroxychloroquine (used to prevent and treat malaria) against coronavirus and the uselessness of face-mask requirements. Alex Jones breaks down the viral footage of a man in Thailand shaking uncontrollably in a vax center as staff tell witnesses to calm down.</t>
  </si>
  <si>
    <t>Boris Johnson has been warned that any move to re-impose COVID restrictions would last until at least March 2022 and would cost the economy up to £18 billion pounds. Public health technocrats, leftists and the media have been fearmongeirng about rising case numbers over the last week in an effort to pressure the government into putting measures, including mask mandates and ‘work from home’ orders, back into place. This despite the fact that around half of the recorded cases are as a result of children returning to school and being mass tested. Although COVID cases have dropped over the past four days, alarmists are still trying to lobby for new restrictions. A report compiled by the Cabinet Office’s COVID-19 task force and the Treasury warns the British Prime Minister that any ‘Plan B’ to bring back measures would last until at least March 2022. “An internal Treasury impact assessment seen by Playbook warned that moving to Plan B would cost the economy between £11 billion and £18 billion in the period up until March 2022 — or more than £800 million per week. The document warns the main hit will be on businesses as millions of people go back to working from home.” The analysis also found that introducing vaccine passports would only cut transmission of the virus by 1-5 per cent but would cost businesses in the events sector between £1.4 billion and £2.3 billion. Generally speaking, the analysis found that “officials are unable to advise ministers how beneficial (Plan B) would be in terms of preventing the spread of the virus,” meaning it would be negligible but come at great cost to the economy and jobs. The government is still denying that it plans to re-impose COVID restrictions, although such promises have been made numerous times before, only for them to be reversed. As we highlight in the video below, the same people whose erroneous predictions forced the UK into lockdown time and time again are back once more to peddle their hysteria. Why is anyone still listening to them?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</si>
  <si>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Dr. Richard Fleming Ph.D., MD, JD performed microscopic examinations of the Pfizer Covid vaccine’s reaction with human blood, and the results were disturbing. The investigation was performed in collaboration with Kevin McCairn Ph.D. after the FDA failed to adequately clarify questions Dr. Fleming previously sent the agency. “We decided to investigate what’s actually in these drug vaccines, but we did more than people have done in the past with simply putting drops of the vaccine under a microscope,” Dr. Fleming said in an exclusive report. “The real question is what does this drug vaccine actually do when it hits the blood?” Tune in to a LIVE break down of this story on The Alex Jones Show: The doctors examined Dr. McCairn’s blood under the microscope and then looked at the blood combined with saline. Next, they mixed the Pfizer BioNTech into the blood and compared it with the saline sample. They also looked at the vaccine by itself, the saline by itself, and repeated these steps many times. Recordings of blood under the microscope show what red blood cells look like normally, when combined with saline, and when combined with the Pfizer jab. In the area where the shot was added, red blood cells were seen “thinning out and losing some of their red color.” Dr. Fleming explained, “You can see now cells beginning to float together and they are beginning to clump… This shows the loss of either the oxygen or hemoglobin being pulled out and the clumping now, this inflammation and blood-clotting, that’s occurring with red blood cells just simply with the addition of the vaccine, and this only took a minute or two to really be seen.” After another minute, the red blood cells had lost even more of their oxygen-carrying capacity. Still images from the microscope show the spot where the Pfizer jab was dropped, resulted in the oxygen or hemoglobin in the red cells it came in contact with turning light red or pink while the surrounding blood remained dark red and full of oxygen. “This is not compatible with a good outcome,” Dr. Fleming explained while showing the images. During the next segment of the presentation, Dr. Fleming addressed the rumors of “little creatures” swimming around in samples of the vaccines. While they did not find any living specimens in the vaccine, the researchers did find an extraordinary amount of “garbage” crystalline structures and “fibers” floating around that would not normally pass quality control. The examination of the Pfizer BioNTech Covid vaccine found no graphene, microchips or alien lifeforms. The doctors did find “a considerable amount of debris and garbage that violates acceptable standards for product liability and certainly is not in keeping with the expected safety of a FDA approved product for injection into people independent of whether that product is fully approved or ‘authorized’ for use under an EUA.” Not only does the poor quality of the Pfizer jab demonstrate a failure by the FDA, but it’s also a serious legal product liability issue, and any business selling a defective product like this is liable to lawsuits. Concluding the presentation, Fleming called for the FDA and others to “Replicate this experiment and for the FDA, CDC, and other government agencies to call for an immediate investigation of these three significant problems. Until resolved we are calling for the immediate cessation of the current vaccination program until it can be proven that these three life-threatening problems have been corrected.” Dr. Fleming will join The Alex Jones Show during Tuesday’s broadcast! We will be going on Alex Jones InforWars live to present our findings of the Prizer vaccine. — Dr Richard M Fleming (@Doctor_I_am_The) October 25, 2021 To find out more about this groundbreaking research, visit FlemingMethod.com.</t>
  </si>
  <si>
    <t>A leaked government report has found that vaccine passports could actually exacerbate the spread of COVID because they would encourage people to visit smaller, more poorly ventilated venues. According to the report, compiled by the the Department of Digital, Culture, Media and Sport [DCMS], introducing the scheme could actually have the opposite intended effect. “If certification displaces some fans from structured and well ventilated sports stadia, this could lead to them attending unstructured and poorly ventilated pubs instead, where they will have access to more alcohol than if there were in the stadia,” states the report. “Evidence from the Euros showed spikes in cases associated with pubs even when England were playing abroad.” “The policy would also slash turnover for the organisers of events required to use vaccine passports, and necessitate the hiring of thousands of new stewards which may be hard to deliver,” reports the Telegraph. After Scotland tried to introduce vaccine passports, the process was called an “unmitigated disaster,” with staff at nightclubs receiving abuse and the technology repeatedly failing. Many venues decided to close early and lost 40% of their footfall, illustrating once again how the scheme will put innumerable nightclubs that operate on a profit margin of 15% out of business for good. Another example of how vaccine passports are largely useless is the fact that providing a negative test is no longer being offered as an option, despite the fact that the vaccinated can still transmit the virus. As we highlight in the video below, people visiting nightclubs in Ireland had to be vaccinated to get in, but were then told that masks were not required while dancing. Apparently, COVID has developed some form of artificial intelligence so that it knows when to leave people alone when they are rubbing up to dozens of other sweaty people in close proximity.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</si>
  <si>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New Jersey Governor Phil Murphy (D) plans to impose vaccine mandates in the state, but won’t announce that until AFTER next week’s reelection, his senior campaign adviser admitted. Murphy’s campaign senior adviser Wendy Martinez made the shocking admission to Project Veritas Action Fund in undercover video released on Monday. “He [Murphy] is going to do it [COVID vaccine mandate], but he couldn’t do it before the elections. Because of the independents and the undecided,” Martinez said. Project Veritas journalist: “The independents and the undecided would not vote for him if he did the mandates…” “They [independents and undecideds] are all into all the sh*t. My rights, my sh*t — and they don’t care if they kill everybody,” Martinez responded. Murphy “will [implement COVID vaccine mandate], but right now is about him winning. It will be fine,” she added. Matthew Urquijo, Manager of New Jersey Forward, which works closely with the Murphy campaign, made a similar admission to Project Veritas. “The problem is right now — because it’s election season – he [Governor Murphy] is not going to have people [in the campaign] say like, ‘We’re gonna have a [COVID vaccine] mandate now,'” Urquijo said. “Because, you know, for some people that’s going to piss them off. I think once, you know, we have a win, he’s like, ‘Alright, guns blazing, like, who cares, I’m in it. Let’s do the mandates, let’s do this, X, Y, and Z.'” Project Veritas journalist: “So, you think if he [Murphy] talks about mandates for [COVID] vaccines now, he won’t get elected because it’s a lot of push back?” “Not that he won’t [get elected], but I think there are some people that, you know, might push back,” Urquijo replied. The New Jersey gubernatorial election takes places next week on November 2, 2021. Murphy faces off against Republican opponent Jack Ciattarelli, Green nominee Madelyn Hoffman, Libertarian nominee Gregg Mele, and Socialist Workers Party nominee Joanne Kuniansky. Twitter: @WhiteIsTheFury Gab: @WhiteIsTheFury Minds: @WhiteIsTheFury Gettr: @WhiteIsTheFury Video: More than 50,000 Protest Tyrannical Vaccine Mandate in NYC</t>
  </si>
  <si>
    <t>Radio host Alex Jones, a longtime skeptic of mass vaccination efforts and COVID-19 lockdowns and restrictions, revealed that he would “love to see” President Donald Trump run for office again in 2024, but suggested the 45th President first had to answer for ushering in the current globalist fad of indefinite COVID-19 booster shots. Jones recently discussed President Trump’s endorsements of COVID-19 vaccines yet repeated hesitance on the so-called booster shots. “First, let’s take President Trump,” said Jones, “Who I believe is a good person, and who I really care about and who I want to see get a lot of good Republicans elected in the midterms and who I would love to see run again.” “We gotta take him to the woodshed though,” Jones declared. “He came out last week on Fox &amp; Friends and said, ‘I really am suspicious of this booster shot. If this supposedly works so well, why do you need a booster shot?’” pic.twitter.com/rbtlAh5Ozn — Jennifer weihl (@WeihlJennifer) October 23, 2021 The radio host charged, “Because you got lied to, Trump. It didn’t have 98% efficacy. We knew day one that it wouldn’t work period, it’s a fraud, it will create mutants.” Jones added, “You got chumped. You got signed on to a fraud to restart the economy.” “I understand why you did it, you believe in science, except these are bad actors sir,” Jones declared. He charged that President Trump “believed that America could produce a good vaccine. Of course they could have,” said Jones, “they didn’t want to. They didn’t create a vaccine, they created a Frankenshot.” While President Trump was booed at a recent rally for his repeated endorsements of the controversial COVID-19 vaccines, he has repeatedly questioned the need for the so-called booster shots and described them as a way for big pharmaceutical companies like Pfizer to use the pandemic to increase their profit margins, as National File reported in August: Speaking to Maria Bartiromo on Fox News, President Trump, who has generally been enthusiastic about the vaccines that were developed part in thanks to his Operation Warp Speed program, attacked the principle of booster shots as being simply a cash-grab from the greedy corporations. “If you’re a businessman, you’ll say, ‘you know what, let’s give them another shot, that’s another $10 billion of money coming in’,” Trump said, describing the whole situation as “crazy.” Trump added that people wouldn’t think that they would need a booster, as when the vaccines first came out they were good for life. “Then they were good for a year or two, and I could see the writing on the wall, I could see the dollar signs in their eyes,” he remarked. Doctor Reveals Democrat Psychological Operations Against American Voters</t>
  </si>
  <si>
    <t>A child suffering debilitating injuries as a result of participating in Covid-19 vaccine trials is calling out to the Biden administration for help. The story of 13-year-old vaccine research volunteer Maddie is laid out in a short video put out by the Vaccine Safety Research Foundation. This 13-year old girl was a volunteer in Pfizer trial. Comcast won’t run these ads. Pass it on. pic.twitter.com/QBmB0Z1nID — SCUBA MIKE🤿 (@mescubamike) October 24, 2021 “President Biden, this is Maddie. She’s 13 and wants to be a nurse,” the video states, showing pictures and video of the happy, healthy young girl. “When the Covid vaccine became available she volunteered for the Pfizer clinical trial. She wanted to help.” “This is her now,” the narrator says, as the video cuts to footage of Maddie sobbing in a hospital bed and asking for help taking a tube out of her nose. “There are others across the country like her, but they are ignored by the FDA and the media.” Other footage shows Maddie suffering convulsions and seizures. “Maddie stepped up to help America. Who’s going to step up to help Maddie?” concludes the video. The video was reportedly set to run as an ad on the Comcast cable network, however it was pulled before it could be aired, according to chatter on social media. Maddie's mom wants to warn other parents that the C-19 Vac was not safe for her daughter in the Pfizer trial. They hid this from us. Comcast pulled the ad at the last minute. See the ad. Hear more of Maddie's story. Pray for Maddie. Spread the word. 👉https://t.co/hvrFKeKNz3 — Covid Memo (@CovidMemo) October 24, 2021 “Maddie’s mother will be testifying at the FDA’s VRBPAC Meeting on Pfizer Data on October 26th,” reports the Gateway Pundit. “The public can submit public comments to the FDA for its VRBPAC meeting on Pfizer Data taking place 10/26 for Children ages 5-11. A link to submit a public comment can be found here.” Maddie is the same girl whose mother, Stephanie, spoke out about her vaccine injuries during a hearing held by Sen. Ron Johnson (R-Wis.) earlier this year.</t>
  </si>
  <si>
    <t>Fox News contributor Lisa Boothe revealed that she’s unvaccinated and has resolved not to take the COVID jab as a “middle finger” to Joe Biden. “I’m not vaccinated. And before I wasn’t getting vaccinated, because I, as a 36-year-old woman with no underlying conditions, have a 99.97 percent chance of survival against COVID,” Booth said on Saturday on “Unfiltered.” “So I was on the fence because it didn’t make sense to get vaccinated for a virus that is not a threat to my life, nor one that I fear.” “But now, I’m doubling down as a giant middle finger to Joe Biden’s tyranny, because now it’s a fight for freedom,” Boothe proclaimed. “Now it’s a fight against tyranny in America and that’s what this is all about. We are literally fighting right now for the future of this country.” “Are we going to be a free America or not? And that’s ultimately what this all comes down to,” she added. In a subsequent interview, she warned that Biden’s vaccine mandate is “not about public health,” citing the administration’s urgent desire to vaccinate 28 million children “who have almost 100% survival rate” against Covid. “If it was about public health, why would anything other than the vaccine be maligned? Why is ivermectin maligned? Why are monoclonal antibodies maligned?…If it was about public health, wouldn’t we want an ‘all of the above’ approach? Wouldn’t it be anything that could potentially save lives?” she said Sunday on “The Next Revolution.” It’s not about public health. Watch ⬇️ pic.twitter.com/7iLOdExeMm — Lisa Boothe (@LisaMarieBoothe) October 25, 2021 The fight against Biden’s vaccine mandate has extended across the country, with protests springing up from New York City to Los Angeles as Democrats try to implement the mandate for city workers and companies begin imposing their own mandates. Additionally, California is already trying to force children – who are the least at risk from dying of COVID-19 – to take the experimental injection to go back to school. And once enough people submit to the mandate, the next inevitable step in the globalists’ Great Reset playbook is to impose vaccine passports and a global ID coupled to a social credit score. Twitter: @WhiteIsTheFury Gab: @WhiteIsTheFury Minds: @WhiteIsTheFury Gettr: @WhiteIsTheFury BLM And Trump Supporters Join Forces In Brooklyn Against Vaccine Mandates</t>
  </si>
  <si>
    <t>Fox News contributor Lisa Boothe revealed that she’s unvaccinated and has resolved not to take the COVID jab as a “middle finger” to Joe Biden. “I’m not vaccinated. And before I wasn’t getting vaccinated, because I, as a 36-year-old woman with no underlying conditions, have a 99.97 percent chance of survival against COVID,” Booth said on Saturday on “Unfiltered.” “So I was on the fence because it didn’t make sense to get vaccinated for a virus that is not a threat to my life, nor one that I fear.” “But now, I’m doubling down as a giant middle finger to Joe Biden’s tyranny, because now it’s a fight for freedom,” Boothe proclaimed. “Now it’s a fight against tyranny in America and that’s what this is all about. We are literally fighting right now for the future of this country.” “Are we going to be a free America or not? And that’s ultimately what this all comes down to,” she added. In a subsequent interview, she warned that Biden’s vaccine mandate is “not about public health,” citing the administration’s urgent desire to vaccinate 28 million children “who have almost 100% survival rate” against Covid. “If it was about public health, why would anything other than the vaccine be maligned? Why is ivermectin maligned? Why are monoclonal antibodies maligned?…If it was about public health, wouldn’t we want an ‘all of the above’ approach? Wouldn’t it be anything that could potentially save lives?” she said Sunday on “The Next Revolution.” The fight against Biden’s vaccine mandate has extended across the country, with protests springing up from New York City to Los Angeles as Democrats try to implement the mandate for city workers and companies begin imposing their own mandates. Additionally, California is already trying to force children – who are the least at risk from dying of COVID-19 – to take the experimental injection to go back to school. And once enough people submit to the mandate, the next inevitable step in the globalists’ Great Reset playbook is to impose vaccine passports and a global ID coupled to a social credit score. Twitter: @WhiteIsTheFury Gab: @WhiteIsTheFury Minds: @WhiteIsTheFury Gettr: @WhiteIsTheFury BLM And Trump Supporters Join Forces In Brooklyn Against Vaccine Mandates</t>
  </si>
  <si>
    <t>Tens of thousands of New York City workers are marching in protest of the city’s Covid vaccine mandate. New York City police, firefighters, first responders, and other essential city workers gathered in Brooklyn Monday to march in defiance of Democrat Mayor Bill de Blasio’s unconstitutional vaccine mandate. Thousands marched across the Brooklyn Bridge to City Hall holding signs that said “Coercion Is Not Consent,” “No Forced Vax,” and “I Thought We Were Essential.” Last week, de Blasio issued an order mandating that all New York City employees, including firefighters, police officers, first responders, and sanitation workers get the Covid injection or face termination. MASSIVE turnout at NYC’s anti-vaccine mandate protest across the Brooklyn Bridge. HOLD THE LINE 🚨 pic.twitter.com/hru4WIO6jx — RSBN 🇺🇸 (@RSBNetwork) October 25, 2021 Here’s the scene at FDNY HQ in downtown Brooklyn, as city workers get ready to rally and march across the Brooklyn Bridge to City Hall, in protest of the city’s vaccine mandate. @wcbs880 pic.twitter.com/c3qTKJ1XRG — Mack Rosenberg (@MackRosenberg) October 25, 2021 Hundreds of people including FDNY, EMS, SDNY and NYPD have gathered in Brooklyn to protest the vaccine mandates in NYC pic.twitter.com/PMaY2fKf45 — Scootercaster (@ScooterCasterNY) October 25, 2021 “F Your Garbage and DeBlasio” chant municipal workers as thousands crossed Brooklyn Bridge to protest vaccination mandates in NYC pic.twitter.com/ifa598LIHC — Scootercaster (@ScooterCasterNY) October 25, 2021 “Hold The Line” Chant what appears to be thousand of municipal workers including FDNY, EMS, NYPD and SDNY #HappeningNow in Brooklyn Bridge pic.twitter.com/JwrRMCqKGq — Scootercaster (@ScooterCasterNY) October 25, 2021 Hundreds, many FDNY and NYPD, are about to March across Brooklyn Bridge to protest @NYCMayor vaccine mandate for city workers. Latest on @CBSNewYork pic.twitter.com/wk7GvySTmQ — John Dias (@JohnBDias) October 25, 2021 Health and Human Services Secretary Xavier Becerra condemned the anti-mandate workers as “selfish” Andrew Ansbro, president of the Uniformed Firefighter Association, said earlier this month that over half of NYC firefighters took the injection, but feared the mandate will lead to operational problems rather than more vaccinations. “I think two weeks from now, when the day comes, we may have some serious operational difficulties when firehouses have to get closed,” Ansbro said. “They’ll show up to the firehouses and the fire department is going to have to tell them to go home and leave the city unprotected because they tell them to leave the firehouse.”</t>
  </si>
  <si>
    <t>Dr. Richard Bartlet joined The Alex Jones Show to cover a variety of topics, including a hospital engaging in abusive techniques.</t>
  </si>
  <si>
    <t>After a week-long campaign of hysterical fearmongering during which the media and public technocrats lobbied for new restrictions, scientific modelling reveals that COVID cases in the UK are actually set to plummet. Whoops. Narrative fail. As we highlighted last week, the mass testing of children returning to school and students returning to university caused a spike in UK COVID cases. The media responded by completely ignoring the fact that around half of the cases were children, the vast majority of whom show no symptoms and don’t need to be hospitalized. Media outlets like CNBC also outright lied in claiming hospitalizations had risen when in reality they had flatlined. By creating a climate of alarmism, health technocrats and the press attempted to force the government into re-imposing restrictions like mandatory mask mandates (despite the fact that the UK recorded its previous COVID case high when mask mandates were in place and had been for 10 months previously). However, it has now been revealed that the government’s own COVID-19 modelling shows virus cases are set to plummet within weeks. “One model, from the London School of Hygiene and Tropical Medicine, suggests that cases will soon peak before falling steeply in the winter months, even without Plan B,” reports the Telegraph. “Other unpublished models seen by the Government have also shown similar imminent drops, with experts indicating that cases could fall to around 5,000 cases a day before Christmas.” The report highlights what we emphasized last week, that the case spike is largely due to kids returning to school. “Much of the current wave is being driven by high case rates in children,” states the article, adding that this will run out of steam soon due to rising levels of immunity. No doubt mask freaks and other lockdown fetishists will be devastated when COVID-19 cases do begin to fall over the next few weeks. As we document in the video below, the same technocrats keep making the same spectacularly wrong predictions in an effort to pressure the government into rolling back basic freedoms. Why are we still listening to them?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</si>
  <si>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New Zealand Prime Minister Jacinda Ardern boasted of creating a two-tiered society in her country based on vaccination status. During a recent interview with The New Zealand Herald, a reporter asked Ardern if she’s trying to a create a society of “two different classes” of people, where “you have all these rights if you’re vaccinated.” “That is what it is, yep,” Ardern replied with a nod and a smile. NEW – New Zealand Prime Minister Jacinda Ardern, when asked by a reporter if she was creating two classes of people, with the vaccinated receiving special privileges, confirmed, "That is what it is, yep".pic.twitter.com/4VDULQN7Xd — Disclose.tv (@disclosetv) October 24, 2021 Ardern went on to defend the use of vaccine passports, calling them a “tool for confidence.” “It’s actually become quite clear to me that they’re not just a tool to drive up vaccines, they’re a tool for confidence,” she said. “People who have been vaccinated will want to know that they’re around other vaccinated people. They’ll want to know that they’re in a safe environment. It is a way that we can give them the confidence to those who are going back into hospitality or events.” But if the Covid injection is actually effective, why would vaccinated people even worry about being around the unvaccinated? After all, they’re protected from Covid now, right? “And so, that is something that I think we should offer to people who have been vaccinated,” she said. “That confidence that we’re doing everything we can to keep them safe, and that they can come back out and start enjoying those things safely.” Despite New Zealand’s harsh lockdown measures and high vaccination rate, the island nation has recently seen a dramatic spike in Covid cases. Everywhere you turn signs of neofeudalism fueled by the Great Reset are rising up.</t>
  </si>
  <si>
    <t>Reports from Amish country reveal the notoriously anti-modern community achieved herd immunity without isolating, going to the hospital, or taking the experimental COVID injection. Investigative reporter Sheryl Attkisson interviewed Mennonites of Lancaster County, Pennsylvania, earlier this month to find out how they dealt with the COVID pandemic — and their responses were stunning. Mennonite Calvin Lapp explained to Attkisson that their traditionalist Christian culture primed them to resist the government’s heavy-handed and largely unscientific public health measures. “There’s three things the Amish don’t like,” Lapp said. “And that’s government— they won’t get involved in the government, they don’t like the public education system— they won’t send their children to education, and they also don’t like the health system. They rip us off. Those are three things that we feel like we’re fighting against all the time. Well, those three things are all part of what Covid is.” Instead of adhering to government protocols, the Amish opted to mass-infect themselves with COVID during a religious holiday in May to achieve herd immunity. “When they take communion, they dump their wine into a cup and they take turns to drink out of that cup,” Lapp explained. “So, you go the whole way down the line, and everybody drinks out of that cup, if one person has coronavirus, the rest of church is going to get coronavirus. The first time they went back to church, everybody got coronavirus.” “It’s a worse thing to quit working than dying,” he continued. “Working is more important than dying. But to shut down and say that we can’t go to church, we can’t get together with family, we can’t see our old people in the hospital, we got to quit working?” “It’s going completely against everything that we believe. You’re changing our culture completely to try to act like they wanted us to act the last year, and we’re not going to do it,” he added. Not long after, the Lancaster County Amish community did indeed achieve herd immunity, according to the Perelman School of Medicine at the University of Pennsylvania. And they did it without masking, social distancing, hospitalization, or taking the COVID jab. “We’re glad all the English people got their Covid vaccines. That’s great,” Lapp said. “Because now we don’t have to wear a mask, we can do what we want. So good for you. Thank you. We appreciate it. Us? No, we’re not getting vaccines. Of course not. We all got the Covid, so why would you get a vaccine?” Attkisson reported that “there’s no evidence of any more deaths among the Amish than in places that shut down tight— some claim there were fewer here. That’s without masking, staying at home, or” vaccines. Don’t expect the mainstream media to give this revealing story the full coverage it deserves — instead, share this link with friends and family to get the word out! Twitter: @WhiteIsTheFury Gab: @WhiteIsTheFury Minds: @WhiteIsTheFury Gettr: @WhiteIsTheFury The Amish are ahead of the curve when it comes to their approach on how best to deal with Covid as they have now reached full herd immunity.</t>
  </si>
  <si>
    <t>Thousands of protesters held a rally in Bern, rejecting the introduction of Covid certificates aimed to curb the spread of the virus. The rally remained peaceful, unlike earlier October protests. Massive crowds of people flooded Bern, the capital of Switzerland, this Saturday, expressing anger over the Covid-19 measures adopted by the government. Since September 13, Covid certificates showing that a person is vaccinated, has recovered from Covid, or has a negative PCR test, are required to enter public places across the country. You would think the media would cover three months of protests in Switzerland against COVID law but no. Bern, Switzerland today pic.twitter.com/4QqCtCCsJH — Aaron Ginn (@aginnt) October 23, 2021 Grande manifestation contre le pass sanitaire devant le Palais Fédéral à Berne en Suisse alors que le peuple suisse doit se prononcer par référendum le 28 novembre sur l'avenir de la Loi covid-19. #Bern2310 #manifs23octobre #NoGreenPass pic.twitter.com/BPTIyYjk3X — Anonyme Citoyen (@AnonymeCitoyen) October 23, 2021 Social media users shared images of a march of Trychlers – people in traditional costumes who describe themselves as a peaceful community defending traditional Swiss values against political agendas. 🇨🇭 Switzerland – Bern [Oct 23, 2021] Massive protest in the capital city of Switzerland against the #GreenPass. #Freiheit #NoGreenPass #bern2310 #Bern #NoVaccinePassports #EnoughIsEnough #NonAuPassSanitaire #Zertifikat #Demo #vaccinatieplicht #GeenQR pic.twitter.com/FdbPG4hvgM — 🍌 BMedia 🇳🇱 (@BananaMediaQ) October 23, 2021 Sound on 🔔 #freiheitstrychler 🎼🔔🇨🇭 #bern2310 pic.twitter.com/96Gds1V22a — Die 🐕Jungs, die 🙋‍♀️Chefin und 🙋‍♂️ich 🟢 (@Jura2019) October 23, 2021 The protest was approved by the local authorities and unfolded peacefully. A much smaller counterprotest was held in Bern at the same time. According to local media, authorities approved the demonstration to prevent violence and potential clashes between protesters and security forces. Earlier in October, police deployed water cannons to disperse unauthorized rallies. In November, Swiss citizens will have the chance to vote for or against the use of Covid certificates in a referendum on the government’s pandemic response. In June, over 60% of voters supported the Covid measures.</t>
  </si>
  <si>
    <t>President Joe Biden has ordered the remaining files on President John F. Kennedy’s assassination to remain hidden until next December, citing the coronavirus pandemic. He’s not the first president to delay releasing the files. In a memo on Friday, Biden wrote that the remaining files concerning the assassination “shall be withheld from full public disclosure” until December 15 next year, nearly 60 years after Kennedy was shot dead as his motorcade rolled through Dallas, Texas. Biden’s memo states that due to the Covid-19 pandemic, the National Archives and Records Administration (NARA) and the National Archivist have been prevented from checking in with every agency affected by the files, and can’t determine whether releasing the unredacted documents would impact national security. Therefore, Biden wrote, “temporary continued postponement is necessary to protect against identifiable harm to the military defense, intelligence operations, law enforcement, or the conduct of foreign relations.” Some information already deemed appropriate will be released this December, while the remainder will stay secret until at least next December. Although Lee Harvey Oswald was arrested for Kennedy’s murder, he never stood trial as he was shot dead two days later by Jack Ruby. As a result, Kennedy’s murder has spawned countless conspiracy theories, and a majority of Americans still believe that sinister forces were behind the assassination. These theories have persisted for decades, and in 1992, Congress ruled that all records surrounding the shocking murder “should be eventually disclosed to enable the public to become fully informed about the history surrounding the assassination.” However, multiple administrations since have stalled on this disclosure. Former President Donald Trump promised via tweet in 2017 to allow the “long blocked and classified JFK FILES to be opened.” Despite Trump’s promise, a pledge that many thought he’d follow through on due to his status as a political ‘outsider’ in Washington, only a selection of material was released, and some of this material remained redacted. Whenever the Biden administration releases the rest of these documents, they will at least be easier for the general public to view. At present, the 250,000 or so records released so far are viewable only at NARA’s location in College Park, Maryland. Biden’s memo orders NARA to digitize these files and make them available online. Steve Pieczenick Calls For The Arrest Of Traitors To America</t>
  </si>
  <si>
    <t>Covid-19 vaccines appear to inhibit the body’s natural ability to produce antibodies, leaving vaccinated people vulnerable to infection. The alarming information was contained in the UK government’s latest “Covid-19 vaccine surveillance report,” which noted that “N antibody levels appear to be lower in people who acquire infection following two doses of vaccination.” Vaccine researcher Alex Berenson first highlighted the UK government’s alarming admission, warning it means vaccinated people will never be able to acquire full immunity even after they’ve recovered from an infection. “What the British are saying is they are now finding the vaccine interferes with your body’s innate ability after infection to produce antibodies against not just the spike protein but other pieces of the virus,” Berenson explained. “Specifically, vaccinated people don’t seem to be producing antibodies to the nucleocapsid protein, the shell of the virus, which are a crucial part of the response in unvaccinated people.” The result is “vaccinated people will be far more vulnerable to mutations in the spike protein EVEN AFTER THEY HAVE BEEN INFECTED AND RECOVERED ONCE,” Berenson writes. “It also means the virus is likely to select for mutations that go in exactly that direction, because those will essentially give it an enormous vulnerable population to infect. And it probably is still more evidence the vaccines may interfere with the development of robust long-term immunity post-infection.” Berenson’s research dovetails with results from an independent study conducted by an Illinois physician who demonstrated how the Covid vaccine suppresses the body’s adaptive immune system, leaving vaccinated individuals more susceptible to illness and possibly explaining the phenomenon of “breakthrough infections.” “If they have this low [immunity] and it stays and it persists… and that adaptive immune system response persists… it’s going to have a bad response to any other kind of viral infection,” claimed Dr. Nathan Thompson. “If you looked at that blood work, would you say that this person is very susceptible to having another viral infection, and maybe…you just might call it a breakthrough infection, you guys see that? A breakthrough infection.” “Could it be that after this maybe this is happening in a lot of people and leaving them wide open to have breakthrough infections after that?” the doctor questioned, imploring other doctors to conduct their own tests. Covid vaccine developer Dr. David LV Bauer also admitted the jabs destroy the body’s immune response, lowering crucial antibodies necessary to fight off disease. Last week, Berenson during an appearance on the Joe Rogan Experience also broke down how UK government data also showed double-vaccinated individuals contracted Covid at higher rates than unvaccinated people. Follow the author on Gab: https://gab.ai/adansalazar Minds: https://www.minds.com/adan_infowars Twitter: Follow @AdanSalazarWins Parler: https://parler.com/profile/adansalazar/ Facebook: https://www.facebook.com/adan.salazar.735 Alarming: Double-Vaxxed Contracted Covid at Higher Rates than Unvaccinated, UK Data Shows</t>
  </si>
  <si>
    <t>An otherwise healthy and fit man documented on social media how he and his girlfriend both suffered severe adverse reactions following Covid-19 jabs that landed them in the hospital. In a TikTok video posted two days ago from a hospital bed, a man named Daniel Shepard discussed how his first Pfizer experimental injection left him with the supposedly-rare heart condition pericarditis, and his girlfriend’s second jab caused her to develop myocarditis. @danielshep60 ##vaccine ##phizer ##sideeffects ##truth ♬ original sound – Daniel Shep In Daniel’s case, he claims doctors actually told him his heart inflammation was directly related to the Covid jab, and that he’s lucky he didn’t take the second jab because it likely would have killed him. Read Mr. Shepard’s story, transcribed from his TikTok video, below: As you can see I’m obviously in the hospital. I have to be kinda quick cause the nurses are coming, but long story short… two days ago I was training, just doing a shoulder workout as you do normally, and I thought I pulled a muscle and end up going to bed that night and woke up in a lot of pain. As i woke up, my partner next to me also said she was in quite a bit of pain from her chest. So I thought, ‘Ok, that doesn’t sound good.’ Now knowing she actually got her second Pfizer jab three days ago, I’ve done a bit of research I’m like, ‘This probably isn’t normal.’ So took her to the hospital. We sat there. I thought we’ll kill two birds with one stone, I’ll have my shoulder looked at, she can have a checkup. And we proceeded to go through she went in one room, I went in another. Doctors came up to me. First thing they asked was have you been vaccinated? I said, ‘Yes, I’ve only had one Pfizer shot and it was nearly three weeks ago.’ And they said, ‘Ok, did you notice any side effects? Any chest pain? I said, ‘Yeah, a lil bit of pain here, but I think it’s just from my shoulder.’ ‘Any heart flutters?’ ‘Yeah, I noticed within a few days of receiving the vaccine I was feeling mildly short of breath, didn’t think too much about it. Still training hard, twice-a-day most days. They had a cardiologist come up cover me in probes for an EKG, came back and said I had an irregular heartbeat and rhythm. They proceeded to take me through to another room where they pumped me full of something, and they put me in a machine and checked everything. And they informed me I’d developed pericarditis, which is a bit of a shock, considering I’ve only had one vaccine. Then me dealing with the cardiologist, she also informed me I’ve got some scarring of the heart and they’ve directly linked it to the vaccine. And, also my partner has developed myocarditis. We’re both fit. We both train a lot. So it’s very shocking, and honestly I just want every young guy to know that if you are training and you’re getting vaccinated, stop training, because I was due for my second [jab] and the cardiologist said it could’ve killed me. It’s only by chance I’m here, so yeah, good luck to everybody and do your research. In a follow-up video, Daniel admitted he would not be receiving a second Covid jab based on his cardiologist’s recommendations, despite him being pro-vaccine. Both myocarditis and pericarditis were recorded among an FDA draft list of “possible adverse event outcomes” linked to the Covid vaccine that was accidentally displayed briefly during an FDA advisory meeting, prior to the jab receiving emergency authorization. In June, the FDA again acknowledged the experimental mRNA injections were causing the two heart conditions and warned healthcare providers that “reports of adverse events suggest increased risks of myocarditis and pericarditis, particularly following the second dose and with onset of symptoms within a few days after vaccination.” Follow the author on Gab: https://gab.ai/adansalazar Minds: https://www.minds.com/adan_infowars Twitter: Follow @AdanSalazarWins Parler: https://parler.com/profile/adansalazar/ Facebook: https://www.facebook.com/adan.salazar.735 Double Vaxxed Couple Both End Up In Hospital From Side Effects</t>
  </si>
  <si>
    <t>A top NIH official admitted in a Wednesday letter that the US-funded so-called “gain-of-function” research in Wuhan, China – and that the US nonprofit which conducted it, EcoHealth Alliance – led by the controversial Peter Daszak, “failed to report” that they had created a chimeric bat coronavirus which could infect humans. In a letter addressed to Rep. James Comer (R-KY), NIH Principal Deputy Director Lawrence A. Tabak cites a “limited experiment” to determine whether “spike proteins from naturally occurring bat coronaviruses circulating in China were capable of binding to the human ACE2 receptor in a mouse model.” According to the letter, humanized mice infected with the modified bat virus “became sicker” than those exposed to an unmodified version of the same bat coronavirus. Daszak failed to report this finding, and has been given five days to submit “any and all unpublished data from the experiments and work conducted” under the NIH grant. Rutgers University Board of Governors Chemistry Professor Richard H. Ebright sums it up. : A top NIH official admitted in a Wednesday letter that the US-funded so-called “gain-of-function” research in Wuhan, China – and that the US nonprofit which conducted it, EcoHealth Alliance – led by the controversial Peter Daszak, “failed to report” that they had created a chimeric bat coronavirus which could infect humans. Read more here: https://www.infowars.com/posts/nih-admits-funding-gain-of-function-covid-experiments-gives-ecohealth-five-days-to-report-data/ While Tabak’s letter goes to great lengths to insist that EcoHealth’s work couldn’t have produced SARS-CoV-2, it absolutely vindicates Sen. Rand Paul (R-KY), who Fauci repeatedly called a liar in July for accusing him of funding GoF research in Wuhan, China. As we noted in September, proof that the US funded of GoF research was blown wide open thanks to materials (here and here) released through a Freedom of Information Act lawsuit by The Intercept against the National Institutes of Health, revealing that EcoHealth was paid to make chimeric SARS-based Covid that they confirmed could infect human cells. While evidence of this research has been pointed to in published studies, the FOIA release provides a key piece to the puzzle which sheds new light on what was going on. “This is a roadmap to the high-risk research that could have led to the current pandemic,” said Gary Ruskin, executive director of U.S. Right To Know, a group that has been investigating the origins of Covid-19 (via The Intercept). We also learned in September that 18 months before the Pandemic, Daszak applied for a grant to release enhanced airborne coronaviruses into the wild in an effort to inoculate them against diseases that could have otherwise jumped to humans, according to The Telegraph, citing leaked grant proposals from 2018. New documents show that just 18 months before the first Covid-19 cases appeared, researchers had submitted plans to release skin-penetrating nanoparticles containing “novel chimeric spike proteins” of bat coronaviruses into cave bats in Yunnan, China. They also planned to create chimeric viruses, genetically enhanced to infect humans more easily, and requested $14million from the Defense Advanced Research Projects Agency (Darpa) to fund the work. Daszak hoped to use genetic engineering to cobble “human-specific cleavage sites” onto bat Covid ‘which would make it easier for the virus to enter human cells’ – and included plans to commingle high-risk natural coronaviruses strains with more infectious, yet less deadly versions. His ‘bat team’ of researchers included Dr. Shi Zhengli from the Wuhan Institute of Virology, as well as US researchers from the University of North Carolina and the US Geological Survey National Wildlife Health Center. Darpa refused the contract – saying “It is clear that the proposed project led by Peter Daszak could have put local communities at risk,” while warning that Daszak hadn’t fully considered the dangers involved in enhancing the virus via gain-of-function research, or by releasing a vaccine into the air. Angus Dalgleish, Professor of Oncology at St Georges, University of London, who struggled to get work published showing that the Wuhan Institute of Virology (WIV) had been carrying out “gain of function” work for years before the pandemic, said the research may have gone ahead even without the funding. “This is clearly a gain of function, engineering the cleavage site and polishing the new viruses to enhance human cell infectibility in more than one cell line,” he said. –Telegraph In short, after a massive drop of receipts proved that Fauci, and his boss Francis Collins, lied, the NIH itself has finally acknowledged funding Gain-of-Function research.</t>
  </si>
  <si>
    <t>A top NIH official admitted in a Wednesday letter that the US-funded so-called “gain-of-function” research in Wuhan, China – and that the US nonprofit which conducted it, EcoHealth Alliance – led by the controversial Peter Daszak, “failed to report” that they had created a chimeric bat coronavirus which could infect humans. In a letter addressed to Rep. James Comer (R-KY), NIH Principal Deputy Director Lawrence A. Tabak cites a “limited experiment” to determine whether “spike proteins from naturally occurring bat coronaviruses circulating in China were capable of binding to the human ACE2 receptor in a mouse model.” According to the letter, humanized mice infected with the modified bat virus “became sicker” than those exposed to an unmodified version of the same bat coronavirus. Daszak failed to report this finding, and has been given five days to submit “any and all unpublished data from the experiments and work conducted” under the NIH grant. Rutgers University Board of Governors Chemistry Professor Richard H. Ebright sums it up. : The NIH received the relevant documents in 2018 and reviewed the documents in 2020 and again in 2021. The NIH–specifically, Collins, Fauci, and Tabak–lied to Congress, lied to the press, and lied to the public. Knowingly. Willfully. Brazenly. — Richard H. Ebright (@R_H_Ebright) October 20, 2021 See thread at: https://t.co/SwJtZpix9b — Richard H. Ebright (@R_H_Ebright) October 20, 2021 A top NIH official admitted in a Wednesday letter that the US-funded so-called “gain-of-function” research in Wuhan, China – and that the US nonprofit which conducted it, EcoHealth Alliance – led by the controversial Peter Daszak, “failed to report” that they had created a chimeric bat coronavirus which could infect humans. Read more here: https://www.infowars.com/posts/nih-admits-funding-gain-of-function-covid-experiments-gives-ecohealth-five-days-to-report-data/ While Tabak’s letter goes to great lengths to insist that EcoHealth’s work couldn’t have produced SARS-CoV-2, it absolutely vindicates Sen. Rand Paul (R-KY), who Fauci repeatedly called a liar in July for accusing him of funding GoF research in Wuhan, China. “This is a pattern that Senator Paul has been doing now at multiple hearings, based on no reality … I have never lied, certainly not before Congress. Case closed.” — Dr. Fauci ends back-and-forth with Sen. Rand Paul (R-KY). pic.twitter.com/WjGjQUFE0d — The Recount (@therecount) July 20, 2021 As we noted in September, proof that the US funded of GoF research was blown wide open thanks to materials (here and here) released through a Freedom of Information Act lawsuit by The Intercept against the National Institutes of Health, revealing that EcoHealth was paid to make chimeric SARS-based Covid that they confirmed could infect human cells. While evidence of this research has been pointed to in published studies, the FOIA release provides a key piece to the puzzle which sheds new light on what was going on. “This is a roadmap to the high-risk research that could have led to the current pandemic,” said Gary Ruskin, executive director of U.S. Right To Know, a group that has been investigating the origins of Covid-19 (via The Intercept). We also learned in September that 18 months before the Pandemic, Daszak applied for a grant to release enhanced airborne coronaviruses into the wild in an effort to inoculate them against diseases that could have otherwise jumped to humans, according to The Telegraph, citing leaked grant proposals from 2018. New documents show that just 18 months before the first Covid-19 cases appeared, researchers had submitted plans to release skin-penetrating nanoparticles containing “novel chimeric spike proteins” of bat coronaviruses into cave bats in Yunnan, China. They also planned to create chimeric viruses, genetically enhanced to infect humans more easily, and requested $14million from the Defense Advanced Research Projects Agency (Darpa) to fund the work. Daszak hoped to use genetic engineering to cobble “human-specific cleavage sites” onto bat Covid ‘which would make it easier for the virus to enter human cells’ – and included plans to commingle high-risk natural coronaviruses strains with more infectious, yet less deadly versions. His ‘bat team’ of researchers included Dr. Shi Zhengli from the Wuhan Institute of Virology, as well as US researchers from the University of North Carolina and the US Geological Survey National Wildlife Health Center. Darpa refused the contract – saying “It is clear that the proposed project led by Peter Daszak could have put local communities at risk,” while warning that Daszak hadn’t fully considered the dangers involved in enhancing the virus via gain-of-function research, or by releasing a vaccine into the air. Angus Dalgleish, Professor of Oncology at St Georges, University of London, who struggled to get work published showing that the Wuhan Institute of Virology (WIV) had been carrying out “gain of function” work for years before the pandemic, said the research may have gone ahead even without the funding. “This is clearly a gain of function, engineering the cleavage site and polishing the new viruses to enhance human cell infectibility in more than one cell line,” he said. –Telegraph In short, after a massive drop of receipts proved that Fauci, and his boss Francis Collins, lied, the NIH itself has finally acknowledged funding Gain-of-Function research.</t>
  </si>
  <si>
    <t>Establishment radio icon Howard Stern attacked Brooklyn Nets superstar Kyrie Irving on Tuesday while discussing the NBA player’s decision to refuse the Covid vaccine. Irving will be missing out on around $17million dollars this season as he is ineligible to play or practice in his own team’s stadium due to ridiculous Covid vaccination rules. “Talk about stupid… there’s some people who are willing to walk away from millions of dollars and not get vaccinated. And, I’ve got to say, they’re so stupid they’re putting their mouth where their money is,” Stern said on his SiriusXM show. “One of them is that basketball player,” he continued with co-host Robin Quivers assisting him with the name. “Kyrie Irving,” she said. Stern said of Kyrie, “He’s my favorite dude who’s putting his money where his mouths is. You gotta say, in terms of idiots, he’s gotta be the top idiot in the country right now. Guy’s got a chance as a young man to make millions of dollars, all he’s got to do is get vaccinated, but he doesn’t want to get vaccinated.” “And, I’ve never heard a reason why. Did he have a reason?” Quivers asked. “He doesn’t need a reason, it’s just that he’s stupid,” Stern declared. While the Brooklyn Nets could have allowed Irving to play away games in cities without Covid vaccine mandates for athletes, the team instead benched him unless he caves to the vaccine mob. “I don’t know who runs the Nets, but I wish they were running the country,” Stern said regarding the team’s decision. “I love this. Basically saying, ‘listen douchebag, you’ve got to do what is right.’” The pro-vaccine rant is only the latest in a string of attacks by Stern, who has recently been going after anyone resisting the mainstream Covid narrative. In September, the shock jock stayed true to his reputation of being an asshole by mocking radio hosts who died after refusing to take the experimental Covid mRNA shots. A week later, Stern called Americans who haven’t gotten the jab “shitheads,” and falsely claimed Joe Rogan took “horse dewormer” after the podcast host publicly stated he took ivermectin to treat Covid. Kyrie Irving is the most well-known NBA star to speak out against the experimental Covid vaccines, but several other players have voiced their concerns as well. Owen Shroyer guest hosts The Alex Jones Show to break down the video of crazed leftists attacking a Dave Chappelle fan outside of Netflix.</t>
  </si>
  <si>
    <t>A U.S. patent approved August 31, 2021, reveals technology used to track people in order to pinpoint those allegedly more likely to spread Covid-19 and to identify unvaccinated individuals so they can be injected with the experimental shots. The patent was filed by Israeli patent attorneys Dr. Gal Ehrlich and Maier Fenster of Ehrlich &amp; Fenster. The technology used in the patent analyzes data collected by smartphones, government-mandated phone apps, intelligence agencies, public cameras, ATM cameras, private business cameras and other sources. Essentially, people will be given “scores” based on vaccination status, mask-wearing, behavior, movement, socialization and other factors. Electronic devices communicating with each other will determine whether or not someone is a “super spreader” or a “non-super spreader” based on the various elements. As seen in the diagram below, the collection of surveillance technologies will send data to be analyzed in order to determine a “score” that places the person into a group. Each group is ranked so the government can prioritize who to vaccinate next. Another diagram shows a web of individuals being tracked while in public. According to the document, “the government may order the citizens to install a dedicated application on their smartphones (or other smart devices like tablets, smartwatches, smart glasses, etc.) to help the government with the logistics of the vaccination procedures.” “The government (or other body) provides the public with such dedicated smart devices,” it continues. “In some embodiments, the app and/or the smart device is configured to inform on the user’s location at all times and to communicate with adjacent smart devices (via Bluetooth for example( to assess the interactions between users, for example, vicinity between users, movement of users, etc.)” The paper says existing technology could also be used to track people, such as Android and iPhone cell phone software. Geolocation data will be monitored using cellphones, social media, credit card usage, IP addresses, facial recognition technology found in surveillance cameras, ATM’s, and private surveillance cameras in stores, buildings and houses. Providing examples of tracking a subject’s behavior, the patent says it could determine if a person is “wearing a mask” by “analyzing images taken during calls” or if a person is “washing his hands” by “analyzing sounds of water running or movement by a smartwatch.” Some experts, such as Dr. Robert Young and Dr. Vladimir Zev Zelenko, suggest graphene oxide put into the human body via “vaccination” could interact with satellites or cell towers in order to deliver information about the subject. “What I’m suggesting is the inoculation is a guise to literally put in metallic materials, that are potentially magnetic, to interact with satellites or cell towers with the human body,” Dr. Robert Young said. “In other words, rather than using a cell phone you can use your body and your cell phone for remotely testing, let’s say, blood sugars or blood pressure or oxygen levels. And this is what the patent actually suggests that Pfizer took out, that was awarded just last month, 31 August of this year.” “This was the conclusion that I came to: that it is the very first patent that shows up in a list of about 18,500 for the purpose of contact tracing of, I believe, all vaccinated humans worldwide who will be or are now connected to the Internet of Things,” he told Stew Peters in September. Around the 40:00 minute mark in the following interview, Dr. Zelenko describes the Covid tracking system in the patent. “It describes a technology that already exists in the vaccines to measure your internal physiological data and transmit that information with your location to a third party,” he said. The technocratic elite are preparing a dystopian “Black Mirror” society for humanity and the blueprints are all out in the open.</t>
  </si>
  <si>
    <t>Countries with a higher percentage of fully vaccinated people have higher rates of Covid-19 cases, a study by Harvard researchers claims. The study, titled, “Increases in COVID-19 are unrelated to levels of vaccination across 68 countries and 2,947 counties in the United States,” was published late last month at the National Institutes of Health website and the peer-reviewed European Journal of Epidemiology. On its face, the study purports rises in Covid cases are unrelated to vaccination rates, however, data presented in the study gives the exact opposite impression. For example, the study claims, “At the country-level, there appears to be no discernable relationship between percentage of population fully vaccinated and new COVID-19 cases in the last 7 days.” However, it goes on to say, “In fact, the trend line suggests a marginally positive association such that countries with higher percentage of population fully vaccinated have higher COVID-19 cases per 1 million people.” “Notably, Israel with over 60% of their population fully vaccinated had the highest COVID-19 cases per 1 million people in the last 7 days,” the study authors state. “The lack of a meaningful association between percentage population fully vaccinated and new COVID-19 cases is further exemplified, for instance, by comparison of Iceland and Portugal,” the study notes, going on to demonstrate a meaningful association. “Both countries have over 75% of their population fully vaccinated and have more COVID-19 cases per 1 million people than countries such as Vietnam and South Africa that have around 10% of their population fully vaccinated.” The study goes on to illustrate the correlational relationship between vaccines and Covid rates in US counties. “Across the US counties too, the median new COVID-19 cases per 100,000 people in the last 7 days is largely similar across the categories of percent population fully vaccinated.” […] “Of the top 5 counties that have the highest percentage of population fully vaccinated (99.9–84.3%), the US Centers for Disease Control and Prevention (CDC) identifies 4 of them as ‘High’ Transmission counties. Chattahoochee (Georgia), McKinley (New Mexico), and Arecibo (Puerto Rico) counties have above 90% of their population fully vaccinated with all three being classified as ‘High’ transmission.” “Conversely, of the 57 counties that have been classified as ‘low’ transmission counties by the CDC, 26.3% (15) have percentage of population fully vaccinated below 20%.” The study authors caution that mass vaccination should not be the sole Covid-19 preventative strategy. “The sole reliance on vaccination as a primary strategy to mitigate COVID-19 and its adverse consequences needs to be re-examined, especially considering the Delta (B.1.617.2) variant and the likelihood of future variants… “Other pharmacological and non-pharmacological interventions may need to be put in place alongside increasing vaccination rates. “Such course correction, especially with regards to the policy narrative, becomes paramount with emerging scientific evidence on real world effectiveness of the vaccines.” Despite data in the study showing vaccinated people are spreading Covid, the study’s lead author, Harvard University Professor of Population Health and Geography S.V. Subramanian, claimed to PolitiFact the point of the study was not to highlight the high rate of “breakthrough infections” among the vaccinated, but to draw attention to the need to implement additional safety measures to combat the virus. “Concluding from this analysis that vaccines are useless is misleading and inaccurate. Rather, the analysis supports vaccination as an important strategy for reducing infection and transmission, along with handwashing, mask-wearing, proper ventilation and physical distancing.” The Blaze‘s Daniel Horowitz noted researchers used a one-month lag when compiling the data. It’s also important to keep in mind that when calculating the data, the authors used a sensitivity analysis by applying a one-month lag on the percentage population fully vaccinated so that people wouldn’t be considered fully vaccinated until 14 days after the second dose. However, studies have shown that this is the most vulnerable time for getting the virus. Why should that be blamed on the lack of vaccination rather than on the vaccine? So if anything, the numbers are likely even more unfavorable to the vaccine than this analysis suggests. Interestingly, despite the researcher’s explanation, PolitiFact rated a claim that the study showed “COVID-19 ‘surges among most vaxxed communities” half-true. Forcing Injections on Children is a Declaration of War by Globalist Design Ahead of the Great Reset</t>
  </si>
  <si>
    <t>STORY AT-A-GLANCE According to all-cause mortality statistics adjusted for population growth, the number of Americans who have died between January 2021 and August 2021 is 14% higher than 2018, the pre-COVID year with the highest all-cause mortality, and 16% higher than the average death rate between 2015 and 2019 Did COVID-19 raise the death toll despite mass vaccination, or are people dying at increased rates because of it? The COVID jab killed an estimated 1,018 people per million doses administered during the first 30 days of the European vaccination campaign When counting only deaths categorized as COVID-19 deaths, the death toll from the jabs is estimated to be between 200 and 500 deaths per million doses administered. With 4 billion doses having been administered around the world, that means 800,000 to 2 million so-called “COVID-19 deaths” may in fact be vaccine-induced deaths Data from 23 countries reveal the number of new COVID cases (i.e., positive tests) after the start of the COVID jab campaign is 3.8 times higher than it was before the rollout of the shots, and the daily COVID death rate is 3.82 times higher According to all-cause mortality statistics,1 the number of Americans who have died between January 2021 and August 2021 is 16% higher than 2018, the pre-COVID year with the highest all-cause mortality, and 18% higher than the average death rate between 2015 and 2019. Adjusted for population growth of about 0.6% annually, the mortality rate in 2021 is 16% above the average and 14% above the 2018 rate. The obvious question is, why did more people die in 2021 (January through August) despite the rollout of COVID shots in December 2020? Did COVID-19 raise the death toll despite mass vaccination, or are people dying at increased rates because of the COVID jabs? Vaccine-Induced Mortality In a two-part series,2 Matthew Crawford of the Rounding the Earth Newsletter, examined mortality statistics before and after the rollout of the COVID shots. In Part 1,3 he revealed the shots killed an estimated 1,018 people per million doses administered (note, this is doses, not the number of individuals vaccinated) during the first 30 days of the European vaccination campaign. “Between 800,000 and 2 million so-called ‘COVID19 deaths’ may in fact be vaccine-induced deaths.” After adjusting for deaths categorized as COVID-19 deaths, he came up with an estimate of 200 to 500 deaths per million doses administered. With 4 billion doses having been administered around the world, that means 800,000 to 2 million so-called “COVID-19 deaths” may in fact be vaccine-induced deaths. As explained by Crawford:4 “This does not even include vaccine-induced deaths that have not been recorded as COVID cases, though I suspect that latter number is smaller since the only good way to hide the vaccine mortality signal is to smuggle deaths through the already-established COVID death toll.” Corroborating Crawford’s calculations are data from Norway, where 23 deaths were reported following the COVID jab at a time when only 40,000 Norwegians had received the shot. Not taking into account the possibility of underreporting in Norway, that gives us a mortality rate of 575 deaths per million doses administered. What’s more, after conducting autopsies on 13 of those deaths, all 13 were determined to be linked to the COVID jab. As reported by Norway Today back in January 2021:5 “‘The reports might indicate that common side effects from mRNA vaccines, such as fever and nausea, may have led to deaths in some frail patients,’ chief physician Sigurd Hortemo in the Norwegian Medicines Agency noted. The Norwegian Medicines Agency and the National Institute of Public Health (FHI) jointly assess all side effects reports. As a result, the FHI has updated the corona vaccination guide with new advice on the vaccination of frail elderly people. ‘If you are very frail, you should probably not be vaccinated,’ Steinar Madsen at the Norwegian Medicines Agency said at a webinar on corona vaccine for journalists …” Is the COVID Jab Responsible for Excess Deaths? Crawford goes on to look at data from countries that have substantial vaccine uptake while simultaneously having very low rates of COVID-19. This way, you can get a better idea as to whether the COVID jabs might be responsible for the excess deaths, as opposed to the infection itself. He identified 23 countries that fit this criteria, accounting for 1.88 billion individuals, roughly one-quarter of the global population. Before the COVID jabs rolled out, these nations reported a total of 103.2 COVID-related deaths per million residents. Five nations had more than 200 COVID deaths per million while seven had fewer than 10 deaths per million. As of August 1, 2021, 25.35% of inhabitants in these 23 nations had received a COVID jab and 10.36% were considered fully vaccinated. In all, 673 million doses had been administered. Based on these data, Crawford estimates the excess death rate per million vaccine doses is 411, well within the window of the 200 to 500 range he calculated in Part 1. Equally intriguing is the finding that the number of new COVID cases (i.e., positive tests) after the start of the COVID jab campaign is 3.8 times higher than it was before the rollout of the shots, and the daily COVID death rate is 3.82 times higher. Morocco and Saudi Arabia were the only two nations in which the case rate and COVID death rates went down after the vaccination campaign started. “If deaths were scaled by 3.82 due to the vaccines, then there were 276,465 excess deaths during this time span,” Crawford writes. He goes through a number of adjustments to remove outliers that might skew the data sets, so for a more detailed review, see the original article. But in summary, after removing nations with more than 100 COVID deaths per million before their vaccination program (to evaluate the impact of the shots alone), he came up with 13 countries with a combined population of 354 million. The number of doses administered in these 13 countries is similar to the original cohort. The adjusted number of excess deaths per million is now 318, which is still within the 200 to 500 per million range. Remarkably, though, the number of COVID deaths in these 13 countries is 11.61 times higher post-vaccination, compared to before the jabs were rolled out. In five of the 13 countries, a whopping 90% of their COVID-19 fatalities have been logged after their vaccination campaigns began! This obliterates any fantasy that the COVID injections are actually helping. “On face, these results reinforce the case that the experimental vaccines are killing people,” Crawford writes. “At the very least, this is one more dramatic [lack of] safety signal that should spur authorities who care about our health to come to the table for a discussion about how to refine the data they’re not analyzing to anyone’s knowledge … More concerning is that numerous of these nations — largely located in Asia — seemed to have no susceptibility at all to the pandemic prior to vaccination. There are a lot of theories as to why this might be aside from just vaccines triggering deaths. Might PCR testing pick up signals from attenuated virus vaccines, resulting in case explosions (from almost none) to match the [new] deaths? Could some of these vaccines have faulty production … during polio vaccine rollout? This could result in cases and deaths? Paraguay has by far the greatest signal of vaccine-induced mortality. It stands out as one of the only nations on Earth to use both Chinese and also Western vaccines. Is there any reason such a combination could result in more volatile disease spread? Do we really believe that the braintrust at the FDA and CDC are entirely unaware of these observations? Meanwhile, health authorities still seem to have no issue with the lack of risk report or risk-benefit analysis performed by any of the vaccine manufacturers or anyone else. This strikes me as one of the worst signs in my lifetime that corporations have taken over government on an essentially complete level.” US Whistleblower Highlights Underreporting In mid-July 2021, America’s Frontline Doctors, represented by Renz Law,6 filed a lawsuit7 against the secretary of the U.S. Department of Health and Human Services, Xavier Becerra. In that lawsuit, they cite whistleblower testimony by a computer programmer with expertise in health care data analytics and access to Medicare and Medicaid data maintained by the Centers for Medicare and Medicaid Services (CMS). According to this whistleblower, the U.S. Vaccine Adverse Event Reporting System (VAERS) under-reports deaths caused by the COVID shots by a conservative factor of five or more. She claims the number of Americans killed by the shots was at least 45,000 as of July 9, 2021. At that time, VAERS reported 9,048 deaths following COVID injection. That number is now 16,310 (as of October 1, 20218). Using an under-reporting factor of five, that gives us an estimated death toll of 81,550. COVID Shots May Have Killed More Than 200,000 in the US Steve Kirsch, executive director of the COVID-19 Early Treatment Fund, has come up with even more drastic numbers. In the video “Vaccine Secrets: COVID Crisis,”9 he argues that VAERS can be used to determine causality, and shows how the VAERS data indicate more than 212,000 Americans have already been killed by the COVID shots.10 Anywhere from 2 million to 5 million have also been injured by them in some way. Kirsch is so confident in his analyses, he’s offered a $1 million academic grant to anyone who can show his analysis is flawed by a factor of four or more. He’s even offered $1 million to any official willing to simply have a public debate with him about the data, and none has accepted the challenge. Woman’s Obituary Blames COVID Vaccine for Her Death While it may be challenging to determine exactly how many people have died as a direct result of the COVID shots, we can be certain that deaths are occurring. One Oregon woman’s obituary11 went viral after her family blamed side effects of the COVID-19 vaccine on her death. The family minced no words, calling out state and local governments for their “heavy-handed vaccine mandates.” Jessica Berg Wilson left behind a husband and two young daughters, aged 5 and 3. “Jessica Berg Wilson, 37, of Seattle, Washington, passed away unexpectedly September 7, 2021 from COVID-19 vaccine-induced thrombotic thrombocytopenia (VITT) surrounded by her loving family,” the obituary states.12 “Jessica was an exceptionally healthy and vibrant 37-year-old young mother with no underlying health conditions … Local and state governments were determined to strip away her right to consult her wisdom and enjoy her freedom. She had been vehemently opposed to taking the vaccine, knowing she was in good health and of a young age and thus not at risk for serious illness. In her mind, the known and unknown risks of the unproven vaccine were more of a threat. But, slowly, day by day, her freedom to choose was stripped away. Her passion to be actively involved in her children’s education — which included being a Room Mom — was, once again, blocked by government mandate. Ultimately, those who closed doors and separated mothers from their children prevailed. It cost Jessica her life. It cost her children the loving embrace of their caring mother. And it cost her husband the sacred love of his devoted wife.” COVID Jab Effects Are Rapidly Waning To add insult to injury, there’s ample evidence showing that whatever benefit you glean from the COVID jab is short-lived, requiring you to risk life and limb yet again with another booster shot (and probably more to come after that). If you need a refresher on the potential mechanisms of harm, download and read Stephanie Seneff’s excellent paper,13 “Worse Than The Disease: Reviewing Some Possible Unintended Consequences of mRNA Vaccines Against COVID-19,” published in the International Journal of Vaccine Theory, Practice and Research in collaboration with Dr. Greg Nigh. Among those incriminating data sets is an analysis by Humetrix,14 which assessed the effectiveness of mRNA COVID-19 vaccines against the delta variant among 5.6 million Medicare beneficiaries, aged 65 and older. Three key questions answered by the data analysis are: Is vaccine effectiveness waning over time? Is vaccine effectiveness reduced for the delta variant? Does the need for a booster shot vary by sub-population? The executive summary lays out the answers: Yes, the effectiveness of both Moderna and Pfizer’s injections rapidly wane in this cohort. As of mid-August 2021, the vaccine effectiveness against delta infection was only 41% and effectiveness against hospitalization due to the delta variant was 62%, both of which are “lower than previously reported.” The shots were even less effective in those over the age of 75, and a breakthrough hospitalization risk model suggests prioritizing people over age 65 for boosters. Breakthrough Infections Don’t Seem so Rare in the Elderly According to Humetrix, between January 2021 and August 14, 2021, 5.6 million Medicare beneficiaries (out of 20 million) were fully vaccinated with either two doses of Pfizer or Moderna, or one dose of Janssen. Of those, 148,000 experienced a breakthrough infection, 30,000 required hospitalization and 9,400 needed intensive care. That means breakthrough infections in this age group occur at a rate of about 1 in 38, which doesn’t strike me as being particularly rare. As per Centers for Disease Control and Prevention guidance, patients were only considered fully vaccinated two weeks after the second dose. So, anyone who developed COVID-19 symptoms before then were not counted. While the analysis reports success, saying the hospitalization rate for breakthrough infections was reduced by one-third compared to the hospitalization rate between March and December 2020, and the death rate in breakthrough infections was reduced six-fold, a central problem remains. The shots don’t protect you for very long. As shown on Page 8 of the PowerPoint, the breakthrough infection rate at five and six months’ post-vaccination is double the rate at three and four months’ post-vaccination. Considering the risk of lethal vaccine injury is elevated in the elderly — as noted by the Norwegian Medicines Agency — starting them on a treadmill of booster shots strikes me as an idea that can only end in heartbreak for families around the world. “The Truth About COVID-19” exposes the hidden agenda behind the pandemic, showing the countermeasures have nothing to do with public health and everything to do with ushering in a new social and economic system based on totalitarian, technocracy-led control. So, it’s not misinformation they fear. It’s the truth they want to prevent from spreading. Pick up a copy of this best-selling book today before it’s too late. 1 Twitter Jeremy Horpedahl October 7, 2021 2, 4 Rounding the Earth Newsletter August 7, 2021 3 Rounding the Earth Newsletter August 5, 2021 5 Norway Today January 14, 2021 6 Renz-law.com 7 US District Court for the Northern District of Alabama Civil Action No: 2: 21-cv-00702-CLM (PDF) 8 OpenVAERS Data as of October 1, 2021 9 Lew Rockwell October 11, 2021 10 SKirsch.io/vaccine-resources 11, 12 Obits.Oregonlive.com Jessica Berg Wilson 13 International Journal of Vaccine Theory, Practice and Research May 10, 2021; 2(1): 38-79 14 Humetrix Powerpoint September 21, 2021 Major Government Report Proves Covid Vaccines are Bioweapons</t>
  </si>
  <si>
    <t>A top NIH official admitted in a Wednesday letter that the US-funded so-called “gain-of-function” research in Wuhan, China – and that the US nonprofit which conducted it, EcoHealth Alliance – led by the controversial Peter Daszak, “failed to report” that they had created a chimeric bat coronavirus which could infect humans. In a letter addressed to Rep. James Comer (R-KY), NIH Principal Deputy Director Lawrence A. Tabak cites a “limited experiment” to determine whether “spike proteins from naturally occurring bat coronaviruses circulating in China were capable of binding to the human ACE2 receptor in a mouse model.” According to the letter, humanized mice infected with the modified bat virus “became sicker” than those exposed to an unmodified version of the same bat coronavirus. Daszak failed to report this finding, and has been given five days to submit “any and all unpublished data from the experiments and world conducted” under the NIH grant. Rutgers University Board of Governors Chemistry Professor Richard H. Ebright sums it up. : The NIH received the relevant documents in 2018 and reviewed the documents in 2020 and again in 2021. The NIH–specifically, Collins, Fauci, and Tabak–lied to Congress, lied to the press, and lied to the public. Knowingly. Willfully. Brazenly. — Richard H. Ebright (@R_H_Ebright) October 20, 2021 See thread at: https://t.co/SwJtZpix9b — Richard H. Ebright (@R_H_Ebright) October 20, 2021 While Tabak’s letter goes to great lengths to insist that EcoHealth’s work couldn’t have produced SARS-CoV-2, it absolutely vindicates Sen. Rand Paul (R-KY), who Fauci repeatedly called a liar in July for accusing him of funding GoF research in Wuhan, China. “This is a pattern that Senator Paul has been doing now at multiple hearings, based on no reality … I have never lied, certainly not before Congress. Case closed.” — Dr. Fauci ends back-and-forth with Sen. Rand Paul (R-KY). pic.twitter.com/WjGjQUFE0d — The Recount (@therecount) July 20, 2021 As we noted in September, proof that the US funded of GoF research was blown wide open thanks to materials (here and here) released through a Freedom of Information Act lawsuit by The Intercept against the National Institutes of Health, revealing that EcoHealth was paid to make chimeric SARS-based Covid that they confirmed could infect human cells. While evidence of this research has been pointed to in published studies, the FOIA release provides a key piece to the puzzle which sheds new light on what was going on. “This is a roadmap to the high-risk research that could have led to the current pandemic,” said Gary Ruskin, executive director of U.S. Right To Know, a group that has been investigating the origins of Covid-19 (via The Intercept). We also learned in September that 18 months before the Pandemic, Daszak applied for a grant to release enhanced airborne coronaviruses into the wild in an effort to inoculate them against diseases that could have otherwise jumped to humans, according to The Telegraph, citing leaked grant proposals from 2018. New documents show that just 18 months before the first Covid-19 cases appeared, researchers had submitted plans to release skin-penetrating nanoparticles containing “novel chimeric spike proteins” of bat coronaviruses into cave bats in Yunnan, China. They also planned to create chimeric viruses, genetically enhanced to infect humans more easily, and requested $14million from the Defense Advanced Research Projects Agency (Darpa) to fund the work. Daszak hoped to use genetic engineering to cobble “human-specific cleavage sites” onto bat Covid ‘which would make it easier for the virus to enter human cells’ – and included plans to commingle high-risk natural coronaviruses strains with more infectious, yet less deadly versions. His ‘bat team’ of researchers included Dr. Shi Zhengli from the Wuhan Institute of Virology, as well as US researchers from the University of North Carolina and the US Geological Survey National Wildlife Health Center. Darpa refused the contract – saying “It is clear that the proposed project led by Peter Daszak could have put local communities at risk,” while warning that Daszak hadn’t fully considered the dangers involved in enhancing the virus via gain-of-function research, or by releasing a vaccine into the air. Angus Dalgleish, Professor of Oncology at St Georges, University of London, who struggled to get work published showing that the Wuhan Institute of Virology (WIV) had been carrying out “gain of function” work for years before the pandemic, said the research may have gone ahead even without the funding. “This is clearly a gain of function, engineering the cleavage site and polishing the new viruses to enhance human cell infectibility in more than one cell line,” he said. –Telegraph In short, after a massive drop of receipts proved that Fauci, and his boss Francis Collins, lied, the NIH itself has finally acknowledged funding Gain-of-Function research.</t>
  </si>
  <si>
    <t>Some 127 Washington State Patrol employees, more than half of them officers, were terminated after a vaccination deadline passed this week, with the force now bracing for staff shortages in critical areas and major costs. Seventy-four commissioned officers – including 67 troopers, six sergeants and a captain – as well as 53 civil servants were “separated from employment” as they missed the October 18 deadline to provide proof of vaccination, the Washington State Patrol (WSP) reported earlier this week. The WSP stated that the employees quit the force “for varying reasons and in varying ways,” with chief John R. Batiste declaring that “we will miss every one of them.” “I extend a hardy thanks to those who are leaving the agency. I truly wish that you were staying with us,” he said. The mass exodus from the 2,200-strong force could put a strain on the depleted ranks. Speaking to the Oregonian, WSP spokesman Chris Loftis said that in some cases, such as vehicle collisions that result in no casualties or obstruction to traffic, the drivers themselves might be told to work things out on their own and “clear the area rather than wait for a trooper to show up.” Some employees fired over the vaccine requirement successfully received exemptions from the order, but this did not prevent them from being terminated. Loftis said that over 400 people were granted such exemptions, but not all of them were offered alternative employment due to the nature of the agency’s work. Still, he stressed that the 74 troopers that were effectively forced out “were people that we knew and cared about.” This wasn’t a situation where 74 troopers left one day because they did something bad – they left in standing opposition to the vaccine mandate, based on their personal principles and convictions Some of the terminated troopers turned out at the state Capitol on Tuesday in a symbolic protest against the mandate. The former officers laid their boots and hats on the steps of the Capitol building to show “what the state’s lost,” one of the participants, ex-trooper Bill Jordan, told local media. Jordan says he received a religious exemption from the mandate, but the WSP failed to accommodate him. Today, now former troopers with Washington State Patrol laid their boots and campaign hats on the steps of the Capitol Building to show represent those lost because of the statewide vaccine mandate. #LiveOnK2 pic.twitter.com/84WB7kUG4S — Kellee Azar (@KelleeAzar) October 19, 2021 While Loftis said the agency will step up recruitment efforts, training will come with a hefty price tag. It is estimated that the mass exodus could cost taxpayers $12.4 million, as about $168,000 per year is needed to train just one cadet, and the WSP has lost 67. The Washington State Patrol is not the only agency that has faced resistance from state employees over compulsory vaccination. More than 1,800 workers in the state have been fired, have resigned, or retired due to the ‘mandate’, according to official data released on Tuesday. This is about 3% of the state’s workforce that falls under the mandate, and those numbers could rise, as 2,887 cases are pending. The Raw Egg Nationalist joins Owen Shroyer for his first live egg slonk.</t>
  </si>
  <si>
    <t>A bizarre video posted to TikTok shows children being made to dress up in ‘COVID suits’ before they’re allowed to meet their grandparents. The children are seen wearing face masks inside their own house, as well as some kind of full poncho, gloves, in addition to swimming goggles. “Coming!” shouts a woman who is presumably their mother. When the children step outside of the house and see their grandparents, they are immediately told by the mother, “cover your nose!” We have lost the plot pic.twitter.com/bND7xzAGFo — ELIJAH (@ElijahSchaffer) October 20, 2021 Only then are the grandparents allowed to hug the children. “We have lost the plot,” commented Elijah Schaffer. We’ve seen a lot of demented paranoia surrounding COVID over the last 20 months, but parents continue to inflict their hysteria on children, with long term consequences inevitable. As we previously highlighted, a study found that mean IQ scores of young children born during the pandemic have tumbled by as much as 22 points while verbal, motor and cognitive performance have all suffered as a result of lockdown and mask mandates. After an education expert asserted in an article that forcing schoolchildren to wear face masks was causing psychological trauma, Forbes deleted the piece soon after it began to go viral. Children are also being forced to sing creepy pro-mask songs in school by control freak teachers.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</si>
  <si>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This is an actual headline from CNN. “Covid-19 vaccines do not protect you 100%,” CNN Medical Analyst Dr Leana Wen said in the body of the article, which was published on Tuesday in the wake of “fully vaccinated” Colin Powell dying with covid. “No vaccine does, just likely virtually no medical treatment is 100% effective. That doesn’t mean the vaccine doesn’t work, or that you shouldn’t take it.” A recent study from Humetrix for the Department of Defense’s Project Salus examining Medicare data revealed that “fully vaccinated” Medicare patients made up an estimated 60% of hospitalizations in the week ending August 7th. The “fully vaccinated” also accounted for over 71% of covid cases as of August 21. Your own network over the weekend reported that a new study involving over 600,000 veterans found that Johnson &amp; Johnson’s covid vaccine’s protection “fell from 88% in March to 3% in August.” Owen comments on a viral call from the wife of a police officer out of Chicago that has strong words of warning for Americans considering getting the vaccine. Your own network said that showed the need for immediate boosters. The FDA has admitted that data is extremely lacking for all these booster shots but their vaccine-advisory panel voted unanimously to approve them anyways based off “a gut feeling.” How many people would have chosen not to take these rushed shots if they knew they were as little as “3% effective”?</t>
  </si>
  <si>
    <t>WASHINGTON (Sputnik) – The largest New York City Police Department union is suing the city over its COVID-19 vaccine mandate, NYC Police Benevolent Association President Patrick Lynch said in a statement on Wednesday. “From the beginning of the [Mayor Bill] de Blasio administration‘s haphazard vaccine rollout, we have fought to make the vaccine available to every member who chooses it, while also protecting their right to make that personal medical decision in consultation with their own doctor. Now that the city has moved to unilaterally impose a mandate, we will proceed with legal action to protect our members’ rights,” Lynch said. De Blasio announced on Wednesday that the city’s police officers, firefighters and other municipal workers need to get at least one vaccine dose by November 1 or be placed on unpaid leave. A viral video proves that dog is mans best friend as a trained police dog turns on his tyrannical handler who tried to use the dog to attack innocent protesters. As an incentive to get vaccinated, employees will receive an extra $500 in their paycheck if they get their first shot at a city-run vaccination site, the city said on Wednesday in a statement. Prior to Wednesday’s mandate, the city only had vaccine mandates for government education and health workers, who have achieved vaccination rates of 96% and 95%, respectively, according to the statement.</t>
  </si>
  <si>
    <t>A video uploaded to YouTube on September 20, 2019 is going viral after predictions made in the post ended up coming true over the next couple of years. The video was shot almost four months before the World Health Organization first announced a mysterious coronavirus-related pneumonia was found spreading in Wuhan, China. Posted by the YouTube channel Cabin Talk, a woman named Claudia told her followers, “They are planning a pandemic, I am so sure of that.” “First of all, Bill Gates said there will be a pandemic and at least 38 million people will die,” she added. Continuing, Claudia told viewers about a 2019 Trump executive order initiating a task force committed to rapidly producing vaccines in case of a virus outbreak. “How much more clear can it get that we have mandatory adult vaccines just around the corner?” the YouTuber asked. “This is where we are at in this country and if there is a pandemic anywhere, there will be global everything. Because you know what will happen? All the countries will say we have to rally together because with airplanes, the viruses can travel so fast, and we’ll all globally implement the same damn laws which will be mandatory vaccines with toxic shit in our bodies that has not at all been proven effective or safe.” She noted that California already gave lawmakers the power to implement Martial Law if an outbreak of any kind was deemed enough of a threat to warrant such a move. “This is what’s going to happen globally if we don’t wake up,” Claudia warned. “I mean honestly, what else do you need to know?” The Cabin Talk host told the people Big Pharma is already paying doctors bonuses to shoot up children with an excessive amount of potentially dangerous vaccinations. “If there was a place to go globally where it is better, I would go,” she explained. “But, this is the epicenter. The United States of America, corporate inc. is the epicenter of the problem. If we collectively don’t stand up to this utter bullshit, then forget it, it’s gonna be game fucking over.” The woman continued, saying, “I don’t care if you believe in vaccines or not, if you believe they’re good and safe and have cured the fucking plague. I don’t care! What I want is to decide over my body, what goes into my body! If you want to get the vaccines, go right ahead knock yourself out. But, I want to decide whether I want that in my body and parents should be able to decide whether it goes into their children’s bodies.” “We don’t have a lot of time,” Claudia accurately said to conclude her video. “Make your mind up today and fight for your rights.” The seemingly prophetic YouTuber asked how the government could mandate something that carries the risk of death, especially for children. However, as clairvoyant as the woman’s video may appear to be halfway through 2021, the globalist eugenicist agenda has been publicly laid out for decades. Making observations after reading the elite’s own white papers is what got Infowars founder Alex Jones the nickname “The Oracle Of Austin.” As far back as 2010, Jones warned his audience of the globalist agenda to use an engineered bioweapon to usher in a new era of global government and a one-world currency. From mandatory vaccines and biometric ID cards to vaccine passports and government-mandated lockdowns, the current assault on humanity has been detailed every step of the way on Infowars.com. Check out some of Alex Jones’ most astonishing pandemic predictions:</t>
  </si>
  <si>
    <t>“To obtain embryo cells, embryos from spontaneous abortions cannot be used, nor can those obtained by means of abortions performed via the vagina: in both cases, the embryo will be contaminated by micro-organisms.” “The correct way consists in having recourse to Caesarian section or to the removal of the uterus. Only in this way can bacteriological sterility be guaranteed.” “In either case, then, to obtain embryo cells for culture a programmed abortion must be adopted, choosing the age of the embryo and dissecting it while still alive, in order to remove tissues to be placed in culture media.” “Given these premises, we face the dilemma of whether the deliberate systematic destruction of a human creature to obtain cell material can be justified, when it is recognized that this is of great interest to fundamental research and for the diagnosis of some human diseases. Are research and diagnosis of such great value that they justify the destruction of human beings?” “The Geneva Declaration affirms that the doctor has the duty to take the greatest care to safeguard the life of a human being from its conception and will not, even under threat, use his knowledge to infringe humanitarian laws.” (1986-04-26; Herranz, Gonzalo; Il Sabato, no.15…Professor Herranz was, at the time, president of the Committee of Medical Ethics of Spanish Doctors and vice-president of the Permanent Committee of Medical Ethics of the European Community.) What exactly happened in 1972 or 1973, in the Netherlands, where an infant girl was aborted, and her kidneys used to make a cell line that would be used, going forward, in the testing of vaccines? That cell line is called HEK 293 (HEK stands for human embryonic kidney), and it has been used to test COVID vaccines. I have already presented evidence for concluding the abortion involved removing the living infant from her mother’s womb, and taking her kidneys, which of course killed her. This evidence rests on the realization that, in order to extract viable and useful kidney tissue, the baby had to have a functioning blood supply, which meant she was alive. But the evidence ALSO comes from knowing many other abortions have been carried out, in order to harvest tissue for medical research, by murdering living babies. I have found a very informative article (2/9/2021) at the Centre for Bio-Ethical Reform UK, by Christian Hacking, titled, “What the HEK?!” by Christian Hacking. Quoting from the article: “HEK 293 is a human cell line created using a kidney from a dissected unborn baby in the Netherlands between 1972 and 1973. It is the second most common cell line and is used extensively in ‘pharmaceutical and biomedical research’. It is also used in vaccine creation and cancer research.” “It was used, along with other human cell lines, to develop a genetically engineered spike protein (that the mRNA vaccine codes for) in the original development stage of the vaccine. The ‘new technology’ Pfizer vaccine and the Moderna Vaccine were tested on HEK 293 before they began human trials. This testing is ongoing for all new batches. Finally the ‘old technology’ Oxford AstraZeneca vaccine grew a weakened viral strain in HEK 293 cell culture…” “The kidney in question was dissected from a healthy Dutch baby girl of unknown origin by the team at Leiden University in the Netherlands in 1972. Despite the inclusion of the term ‘embryonic’ in the title, the baby in question was probably 12-13 weeks old when she was killed so as to secure functioning kidney cells. The man in charge of the research was named Alex Jan Van der Eb; he is still alive and still based in Holland.” “When questioned on the matter by the FDA in 2001, Dr Van der Eb confirmed it was an intentional abortion of a ‘fetus’ but gave hazy details of the exact experiments.” “’So the kidney material, the fetal kidney material was as follows: the kidney of the fetus was, with an unknown family history, obtained in 1972 probably. The precise date is not known anymore. The fetus, as far as I can remember, was completely normal. Nothing was wrong. The reasons for the abortion were unknown to me. I probably knew it at that time, but it got lost, all this information’.” Author Hacking continues: “…extracting and growing living cells is incredibly difficult. In order to give oneself the best chance of success you need to ensure the child is healthy, fresh, intact and sterile. As one embryologist and Emeritus Professor of Anatomy confirms:” “’In order to sustain 95% of the cells, the live tissue would need to be preserved within 5 minutes of the abortion. Within an hour the cells would continue to deteriorate, rendering the specimens useless’.” [That statement was made by “Dr C Ward Kischer, embryologist and Emeritus Professor of Anatomy; specialist in Human Embryology, University of Arizona College of Medicine…”] [My comment: This suggests the abortion, in the Netherlands, in 1972, was planned and technicians were standing by. I would say that, to ensure the viability of the tissue, the infant had a functioning blood supply and was alive when her kidneys were removed, killing her.] Hacking: “In order for the organs to be at ‘optimal viability’, the child needs to be dissected and organs extracted within 5 minutes of delivery. Anaesthetic also cannot be used so as to not change the cellular activity of the organs the researcher wants to obtain.” “Acclaimed Doctor, Ian Donald, the pioneer of the ultrasound scanner, also claims to have witnessed the WI-38 [another cell-line] dissections [1962], conducted at the Karolinska Institute; he described them such: “’Experiments were being performed on near-term alive aborted babies who were not even afforded the mercy of anesthetic as they writhed and cried in agony, and when their usefulness had expired, they were executed and discarded as garbage’.” “In his dense book ‘The Foetus As Transplant Donor the Scientific, Social, and Ethical Perspectives’, immunologist Dr Peter McCullagh relays detailed descriptions of the methods used on dozens of ‘fetal tissue donors’ from the 1970’s onward, including the deaths of babies between 7 and 26 weeks gestation by decapitations, exposure, dissection and drug testing. Gynaecologist and ex-abortionist Dr Bernard Nathanson, relaying his own understanding of abortion, and citing McCullagh’s book claims the Swedish experiments took place thus: “’…in Sweden they have been puncturing the sac of a pregnant woman at let us say 14 to 16 weeks, and then they put a clamp on the head of the baby, pull the head down into the neck of the womb, drill a hole into the baby’s head, and then put a suction machine into the brain and suck out the brain cells….. Healthy human fetuses from 7 to 21 weeks from legal abortions were used. This is in Sweden. The conception age was estimated from crown rump length and so on. Fetal liver and kidney were rapidly removed and weighed. Now at 21 weeks, what they were doing, or 18 weeks, or 16 weeks, was what is called prostaglandin abortions. They would inject a substance into the womb. The woman would then go into mini-labor and pass this baby. 50% of the time, the baby would be born alive, but that didn’t stop them. They would just simply open up the abdomen of the baby with no anesthesia, and take out the liver and kidneys, etc.’” “A research paper from the University of Toronto from June 1952 commenting on the method of their experiments suggests that these techniques were universal with researchers working in close proximity to the abortions.” “’No macerated [softened after death] specimens were used and in many of the embryos the heart was still beating at the time of receipt in the virus laboratory.” “According to Gonzalo Herranz, former head of the Committee of Medical Ethics of Spanish doctors, the best way to prevent ‘contamination by microorganisms’ is to deliver the child by caesarean section or the removal of the uterus.” “A 1982 review of a history of tissue donation affirms this, and much of the above evidence:” “’Fetal tissue for transplantation must be “harvested” within a few minutes of delivery. Ideally this is by hysterectomy, with the fetus delivered in utero. Drugs which reduce fetal physiological activity need to be avoided. The fetus is therefore in as alive and aware a state as possible when being opened’.” From Hacking’s article, it’s quite clear how the standard procedure of infant-murder is carried out. It’s entirely reasonable to assume fetal cell line HEK 293—used for COVID vaccine testing—was originally produced, in 1972, by the murder of an infant. Refusal to take a COVID vaccine on the basis of conscience and religion is more than justified. Given the weight of the circumstantial case, I would say that for all people of faith, refusal is essential. Lunatic medical murderers and their allies will say anything to avoid blame and the application of true justice to themselves. They will invent “science” at the drop of a hat and couch it in humanitarian terms. They will claim the ends justify the means. They will commit gross forgery to pretend those ends are vital. But we don’t have to stand by and passively believe them. Billions of people of faith can stand against them. This article first appeared at NoMoreFakeNews.com. Major Government Report Proves Covid Vaccines are Bioweapons</t>
  </si>
  <si>
    <t>It’s an odd dynamic – One would think that if the covid vaccines were a generally benevolent program that actually “followed the science” then there would be no need to pile drive the public with an endless barrage of vax propaganda. After all, if science and morality are on the side of the covid cult then the rest would naturally take care of itself and the overwhelming majority of Americans would have already voluntarily taken the experimental mRNA cocktail without any threats required. And, if some people still refused, then the science would dictate that it doesn’t matter, because if the vax actually works then those people present no threat whatsoever to the rest of society. It is highly revealing that this is not the case, and the more resistance the establishment encounters on mandates the more aggressive they become and the more they lie about the facts and evidence. Remember when Fauci and company said they only needed 70% of the population vaccinated to hit herd immunity? That concept was thrown down the memory hole and now they want 96% (really 100%) of the population vaccinated. They claimed that the vaccination programs were a success with between 70% to almost 80% of the public taking the double jab, and that was a lie as state numbers continue to contradict federal and CDC numbers. They claimed that the only pandemic still ongoing was a “pandemic of the unvaccinated”, and this was of course a lie as we have seen studies from multiple states and mostly vaccinated countries showing that the vaccinated now make up the bulk of infections and hospitalizations. They said the vaccines offered more reliable protection when compared to natural immunity, yet medical studies from around the world show that this was a lie and that natural immunity offers up to 27 times more protection than the vaccines do. And, they said that the vaccines were “safe and effective”, yet there is no long term data to prove they are safe, and multiple studies show that vaccine effectiveness is questionable to say the least. Lie after lie after lie. If the vaccines actually worked, there would be no need for so much deceit, and if their true intention was to “protect public health” then the establishment would be promoting treatment programs and natural immunity, not untested vaccines that continue to disappoint. Numerous fully vaccinated people including political figures like Colin Powell have died from covid but the mainstream media STILL claims this doesn’t disprove the efficacy of the jab. At the same time, unvaccinated alternative media figures like Joe Rogan beat covid in 3 days using treatments like Ivermectin, and the MSM attacks him relentlessly as some kind of charlatan merely because he dared to not die. The elitists think that the public doesn’t notice massive contradictions like this, but we do. We are not dumb, we see everything. In Washington State, for example, studies show that there have been at least 51,000 “breakthrough cases” of covid in the past 10 months. Breakthrough cases are people who are fully vaccinated but were still infected with covid. Of those 51,000 people, 493 people died. When calculating the percentage of dead vs infected, we get around 0.96%. The median death rate of covid among unvaccinated people is only 0.27% according to dozens of peer reviewed medical studies. This means that the death rate of fully vaccinated people in Washington is actually HIGHER than that of unvaxxed people. We have seen similar results in states like Massachusetts, where there were 5100 breakthrough cases in a single month and 80 deaths of fully vaccinated people, which is a 1.5% death rate for the vaxxed as opposed to 0.27% for the unvaxxed. Studies on death rates are going to have to take into account vaccinated deaths vs unvaccinated deaths from now on. And what about studies from highly vaccinated countries like Israel, which show that the majority of infections and hospitalizations are among vaccinated people, with infections spiking well after the vaccines were introduced. Right after Israel became one of the most vaccinated nations on the planet, it also had one of the highest infection rates on the planet. It should also be noted that the peak of US infections in 2020 ended well before the vaccine rollout even started in early 2021. Meaning, the vaccines did NOTHING to reduce infection rates. They dropped off on their own. This is a scientific fact that the mainstream avoids, just as they avoid admitting that the median death rate of covid is a mere 0.27%. The solution that the establishment offers is not surprising – They claim we need MORE vaccines through booster requirements. As the old saying goes, insanity is doing the same thing over and over again and expecting different results. And so the demented propaganda machine continues into infinity. The public is growing tired of the games as is evident in mass walkouts, sick-outs and other protests against Biden’s vaccine mandates for companies with more than 100 employees as well as most government institutions. We are seeing up to 50% of employees and government workers in many cases refusing to take the experimental jab despite the fact that they are being threatened with losing their jobs. This dynamic seems to have bewildered the covid cult and the globalists; they can’t wrap their heads around this level of resistance to their agenda. It’s not a new thing, but I have noticed an increasing number of vax propaganda commercials and articles featuring Donald Trump in the past month. All of them herald Trump’s pro-vaccination stance, which is odd because leftists spent most of 2020 saying they would not take any vaccine that Trump was responsible for producing. I was recently doing some research on YouTube and was annoyed to have to watch yet another vax ad, but this one had an odd tone. It showed clips of Trump making favorable statements on the mRNA vaccines, he and his wife taking the vaccines with dramatic music, and then a message at the end which said “There’s A Covid Vaccine Waiting For You, Too.” The bizarre commercial was clearly aimed at conservatives, but it displays an obvious disconnect that the covid cult and the media have when it comes to conservative thinking and principles. Leftists, collectivists and globalists function according to majority rule and herd mentality. They have gatekeepers, and the gatekeepers set the agenda and dictate decision making responsibilities for the group. Leftist herds wait patiently for top-down orders from their designated gatekeepers and most of them obey without question. This is how they operate. Liberty minded people operate in the opposite fashion. Our “leaders” are always under scrutiny, and this includes political mascots like Donald Trump. This is why, during a recent speech in Alabama, Trump was booed by a crowd of supporters after he called for them to get the covid vaccine. Conservatives generally don’t care about the person promoting the message, they only care if the message passes the smell test. Leftists and globalists are incapable of grasping conservative principles or the conservative mindset. This fact is hilariously evident in the style of propaganda they have consistently used to try to intimidate or pressure the conservative public into compliance with the mandates. We don’t view Trump as a philosophical leader; in fact, there were so many underlying issues with his cabinet and his policies that his leadership became suspect. At most, conservatives enjoyed Trump’s administration simply because his presence in the White House drove leftist authoritarians to greater madness. We definitely don’t care what Trump has to say on the vaccines. There is further evidence of the disconnect I describe in the actions of leftists and the establishment when it comes to vax mandates in the workplace. I can’t tell you how many times I have heard the argument from covid cultists that conservatives “Might say we will refuse to comply, but when our livelihoods are threatened we will submit.” They believe this because that’s how THEY would respond. They are cowardly weaklings with no heart, no principles and no morals. They think that since they would cave in to the pressure, the rest of us would cave in as well. The past month has proven them oh so wrong as millions of people stage protests and walk outs across the country. There is even refusal among around 25% of the armed forced averaged across all branches, as well as up to 50% of city police forces. Most employers and government offices can barely function as is; there is zero chance they will be able to cope with a 10% loss of workforce, let alone a 25% to 50% loss. They would crumble. This was obviously not the plan; the globalists were not prepared for this level of resistance in the US and this is evident in their pathetic propaganda scramble. That does not mean they don’t have contingencies in place. I am already seeing a fledgling narrative in the media which is implanting the idea that any breakdown of the system in the US will actually be the fault of the unvaccinated. Biden has been a fervent culprit behind the narrative that everything from economic instability and supply chain problems to social divisions should be blamed on unvaccinated Americans. That’s right, the majority of these disasters started on Biden’s watch and because of his policies, but somehow WE are the real danger. Yes, the draconian mandates are illegal and unconstitutional and yes, mandates are not laws in any form, and yes, Biden and his handlers are acting like dictators and there is no reason to do anything they say. But, we are the bad guys. This is classic communist gaslighting. Here’s an idea: Stop trying to enforce covid mandates and vaccine passports. Stop paying people to stay home from work with covid welfare bribes. Stop generating trillions of dollars in fiat stimulus from thin air to pay for even more useless programs we don’t need. Then watch how quickly stagflation, economic instability, the workforce shortages and most other problems in the US suddenly disappear. The unvaccinated are not the source of American distress, the globalists and errand boys like Biden and blue state governors are the cause. Remove them from the equation and America’s future looks much brighter. What Will The NWO Be Like? You’re Already Living It</t>
  </si>
  <si>
    <t>UK report shows vaccinated people’s immune systems are failing at a rate of 5% a week.</t>
  </si>
  <si>
    <t>A panel of Brazilian lawmakers could recommend a litany of charges against President Jair Bolsonaro, including homicide, in relation to his government’s response to the Covid-19 pandemic, according to a leaked Senate report. Bolsonaro could face up to 13 criminal charges linked to policies that allegedly allowed the coronavirus to spread and drive the country’s death toll beyond 600,000, says the leaked 1,200-page Senate document, which was obtained by Reuters, CNN and the New York Times on Tuesday. While the draft report also recommends charges for 69 other people, including three of Bolsonaro’s sons and other current and former officials, it holds the president “principally responsible for the government’s errors committed during the Covid-19 pandemic,” saying his “reckless” approach to achieve ‘herd immunity’ in Brazil exposed the country to “a concrete risk of mass infection.” With this behavior, the federal government, which had a legal duty to act, agreed with the death of Brazilians. In addition to homicide, the president could face a series of other charges, including attempted genocide against Brazil’s indigenous population, malfeasance, irregular use of public funds, violation of sanitary measures, incitement to crime and forgery of private documents. It also accuses him of ignoring advice from his own health officials and touting unproven treatments for Covid-19, as well as dragging his feet on a mass vaccination program. “In spite of all the vaccines that were on offer, the federal government opted not to buy them, a decision that went against all of the scientific studies which demonstrated their safety and effectiveness, and against the advice of all of the epidemiologists who declared on a daily basis that only vaccines would save lives,” the draft report continues. The decision not to acquire vaccines between the months of July 2020 and at least January 2021… ended up claiming the lives of thousands of Brazilians. Prepared by an 11-member panel led by Senator Renan Calheiros, the report remains in draft form, and still needs to pass a Senate vote, during which it could be altered or outright vetoed. That vote will take place next week, according to Reuters. “Many of these deaths were preventable,” Calheiros told the New York Times in a recent interview, referring to victims of the pandemic. “I am personally convinced that [Bolsonaro] is responsible for escalating the slaughter.” Assuming the Senate gave its blessing to the lengthy report, Brazil’s prosecutor general would still have to bring charges, however – yet another obstacle before the president would actually face legal proceedings. Bolsonaro, for his part, has dismissed the investigation as a politically motivated “joke,” saying he is not concerned about its findings or the possibility of an indictment. The report was issued following a six-month congressional probe into the Bolsonaro administration’s response to the pandemic, which hit the country around February 2020 and has since become one the world’s most severe outbreaks. Once dubbed the ‘Trump of the Tropics’ for his bombastic style, Brazil’s president has courted controversy in other areas as well in recent weeks. Citing the deforestation and “mass destruction” of large swaths of the Amazon rainforest, a group of environmental groups has filed a complaint with the International Criminal Court (ICC) accusing Bolsonaro of “crimes against humanity,” and demanding an investigation by the global body. The Raw Egg Nationalist joins Owen Shroyer for his first live egg slonk.</t>
  </si>
  <si>
    <t>In an attempt to amplify calls for more lockdown measures, CNBC erroneously reported that COVID hospitalizations in England have been “steadily increasing” since restrictions were lifted when in fact the opposite is true. The article, written by Holly Ellyatt, attempts to blame people who don’t wear masks for a sustained spike in COVID hospitalizations. “Hospitalizations and deaths have been steadily increasing since the summer when Covid restrictions in England were lifted on July 19,” claims Ellyatt. Except that’s not true. As economist Andrew Lilico illustrates with official public health data, hospitalizations since July 19 have flatlined if not gradually reduced. "Meanwhile, hospitalizations and deaths have been steadily increasing since the summer when Covid restrictions in England were lifted on July 19." https://t.co/TO7SWWqVox pic.twitter.com/SqRTAhBYPX — Andrew Lilico (@andrew_lilico) October 19, 2021 Don’t expect CNBC’s article to get “fact checked” by anyone though, given that it seeks to bolster the official narrative. “Now the situation is looking dramatically different, with the country recording close to 50,000 new Covid cases a day — giving it one of the worst daily infection rates in the world,” according to the report. In reality, as Reuters acknowledges, the rise in cases is being fueled by schoolchildren, who are obsessively tested in order to bump up numbers. As we predicted numerous times, mask freaks waited until pupils and university students returned so they could then point to those figures as a reason to impose another lockdown. The fact that COVID deaths are still being listed as that if they happened within a 28 day window of a positive test also means that the inevitable number of higher elderly deaths this winter will be artificially added to the total. That’s because hospitals test everyone who is admitted, meaning that even if an elderly person enters hospital with an ailment totally unrelated to COVID but just happens to have COVID at the same time, their death will be listed as COVID if they die within a month. The lobbying campaign by lockdown zealots to brainwash Brits into accepting the reimposition of COVID-19 restrictions is underway yet again. Mainstream media outlets like Sky News are devoting all of their top coverage to striking fear into the general public in order to socially engineer them to submit and accept rolling restrictions as a routine part of life. This isn't news, it's lobbying. pic.twitter.com/At8oExh10D — Paul Joseph Watson (@PrisonPlanet) October 20, 2021 Professor Neil Ferguson, whose models have been proven spectacularly wrong time and time again, is now calling for new restrictions. Ferguson took restrictions imposed during the first lockdown so seriously that he and his married mistress traveled back and forth across London multiple times in violation of the rules to have sex with each other. Reminder that this is the same clown who took the first lockdown so seriously, that he and his married mistress traveled back and forth across London in violation of the rules to have sex. His summer infection model was also completely wrong. Why are we still listening to him? pic.twitter.com/i2UGcTubRv — Paul Joseph Watson (@PrisonPlanet) October 20, 2021 Ferguson and other lockdown advocates predicted that lifting restrictions in the summer would cause 100,000 to 300,000 cases a day in addition to up to 7,000 hospitalizations a day. They were wrong by an order of magnitude, so why is anyone still listening to them? If cases rising from 25k to 35k/day &amp; hospitalisations from 550 to 750/day with 1/2 of cases being kids is a reason for restrictions, even tho restrictions advocates had said we'd hv 100-300k cases &amp; 2k-7k hospitalisations/day now, there seems little pt in analysing data any more — Andrew Lilico (@andrew_lilico) October 19, 2021 Yet this was all so predictable. Six weeks ago, we warned how the government was preparing for the re-introduction of restrictions at the end of October when SAGE government advisers foreshadowed their agenda by preparing the public for new lockdowns during the school half term period, which starts on Monday. The report also noted how the government had already decided to reimpose mask mandates, while simultaneously lying to the public in claiming that wasn’t the plan, just as they lied about vaccine passports, which will likely now be introduced as the country is steamrollered into submission.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</si>
  <si>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Dozens of police officers and firefighters in Seattle, Washington walked into City Hall to turn in their work boots in a public rejection of the city’s vaccine mandate. NOW – Seattle Fire and Police, discharged for noncompliance with the vaccine mandate, turn in their boots at the city hall.pic.twitter.com/O8ogfdaYTd — Disclose.tv (@disclosetv) October 19, 2021 The city lost heroes today. pic.twitter.com/RDUUFm5CKy — Katie Daviscourt🇺🇸 (@KatieDaviscourt) October 19, 2021 All Seattle city employees had until midnight Monday to be vaccinated against COVID-19 or be terminated. Those who sacrificed their careers over the mandate were seen feeding the homeless after turning in their boots. NOW: Seattle firefighters and Seattle police officers that were fired for not complying with the vaccine mandate are out feeding the homeless. pic.twitter.com/33S42hg9Aa — Katie Daviscourt🇺🇸 (@KatieDaviscourt) October 19, 2021 One Washington State Patrol officer posted video of himself signing off after 17 years of service in order to take a moral stand in defense of medical freedom. The policeman was one of 127 Washington State Police employees fired on Tuesday. Cop signed off his final shift after 17 years of serving because he refused to get the vaccine pic.twitter.com/d9M7NBlzaq — The Post Millennial (@TPostMillennial) October 19, 2021 As more corporations and government agencies mandate Covid vaccinations for employees, Americans can expect protests like this to become commonplace.</t>
  </si>
  <si>
    <t>A compilation video going viral online shows several U.S. military members informing the public they will be sacrificing their careers in defiance of Biden’s Covid vaccine mandate. These men and women have served honorably only to be discharged for denying the experimental vaccinations. One of the most powerful videos I’ve ever seen in this#FreedomFlu pic.twitter.com/IJOl107o9X — Jack Posobiec 🇺🇸 (@JackPosobiec) October 19, 2021 pic.twitter.com/EkVK8Brpfb — Citizen Free Press (@CitizenFreePres) October 19, 2021</t>
  </si>
  <si>
    <t>Colorado Gov. Jared Polis, a Democrat, urged individuals to lie to their family members and “privately” get one of the controversial COVID-19 vaccines while engaging in deception to keep loved ones who may be against the vaccines from finding out. “A spouse, a parent you live with who doesn’t want to get it, is against it… you can still privately get that vaccine without your partner knowing if that’s what keeps the harmony in the family and you are protecting yourself,” the Colorado governor said recently. The Democrat politician was quoted by another publication saying, “You can still privately get vaccinated without your parent or spouse knowing if that keeps the harmony in your family and you’re protecting yourself. It doesn’t mean you have to share that with those you live with.” While the Colorado governor solidly endorses paranoia-inducing deceit within family units, it appears he is likely referring to children who are at least 18 years of age, as unlike other liberal areas, Colorado does not make exceptions for minors to receive the COVID-19 vaccines without permission of a parent or guardian. This is what happens to school age children in San Francisco, where the child is allowed to “consent” to receiving one of the COVID-19 vaccines if the parent cannot be reached in a timely fashion. Additionally, at press time the vaccines are only available to children who are 12 and older, though the government is telling hospitals to prepare for mass vaccination of children as young as five. (READ MORE: NIH Website Study Finds ‘No Discernible Relationship’ Between Vaccine Status And COVID Cases, Infection Rate May Be Higher Among Fully Vaxxed) “Big Government has no business whatsoever in telling our children to lie to parents, keep secrets, and do as they are told,” wrote a conservative pundit at Colorado Peak Politics. “If you don’t believe us, ask the Catholic Church how that worked out for them.”</t>
  </si>
  <si>
    <t>A study published by the UK’s largest independent statistics producer, the nation’s recognized national statistical institute, reveals natural immunity to Covid-19 offers just as much or even more protection than receiving two experimental shots. This is an official government study in the UK and it was done during Delta Variant. Natural immunity for the win, again. https://t.co/q9E0PBifvZ — Steve Deace (@SteveDeaceShow) October 19, 2021 The U.K. Office of National Statistics (ONS) data focused on over 8,000 positive Delta variant coronavirus patients in Britain between May and August. The study concluded unvaccinated people who recovered from the virus are 71% less likely to be reinfected. In comparison, fully vaccinated people are 73% less likely to be reinfected with the Pfizer vaccine and just 62% with the AstraZeneca. However, research by The Lancet Microbe shows protection via natural immunity can last up to 61 months while studies indicate Covid vaccine protection wanes within six months, which is why they are pushing booster shots on the public. In fact, CNN is even reporting on a new study involving over 600,000 veterans who found protection provided by the Johnson &amp; Johnson Covid vaccine “fell from 88% in March to 3% in August.” So, even if the Pfizer vaccine offers two percent better protection than natural immunity for a brief period of time, the vaccine’s protection would likely wane more quickly than antibodies created by natural immunity. NEWS: UK Data from mid-May 2021 through early August show that natural immunity (NI) is the same strong as the vaccine. Most numbers are from before vaccine efficiency waned (6-8 months after the jabs) so the study does not show how the vaccine holds up long term compared to NI. pic.twitter.com/V5mMOxB5MW — Yossi Gestetner (@YossiGestetner) October 19, 2021 An Israeli study published in late August revealed those who already recovered from a Covid infection were better protected against the Delta variant than individuals who were double vaccinated. Science.org even published an article admitting natural immunity’s superiority, but still pushed the experimental vaccine on readers. “Having SARS-CoV-2 once confers much greater immunity than a vaccine—but vaccination remains vital,” the outlet titled its headline. Learn more about the Israeli study below: Meanwhile, the media and federal government who constantly claim to be on the side of “science” ignore these studies and tell the people natural immunity doesn’t have a place in the debate around Covid-19 and vaccinations. The U.S. Surgeon General even went on CNN and told Americans “While you get some protection from natural infection, it’s not nearly as strong as what you get from the vaccine, especially with the Delta variant.” Those responsible for intentionally lying to the public need to be held accountable for contributing to countless deaths and the destruction of entire economies around the world.</t>
  </si>
  <si>
    <t>Washington State University football coach Nick Rolovich has been fired from his $3 million a year position after he refused to get a COVID vaccine. Rolovich, 42, attempted to cite a religious exemption for the vaccine, but was dismissed after failing to receive the shot by October 18 – WSU’s deadline for staff. The sports coach was raised Catholic, although refused to comment last week when he still adheres to the faith. Some Catholics have blasted the vaccine, because it is made using cell lines derived from aborted fetuses. But the Catholic Church itself – including Pope Francis – have backed vaccines, and urged worshippers to receive the shots. He was not the only member of the team’s staff that was terminated as other unvaccinated assistant coaches were also let go from their positions. Alex Jones breaks down how the Davos Group is pushing a UN plan to use worldwide “vaccine passports” to enforce global carbon taxes, which would make the cost of travel even more expensive. Rolovich had applied for the exemption after the Cougar’s 34-31 victory over Stanford on Saturday. ‘I’m not terribly happy with the way it happened,’ Rolovich told The Seattle Times. ‘I hope no player that I coach has to wake up and feel the way I felt today. ‘I don’t think it was malicious, but that wasn’t a great thing to wake up to, to be honest with you.’ He previously said in July that his reason for not getting the vaccine was ‘private’ but claimed that he respected workers who were receiving the shot, and hailed Washington state’s success at administering them. Rolovich had later claimed he would get the vaccine, following Washington governor Jay Inslee’s announcement of the mandate in August because of the state’s soaring cases. Read more</t>
  </si>
  <si>
    <t>The Kyrie Irving effect is spreading. In the latest farce involving pro sports covid “loopholes”, the AP reports that the NHL has suspended San Jose Sharks forward Evander Kane for 21 games for submitting a fake COVID-19 vaccination card. The league announced the suspension without pay on Monday and said Kane will not be eligible to play until Nov. 30 at New Jersey. Kane will also forfeit about $1.68 million of his $7 million salary for this season with the money going to the Players’ Emergency Assistance Fund. There was a silver lining: the league also announced that a concurrent investigation into allegations of sexual and physical abuse made against Kane by his estranged wife, Anna, could not be substantiated. Kane had previously been cleared by the NHL in an investigation into allegations made by Anna Kane that he bet on hockey games, including some against the Sharks. But while Kane probably did not beat the crap out of his estranged wife, the league did determine that Kane violated the COVID-19 protocols. A person familiar with the investigation said earlier this month that the league was looking into allegations that Kane submitted a fake vaccination card. Airlines are now taking the next step in tyranny as they begin to require blood tests to travel to China. Using a fake vaccination card is illegal in both the United States and Canada, as well as against NHL rules. Commissioner Gary Bettman said last week that only four players on active rosters hadn’t been vaccinated, although one wonder what the real number is. Kane had not been around the team since the start of training camp while these investigations were ongoing in an agreement between him and the team. Kane, 30, is three seasons into a $49 million, seven-year contract. He’s with his third organization after being drafted by and debuting with Atlanta/Winnipeg and a stint in Buffalo. Last season, he had 22 goals and 27 assists in 56 games.</t>
  </si>
  <si>
    <t>New Zealand has recorded its highest-ever daily Covid-19 infection count with just shy of 100 new local cases, despite over 80% of citizens having had at least one vaccine dose. Officials have blamed the spike on rule-breakers. The nation’s remaining hopes of achieving ‘zero Covid’ have shown no signs of coming any closer to reality, as Tuesday saw 94 new coronavirus infections. The latest figure announced by New Zealand health officials is an all-time record after a previous high of 89 cases in a single day, which occurred twice earlier in the pandemic. The bulk of the new cases were detected in Auckland, the island’s largest city by population, though seven were located in the Waikato district, some 110km (68 miles) south of the metropolis. Addressing the surge in cases, Prime Minister Jacinda Ardern suggested that those running afoul of Auckland’s ongoing lockdown rules – which have been in effect for around two months now – are helping to drive the new infections, and insisted the country is not “powerless” to tackle the health crisis. Once again the left proves how intolerant they are as they chase patriots they disagree with from eating at their restaurant. “I know the highs and lows of cases is incredibly hard on people, particularly those in Tamaki Makaurau,” the PM said, using an indigenous name for Auckland. “I just wanted to reinforce again that we’re not powerless. We do have the ability to keep cases as low as we can.” The new spike comes despite a relatively high immunization rate in the country. According to health officials, at least 85% of the population have had their first vaccine dose, with 67% being fully vaccinated. Almost 130,000 jabs were made during Saturday’s nationwide ‘Super Saturday Vaxathon’ event, including 91,000 second doses. The previous record for single-day vaccination was a little more than 93,000 injections. The country has a total population of about five million, with Auckland being home to 1.66 million people. The isolated Pacific nation has long kept the disease at bay with quarantines, snap lockdowns and swift identification of local transmissions through contact tracing and mass testing. But two weeks ago, Ardern announced that the strategy was no longer feasible due to the more-infectious Delta variant of the SARS-CoV-19 virus. She assured the public that this was not a cause for serious worry, since effective vaccines were widely available. New Zealand has set a vaccination-rate target of 90% among people over 12 to further reduce lockdown measures. Some people fear the decision to partially reopen this month was taken prematurely and that the national healthcare system may not be ready for a surge of infections.</t>
  </si>
  <si>
    <t>Superstar country musician Travis Tritt made a stand against venues mandating masks, vaccine passports or negative Covid tests in order to get into shows. Tritt canceled concerts in Muncie, Indiana; Philadelphia, Mississippi; Peoria, Illinois; and Louisville, Kentucky. Speaking with the Daily Wire, Tritt said, “I’m putting my money where my mouth is and announcing that any venue or promoter mandating masks, requiring vaccinations, or pushing COVID testing protocols on my fans will not be tolerated,” Tritt said in a statement sent to The Daily Wire. “Any show I have booked that discriminates against concert-goers by requiring proof of vaccination, a COVID test, or a mask is being canceled immediately.” “Many people are taking a firm stand against these mandates around the country, and I wholeheartedly support that cause,” Tritt continued. “I have been extremely vocal against mandates since the beginning.” The country star explained that he is happy to support freedom-loving business owners. “This is a sacrifice that I’m willing to make to stand up for the freedoms that generations of Americans have enjoyed for their entire lifetimes. There are plenty of promoters and venues around the country that appreciate fans and the freedom of choice in this great country, and those are the promoters and venues that I will be supporting.” “Let me be very clear. I’m not speaking out against vaccines. I’m speaking out against anyone forcing the vaccines on people who may not want or need them,” Tritt wrote on Twitter. Let me be very clear. I’m not speaking out against vaccines. I’m speaking out against anyone forcing the vaccines on people who may not want or need them. 🇺🇸 — Travis Tritt (@Travistritt) October 18, 2021 Tritt also joined Louder With Crowder on Monday to discuss his stance. He told Crowder, “We have to preserve our freedoms. We’ve never been in a situation in this country where the government has been able to force you to take medicine that you may or may not need.” "We have to preserve our freedoms…" Special Guest today @travistritt! Full show on @rumblevideo (https://t.co/TzAtaLN9m8). pic.twitter.com/eI6Y2qAE7z — Steven Crowder (@scrowder) October 18, 2021 In July, guitar legend Eric Clapton made a similar announcement, telling fans he’d be canceling any shows at venues mandating vaccine passports during a 2022 tour. Last month, comedian JP Sears also told followers he had to cancel some shows due to venues making attendees show proof of vaccination. Hopefully these performers are setting an example for others who may be considering speaking out but are afraid of backlash from the media and the establishment mob.</t>
  </si>
  <si>
    <t>Bill Vander Zalm was the premiere of British Columbia from 1986 to 1991 and he was involved in government in total for 25 years being privy to how things operate on the inside. Bill hasn’t given an exclusive interview to any news outlet in 8 years (the last time was with Press For Truth), but today he’s ready to talk again because of the speed at which he’s seeing the world accelerate towards a global communistic, fascist order. In this video Dan Dicks of Press For Truth is granted an exclusive interview to talk about the current Covid-19(84) nightmare we’ve all found ourselves in, how this came about, where it’s heading in the future and most importantly what you can do to help protect yourself and your family moving forward! Be sure to watch this one to the VERY end 😉</t>
  </si>
  <si>
    <t>CNN got a dose of common sense from former New York Times writer Bari Weiss Thursday, who explained why she, like many Americans, feels “the world has gone mad” due to the “progressive” left’s political correctness. “So in what ways has the world ‘gone mad?'” Reliable Sources’ Brian Stelter asked. When @BariWeiss describes the kind of madness that we have all witnessed, @BrianStelter pretends as if he doesn’t know what she’s talking about. Such gaslighting is of course a big part of the problem. | pic.twitter.com/q5JZlTl7K1 — Mike (@Doranimated) October 18, 2021 “Where can I start? Well, when you have the chief reporter on the beat of COVID for The New York Times talking about how questioning or pursuing the question of the lab leak is racist, the world has gone mad. When you’re not able to say out loud and in public there are differences between men and women, the world has gone mad. When we’re not allowed to acknowledge that rioting is rioting and it is bad and that silence is not violence, but violence is violence, the world has gone mad,” Weiss said. “When you’re not able to say the Hunter Biden laptop is a story worth pursuing, the world has gone mad. When, in the name of progress, young school children, as young as kindergarten, are being separated in public schools because of their race, and that is called progress instead of segregation, the world has gone mad. There are dozens of examples.” Feigning incredulity, Stelter went on to ask, “Who’s the people stopping the conversation?” “People who work at networks, frankly, like the one I’m speaking on right now, to say it was racist to investigate the lab leak theory,” Weiss shot back. “Who said that at CNN?” Stelter asked. “When you say ‘allowed,’ it’s a provocative thing to say… You say we’re not allowed to talk about these things but they’re all over the Internet … I’ve heard about every story that you’ve mentioned. So, I’m just suggesting, of course people are allowed to cover whatever they want to cover.” Weiss responded, “But you and I both know that it would be delusional to claim otherwise that touching your finger to an increasing number of subjects that have been deemed third rail by the mainstream institutions and increasingly by some of the tech companies will lead to reputational damage, perhaps you losing your job, your children sometimes being demonized as well, so what happens is a kind of internal self-censorship.” Elsewhere in the interview, Weiss broke down why the NYT was right in 2020 to publish an op-ed by Tom Cotton calling on President Trump to dispatch troops to cities overrun by rioters and looters, which sparked a backlash among NYT staffers. “Do you believe, Brian, that an op-ed can literally put people’s lives in danger?” Weiss asked. “Do you believe that that op-ed put people’s lives in danger?” “If 1,000 journalists said ‘No, it is wrong that New York Times editors were fired over an op-ed by a Republican senator, that’s insanity, that’s craziness,'”she said. “If 1,000 people stood up and said that rather than 1,000 people in the case of Tom Cotton signing a letter saying their life was in danger, the whole news media would be different. “It’s really about people standing up, saying no to the mob, saying yes to free speech and yes to openness to debate, and showing that in doing that, they can not just survive the mob but also come out on the other side of it.” Weiss resigned after over 1,000 NYT staffers signed a letter protesting the Times’ publication of Cotton’s op-ed. Watch the full confrontation here: John Oliver Jumps The Shark, Claims Natural Immunity Doesn’t Exist</t>
  </si>
  <si>
    <t>A self-styled “anti-fascist” group demanded stricter COVID measures at a protest in Brisbane, Australia over the weekend. The group held up a banner reading “Pro Vaccine, Pro Health, Anti-Fascist” while counter protesting anti-vaccine mandate demonstrators. The group condemned “far right groups”, which they appeared to consider all those in opposition to vaccine mandates. “We are not gonna let people who wanna undermine important public health measures who keep people in our community alive,” a woman shouted into a megaphone. “Far right figures have been mobilizing all across the country, peddling conspiracy theories and lies that the vaccine is unsafe and that lockdowns are a communist plot to destroy freedom,” she continued. The speaker went on to say that the group knows “how dangerous those ideas are” and added that without more harsh government restrictions, Australia would be seeing hundreds of deaths a day. Members of the group responded to each statement with shouts of “shame!” An antifa group protests in Brisbane, Australia over the weekend calling for stricter government action on Covid-19. pic.twitter.com/2ZT5qYBExU — Andy Ngô 🏳️‍🌈 (@MrAndyNgo) October 17, 2021 Intense protests against mandatory vaccinates have been taking place in Australia over the past month. This continued in Brisbane over the weekend when a massive group took to the streets in protest of strict government COVID restrictions and mandates. Brisbane,Australia protests today. pic.twitter.com/kehhyHryLA — Maddashell (@Maddashell1) October 16, 2021</t>
  </si>
  <si>
    <t>Despite being “fully vaccinated,” former Bush acolyte Colin Powell died from “Covid complications” on Monday. In a statement announcing his death, Powell’s family made the point that “he was fully vaccinated.” The statement reads: General Colin L. Powell, former U.S. Secretary of State and Chairman of the Joint Chiefs of Staff, passed away this morning due to complications from Covid 19. He was fully vaccinated. We want to thank the medical staff at Walter Reed National Medical Center for their caring treatment. We have lost a remarkable and loving husband, father, grandfather and a great American. The Powell Family Powell’s passing at age 84 has similarities to the death of baseball legend Hank Aaron, 86, who died in January only a few weeks after taking a Covid-19 shot. The medical school which had given Aaron the shot proclaimed that “his death was not related to the COVID-19 vaccine” not long after his passing. Powell served as the Secretary of State under George W. Bush during the Iraq War. Despite his criticism of the ever-expanding federal government, Powell notably endorsed Barack Obama’s 2012 re-election. Obama continued much of the Bush administration’s agenda in the Middle East.</t>
  </si>
  <si>
    <t>As the power shifts in the Governor’s seats in New York and New Jersey, the truth behind the bureaucratic mass deaths in nursing homes and Veterans hospitals bubbles to the surface.</t>
  </si>
  <si>
    <t>Video footage of Melbourne police checking whether a man’s coffee cup was empty to verify his excuse for not wearing a mask is stirring the latest round of online outrage over Australia’s dystopian Covid-19 policies. While it is unclear when exactly the video was recorded, the clip went viral on social media on Friday and Saturday, showing several police officers confronting a man on what appears to be a park trail. One of the officers grabs the man’s coffee cup while asking, “Do you mind if I check if there’s actually anything in that?” He shakes the cup, and after apparently establishing that there was liquid inside, he backs away and tells the man, “Enjoy your coffee.” The 10-second clip ends with the coffee drinker telling the police, “Jesus loves you all. God bless. I’ll be praying for you all.” While the parkgoer dealt with the confrontation calmly and cordially, and it remains unclear when exactly the footage was recorded, online observers expressed shock over yet another example of Australia’s apparent Covid-19 “authoritarianism.” Melbourne Police grabs a guy’s coffee cup to check if there is coffee in it otherwise, he would of fined him for not wearing a mask 👀 Coffee is known to kill COVID 🙃☕️ pic.twitter.com/7wUB1lBXDF — DIOGO THE FIVE8 (@Diogothefive8) October 16, 2021 Australian podcast host Diogo Correa Coelho said the man would have been fined if police had found his cup to be empty. Pointing out the absurdity of the beverage crackdown, he quipped, “Coffee is known to kill Covid.” Other Twitter users pointed to the incident as an indication of how severely personal freedoms have been crushed in the Covid-19 era. One commenter tweeted: “Two years ago, if anybody had said, in the future, groups of police officers will be checking to see whether you are carrying an empty coffee cup to avoid wearing a mask… we would have laughed in their face.” Many observers pointed out the ridiculousness of supposedly protecting people against the spread of a virus by touching a man’s coffee cup while wearing a presumably dirty glove and giving it back to him. As one critic noted, the police officer “touched the coffee cup, thereby increasing the likelihood of transmission, all because someone is enjoying a walk – outside, where the likelihood of transmission is extremely low. But science.” It's a police state, when you have a policeman checking your coffee cup so he can fine you for not wearing a mask if it's empty. Defunding the police seems like the natural next step. This country is in a big authoritarian mess with no leaders — antoniopablo1967 (@APablo1967) October 16, 2021 Others made Nazi comparisons, such as calling the Melbourne police the “coffee cup Gestapo.” One commenter argued that only in a “police state” would officers check someone’s coffee cup so they can fine the citizen for not wearing a mask if it’s empty. Social media users appeared to give the police no slack for just following orders from higher-ups. Still other observers tried to illustrate the alleged police overreach through humor. “I am about to go long coffee beans,” one Twitter user said. “This gentleman just found another utility for java. It’s a face-diaper exemption card.” Another commenter sarcastically praised the officers for their bravery, saying, “If just one person is saved, it is worth losing your freedom.” But many critics suggested that the obliteration of individual liberties in the name of fighting the pandemic won’t be easily reversed. “These people aren’t getting their freedom back unless there’s a complete turnaround of their entire government,” one commenter tweeted. Australia has imposed some of the world’s most stringent pandemic restrictions under its so-called “Covid zero” strategy of trying to completely shut down the virus. New South Wales chief health officer Dr. Kerry Chant, who advised residents in July to refrain from having conversations with people, later said Australians may have to continue wearing masks for years. Residents of Melbourne have been subjected to the world’s longest Covid-19 lockdown, which has dragged on for more than eight months. The restrictions were eased marginally on September 29, when the state of Victoria hit its 80% first dose vaccination goal. The state’s premier, Daniel Andrews, promised to finally lift the lockdown on October 22, when 70% of residents aged over 16 are projected to be doubled-dosed.</t>
  </si>
  <si>
    <t>A source within the Transportation Security Administration (TSA) has revealed exclusively to Infowars that around 60% of agency officials have still refused to take the COVID injection, much higher than the official reporting of 40%. The insider, a TSA manager at a top ten U.S. airport with direct knowledge of the situation, told Infowars that 2/3 of TSA employees haven’t gotten the jab at his airport despite the fast-approaching November 22 deadline, and that figure is similar at other airports in the U.S. The estimate, he says, is based on an internal survey given to TSA employees asking whether they were “vaccinated,” “unvaccinated,” or “would not disclose.” The figure is 20% higher than what is officially reported in mainstream media, who are claiming a “staggering” 40% of TSA employees haven’t gotten the shot. TSA Administrator David Pekoske told CNN in a Thursday interview that 60% of its workforce is fully vaccinated. “We have about 60% of our workforce has been vaccinated, that that number needs to go quite a bit higher over the next few weeks,” said Pekoske. “We are building contingency plans for if we do have some staffing shortages as a result of this, but I hope to avoid that,” he added without elaborating on what those “contingencies” may be. Because of the 3-4 week waiting period between doses, the deadline for TSA employees to get the Pfizer injection is October 18, just days away, and the deadline to get the Moderna jab passed on October 11. And the last possible date to get a single-shot Johnson &amp; Johnson shot is November 8, two weeks before the deadline. This comes as major airlines are working to cover up mass resistance to the vaccine within the industry, where pilots, flight attendants, and air traffic controllers are reportedly refusing to abide by Joe Biden’s vaccine mandate. How will the federal government respond when the deadline passes and the majority of airline employees and TSA officials still haven’t gotten the experimental jab? Twitter: @WhiteIsTheFury Gab: @WhiteIsTheFury Minds: @WhiteIsTheFury Gettr: @WhiteIsTheFury A viral video makes clear how pilots truly feel about the mandatory Covid vaccine.</t>
  </si>
  <si>
    <t>The World Economic Forum’s (WEF) so-called COVIDPass will use blood test markers to determine whether a person has taken the COVID injection or not. The WEF COVID passport proposal is based on a blood sample – not documentation provided by a doctor – tied to a QR code to prove you have been vaccinated. “Users will have their blood screened at an approved COVIDPass laboratory before being issued with a secure QR health visa code via their phone, which they can present at airline check-ins, borders, or event entrances,” the WEF promo video states. The video goes on to insist that its COVIDPass doesn’t use “tracing technology” and that using blood test data is “100% reliable” in ensuring that “only non-infectious people” can travel across borders. But why would it need to, if it uses vaccine markers in a person’s blood to determine vaccination status? Owen Shroyer breaks down the World Economic Forum video declaring you will need to give blood samples to travel. The WEF failed to elaborate exactly on what substance in an individual’s blood would indicate their vaccination status. “The WEF proposal is based on a blood sample, or a blood test, to prove you have been vaccinated. The only way that is possible is if the vaccine itself carries some form of marker that permanently stays (at a cellular level) in your body which can then be detected in a blood test,” The Conservative Treehouse reported. “If the vaccine does not leave an identifiable marker or imprint in your blood, then a blood test for vaccinated status would not be possible.” World Economic Forum: Obviously, we are not part of some globalist plot to control the masses. Also World Economic Forum: If you could just give us your blood so we can reduce your existence to a QR code, that would be greaaaaaaat. pic.twitter.com/WJMlTh2rSN — Young Americans for Liberty (@YALiberty) October 15, 2021 The WEF promo also fails to mention that if one refuses to eventually get a Covid passport, their lives will effectively be cut off from society. In August, the WEF had also entertained a biometric surveillance method that would detect an individual’s unique heartbeat signature to track and trace their movements in the name of public health. Welcome to the Great Reset. Owen Shroyer guest hosts The Alex Jones Show to break down the hellish reality of enforced vaccine passports as described by a Lithuanian couple living under medical martial law.</t>
  </si>
  <si>
    <t>A video filmed by a freedom fighter in Massachusetts shows how he’s using his RV to drop red pills concerning Covid-19 vaccine dangers on the unsuspecting public. In footage circulating on social media, a man in a Boston neighborhood sets up a display on his motorhome consisting of five panels that depict several vaccine injuries and deaths. Man Displays Poison Jab Injuries &amp; Deaths On His Motorhome.. pic.twitter.com/wSVgxHxssu — Veritas News Feed (@veritasnewsfeed) October 15, 2021 The display’s uniqueness prompts curious onlookers to stop and check out the panels. The panels question whether the vaccine is safe, accompanied by photos of people who have died or otherwise suffered other vaccine injuries. Here are a few close-ups of the vaccine-injured people on display: Infowars’ salutes this man’s dedicated effort to spread the truth and inform the public! This ENDS When We All Say NO!!!</t>
  </si>
  <si>
    <t>The Texas hospital network that forced a Covid positive young lady to wear a plastic bag not only confirmed the incident happened, but claimed the procedure was routine hospital protocol. In a statement released by Odessa-based Medical Center Health System CEO and President Russell Tippin, the hospital acknowledged the incident occurred and claimed plastic bags are used on Covid patients to prevent “airborne spread,” despite the fact the young woman is observed wearing a face mask. “Medical Center Hospital is aware of a photo of a COVID patient being transported within the hospital showing a plastic drape over the patient’s head and upper torso,” the statement said. “MCH has spoken with the mother of the patient and discussed the patient’s treatment during her extended stay, including the use of the patient drape.” The so-called “patient drape” was a plastic bag labeled “equipment cover.” “We were pleased to have the mother reach out to us to address the situation,” Tippin stated. “Our top priority will always be the safety and care of our patients. We are always willing to listen to our patient’s experiences to better communicate with them to make sure they are comfortable.” The statement continued: “Per MCH policy and CDC guidelines, a patient must wear a mask at all times, and this is our preferred method of protection for patients within the hospital.” “In certain circumstances, the use of a clear, plastic drape or covering for COVID patients during transport is used to prevent the virus from airborne spread to staff and other patients, especially in tight areas such as hallways and elevators. Those circumstances include if the patient refuses to wear a mask or keep it on, is unable to tolerate a mask or has an aerosol-generating procedure. A draped patient is never left unattended and is already on some form of oxygen or breathing assistance. As with any other medical procedure, the patient and/or guardian has the right to refuse the form of protection.” The hospital director added that staff had received numerous threats after the photo showing the plastic-wrapped patient went viral. “Due to the viral nature of this photo, our hospital and staff have received numerous threatening phone calls, including threats on their lives, their family’s lives and even threats of bombing the hospital. The Ector County Hospital District Police Department is investigating these threats, and the FBI has been contacted.” “Rest assured, we take all of these threats seriously and are taking appropriate action,” Tippin added. “Under no circumstances will MCH tolerate such threats to staff members, their families or anyone associated with the health system. Our staff have been true heroes for the past 19 months in battling this pandemic and do not deserve the vicious threats spewed by these hateful individuals.” In an exclusive interview with The Alex Jones Show Tuesday, the 17-year-old’s mother Natalie recalled the horrific incident, saying hospital workers forced her daughter to wear a bag despite ongoing breathing difficulties. “Her oxygen was already low, it was at 85%, 86%. When we got there they tested her for Covid. We already knew she was positive, and they still tested her again, and then they said that she needed to be on oxygen. So they put her on oxygen and then they said they were gonna keep her just to make sure she was okay cause she was low on oxygen.” “Then they came to transport us and then she brought a bag and I’m like, ‘Ok, what’s that for?’ She says, ‘We have to put it over her head.’ And I said, ‘For what?’ She says, ‘Any time we transport them through the halls where there’s other patients we have to put it over their head.’ I’m like, ‘Ok.’” “So she had the mask on already and the bag. She kept saying she couldn’t breathe, so she took off the mask, and they told her she had to put the mask back on. So she put the mask back on and then they took us to the room, but on the way to the room she had to wear the bag. When she got in the room she could take off the bag, but she had to keep it so if she had to do any x-rays, CAT scans she had to put the bag back on.” Also joining Infowars during the interview, Odessa-based Dr. Richard Bartlett commented the hospital’s bag stunt constituted an “abuse of power.” “We need to hold local hospital administrators accountable and local doctors accountable,” Bartlett declared. “Enough is enough.” Follow the author on Gab: https://gab.ai/adansalazar Minds: https://www.minds.com/adan_infowars Twitter: Follow @AdanSalazarWins Parler: https://parler.com/profile/adansalazar/ Facebook: https://www.facebook.com/adan.salazar.735 EXCLUSIVE: Hospital Group in Texas Wrapping COVID Patients’ Heads in Plastic Bags</t>
  </si>
  <si>
    <t>A judge in New York City has blocked a father’s right to see his three-year-old daughter unless he agrees to take the COVID-19 vaccine. Yes, really. In early September, Evan Schein, an attorney acting on behalf of the mother in the couple’s divorce case (the family has not been named), raised concerns about the father’s vaccination status, leading high profile judge Judge Matthew Cooper to suspend his visitation rights until he received the jab. According to Cooper, the father needs to submit to the shot because it has become a prerequisite “to participate meaningfully in everyday society.” “The dangers of voluntarily remaining unvaccinated during access with a child while the COVID-19 virus remains a threat to children’s health and safety cannot be understated,” said the judge. “Unfortunately, and to my mind, incomprehensibly, a sizable minority, seizing upon misinformation, conspiracy theories, and muddled notions of ‘individual liberty,’ have refused all entreaties to be vaccinated,” he added. The father’s only other option is to pay for expensive PCR tests every week in addition to taking a biweekly antigen test within 24 hours of his every other weekend visits. The ruling was praised by the mother’s attorney, who called it “an incredibly important one that highlights the extraordinary times we are living in and reinforces that a child’s best interests are paramount.” New York City judge STOPS Long Island father from visiting his three-year-old daughter in Manhattan unless he gets the shot or has weekly COVID-19 tests via https://t.co/Ggez6clg1M https://t.co/vjFbA2NZ9e — Samantha DelVecchio (@SamanthaDelVec1) October 15, 2021 However, Lloyd Rosen, the father’s attorney, warned that the ruling sets a terrible precedent. “My client is not a conspiracy theorist,” Rosen said. “He has concerns about the vaccine. He’s heard about side effects. He once had a bad reaction to a flu vaccine.” “This judge must feel that 80 million Americans who aren’t vaccinated are placing their children at imminent risk or harm and, therefore, the courts should intervene and remove those children from their parents,” he added. “This is an absurd position to take.” The father has previously been infected with COVID-19, meaning he has antibodies that offer him far greater protection than the vaccine, but that isn’t even being taken into account. As we previously highlighted, patients who are in urgent need of life-saving organ transplants are now being denied treatment due to their refusal to take the vaccine. As we warned all along, the agenda behind mandatory vaccination schemes is to make life a living hell for refusniks who don’t comply, while maintaining all along that the vaccine isn’t “mandatory.” We are now hurtling full throttle towards a Chinese-style social credit score system where basic functions of living are denied to those who choose to exercise their bodily autonomy.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</si>
  <si>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The World Health Organisation recently put together a new team of researchers to ‘investigate’ the origins of COVID-19, pertaining specifically to the lab leak theory, and declared that this time conflicts of interest would be avoided. However, one of the leading members is a scientist who signed EcoHealth Alliance head Peter Daszak’s infamous Lancet letter which attempted to shut down the theory before it had even been looked into. The Washington Free Beacon notes that Germany’s Institute of Virology head, Christian Drosten is on the latest WHO team, and that he “signed a controversial letter dismissing the idea that the virus emerged from a Chinese lab as a ‘conspiracy theory.'” As we have previously noted, the Communist Chinese government, along with Daszak steered the course of the pathetic WHO “investigation”, which had already dismissed the lab leak notion after only a three hour visit to the facility in February. In addition, China has refused to cooperate with the renewed WHO probe, declaring that any attempt to look into the lab leak theory goes “against science” and claiming, contrary to U.S. intelligence and the WHO’s own conclusions, that workers in the lab were hospitalised with COVID in the autumn of 2020. In August, the head of the WHO’s origin investigation admitted that China basically ordered his team on what to write in their report and allowed them to mention the lab leak theory, but only on the condition that they didn’t recommend following it up. Revealing what is clear evidence of a cover up, the Washington Post reported that Danish WHO chief Ben Embarek made the admission after also commenting that he believes patient zero was a worker at the Wuhan Institute of Virology, where experiments on coronaviruses were being carried out. Embarek noted that “human error” could have ultimately led to the virus jumping to humans, but that “the Chinese political system does not allow authorities to acknowledge that.” Embarek commented that “Somebody could also wish to hide something.” Also, the WHO team lead considers researcher getting infected in the field in the "likely" category —as a mix of "lab-leak" and direct infection— and also says there could have been human error but "the Chinese political system does not allow authorities to acknowledge that." pic.twitter.com/sSHFmA2VVU — zeynep tufekci (@zeynep) August 12, 2021 Danish WHO Chief Says COVID ‘Patient Zero’ Was Likely Wuhan Lab Worker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</si>
  <si>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At the end of August the Pentagon initially announced a mandate for military personnel across all armed service branches, ordering them to “immediately begin” Covid vaccination. A memo issued by Defense Secretary Lloyd Austin at the time directed the Secretaries of the Military Departments to “immediately begin full vaccination of all members of the Armed Forces under DoD authority on active duty or in the Ready Reserve, including the National Guard, who are not fully vaccinated against COVID-19.” However, when the mandate went out it remained unclear precisely what repercussions military members would face if they don’t comply – this also as a number of lawsuits have since been filed against the DoD by troops arguing that the order violates individual medical freedom. On Thursday the US Navy made it clear to their personnel: receive the jab by November 28 for be expelled from the service. “With Covid-19 vaccines now mandatory for all military members, the Navy has announced plans to start processing for discharge those who refuse vaccination without a pending or approved exemption,” the US Navy said in the statement. The Pentagon had so far remained ambiguous over whether servicemembers would actually be booted after the mandate cut-off date. With Thursday’s Navy announcement, other branches are expected to soon follow suit. Owen talks about how the covid vaccine is actually causing injury to those that are already healthy. The AFP notes that “The navy said that 98 percent of its 350,000 active duty members had begun or completed the vaccination process.” The rate among all branches combined is about equal – or just under this, but Pentagon officials worry about lagging vaccination rates in the reserves, given recent reports indicate just 80% of the reserves have had at least one dose. The AFP report underscores that if official Pentagon policy becomes to expel troops across the board for refusing the shot, this could create a significant problem for US defense readiness, given it would inevitably involve a mass exit of troops. US Navy planning to kick out sailors who refuse covid vaccine and "will receive no lower than a general discharge under honorable conditions,” Navy statement says. Active-duty has until Nov. 28 to be fully vaccinated. Reserve forces: Dec. 28th. 98% of active-duty Navy vaccinated — Lucas Tomlinson (@LucasFoxNews) October 14, 2021 “If all the services take the same hard line that the navy is taking, it risks losing as many as 46,000 troops, though presumably more will accept vaccinations before the deadline,” the report underscores. What remains is the question of the terms under which they would be discharged at the end of November. The Navy said in the Thursday announcement those kicked out for not taking the vaccine “will receive no lower than a general discharge under honorable conditions.” However, there could be penalties like being forced to pay back certain training and education costs – or more significantly the loss of post military service benefits, as the official Navy guidance spells out: “This type of discharge could result in the loss of some veterans’ benefits.” The Hill details based on the statement that processing discharges might begin immediately: With the new guidelines in place, administrative actions can begin immediately against those who refuse the vaccine who do not have a pending or approved exemption request. Those who refuse the vaccine will not be allowed to be promoted, advance, reenlist, or execute orders, with the exception of separation orders, until the CCDA has completed disposition of their case, the guidance notes. Why did the US Navy just say it will expel any personnel who refuses to get vaccinated — won’t that cripple our defenses like vaccine mandates have crippled our airlines? 🤔 — Paul A. Szypula (@Bubblebathgirl) October 14, 2021 Interestingly, the Navy while issuing the harsh punitive plan of action says it will recognize religious exemptions. Likely pastors, priests, and rabbis near military bases and at naval ports might begin to see a flood of random phone calls from “vaccine hesitant” military members seeking a way out of the impasse.</t>
  </si>
  <si>
    <t>Joe Biden promised Americans who are “anxious” to inject their young children with experimental mRNA shots that his administration has enough jabs to go around. “Now I know parents, uh… out there are anxiously waiting for a vaccine for children ages five to eleven,” he said. “The good news is, the FDA and outside experts from the CDC are set to make its determination as to whether the vaccine will be authorized for that age range in the next few weeks.” BIDEN: “We are ready. We have purchased enough vaccines for all children, between the ages of 5 and 11, in the United States…families will be able to sleep easier at night knowing their kids are protected.”pic.twitter.com/IFkaESL4Sx — Breaking911 (@Breaking911) October 14, 2021 Biden continued, “If authorized, we are ready. We have purchased enough vaccines for all children between the ages of 5 and 11, in the United States. It will be convenient for parents to get their children vaccinated at trusted locations, and families will be able to sleep easier at night knowing their kids are protected as well.” An FDA advisory committee will meet on Oct. 26 to discuss a request from Pfizer and BioNTech who want emergency authorization for Americans aged 5-11 to take the experimental jabs. Check out the following clip of podcast host Joe Rogan questioning CNN doctor Sanjay Gupta on Covid and children.</t>
  </si>
  <si>
    <t>Former Atlanta Hawks point guard Brandon Goodwin came clean about his season-ending illness last year during a Twitch video game livestream earlier this month. Chatting on Twitch while gaming, the NBA star described learning he had blood clots soon after taking an experimental Covid shot “I got sick and I never, like, recovered from it,” Goodwin said. “I would always have back pain, I was just super tired in the games. Like when we played Philly back-to-back, bro I was so tired. I felt like I couldn’t run up and down the court.” “That’s when my back really started hurting bad,” he continued. “Then, I’m like, ‘Alright, I need to go to the doctor.’ That’s when I found out I had blood clots. That all happened in the span of a month.” The basketball star confirmed the vaccination was the catalyst for his ailment, saying, “I was fine up until I took the vaccine, I was fine. So, people trying to tell you, ‘No. It’s not the vaccine.’ Like, how do you know? You don’t know.” “Yes, the vaccine ended my season,” Goodwin later declared. “One thousand percent.” The Atlanta Hawks told Goodwin his season was over after they heard back from team doctors. “We don’t even know what it is,” Goodwin argued with his team. However, he holds no hard feelings against the franchise, telling his Twitch viewers, “But it’s whatever. I’m not even going to get into all that, bruh. I still got love for the Hawks. Mad love for the Hawks.” “It would have been way different,” Goodwin reflected. The professional baller is unsure of his future in the NBA, saying, “I don’t know where I’m playing at this year. I’m not going to lie to y’all, I don’t know. They (The Hawks) just like, ‘Don’t say anything about it, don’t tell nobody. I’m like, ‘Bruh, what?’” The league is likely pressuring the Atlanta Hawks to keep Goodwin silent about the adverse reaction. The point guard explained that he couldn’t play in the playoffs because he was on blood thinners to help with his blood clots. “I’ll be back on somebody’s team soon,” Goodwin said. “I don’t really know who yet, but this shit’s been crazy… Not Boston. I said no to Golden State earlier in the year.” Brooklyn Nets superstar Kyrie Irving also spoke out about the league’s Covid vaccines recently, telling social media followers on Wednesday that he’s sticking to his choice to refuse a Covid vaccine. “This is one body that I get here,” Irving said. “And no I’m not retiring and no I’m not leaving this game like this. There’s still so much more work to do and there’s still so many other youngins to inspire. Because I know they want to be better than me. And I can’t wait to play against all y’all on this stage.” “This is one body that I get here” Kyrie Irving breaks silence on an Instagram live. POWERFUL! 🙏🏼🙏🏼🙏🏼 pic.twitter.com/0YUi9dawSH — An0maly (@LegendaryEnergy) October 14, 2021 Maybe National File reporter Patrick Howley was right, “The unvaccinated players should all join the same team and win the championship against all the vaxxers.” The unvaccinated players should all join the same team and win the championship against all the vaxxers. — Patrick Howley (@HowleyReporter) October 13, 2021 How is it possible that Taiwan had almost no Covid deaths last year, and then Covid deaths blew up after the vaccine was introduced?</t>
  </si>
  <si>
    <t>More US Army active-duty service members have died from suicides in the last quarter (Q2 ) of 2021 than since the beginning of the COVID-19 pandemic, according to a recent Pentagon report cited by AP. Suicides in the American Armed Forces are estimated to have soared by 46-percent as compared to the same period last year. The Defense Department revealed that 60 active-duty US Army personnel members took their own lives in that period as compared to 41 in the previous year. The COVID-19 pandemic has claimed the lives of 67 military personnel since the start of the health crisis. Pentagon: 46% spike in suicide among U.S. Army’s active-duty forces in Q2 compared to same period last year pic.twitter.com/ukOxqNEjFO — Lucas Tomlinson (@LucasFoxNews) October 13, 2021 139 both active and reserve military personnel died of suicide in the same quarter as compared to 130 last year. According to data contained in the Pentagon’s standardised surveillance released in late September, there were 580 suicides in 2020 compared with 504 the year before. The Army National Guard troops registered a 35% increase in suicides, from 76 in 2019 to 103 last year. Active-duty Army military witnessed a surge of nearly 20%, while Marine Corps suicides were up by over 30%, reaching 47. “The findings are troubling. Suicide rates among our service members and military families are still too high, and the trends are not going in the right direction,” said Defense Secretary Lloyd J. Austin in a statement accompanying the release of the annual Department of Defense Suicide Event Report (DoDSER) for the 2020 calendar year. The US Defense Secretary added that the suicide rates remained a challenge for the department and vowed efforts to “provide all of our people with the care and the resources they need, to reduce stigmas and barriers to care, and to ensure that our community uses simple safety measures and precautions to reduce the risk of future tragedies”. Weighing on the increase of total numbers, Defense Suicide Prevention Office added that the rate of suicides per 100,000 individuals did not increase by a statistically significant margin from 2019 to 2020. “When we start talking about the data and what it could indicate, we have always known that COVID and the measures to respond to it have presented unique challenges that would include risk factors for some folks. That’s why we’re not only continuing to monitor this, but we’re also continuing to be relentless to mitigate the [effects] as much as we can,” said Army Maj. Gen. Clement S. Coward, acting executive director of the Office of Force Resiliency, in a press briefing. The rate of suicide is estimated to be the highest among enlisted men younger than 30 years old, accounting for 63 percent of suicide deaths in 2020, with firearms used in nearly all the suicides. As for the factors that push individuals over the edge, data suggested they ranged from challenges of army environment to significant life events such as a “relationship challenge” and financial issues. Contributing to stress and mental health was pandemic fallout and the isolation resulting from the COVID-19 lockdowns. Earlier in the year, a study estimated that 30,177 American active military personnel and veterans who had been involved in post-9/11 wars committed suicide. This is four times the number of service members killed in combat during that time, which stands at 7,057. The joint research carried out by Brown University and Boston University resulted in the “Costs of War Project,” which stated: “Unless the US government and US society makes significant changes in the ways we manage the mental health crisis among our service members and veterans, suicide rates will continue to climb. That is a cost of war we cannot accept.” Unvaccinated Australians are now prisoners in their own country.</t>
  </si>
  <si>
    <t>In another display of ignorance on the science, Anthony Fauci declared Wednesday that there are is no “true basis” for concerns over potential long term side effects of COVID vaccines, despite there being no long term studies to take data from. While speaking on a virtual call in concert with CDC Director Dr. Rochelle Walensky and U.S. Surgeon General Vivek Murthy, Fauci was asked by a caller if pilots have any ‘valid concerns’ after it was suggested that many are remaining unvaccinated to avoid potential long term side effects that may infringe on their ability to fly. “Pilots at American and Southwest Airlines in particular are arguing that some pilots may be reluctant to get vaccinated because of potential of career-ending side effects,” the caller stated, adding “They’re concerned that there could be long-term side effects that could cause them to then lose their medical certification and also lose their jobs and their livelihoods. So is this a valid concern?” Fauci responded “Well, right now on the basis of literally hundreds and hundreds of millions of vaccinations that we’ve had, the safety of these vaccines have been clearly established.” Or perhaps there just isn’t any empirical long term data yet? He continued, “The long-term effects that the people are apparently concerned about really have — I’m sure there is a very, very, very rare exception — but the long-term effects are really actually non-existent, in the sense of anything that has been a red flag on the part of the follow-up of these individuals.” “So although one, I guess, can theoretically say, ‘I’m concerned about a long-term effect,’ the fact of the safety and the follow-up over a considerable period of time, over a year as so many individuals, we have not really seen that. So we don’t really see any true basis in that concern.” Watch: Dr. Anthony Fauci on concerns from airline pilots about COVID-19 vaccines: "We don't really see any true basis in that concern." Full video here: https://t.co/zdtWUw9qQP pic.twitter.com/WYguF7PePe — CSPAN (@cspan) October 13, 2021 Fauci’s comments come amid the ongoing saga of pilots resisting airlines attempting to institute vaccine mandates, with hundreds of flights still being cancelled as workers engage in apparent ‘sick-outs’.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</si>
  <si>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The World Health Organisation recently put together a new team of researchers to ‘investigate’ the origins of COVID-19, pertaining specifically to the lab leak theory, and declared that this time conflicts of interest would be avoided. However, one of the leading members is a scientist who signed EcoHealth Alliance head Peter Daszak’s infamous Lancet letter which attempted to shut down the theory before it had even been looked into. The Washington Free Beacon notes that Germany’s Institute of Virology head, Christian Drosten is on the latest WHO team, and that he “signed a controversial letter dismissing the idea that the virus emerged from a Chinese lab as a ‘conspiracy theory.'” As we have previously noted, the Communist Chinese government, along with Daszak steered the course of the pathetic WHO “investigation”, which had already dismissed the lab leak notion after only a three hour visit to the facility in February. In addition, China has refused to cooperate with the renewed WHO probe, declaring that any attempt to look into the lab leak theory goes “against science” and claiming, contrary to U.S. intelligence and the WHO’s own conclusions, that workers in the lab were hospitalised with COVID in the autumn of 2020. In August, the head of the WHO’s origin investigation admitted that China basically ordered his team on what to write in their report and allowed them to mention the lab leak theory, but only on the condition that they didn’t recommend following it up. Revealing what is clear evidence of a cover up, the Washington Post reported that Danish WHO chief Ben Embarek made the admission after also commenting that he believes patient zero was a worker at the Wuhan Institute of Virology, where experiments on coronaviruses were being carried out. Embarek noted that “human error” could have ultimately led to the virus jumping to humans, but that “the Chinese political system does not allow authorities to acknowledge that.” Embarek commented that “Somebody could also wish to hide something.” Danish WHO Chief Says COVID ‘Patient Zero’ Was Likely Wuhan Lab Worker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</si>
  <si>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Now that fully-vaxxed people are filling up hospitals in the US and catching covid at higher rates than the unvaccinated in the UK the media has decided to shift the narrative to embrace catching covid as a good thing. If you are fully vaccinated against Covid the next step to improve your immunity may be to actually catch the virus. #COVID19Aus https://t.co/ho2uPtk953 — The Courier-Mail (@couriermail) October 10, 2021 From The Courier-Mail: Don’t freak out: Catching Covid after you are vaccinated improves immunity If you are fully vaccinated against Covid the next step to improve your immunity may be to actually catch the virus. Sue Dunlevy | October 10, 2021 – 4:00AM For 20 months we’ve cowered behind masks, scrubbed ourselves with hand sanitiser and socially distanced to avoid Covid — now most people are vaccinated, experts are telling us we need to prepare to catch the virus. It sounds counterintuitive but the argument is if you are vaccinated and catch Covid, you are unlikely to get seriously ill or go to hospital and getting the virus will further boost your immunity. Data out of the UK shows people over the age of 30 who received two doses of the Covid-19 vaccine contracted the Covid-19 virus at higher rates than those who were unvaccinated. Read more here: https://www.infowars.com/posts/alarming-double-vaxxed-contracted-covid-at-higher-rates-than-unvaccinated-uk-data-shows/ The same is true of the unvaccinated. With lockdowns in three states due to ease in coming weeks Australian National University’s infectious diseases expert Professor Peter Collignon and University of Newcastle’s Professor Nathan Bartlett said fully vaccinated people needed to change their attitude to the virus. Prepare yourself to be infected and don’t “freak out” if you do catch it when lockdowns end, they said. “You might want to get it, you definitely want to get it. You definitely want to be vaccinated before you get it, because if you’re vaccinated your risk of death goes down,” said Prof. Collignon. Prof. Bartlett said: “It’s immunity you want supported by the vaccine but then sort of topped up, by circulation and that’s really is what’s going to ultimately lead to make this turn this virus into basically an endemic, common cold causing virus, and that’s what you want it to be”. Coronaviruses have been classified as cold viruses for decades. The head of the Australian Society of Infectious diseases (ASID) Allen Cheng said he expected “everyone will probably be exposed, eventually.” “We want to be vaccinated, so we have the best defences against it when it happens that we meet the virus,” he said. A study by the US Centers for Disease Control and Prevention and another by one of Israel’s largest health providers found people who’d recovered from Covid and were later vaccinated had half the risk of reinfection compared with unvaccinated people who’d previously had Covid. Another Israeli study found “vaccinated individuals had 27 times higher risk of symptomatic COVID infection compared to those with natural immunity from prior COVID disease,” as epidemiologist Martin Kulldorff noted. The Kaolinska Institute’s Charlotte Thalin told The Conversation combining natural infection with protection from a vaccine may work better because natural infection exposes our immune system to several viral proteins while vaccines introduce a single antigen: the spike protein. But, like the other experts, she cautions you want to be vaccinated before getting infected because getting a natural infection first exposes you to the risks of death, blood clots and long Covid. What happens to their neutralizing antibodies which give people more general protection against disease? [Link] How come that’s not being discussed at any length and when doctors do blood test their patients pre-vax and post-vax and discuss the results they get censored on social media? The Courier-Mail continues: Many vaccinated people are likely to get infected because vaccines are less effective at preventing infection with the Delta variant. Pfizer’s protection plunges from 93 per cent to 53 per cent after four months, a study published in The Lancet this week found. However, the vaccines are still good at preventing 80-90 per cent of infected people from needing a hospital bed and are almost 100 per cent protective against death. What a load of rubbish. A recent analysis of Medicare patients found the fully-vaxxed made up an estimated 60% of covid hospitalizations in August. Tokyo Olympics gold medallist swimmer Madison Wilson is living proof of how vaccination can protect a person even if they catch the infection. The 27 year old was hospitalised for four days with Covid on September 19, but went on win a Gold medal in the 200 metre freestyle event at the FINA championships on October 3. She’s 27… Her surviving isn’t “proof” of anything. For “evidence,” the Courier-Mail said she “truly believed” the vax protected her (even though she was hospitalized). Ms Wilson said she “truly believed” the vaccine had minimised her symptoms. “I want to continue to encourage people to get vaccinated, I did end up in hospital but that is as a precaution because I do have underlying chest and lung issues,” she said. There was not one single word about the risk of mass vaccination combined with mass infection potentially spawning deadlier variants.</t>
  </si>
  <si>
    <t>Facebook’s “fact-checking” partner Lead Stories claims to have debunked the first installment of Infowars’ latest riveting documentary mini-series Covidland: The Lockdown. In a tortuous 1,600-word “fact check” dedicated to the 94-minute film available at InfowarsStore.com, the Chicom-backed Lead Stories laments Covidland “does not provide proof of global cabal’s machinations” and falsely claims the documentary spreads misinformation. Via Lead Stories: Does the first episode of “COVIDLAND” prove its claims that hospitals were not taxed by COVID-19 caseloads, death statistics were inflated by the Centers for Disease Control and Prevention, and that the PCR test is unable to detect the SARS-CoV-2 virus accurately? No, that’s not true: Each of these claims, woven into the theory that a global cabal faked a pandemic, circulated in the early phases of the COVID-19 and has been refuted by publicly available evidence and by medical experts with clinical and lab experience with COVID. The protracted fact check goes on to gaslight readers about various points made in the documentary which do not align with the official narrative, including the fact that many hospitals were empty and not at capacity amid the height of the pandemic, the fact that Covid stats were artificially inflated, and the fact that PCR tests are inaccurate, which even the FDA has admitted. An unpopular tweet by the organization promoting their latest Infowars fact check posted one day ago received zero likes and zero retweets. Meanwhile, the Covidland documentary, available to stream for free at Banned.video and FreeWorldNews.TV, has been viewed over 2.9 million times, as of writing. As reported by Infowars, Lead Stories is funded in part by Beijing-based Chinese company ByteDance, LLC, which owns TikTok, and has been accused of censorship on behalf of the country’s communist government. Lead Stories’ so-called “fact check” has enabled Facebook to flag and delete posts promoting Covidland. Facebook’s outsourced army of “factcheckers” has supposedly done their thorough analysis of ‘COVIDLAND’ Episode 1. Surprisingly, they don’t want you to watch the film. #covidland pic.twitter.com/FkuaBt9xSt — Liberty Maniac (@ManiacLiberty) October 13, 2021 #Facebook #censorship #covidland #FreedomFlu #AlexJones #LetsGoBrandon pic.twitter.com/3KldvQuUDg — Mark 🇺🇸 💎 🙌 (@realmarkymark3) October 13, 2021 Considering Covidland’s immense popularity, and the fact that Lead Stories is funded by China and conducts censorship on behalf of the Chicoms, it makes complete sense the organization is going after a movie that lays bare the shocking truth behind China and the globalists’ Covid bioweapon. Watch the full COVIDLAND documentary here: Also check out Infowars’ world premiere of Covidland, with special commentary from Alex Jones, Owen Shroyer, constitutional attorney Robert Barnes and the filmmakers.</t>
  </si>
  <si>
    <t>If a person has had a previous Covid infection, they should have the option to refuse the vaccine, President Donald Trump insists. Trump made the comments in support of natural immunity during an interview on Fox News’ Sean Hannity last week, slamming vaccine mandates for not allowing exceptions. “You should not have to. If you get COVID or whatever you want to call it – plenty of names, ‘Wuhan virus,’ ‘the China virus,’ you can call it, we got plenty of names – but when you get it, you don’t…you shouldn’t have to be forced. They want to force people who have had it to have the vaccine, when in actuality, when you have it, you don’t need the vaccine. You become immune, so they say, and it’s rare that you get it twice. It is a natural immunity. Why are they forcing people to take the vaccine? “Remember this, the drug companies make a lot of money, and they like it. I don’t know who else wants it or likes it, but when you get it, you don’t have to take the vaccine.” Watch Trump’s full interview here: And check out Alex Jones’ analysis of the president’s interview and his remarks criticizing the border crisis below: H/T: RedVoiceMedia.com</t>
  </si>
  <si>
    <t>After announcing that nearly all of its 18,000 employees will need to be “fully vaccinated” for the Wuhan coronavirus (Covid-19) by November 22, Amtrak incurred a “sickout” much like the one that Southwest Airlines currently faces. Amtrak employees who do not want to permanently alter their DNA with experimental gene therapy walked off the job, reports indicate, leaving nobody to man the trains and get them from point A to point B. In a tweet, Amtrak explained that at least two trains scheduled to leave on October 10 had to be canceled “due to unforeseen crew issues.” The company promised that “alternate transportation” would be provided to stranded passengers. It is rumored that this latest sickout is part of a larger nationwide protest started by Air Traffic Controllers and Southwest Airlines. The next company expected to join them is American Airlines. “Let the statists run their own country,” tweeted author Jim Hanson, along with the hashtag #GoingGalt, which is a reference to Ayn Rand and the idea that one does not need to justify his life or wealth to his neighbors, “society,” bureaucrats or politicians. “Oh that’s right … They can’t,” Hanson added about how the Branch Covidians staging all this tyrannical nonsense will soon have nobody left to run the things that generate their ill-gotten profit. “Airlines and Amtrak pushing back against unconstitutional and unethical mandates,” tweeted entrepreneur Oliver Cantin. “YOU LOVE TO SEE IT!” Brave Americans are joining forces to dismantle systemic covid fascism In case you missed the Southwest story, which is still ongoing, the company has had to cancel nearly 2,000 flights and counting over the past several days because pilots and other crew members refuse to be forcibly injected for the Fauci Flu. The mainstream media is largely obfuscating the truth about the situation, blaming “bad weather” and “fog,” but most people who are paying attention know the truth. There are still some Americans out there with self-respect and dignity who are not about to be injected against their will just to receive a paycheck. This kind of bravery is rare, to be fair, but it is being demonstrated on a large scale and is rapidly picking up steam. Others are being inspired to do the same, and the goal is to dismantle the systemic fascism that has embedded itself in American society under the guise of fighting a “pandemic.” In the case of Southwest, the company’s CEO, Gary Kelly, is full-on lying about why he is trying to force his employees to take the shots. Kelly claims that a “federal government COVID-19 vaccination directive” is forcing him to mandate the injections, even though such a directive does not actually exist. Even if it did exist, it would not be constitutionally valid or enforceable. But the fact of the matter is that it does not exist, and Kelly is simply lying, as are many others who seem to get a thrill out of tyrannizing others with pharmaceutical bioweapons. If this continues to catch on, the expectation is that truck drivers, port workers, and others who keep this country and its economy going will also walk off the job. That is when things will really start hitting the fan as suddenly there is no more food at the grocery store and no beer at the local pub. “We need a nationwide labor strike,” wrote one commenter at Citizen Free Press. “Every employee in every industry needs to walk out until we say otherwise.” “Stopping the economy is how it’s done,” emphasized another. The latest news about the breakdown of society due to Branch Covidian fascism can be found at Fascism.news. Sources for this article include: CitizenFreePress.com NaturalNews.com</t>
  </si>
  <si>
    <t>STORY AT-A-GLANCE A recent report details a SARS-CoV-2 Delta outbreak in an Israeli hospital where 238 out of 248 (96%) of the exposed patients and staff had been fully vaccinated with Pfizer’s mRNA vaccine Of the 238 fully vaccinated individuals, 39 (16%) were infected, as were three of the 10 unvaccinated individuals who got exposed While all of the sickened staff recovered, five infected patients died and nine turned into severe or critical cases. All of the dead and severe/critical cases were fully vaccinated. Two unvaccinated patients that got infected only had mild illness This outbreak tells us that the COVID shots cannot create herd immunity. It also suggests vaccinated people may be more prone to serious and lethal infection than the unvaccinated Of 41,552 hospitalized patients in the U.S., 73% of the unvaccinated, 71% of the partially vaccinated and 72% of the fully vaccinated received a diagnosis of COVID-like illness (CLI) between January 1, 2021, and June 22, 2021 As we enter into the 10th month of COVID injections, what can we tell about their effectiveness? Are they working? According to data from Israel — which is the best in the world at this point, thanks to the Israelis’ dedication to data collection and transparency — it seems the news is anything but good, and that is a profoundly serious understatement. In an October 3, 2021, substack article,1 Alex Berenson dissects a recent Eurosurveillance report2 about a SARS-CoV-2 Delta outbreak in an Israeli dialysis ward. Eurosurveillance is a journal published by the European Centers for Disease Control. Hospital Outbreak Reveals the Ineffectiveness of COVID Jabs An unidentified dialysis patient came in for scheduled treatment with fever and cough. Over the course of several days, his condition continued to deteriorate, but he remained in the dialysis unit at the Meir Medical Center. COVID measures at the hospital includes routine wearing of full protective equipment by all COVID unit staff, including N-95 mask, face shield, gown, gloves and hair cover. Patients also wear surgical masks when in the same room as another patient. By the time the sick patient was tested and diagnosed with COVID-19, he had a PCR cycle threshold (CT) of 13.6, which means he had a viral load approximately 1 million times higher than a person with mild infection.This communication … challenges the assumption that high universal vaccination rates will lead to herd immunity and prevent COVID-19 outbreaks… In the outbreak described here, 96.2% of the exposed population was vaccinated. ~ Eurosurveillance October 3, 2021 The infection spread rapidly among patients and staff, spreading from the dialysis ward to the COVID-19 ward and other units. At the time of the outbreak, 238 out of 248 (96%) of the exposed patients and staff had been fully vaccinated with Pfizer’s mRNA vaccine. Of the 238 fully vaccinated individuals, 39 (16%) were infected, as were three of the 10 unvaccinated individuals who got exposed. Near-Maximum Vaccination Rate Yet No Herd Immunity While all of the sickened staff recovered, five infected patients died and nine turned into severe or critical cases. All of the dead and severe/critical cases were fully vaccinated. Two unvaccinated patients who were infected only had mild illness. As noted by the authors:3 “The calculated attack rate among all exposed patients and staff was 10.6% (16/151) for staff and 23.7% (23/97) for patients, in a population with 96.2% vaccination rate (238 vaccinated/248 exposed individuals). Moreover, several transmissions probably occurred between two individuals both wearing surgical masks, and in one instance using full PPE, including N-95 mask, face shield, gown and gloves … This nosocomial outbreak exemplifies the high transmissibility of the SARS-CoV-2 Delta variant among twice vaccinated and masked individuals. This suggests some waning of immunity, albeit still providing protection for individuals without comorbidities … This communication … challenges the assumption that high universal vaccination rates will lead to herd immunity and prevent COVID-19 outbreaks… In the outbreak described here, 96.2% of the exposed population was vaccinated. Infection advanced rapidly (many cases became symptomatic within 2 days of exposure), and viral load was high. Another accepted view is that, when facing a possible mismatch between the SARS-CoV-2 variant and vaccine or waning immunity, the combination of vaccine and face mask should provide the necessary protection. Although some transmission between staff members could have occurred without masks, all transmissions between patients and staff occurred between masked and vaccinated individuals, as experienced in an outbreak from Finland.” This case tells us a couple of important things. First, that even in a population where more than 96% are fully vaccinated, outbreaks will occur. This means the shots are clearly not even remotely creating any kind of herd immunity. Indeed, there have been outbreaks even in populations where the vaccination rate was 100%.4 Secondly, the unvaccinated who got sick had only mild illness, while the fully vaccinated all ended up with severe infection. The unvaccinated recovered without a problem while several of the fully vaccinated patients died. Thirdly, it tells us masks, face shields and gloves provide little more than a false sense of security. Altogether, this report is evidence that everything we’re currently doing is foolishness. COVID-Like Illness Among the Vaccinated In the U.S., the data are far more manipulated, as this next section will reveal. The study5 in question, “Effectiveness of COVID-19 Vaccines in Ambulatory and Inpatient Care Settings,” was published September 8, 2021, in The New England Journal of Medicine. The researchers identified a total of 103,199 hospitalizations between January 1, 2021, and June 22, 2021. Of those, 41,552 met the study criteria for inclusion (the real number is actually 41,159, as there’s a mathematical error6). Included patients were 50 or older, and had “COVID-like illness” (CLI), defined as COVID symptoms and a positive PCR test. Excluded hospitalizations that did not meet the study criteria were patients younger than 50, patients without vaccination record, repeat admissions, patients that had no COVID test results, and those who had received their second dose of mRNA injection (or first and only dose required of the Janssen vaccine) within the last 14 days and therefore were not considered fully vaccinated. The exclusion of people who got the jab within 14 days of their hospitalization is more than regrettable and designed to create real misinformation and fraudulent results skewed in favor of the jab. Researchers have determined that you’re at increased risk of infection during the first 14 days, because you haven’t reached adequate antibody levels yet. A Swedish study7 posted April 21, 2021, found “The estimated vaccine effectiveness in preventing infection ≥7 days after second dose was 86% but only 42% ≥14 days after a single dose.” While maximum effectiveness isn’t reached until the 14-day mark, why shouldn’t hospitalizations that occur within that two-week window count? According to The New England Journal of Medicine report, the effectiveness of the mRNA shots against lab-confirmed SARS-CoV-2 infection, 14 or more days after injection, was 89%, on average. Effectiveness among those 85 and older, those with chronic medical conditions, as well as Black and Hispanic adults, ranged from 81% to 95%. The effectiveness of the Janssen “vaccine” against lab-confirmed infection leading to hospitalization was 68%, and 73% against infection requiring emergency care. That sounds pretty good, but it doesn’t tell the whole story. Digging Further Into the Data In a Twitter thread,8 Ben M. double-checked and recalculated the vaccine efficacy, taking into account all CLI admissions, not just those where the patient had been vaccinated at least 14 days prior. When adding those previously excluded patients back in, Ben M. came up with a vaccine effectiveness rate of 13%. He also discovered that if you look at how many people actually had a CLI clinical diagnosis code among the 41,552 included patients, the rate of diagnosis between the unvaccinated, the partially vaccinated and the fully vaccinated was nearly identical: 73% for the unvaccinated, 71% for the partially vaccinated and 72% for the fully vaccinated. Here’s where it gets interesting. When you look at the rate of CLI, and add in the rate of positive PCR tests, all of a sudden, differences between the groups become clear. Only 2% of the fully vaccinated had a positive PCR test, compared to 6% of the partially vaccinated and 18% of the unvaccinated. Ben M. speculates that vaccinated patients may be tested less routinely (12.5% less frequently to be exact), or unvaccinated patients are tested more routinely (11% more frequently than the vaccinated). But there may be another explanation. The U.S. Centers for Disease Control and Prevention actually has two different sets of testing criteria, depending on the patient’s vaccination status. Fully vaccinated individuals suspected of having contracted COVID-19 are to be tested using a CT of 28 or less, whereas unvaccinated patients are to be tested using a CT of 40. Anything over 35 CTs has been shown to produce 97% false positives,9 so this biased testing guidance virtually guarantees that vaccinated patients are more likely to test negative, while unvaccinated patients are more likely to get a false positive. Partially Vaxxed Are the Most Symptomatic for CLI What’s more, when Ben M. looked at symptoms alone, he found that the partially vaccinated are the most symptomatic for CLI (29.2%), followed by the fully vaccinated (28.1%) and then the unvaccinated (27.4%). When he then recalculated vaccine effectiveness based on symptomatic CLI alone (i.e., with or without a positive test), it again came out negative: -6% in the partially vaccinated and -3% in the fully vaccinated. As noted by Ben M. “this means that despite COVID-19 vaccination, people appear to get as sick and hospitalized (if not even more!), as before?!” He provides a whole series of helpful visuals in his Twitter thread, so to get a clearer idea, I recommend reading through it and looking through all the graphs provided.10 In summary, what Ben M. discovered is that: • The rate of CLI admission, diagnosis and symptoms are nearly identical between the unvaccinated and vaccinated, so there’s no indication that the COVID shot reduces CLI. • Sample exclusions distort the data, making the COVID shots appear more effective. • Of the included hospitalizations for CLI, 53% were either partially or fully vaccinated, compared to 47% unvaccinated. As of June 15, 2021, 48.7% of Americans were fully “vaccinated,”11 so the distribution of unvaccinated and fully vaccinated individuals being admitted to hospital should have been close to 50/50 by June 22, 2021, which was the cutoff date in this study. The rate of partially vaccinated has trended about 8% to 10% higher, which would put the vaccinated to unvaccinated ratio at around 60/40. If you assume the number of vaccinated people over the age of 50 was the same as the number of unvaccinated, or just slightly higher, the fact that 53% of CLI cases were vaccinated and 47% were unvaccinated, it suggests the rate of CLI is nearly identical regardless of vaccination status. • To tease out why vaccinated people develop CLI at the same rate as the unvaccinated, we need all-cause hospitalization and death data by vaccination status, but even though the CDC has acknowledged to Ben M. that they have this data, they denied his Freedom of Information Act request to obtain it. No Correlation Between Vaccination Rates and COVID Cases In related news, Blaze Media recently reported the findings of Harvard researchers, who found “absolutely no correlation between vax rates and COVID cases globally.”12 The paper’s title tells you pretty much tells the whole story and everything you need to know: “Increases in COVID-19 Are Unrelated to Levels of Vaccination Across 68 Countries and 2,947 Counties in the United States.”13 According to the authors: “… the narrative related to the ongoing surge of new cases in the United States (US) is argued to be driven by areas with low vaccination rates. A similar narrative also has been observed in countries … We used COVID-19 data provided by the Our World in Data for cross-country analysis, available as of September 3, 2021 …We included 68 countries that met the following criteria: had second dose vaccine data available; had COVID-19 case data available; had population data available; and the last update of data was within 3 days prior to or on September 3, 2021. For the 7 days preceding September 3, 2021 we computed the COVID-19 cases per 1 million people for each country as well as the percentage of population that is fully vaccinated … The percentage increase in COVID-19 cases was calculated based on the difference in cases from the last 7 days and the 7 days preceding them … At the country-level, there appears to be no discernable relationship between percentage of population fully vaccinated and new COVID-19 cases in the last 7 days. In fact, the trend line suggests a marginally positive association such that countries with higher percentage of population fully vaccinated have higher COVID-19 cases per 1 million people. Notably, Israel with over 60% of their population fully vaccinated had the highest COVID-19 cases per 1 million people in the last 7 days. The lack of a meaningful association between percentage population fully vaccinated and new COVID-19 cases is further exemplified, for instance, by comparison of Iceland and Portugal. Both countries have over 75% of their population fully vaccinated and have more COVID-19 cases per 1 million people than countries such as Vietnam and South Africa that have around 10% of their population fully vaccinated. Across the U.S. counties too, the median new COVID-19 cases per 100,000 people in the last 7 days is largely similar across the categories of percent population fully vaccinated … There also appears to be no significant signaling of COVID-19 cases decreasing with higher percentages of population fully vaccinated … The sole reliance on vaccination as a primary strategy to mitigate COVID-19 and its adverse consequences needs to be re-examined … Other pharmacological and non-pharmacological interventions may need to be put in place alongside increasing vaccination rates. Such course correction, especially with regards to the policy narrative, becomes paramount with emerging scientific evidence on real world effectiveness of the vaccines. For instance, in a report released from the Ministry of Health in Israel, the effectiveness of 2 doses of the BNT162b2 (Pfizer-BioNTech) vaccine against preventing COVID-19 infection was reported to be 39%, substantially lower than the trial efficacy of 96%. It is also emerging that immunity derived from the Pfizer-BioNTech vaccine may not be as strong as immunity acquired through recovery from the COVID-19 virus. A substantial decline in immunity from mRNA vaccines 6-months post immunization has also been reported. Even though vaccinations offers protection to individuals against severe hospitalization and death, the CDC reported an increase from 01 to 9% and 0 to 15.1% (between January to May 2021) in the rates of hospitalizations and deaths, respectively, amongst the fully vaccinated.” “The Truth About COVID-19” exposes the hidden agenda behind the pandemic, showing the countermeasures have nothing to do with public health and everything to do with ushering in a new social and economic system based on totalitarian, technocracy-led control. So, it’s not misinformation they fear. It’s the truth they want to prevent from spreading. Pick up a copy of this best-selling book today before it’s too late. 1 Alex Berenson Substack October 3, 2021 2, 3 Eurosurveillance September 2021; 26(39) 4 FBA News August 9, 2021 5 The New England Journal of Medicine September 8, 2021 DOI: 10.1056/NEJMoa2110362 6, 8, 10 Twitter Ben M September 30, 2021 7 MedRxiv April 21, 2021 DOI: 10.1101/20214.20.21254636 9 Clinical Infectious Diseases September 28, 2020; ciaa1491 11 Mayo Clinic COVID Vaccine Tracker 12 Blaze Media October 5, 2021 Watch – COVIDLAND: The Lockdown</t>
  </si>
  <si>
    <t>Data out of the UK shows people over the age of 30 who received two doses of the Covid-19 vaccine contracted the Covid-19 virus at higher rates than those who were unvaccinated. Alex Jones reports – Alarming: Double-Vaxxed Contracted Covid at Higher Rates than Unvaccinated, UK Data Shows The anomaly appears in data from the UK Health Security Agency’s Covid-19 vaccine surveillance report documenting recent Covid case counts. According to the data, Covid case counts diverge between the vaccinated and unvaccinated around age 30, with less unvaccinated people being infected with Covid (738.4) than vaccinated people (763.6). Alarmingly, the Covid infection rate more than doubles around the age of 40, with vaccinated people accounting for 1,281.8 cases, while unvaccinated 40-year-olds only reported 690 cases. The trend of Covid infections despite double-vaccination continues into age groups past 49, with older age groups showing a similar pattern. The data, which seemingly disproves the “vaccines work” narrative, caused distress on social media, with many blaming mandatory government vaccination schemes for spreading the very virus they claim to want to stop. If you're over 30 and double-vaxxed, you're more likely to contract Covid than if you are unvaccinated according to latest UK govt data. If you're over 40, you're almost 2x as likely 🤯 Therefore 1 of the key premises behind mandated vaccines seems to be demonstrably false. — Alex Macdonald (@alexfmac) October 13, 2021 This is crazy! Look at this data from the UK. Last two columns. https://t.co/DgW2WDpXe2 pic.twitter.com/ljNUBeId1g — ZUBY: (@ZubyMusic) October 13, 2021 Why would the rate of infection be higher for the vaccinated over age 30? https://t.co/zLmHPO7HzA — Dr. Joseph Mercola (@mercola) October 13, 2021 The data was underscored by vaccine researcher Alex Berenson during a recent appearance on the Joe Rogan Experience (around 56:30). The former New York Times science journalist was banned by Twitter earlier this year for doing little more than highlighting government Covid data. Berenson also dropped another bombshell (59:30), pointing out the data from the UK government shows 70% of people in the UK that died of Covid last month were fully vaccinated. The @joerogan Experience with Alex Berenson is fascinating. 70% of the people in the UK that died of Covid in Sept. we’re fully vaccinated. Why isn’t that common knowledge? — Dana M. (@danambr) October 13, 2021 During the interview, Berenson looked at vaccine surveillance report data from “week 38,” but “week 40” data shows the same trend. “What I want everyone to see is that the vast majority of people in Britain who died in September were fully vaccinated,” Berenson told Rogan. “1,270 out of 1,500 were fully vaccinated. 607 of the 70-year-olds out of 800 were fully vaccinated. 258 out of the 411 60-year-olds… they were almost all fully vaccinated.” “Most people who die of this now are fully vaccinated in the UK. Those are the numbers.” With the data showing the vaccine is actually driving up Covid case counts, will the UK government admit their vaccination program is a bust? And will the alarming trends prompt other governments to investigate whether similar trends exist in their countries? Follow the author on Gab: https://gab.ai/adansalazar Minds: https://www.minds.com/adan_infowars Twitter: Follow @AdanSalazarWins Parler: https://parler.com/profile/adansalazar/ Facebook: https://www.facebook.com/adan.salazar.735 KILL SHOT</t>
  </si>
  <si>
    <t>Catholic U.S. troops should be able to refuse the COVID-19 injection on religious grounds, regardless of whether abortion-related tissue is involved in vaccine testing, the archbishop for the military declared in a statement. Archbishop for the Military Services Timothy P. Broglio, who previously supported Joe Biden’s vaccine mandates, reversed course in a statement Tuesday declaring the vaccine mandate “does not” outweigh the conscience of unvaccinated service members. “No one should be forced to receive a COVID-19 vaccine if it would violate the sanctity of his or her conscience,” Broglio said in the statement. Archbishop Broglio has issued a statement regarding Coronavirus Vaccines and the Sanctity of Conscience. https://t.co/wqc33z6zNg pic.twitter.com/5mPiSGn6jM — Military Archdiocese (@MilArchUSA) October 12, 2021 “This circumstance raises the question of whether the vaccine’s moral permissibility precludes an individual from forming a sincerely held religious belief that receiving the vaccine would violate his conscience. It does not.” “The Congregation for the Doctrine of the Faith examined these moral concerns and judged that receiving these vaccines ‘does not constitute formal cooperation with the abortion,’ and is therefore not sinful,” Broglio’s letter continues. The archbishop also claims the Johnson &amp; Johnson injection “was developed, tested, and is produced, with abortion-derived cell lines,” making its use among Catholics “problematic.” “The denial of religious accommodations, or punitive or adverse personnel actions taken against those who raise earnest, conscience-based objections, would be contrary to federal law and morally reprehensible,” Broglio added. The Archdiocese for the Military Services claims responsibility for 1.8 million service members and their families at 220 installations. Broglio, who was appointed by Pope Benedict XVI in 2007, initially voiced support for the Pentagon’s vaccine mandate in August. “Certainly, no vaccine is an absolute, but the military is bound to live, work and recreate together,” he said. “It seems prudent to ensure they do not infect each other.” This comes just a day after over 100 Ohio pastors penned a scathing letter to Joe Biden criticizing his vaccine mandate, highlighting how “human tissue from pre-born infant victims of abortion has been used for the manufacturing of the COVID-19 vaccines.” “In other words Mr. President, your Administration believes the unalienable rights of life, liberty, and the pursuit of happiness do not come from our Creator GOD but rather from a federal government which does not know its right hand from its left. Your Administration’s politicization of the truth is profound,” the pastors wrote. This also comes just days after Archbishop Carlo Maria Viganò in an interview condemned the Covid shots, Pope Francis, and the globalist Great Reset agenda. Please SHARE with courage and empathy ❤️ Archbishop Carlo Maria Viganò: Secretary-General of the Governorate of Vatican City#Covid19 1/10 pic.twitter.com/8IzTxqPpbZ — Martin Place Bets (@martinplacebets) October 12, 2021 Hopefully even more within the Catholic Church will continue pushing back against the New World Order. Read Broglio’s letter: Twitter: @WhiteIsTheFury Gab: @WhiteIsTheFury Minds: @WhiteIsTheFury Gettr: @WhiteIsTheFury Lieutenant Colonel Theresa Long explained in an affidavit drafted under the Military Whistleblower Protection Act how perfectly healthy pilots have been suffering a myriad of adverse side effects, including myocarditis.</t>
  </si>
  <si>
    <t>Aerospace giant Boeing has declared that all of its American employees must show they have been vaccinated for Covid-19 by early December, saying the move is required under a White House vaccine mandate for federal contractors. “Boeing is requiring its US-based employees to either show proof of vaccination or have an approved reasonable accommodation (based on a disability or sincerely held religious belief) by Dec. 8,” the company said in a statement to media outlets on Tuesday, adding the decision is to “ensure compliance with President [Joe] Biden’s executive order for federal contractors.” The firm, which employs more than 140,000 people in the US, first announced the move to industry unions earlier on Tuesday, union officials told the Wall Street Journal. It follows similar decisions by fellow aerospace firms and defense contractors, such as Raytheon, which mandated vaccinations for its 125,000 US-based workers by January 1, 2022 as a condition to work for the company. The Biden administration issued an executive order on September 9 requiring that federal contractors comply with a series of Covid protocols, including vaccinations, part of a broader pandemic response plan rolled out the same day. The plan also required any company with more than 100 employees to mandate immunizations for workers, or else compel them to regularly test for the virus, though the testing exemption apparently does not apply under the rules for contractors. With the airline industry as a whole already rocked by the global pandemic, companies appear to have been further impacted by the vaccine orders, with Southwest Airlines reportedly seeing hundreds of flights canceled or delayed amid rumors that staff weren’t showing up to work in protest of the mandate. A major pilots union, as well as the company’s CEO, have denied those claims, insisting there was no worker walk-out and that the vaccine requirement had “zero”connection with the spate of canceled flights. A company spokesperson pinned the problems on “bad weather” and unspecified “issues” with air traffic control. The White House, for its part, called the issues at Southwest a “little hubbub,” and argued that any notion the administration’s mandate had created chaos at the airline was “absolutely false.” To the contrary, Biden’s press secretary, Jen Psaki, stated the mandates were, in fact, “good for the economy,” though declined to elaborate on that claim.</t>
  </si>
  <si>
    <t>The mother of a Covid positive young lady who was forced to don a plastic bag while at a Texas hospital confirmed the incident took place as described. Joining The Alex Jones Show Tuesday, the 17-year-old’s mother Natalie gave her account of the horrific incident that reportedly happened at an emergency room of a major medical provider in Odessa. “It was very hard,” Natalie told Infowars host Owen Shroyer. “Her oxygen was already low, it was at 85%, 86%. When we got there they tested her for Covid. We already knew she was positive, and they still tested her again, and then they said that she needed to be on oxygen. So they put her on oxygen and then they said they were gonna keep her just to make sure she was okay cause she was low on oxygen.” According to the girl’s mom, her child was next humiliatingly forced to wear a plastic bag labeled “equipment cover” while she was moved into a hospital unit. “Then they came to transport us and then she brought a bag and I’m like, ‘Ok, what’s that for?’ She says, ‘We have to put it over her head.’ And I said, ‘For what?’ She says, ‘Any time we transport them through the halls where there’s other patients we have to put it over their head.’ I’m like, ‘Ok.'” “So she had the mask on already and the bag. She kept saying she couldn’t breathe, so she took off the mask, and they told her she had to put the mask back on. So she put the mask back on and then they took us to the room, but on the way to the room she had to wear the bag. When she got in the room she could take off the bag, but she had to keep it so if she had to do any x-rays, CAT scans she had to put the bag back on.” The young lady’s mom said she did not personally witness any other patients wearing bags at the time. According to a Facebook post from the Odessa Accountability Project documenting the incident, the bag would have had typical warning labels on it indicating a suffocation hazard. This 17 year old young lady went to the emergency room in Odessa, COVID positive, because she couldn’t breath. She was humiliated and dehumanized by the staff. Aside from the warning on the bag not to place this over your head, as it could cause suffocation, this is just wrong. The bag is labeled equipment cover and has your typical warning on it. The girls mother said she complained of not being able to breath well, taking off the mask, and was asked to put it back on. The bag was over her head for roughly 30 minutes and she was instructed to save the bag for future use throughout the hospital. Medical Center Hospital in Odessa, Texas, where the incident is alleged to have happened, did not return Infowars’ request for comment as of writing. More on this as it develops… EXCLUSIVE: Hospital Group in Texas Wrapping COVID Patients’ Heads in Plastic Bags</t>
  </si>
  <si>
    <t>A report by the Odessa Accountability Project claims that a 17-year-old COVID patient suffering from breathing difficulties entered a hospital in Texas, only for staff to place a plastic bag over her head after she removed her face mask. Yes, really. A photo of the teenager posted to the group’s Facebook page shows the young woman with the bag, which features the words “equipment cover,” placed over her head and upper body. She is also wearing a face mask. You don’t need to be a doctor to know the dangers of putting plastic bags over people’s heads, especially if they are already suffering from breathing difficulties. The young woman was “humiliated and dehumanized by the staff” for apparently removing her face mask. “The girl’s mother said she complained of not being able to breath well, taking off the mask, and was asked to put it back on,” states the post. “The bag was over her head for roughly 30 minutes and she was instructed to save the bag for future use throughout the hospital.” Respondents to the post reacted with horror. “If that was my child, or grandchild, I’d walk her out of that hospital after telling them where to put that bag,” remarked one. “I can’t believe they did this to her,” said another. “I don’t believe in most medical lawsuits but in this case I would definitely be talking to an attorney,” commented another.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</si>
  <si>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Vaccine specialists listed several reasons for the spike in breakthrough infections, including that it’s been a while since the earliest vaccinations were administered, the increased vaccine coverage, the removed restrictions, and the incidence of the more contagious Delta strain.Given the high inoculation rate, the share of those vaccinated among confirmed COVID-19 cases has risen is Sweden, which according to researchers is seen as a signal of waning vaccine protection. The Swedish Public Health Agency reported that between 1-24 September 7 out of 10 COVID-related deaths were fully vaccinated individuals. According to Farshid Jalalvand, a researcher in clinical microbiology at Lund University, there are several reasons why the proportion of fully vaccinated among the deceased has increased. “The main reasons are probably that it has now been quite a while since the oldest ones were vaccinated, that the vaccine coverage has increased, that the restrictions have been eased, and that the Delta strain has taken over”, Jalalavand told the newspaper Svenska Dagbladet.The Delta strain is known to spread more easily among both vaccinated and unvaccinated than the Alpha strain. According to Jalalavand, though, fully vaccinated people “generally have good protection”. Gunilla Karlsson Hedestam, professor of vaccine immunology at the Karolinska Institute, said it is not unexpected that vaccine protection decreases over time. Owen comments on the shocking rise in cancer rates for those that have recently gotten the covid vaccine. “The mRNA vaccines are fantastic in that they could be developed so quickly and they reduce the risk of serious illness significantly. However, they don’t produce as high antibody levels as protein-based vaccines. The higher the antibody concentration in the blood after vaccination, the more robust and lasting the protection will be”, Karlsson Hedestam said. At present, there are currently no protein-based COVID-19 vaccines on the global market, but Novavax and Sanofi Pasteur have both filed for approval by the WHO and in Europe, respectively. Nevertheless, Gunilla Karlsson Hedestam called the idea of completely vaccinating yourself free from SARS-CoV-2 “overly optimistic”. “We know that the COVID-19 vaccine reduces the risk of illness and death, which is very important, but at the same time we must accept that the breakthrough infections will increase and that we must continue to live with this virus, at least until we have an even better vaccine”, she mused, calling on her compatriots to avoid “certain risk situations” to keep the spread of infection down. State epidemiologist Anders Tegnell confirmed that no vaccine offers 100-percent protection.”Therefore, there will be mild cases where one dies with COVID-19, but not because of the disease. That proportion will get bigger and bigger the more people who are vaccinated”, Tegnell said. At the same time, age is also seen as a factor, as the median age of those fully vaccinated who have died since 1 July has been over 80 years old. Yet, cases of infection in elder care have recently increased to their highest levels since February, and the proportion of the elderly among those infected has risen to some of the highest levels since mass testing began.Since the start of the pandemic, Sweden, a nation of over 10 million, has seen 1.16 million cases with nearly 15,000 fatalities. Nearly 65 percent of the Swedish population is fully vaccinated.</t>
  </si>
  <si>
    <t>Two young children were “accidentally” given the COVID-19 vaccine instead of flu shots at a Walgreens in Indiana according to local media. Now, both are experiencing “heart issues,” according to their pediatrician. A family in Evansville, Indiana went to a local Walgreens to have each member, including two young children, receive a flu shot. During the appointment, all members of the party including the two children were “accidentally” given full adult does of the Pfizer COVID-19 vaccine, according to the family’s lawyer. The children, four and five years old, were born in 2016 and 2017, as revealed by the vaccination cards provided to the family by Walgreens. After the alleged vaccine mix up, both children are now experiencing signs of “heart issues,” according to their pediatrician. The younger child is sick with a cough and fever, according to the report by KWTX. Myocarditis, a heart condition involving fluid accumulating near the heart, has been found to be a rare side effect of the Pfizer vaccine but seems to grow more common in younger male individuals. Adverse reactions to the vaccines seem to become far less likely the older the person who receives it becomes, according to current medical research. “The family said they left the pharmacy thinking they had received their flu shots, but a Walgreens employee later called them and said they had made a mistake. The attorney said the cards were then issued since the coronavirus vaccine had been given.” (READ MORE: BREAKING: FDA Adds Warning About Myocarditis, Pericarditis Heart Inflammation To Moderna, Pfizer Vaccines) The local news agency attempted to get comment from Walgreens regarding the matter, but has not received a response. This comes as the pharmaceutical giant Pfizer is seeking to gain FDA emergency use authorization to vaccinate children ages 5-11, according to multiple reports. As National File reported, a recently-released CDC data set detailing provisional COVID deaths by age from January 1st, 2020 to September 15th, 2021 appear to show that less child deaths were linked to COVID in that time-frame than would have died from the flu in a typical year. This article was amended to note both children are now reported to be suffering from heart issues.</t>
  </si>
  <si>
    <t>A medical doctor professes hundreds of congressional lawmakers, family members and staffers have received Covid-19 preventative care that included an ivermectin regimen – and kept those facts from the American people. The incredible claim was made in tweets last week from Dr. Pierre Kory, who promotes an early preventative treatment protocol that includes administration of ivermectin, vitamins C and D3, zinc and monoclonal antibodies. “Fun fact: Between 100-200 United States Congress Members (plus many of their staffers &amp; family members) with COVID.. were treated by a colleague over the past 15 months with ivermectin &amp; the I-MASK+ protocol at http://flccc.net,” Dr. Kory tweeted, adding, “None have gone to hospital. Just sayin’.” Fun fact: Between 100-200 United States Congress Members (plus many of their staffers &amp; family members) with COVID.. were treated by a colleague over the past 15 months with ivermectin &amp; the I-MASK+ protocol at https://t.co/OvU8SLfLJq. None have gone to hospital. Just sayin' — Pierre Kory, MD MPA (@PierreKory) October 8, 2021 A follow-up tweet by the FLCCC Alliance (Front Line COVID-19 Critical Care Alliance), which outlined the preventative protocol, referred to Kory’s “fun fact” as a breaking scandal, and added that the congressmen stayed silent as ivermectin was taken to the woodshed. ***BREAKING SCANDAL*** FACT: Between 100-200 members of Congress and their families &amp; staffers have been treated with IVM &amp; our I-MASK+ protocol for COVID. NO hospitalizations. Not one of them reported that to the people. Saved themselves &amp; stayed silent as IVM was torched. https://t.co/qDAgFGjVq1 — Frontline Covid-19 Critical Care (@Covid19Critical) October 8, 2021 Responding to questions asking for the names of Congressmen or an official source, Kory noted his intel came from “a highly credible source inside Congress” and that he stood by his tweet. RELATED: Col. Allen West Pledges To Fight Against Vax Mandates After Battling Covid Using Regeneron, Ivermectin &amp; Hydroxychloroquine To all the comments asking for sources/names for the below: 1) This came from a highly credible source inside Congress who has asked to remain anonymous 2) I would never divulge the medical treatments of individual members, nor do I know them myself I fully stand by this tweet. https://t.co/Vt6UJ2K7sT — Pierre Kory, MD MPA (@PierreKory) October 8, 2021 In an update following his original tweet, the doctor also predicted he’d soon be removed from Twitter for daring to alert the public about his preventative treatment regimen. Something tells me I won't be on Twitter for long – tech censors on a rampage today, getting worldwide reports of massively viewed scientific lectures &amp; discourses taken down + new media hit pieces out on early Rx/IVM (hello BBC). Hope to help a few more while still alive here — Pierre Kory, MD MPA (@PierreKory) October 8, 2021 Time will tell if a congressman who received the early treatment protocol will confirm Kory’s allegations. Follow the author on Gab: https://gab.ai/adansalazar Minds: https://www.minds.com/adan_infowars Twitter: Follow @AdanSalazarWins Parler: https://parler.com/profile/adansalazar/ Facebook: https://www.facebook.com/adan.salazar.735 Proof: Ivermectin Is Approved COVID Treatment According To NIH</t>
  </si>
  <si>
    <t>Lt. Col. Allen West, former Texas GOP chairman and a current Republican candidate for governor of the Lone Star State, doubled down on his stance against vaccine mandates on Sunday after a personal experience with Covid-19. On Saturday, West posted to Facebook announcing both him and his wife came down with Covid. West’s wife Angela tested positive after taking both a Covid vaccine and flu shot. Col. West also clarified that he has not received a Covid vaccine. “He is already taking Hydroxychloroquine and Ivermectin protocols,” the post explained. On Sunday, West wrote, “Yesterday my wife, Angela, and I underwent monoclonal antibody infusion therapy at Advance ER in Dallas — special hat tip to the staff there for their care and professionalism.” The gubernatorial hopeful said the antibody treatment “results were immediate.” 2/ Yesterday my wife, Angela, and I underwent monoclonal antibody infusion therapy at Advance ER in Dallas — special hat tip to the staff there for their care and professionalism. The results were immediate. — Allen West (@AllenWest) October 10, 2021 Col. West claimed his oxygen saturation levels went from 85 to around 95 following his monoclonal antibody therapy treatment. 4/ I had an early morning chest x-ray, so I will get the results soon. The staff at Medical City – Plano are fantastic and they're not forcing any harmful protocols on me, and they're making me grits for breakfast!!! — Allen West (@AllenWest) October 10, 2021 The experience made West “even more dedicated to fighting against vaccine mandates,” he explained. “Instead of enriching the pockets of Big Pharma and corrupt bureaucrats and politicians, we should be advocating the monoclonal antibody infusion therapy.” “Instead of jabbing Americans, and not illegal immigrants, with a dangerous shot which injects them with these spike proteins . . . guess what?” he asked. “I now have natural immunity and double the antibodies, and that’s science.” 6/ Instead of jabbing Americans, and not illegal immigrants, with a dangerous shot which injects them with these spike proteins . . . guess what? I now have natural immunity and double the antibodies, and that's science. — Allen West (@AllenWest) October 10, 2021 The former Texas GOP chairman vowed that if elected governor of the state, he’d “vehemently crush anyone forcing vaccine mandates,” adding, “There are far better protocols that individual citizens can utilize and decide for themselves.” West ended the thread by telling his followers, “Our bodies are our last sanctuary of liberty and freedom, I will defend that for everyone, even the progressive socialist jackasses who must be saved from themselves.” 8/ Our bodies are our last sanctuary of liberty and freedom, I will defend that for everyone, even the progressive socialist jackasses who must be saved from themselves. God's blessings and thanks so very much for all your prayers. — Allen West (@AllenWest) October 10, 2021 West posted an update on Monday morning, revealing he is recovering quickly and asking, “Why not promote protocols such as Regeneron monoclonal antibody infusion therapy? Why not promote Budesonide nebulizer treatments? Why not promote healthy over the counter therapies such as zinc — which I take — D3, vitamin C, Hydroxychloroquine, and yes, Ivermectin?” “I am thankful that the medical professionals here at Medical City listened to me . . . not some boilerplate CDC, Dr. Fauci, or Texas Medical Board mandates,” he added. After battling Covid-19 firsthand by using the very treatments mainstream media constantly vilifies, West promised to hold those responsible for suppressing the lifesaving treatments accountable. “I am not a conspiracy theorist but something very nefarious is at work here, and the innocent blood of Texans are on some dirty, corrupt hands,” he stated. “I promise y’all, as Governor of Texas, I will find those hands and ensure they’re held accountable.” The Texas Republican’s comments come just weeks after the governors of both Texas and Florida bypassed the Biden administration and secured doses of monoclonal antibody treatments directly from a supplier after the feds began rationing doses in September.</t>
  </si>
  <si>
    <t>Owen Shroyer hosts this LIVE edition of War Room, weekdays 3-6 p.m. CT. Also catch the streams at infowars.com/show and Banned.video. Watch: Majority Dying Had The Shot Alex Jones Show: Hospital Whistleblower Exposes Forced C-Sections, Prison-Like Conditions Under Covid Tyranny Start your week with this Monday edition of the most banned broadcast in the world: Also, be sure to read &amp; share this lifesaving intel from the Brownstone Institute: Natural Immunity &amp; Covid-19: Twenty-Nine Scientific Studies to Share with Employers, Health Officials, and Politicians From the beginning of the March 2020 lockdowns for the SARS-CoV-2 virus, the subject of natural immunity (also called post-infection immunity) has been neglected. Once the vaccination became widely available, what began with near silence at the beginning turned nearly into a complete blackout of the topic. Even now, there is an absence of open discussion, presumably in the interests of promoting universal vaccination and required documentation of such vaccination as a condition of participating in public life and even the jobs marketplace. Still, the science exists. Many studies exist. Their authors deserve credit, recognition, and to have their voices heard. These studies demonstrate what was and is already known: natural immunity for a SARS-type virus is robust, long-lasting, and broadly effective even in the case of mutations, generally more so than vaccines. In fact, a major contribution of 20th-century science has been to expand upon and further elucidate this principle that has been known since the ancient world. Every expert presumably knew this long before the current debates. The effort to pretend otherwise is a scientific scandal of the highest order, especially because the continued neglect of the topic is affecting the rights and freedoms of billions of people. People who have contracted the virus and recovered deserve recognition. For that matter, people who prefer an exposure risk to the virus in order to gain robust immunity deserve the freedom to make that choice. The realization that natural immunity – which pertains now to perhaps half of the US population and billions around the world – is effective in providing protection should have a dramatic effect on vaccine mandates. Individuals whose livelihoods and liberties are being deprecated and deleted need access to the scientific literature as it pertains to this virus. They should send a link to this page far and wide. The scientists have not been silent; they just haven’t received the public attention they deserve. The preparation of this list was assisted by links provided by Paul Elias Alexander and Rational Ground’s own cheat sheet on natural immunity, which also includes links to popular articles on the topic. 1. One-year sustained cellular and humoral immunities of COVID-19 convalescents, by Jie Zhang, Hao Lin, Beiwei Ye, Min Zhao, Jianbo Zhan, et al. Clinical Infectious Diseases, October 5, 2021. “SARS-CoV-2-specific IgG antibodies, and also NAb can persist among over 95% COVID-19 convalescents from 6 months to 12 months after disease onset. At least 19/71 (26%) of COVID-19 convalescents (double positive in ELISA and MCLIA) had detectable circulating IgM antibody against SARS-CoV-2 at 12m post-disease onset. Notably, the percentages of convalescents with positive SARS-CoV-2-specific T-cell responses (at least one of the SARS-CoV-2 antigen S1, S2, M and N protein) were 71/76 (93%) and 67/73 (92%) at 6m and 12m, respectively. Furthermore, both antibody and T-cell memory levels of the convalescents were positively associated with their disease severity.” 2. Comparing SARS-CoV-2 natural immunity to vaccine-induced immunity: reinfections versus breakthrough infections, by Sivan Gazit, Roei Shlezinger, Galit Perez, Roni Lotan, Asaf Peretz, Amir Ben-Tov, Dani Cohen, Khitam Muhsen, Gabriel Chodick, Tal Patalon. MedRxiv, August 25, 2021. “Our analysis demonstrates that SARS-CoV-2-naïve vaccinees had a 136-fold increased risk for breakthrough infection with the Delta variant compared to those previously infected, when the first event (infection or vaccination) occurred during January and February of 2021. The increased risk was significant for a symptomatic disease as well…. This analysis demonstrated that natural immunity affords longer lasting and stronger protection against infection, symptomatic disease and hospitalization due to the Delta variant of SARS-CoV-2, compared to the BNT162b2 two-dose vaccine-induced immunity.” 3. Shedding of Infectious SARS-CoV-2 Despite Vaccination, by Kasen K. Riemersma, Brittany E. Grogan, Amanda Kita-Yarbro, Gunnar E. Jeppson, David H. O’Connor, Thomas C. Friedrich, Katarina M. Grande, MedRxiv, August 24, 2021. “The SARS-CoV-2 Delta variant might cause high viral loads, is highly transmissible, and contains mutations that confer partial immune escape. Outbreak investigations suggest that vaccinated persons can spread Delta. We compared RT-PCR cycle threshold (Ct) data from 699 swab specimens collected in Wisconsin 29 June through 31 July 2021 and tested with a qualitative assay by a single contract laboratory. Specimens came from residents of 36 counties, most in southern and southeastern Wisconsin, and 81% of cases were not associated with an outbreak. During this time, estimated prevalence of Delta variants in Wisconsin increased from 69% to over 95%. Vaccination status was determined via self-reporting and state immunization records.” 4. Necessity of COVID-19 vaccination in previously infected individuals, by Nabin K. Shrestha, Patrick C. Burke, Amy S. Nowacki, Paul Terpeluk, Steven M. Gordon, MedRxiv, June 5, 2021. “Individuals who have had SARS-CoV-2 infection are unlikely to benefit from COVID-19 vaccination, and vaccines can be safely prioritized to those who have not been infected before.” 5. Large-scale study of antibody titer decay following BNT162b2 mRNA vaccine or SARS-CoV-2 infection, by Ariel Israel, Yotam Shenhar, Ilan Green, Eugene Merzon, Avivit Golan-Cohen, Alejandro A Schäffer, Eytan Ruppin, Shlomo Vinker, Eli Magen. MedRxiv, August 22, 2021. “This study demonstrates individuals who received the Pfizer-BioNTech mRNA vaccine have different kinetics of antibody levels compared to patients who had been infected with the SARS-CoV-2 virus, with higher initial levels but a much faster exponential decrease in the first group.” 6. Discrete Immune Response Signature to SARS-CoV-2 mRNA Vaccination Versus Infection, by Ellie Ivanova, Joseph Devlin, et al. Cell, May 2021. “While both infection and vaccination induced robust innate and adaptive immune responses, our analysis revealed significant qualitative differences between the two types of immune challenges. In COVID-19 patients, immune responses were characterized by a highly augmented interferon response which was largely absent in vaccine recipients.” 7. SARS-CoV-2 infection induces long-lived bone marrow plasma cells in humans, by Jackson S. Turner, Wooseob Kim, Elizaveta Kalaidina, Charles W. Goss, Adriana M. Rauseo, Aaron J. Schmitz, Lena Hansen, Alem Haile, Michael K. Klebert, Iskra Pusic, Jane A. O’Halloran, Rachel M. Presti, Ali H. Ellebedy. Nature, May 24, 2021. “This study sought to determine whether infection with SARS-CoV-2 induces antigen-specific long-lived BMPCs in humans. We detected SARS-CoV-2 S-specific BMPCs in bone marrow aspirates from 15 out of 19 convalescent individuals, and in none from the 11 control participants…. Overall, our results are consistent with SARS-CoV-2 infection eliciting a canonical T-cell-dependent B cell response, in which an early transient burst of extrafollicular plasmablasts generates a wave of serum antibodies that decline relatively quickly. This is followed by more stably maintained levels of serum antibodies that are supported by long-lived BMPCs.” 8. Longitudinal analysis shows durable and broad immune memory after SARS-CoV-2 infection with persisting antibody responses and memory B and T cells, by Kristen W. Cohen, Susanne L. Linderman, Zoe Moodie, Julie Czartoski, Lilin Lai, Grace Mantus, Carson Norwood, Lindsay E. Nyhoff, Venkata Viswanadh Edara, et al. MedRxiv, April 27, 2021. “Ending the COVID-19 pandemic will require long-lived immunity to SARS-CoV-2. We evaluated 254 COVID-19 patients longitudinally from early infection and for eight months thereafter and found a predominant broad-based immune memory response. SARS-CoV-2 spike binding and neutralizing antibodies exhibited a bi-phasic decay with an extended half-life of &gt;200 days suggesting the generation of longer-lived plasma cells. In addition, there was a sustained IgG+ memory B cell response, which bodes well for a rapid antibody response upon virus re-exposure.” 9. Incidence of Severe Acute Respiratory Syndrome Coronavirus-2 infection among previously infected or vaccinated employees, by N Kojima, A Roshani, M Brobeck, A Baca, JD Klausner. MedRxiv, July 8, 2021. “Previous SARS-CoV-2 infection and vaccination for SARS-CoV-2 were associated with decreased risk for infection or re-infection with SARS-CoV-2 in a routinely screened workforce. The was no difference in the infection incidence between vaccinated individuals and individuals with previous infection. Further research is needed to determine whether our results are consistent with the emergence of new SARS-CoV-2 variants.” 10. Single cell profiling of T and B cell repertoires following SARS-CoV-2 mRNA vaccine, by Suhas Sureshchandra, Sloan A. Lewis, Brianna Doratt, Allen Jankeel, Izabela Ibraim, Ilhem Messaoudi. BioRxiv, July 15, 2021. “Interestingly, clonally expanded CD8 T cells were observed in every vaccinee, as observed following natural infection. TCR gene usage, however, was variable, reflecting the diversity of repertoires and MHC polymorphism in the human population. Natural infection induced expansion of larger CD8 T cell clones occupied distinct clusters, likely due to the recognition of a broader set of viral epitopes presented by the virus not seen in the mRNA vaccine. Our study highlights a coordinated adaptive immune response where early CD4 T cell responses facilitate the development of the B cell response and substantial expansion of effector CD8 T cells, together capable of contributing to future recall responses.” 11. mRNA vaccine-induced T cells respond identically to SARS-CoV-2 variants of concern but differ in longevity and homing properties depending on prior infection status, Jason Neidleman, Xiaoyu Luo, Matthew McGregor, Guorui Xie, Victoria Murray, Warner C. Greene, Sulggi A. Lee, Nadia R. Roan. BioRxiv, July 29, 2021. “In infection-naïve individuals, the second dose boosted the quantity and altered the phenotypic properties of SARS-CoV-2-specific T cells, while in convalescents the second dose changed neither. Spike-specific T cells from convalescent vaccinees differed strikingly from those of infection-naïve vaccinees, with phenotypic features suggesting superior long-term persistence and ability to home to the respiratory tract including the nasopharynx. These results provide reassurance that vaccine-elicited T cells respond robustly to emerging viral variants, confirm that convalescents may not need a second vaccine dose, and suggest that vaccinated convalescents may have more persistent nasopharynx-homing SARS-CoV-2-specific T cells compared to their infection-naïve counterparts.” 12. Immunological memory to SARS-CoV-2 assessed for up to 8 months after infection, Jennifer M. Dan, Jose Mateus, Yu Kato, Kathryn M. Hastie, et al., Science, January 6, 2021. “Understanding immune memory to SARS-CoV-2 is critical for improving diagnostics and vaccines, and for assessing the likely future course of the COVID-19 pandemic. We analyzed multiple compartments of circulating immune memory to SARS-CoV-2 in 254 samples from 188 COVID-19 cases, including 43 samples at ≥ 6 months post-infection. IgG to the Spike protein was relatively stable over 6+ months. Spike-specific memory B cells were more abundant at 6 months than at 1 month post symptom onset. SARS-CoV-2-specific CD4+ T cells and CD8+ T cells declined with a half-life of 3-5 months. By studying antibody, memory B cell, CD4+ T cell, and CD8+ T cell memory to SARS-CoV-2 in an integrated manner, we observed that each component of SARS-CoV-2 immune memory exhibited distinct kinetics.” 13. Persistence of neutralizing antibodies a year after SARS-CoV-2 infection, by Anu Haveri, Nina Ekström, Anna Solastie, Camilla Virta, Pamela Österlund, Elina Isosaari, Hanna Nohynek, Arto A. Palmu, Merit Melin. MedRxiv, July 16, 2021. “We assessed the persistence of serum antibodies following wild-type SARS-CoV-2 infection six and twelve months after diagnosis in 367 individuals of whom 13% had severe disease requiring hospitalization. We determined the SARS-CoV-2 spike (S-IgG) and nucleoprotein IgG concentrations and the proportion of subjects with neutralizing antibodies (NAb).” 14. Quantifying the risk of SARS‐CoV‐2 reinfection over time, by Eamon O Murchu, Paula Byrne, Paul G. Carty, et al. Rev Med Virol. 2021. “Reinfection was an uncommon event (absolute rate 0%–1.1%), with no study reporting an increase in the risk of reinfection over time. Only one study esti- mated the population‐level risk of reinfection based on whole genome sequencing in a subset of patients; the estimated risk was low (0.1% [95% CI: 08–0.11%]) with no evidence of waning immunity for up to 7 months following primary infection. These data suggest that naturally acquired SARS‐CoV‐2 immunity does not wane for at least 10 months post‐infection. However, the applicability of these studies to new variants or to vaccine‐induced immunity remains uncertain.” 15. SARS-CoV-2 antibody-positivity protects against reinfection for at least seven months with 95% efficacy, by Laith J. Abu-Raddad, Hiam Chemaitelly, Peter Coyle, Joel A. Malek. The Lancet, July 27, 2021. “Reinfection is rare in the young and international population of Qatar. Natural infection appears to elicit strong protection against reinfection with an efficacy ~95% for at least seven months.” 16. Natural immunity against COVID-19 significantly reduces the risk of reinfection: findings from a cohort of sero-survey participants, by Bijaya Kumar Mishra, Debdutta Bhattacharya, Jaya Singh Kshatri, Sanghamitra Pati. MedRxiv, July 19, 2021. “These findings reinforce the strong plausibility that development of antibody following natural infection not only protects against re-infection by the virus to a great extent, but also safeguards against progression to severe COVID-19 disease.” 17. Protection of previous SARS-CoV-2 infection is similar to that of BNT162b2 vaccine protection: A three-month nationwide experience from Israel, by Yair Goldberg, Micha Mandel, Yonatan Woodbridge, Ronen Fluss, Ilya Novikov, Rami Yaari, Arnona Ziv, Laurence Freedman, Amit Huppert, et al.. MedRxiv, April 24, 2021. “Similarly, the overall estimated level of protection from prior SARS-CoV-2 infection for documented infection is 94·8% (CI:[94·4, 95·1]); hospitalization 94·1% (CI:[91·9, 95·7]); and severe illness 96·4% (CI:[92·5, 98·3]). Our results question the need to vaccinate previously-infected individuals.” 18. Immune Memory in Mild COVID-19 Patients and Unexposed Donors Reveals Persistent T Cell Responses After SARS-CoV-2 Infection, by Asgar Ansari, Rakesh Arya, Shilpa Sachan, Someshwar Nath Jha, Anurag Kalia, Anupam Lall, Alessandro Sette, et al. Front Immunol. March 11, 2021. “Using HLA class II predicted peptide megapools, we identified SARS-CoV-2 cross-reactive CD4+ T cells in around 66% of the unexposed individuals. Moreover, we found detectable immune memory in mild COVID-19 patients several months after recovery in the crucial arms of protective adaptive immunity; CD4+ T cells and B cells, with a minimal contribution from CD8+ T cells. Interestingly, the persistent immune memory in COVID-19 patients is predominantly targeted towards the Spike glycoprotein of the SARS-CoV-2. This study provides the evidence of both high magnitude pre-existing and persistent immune memory in Indian population.” 19. Live virus neutralisation testing in convalescent patients and subjects vaccinated against 19A, 20B, 20I/501Y.V1 and 20H/501Y.V2 isolates of SARS-CoV-2, by Claudia Gonzalez, Carla Saade, Antonin Bal, Martine Valette, et al, MedRxiv, May 11, 2021. “ No significant difference was observed between the 20B and 19A isolates for HCWs with mild COVID-19 and critical patients. However, a significant decrease in neutralisation ability was found for 20I/501Y.V1 in comparison with 19A isolate for critical patients and HCWs 6-months post infection. Concerning 20H/501Y.V2, all populations had a significant reduction in neutralising antibody titres in comparison with the 19A isolate. Interestingly, a significant difference in neutralisation capacity was observed for vaccinated HCWs between the two variants whereas it was not significant for the convalescent groups.” 20. Highly functional virus-specific cellular immune response in asymptomatic SARS-CoV-2 infection, by Nina Le Bert, Hannah E. Clapham, Anthony T. Tan, Wan Ni Chia, et al, Journal of Experimental Medicine, March 1, 2021. “Thus, asymptomatic SARS-CoV-2–infected individuals are not characterized by weak antiviral immunity; on the contrary, they mount a highly functional virus-specific cellular immune response.” 21. SARS-CoV-2-specific T cell memory is sustained in COVID-19 convalescent patients for 10 months with successful development of stem cell-like memory T cells, Jae Hyung Jung, Min-Seok Rha, Moa Sa, Hee Kyoung Choi, Ji Hoon Jeon, et al, Nature Communications, June 30, 2021. “In particular, we observe sustained polyfunctionality and proliferation capacity of SARS-CoV-2-specific T cells. Among SARS-CoV-2-specific CD4+ and CD8+ T cells detected by activation-induced markers, the proportion of stem cell-like memory T (TSCM) cells is increased, peaking at approximately 120 DPSO. Development of TSCM cells is confirmed by SARS-CoV-2-specific MHC-I multimer staining. Considering the self-renewal capacity and multipotency of TSCM cells, our data suggest that SARS-CoV-2-specific T cells are long-lasting after recovery from COVID-19, thus support the feasibility of effective vaccination programs as a measure for COVID-19 control.” 22. Antibody Evolution after SARS-CoV-2 mRNA Vaccination, by Alice Cho, Frauke Muecksch, Dennis Schaefer-Babajew, Zijun Wang, et al, BioRxiv, et al, BioRxiv, July 29, 2021. “We conclude that memory antibodies selected over time by natural infection have greater potency and breadth than antibodies elicited by vaccination. These results suggest that boosting vaccinated individuals with currently available mRNA vaccines would produce a quantitative increase in plasma neutralizing activity but not the qualitative advantage against variants obtained by vaccinating convalescent individuals.” Newer version reads: “These results suggest that boosting vaccinated individuals with currently available mRNA vaccines will increase plasma neutralizing activity but may not produce antibodies with breadth equivalent to those obtained by vaccinating convalescent individuals.” 23. Differential effects of the second SARS-CoV-2 mRNA vaccine dose on T cell immunity in naïve and COVID-19 recovered individuals, by Carmen Camara, Daniel Lozano-Ojalvo, Eduardo Lopez-Granados. Et al., BioRxiv, March 27, 2021. “While a two-dose immunization regimen with the BNT162b2 vaccine has been demonstrated to provide a 95% efficacy in naïve individuals, the effects of the second vaccine dose in individuals who have previously recovered from natural SARS-CoV-2 infection has been questioned. Here we characterized SARS-CoV-2 spike-specific humoral and cellular immunity in naïve and previously infected individuals during full BNT162b2 vaccination. Our results demonstrate that the second dose increases both the humoral and cellular immunity in naïve individuals. On the contrary, the second BNT162b2 vaccine dose results in a reduction of cellular immunity in COVID-19 recovered individuals, which suggests that a second dose, according to the current standard regimen of vaccination, may be not necessary in individuals previously infected with SARS-CoV-2.” 24. COVID-19 natural immunity: Scientific Brief. World Health Organization. May 10, 2021. “Available scientific data suggests that in most people immune responses remain robust and protective against reinfection for at least 6-8 months after infection (the longest follow up with strong scientific evidence is currently approximately 8 months). Some variant SARS-CoV-2 viruses with key changes in the spike protein have a reduced susceptibility to neutralization by antibodies in the blood. While neutralizing antibodies mainly target the spike protein, cellular immunity elicited by natural infection also target other viral proteins, which tend to be more conserved across variants than the spike protein.” 25. SARS-CoV-2 re-infection risk in Austria, by Stefan Pilz, Ali Chakeri, John Pa Ioannidis, et al. Eur J Clin Invest. April 2021. “We recorded 40 tentative re-infections in 14 840 COVID-19 survivors of the first wave (0.27%) and 253 581 infections in 8 885 640 individuals of the remaining general population (2.85%) translating into an odds ratio (95% confidence interval) of 09 (07 to 0.13). We observed a relatively low re-infection rate of SARS-CoV-2 in Austria. Protection against SARS-CoV-2 after natural infection is comparable with the highest available estimates on vaccine efficacies. Further well-designed research on this issue is urgently needed for improving evidence-based decisions on public health measures and vaccination strategies.” 26. Anti-spike antibody response to natural SARS-CoV-2 infection in the general population, by Jia Wei, Philippa C. Matthews, Nicole Stoesser, et al, MedRxiv, July 5, 2021. “We estimated antibody levels associated with protection against reinfection likely last 1.5-2 years on average, with levels associated with protection from severe infection present for several years. These estimates could inform planning for vaccination booster strategies.” 27. SARS-CoV-2 infection rates of antibody-positive compared with antibody-negative health-care workers in England: a large, multicentre, prospective cohort study (SIREN), by Victoria Jane Hall, FFPH, Sarah Foulkes, MSc, Andre Charlett, PhD, Ana Atti, MSc, et al. The Lancet, April 29, 2021. “A previous history of SARS-CoV-2 infection was associated with an 84% lower risk of infection, with median protective effect observed 7 months following primary infection. This time period is the minimum probable effect because seroconversions were not included. This study shows that previous infection with SARS-CoV-2 induces effective immunity to future infections in most individuals.” 28. SARS-CoV-2 Natural Antibody Response Persists for at Least 12 Months in a Nationwide Study From the Faroe Islands, by Maria Skaalum Petersen, Cecilie Bo Hansen, Marnar Fríheim Kristiansen, et al, Open Forum Infectious Diseases, Volume 8, Issue 8, August 2021. “Although the protective role of antibodies is currently unknown, our results show that SARS-CoV-2 antibodies persisted at least 12 months after symptom onset and maybe even longer, indicating that COVID-19-convalescent individuals may be protected from reinfection. Our results represent SARS-CoV-2 antibody immunity in nationwide cohorts in a setting with few undetected cases, and we believe that our results add to the understanding of natural immunity and the expected durability of SARS-CoV-2 vaccine immune responses. Moreover, they can help with public health policy and ongoing strategies for vaccine delivery. 29. Associations of Vaccination and of Prior Infection With Positive PCR Test Results for SARS-CoV-2 in Airline Passengers Arriving in Qatar, by Roberto Bertollini, MD, MPH1; Hiam Chemaitelly, MSc2; Hadi M. Yassine. JAMA Research Letter, June 9, 2021. “Of 9180 individuals with no record of vaccination but with a record of prior infection at least 90 days before the PCR test (group 3), 7694 could be matched to individuals with no record of vaccination or prior infection (group 2), among whom PCR positivity was 11% (95% CI, 0.80%-1.26%) and 3.81% (95% CI, 3.39%-4.26%), respectively. The relative risk for PCR positivity was 0.22 (95% CI, 0.17-0.28) for vaccinated individuals and 0.26 (95% CI, 0.21-0.34) for individuals with prior infection compared with no record of vaccination or prior infection.” Articles in the popular media Why COVID-19 Vaccines Should Not Be Required for All Americans, by Marty Makary, US News, August 21, 2021 Having SARS-CoV-2 once confers much greater immunity than a vaccine—but vaccination remains vital, by Meredith Wadson, Science, August 26, 2021 Natural infection vs vaccination: Which gives more protection? By David Rosenberg, Israeli National News, July 13, 2021. Flu survivors still immune after 90 years, by Ed Yong, National Geographic, August 17, 2008. Rescind Vaccine Mandates: Open Letter to Medical Societies, Hospitals, Clinics, and Other Healthcare Facilities, Association of American Physicians and Surgeons, August 31, 2021. University Vaccine Mandates Violate Medical Ethics, By Aaron Kheriaty and Gerard V. Bradley, Wall Street Journal, June 14, 2021. Immunity to the Coronavirus May Last Years, New Data Hint, by Apoorva Mandavilli, New York Times, November 17, 2020. The World Health Organization Oversold the Vaccine and Deprecated Natural Immunity, by Jeffrey Tucker, Brownstone Institute, August 29, 2021. Why Does the CDC Recognize Natural Immunity for Chicken Pox but Not Covid? By Paul Elias Alexander, Brownstone Institute, September 17, 2021. Rand Paul and Xavier Becerra Square Off on Natural Immunity, with Devastating Results, by Brownstone Institute, October 2, 2021. Lockdowns, Mandates, and Natural Immunity: Kulldorff vs. Offit, by Brownstone Institute, October 6, 2021. Hospitals Should Hire, Not Fire, Nurses with Natural Immunity, by Martin Kulldorff, October 1, 2021. The Strange Neglect of Natural Immunity, by Jayanta Bhattacharya, Brownstone Institute, July 28, 2021. Follow Alex Jones on Telegram: Rumble mirror: The American Journal: Hundreds Of Thousands Of US Troops Defy Biden’s Covid Vaccine Mandate! Don’t forget to start your day off with The American Journal, hosted by Harrison Smith weekdays from 8-11 am CST. Follow The American Journal on Telegram:</t>
  </si>
  <si>
    <t>Despite the fact that the majority of people worldwide are dying from the covid vaccine shots, government tyranny is stamping its boot on the face of humanity forever and without any major setbacks to its clear eugenicist operation. A UC Director Of Medical Ethics was recently placed on investigative leave for challenging the vaccine mandates as Pfizer has announced, just as Dr. Fauci said recently, they are coming for our children. Meanwhile, more and more law enforcement members are refusing to unleash the mandates of pure evil.</t>
  </si>
  <si>
    <t>From the beginning of the March 2020 lockdowns for the SARS-CoV-2 virus, the subject of natural immunity (also called post-infection immunity) has been neglected. Once the vaccination became widely available, what began with near silence at the beginning turned nearly into a complete blackout of the topic. Even now, there is an absence of open discussion, presumably in the interests of promoting universal vaccination and required documentation of such vaccination as a condition of participating in public life and even the jobs marketplace. Still, the science exists. Many studies exist. Their authors deserve credit, recognition, and to have their voices heard. These studies demonstrate what was and is already known: natural immunity for a SARS-type virus is robust, long-lasting, and broadly effective even in the case of mutations, generally more so than vaccines. In fact, a major contribution of 20th-century science has been to expand upon and further elucidate this principle that has been known since the ancient world. Every expert presumably knew this long before the current debates. The effort to pretend otherwise is a scientific scandal of the highest order, especially because the continued neglect of the topic is affecting the rights and freedoms of billions of people. People who have contracted the virus and recovered deserve recognition. For that matter, people who prefer an exposure risk to the virus in order to gain robust immunity deserve the freedom to make that choice. The realization that natural immunity – which pertains now to perhaps half of the US population and billions around the world – is effective in providing protection should have a dramatic effect on vaccine mandates. Individuals whose livelihoods and liberties are being deprecated and deleted need access to the scientific literature as it pertains to this virus. They should send a link to this page far and wide. The scientists have not been silent; they just haven’t received the public attention they deserve. The preparation of this list was assisted by links provided by Paul Elias Alexander and Rational Ground’s own cheat sheet on natural immunity, which also includes links to popular articles on the topic. 1. One-year sustained cellular and humoral immunities of COVID-19 convalescents, by Jie Zhang, Hao Lin, Beiwei Ye, Min Zhao, Jianbo Zhan, et al. Clinical Infectious Diseases, October 5, 2021. “SARS-CoV-2-specific IgG antibodies, and also NAb can persist among over 95% COVID-19 convalescents from 6 months to 12 months after disease onset. At least 19/71 (26%) of COVID-19 convalescents (double positive in ELISA and MCLIA) had detectable circulating IgM antibody against SARS-CoV-2 at 12m post-disease onset. Notably, the percentages of convalescents with positive SARS-CoV-2-specific T-cell responses (at least one of the SARS-CoV-2 antigen S1, S2, M and N protein) were 71/76 (93%) and 67/73 (92%) at 6m and 12m, respectively. Furthermore, both antibody and T-cell memory levels of the convalescents were positively associated with their disease severity.” 2. Comparing SARS-CoV-2 natural immunity to vaccine-induced immunity: reinfections versus breakthrough infections, by Sivan Gazit, Roei Shlezinger, Galit Perez, Roni Lotan, Asaf Peretz, Amir Ben-Tov, Dani Cohen, Khitam Muhsen, Gabriel Chodick, Tal Patalon. MedRxiv, August 25, 2021. “Our analysis demonstrates that SARS-CoV-2-naïve vaccinees had a 136-fold increased risk for breakthrough infection with the Delta variant compared to those previously infected, when the first event (infection or vaccination) occurred during January and February of 2021. The increased risk was significant for a symptomatic disease as well…. This analysis demonstrated that natural immunity affords longer lasting and stronger protection against infection, symptomatic disease and hospitalization due to the Delta variant of SARS-CoV-2, compared to the BNT162b2 two-dose vaccine-induced immunity.” 3. Shedding of Infectious SARS-CoV-2 Despite Vaccination, by Kasen K. Riemersma, Brittany E. Grogan, Amanda Kita-Yarbro, Gunnar E. Jeppson, David H. O’Connor, Thomas C. Friedrich, Katarina M. Grande, MedRxiv, August 24, 2021. “The SARS-CoV-2 Delta variant might cause high viral loads, is highly transmissible, and contains mutations that confer partial immune escape. Outbreak investigations suggest that vaccinated persons can spread Delta. We compared RT-PCR cycle threshold (Ct) data from 699 swab specimens collected in Wisconsin 29 June through 31 July 2021 and tested with a qualitative assay by a single contract laboratory. Specimens came from residents of 36 counties, most in southern and southeastern Wisconsin, and 81% of cases were not associated with an outbreak. During this time, estimated prevalence of Delta variants in Wisconsin increased from 69% to over 95%. Vaccination status was determined via self-reporting and state immunization records.” 4. Necessity of COVID-19 vaccination in previously infected individuals, by Nabin K. Shrestha, Patrick C. Burke, Amy S. Nowacki, Paul Terpeluk, Steven M. Gordon, MedRxiv, June 5, 2021. “Individuals who have had SARS-CoV-2 infection are unlikely to benefit from COVID-19 vaccination, and vaccines can be safely prioritized to those who have not been infected before.” 5. Large-scale study of antibody titer decay following BNT162b2 mRNA vaccine or SARS-CoV-2 infection, by Ariel Israel, Yotam Shenhar, Ilan Green, Eugene Merzon, Avivit Golan-Cohen, Alejandro A Schäffer, Eytan Ruppin, Shlomo Vinker, Eli Magen. MedRxiv, August 22, 2021. “This study demonstrates individuals who received the Pfizer-BioNTech mRNA vaccine have different kinetics of antibody levels compared to patients who had been infected with the SARS-CoV-2 virus, with higher initial levels but a much faster exponential decrease in the first group.” 6. Discrete Immune Response Signature to SARS-CoV-2 mRNA Vaccination Versus Infection, by Ellie Ivanova, Joseph Devlin, et al. Cell, May 2021. “While both infection and vaccination induced robust innate and adaptive immune responses, our analysis revealed significant qualitative differences between the two types of immune challenges. In COVID-19 patients, immune responses were characterized by a highly augmented interferon response which was largely absent in vaccine recipients.” 7. SARS-CoV-2 infection induces long-lived bone marrow plasma cells in humans, by Jackson S. Turner, Wooseob Kim, Elizaveta Kalaidina, Charles W. Goss, Adriana M. Rauseo, Aaron J. Schmitz, Lena Hansen, Alem Haile, Michael K. Klebert, Iskra Pusic, Jane A. O’Halloran, Rachel M. Presti, Ali H. Ellebedy. Nature, May 24, 2021. “This study sought to determine whether infection with SARS-CoV-2 induces antigen-specific long-lived BMPCs in humans. We detected SARS-CoV-2 S-specific BMPCs in bone marrow aspirates from 15 out of 19 convalescent individuals, and in none from the 11 control participants…. Overall, our results are consistent with SARS-CoV-2 infection eliciting a canonical T-cell-dependent B cell response, in which an early transient burst of extrafollicular plasmablasts generates a wave of serum antibodies that decline relatively quickly. This is followed by more stably maintained levels of serum antibodies that are supported by long-lived BMPCs.” 8. Longitudinal analysis shows durable and broad immune memory after SARS-CoV-2 infection with persisting antibody responses and memory B and T cells, by Kristen W. Cohen, Susanne L. Linderman, Zoe Moodie, Julie Czartoski, Lilin Lai, Grace Mantus, Carson Norwood, Lindsay E. Nyhoff, Venkata Viswanadh Edara, et al. MedRxiv, April 27, 2021. “Ending the COVID-19 pandemic will require long-lived immunity to SARS-CoV-2. We evaluated 254 COVID-19 patients longitudinally from early infection and for eight months thereafter and found a predominant broad-based immune memory response. SARS-CoV-2 spike binding and neutralizing antibodies exhibited a bi-phasic decay with an extended half-life of &gt;200 days suggesting the generation of longer-lived plasma cells. In addition, there was a sustained IgG+ memory B cell response, which bodes well for a rapid antibody response upon virus re-exposure.” 9. Incidence of Severe Acute Respiratory Syndrome Coronavirus-2 infection among previously infected or vaccinated employees, by N Kojima, A Roshani, M Brobeck, A Baca, JD Klausner. MedRxiv, July 8, 2021. “Previous SARS-CoV-2 infection and vaccination for SARS-CoV-2 were associated with decreased risk for infection or re-infection with SARS-CoV-2 in a routinely screened workforce. The was no difference in the infection incidence between vaccinated individuals and individuals with previous infection. Further research is needed to determine whether our results are consistent with the emergence of new SARS-CoV-2 variants.” 10. Single cell profiling of T and B cell repertoires following SARS-CoV-2 mRNA vaccine, by Suhas Sureshchandra, Sloan A. Lewis, Brianna Doratt, Allen Jankeel, Izabela Ibraim, Ilhem Messaoudi. BioRxiv, July 15, 2021. “Interestingly, clonally expanded CD8 T cells were observed in every vaccinee, as observed following natural infection. TCR gene usage, however, was variable, reflecting the diversity of repertoires and MHC polymorphism in the human population. Natural infection induced expansion of larger CD8 T cell clones occupied distinct clusters, likely due to the recognition of a broader set of viral epitopes presented by the virus not seen in the mRNA vaccine. Our study highlights a coordinated adaptive immune response where early CD4 T cell responses facilitate the development of the B cell response and substantial expansion of effector CD8 T cells, together capable of contributing to future recall responses.” 11. mRNA vaccine-induced T cells respond identically to SARS-CoV-2 variants of concern but differ in longevity and homing properties depending on prior infection status, Jason Neidleman, Xiaoyu Luo, Matthew McGregor, Guorui Xie, Victoria Murray, Warner C. Greene, Sulggi A. Lee, Nadia R. Roan. BioRxiv, July 29, 2021. “In infection-naïve individuals, the second dose boosted the quantity and altered the phenotypic properties of SARS-CoV-2-specific T cells, while in convalescents the second dose changed neither. Spike-specific T cells from convalescent vaccinees differed strikingly from those of infection-naïve vaccinees, with phenotypic features suggesting superior long-term persistence and ability to home to the respiratory tract including the nasopharynx. These results provide reassurance that vaccine-elicited T cells respond robustly to emerging viral variants, confirm that convalescents may not need a second vaccine dose, and suggest that vaccinated convalescents may have more persistent nasopharynx-homing SARS-CoV-2-specific T cells compared to their infection-naïve counterparts.” 12. Immunological memory to SARS-CoV-2 assessed for up to 8 months after infection, Jennifer M. Dan, Jose Mateus, Yu Kato, Kathryn M. Hastie, et al., Science, January 6, 2021. “Understanding immune memory to SARS-CoV-2 is critical for improving diagnostics and vaccines, and for assessing the likely future course of the COVID-19 pandemic. We analyzed multiple compartments of circulating immune memory to SARS-CoV-2 in 254 samples from 188 COVID-19 cases, including 43 samples at ≥ 6 months post-infection. IgG to the Spike protein was relatively stable over 6+ months. Spike-specific memory B cells were more abundant at 6 months than at 1 month post symptom onset. SARS-CoV-2-specific CD4+ T cells and CD8+ T cells declined with a half-life of 3-5 months. By studying antibody, memory B cell, CD4+ T cell, and CD8+ T cell memory to SARS-CoV-2 in an integrated manner, we observed that each component of SARS-CoV-2 immune memory exhibited distinct kinetics.” 13. Persistence of neutralizing antibodies a year after SARS-CoV-2 infection, by Anu Haveri, Nina Ekström, Anna Solastie, Camilla Virta, Pamela Österlund, Elina Isosaari, Hanna Nohynek, Arto A. Palmu, Merit Melin. MedRxiv, July 16, 2021. “We assessed the persistence of serum antibodies following wild-type SARS-CoV-2 infection six and twelve months after diagnosis in 367 individuals of whom 13% had severe disease requiring hospitalization. We determined the SARS-CoV-2 spike (S-IgG) and nucleoprotein IgG concentrations and the proportion of subjects with neutralizing antibodies (NAb).” 14. Quantifying the risk of SARS‐CoV‐2 reinfection over time, by Eamon O Murchu, Paula Byrne, Paul G. Carty, et al. Rev Med Virol. 2021. “Reinfection was an uncommon event (absolute rate 0%–1.1%), with no study reporting an increase in the risk of reinfection over time. Only one study esti- mated the population‐level risk of reinfection based on whole genome sequencing in a subset of patients; the estimated risk was low (0.1% [95% CI: 08–0.11%]) with no evidence of waning immunity for up to 7 months following primary infection. These data suggest that naturally acquired SARS‐CoV‐2 immunity does not wane for at least 10 months post‐infection. However, the applicability of these studies to new variants or to vaccine‐induced immunity remains uncertain.” 15. SARS-CoV-2 antibody-positivity protects against reinfection for at least seven months with 95% efficacy, by Laith J. Abu-Raddad, Hiam Chemaitelly, Peter Coyle, Joel A. Malek. The Lancet, July 27, 2021. “Reinfection is rare in the young and international population of Qatar. Natural infection appears to elicit strong protection against reinfection with an efficacy ~95% for at least seven months.” 16. Natural immunity against COVID-19 significantly reduces the risk of reinfection: findings from a cohort of sero-survey participants, by Bijaya Kumar Mishra, Debdutta Bhattacharya, Jaya Singh Kshatri, Sanghamitra Pati. MedRxiv, July 19, 2021. “These findings reinforce the strong plausibility that development of antibody following natural infection not only protects against re-infection by the virus to a great extent, but also safeguards against progression to severe COVID-19 disease.” 17. Protection of previous SARS-CoV-2 infection is similar to that of BNT162b2 vaccine protection: A three-month nationwide experience from Israel, by Yair Goldberg, Micha Mandel, Yonatan Woodbridge, Ronen Fluss, Ilya Novikov, Rami Yaari, Arnona Ziv, Laurence Freedman, Amit Huppert, et al.. MedRxiv, April 24, 2021. “Similarly, the overall estimated level of protection from prior SARS-CoV-2 infection for documented infection is 94·8% (CI:[94·4, 95·1]); hospitalization 94·1% (CI:[91·9, 95·7]); and severe illness 96·4% (CI:[92·5, 98·3]). Our results question the need to vaccinate previously-infected individuals.” 18. Immune Memory in Mild COVID-19 Patients and Unexposed Donors Reveals Persistent T Cell Responses After SARS-CoV-2 Infection, by Asgar Ansari, Rakesh Arya, Shilpa Sachan, Someshwar Nath Jha, Anurag Kalia, Anupam Lall, Alessandro Sette, et al. Front Immunol. March 11, 2021. “Using HLA class II predicted peptide megapools, we identified SARS-CoV-2 cross-reactive CD4+ T cells in around 66% of the unexposed individuals. Moreover, we found detectable immune memory in mild COVID-19 patients several months after recovery in the crucial arms of protective adaptive immunity; CD4+ T cells and B cells, with a minimal contribution from CD8+ T cells. Interestingly, the persistent immune memory in COVID-19 patients is predominantly targeted towards the Spike glycoprotein of the SARS-CoV-2. This study provides the evidence of both high magnitude pre-existing and persistent immune memory in Indian population.” 19. Live virus neutralisation testing in convalescent patients and subjects vaccinated against 19A, 20B, 20I/501Y.V1 and 20H/501Y.V2 isolates of SARS-CoV-2, by Claudia Gonzalez, Carla Saade, Antonin Bal, Martine Valette, et al, MedRxiv, May 11, 2021. “ No significant difference was observed between the 20B and 19A isolates for HCWs with mild COVID-19 and critical patients. However, a significant decrease in neutralisation ability was found for 20I/501Y.V1 in comparison with 19A isolate for critical patients and HCWs 6-months post infection. Concerning 20H/501Y.V2, all populations had a significant reduction in neutralising antibody titres in comparison with the 19A isolate. Interestingly, a significant difference in neutralisation capacity was observed for vaccinated HCWs between the two variants whereas it was not significant for the convalescent groups.” 20. Highly functional virus-specific cellular immune response in asymptomatic SARS-CoV-2 infection, by Nina Le Bert, Hannah E. Clapham, Anthony T. Tan, Wan Ni Chia, et al, Journal of Experimental Medicine, March 1, 2021. “Thus, asymptomatic SARS-CoV-2–infected individuals are not characterized by weak antiviral immunity; on the contrary, they mount a highly functional virus-specific cellular immune response.” 21. SARS-CoV-2-specific T cell memory is sustained in COVID-19 convalescent patients for 10 months with successful development of stem cell-like memory T cells, Jae Hyung Jung, Min-Seok Rha, Moa Sa, Hee Kyoung Choi, Ji Hoon Jeon, et al, Nature Communications, June 30, 2021. “In particular, we observe sustained polyfunctionality and proliferation capacity of SARS-CoV-2-specific T cells. Among SARS-CoV-2-specific CD4+ and CD8+ T cells detected by activation-induced markers, the proportion of stem cell-like memory T (TSCM) cells is increased, peaking at approximately 120 DPSO. Development of TSCM cells is confirmed by SARS-CoV-2-specific MHC-I multimer staining. Considering the self-renewal capacity and multipotency of TSCM cells, our data suggest that SARS-CoV-2-specific T cells are long-lasting after recovery from COVID-19, thus support the feasibility of effective vaccination programs as a measure for COVID-19 control.” 22. Antibody Evolution after SARS-CoV-2 mRNA Vaccination, by Alice Cho, Frauke Muecksch, Dennis Schaefer-Babajew, Zijun Wang, et al, BioRxiv, et al, BioRxiv, July 29, 2021. “We conclude that memory antibodies selected over time by natural infection have greater potency and breadth than antibodies elicited by vaccination. These results suggest that boosting vaccinated individuals with currently available mRNA vaccines would produce a quantitative increase in plasma neutralizing activity but not the qualitative advantage against variants obtained by vaccinating convalescent individuals.” Newer version reads: “These results suggest that boosting vaccinated individuals with currently available mRNA vaccines will increase plasma neutralizing activity but may not produce antibodies with breadth equivalent to those obtained by vaccinating convalescent individuals.” 23. Differential effects of the second SARS-CoV-2 mRNA vaccine dose on T cell immunity in naïve and COVID-19 recovered individuals, by Carmen Camara, Daniel Lozano-Ojalvo, Eduardo Lopez-Granados. Et al., BioRxiv, March 27, 2021. “While a two-dose immunization regimen with the BNT162b2 vaccine has been demonstrated to provide a 95% efficacy in naïve individuals, the effects of the second vaccine dose in individuals who have previously recovered from natural SARS-CoV-2 infection has been questioned. Here we characterized SARS-CoV-2 spike-specific humoral and cellular immunity in naïve and previously infected individuals during full BNT162b2 vaccination. Our results demonstrate that the second dose increases both the humoral and cellular immunity in naïve individuals. On the contrary, the second BNT162b2 vaccine dose results in a reduction of cellular immunity in COVID-19 recovered individuals, which suggests that a second dose, according to the current standard regimen of vaccination, may be not necessary in individuals previously infected with SARS-CoV-2.” 24. COVID-19 natural immunity: Scientific Brief. World Health Organization. May 10, 2021. “Available scientific data suggests that in most people immune responses remain robust and protective against reinfection for at least 6-8 months after infection (the longest follow up with strong scientific evidence is currently approximately 8 months). Some variant SARS-CoV-2 viruses with key changes in the spike protein have a reduced susceptibility to neutralization by antibodies in the blood. While neutralizing antibodies mainly target the spike protein, cellular immunity elicited by natural infection also target other viral proteins, which tend to be more conserved across variants than the spike protein.” 25. SARS-CoV-2 re-infection risk in Austria, by Stefan Pilz, Ali Chakeri, John Pa Ioannidis, et al. Eur J Clin Invest. April 2021. “We recorded 40 tentative re-infections in 14 840 COVID-19 survivors of the first wave (0.27%) and 253 581 infections in 8 885 640 individuals of the remaining general population (2.85%) translating into an odds ratio (95% confidence interval) of 09 (07 to 0.13). We observed a relatively low re-infection rate of SARS-CoV-2 in Austria. Protection against SARS-CoV-2 after natural infection is comparable with the highest available estimates on vaccine efficacies. Further well-designed research on this issue is urgently needed for improving evidence-based decisions on public health measures and vaccination strategies.” 26. Anti-spike antibody response to natural SARS-CoV-2 infection in the general population, by Jia Wei, Philippa C. Matthews, Nicole Stoesser, et al, MedRxiv, July 5, 2021. “We estimated antibody levels associated with protection against reinfection likely last 1.5-2 years on average, with levels associated with protection from severe infection present for several years. These estimates could inform planning for vaccination booster strategies.” 27. SARS-CoV-2 infection rates of antibody-positive compared with antibody-negative health-care workers in England: a large, multicentre, prospective cohort study (SIREN), by Victoria Jane Hall, FFPH, Sarah Foulkes, MSc, Andre Charlett, PhD, Ana Atti, MSc, et al. The Lancet, April 29, 2021. “A previous history of SARS-CoV-2 infection was associated with an 84% lower risk of infection, with median protective effect observed 7 months following primary infection. This time period is the minimum probable effect because seroconversions were not included. This study shows that previous infection with SARS-CoV-2 induces effective immunity to future infections in most individuals.” 28. SARS-CoV-2 Natural Antibody Response Persists for at Least 12 Months in a Nationwide Study From the Faroe Islands, by Maria Skaalum Petersen, Cecilie Bo Hansen, Marnar Fríheim Kristiansen, et al, Open Forum Infectious Diseases, Volume 8, Issue 8, August 2021. “Although the protective role of antibodies is currently unknown, our results show that SARS-CoV-2 antibodies persisted at least 12 months after symptom onset and maybe even longer, indicating that COVID-19-convalescent individuals may be protected from reinfection. Our results represent SARS-CoV-2 antibody immunity in nationwide cohorts in a setting with few undetected cases, and we believe that our results add to the understanding of natural immunity and the expected durability of SARS-CoV-2 vaccine immune responses. Moreover, they can help with public health policy and ongoing strategies for vaccine delivery. 29. Associations of Vaccination and of Prior Infection With Positive PCR Test Results for SARS-CoV-2 in Airline Passengers Arriving in Qatar, by Roberto Bertollini, MD, MPH1; Hiam Chemaitelly, MSc2; Hadi M. Yassine. JAMA Research Letter, June 9, 2021. “Of 9180 individuals with no record of vaccination but with a record of prior infection at least 90 days before the PCR test (group 3), 7694 could be matched to individuals with no record of vaccination or prior infection (group 2), among whom PCR positivity was 11% (95% CI, 0.80%-1.26%) and 3.81% (95% CI, 3.39%-4.26%), respectively. The relative risk for PCR positivity was 0.22 (95% CI, 0.17-0.28) for vaccinated individuals and 0.26 (95% CI, 0.21-0.34) for individuals with prior infection compared with no record of vaccination or prior infection.” Articles in the popular media Why COVID-19 Vaccines Should Not Be Required for All Americans, by Marty Makary, US News, August 21, 2021 Having SARS-CoV-2 once confers much greater immunity than a vaccine—but vaccination remains vital, by Meredith Wadson, Science, August 26, 2021 Natural infection vs vaccination: Which gives more protection? By David Rosenberg, Israeli National News, July 13, 2021. Flu survivors still immune after 90 years, by Ed Yong, National Geographic, August 17, 2008. Rescind Vaccine Mandates: Open Letter to Medical Societies, Hospitals, Clinics, and Other Healthcare Facilities, Association of American Physicians and Surgeons, August 31, 2021. University Vaccine Mandates Violate Medical Ethics, By Aaron Kheriaty and Gerard V. Bradley, Wall Street Journal, June 14, 2021. Immunity to the Coronavirus May Last Years, New Data Hint, by Apoorva Mandavilli, New York Times, November 17, 2020. The World Health Organization Oversold the Vaccine and Deprecated Natural Immunity, by Jeffrey Tucker, Brownstone Institute, August 29, 2021. Why Does the CDC Recognize Natural Immunity for Chicken Pox but Not Covid? By Paul Elias Alexander, Brownstone Institute, September 17, 2021. Rand Paul and Xavier Becerra Square Off on Natural Immunity, with Devastating Results, by Brownstone Institute, October 2, 2021. Lockdowns, Mandates, and Natural Immunity: Kulldorff vs. Offit, by Brownstone Institute, October 6, 2021. Hospitals Should Hire, Not Fire, Nurses with Natural Immunity, by Martin Kulldorff, October 1, 2021. The Strange Neglect of Natural Immunity, by Jayanta Bhattacharya, Brownstone Institute, July 28, 2021. This Vaccine Death Data Will Shock And Horrify You</t>
  </si>
  <si>
    <t>The coronavirus pandemic added to the burden of depressive and anxiety disorders in over 200 countries last year, a new study shows, saying the impact of Covid-19 has increased the number of depressed people by nearly a third. While “mental disorders were leading causes of the global health-related burden” even before the pandemic, the spread of the dreaded virus and subsequent restrictive measures to fight the disease have considerably added to the load, a study published in The Lancet medical journal on Friday suggests. An extra 53.2 million cases — an increase of 27.6% — of major depressive disorders and 76.2 million cases of anxiety disorders have added to the number of people suffering from mental health issues, according to researchers. To measure the pandemic’s impact on any given area, the team analyzed daily SARS-CoV-2 infection rates, restrictions on human mobility, and daily excess mortality rates. It turned out that the locations hit hardest based on the first two criteria corresponded to those with a documented spike in depressive and anxiety disorders, with the study concluding that increasing infections and decreasing mobility are “significantly associated” with worsening mental health. The team, however, found that an excess mortality rate “was not associated with the change in prevalence for either major depressive disorder or anxiety disorders.” The study also discovered that women’s mental health was affected more by the pandemic than that of men’s. Younger people were affected more than older age groups, as they suffered from lack of peer interaction after the schools shut down and other social restrictions were put in place. Furthermore, young people are more likely to become unemployed during and following economic crises than older people,” researchers noted. Warning that mental health disorders add to the risks of other diseases and suicide, the study called on governments around the world to strengthen mental health systems. “They should consider public health messaging about the mental health impacts of Covid-19, how individuals can best manage their mental health, and well defined pathways to assessment and service access,” the paper said. “Taking no action in the face of the estimated impact of the Covid-19 pandemic on the prevalence and burden of major depressive disorder and anxiety disorders should not be an option.” Unvaccinated Australians are now prisoners in their own country.</t>
  </si>
  <si>
    <t>Despite warnings from scientists that its new COVID drug could have seriously harmful side effects like causing cancers and birth defects, Merck officially submitted the drug, Molnupiravir, to the FDA for approval. If it’s approved, it would be the first antiviral pill to treat the virus. According to the NYT, the drug would revolutionize COVID treatment since it would be able to relatively inexpensively treat many more high-risk patients sick with COVID, especially those that haven’t been vaccinated (the drug was only tested on patients who hadn’t been vaccinated). Still, the drug will be a cash cow for Merck, since Merck is planning to charge customers 40x the cost to make the drug. Despite the price, countries are lining up for deals with Merck even before the drug has been approved. Merck has struck deals with the US government, as well as South Korea, Singapore, Malaysia, Australia and others. The $700 course of the pill is meant to be taken at home as four capsules twice a day for five days, constituting a total of 40 pills. Per the trial data released by Merck – which was greeted with fawning from doctors and scientists – it halved hospitalizations and deaths (though the trial was cut short by a supervisory board who claimed the data was so positive it would be unethical to withhold the drug from the placebo group). The approval could come within weeks, per the NYT. As many as 10MM Americans would be eligible for the drug if approved, but the supply will likely be slim initially; the US has ordered 1.7MM courses already. Fortunately, other companies are nearly ready to release data from their own antiviral pill trials. An antiviral pill being developed by Pfizer and one from Atea Pharmaceuticals teamed up with Roche will report study results in the next months. The FDA has many decisions to make beyond just approving the drug, or not. It must decide whether pregnant women – and any other at-risk groups – will be eligible. Initially, Merck is seeking authorization for its pill to be given only to high-risk adults, including people with any of the following characteristics: over 60, have obesity, diabetes or heart disease. Unvaccinated Australians are now prisoners in their own country.</t>
  </si>
  <si>
    <t>Causing yet more confusion, the media is now claiming that “double jabbed” Brits suffering from bad colds are actually infected with COVID-19. Wait, what? One of the biggest newspapers in Britain, the Daily Mirror, is now reporting, “Brits suffering from miserable colds could actually be enduring breakthrough cases of Covid-19 without realising, potentially allowing the virus to continue to spread.” Apparently, people who are reporting suffering the “worst cold ever” are not struggling due to immunity being lowered as a result of social distancing and mask wearing, but because they are actually infected with COVID-19. The report cites Professor Tim Spector, lead scientist on the ZOE Covid study app, who claims that not enough people are wearing masks. “If we don’t wake up to the fact these cold-like symptoms could be Covid, we will continue to keep numbers high,” he claimed, apparently upset that Brits have not yet been plunged into yet another lockdown. The report is bewildering because for one it equates the symptoms of a common cold with COVID. When “conspiracy theorists” say COVID is just the flu, they are vilified, but apparently it’s fine for the media and government experts to make the comparison. Double-jabbed Brits suffering 'worst colds ever' could have breakthrough Covid https://t.co/DcP5tsCB33 pic.twitter.com/TUJ0Uifyst — The Mirror (@DailyMirror) October 10, 2021 Secondly, if true, the report yet again underscores that those who are “double jabbed” are still being infected with COVID-19 and suffering debilitating illness, rendering the jab virtually useless. The likeliest explanation behind the story however is that Brits are being prepared for another lockdown by authorities labeling common cold and flu cases as COVID so they can bump up infection numbers and create more hysteria as we enter the winter. As we previously highlighted, UK health authorities ludicrously asserted back in February that not a single flu case had been recorded so far in 2021. This was then seized upon to suggest that mask mandates were to thank for the total disappearance of flu and that mandates on face coverings should be reintroduced. In reality, as top epidemiologist Knut Wittkowski asserted, the massive drop in influenza cases could be attributed to the fact that many were being falsely counted as COVID-19 cases. “There may be quite a number of influenza cases included in the ‘presumed COVID-19’ category of people who have COVID-19 symptoms (which Influenza symptoms can be mistaken for), but are not tested for SARS RNA,” Wittkowski told Just the News. Those patients may “also may have some SARS RNA sitting in their nose while being infected with Influenza, in which case the influenza would be ‘confirmed’ to be COVID-19,” he added.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</si>
  <si>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The Chinese regime has notified local authorities to prepare for a large-scale outbreak of COVID-19, according to leaked internal documents obtained by the Chinese Epoch Times. One document, titled “Notice of Further Strengthening of Epidemic Prevention” was issued by the Chinese regime’s State Council, and forwarded by Fujian provincial government to local authorities on Sept. 30. The other is a “National Day Epidemic Prevention Notice” issued by the State Council on Oct. 1 and distributed by the Fujian provincial officials to local authorities. The documents are both marked “extra urgent.” Both notices request enhanced preparations for an emergency response to the outbreak, with the Chinese Communist Party (CCP) putting forward at least two standards for local authorities. One is to build central isolation sites, with local authorities required by the end of October to set up isolation centers and rooms of not less than 20 rooms per 10,000 people. The scale of each isolation site must be more than 100 rooms. According to public data, the population of Fujian Province in 2020 was 41.54 million. As of Sept. 19, the province has set up 35,691 quarantine rooms in 296 central sites. Based on the standard in the epidemic prevention notice, Fujian Province will need to build at least 83,000 quarantine rooms by the end of October, which is around 47,000 rooms in less than a month. According to one expert, the requirements for the COVID-19 quarantine sites reveal the real situation of the pandemic in China. Dr. Sean Lin, a former virology researcher at the U.S. Army Research Institute, told The Epoch Times: “This reflects the CCP’s concern about the rise of the epidemic. It must have been concealing the true epidemic in mainland China, otherwise it would not suddenly issue a national notice of emergency preparedness.” “Notice of Further Strengthening of Epidemic Prevention” requires the establishment of a five-layered control system. It states: “Township and street CCP cadres, community grid staff, grassroots medical workers, police, and volunteers shall jointly implement community epidemic prevention,” such as “strictly implement[ing] community prevention and control,” or locking down residential communities. Lin said that the control system is actually to tighten social management in local areas, and “the CCP’s purpose is to tighten control.” “If there is no nucleic acid test, all the CCP’s epidemic prevention measures are the same as political campaigns. For example, you can be quarantined at any time and put in a quarantine site. And the quarantine sites can also be a place of political persecution,” Lin said. “No matter who you are, as long as the CCP says that you tested positive in a nucleic acid test, it will deprive you of all your rights. The CCP’s quarantine sites are actually an alternative form of concentration camp.”</t>
  </si>
  <si>
    <t>A savvy UK quantitative data analyst named Joel Smalley recently uploaded a video highlighting data from John Hopkins University showing insane spikes in Covid-19 deaths after countries introduced Covid injections. The data points from dozens of countries shows the same upward trend: as soon as the vaccines got introduced, COVID deaths skyrocketed. The Big Tech purge is here! Follow Infowars and Alex Jones on other growing platforms now to stay informed as the information blackout accelerates.</t>
  </si>
  <si>
    <t>The city of Seattle is considering firing 40% of its police officers for failing to take the COVID-19 injection by its October 18 deadline. The 1,000-person police force, which has already suffered mass layoffs following the George Floyd riots in 2020, may see an additional 403 officers fired from the force. “The environment has been pretty toxic and negative,” an unnamed officer told Fox 13 News. “Not just from this whole mandate, but prior to that as well. I’m not sure this would be a good place for me to work long-term for my mental health. It has been very stressful.” Another unnamed patrol officer said she hopes Seattle will scrap the draconian mandates, adding she applied for a religious exemption but doesn’t believe it will be approved. “Losing even 50 to 75 officers in one day, the response times for the city will go up drastically,” said the officer. “I will continue working until the day that they fire me and that’s about all that I can do,” he added. The Seattle Police Department has already lost about 300 officers since the Black Lives Matters’ “defund the police” crusade began after Floyd’s death. Mayor Jenny Durkan defended the vaccine mandates in an email this week urging the police holdouts to get the COVID injection before the deadline. “We value each of you, and do not want to lose you as employees,” Durkan said in the email. “But the people that count on you the most are the ones that need you to get vaccinated.” In response to the imminent law enforcement crisis in the city, interim police chief Adrian Diaz advised his department to transition into “Phase 3 Mobilization” starting Oct. 13, which requires all sworn personnel to be on standby duty to respond to 911 calls, according to Fox 13 News. A savvy UK quantitative data analyst named Joel Smalley recently uploaded a video highlighting data from John Hopkins University showing insane spikes in Covid-19 deaths after countries introduced Covid vaccines.</t>
  </si>
  <si>
    <t>Anthony Fauci warned that vaccinated Americans to still wear a mask outdoors this winter and offered up hope that Covid-19 deaths will continue their downward trajectory in the next few months. Fauci – during an interview with Greta Van Susteren, which will be aired on Sunday – was asked if he expected another surge in Covid cases this winter caused by different variants. ‘I strongly suspect that you’re going to start seeing the deaths go down similar to the hospitalizations; how quickly they go down and how thoroughly they go down is going to depend a lot on a number of circumstances, which will be influenced by things like the colder weather, people doing things indoors,’ Fauci said. Deaths have been dropping steadily for the past three weeks – from a seven-day rolling average of 1,767 per day on September 15 to 1,418 on October 7 – and are expected to keep falling at the same rate as the decrease in hospitalizations. Fauci noted that there has been a ‘turnaround in the slope’ in the prevalence of cases and hospitalizations over the last few weeks. During a panel with leading vaccine pushers from 2019, Anthony Fauci calls for 6 month old babies to get a universal flu shot when it gets developed. There are plenty of statements made by these Eugenicists to be wary of. The current 7-day daily average for September 29–October 5, 2021, was 7,440. That is a 13.2% decrease from the prior 7-day average (8,378) from September 22–September 28. On Thursday, the US reported 110,060 new infections, with a seven-day rolling average of 112,792. That is a 32 percent decline from the 166,113 average reported four weeks ago and the lowest figure seen since early August, according to a DailyMail.com analysis. Read more</t>
  </si>
  <si>
    <t>On this special Saturday transmission, COVIDLAND premieres worldwide with exclusive commentary from Alex Jones, Owen Shroyer, and constitutional lawyer Robert Barnes. COVIDLAND: The Lockdown is a riveting and fast-paced documentary made by award-winning filmmaker Paul Wittenberger and narrated by Alex Jones that’s designed to break people out of their trance, see the big picture, and take our world back! Be sure to catch up on Alex Jones’ interview on Slightly Offens*ve from Oct. 1. COVIDLAND is also available without commentary exclusively on FreeWorldNews.TV:</t>
  </si>
  <si>
    <t>A COVID-infected patient hospitalized for 16 days made a video explaining how he quickly recovered after taking Budesonide treatments at the recommendation of Dr. Richard Bartlett. The man, hooked up to an oxygen mask, explained how he was struggling with COVID symptoms at the Duncan Regional Hospital in Oklahoma for several weeks before seeking out alternative treatments after his regime wasn’t working. “I got to where I could barely eat breakfast,” the man said. “Sixteen daays of being here, of getting worse. I reached out to my good friend Dr. Bartlett, and I told him what I had going on.” After Bartlett recommended Budesonide as a treatment, the man said his doctors initially refused to treat him with the cheap anti-inflammatory drug because “it won’t work.” “I said, ‘what’s the downside?'” he said. “They said that it won’t work.” “I said, ‘if that’s the only downside, let’s try it!'” After 6 Budesonide treatments in less than two days, the man said he was already on the mend. “I can breathe, I can walk. Yesterday morning, I couldn’t even eat my breakfast. Today, I got a voice. Today, I can breathe. Praise God, and thank you so much, Dr. Bartlett,” he added. Dr. Richard Bartlett joined The Alex Jones Show on Tuesday to break down how important it is to demand life-saving treatments in the face of deadly hospital protocols. The Big Tech purge is here! Follow Infowars and Alex Jones on other growing platforms now to stay informed as the information blackout accelerates.</t>
  </si>
  <si>
    <t>Watch the powerful new documentary COVIDLAND: THE LOCKDOWN, Episode 1 of the COVIDLAND Mini Series, with a special introduction and outro from film narrator and producer Alex Jones. Episode 1: The Lockdown On March 11, 2020, the World Health Organization (WHO) declared a pandemic under the pretense of a novel coronavirus that they falsely claimed had a death rate of 3.4%. More than 190 member countries of the WHO imposed lockdowns, putting most of the global population under strict martial law. Unscientific lockdowns proved to be a lucrative business model for the global elite, expanding their wealth by $5 trillion dollars and adding one new billionaire every 17 hours throughout the year. Meanwhile, the World Bank says that as many as 124 million people went into “extreme poverty,” the first time to increase in decades. Were lockdowns justified? The official data for 2020 does not show a statistically relevant increase in aggregate deaths. Instead the global population increased by 15%! This first episode of the Covidland series, The Lockdown, exposes the fraud behind the COVID numbers and explores the economic repercussions and human cost of lockdowns that will echo for generations. Also check out Infowars’ World Premiere of COVIDLAND, featuring live commentary from Alex Jones, Owen Shroyer, constitutional attorney Robert Barnes and the filmmakers:</t>
  </si>
  <si>
    <t>A female officer with Victoria Police, who served for 16 years, has resigned in protest against the use of police to enforce Covid-19 rules, saying in an interview that a “great majority” of her colleagues shared her sentiments. Acting Senior Sergeant Krystle Mitchell has appeared on The Discernible Interviews channel on YouTube on Friday, wearing her dark-blue uniform and revealing that she had been “troubled” by how police resources have been applied during the pandemic by state authorities. Victoria Police has been tasked with making sure that people in one of Australia’s most populous states abide by the lockdown restrictions, and with curbing illegal protests against the health rules and vaccination mandates, which often turn violent, resulting in numerous arrests and accusations of police brutality. Melbourne, Victoria’s capital city, holds the world record for longest lockdown. Mitchell, who had been working with the gender equality and inclusion command, said that “all of my friends that are police officers that are working the front line and are suffering every day enforcing CHO (Chief Health Officer) directions, that certainly the great majority don’t believe in and don’t want to enforce.” The law enforcers were “scaring people in the community,” and she herself felt uneasy when encountering officers in the street while off-duty and wearing civilian clothes, she confessed. Some rough behavior by the police during the pandemic might be partially explained by the enforcement approach taken by Victoria Premier Daniel Andrews, Mitchell suggested. “I think that the reason, or the issue, in why perhaps police [are] feeling more emboldened to act the way they are in relation to these harsher actions is because of the messaging that comes from Dan [Andrews],” who tells the law enforcers what to do “on a daily basis,” she said. “The consequences of me being here today, is that I will be resigning from Victoria Police, effective the end of this interview because the consequences of me coming out publicly would be dismissal,” Mitchell announced. I can’t remedy in my soul any more the way in which my organization, that I love to work for, is being used and the damage that it’s causing in the reputation of Victoria Police and .. to the community. Victoria Police confirmed that Mitchell used to be one of their officers, but stressed that her comments in no way reflected the views of the whole force. “Victoria Police cannot pick and choose what laws it enforces,” it said in a statement on Saturday, adding that the police “looks forward to the easing of restrictions and the eventual return to pre-COVID life,” just like ordinary residents do. As for Mitchell, she would be the subject of a professional standards command investigation over her revelations, according to the statement. Several instances of police brutality in the state of Victoria went viral in September at the height of the protests against Covod-19 restrictions in Melbourne. One of the viral clips that caused outrage featured police violently tossing an elderly woman to the ground and pepper-spraying her. In another incident, an officer was filmed slamming a demonstrator onto the pavement, allegedly rendering him unconscious. Evelyn Rae joins Owen to discuss the current state of protests in Australia and what she predicts will happen in the coming weeks as Aussies create a 2 tiered system for the vaxxed and unvaxxed.</t>
  </si>
  <si>
    <t>As it turns out, all the scientists and doctors who insisted that Merck’s “revolutionary” COVID drug molnupiravir is extremely safe weren’t faithfully adhering to “the science” after all. Because according to a report published Thursday by Barron’s, some scientists are worried that the drug – which purportedly cut hospitalizations in half during a study that was cut short – could cause cancer or birth defects. So much for having a “strong safety profile,” as Dr. Scott Gottlieb claimed in an interview on the day Merck first publicized the research. It’s perfectly understandable why Merck might choose to play down this safety risk: assuming it’s approved, the drug is widely expected to be one of “the most lucrative drugs ever” – which is one reason why Merck’s shares soared into double-digit territory after the announcement. As we reported earlier this week, Merck and its “partner” Ridgeback Biotherapeutics will profit immensely by charging customers up to 40x what it costs to make the drug, which Ridgeback originally licensed from Emory University for an “undisclosed sum”. The drug was developed with funding from the federal government. According to Barron’s, some scientists who have studied the drug believe that its method of suppressing the virus could potentially run amok within the body. Some scientists who have studied the drug warn, however, that the method it uses to kill the virus that causes Covid-19 carries potential dangers that could limit the drug’s usefulness. Molnupiravir works by incorporating itself into the genetic material of the virus, and then causing a huge number of mutations as the virus replicates, effectively killing it. In some lab tests, the drug has also shown the ability to integrate into the genetic material of mammalian cells, causing mutations as those cells replicate. If that were to happen in the cells of a patient being treated with molnupiravir, it could theoretically lead to cancer or birth defects. In particular, Raymond Schinazi, a professor of pediatrics and the director of biochemical pharmacology at Emory who studied the drug while it was being developed, and published a number of papers on NHC, the compound that’s the active ingredient in the drug. He published a paper that showed the drug can produce a reaction like the one described above, and insisted it shouldn’t be given to young people – especially pregnant women – without more data. Schinazi told Barron’s that he did not believe that molnupiravir should be given to pregnant women, or to young people of reproductive age, until more data is available. Merck’s trials of molnupiravir have excluded pregnant women; the scientists running the trial asked male participants to “abstain from heterosexual intercourse” while taking the drug, according to the federal government website that tracks clinical trials. Barron’s even shared a paper published in the Journal of Infectious Diseases in May by Schinazi and scientists at the University of North Carolina which reported that NHC can cause mutations in animal cell cultures in a lab test designed to detect such mutations – something Merck claims it has tested for. The paper’s authors concluded that the risks for molnupiravir “may not be zero”. Merck told Barron’s that it has run “extensive tests” on animals which it says show that this shouldn’t be an issue. “The totality of the data from these studies indicates that molnupiravir is not mutagenic or genotoxic in in-vivo mammalian systems,” a Merck spokesman said. Still, scientists and doctors who have studied NHC say that Merck needs to “be careful,” and it’s not just Schinazi warning about the drug’s potential risks. Dr. Shuntai Zhou, a scientist at the Swanstrom Lab at UNC, said “there is a concern that this will cause long-term mutation effects, even cancer.” Zhou says that he is certain that the drug will integrate itself into the DNA of mammalian hosts. “Biochemistry won’t lie,” he says. “This drug will be incorporated in the DNA.” Merck hasn’t yet released any data from its animal studies, but the scientists believe that it would take long-term studies to show that the drug is truly totally safe. “Proceed with caution and at your own peril,” wrote Raymond Schinazi, a professor of pediatrics and the director of the division of biochemical pharmacology at the Emory University School of Medicine, who has studied NHC for decades, in an email to Barron’s. Analysts are already warning that these questions about the drug’s safety suggest the reaction in Merck’s shares was a little “overblown”, to say the least. Investors apparently were so eager for a new “pandemic panacea” (now that the mRNA jabs have proven to be much less effective than advertised) that they didn’t ask too many questions about safety, or even question the paucity of data. One analyst for SVB Leerink Dr. Geoffrey Porges described investors’ reaction from Friday as “wishful thinking”. Even once the FDA authorizes the drug, Dr. Porges believes it will come with strict limitations on who can and can’t use it. “I think it is effectively going to be a controlled substance”, Dr. Porges said, adding that the risks to pregnant women, or women who may soon become pregnant, could present thorny problems for the FDA’s advisory committee reviewing the drug. Given that the safety risks of the drug seem well-documented already, Wall Street’s gushing about the drug’s prospects – “it really is THAT good”, one analyst insisted – seems like an idiotic blunder in retrospect. The product of what one might call “magical thinking”. Dr. Jane Ruby joins guest host Stew Peters on The Alex Jones Show to expose Big Pharma’s cancerous plans for humanity.</t>
  </si>
  <si>
    <t>Musicians Hi-Rez &amp; Jimmy Levy released a new song on Friday that quickly made its way to the top of the iTunes hip-hop chart. Titled, “This Is A War,” the track discusses the current “war on religion,” “war on tradition,” and “war on children,” being waged by the global elite. In the music video, rapper Hi-Rez and singer Jimmy Levy sport shirts reading, “No Sheep In My Circle,” while marching with anti-vaccine passport protesters in NYC. Within hours of its release, the track skyrocketed to the number one spot on the iTunes hip-hop chart above songs from mainstream artists like Lil Nas X, Drake, Eminem and others. The #2 song on the chart, “America” by Tom MacDonald, is another anti-establishment protest track, showing the public’s thirst for dissenting viewpoints. Jimmy Levy thanked his fans on Instagram Friday, saying, “Thank you, God. Thank you all of the freedom fighters all around the world, and I want to show everybody that you can stand for what you believe in, you can put all your faith in God and you can speak out and be outspoken and you can still be successful. You do not have to sell out to no elite.” View this post on Instagram A post shared by Jimmy Levy | ג'ימי לוי (@jimmylevy) A few weeks ago, a song Levy did with Nitti Gritti called “Matrix” reached #2 in the world on music charts. View this post on Instagram A post shared by Jimmy Levy | ג'ימי לוי (@jimmylevy) Listen to “Matrix” below: The elite are terrified of the current wave of alternative artists pushing back against the globalist takeover of America.</t>
  </si>
  <si>
    <t>As it turns out, all the scientists and doctors who insisted that Merck’s “revolutionary” COVID drug molnupiravir is extremely safe weren’t faithfully adhering to “the science” after all. Because according to a report published Thursday by Barron’s, some scientists are worried that the drug – which purportedly cut hospitalizations in half during a study that was cut short – could cause cancer or birth defects. So much for having a “strong safety profile,” as Dr. Scott Gottlieb claimed in an interview on the day Merck first publicized the research. It’s perfectly understandable why Merck might choose to play down this safety risk: assuming it’s approved, the drug is widely expected to be one of “the most lucrative drugs ever” – which is one reason why Merck’s shares soared into double-digit territory after the announcement. As we reported earlier this week, Merck and its “partner” Ridgeback Biotherapeutics will profit immensely by charging customers up to 40x what it costs to make the drug, which Ridgeback originally licensed from Emory University for an “undisclosed sum”. The drug was developed with funding from the federal government. According to Barron’s, some scientists who have studied the drug believe that its method of suppressing the virus could potentially run amok within the body. Some scientists who have studied the drug warn, however, that the method it uses to kill the virus that causes Covid-19 carries potential dangers that could limit the drug’s usefulness. Molnupiravir works by incorporating itself into the genetic material of the virus, and then causing a huge number of mutations as the virus replicates, effectively killing it. In some lab tests, the drug has also shown the ability to integrate into the genetic material of mammalian cells, causing mutations as those cells replicate. If that were to happen in the cells of a patient being treated with molnupiravir, it could theoretically lead to cancer or birth defects. In particular, Raymond Schinazi, a professor of pediatrics and the director of biochemical pharmacology at Emory who studied the drug while it was being developed, and published a number of papers on NHC, the compound that’s the active ingredient in the drug. He published a paper that showed the drug can produce a reaction like the one described above, and insisted it shouldn’t be given to young people – especially pregnant women – without more data. Schinazi told Barron’s that he did not believe that molnupiravir should be given to pregnant women, or to young people of reproductive age, until more data is available. Merck’s trials of molnupiravir have excluded pregnant women; the scientists running the trial asked male participants to “abstain from heterosexual intercourse” while taking the drug, according to the federal government website that tracks clinical trials. Barron’s even shared a paper published in the Journal of Infectious Diseases in May by Schinazi and scientists at the University of North Carolina which reported that NHC can cause mutations in animal cell cultures in a lab test designed to detect such mutations – something Merck claims it has tested for. The paper’s authors concluded that the risks for molnupiravir “may not be zero”. Merck told Barron’s that it has run “extensive tests” on animals which it says show that this shouldn’t be an issue. “The totality of the data from these studies indicates that molnupiravir is not mutagenic or genotoxic in in-vivo mammalian systems,” a Merck spokesman said. Still, scientists and doctors who have studied NHC say that Merck needs to “be careful,” and it’s not just Schinazi warning about the drug’s potential risks. Dr. Shuntai Zhou, a scientist at the Swanstrom Lab at UNC, said “there is a concern that this will cause long-term mutation effects, even cancer.” Zhou says that he is certain that the drug will integrate itself into the DNA of mammalian hosts. “Biochemistry won’t lie,” he says. “This drug will be incorporated in the DNA.” Merck hasn’t yet released any data from its animal studies, but the scientists believe that it would take long-term studies to show that the drug is truly totally safe. “Proceed with caution and at your own peril,” wrote Raymond Schinazi, a professor of pediatrics and the director of the division of biochemical pharmacology at the Emory University School of Medicine, who has studied NHC for decades, in an email to Barron’s. Analysts are already warning that these questions about the drug’s safety suggest the reaction in Merck’s shares was a little “overblown”, to say the least. Investors apparently were so eager for a new “pandemic panacea” (now that the mRNA jabs have proven to be much less effective than advertised) that they didn’t ask too many questions about safety, or even question the paucity of data. One analyst for SVB Leerink Dr. Geoffrey Porges described investors’ reaction from Friday as “wishful thinking”. Even once the FDA authorizes the drug, Dr. Porges believes it will come with strict limitations on who can and can’t use it. “I think it is effectively going to be a controlled substance”, Dr. Porges said, adding that the risks to pregnant women, or women who may soon become pregnant, could present thorny problems for the FDA’s advisory committee reviewing the drug. Given that the safety risks of the drug seem well-documented already, Wall Street’s gushing about the drug’s prospects – “it really is THAT good”, one analyst insisted – seems like an idiotic blunder in retrospect. The product of what one might call “magical thinking”.</t>
  </si>
  <si>
    <t>Alex Jones, Owen Shroyer, and constitutional attorney Robert Barnes premiere Episode 1 of the COVIDLAND Mini Series. Share this link to spread the word about this groundbreaking event! Go to InfowarsStore.com to grab your copy of COVIDLAND today and get a FREE copy of ENDGAME: Blueprint For Global Enslavement. Watch the full documentary – COVIDLAND: The Lockdown</t>
  </si>
  <si>
    <t>A savvy UK quantitative data analyst named Joel Smalley recently uploaded a video highlighting data from Johns Hopkins University showing insane spikes in Covid-19 deaths after countries introduced Covid vaccines. Titled “COVID Deaths Before and After Vaccination Programs,” charts shown in the compilation highlight a startling post-vaccine spike in Covid deaths in dozens of nations. Posting the video to Twitter, Smalley wrote, “COVID vaccines are between 50% and 80% effective in reducing severe illness and death. They have to be at least 50% to retain emergency use authorisation. Such dramatic efficacy should be apparent in the empirical, ‘real-world’ data. There should be very few country exceptions.” COVID vaccines are between 50% and 80% effective in reducing severe illness and death. They have to be at least 50% to retain emergency use authorisation. Such dramatic efficacy should be apparent in the empirical, "real-world" data. There should be very few country exceptions. pic.twitter.com/9MvfkqX8oR — Joel (@RealJoelSmalley) September 26, 2021 Highlighting data from precisely 40 countries, the charts in the video are each marked with a vaccine emoji noting the date Covid vaccinations were introduced in each nation. As LifeSite News reported, “While correlation does not prove causation, looking more broadly at relevant data, a worldwide trend of high rates of infections, hospitalizations, and deaths can be found among the vaccinated.” For example, July statistics from the UK showed around 40% of Covid deaths were among vaccinated individuals. Last week, Public Health England revealed that vaccinated people made up 63% of deaths attributed to the Delta variant in the UK. In the state of Vermont during the month of September, 75% of citizens who died from Covid-19 were fully vaccinated. In August, an Israeli doctor named Kobi Haviv who runs a hospital in Jerusalem told Channel 13 that “85-90% of hospitalizations” at his medical center are in “fully vaccinated” patients. "95% of the severe patients are vaccinated". "85-90% of the hospitalizations are in Fully vaccinated people." "We are opening more and more COVID wards." "The effectiveness of the vaccine is waning/fading out" (Dr. Kobi Haviv, earlier today on Chanel 13 @newsisrael13 ) pic.twitter.com/SpLZewiRpQ — Ran Israeli (@RanIsraeli) August 5, 2021 As more and more people around the world are given the experimental vaccines, this predictable but horrifying trend will likely continue and the unvaccinated will be wrongly blamed. Another video highlights a WHO database showing over two million Covid vaccine side-effects.</t>
  </si>
  <si>
    <t>Legendary rock drummer Carmine Appice cut through the politically correct BS during an interview Thursday, mentioning how the Covid vaccine hasn’t undergone long term trials to determine whether it’s deadly or not. In an interview with Rocking With Jam Man on YouTube, the Vanilla Fudge drummer discussed how the coronavirus lockdowns and vaccine mandates affected his touring career, calling them the “craziest thing” he’s ever seen. “In your life do you ever think anything as crazy as [coronavirus lockdowns] would happen?” asked the vlog’s 9-year-old host. “No. I think it’s all political. But we won’t get into that. It went to the election. I think it was all planned. But anyway, we won’t get into that,” Appice stated. “Yeah, we don’t… I can’t get into that, man,” replied the show host, evidently aware of the censorship around taboo key words on YouTube. “We can’t either. Me or you, we’re gonna get canceled.” Appice also affirmed he did not enjoy taking a break from touring when coronavirus lockdowns hit around the globe. “I made do of it. But I didn’t enjoy it,” the former Rod Stewart drummer said, adding, “I would have rather been playing gigs.” “I used to do 60 gigs a year, and last year I did four. This year [I will end up playing] maybe 18, if they all happen. We still don’t know. Like when we did me and my brother’s gig, we had one gig in the middle that was blown out because of COVID.” “So, hopefully they won’t be blown out, and everybody’s getting vaccinated. And nobody even knows if the vaccination is really a vaccination or something to kill everybody,” the drummer next mentioned. “I had to get vaccinated to travel,” Appice affirmed. “But it’s crazy; it’s all crazy. This is the craziest thing I’ve ever seen in my life. In all my years, I’ve never seen anything this crazy.” While the comments are somewhat shocking, the reality is Covid-19 vaccines were developed quickly and rammed through the FDA regulatory process in a matter of months, when most vaccines have years of safety data from long term studies. According to Blabbermouth.net, Appice’s body of work spans across decades and he’s been featured alongside some of rock’s greatest artists. Appice is the original drummer of VANILLA FUDGE, with whom he still records and performs today. He has also played with CACTUS and BECK, BOGERT &amp; APPICE, in addition to spending stints in the bands of Ozzy Osbourne and Rod Stewart, co-writing the latter’s No. 1 hit “Da Ya Think I’m Sexy?” Carmine was named the 28th greatest drummer of all time by Rolling Stone magazine. Here he is rocking out with Ozzy and guitarist Jake E. Lee: Follow the author on Gab: https://gab.ai/adansalazar Minds: https://www.minds.com/adan_infowars Twitter: Follow @AdanSalazarWins Parler: https://parler.com/profile/adansalazar/ Facebook: https://www.facebook.com/adan.salazar.735 Pfizer Admitted Shedding: Document Says They Were Concerned About ‘Exposure’</t>
  </si>
  <si>
    <t>The reaction to the revelations concerning Dr. Faucis’s partner in the Covid-19 rollout Eco Health Alliance Peter Daszak, have been minuscule and largely ignored. Yet the 2018 research proposal with DARPA from Peter Daszak to engineer the insertion of human-specific cleavage sites into SARS-related bat coronaviruses is the greatest threat to humanity in history. Don’t miss: Wayne Allyn Root of Root for America joins The Alex Jones Show to break down the path of civil disobedience to beat the globalist medical tyranny takeover.</t>
  </si>
  <si>
    <t>Michigan State University provides students with reporting system to achieve what the school describes as a “safe and supportive environment” for its community members. The school’s Culturally Inclusive College Sharing System (CIC) is an online submission form allows the university to “track and respond to behaviors and situations that work to support or detract from [its] goals of a safe and supportive environment.” The form tells students that some protected speech can still warrant a report. Anything intended to “intimidate, demean, mock, degrade, marginalize, or threaten” their identities, real or perceived, is worth notifying the university about. Actions need not be intended to harm and can do as little as promote a “negative, hostile, or unwelcoming environment for the target.” Students can specify whether they are requesting the college to take action or are simply supplying information to help “track trends and help determine patterns.” The second kind of report also allows students to share good deeds that support diversity and inclusion goals. MSU’s CIC system is similar to the widespread COVID-reporting strategies that have been adopted by universities over the past year, which have encouraged students to report peers who do not comply with COVID-19 regulations. University strategies for maximizing COVID-19 compliance range from online forms to enlisting students as health ambassadors and influencers, as well as paying those who encouraged mask wearing, distancing, and informing the college of peer vaccine attitudes. The University of Miami hired 75 student ambassadors to influence peers to follow health guidelines on campus, the school announced in November 2020. The university website quotes one ambassador saying her cohort are so well-recognized by their shirts, that students “automatically” fix their masks when seeing them. For reporting specifics to encouraging diversity goals, MSU’s system also is not unique. Schools from Sacramento State to Harvard University sponsor their own bias reporting. The Bias-Related Incident Reporting form at Harvard Medical School, which is designed to ensure every community member feels “that their experiences reflect the School’s values of diversity, equity, and inclusion,” allows students to submit reports anonymously. While the results of a report aren’t clear, the FAQ section explains that those who exhibit “behaviors motivated by bias” will be provided opportunities to gain “greater awareness of resources and pathways for ongoing personal development and growth on these issues.” Since COVID-19, colleges across the country have found new ways to track students using more sophisticated technology. Multiple schools, such as the University of Cincinnati (UC), have developed apps to assist in the tracking of student symptoms. Until the Fall 2021 semester, UC students were required to conduct health checks on their UC COVID Check App every morning. Without a “green pass,” students would not be permitted to enter any buildings on campus. University of Pennsylvania, New York University, Yale University, the University of Arizona, and others have used similar programs. Oakland University took it further, announcing in July 2020 the “BioButton,” a small device worn on the chest to track COVID symptoms, would have been required for all residents until nearly 2,500 students signed a petition and pressured the school to backtrack on its decision. Before COVID-19 hit the US in spring 2020, Campus Reform reported that January that the the University of Missouri announced a tracking app designed to ensure student athletes were attending class by pinpointing their location. But currently, with the transition to online classes maturing, test proctoring software from companies like ProctorU and Proctorio have risen in popularity. To prevent cheating, software features include tracking student eye movement, recording the computer screen and room surroundings, and listening through a microphone. Schools including the University of Illinois at Urbana-Champaign already stopped using the software, following a student petition with over 1,000 signatures. But university surveillance also extends beyond school-sponsored tools and programs. In August 2020, Northeastern University threatened to rescind admission for 115 students who responded to an Instagram poll–not officially connected to the university–indicating they would attend parties during the coming semester. The pollster was nonetheless contacted by the school and asked to report the names of students who responded. While the Northeastern students were not suspended, other students have been, making the consequences of tracking real. In late September, Penn State University suspended 117 students for not complying with a COVID-19 testing requirement. Students are not allowed to attend classes in-person or online, or even live on campus while they are suspended, according to a university statement. That same week, Purdue University also suspended eight students, put 18 individuals on a diversion program, and had one leave the university for missing surveillance testing required for unvaccinated students. Also last month, Campus Reform reported that 80% of students report self-censoring their views. Many of the survey respondents indicated that they do not always feel safe expressing themselves honestly in a university environment. Mike Adams joins Alex Jones to expose the collapse of society taking place as supply chains are disrupted and how that fits squarely into the globalist agenda to swoop in and take control.</t>
  </si>
  <si>
    <t>Texas Senator Ted Cruz charged Wednesday that the COVID crisis has revealed the real character of Democrats in power, calling them “jackbooted thugs” and warning that “There is no decision about your life that they will not try to control.” Cruz made the comments during an interview with Sean Hannity, in which the Senator addressed the attempts of Biden’s Justice Department to paint up concerned parents in the U.S. as “domestic terrorists” for questioning vaccine mandates and radical critical race theory being made a part of their kids’ education curriculum. Cruz urged that “In any crisis someone’s character is revealed, and COVID really has shown the character of the Democrats. They are authoritarians, they are jackbooted thugs. There is no decision about your life that they will not try to control whether that is a vaccine mandate, regardless of your choices.” “Gavin Newsom, trying to order every school kid in California to take, to get a vaccine regardless of their parents’ wishes or whether it comes to silencing free speech,” Cruz added, referring to the governor’s authoritarian actions on the west coast. Cruz continued, “At the Attorney General’s memorandum this week, he directed the FBI and the Department of Justice to go after parents who are going to school boards, who were expressing dismay that critical race, the toxic stew of lies that divides us based on race, that teaches kids that America is inherently racist, that all white people are racist, that seeks to turn us into hating each other on racial lines, parents are understandably upset about that.” “And the Attorney General told the Department of Justice, that those parents at school boards should be treated as ‘threats’ and as ‘domestic terrorists’ and directed the FBI to use all the forces of the federal government against them today,” the Senator added. Cruz also pointed out that Biden officials refuse to call out Antifa or BLM rioters as extremists, and instead believe that “moms at a PTA meeting” are the real threat, noting “it’s nuts.” Watch: Biden’s latest move to cement CRT in American schools has come with the appointment of Precious McKesson, chair of the Nebraska Democratic Party’s Black Caucus, as a Special Assistant in the DOE’s office of Communications and Outreach. Precious McKesson announced this week that she has accepted a position in the U.S. Department of Education. https://t.co/7tzyACLRnx — WOWT 6 News (@WOWT6News) October 6, 2021 McKesson is an avid supporter of CRT, previously having claimed that it is an established “40-year-old academic framework” and that it is Republicans who are intent on dividing the country by not embracing “diversity and equity” through CRT. Republicans pointed out the irony of the appointment, with Congressman Jim Banks of Indiana, a member of the House’s Education and Labor Committee noting “The Biden administration claims CRT doesn’t exist, then appoints a CRT activist to the Department of Education and sics the FBI on parents who oppose their poisonous ideology.” Labelling the appointment as a “slap in the face to parents across the country,” Banks further noted “The backlash against CRT started because Democrats are obsessed with inserting politics in the classroom, where it doesn’t belong.” Senator Roger Marshall of Kansas added, “At a time when President Biden’s Justice Department is targeting school parents for simply voicing their concerns and objection to the teaching of radical curriculum in our nation’s schools, it is shocking, but not surprising, that they’ve moved to confirm another CRT advocate to a high rank within the Department of Education.”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</si>
  <si>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As more rapid at-home COVID tests are approved by American regulators, the Biden Administration is reportedly preparing another “investment” in rapid at-home tests (despite lingering criticisms about the frequency of false positives produced by these tests, helping to contribute to America’s COVID “casedemic”). According to Bloomberg, the Biden Administration is preparing to announce a $1 billion purchase of rapid at-home COVID tests with the intention of “expanding the availability of such products in the coming months”. Of course, as we have reported time and time again, the more testing, the more cases. With this latest investment (which has yet to be officially announced) the US will be on track to 4x rapid testing capacity by December. The plan will involve distributing the free tests to an additional 10K US pharmacies, bringing the total number of free testing sites to 30K (including 20K pharmacies). So far, rapid at-home testing has proven less reliable than lab testing. Despite this, the Biden Administration is still planning to pour billions of dollars into its effort to quadruple the level of COVID testing by December, according to BBG. According to an administration official who spoke with BBG, the US has been producing roughly 30MM rapid at-home tests a month – a figure that’s expected to grow to more than 200MM a month by the end of the year. The Administration is justifying the decision to increase testing with the fact that not enough American adults have been vaccinated (even though scientists now believe “herd immunity” is essentially out of reach for humanity, even if 90%+ of the population has been fully vaccinated). Furthermore, this latest $1 billion commitment comes on the heels of a $2 billion investment in rapid testing announced by the administration last month (that order included buying tests from pharma giants Abbott Labs and Celltrion). Biden is also using the Defense Production Act to help bolster production. The FDA just cleared a rapid at-home test from Acon Labs. The agency says that test could double rapid at-home testing capacity in the weeks ahead as the company says it can produce more than 100MM tests a month by year’s end. Other manufacturers of rapid at-home tests include Abbott, Quidel Corp, Becton DIckinson, Access Bio and OraSure. With cases finally declining in the US, authorities this week have praised Merck’s new “miracle drug” that purports to successfully treat COVID if taken within 5 days of infection for both vaccinated and unvaccinated cases (if a patient can afford it). But all of this isn’t enough for the Biden Administration. Case numbers are falling, yet the White House continues to try and coerce unvaccinated Americans to accept the jab. Bottom line: if you’re excited to see COVID cases declining, just wait a few weeks until the White House can ramp up testing again and revive the “casedemic”, triggering a new wave of media scaremongering, even if hospitalizations and deaths continue to wane.</t>
  </si>
  <si>
    <t>Alex Jones, Owen Shroyer, and constitutional attorney Robert Barnes will be live tomorrow, October 7th at 7PM CST to premiere Episode 1 of the COVIDLAND Mini Series. Share this link to spread the word about this groundbreaking event! Get your copy of COVIDLAND today and get a FREE copy of ENDGAME: Blueprint For Global Enslavement. The Big Tech purge is here! Follow Infowars and Alex Jones on other growing platforms now to stay informed as the information blackout accelerates.</t>
  </si>
  <si>
    <t>The Los Angeles City Council has passed a vaccine mandate that requires proof of the COVID jab to enter virtually all indoor establishments and public venues. The mandate, passed in a 11-2 vote on Wednesday, requires residents to provide proof of the injection before entering indoor restaurants, bars, gyms, shopping centers, entertainment venues and personal care establishments. But because it didn’t receive 12 votes, the ordinance will not go into effect until at least November 6. “We’ve spent too much time placing restrictions on people who did their part by getting vaccinated and wearing their masks,” Council President Nury Martinez said before the vote. “We need to both limit the transmission of the virus as well as make it inconvenient for those who are unvaccinated to access indoor venues and put lives at jeopardy. The stakes are too high.” Hundreds of first responders and nurses have already sued the city over its vaccine mandate imposed last month for LA county workers and healthcare officials. The new tyrannical measures will apply to the following, according to Fox 11 Los Angeles: — establishments that serve food or beverages, including restaurants, bars, fast food establishments, coffee shops, tasting rooms, cafeterias, food courts, breweries, wineries, distilleries banquet halls and hotel ballrooms; — gyms and fitness venues, including recreation facilities, fitness studios (including for yoga, pilates, dance, and barre), boxing gyms, fitness boot camps and facilities that hold indoor group fitness classes; — entertainment and recreation venues including movie theaters, shopping centers, concert venues, performance venues, adult entertainment venues, commercial event and party venues, sports arenas, convention centers, exhibition halls, museums, malls, performing arts theaters, bowling alleys, arcades, card rooms, family entertainment centers, pool and billiard halls, play areas and game centers; and — personal care establishments, including spas, nail salons, hair salons, barbershops, tanning salons, estheticians, skin care, tattoo shops, piercing shops and massage therapy locations, unless medically required. So basically, society in general is forbidden unless you submit to the jab. These extremely stringent measures likely won’t be positively accepted by most LA residents. For example, New York City has been embroiled in protests and mass demonstrations for weeks over vaccine mandates for city workers, healthcare workers, and teachers, which has just gone into effect this week. Meanwhile, countries like Sweden and Denmark have halted the use of Moderna’s COVID vaccine for young people altogether, citing heart inflammation and other adverse reactions. Twitter: @WhiteIsTheFury Gab: @WhiteIsTheFury Minds: @WhiteIsTheFury Gettr: @WhiteIsTheFury America First Foundation founder Nicholas J Fuentes speaks to crowd of hundreds protesting the tyrannical vaccine mandates and control-grid lockdown.</t>
  </si>
  <si>
    <t>Brits returning from holiday may be forced to take COVID tests on a live video call with “health advisers” to prove they’re not lying about the result. Yes, really. Double vaccinated travellers who return to Britain will be able to forego a PCR test in favor of a cheaper lateral flow swab. However, the government is “concerned that those taking the tests could lie about the results.” To prevent that from happening, the Health Secretary “is proposing travellers do their lateral flow test on video calls supervised by a health adviser from a private firm,” reports the Mail. The change is set to be implemented on October 25th. As we highlighted earlier, Australia has implemented an even more draconian scheme that mandates its citizens to provide geo-trackable selfies to police to prove they are staying at home. Under a home quarantine pilot program in Victoria, Aussies will receive random phone calls from the government which they will have to reply to “within five minutes with a selfie sent to an app which will then geo-track where that person is and to make sure they are who they say they are as well.” If they refuse to do so, health authorities will “come knocking,” according to a 9 News report. What’s next? People under self-isolation being mandated to wear electronic tracking bracelets? That was already under consideration, so it’s probably not too far away.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</si>
  <si>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An independent study conducted by an Illinois physician appears to show how the Covid vaccine suppresses the body’s adaptive immune system, leaving vaccinated individuals more susceptible to illness. Dr. Nathan Thompson’s theory could explain the phenomenon of “breakthrough infections” among the vaccinated, in which people contract Covid-19 following vaccination. In his 16-minute report published on YouTube late last month (and removed by the platform Wednesday), Thompson described how he received permission from a healthy patient to run immune system blood panels before the jab, after his first jab, and again after the second. Watch on Banned.Video / Backup version on BitChute “When you look at this, the biggest thing that you see is you see everything is doing really well,” Thompson said, reviewing the patient’s pre-jab panel. However, the second panel, taken after the patient’s first coronavirus vaccine, showed an interesting difference. “Here’s what’s interesting. As you see the CD8 cells started to jump way up,” Thompson observed. “CD8 cell is called a suppressor T cell. It’s also known as a killer T cell. What do killer T cells actually do? Well…these are sniper specific cells and they are designed to kill virally infected cells…that are literally wearing the virus on the surface of the cell – think of spike protein – and it’s also killing cancer cells. That’s the job. They’re very sniper specific,” he explained. “So when you look at this, you can see those CD8 cells after the first you-know-what, you can see they start to jump up. They’re saying, ‘Hold the phone. What is going on here? We need to start killing off these cells that are expressing a specific… I don’t know how you say, spike protein,'” Thompson clarified. The third panel, administered after the patient’s second mRNA jab, showed an even more startling development, as the patient’s adaptive immune system now appeared to have “tanked.” Image courtesy of theconservativetreehouse.com. “So, now what you see is you see that his granulocytes, look at how much they jumped up,” Thompson said, gasping, “Holy cow.” “These granulocytes… basically they’re neutrophils, they’re first responders, they’re emergency type cells,” Thompson explained, “but they’re mostly for bacterial infection and they also clean up tissue damage.” “When you look at his lymphocytes, so his lymphocytes are things like his CD4 cells, CD8 cells, natural killer cells, his b lymphocytes that are producing antibodies…you can see how badly now that’s started to tank. And then what’s interesting too is that you can see that his natural killer cells have absolutely tanked as well.” The result is lowered immunity for the patient, Thompson affirmed, which would leave a person susceptible to infection – even from cancer cells. “Natural killer cells…this is part of your innate immune system. Okay? This is your innate immune system and natural killer cells are your first responders to things like viruses, virally infected cells, and yes, even cancer cells. And wow, holy cow. You can see how that is tanked.” “So what has tanked?” Thompson asked. “His adaptive immune system has absolutely tanked. Adaptive immune system, CD4, CD8, natural killer cells, his b lymphocytes – all of those things have actually just gotten pummeled within the month.” Since the patient was otherwise healthy, the tests suggest the introduction of a “toxin” could be to blame. “Now what has changed within the month? Gee, I wonder. He’s still eating great. He’s still exercising. He’s still avoiding his food allergies. He’s taken his supplements. So what changed in his environment? It was a toxin,” Thompson confirmed, adding, “I’ll leave it up to you to understand what I mean by a ‘toxin.'” According to the doctor, the tests appear to indicate the patient is suffering from “autoimmunity,” a disorder in which the immune system attacks healthy cells. “So if you said, ‘Hey, look at this lab and what does it tell you?’ I would look at this lab and in two seconds I would say this person has autoimmunity. Let me say it again: this person has autoimmunity.” “People with autoimmunity so many times I’ve seen clinically high granulocytes and a tanked adaptive immune system,” the doctor attested. “…This body is trying to handle some kind of tissue damage, but also the very thing that’s designed to handle things like cancer cells…has absolutely tanked.” With the adaptive immune system overworked and preoccupied with tissue damage, a vaccinated patient is more prone to viral infection, the doctor said. “If they have this low [immunity] and it stays and it persists… and that adaptive immune system response persists… it’s going to have a bad response to any other kind of viral infection,” Thompson revealed. “If you looked at that blood work, would you say that this person is very susceptible to having another viral infection, and maybe…you just might call it a breakthrough infection, you guys see that? A breakthrough infection.” “Could it be that after this maybe this is happening in a lot of people and leaving them wide open to have breakthrough infections after that?” the doctor questioned, imploring other doctors to conduct their own tests. “I’m not trying to spike the football I hope I’m wrong, I really do. I hope I’m wrong, because if this is one person, we are looking at 150, 170, 180 million people.” Thompson’s video, titled, “My Jaw Dropped When I Tested Someone’s Immune System After the 2nd Jab,” received over 259,000 views before YouTube removed it “for violating YouTube’s Community Guidelines.” H/T: TheConservativeTreehouse.com Follow the author on Gab: https://gab.ai/adansalazar Minds: https://www.minds.com/adan_infowars Twitter: Follow @AdanSalazarWins Parler: https://parler.com/profile/adansalazar/ Facebook: https://www.facebook.com/adan.salazar.735 Doctors Shocked At Blood Test Results From Vaccinated Individuals</t>
  </si>
  <si>
    <t>Vermont Health Department spokesman Ben Truman told the Vermont Daily Chronicle last week that of all Covid-19 deaths in the state for the month of September, “Eight of the 33 deaths were not vaccinated.” This means about 75% of people who died from Covid in Vermont last month had already received an experimental shot. Attempting to explain the startling statistic, Truman told the outlet, “In addition to being more likely to have severe illness and consequences like hospitalizations and deaths, older Vermonters were among the very first to be vaccinated, and therefore, have had more time to potentially become a vaccine breakthrough case, with these more severe outcomes.” Vermont is the most vaccinated state in America with about 88 percent of citizens age 12 and over receiving at least one shot. Meanwhile, the hospitalization rate for unvaccinated Vermonters is rapidly dropping while the hospitalization rate for the vaccinated is falling more slowly. During a Tuesday press conference, Vermont’s Commissioner of the Department of Financial Regulation Mike Pieciak explained the rate of hospital admissions for unvaccinated individuals dropped 30% in a week, which is more than twice as the 14% decrease in vaccinated citizens. If this trajectory continues as more states around the country obtain higher vaccination rates, the US could eventually see mass Covid deaths in vaccinated individuals that the establishment will undoubtedly blame on variants they say are created by the unvaccinated. Find out how this government information exposes the globalist Covid agenda.</t>
  </si>
  <si>
    <t>Owen Shroyer hosts this LIVE edition of War Room, weekdays 3-6 p.m. CT. Also catch the streams at infowars.com/show and Banned.video. Alex Jones Show: America Awakens To The Fact The Democratic Party Works For An Outside Enemy Force Follow Alex Jones on Telegram: Tune In Now As We Witness A Flashpoint in Human History – The American Journal Follow The American Journal on Telegram:</t>
  </si>
  <si>
    <t>An AI-powered Dept. of Defense program named “Project Salus,” run in cooperation with the JAIC (Joint Artificial Intelligence Center), has analyzed data on 5.6 million Medicare beneficiaries aged 65 or older. The data was aggregated from Humetrix, a real-time data and analytics platform that tracks health care outcomes. The alarming findings show that the vast majority of covid hospitalizations are occurring among fully-vaccinated individuals and that outcomes among the fully vaccinated are growing worse with each passing week. This appears to fit the pattern of so-called “Antibody-Dependent Enhancement,” where the treatment intervention (mRNA vaccines) is worsening health outcomes and leading to excess hospitalizations and deaths. This groundbreaking, undeniable and crucial information was presented by Alex Jones and Mike Adams.</t>
  </si>
  <si>
    <t>The Colorado-based UCHealth health care provider has new rules in place that make vaccination against the coronavirus mandatory for almost all of its organ transplant patients, media reported. The healthcare system’s new policy on transplants made headlines on Tuesday after Tim Geitner, a House member representing the Colorado state, revealed that a Colorado Springs resident was denied a kidney transplant because she did not get a COVID-19 shot, The Washington Post newspaper said. Geitner called the decision “disgusting” and discriminatory. The lawmaker also published the letter that the patient allegedly received last week from UCHealth’s transplant centre. In it, the centre notifies the woman that she would be “inactivated” on a kidney transplant waiting list, adding that she has 30 days to get vaccinated, otherwise she will be removed from the list completely. The newspaper said it could not independently verify the woman’s story. While UCHealth declined to comment on the matter to the news outlet, citing federal privacy laws, it confirmed that nearly all of its transplant recipients and organ donors must get COVID-19 injection, in addition to other vaccinations and health requirements. UCHealth is not the only health care provider to introduce such rules, spokesman Dan Weaver said, adding that other transplant centres in the United States have similar policies or are transitioning to them. The centre explained that such requirements are driven by the fact that transplant patients are much more likely to die if they contract the coronavirus, with mortality rate ranging from about 20% to over 30%. Mike Adams joins Alex Jones to expose the collapse of society taking place as supply chains are disrupted and how that fits squarely into the globalist agenda to swoop in and take control.</t>
  </si>
  <si>
    <t>Police in Slovenia’s capital Ljubljana clashed with crowds demonstrating against Covid restrictions, deploying horse-mounted officers, tear gas and water cannon to disperse people on the eve of today’s European Union summit there. Hundreds of demonstrators on Tuesday took to the streets of Ljubljana to oppose the government’s pandemic measures, with a video on Twitter showing seas of people marching along roads. Slovenia 🇸🇮 When you consider the population of the country.. this protest against medical tyranny is absolutely epic.. of course MSM is silent pic.twitter.com/EvlBEuX6lU — Pelham (@Resist_05) October 5, 2021 Other footage showed mounted riot-control police on horseback and demonstrators being hit with water cannon fired from a truck. Protestniki v nov krog po ljubljanskih ulicah, tam so tudi okrepljene policijske vrste. #protest @24ur_com pic.twitter.com/l2ssNQ1r6t — Tina Hacler (@TinaHacler) October 5, 2021 Massive protests in Slovenia that your not hearing about! pic.twitter.com/v2kE6rnrJj — Luke Rudkowski (@Lukewearechange) October 5, 2021 A video apparently captured thick white plumes of tear gas moving across a road in the center of the capital as vehicles drove through the mist. Razmere se še vedno niso umirile, novi oblaki solzivca v samem središču Ljubljane. #protest @24ur_com pic.twitter.com/TDW5bQjukJ — Tina Hacler (@TinaHacler) October 5, 2021 The leader of the protest movement has reportedly been detained by law enforcement. The demo came the day before European leaders met in Ljubljana, which is currently chairing the EU Council presidency, on Wednesday to hold talks with Western Balkan countries that aspire to become members of the bloc. While the protests coincided with the arrival of EU officials, the rally was part of a string of similar demonstrations in recent weeks to decry the Slovenian government and its handling of the pandemic. At the end of last month, huge crowds marched to protest against the mandatory requirement, introduced in mid-September, of Covid passes for almost all shops, services and workplaces. Police estimated attendance for the late-September rally at 10,000, while the organizers put the figure at 10 times that number. Slovenia, home to around 2 million people, has vaccinated around 48% of its population, falling behind many countries in the 27-strong member state EU bloc. Mike Adams joins Alex Jones to expose the collapse of society taking place as supply chains are disrupted and how that fits squarely into the globalist agenda to swoop in and take control.</t>
  </si>
  <si>
    <t>Ellume, an Australian company that supplied over 3.5 million FDA-approved Covid-19 testing kits to the US, has now recalled nearly 200,000 of them due to an unspecified manufacturing issue that resulted in false positives. The Food and Drug Administration issued a notice on Tuesday alerting the public of “the potential for false positive results”with certain lots of Ellume’s Covid-19 Home Test, a rapid antigen kit used to detect the coronavirus using nasal swabs and a smartphone app. Today, the @US_FDA issued a safety communication to alert test users, caregivers, health care personnel, and the public of the potential for false positive results with certain lots of the Ellume #COVID19 Home Test due to a recently identified manufacturing issue. pic.twitter.com/uYSJ9U4DBu — FDA Medical Devices (@FDADeviceInfo) October 5, 2021 Negative results do not appear to be affected by the manufacturing issue,” the FDA said, adding it is “working closely”with Ellume to assess “corrective steps” going forward. A creepy video shows a teacher making a class of toddlers, all of whom are wearing face coverings, sing a re-purposed nursery rhyme praising the efficacy of masks. Read more here: https://summit.news/2021/10/05/creepy-video-shows-teacher-making-toddlers-sing-pro-mask-nursery-rhyme/ People who used an Elume kit and received a positive result were instructed to contact their healthcare provider for a follow-up. Everyone who owns a kit is urged to check the Ellume-provided list of problematic lots, sent out between April and August this year, and request a replacement after submitting receipts. Ellume CEO Dr. Sean Parsons said the company noticed the false positive result from specific product lots “in recent weeks” and isolated the cause. However, the company declined to elaborate what was causing the problem, citing trade secrets. “The increase in false positives was the result of a supply chain issue with one of the test components. Because of the proprietary information involved in the manufacturing process, we cannot offer more specifics,” an Ellume spokesperson said in a statement. While neither the FDA nor Ellume gave the exact amount of kits that are being recalled, the New York Times said the number was “nearly 200,000.” A total of 427,000 kits sent to the US have been affected by the unspecified issue, and half have already been used, resulting in about 42,000 positive results, the paper said. It was unclear how many of those positives may have been false. Ellume has shipped approximately 3.5 million test kits to the US after receiving FDA emergency use authorization in December as the first over-the-counter completely at-home Covid-19 test. New from me: A maker of rapid Covid tests recalls nearly 200,000 kits over concerns of false positives. https://t.co/rY13d4wBss — Emily Anthes (@EmilyAnthes) October 5, 2021 At least four of the lots listed on Ellume’s recall page were sent to the US Department of Defense. The Pentagon awarded Ellume a $238 million contract in February, to increase the production of its tests in the US. Meanwhile, the FDA on Monday issued an authorization to Flowflex, another at-home antigen test for Covid-19, made by the California-based ACON Laboratories.</t>
  </si>
  <si>
    <t>Authored by Ivan Pentchoukov via The Epoch Times, Vermont, the state with the highest vaccination rate in the United States, is experiencing a CCP virus surge at levels not seen since the pandemic’s peak last winter. The number of cases in Vermont is at a record level, hospitalizations are close to the records notched last winter, and the state recorded the deadliest day and the second deadliest month of the pandemic in September. “I think it’s clearly frustrating for all of us,” Michael Pieciak, the commissioner of the Vermont Department of Financial Regulation who monitors CCP (Chinese Communist Party) virus statistics for the state. Cases in Vermont, already at record levels for the state, just keep on rising, even with the highest vaccination rate in the country — 89% of the 18+ population is at least partially vaccinated, 88% of 12+ &amp; ~100% of seniors Anyone asked Fauci why he was so wrong about 50%? pic.twitter.com/q5EIfChw2W — IM (@ianmSC) September 29, 2021 More than 69 percent of Vermont’s population has been fully vaccinated against COVID-19 as of Sept. 24, according to the CDC, far above the national rate of 56 percent. The state recorded the highest rate of hospitalizations per 100,000 residents on Sept. 30, breaching a record set on Jan. 31 last year. Eight people died of the CCP virus in Vermont on Sept. 13, the highest grim total recorded since the outbreak of the virus. In late August, four of ten cases of COVID-19 in Vermont were among vaccinated people, according to a letter signed by 90 employees of the Vermont Health Department, including state Epidemiologist Patsy Kelso. Gov. Phil Scott (R) lifted the state of emergency in Vermont in June when 80 percent of the population had received at least one shot of the vaccine. He has since indicated he is wary of reimposing the state of emergency. “We can’t be in a perpetual state of emergency,” Scott said this week. The four states which follow Vermont in terms of the highest vaccination rates in the nation are also experiencing alarming signs. The head of UMass Memorial Health, the largest health system in central Massachusetts, said recently that regional hospitals were seeing nearly 20 times more COVID-19 patients than in June and there isn’t an ICU bed to spare. Massachusetts has the fifth-highest vaccination rate in the nation. In Connecticut, the second most vaccinated state in the U.S., the legislature recently extended the governor’s emergency powers to make it easier to cope with the latest wave of the pandemic. On Sept. 22, Maine, the third most-vaccinated U.S. state, had nearly 90 people in intensive care units, a pandemic peak for the state. Maine is about to set a new high in cases, with 86% of everyone over 18 at least partially vaccinated, 84% 12+ &amp; 99% of 65+ Their daily average is now well above the national average &amp; currently 69% higher than Florida Good thing we’re mandating vaccines to “stop transmission!” pic.twitter.com/gTSM6lNp2x — IM (@ianmSC) October 1, 2021 Dear Dr.Fauci, please explain… Footage broadcast on C-SPAN 2 shows top HHS health officials wargaming how to shift the vaccine manufacturing process from traditional method to mRNA technology.</t>
  </si>
  <si>
    <t>Just last week, ESPN host Sage Steele made headlines for expressing dissatisfaction with her employer’s mandatory Covid vaccination policy. Now, Steele has already come down with Covid within a week of receiving the jab, and ESPN is suspending her regular noon “Sportscenter” slot for one week. So much for Joe Biden telling Americans, “You’re not going to get COVID if you have these vaccinations.” Steele has also been removed from hosting the 2021 “espnW: Women + Sports Summit,” scheduled for later this month. A source for Front Office Sports reported that Steele is being punished for the recent comments she made about ESPN’s parent company Walt Disney Co. “I work for a company that mandates it and I had until September 30th to get it done or I’m out,” Steele said on former NFL quarterback Jay Cutler’s podcast last week. “I respect everyone’s decision, I really do, but to mandate it is sick and it’s scary to me in many ways,” Steele added. “I just, I’m not surprised it got to this point, especially with Disney, I mean a global company like that.” Steele got a Covid vaccine just days before the company’s deadline despite reluctantly admitting she “didn’t want to do it” and saying she felt “defeated” afterward. Announcing the suspension, Steele and ESPN each issued public comments. Steele acknowledged her “comments created controversy for the company” and apologized for that, adding, “We are in the midst of an extremely challenging time that impacts all of us, and it’s more critical than ever that we communicate constructively and thoughtfully.” “At ESPN, we embrace different points of view — dialogue and discussion makes this place great,” ESPN said in their statement. “That said, we expect that those points of view be expressed respectfully, in a manner consistent with our values, and in line with our internal policies.” pic.twitter.com/A8RtHlh1C0 — Michael McCarthy (@MMcCarthyREV) October 5, 2021 The ostracization of anyone who dares to stray from the mob mentality of the American masses continues to escalate amid the Great Reset’s “New Normal.” Learn how to fight against unConstitutional vaccine work mandates.</t>
  </si>
  <si>
    <t>Owen Shroyer hosts this LIVE edition of War Room, weekdays 3-6 p.m. CT. Also catch the streams at infowars.com/show and Banned.video. Alex Jones Show – Emergency Tuesday Broadcast: Fauci Talks About Staging Health Scare With “New Virus” in 2019 Video Watch and share this bombshell broadcast the elite want kept hidden! Fuel the tip of the spear in the information war! Become a sponsor for the world’s most banned broadcast and donate today! Also, watch &amp; share the following special report: Rumble mirror: Follow Alex Jones on Telegram: The American Journal: Fauci Talks About Staging Health Scare With “New Virus” in 2019 Video Follow The American Journal on Telegram:</t>
  </si>
  <si>
    <t>Months before the first official reports of a novel coronavirus in Wuhan, China, officials in Hubei Province placed a massive order for PCR tests, according to Nikkei, citing a report from researchers – including former intelligence officers – in the U.S., the U.K. and Australia. Records from a website aggregating public sector procurement contracts reveal that approximately 67.4 million yuan (US$10.5 million at current rates) was spent on the Polymerase Chain Reaction (PCR) tests starting in May 2019 – nearly double the 2018 total. “Monthly procurement data shows a spike in orders in May, especially from CDC buyers and the People’s Liberation Army,” according to the report. The report casts further doubt on China’s official line about the origins of the virus, a topic that has fueled tensions between Beijing and Washington. PCR, or polymerase chain reaction, tests are used to detect the presence of a particular genetic sequence in a sample, and they have applications beyond COVID-19 testing. But the report alleges the unusual uptick likely signals awareness of a new disease spreading in the Wuhan area. Orders doubled from universities, jumped fivefold from the Chinese Center for Disease Control and Prevention and surged tenfold from animal testing bureaus. Purchases from hospitals declined by more than 10%. -Nikkei “We believe the increased spending in May suggests this as the earliest start date for possible infection,” the report concludes. Purchases also soared between July and October as well – especially from the Wuhan University of Science and Technology, which spent 8.92 million yuan in 2019, an eight-fold increase over 2018. The researchers note that the university, along with local hospitals and public health authorities, are the primary responders to outbreaks of new diseases – and that the involvement of these groups is evidence that “the increase of purchasing was most likely linked to the emergence of COVID-19 in Hubei Province in 2019.” “We assess with high confidence that the pandemic began much earlier than China informed the [World Health Organization] about COVID-19.” According to the World Health Organization (WHO), China told them that the first symptomatic case was recorded on Dec. 8, 2019 – however US intelligence and other agencies and researchers have alleged that the virus was circulating much earlier. “We can’t say for sure with just” the public procurement information, said Akira Igata, a visiting professor at Tama Graduate School of Business in Tokyo who examined that data independently, “but it’s strong information for making the case that there was awareness of a virus outbreak around Wuhan several months to half a year before that December.“ “This report could provide an opportunity for countries to press China for information again,” Igata said. -Nikkei Nikkei also notes that satellite images from Wuhan hospital parking lots reveal a ‘sharp increase in activity starting in August 2019.’ The new report casts further doubt over China’s official narrative from Beijing, which has been anything but forthcoming about their activities in Wuhan. “There has been no sharing of usable data from China regarding how and when COVID-19 started,” said David Robinson, an author on the report. “Zero transparency has fueled a lot of hypothesis, theory, misinformation as well as heartache for the victims.” David Icke: Deaths &amp; Injuries From The Fake Vaccines – And It’s Only The Beginning</t>
  </si>
  <si>
    <t>The European Medicines Agency (EMA) has said it is recommending that people with a weak immune system receive a third dose of either the Pfizer or Moderna Covid-19 shot 28 days after the second dose is administered. In a statement on Monday, the EMA said that a third dose would “increase the ability to produce antibodies against the virus that causes Covid-19 in organ transplant patients with weakened immune systems.” While the agency said there’s no direct evidence indicating that this antibody production ability protected this cohort against Covid-19, it said it is “expected that the extra dose would increase protection at least in some patients.” They contended that this measure – administering an additional Pfizer or Moderna shot just 28 days after the 2nd dose – was intended for people with “severely weakened immune systems.” The agency also said it would continue to monitor the effectiveness of the move as more data becomes available. The regulator also gave its support for administering Pfizer booster shots to adults with normal immune systems, at least six months after they received an initial second dose, citing real-world data. Many countries, including the UK, the US and some EU states, are already administering booster jabs. The statement adds that the EMA will continue to observe the effectiveness of the two vaccines in general, and noted the “risk of inflammatory heart conditions or other very rare side effects after a booster is not known.” Myocarditis, the inflammation of the heart muscle, was previously noted by the agency as a potential rare side effect of the mRNA vaccines and occurred more commonly in younger adult men. Mike Adams joins Alex Jones to expose the collapse of society taking place as supply chains are disrupted and how that fits squarely into the globalist agenda to swoop in and take control.</t>
  </si>
  <si>
    <t>Emmy-winning stylist Marc Pilcher has died of COVID despite having no underlying health condition and being double vaccinated. Pilcher died on Sunday just weeks after receiving the award in Los Angeles for outstanding hairstyling on the period drama Bridgerton. His family announced that he had succumbed to the virus despite having had both shots of the jab. “It is with the deepest of hearts we confirm that Marc Elliot Pilcher, Academy Award nominee and Emmy Award winning hair and makeup designer/stylist, passed away after a battle with Covid-19 on Sunday 3rd October 2021,” said the statement. “He was double vaccinated and had no underlying health conditions.” https://t.co/JvsFDDMN1O — Cernovich (@Cernovich) October 4, 2021 Pilcher had tested negative for the virus multiple times during his recent trips, but became ill after returning to Britain and passed away at the weekend. Irish actress Nicola Coughlan reacted to Pilcher’s death by encouraging people to get vaccinated. “It’s a tragedy that he’s been taken so young when he had so much yet to do,” she wrote. “Please also use this as a reminder that Covid is still a very real and present danger, please get vaccinated and mask up to protect yourself and others.” So heartbroken by the loss of Marc Pilcher, the brilliant and visionary Hair and Makeup designer for Bridgerton Season One. Marc was so passionate about his work and so tremendously talented. Not even a month ago he won his first Emmy award. pic.twitter.com/xax3BDYuU9 — Nicola Coughlan (@nicolacoughlan) October 4, 2021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</si>
  <si>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 new study from Humetrix for the Department of Defense’s Project Salus examining Medicare data that’s inaccessible to the general public has revealed that “fully vaccinated” Medicare patients made up an estimated 60% of hospitalizations in the week ending August 7th. As vaccine efficacy has been falling precipitously, the number today is likely even higher. From LifeSite, “60% of senior citizens hospitalized with COVID were ‘fully vaccinated’: Medicare report”: Nearly 60 percent of recent COVID-19 hospitalizations occurred in the “fully vaccinated,” according to new Medicare data. A presentation last week for Project Salus, an AI-based COVID program of the Department of Defense (DOD), reported the findings from among a sample of 5.6 million Medicare beneficiaries, 80 percent of whom were over 65 years old. “As the Delta variant became predominant, COVID-19 cases increased five-fold in the [over-65] population,” the report states. “In this 80% 65+ population, an estimated 60% of COVID-19 hospitalizations occurred in fully vaccinated individuals in the week ending August 7th.” The “fully vaccinated” also made up more than 71 percent of COVID-19 cases as of August 21, according to the presentation, which was published online by the analytics firm Humetrix, a Project Salus partner. Alex Jones breaks down three clips which are the smoking guns which prove the COVID pandemic was planned and carried out Big Pharma, the UN and corrupt government officials. COVID cases and hospitalizations among the vaccinated were likely far higher, however, as the Project Salus report did not include patients with one shot as “vaccinated” and only defined the double-jabbed as “fully vaccinated” two weeks after their second dose. The presentation estimated vaccination rate partly by using the CDC’s COVID vaccination rate, due to unpublished vaccine information for around half of Medicare claims. “Even with this high of a number, 60%, the real number is absolutely higher due to the skewed methods of how the government determines who is vaccinated. They are not including those that received 1 dose, only those that received 2 doses and a 14 day window has passed, and now Biden is saying boosters plus 2 shots will put you on the ‘fully vaccinated’ list,” said New York attorney and medical freedom advocate Thomas Renz, who uncovered the DOD documents. The Project Salus data further confirms that the effectiveness of COVID mRNA vaccines begins to drop precipitously within just a few months of vaccination. The breakthrough infection rate among those vaccinated with either the Pfizer or Moderna jabs 5-6 months ago quadrupled from 100 in 100,000 in June to around 400 in 100,000 in August, with no signs of slowing down. COVID breakthrough hospitalization particularly affected men, the elderly, and certain ethnic groups, like Native Americans and Hispanics. One slide of the presentation points to a more than 25 percent increased risk of hospitalization among males and around 50 percent higher risk for Native American patients. It’s a crime that this data isn’t accessible to the public for analysis and review. This shows definitively the idea that this is a “pandemic of the unvaccinated” is a total lie. The biggest addressable risk factor — which our public health authorities refused to say a word about — is obesity, especially morbid obesity: How many lives could have been saved if the government told everyone to lose 15 pounds rather than put cloth security blankets on their faces and rush to get vaxxed so they can stuff their mouths with free doughnuts from Krispy Kreme? As you can see from the chart, prior infection is the greatest protection one can have. Nonetheless, the Biden regime is ordering hundreds of thousands if not millions of Americans to be fired from their jobs (including nurses at hospitals which are being overrun) because they don’t want to take an experimental Big Pharma injection when they’ve already had covid and recovered.</t>
  </si>
  <si>
    <t>Activists flooded the streets of New York City Monday, with thousands protesting the mayor’s Covid-19 vaccine mandate for teachers. Monday marked the start of Democrat Mayor Bill de Blasio’s vaccine mandate requiring educators get jabbed or be fired, with no option for testing out. “About 8,000 employees refused to be vaccinated and have been placed on unpaid leave, city officials said Monday,” the New York Times reported. Footage shows throngs of activists marching down the Brooklyn Bridge on their way to Manhattan, where they protested outside the New York Department of Education administrative building and ended outside the Consulate General of Australia. Several activists and teachers also held press conferences and gave speeches speaking out against the mandate. Protesters starting to gather outside the Department of Education in New York for today’s march against vaccine mandates #NewYork pic.twitter.com/qI8XMEeViC — Brendan Gutenschwager (@BGOnTheScene) October 4, 2021 “Shame on you!” chants from the crowd outside the NYC Department of Education at today’s anti-mandate protest in Brooklyn #NewYork pic.twitter.com/K8yDi6b9eb — Brendan Gutenschwager (@BGOnTheScene) October 4, 2021 Hundreds now outside the NYC Department of Education in Brooklyn. Chants of “Hold the line” and “We will not comply!” from the crowd #NewYork pic.twitter.com/cLnFOv2COJ — Brendan Gutenschwager (@BGOnTheScene) October 4, 2021 Chants of “The system is corrupt!” outside the NYC DOE at today’s ‘Teachers March’ against the vaccine mandate #NewYork pic.twitter.com/apy8Se7osR — Brendan Gutenschwager (@BGOnTheScene) October 4, 2021 Crowds also chanted, “Fuck Joe Biden and de Blasio!” putting a new spin on an increasingly popular war cry. “F*** Joe Biden, and de Blasio!” chants from the crowd outside the Department of Education here in New York pic.twitter.com/85bKJYCEVf — Brendan Gutenschwager (@BGOnTheScene) October 4, 2021 Activists also chanted “Traitors!” presumably at the people occupying the DOE building before mobilizing to march toward the Australian consulate. Protesters carried signs reading, “Naturally immune,” “Freedom over fear,” and “No Medical Mandate, Health Freedom Now!” Protesters chant “Traitor!” at Department of Education leadership outside their offices in Brooklyn at today’s anti-mandate protest in New York pic.twitter.com/lPnSHeyUnT — Brendan Gutenschwager (@BGOnTheScene) October 4, 2021 A man brings out a flag of Australia at the protest, stating “Just like our Australian brothers and sisters, we will take to the streets, and we will shut it down” to cheers from the crowd #NewYork pic.twitter.com/c7b66uzROd — Brendan Gutenschwager (@BGOnTheScene) October 4, 2021 Hundreds on the move towards the Brooklyn Bridge for today’s Teachers March against the vaccine mandate in New York pic.twitter.com/5wZlI1H2bl — Brendan Gutenschwager (@BGOnTheScene) October 4, 2021 More chants of “F*** Joe Biden, and de Blasio!” as the crowd mobilizes through Brooklyn #NewYork pic.twitter.com/mZgfUtZrGa — Brendan Gutenschwager (@BGOnTheScene) October 4, 2021 Chants of “Let us teach!” also broke out amongst the crowd, which was partially made up of educators. “Let us teach!” chants from the crowd at today’s march against New York’s vaccine mandate #NewYork pic.twitter.com/GD8LBET8lr — Brendan Gutenschwager (@BGOnTheScene) October 4, 2021 Protesters marching into Manhattan over the Brooklyn Bridge now #NewYork pic.twitter.com/hnUGpb76Hx — Brendan Gutenschwager (@BGOnTheScene) October 4, 2021 Chants of “USA!” from the crowd crossing the Brooklyn Bridge at today’s anti-mandate protest in New York #NYC #NewYork pic.twitter.com/TxeZZbqrbN — Brendan Gutenschwager (@BGOnTheScene) October 4, 2021 The march pauses briefly on the Brooklyn Bridge for some remarks before proceeding towards Manhattan #NewYork pic.twitter.com/0OPVy7ZaBH — Brendan Gutenschwager (@BGOnTheScene) October 4, 2021 “We the people will not comply” chants as the crowd enters Manhattan #NewYork pic.twitter.com/Rt4cD5ROQ9 — Brendan Gutenschwager (@BGOnTheScene) October 4, 2021 “Wake up New York” chants as the crowd of hundreds makes their way through Lower Manhattan up Lafayette Street #NewYork pic.twitter.com/2rRUZXt1rz — Brendan Gutenschwager (@BGOnTheScene) October 4, 2021 Cops stationed outside the New York Supreme Court building and New York City firefighters showed support for the crowd. Firefighters fist-bumping with a few of the protesters as the crowd marches past a FDNY station #NewYork pic.twitter.com/aLeMEbdo8F — Brendan Gutenschwager (@BGOnTheScene) October 4, 2021 A police officer claps for the crowd as protesters march past the Supreme Court of New York. A few court officers shake hands with a protester that came up to thank them #NewYork pic.twitter.com/KeVRexPEir — Brendan Gutenschwager (@BGOnTheScene) October 4, 2021 On their way through NYC, some activists stopped and flipped over a mobile Covid testing tent. Two of the marchers just flipped over a Covid-19 mobile testing site tent, knocking down a table and chairs set up in Union Square in New York #NYC #NewYork pic.twitter.com/RkEKwSMzzi — Brendan Gutenschwager (@BGOnTheScene) October 4, 2021 The crowd ended outside the consulate of Australia, where activists spoke out against the harsh Covid police state in the land down under. The crowd gathers outside the Consulate General of Australia here in New York pic.twitter.com/g9JVbiEzt5 — Brendan Gutenschwager (@BGOnTheScene) October 4, 2021 “We’re holding the line for Australia, we support Australia!” Protesters gather for speeches outside the Australian Consulate in New York pic.twitter.com/ZKMPdDExxS — Brendan Gutenschwager (@BGOnTheScene) October 4, 2021 “We have so much free time now, and we’re gonna be at schools, and we’re gonna be handing out flyers to the parents” Educators speaking outside the Australian consulate at today’s Teachers March against vaccine mandates #NewYork pic.twitter.com/DazVekcpHu — Brendan Gutenschwager (@BGOnTheScene) October 4, 2021 “What’s going on in Australia is not just going to be Australia. And when it shows up on our doorsteps, we’re gonna punch it right in the f****** teeth” Additional speeches as this afternoon’s march against vaccine mandates concludes at the Australian consulate #NewYork pic.twitter.com/k7eyjUrx6i — Brendan Gutenschwager (@BGOnTheScene) October 4, 2021 I WILL NOT COMPLY: Anti-Mandate Protest – Springfield Illinois</t>
  </si>
  <si>
    <t>Thomas Renz of Renz Law joins The Alex Jones Show to break down Pentagon documents that prove the COVID vaccine is neither safe nor effective. Don’t miss: Mike Adams Joins Alex Jones to expose the collapse of society taking place as supply chains are disrupted.</t>
  </si>
  <si>
    <t>Authored by Ivan Pentchoukov via The Epoch Times (emphasis ours), The immune systems of the vast majority of people who have been infected with Covid-19 will continue to carry antibodies against the virus for at least 12 months, according to a peer-reviewed study accepted by the European Journal of Immunology on Sept. 24. Scientists at the Finnish Institute for Health and Welfare studied the presence of antibodies in 1,292 subjects eight months after infection. They found that 96 percent of the subjects still carried neutralizing antibodies and 66 percent still carried a type of antibody called nucleoprotein IgG. The scientists then investigated antibody levels one year after infection by randomly selecting 367 subjects from the original cohort who hadn’t yet been vaccinated. Eighty-nine percent of the subjects still carried neutralizing antibodies, and 36 percent still carried the IgG antibody. Antibody levels were higher in subjects who had experienced severe COVID-19 disease. Compared to those who had mild disease, these subjects had two to seven times as many antibodies for at least 13 months after infection. “Studies of individuals who have recovered from SARS-CoV-2 infection are crucial in determining for how long antibodies persist after infection and whether these antibodies protect against re-infection,” the scientists wrote (pdf). Despite lasting protection against the original strain of the CCP virus, the study found that the neutralization efficiency against the Alpha, Beta, and Delta variants waned over time. The reduction in efficiency was “considerably declined” for the Beta variant and was “only slightly reduced” against the Alpha variant. For the Delta variant, which is the dominant strain in the United States, the study found that 80 percent of the subjects still had immune protection 12 months after infection. A study published in Nature Medicine in May found that the levels of neutralizing antibodies in a person are highly predictive of immune protection against infection and severe disease caused by Covid-19, commonly known as the novel coronavirus. Prior studies have shown that antibodies persist six to 12 months after infection. Despite the robust and lasting protection after an infection, CCP virus vaccine mandates in the United States offer no exemptions based on acquired immunity. An Epoch Times review of vaccine mandates for U.S. colleges and universities didn’t find a single school offering exemptions to students who had acquired immunity. Recent mandates imposed on the state and federal level have likewise ignored acquired immunity.</t>
  </si>
  <si>
    <t>The former president of the Vatican Bank warned that the COVID-19 pandemic is a trojan horse for the Great Reset, a plan to reduce the global population, dismantle the free market, and erase all borders. Ettore Gotti Tedeschi is an Italian economist who was appointed by Pope Benedict XVI to head the Institute for the Works of Religion (IOR) to “get rid of the accounts that were not supposed to be there and were sometimes used for money laundering purposes.” In an interview translated by RAIR Foundation USA, Tedeschi, who was ousted from his post in 2021, explained that the Great Reset agenda was first cultivated by globalist Henry Kissinger “at the end of the sixties and the beginning of the seventies” as the “New World Economic Order.” But Kissinger’s vision, he said, “produced several mistakes,” and so “a second reset is needed today,” which is why the globalists are “taking advantage” of the COVID-19 pandemic. “After fifty years, since the first reset of the seventies produced several mistakes, a second reset is needed today,” Tedeschi said. “The current reset, commonly called ‘The Great Reset,’ is nothing but a correction of the mistakes which we have been making for the last fifty years.” “So therefore, thanks to — or rather taking advantage of — this unfortunate situation called the ‘Covid Pandemic,’ there is the possibility to boost, or rather – I will use a strong expression – to impose or to caused to be imposed certain behaviors.” “Nevertheless, today’s reset is the correction of the mistakes made by yesterday’s reset,” he added. Tedeschi said the globalists decided the world was becoming too overpopulated and had to be mitigated, which occurred mainly in the Western world. “First, a suggestion was made, that is related to the great crisis we have been witnessing in recent decades: too many births,” he said. “And as a consequence, the need to decrease the birth rate of the population.” “What was the very first effect of this process? The birth rate dropped. But where? In the Western world. The shrinking of population took place mainly in the so-called Western world, the United States and Europe. Why is the population growth rate supposed to be reduced?” “Because, according to the neo-Malthusian worldview, the more people are born, the more people consume, the more people waste what nature provides for us,” he added. Notably, Great Reset architect and World Economic Forum founder Klaus Schwab was Kissinger’s protégé, as he studied under the former Secretary of State at Harvard University. In summary, the Great Reset agenda is merely the continuation of Kissinger’s New World Economic Order plan repurposed by the World Economic Forum to de-industrialize the First World using the COVID pandemic as the scapegoat. Twitter: @WhiteIsTheFury Gab: @WhiteIsTheFury Minds: @WhiteIsTheFury Gettr: @WhiteIsTheFury Alex Jones breaks down the globalist plan backed by the UN to collapse first-world borders to collapse societies ahead of The Great Reset takeover.</t>
  </si>
  <si>
    <t>ACL Fest attendees complained there were little to no safety checks at the event over the weekend after the festival claimed they stringently enforced Covid-19 protocols. In a tweet Saturday, stats shared by ACL claimed nearly everyone complied with regulations during its first weekend and that less than 1 percent of fans were turned away. Way to go ACL Fest fans!! Yesterday, 14% of you came prepared with your negative COVID-19 tests, 86% of you showed your proof of vaccination, and less than 1% of you were turned away for not having your health documents. Be sure to bring your health docs and a mask today! pic.twitter.com/KH03ZDYaVo — ACL Festival (@aclfestival) October 2, 2021 ACL Fest’s “Health Policy” instructs fans to bring proof of vaccination or a negative Covid test in the past 72 hours to gain entry to the event. The story on the ground was very different, however, as many fans who attended the outdoor music festival reported their required health paperwork was barely given more than a glance. “These numbers are totally fabricated,” one attendee wrote, adding, “The floodgates were open, and no one was giving any document more than a momentary glance. There is no chance that this is correct.” These numbers are totally fabricated. The floodgates were open, and no one was giving any document more than a momentary glance. There is no chance that this is correct. — Marshall White (@mrbricewhite) October 2, 2021 Right? The guy barely glanced at my docs…surely didn’t notate anywhere whether or not it was a vaccine card or test results. — KrispyK (@krissatron) October 2, 2021 Other ACL Fest concertgoers reported they brought their paperwork and that festival workers never bothered to check it whatsoever. “Uhhh no one’s documentation was checked when I went in yesterday, where are these statistics coming from?” responded a Twitter user named Emily. Uhhh no one’s documentation was checked when I went in yesterday, where are these statistics coming from? 😂 — 𝚎𝚖𝚒𝚕𝚢 𓆏 (@E_mill11) October 2, 2021 Yall are full of sh*t! Lol. They didn't check our paperwork AT ALL. They looked at it for 1/2 a second if that and said OK. IT WAS A JOKE! — Val Almogabar (@AlmogabarV) October 3, 2021 Was really disappointed when I arrived yesterday to see that y’all weren’t actually checking any of this stuff – hopefully it was better today for those who went. — the GIS Geologist (@ClaredeLuna567) October 3, 2021 Was in line for a long time Friday to get in. Didn’t see anyone check health docs. — Joshua Becker (@MrJoshBecker) October 2, 2021 Unfortunately nobody checked when I went and that seemed like the norm .. — @realmermer (@realmermer) October 3, 2021 I had my papers ready to show the guy and he just threw them along side my bag and never checked them. I never saw anyone being checked. Nobody wore masks and nobody was showing paperwork. So glad I was prepared for nothing. — Pollyanna (@pollywork) October 3, 2021 The phenomenon was observed and reported by Austin ABC affiliate KVUE. Photos also show there were hardly any masks worn by festival attendees, if any, despite a mask policy in place requiring them “in areas of Zilker Park where it is difficult to maintain social distancing.” Embed from Getty Images Embed from Getty Images Embed from Getty Images Embed from Getty Images Meanwhile, the city this year inexplicably denied a permit for the organizers of Bat Fest, a yearly Austin street festival that hosts local vendor booths and bands, and is free for the public to attend. Adler's press secretary sends an email saying that Mayor Adler wants to push the narrative that Batfest was cancelled because it would tax the emergency response system. Screenshot 2 is the letter the city sent to Batfest. pic.twitter.com/3T10UJy8up — johnnyk2000 (@johnnyk20001) September 23, 2021 Just as seen with Lollapalooza in Chicago, virtue-signaling Covid safety regulations can be dismissed, or ignored if an event is generating loads of money for its host city. Follow the author on Gab: https://gab.ai/adansalazar Minds: https://www.minds.com/adan_infowars Twitter: Follow @AdanSalazarWins Parler: https://parler.com/profile/adansalazar/ Facebook: https://www.facebook.com/adan.salazar.735 Alex Jones Becomes A Spy For the NWO</t>
  </si>
  <si>
    <t>The Vatican won’t allow any religious exemptions from taking the Covid-19 shot, despite the fact that many of vaccines were developed using or tested on aborted fetus cells. Staff at the Vatican City must provide a health certificate – called the Green Pass in Italy – that shows a recent, negative Covid-19 test or a vaccination – and there’s no religious exemptions. But now the Vatican is slowly forcing staff to take a vaccine, starting with the Swiss Guard. “Those who oppose vaccination on religious grounds have often cited the use of cells from fetuses aborted decades ago in the development of immunizations, including in those aimed at combating Covid-19,” reported RT. “The Congregation for the Doctrine of the Faith – the oldest among the nine congregations of the Roman Curia – declared last year that, so long as no other option is available, it is morally acceptable to receive such vaccines.” The Vatican was offering other options, however. For one, the Vatican was allowing staff to submit to regular Covid testing instead of taking a vaccine. Presumably this is what Vatican staff who wanted a religious exemption from the vaccine were doing. Additionally, the Vatican City could allow staff who’ve already been sick from Covid and hence developed a natural immunity to it to enter the grounds. Granted, these options are simply mainstream solutions, but they do offer a counter-argument to claim that “no other option is available” to those unwilling to take a shot. As previously reported, three Swiss Guards have resigned rather than take a mandatory Covid-19 shot.</t>
  </si>
  <si>
    <t>A new vaccine “tailored” to target probable future mutations of the Covid-19 coronavirus will likely be needed by the middle of 2022, according to the head of BioNTech, the biotechnology company that developed the Pfizer shot. The German firm’s CEO, Uğur Şahin, told the Financial Times that Covid-19 variants such as the Delta strain were more contagious but could be tackled by booster shots of current vaccines. However, he added that mutations would emerge that could slip past the body’s vaccine-acquired immune defenses. “This year, [a different vaccine] is completely unneeded. But by mid next year, it could be a different situation,” Sahin said, adding that “tailored” versions of current vaccines would be needed to specifically target the new strains that emerge. “This virus will stay, and the virus will further adapt,” he said. “We have no reason to assume that the next-generation virus will be easier to handle for the immune system than the existing generation. This is a continuous evolution, and that evolution has just started.” Vaccination programs will feature two main streams by next year, Sahin predicted, with booster shots for those already inoculated and a continued campaign to get the vaccines to those who have had minimal access to them thus far. A number of vaccine developers, including BioNTech and US pharma major Pfizer – which helped bring the company’s mRNA vaccine to the market – have been under pressure to share patents and technology to allow wider production of vaccines. While Sahin claimed patent-sharing posed no risks to quality control, Pfizer CEO Albert Bourla has repeatedly argued that waiving intellectual property rights would disincentivize innovation. However, critics such as former US Centers for Disease Control and Prevention head Tom Frieden have accused pharma companies of “war-profiteering.” Sahin declined to forecast how the Pfizer vaccine would be priced in the future, but told the newspaper that it would still be needed in the coming years. Meanwhile, a new study suggested that fully vaccinated recipients of the two-shot Pfizer vaccine lose the vaccine-induced antibodies after about six months. In roughly half of all subjects in the study, the antibodies that help block infection against coronavirus variants such as Delta, Beta, and Mu could not be detected six months after the second dose, the non-peer-reviewed study published in bioRxiv claimed. Noting that antibody levels “drop by nearly 10-fold” in seven months, the study’s authors told Reuters that the findings suggested booster shots administered “around six to seven months” after initial immunization would “likely enhance protection against SARS-CoV-2 and its variants.” Last month, the US Food and Drug Administration allowed for a single booster dose of the Pfizer-BioNTech vaccine for senior citizens and those at high risk of severe Covid-19. The booster dose will be administered six months after the first series of shots. Mike Adams joins Alex Jones to expose the collapse of society taking place as supply chains are disrupted and how that fits squarely into the globalist agenda to swoop in and take control.</t>
  </si>
  <si>
    <t>New Zealand has announced it is dropping its controversial ‘zero COVID’ policy after numerous critics pointed out that such an approach to eliminating the virus was impossible. Prime Minister Jacinda Ardern made the announcement earlier today during a press conference in which she acknowledged, “The return to zero has been extremely difficult.” “What we have called a long tail has been more like a tentacle that has been difficult to shake,” she added, noting that the delta variant of the virus forced a change in policy. Critics had repeatedly asked how the country expected to maintain a ‘zero COVID’ policy given the emergence of new variants of the virus and decreasing efficacy of the initial round of vaccinations. NEW – New Zealand PM Jacinda Ardern is abandoning her draconian "Zero Covid" restrictions amid Delta variant, says vaccines will change the way forward.pic.twitter.com/9uGQBBKz1V — Disclose.tv (@disclosetv) October 4, 2021 However, with 48% of the population fully vaccinated, no return to normal is expected anytime soon given that Ardern has said 90% will need to be fully vaxxed before the lockdowns will end. Kiwis have faced continuous lockdown measures almost as brutal as their Aussie neighbors since the beginning of the pandemic. As we highlighted in August, Ardern mimicked Australia’s top public health official by telling citizens, “Don’t talk to your neighbors,” after the country went into full lockdown as a result of just a single COVID case being detected. Authorities also previously announced that they would put all coronavirus infectees and their close family members in “quarantine facilities” even if they refuse.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</si>
  <si>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Three Swiss Guards have resigned and three others have been suspended after refusing to comply with a Vatican mandate that they get the COVID-19 vaccination. The Swiss Guards, colloquially known as the Pope’s bodyguards, had previously been ordered “to protect their health and that of the others they come into contact with as part of their service” by getting the jab. The mandate was part of a broader instruction to all Vatican employees to get the COVID shot or face losing their jobs. “Besides the three guardsmen sent back to Switzerland, at least three others were suspended from active duty after they agreed to vaccinate but have yet to receive their jabs,” reports RT. The fact that there is no religious exemption against taking the vaccine within the Vatican tells you everything you need to know about the Vatican and the Pope. Pope Francis has repeatedly amplified pro-vaccination narratives and refused to extend any understanding to Catholics who are hesitant to take the jab. The Pontifical Academy for Life, the official bioethics academy of the Catholic Church, has also insisted that it is a “moral responsibility” for Catholics to take the vaccine. “The Vatican has said that it considers it acceptable for Catholics to use vaccines, even those that use stem cell lines from aborted fetuses in their research,” reported the Mail. The Italian government has also passed a decree applying to both the private and public sector ordering companies to withhold pay from workers who refuse to take the COVID-19 vaccine. Those found working without the pass face fines of up to €1,500 euros after it was extended as a condition of entry for museums, stadiums, pubs, restaurants, and schools. As we highlight in the video below, by enforcing vaccine mandates, the Pope is also enforcing vaccine passports, which some Catholics would argue represent something not too dissimilar from the Mark of the Beast from the book of Revelations. Wow, so Christian!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</si>
  <si>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White House health adviser Anthony Fauci has insisted that Covid-19 is not being spread by untested immigrants. He also claims the virus remains such a threat that traditional Christmas celebrations might need to be canceled. During a Sunday interview on CNN, Fauci was asked about a recent Kaiser Family Foundation poll that found 55% of Republicans partially blame the spread of Covid-19 on immigrants and tourism. The survey follows scrutiny of the Biden administration over tactics at the US-Mexico border, where White House officials have admitted many migrants are not required to be tested for coronavirus and are subsequently released into the US with a notice to attend court at a later date. Fauci said he did not see any connection between the spread of the virus and immigration. “This is not driven by immigrants. This is a problem within our country, the same way it’s a problem within other countries throughout the world,”the infectious-diseases expert said. “They are not the driving force of this,” he added. “Let’s face reality here.” Fauci on Title 42: “Focusing on immigrants, expelling them… is not the solution to an outbreak” pic.twitter.com/jltZlYXslr — Jewish Deplorable (@TrumpJew2) October 3, 2021 Fauci was also asked about Title 42 – a Trump-era policy that permits the expulsion of migrants caught illegally crossing the border during the coronavirus pandemic. In response, the doctor said that “expelling” immigrants was “not the solution to an outbreak.” Fauci’s comments were met with plenty of criticism on social media, though many others agreed and echoed his view that there was scant connection between untested migrants and Covid-19 cases. Mike Adams joins Alex to discuss Mike’s shocking report that confirms our worst fears about the negative long term affects that many will experience as the experimental vaccine continues to damage their natural immune system. “I’ll put it more bluntly: those who blame immigrants for COVID are the problem,” one Twitter user wrote in reaction. Exactly! https://t.co/wCoyiFHgIz — Just Julia (@JKPreachersgirl) October 3, 2021 Fauci earned backlash for insisting Covid-19 remained such a problem that a traditional Christmas with family and friends might need to be canceled again this year. “It’s too soon to tell. We’ve just got to concentrate on continuing to get those numbers down and not try to jump ahead by weeks or months,” he said. “I guess I’ll just have to put off deciding whether to celebrate the birth of Christ with people I love until Anthony Fauci tells me it’s okay,” author Andrew Klavan tweeted in reaction to Fauci’s Christmas comment. Others blasted the health official for being a “Grinch” and waved away his advice. Fauci the Grinch setting up the cancelation of Christmas. @ComfortablySmug pic.twitter.com/KvNro3mG9U — I Might Be Donna (@Crypsis12) October 3, 2021 Fauci says Christmas is questionable this year. Sounds like a great reason to pull out the Christmas lights on October 3rd. pic.twitter.com/J27Yk8QfHz — Being Libertarian (@beinlibertarian) October 3, 2021 The controversial adviser has consistently stated that the uptick in Covid cases in a number of states is due to the portion of the population that remains unvaccinated. “When you have 70 million people in the country who are eligible to be vaccinated, but who are not yet vaccinated, that’s the danger zone right there,” Fauci told ABC on Sunday.</t>
  </si>
  <si>
    <t>Update: Twitter has removed its restrictions on the obituary of COVID vaccine victim Jessica Wilson shortly after this article was published, and can now be retweeted and commented on. Original story below: Twitter has censored the obituary of an Oregon woman who passed away as a result of taking the COVID-19 injection. “Exceptionally healthy” 37-year-old Jessica Wilson died unexpectedly “from COVID-19 Vaccine-Induced Thrombotic Thrombocytopenia (VITT) surrounded by her loving family,” according to her obituary published in Oregon Live on Saturday. “Jessica was an exceptionally healthy and vibrant 37-year-old young mother with no underlying health conditions,” the obit continued, adding she was “vehemently opposed to taking vaccines” but was pressured into it by government vaccine mandates. “During the last weeks of her life, however, the world turned dark with heavy-handed vaccine mandates. Local and state governments were determined to strip away her right to consult her wisdom and enjoy her freedom,” the obituary reads, adding that “her freedom to choose was stripped away.” “Her passion to be actively involved in her children’s education—which included being a Room Mom—was, once again, blocked by government mandate. Ultimately, those who closed doors and separated mothers from their children prevailed. It cost Jessica her life,” the obituary concluded. Twitter labeled the obituary as “misleading” and disabled the ‘like,’ ‘retweet’ and comment functions. Thrombotic Thrombocytopenia is characterized as a rare disorder caused by blood clots in the small blood vessels in tandem with a low blood platelet count. VITT has been reported in patients who received the AstraZeneca and Johnson &amp; Johnson vaccines and was found more commonly in women. Unfortunately, censoring COVID injection victims is nothing new for Big Tech. A few weeks ago, Facebook censored the posts of Ernest Ramirez, whose son died from heart inflammation as a result of taking the COVID shot. Big Tech has also accelerated its censorship campaign against COVID vaccine “misinformation,” i.e. any information about the injection not officially sanctioned by the federal government or corrupt globalist institutions like the World Health Organization. Dr. Joseph Mercola, one of the anti-mRNA vaccine figures banned by YouTube last week, warned that the world has awakened to Big Tech’s blatant censorship and is rising up to resist it. “The world is becoming increasingly aware of the rampant corruption in the media, and are rising up against tyrannical governments and the pharmaceutical industry that are coordinating this assault on our freedom and civil rights,” Mercola wrote. “Independent media platforms that defend freedom of speech and the rights of Americans to speak out against the global tyranny will defeat the censorship extremists.” Twitter: @WhiteIsTheFury Gab: @WhiteIsTheFury Minds: @WhiteIsTheFury Gettr: @WhiteIsTheFury According to multiple studies, the fully vaccinated are at the highest risk of injury and death.</t>
  </si>
  <si>
    <t>Saturday Night Live premiered its new season with a sketch mocking the concerned parents across America fighting against mask mandates and critical race theory curriculum at local school board meetings. The skit focused on a meeting meant to be held over a school district’s authoritarian COVID-19 policy, but soon devolved into a raucous scene of rowdy parents, community members and students talking nonsensically. “My son can’t play football because they said the vaccine he got wasn’t valid,” one parent told school officials during the mock meeting. “Okay, well that was probably an error. Which vaccine did he receive?” one of the administrators asked. “He got Mike’s Hard vaccine!” the parent told the officials. Another parent claimed to be angry about CRT but then admitted she didn’t know what critical race theory was. “I’m so mad I’m literally shaking right now. Forget COVID, the real threat is critical race theory being taught in our schools,” another parent told the school board. “My question is, what is it and why am I mad about it?” This comes after dozens of school board meetings went viral when angry parents explained their frustration with arbitrary COVID rules and over-the-top anti-white rhetoric taught in the classroom. Here are just a few examples: Mom’s Epic Rant Against School Mask Mandate In Illinois Mother Calls School Board ‘Demons’ For Making Children Wear Masks; Gets Her Mic Shut Off Patriot GOES OFF On San Diego School Board Over Mask Mandate Mother Destroys Board Of Commissioners With COVID Tyranny Rant SNL is scrambling to discredit these concerned parents because the left can’t make the argument for COVID mandates and CRT with actual facts, because the facts are on the parents’ side. California Governor Newsom has done the unthinkable: ordered the forced vaccination of every child in the state.</t>
  </si>
  <si>
    <t>Israel has revoked all Green Passes issued to date, with the new guidelines limiting Covid-19 immunity status only to those who naturally recovered or received their latest vaccine shot within the past six months. At least 1.5 million Israelis lost their Green Passes as the new rules kicked in on Sunday, according to the Jerusalem Post, while Channel 12 news estimated the number to be close to two million. Those eligible have been issued a replacement certificate. The new guidelines stipulate that a person retains their immunity status for just six months after receiving their second or third dose of the vaccine. Those with natural immunity also get a pass, but must receive a vaccine shot six months after recovery – or lose the privilege. Those neither naturally immune nor vaccinated, including children under 12 who are not yet eligible for the jab, can get a limited seven-day pass after a negative PCR test. The results of a rapid antigen test will only be valid for 24 hours. The Green Pass is a digital certificate that allows Israelis to visit bars, restaurants, swimming pools and other venues, as well as all indoor or outdoor events of more than 100 people. Kids under the age of three are exempt. Israeli officials, however, have recently been caught admitting that in many situations the pass system is not “medically justified,” but exists to pressure more citizens into getting vaccinated. Israel has indeed largely led the world in vaccinations and boosters. Out of a population of some 9.2 million, over 5.6 million Israelis were vaccinated with two doses and nearly 3.5 million had already received their third jab as of Friday. The debate over booster shots has been picking up steam globally, as a growing body of evidence indicates that vaccine-induced immunity wanes over time, with some research suggesting the Delta variant mutation may explain the decline in protection. In the US, the Food and Drug Administration (FDA) rejected the White House’s call to authorize booster shots for the general adult population, only recommending them for the elderly. The Centers for Disease Control and Prevention (CDC) went a step further, expanding the booster advisory to include “those in high-risk occupational and institutional settings.” But Israeli authorities have doubled down, not only rolling out boosters for everyone aged 12 and older, but also hinting that further boosters every six months could become a part of “life from now on.” Alex Jones breaks down the reports from around the globe exposing the hospitals filling with COVID vaccinated patients.</t>
  </si>
  <si>
    <t>On this emergency Saturday transmission, Alex Jones breaks down the shocking leaked DoD documents revealing that the COVID injections are not only the impetus behind the spike in hospitalizations and deaths, but are accelerating them due to Antibody Dependent Enhancement, a deadly condition where the mRNA vaccine effects slowly weaken the immune system over time. The Big Tech purge is here! Follow Infowars and Alex Jones on other growing platforms now to stay informed as the information blackout accelerates.</t>
  </si>
  <si>
    <t>Massive crowds have flooded the streets of Bucharest, protesting against vaccination passports, curfews for the unvaccinated, and other newly introduced restrictions aimed at slowing the spread of coronavirus in Romania. An estimated 15,000 people gathered in University Square and Victory Square outside government offices in Bucharest on Saturday, chanting ‘Freedom without certificates’ and ‘Down with the government.’ Huge protest in Bucharest, Romania in front of govt headquarters against weekend curfew for unvaccinated people and new mandatory health pass rules. pic.twitter.com/YKCmNA83BO — 🧢מאק (@beingrealmac) October 2, 2021 The latest round of restrictions came into effect on Sunday, limiting access to entertainment venues, as well as introducing weekend curfews for unvaccinated individuals. Bucharest, Romania. Lockdown, corruption protest. We stand with people all across the globe! #protest #lockdown pic.twitter.com/yE8zJJUBfs — Vlad Nita (@VladNita6) October 2, 2021 Authorities also issued mask mandates for indoor and outdoor public spaces in areas with more than six coronavirus cases per 1,000 residents, including the capital. Massive protests in Bucharest against compulsory vaccination and the closure of the unvaccinated in the house after 80 pm 🇦🇩🇦🇩🇦🇩🇦🇩🇦🇩🇦🇩🇦🇩🇦🇩🇦🇩🇦🇩 pic.twitter.com/vzT3yAeXOO — Daniela Pirvu, MD (@Dana61895636) October 2, 2021 America First Foundation founder, Nicholas J Fuentes, speaks to crowd of hundreds protesting the tyrannical vaccine mandates and control-grid lockdown. Romania, which is home to some 19 million people, ranks second-lowest for vaccinations across the 27-member state EU bloc, with less than 28% of the population vaccinated with two doses. On Tuesday, Romania began ‘recommending’ a booster jab, and sought to make vaccinations mandatory for doctors and other healthcare staff. With a total of 1.24 million officially recorded cases and some 37,000 deaths since the beginning of the pandemic, Romania has seen a sharp spike in new infections over the past weeks, as authorities fear hospitals will soon run out of intensive care units. 🔴Nouvelle manifestation pour le 12ème samedi consécutif contre le #PassSanitaire et l'#ObligationVaccinale à #Paris comme ici avec le cortège des #GiletsJaunes, très encadré par les forces de l’ordre. #manifs2octobre #COVID19 pic.twitter.com/fSzAL4UXnp — Charles Baudry (@CharlesBaudry) October 2, 2021 Meanwhile, in France, some 48,000 people hit the streets for the ninth consecutive weekend of protests. Rallies began in mid-July after President Emmanuel Macron’s government introduced a system that made presenting a vaccination certificate or negative Covid-19 test obligatory for those wishing to visit a restaurant, theater, cinema, or shopping mall, as well as those traveling on long-distance trains.</t>
  </si>
  <si>
    <t>The podcast host has recently been slammed by health experts for spreading misinformation about COVID-19. Rogan, who tested positive for the disease at the beginning of September, revealed that he took ivermectin, a drug used to treat parasites in animals. A US watchdog urged Americans not to believe reports that ivermectin can cure COVID-19. Joe Rogan has suggested that US President Joe Biden lied about getting a booster jab of COVID-19 vaccine. On Tuesday, the Democrat president posted a statement on social media calling on Americans to receive an additional dose of the inoculation in order to guarantee better protection against the disease. The politician also posted a photo of himself getting the jab. The COVID-19 booster shots will provide even more protection from COVID-19 for those who are at greater risk. That’s why today, I got my booster — and encourage everyone who’s eligible to do so as well. pic.twitter.com/XO4l3XxgLG — President Biden (@POTUS) September 27, 2021 The event was also broadcast live on television, but Rogan claims it was staged as inoculations against the coronavirus can cause side effects, including serious ones. “I think if they were going to give him a booster shot, the last thing they would do is give it to him live on television. What if he dies? What if he blacks out? What if he like gets it and faints? Like, because people have had very bad reactions like in the moment for whatever reason”, Rogan said. Joe Rogan Has Questions About Biden's Booster… pic.twitter.com/oB9nAio4A9 — Covid-1984 (@NeverSleever) October 1, 2021 His guest on the podcast, former CIA officer Mike Baker, seemed to share Rogan’s opinion. “I agree because every other step of the way with any president, they’re so careful, so careful about the messaging, the optics, the security issues related to it. It would be not unheard of, let’s put it that way”, Baker said. According to the US Centres for Disease Control and Prevention, the country’s public health agency, like any other vaccine, inoculations against COVID-19 cause mild side effects, such as headache, fever, muscle pain, and nausea. Serious side effects are rare, but may occur, the CDC said. A recent report showed that side effects after a booster shot mirror those people feel after getting a second dose of a vaccine. Booster shots, given to individuals at least six months after being fully vaccinated, are aimed at prolonging people’s immunity by maintaining higher levels of antibodies against COVID-19. Last month, the US Food and Drug administration (FDA) approved a booster dose of the inoculation made by Pfizer and BioNTech for people aged over 65, as well as for those who are at risk of becoming seriously ill from COVID-19. Prior to the FDA’s authorisation, a panel of experts published an article in peer-reviewed medical journal The Lancet, in which they said that vaccine boosters are not widely needed. The panel, which included two departing officials from the FDA as well as several experts from the World Health Organisation, argued that any decision on booster shots must be based “on careful analyses of adequately controlled clinical or epidemiological data, or both, indicating a persistent and meaningful reduction in severe disease”. The scientists stressed that two doses of vaccine remain highly effective against preventing hospitalisations. “Current evidence does not, therefore, appear to show a need for boosting in the general population, in which efficacy against severe disease remains high”, the researchers wrote. Alex Jones breaks down the reality of Cenk Uygur of The Young Turks claiming he would end Joe Rogan in a fight after criticizing the podcaster for successfully treating his case of COVID with, among other treatments, ivermectin.</t>
  </si>
  <si>
    <t>A group of New York City teachers won’t be getting the legal relief they sought from an order requiring them to be vaccinated against Covid-19, as the US Supreme Court has summarily denied their request to block the mandate. Just one day after the emergency appeal was filed to the nation’s highest court, Justice Sonia Sotomayor on Friday denied the request to hear the case. Sotomayor, who handles emergency filings from New York, offered no comment on the decision. New York City’s vaccine mandate for public school employees went into effect at 5pm on Friday, putting thousands of workers at risk of losing their jobs. Mayor Bill de Blasio ordered the forced jabs in August, saying New York’s 148,000 school employees must get their first vaccine dose by September 27. About 18% of staffers, including 12% of teachers, reportedly haven’t been inoculated. Lawyers for the teachers who fought the mandate in court argued that it would violate their fundamental right to pursue an occupation. They also said the order was unfair because many other city workers who have contact with the public, such as police and firefighters, were allowed to take weekly Covid-19 tests rather than take the shots. The Supreme Court has now declined to intervene in two cases challenging school vaccine mandates. Justice Amy Coney Barrett rejected an emergency appeal in August by students who sought to nullify Indiana University’s jab mandate. She noted no dissenting opinions from other justices. California Governor Gavin Newsom, who previously ordered all public school staffers to be vaccinated against Covid-19 or submit to regular testing, said on Friday that schoolchildren will also have to take the jabs once a vaccine is approved for their age group. Alex Jones breaks down the terrifying reality that the authoritarian left is weaponizing the justice system against their political opponents in the US.</t>
  </si>
  <si>
    <t>On Friday’s broadcast of HBO’s “Real Time,” host Bill Maher discussed the spending bills before Congress and said Democrats used coronavirus to push spending they “always wanted to” do, and “it’s sort of like the theory, never let a crisis go to waste.” While discussing the emergence of the concept that trillions of dollars in spending won’t have negative economic implications, Maher said, “I feel like COVID changed that. You remember that great book, ‘Shock Doctrine’ by Naomi Klein? And it’s sort of like the theory, never let a crisis go to waste. We saw how the Republicans did it when 9/11 happened. It was like, oh, well, we’ve always wanted to invade Iraq again. … And I feel like this is kind of what the other side did with COVID. I mean, they always wanted to send more checks to people who have kids.” Alex Jones breaks down the clips of delusional pro-abortionists protesting Texas’ ban while claiming men can have abortions too.</t>
  </si>
  <si>
    <t>Norm Pattis of https://www.normpattis.com/ joins The Alex Jones Show to break down how he is fighting back against the medical tyranny takeover as Dem governors in CT and NY are mobilizing the military to takeover the unvaccinated workforce.</t>
  </si>
  <si>
    <t>Justice Bret Kavanaugh has tested positive for Covid-19 despite being fully vaccinated, according to a Friday press release from the Supreme Court. As a precaution, Kavanaugh, 56, will no longer be attending Justice Amy Coney Barrett’s investiture ceremony today. Kavanaugh is described as showing no symptoms and was fully vaccinated against Covid-19 in January. The Supreme Court said Kavanaugh’s family tested negative in a statement. Full statement below: On Thursday, per the Court’s regular testing protocols, Justice Kavanaugh had a routine Covid test ahead of Justice Barrett’s investiture on Friday. On Thursday evening, Justice Kavanaugh was informed that he had tested positive for Covid-19. He has no symptoms and has been fully vaccinated since January. Per current Court testing protocols, all of the Justices were tested Monday morning prior to conference, and all tested negative, including Justice Kavanaugh. Justice Kavanaugh’s wife and daughters are also fully vaccinated, and they tested negative on Thursday. As a precaution, Justice and Mrs. Kavanaugh will not attend Justice Barrett’s investiture this morning. The justices will be returning to hear arguments in court Monday after an 18-month absence. Texas Judge Crucifies First Amendment In Alex Jones / Sandy Hook Case</t>
  </si>
  <si>
    <t>Finland is set to vaccinate fur farm animals against COVID-19. The Finnish Breeders’ Association (FIFUR) will start vaccinating mink against coronavirus in the coming weeks, after receiving a conditional license by the Finnish Food Authority. “The Finnish fur industry will be the first EU operator to vaccinate animals against coronavirus,” FIFUR CEO Marja Tiura said in statement. FurcoVac, the vaccine in question, was developed by a research team at the University of Helsinki and tested at a fur farm in Kannus, Central Ostrobothnia. It has been classed as an experimental vaccine and has been granted a conditional license, but not a trade permit. According to FIFUR research director Jussi Peura, FurcoVac utilises the same raw materials needed to produce the vaccines used in humans, which resulted in challenges in the manufacturing process. “We have enough vaccine doses to vaccinate all Finnish breeding mink twice. A booster vaccine will also be needed,” Peura said. Per the research director, skinning on the Kannus fur farm is due to begin in the next few weeks, after which they can begin vaccinating the remaining breeder animals. So far, half a million doses of vaccine have been set aside for the process. Unlike its Nordic peers, Finland has seen no recorded cases of coronavirus infections in mink at its farms. By contrast, farms in other EU countries, including Denmark, the Netherlands, and Spain, slaughtered millions of mink to prevent the infection from spreading to humans and contributing to the mutation process. Denmark in particular culled 15 million mink and recently prolonged its ban on mink farming, angering an industry that used to be one of the world’s major producers. Mink farms were previously labelled a big risk more difficult to manage than the epidemic and were described as “big reservoirs of susceptible hosts” by University College London geneticist Francois Balloux. Last year, Russia registered the world’s first COVID-19 vaccine for animals. Carnivac-Cov is geared toward fur animals, cats, and dogs. Mink vaccinated with Carnivac-Cov at the beginning of this year successfully transferred immunity to their cubs, the Russian Service for Veterinary and Phytosanitary Surveillance said earlier this year. The Peter Daszak Eco Health Alliance ruse is disintegrating after the smoking gun was discovered.</t>
  </si>
  <si>
    <t>Democratic Senator Dianne Feinstein has introduced legislation that would see Americans forced to be vaccinated or to provide a negative COVID test in order to travel within their own country. Feinstein’s “US Air Travel Public Safety Act” would “require the Department of Health and Human Services and the Federal Aviation Administration to develop standards for airlines to verify that a person has either been vaccinated, tested negative for COVID-19 or has fully recovered from a coronavirus infection to be able to fly,” The Hill reports. Feinstein’s office released a statement that claims “Ensuring that air travelers protect themselves and their destination communities from this disease is critical to prevent the next surge, particularly if we confront new, more virulent variants of COVID-19.” The statement adds that “It only makes sense that we also ensure the millions of airline passengers that crisscross our country aren’t contributing to further transmission, especially as young children remain ineligible to be vaccinated.” Given that the Biden administration is intent on mandating vaccines and punishing people who wish to stick with the option of tests, and given that DHHS head Xavier Becerra has labeled those who choose natural immunity over vaccines as “flat earthers,” it seems likely that those options would be removed from any legislative action. If this ‘show your papers’ legislation did pass, would Feinstein herself follow her own rules, or would she continue to demonstrate that authoritarian subjugation is purely for the American public? Video: Feinstein, Who Demanded Mask Mandate, Doesn’t Bother Wearing Mask Inside Capitol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</si>
  <si>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Another piece US anti-Ivermectin puzzle may have emerged. On Monday, Pfizer announced that it’s launching an accelerated Phase 2/3 trial for a COVID prophylactic pill designed to ward off COVID in those may have come in contact with the disease. Coincidentally (or not),Pfizer’s drug shares at least one mechanism of action as Ivermectin – an anti-parasitic used in humans for decades, which functions as a protease inhibitor against Covid-19, which researchers speculate “could be the biophysical basis behind its antiviral efficiency.” Lo and behold, Pfizer’s new drug – which some have jokingly dubbed “Pfizermectin,” is described by the pharmaceutical giant as a “potent protease inhibitor.” As Zero Hedge readers might recognize, that’s exactly what ivermectin, the prophylactic used for a number of reasons in both humans and animals, does. And unlike Pfizer’s experimental drug, ivermectin already may have saved hundreds of thousands of lives from India to Brazil. We aren’t the only ones to have put this together, as twitter users have commented on the similarities. The timing – which coincides with the whole “horse dewormer” smear campaign – just seems odd. The similarity between Pfizer’s upcoming offering and Ivermectin has not gone unnoticed. In other news, Pfizer is testing Ivermectin, now renamed PF-07321332, to help with Covid. They have done this so they can make this drug more expensive than Ivermectin, despite the fact, they are the same drug….. /sarcasm. https://t.co/D1besDEJ2d — Krena (@WGrrrl) September 27, 2021 After a crafted "horse dewormer" smear campaigns on a 35yr old safe, effective, off-label drug, i.e. Ivermectin, media brazenly started to praise unproven pills for which Pfizer &amp; Merck are pushing EUA following that of experimental vaccines. https://t.co/fhopikcPVP — Kwanghoon Seok (@khoonseok) September 25, 2021 But Pfizer, Moderna and their executives have already shown the world with their actions that they see COVID as “manna from heaven” – to quote legendary defense attorney Johnny Cochran – a new ‘profit center’ that will keep shareholders in butter brickle, especially since the companies have quietly raised prices on their vaccines. But since a large portion of the American market has rejected the vaccines, Pfizer needs another medication that can be used to treat them as well (otherwise, the company is missing out on nearly one-third of the American market). According to Reuters, Pfizer said on Monday it has “started a large study testing its investigational oral antiviral drug for the prevention of COVID-19 infection among those who have been exposed to the virus.” Pfizer isn’t the only drugmaker hoping to develop a prophylactic treatment for COVID exposure (especially since variants raise the possibility that vaccinations just might not be enough). Merck and Swiss rival Roche have been racing to develop an easy-to-administer antiviral pill of their own – so the clock is ticking for Pfizer. Reuters explains that the mid-to-late-stage study will test the Pfizer drug’s – known as PF-07321332 ability to prevent COVID symptoms in up to 2,660 healthy adult participants aged 18 and older who live in the same household as an individual with a confirmed symptomatic COVID infection. The drug, designed to block the activity of a key enzyme needed for the coronavirus to multiply inside the human body, will be administered along with a low dose of ritonavir, an older medication widely used in combination treatments for HIV infection. At present, Gilead’s much-hyped but not-all-that-effective IV drug remdesivir is the only approved antiviral treatment for COVID in the US. Several antibody cocktails have also been widely tested and trials are ongoing – including Merck and partner Ridgeback Biotherapeutics, which recently launched a late-stage trial for experimental COVID prophylactic, molnupiravir. In the mean time, concerned citizens should keep an eye out for any new information about Ivermectin – if you can find it.</t>
  </si>
  <si>
    <t>White House health adviser Dr. Anthony Fauci has made it clear he has zero intention of resigning from his position despite a controversial standing with the public, dismissing critics as conspiracy theorists. Appearing on Hugh Hewitt’s radio program, Fauci was asked if he could ever see himself resigning if he caused “more harm than good.” “No, absolutely, unequivocally, no,” Fauci replied. The infectious disease expert then went after Hewitt and other critics on a variety of “controversies” related to his own medical advice, as well as that of the Food and Drug Administration (FDA). “We have been dealing with an evolving situation,” Fauci said at one point, echoing a defense he’s presented for himself in the past. He added that examples of his advice changing – such as being against masks early in the pandemic – can be chalked up to changing data influencing his perspective. Critics have argued Fauci presents too much information as solid fact, only to seemingly backtrack later, citing new data, on issues such as masks and theories about the virus’ origins. Hewitt stuck to his argument, saying Fauci is an “impediment” to public health and declaring that people “won’t listen” to him. Recent polling has shown trust in Fauci and the current administration in regards to Covid-19 is falling, especially among Republicans. Asked again if he could see himself stepping aside and accepting that he cannot properly communicate for his job, Fauci remained defiant and dismissed his critics as being conspiracy theorists too hung up on “flip-flopping.” “I just completely disagree with that premise, because there are an awful lot of people who do listen, who do the right thing from a public health standpoint,” he said. “So because there are a lot of people who have ideas about conspiracies and changing minds and flip-flopping, that’s not a reason to step down. Not at all.” After Hewitt suggested that some could be refusing to get the vaccine because of their lack of trust in Fauci, the doctor “rejected” that idea “completely.” “That is ridiculous,” he said, accusing the host of “creating a false narrative.” Over 55% of the US’ total population has been fully vaccinated thus far, according to data tracking from the Centers for Disease Control and Prevention (CDC), and over 66% of adults are. Over 77% of US adults have had at least one dose of a vaccine. The Peter Daszak Eco Health Alliance ruse is disintegrating after the smoking gun was discovered.</t>
  </si>
  <si>
    <t>Australia’s corporate sector has finally had enough of the ongoing lockdowns that have left the country’s economy hobbled and its people cut off from the rest of the world for months. Increasingly frustrated by a slow vaccine rollout and the ongoing lockdowns, the leaders of many of Australia’s biggest companies, including BHP, Macquarie and Qantas have signed a letter demanding that the government acknowledge it’s time to “learn to live with the virus,” as many other countries have done, since “COVIDZero” has finally been exposed as an impossible dream. In the letter – which was reported on by the FT – the signatories allege that Australia is making “big mistakes” in failing to reopen to the world. By making the lockdowns so severe (and so unceasingly long), the Australian government is putting politics before the well-being of the Australian people ahead of the federal elections that must be held by the end of May – when the Senate’s present term is slated to expire. The companies that signed the letter “…employ almost one million Australians” and warned that lockdowns were having “long-lasting” effects on the economy. However, this shouldn’t be news to Australia’s political elite: Economists at Australia’s central bank, the RBA, already lowered their growth projections after a stronger-than-expected Q2 GDP print. But all the incremental data seen so far suggests that Q3 could be a disaster – well that, coupled with the intensifying economic pressure from Beijing, which is trying to win a geopolitical stare-down contest with the Australian government by blocking a growing number of imports. As for Australia’s infamous “drawbridge” border policy, the letter’s signatories insisted that the decision to close Australia’s borders was a colossal mistake. “The borders should have never been closed,” Graham Turner, chief executive of travel company Flight Centre, told the Financial Times. “We’re making some very big mistakes here.” “It’s time for corporate Australia to turn its disquiet and rumblings into a roar,” said Greg O’Neill, the chief executive of Melbourne fund manager La Trobe Financial, one of the signatories to the open letter sent by the Business Council of Australia. “It is time for courage and honesty. Not politics.” Australian COVID cases have finally plateaued… …Yet, the country still has among the lowest vaccination rates in the developed world. Only 41.4% of the population is fully inoculated — well behind the UK (66.7%) and Canada (70.4%) and below the US, where 54.7% are inoculated. In the letter, the Business Council of Australia also warned about a quiet “mental health crisis” plaguing the country, a result of the lockdowns and other anti-COVID measures – “some of the impacts of current lockdowns are hidden, and the effects will be long lasting.” Corporate behemoths aren’t the only ones struggling with Australia’s COVID rules. Groups representing small businesses have made similar complaints. Alexi Boyd, CEO of the Council of Small Business Organizations, said the refusal to reopen internal and external borders has hampered the country’s economic recovery. Anti-lockdown protests have flared in Melbourne in recent weeks, leading to hundreds of arrests and chaos like protesters shutting down a major highway. The government in Victoria tried shutting down construction sites in the area after workers participated in the protests. Unsurprisingly, this only made demonstrators angrier. In recent weeks, the Aussie government has shown some acknowledgement that they might have chosen the wrong course. But with his conservative Liberal Party trailing the Labor opposition in the polls, PM Scott Morrison is under a lot of pressure to stay the course and pray that the latest delta-driven wave finally subsides. The Peter Daszak Eco Health Alliance ruse is disintegrating after the smoking gun was discovered.</t>
  </si>
  <si>
    <t>According to multiple studies, the fully vaccinated are at a higher risk of injury and death than the unvaxxed.</t>
  </si>
  <si>
    <t>The US’ top health agency has issued an “urgent” alert imploring “pregnant people” to receive a Covid-19 vaccine, pointing to a recent record surge in deaths among those with child and possible birth defects linked to the virus. A Wednesday statement from the Centers for Disease Control and Prevention (CDC) “strongly” urged vaccinations for pregnant women – or in the agency’s gender-neutral phrasing, “people who are pregnant” – in order to prevent “adverse pregnancy outcomes” caused by Covid-19. “Pregnancy can be both a special time and also a stressful time – and pregnancy during a pandemic is an added concern for families. I strongly encourage those who are pregnant or considering pregnancy to talk with their healthcare provider about the protective benefits of the Covid-19 vaccine to keep their babies and themselves safe,” said CDC head Rochelle Walensky. CDC issues urgent health advisory, strongly recommends #COVID19 vaccination for those pregnant, recently pregnant or trying to become pregnant or who might become pregnant in the future to prevent serious illness, deaths, &amp; adverse pregnancy outcomes. https://t.co/UmM8L5YSNd pic.twitter.com/HOiZNGyLpm — CDC (@CDCgov) September 29, 2021 A longer release from the agency also issued on Wednesday noted that August saw the “highest number of Covid-19-related deaths in pregnant people in a single month of the pandemic,” with 22 fatalities reported. Compared to “non-pregnant symptomatic people,” the risk of ICU admission and “intensive ventilation” for pregnant women is more than two-fold, the CDC said, while the risk of death is increased by 70%. Beyond mortality for mothers, the CDC also warned of complications the virus could cause during pregnancy, including inducing labor prematurely and even stillbirth. While the agency noted vaccinations among “pregnant people” had increased over time, it nonetheless said that just 31% were fully immunized before or during their pregnancy between mid-December 2020 and September 18 of this year, warning that, currently, “the majority of pregnant people remain unprotected against Covid-19.” The CDC initially declared that Covid-19 jabs were safe for pregnant women in April, after a major study found no significant safety concerns. It reiterated that stance on August 11, days before the Food and Drug Administration (FDA) gave full approval to Pfizer’s formulation, which had previously been authorized on an emergency-use basis only. At the time, the CDC cited more recent data which did not show any “increased risk of miscarriage among nearly 2,500 pregnant women who received an mRNA Covid-19 vaccine before 20 weeks of pregnancy.” Though the CDC’s longer statement on Wednesday did make a few passing references to “women” and “men,” the health agency has faced mockery in the past for what critics see as tortured attempts to avoid gendered language in its official releases – with its repeated use of “pregnant people” often cited as a prime example. The CDC is not alone in its efforts to remain ‘inclusive’ and strip all gendered terms and pronouns from its vocabulary. Earlier this week, the head of the American Civil Liberties Union (ACLU) was forced to apologize after his org decided to edit an iconic quote from the late Supreme Court Justice Ruth Bader Ginsburg in a tweet, replacing female pronouns with neutral equivalents in a passage about abortion. The very same day, the editor-in-chief of the British medical journal the Lancet, Richard Horton, offered an apology after the prestigious publication referred to women as “bodies with vaginas” in a pull-quote included on the cover of a recent issue. Horton explained that the journal “strives for maximum inclusivity of all people in its vision for advancing health,” and that the quote was intended to be “a compelling call to empower women, together with non-binary, trans, and intersex people who have experienced menstruation.”</t>
  </si>
  <si>
    <t>Critical information exposing vaccine genocide is now emerging. Attorney Thomas Renz presented this bombshell information at the Clay Clark ReAwaken America Tour event in Colorado Springs this last Saturday. The following text is sourced from the description to his video as well as LifeSiteNews which has covered these shocking revelations: Thanks to a Whistleblower that came forth to Attorney Thomas Renz, the public is now seeing, for the first time ever, hard data from the largest database available in the U.S. to study the COVID-19 impact including deaths &amp; injuries; The CMS Medicare Tracking System. During an extraordinary speech at Clay Clark’s ReAwaken America Tour, Attorney Thomas Renz shocked the crowd of thousands in attendance and millions watching via livestream as he revealed: That data from the Medicare Tracking System reveals that 19,400 people less than 80 years old have died within 14 days of receiving the COVID-19 Vaccine. In addition, 28,065 people have died that are over the age of 80 within 14 days of receiving the Covid-19 vaccine. The Total number of American Citizens that died within 14 days of receiving the COVID-19 vaccine is 48,465 according to hard data revealed in the Medicare Tracking System. In July Attorney Renz Whistleblower, under penalty of perjury, stated that she estimated at least 45K people had died from the Covid-19 Vaccine. USA Today Fact Checkers and other fact checking services claimed that to be “misinformation.” Today’s revelations solidify that the “Trusted News Initiative” is actually the source of misinformation and propaganda, and that Attorney Thomas Renz Whistleblower was correct all along. After proving that over 45K people have died from the COVID-19 vaccine, Attorney Renz then moved his attention to focus on the amount of people that are being killed in American hospitals by Dr. Anthony Fauci’s instituted protocol of Remdesivir. Attorney Renz is also in possession of Remdesivir death data from the Medicare Tracking System that has been withheld by the government from our citizens. The Remdesivir data reveals of the 7,960 beneficiaries prescribed Remdesivir for Covid-19 2,058 died. That is 25.9%. 46% of people died within 14 days of the Remdesivir Treatment. The Remdesivir Treatment was established in U.S. Hospitals at the direction of Dr. Anthony Fauci. Serious adverse events were reported in 131 of the 532 patients who received Remdesivir. That is 24.6%. Attorney Renz says ” This begs the question… Why is this the protocol in American Hospitals? Does this appear “Safe and Effective” to you?” From LifeSiteNews: A whistleblower has provided government data documenting 48,465 deaths within 14 days of COVID-19 vaccination among Medicare patients alone, according to medical freedom rights attorney Thomas Renz. The announcement Saturday was made by the Ohio-based attorney, who remains involved in several major cases brought against federal agencies relating to fraud and violations of medical freedom rights. In his presentation, Renz expressed his appreciation for whistleblowers who were coming forward to provide the public with such important information from the Centers for Medicare &amp; Medicaid Service (CMS). He described the CMS database as the largest available in the U.S. for the study of COVID-19 trends because it contains the data of approximately 59.4 million Medicare beneficiaries. One slide showed that the number of “persons who died within 14 days of a COVID-19 vaccine” equated to 19,400 for those younger than 81 years old, and 28,065 for those 81 and over, totaling 48,465 deaths. “This is raw data,” Renz explained. “There’s no analysis.” And, he emphasized, these death numbers are from less than 20% of the U.S. population. “Do you want to know why 14 days is important?” he asked. “Because if you die with 14 days, you’re not considered vaccinated.” According to the Centers for Disease Control and Prevention (CDC), one is not considered as being “vaccinated” until 14 days after their completed injection regimen, raising the question of whether government authorities have been classifying these fatalities as something other than vaccination-related deaths. Renz provided screenshots of the “raw data from the Medicare servers,” calling it “a present for the scumbag ‘fact-checkers’ who keep lying.” In July, a whistleblower who works professionally as a computer programmer in health care data analytics, made a declaration under penalty of perjury that CMS data revealed “at least 45,000” vaccine-related deaths due to experimental COVID-19 vaccine injections. USA Today and others “fact-checked” the claim and called it misinformation. A press release on Renz’s website responds, “Today’s revelations solidify that the ’Trusted News Initiative’ is actually the source of misinformation and propaganda, and that [the] Attorney Thomas Renz Whistleblower was correct all along.” Since the roll-out of the COVID-19 gene-based vaccines began last December, with adverse reactions, including death, being passively reported on the CDC’s Vaccine Adverse Events Reporting System (VAERS), many have believed the actual numbers of injuries to be much higher. The most recent data from the CDC’s VAERS system released last Friday reveals reports of 726,965 adverse events in the U.S. following vaccination, including 15,386 reports of deaths and 99,410 reports of serious injuries, between December 14, 2020, and September 17. Yet the presumption of significantly higher real numbers is supported by a 2010 Harvard Pilgrim study which found that “fewer than 1% of vaccine injuries” are reported on VAERS. In addition, even vaccine manufacturers have calculated at least a “fifty-fold underreporting of adverse events” on this system.</t>
  </si>
  <si>
    <t>The Vatican is set to punish employees who refuse to comply with COVID-19 certification by not paying them. Yes, really. Vatican staffers who are unable to prove they’d been jabbed or who refuse to pay for expensive negative COVID tests will be considered “unjustly absent” and paid no salary. The new rules will go into force from October 1st onwards. As we highlighted last week, the Italian government has also passed a decree applying to both the private and public sector ordering companies to withhold pay from workers who refuse to take the COVID-19 vaccine. Those found working without the pass face fines of up to €1,500 euros after it was extended as a condition of entry for museums, stadiums, pubs, restaurants, and schools. The unvaccinated were also banned from using long distance public transport, meaning that holidays, travel for work and visiting relatives has become impossible for many. A sliver of good news is that Italians continue to hit the streets to protest the measures, with one video showing police officers removing their helmets in solidarity with the demonstrators. REPORT: Italian Police Officers remove their helmets in solidarity with the anti-tyranny pro-freedom demonstrators. pic.twitter.com/ZbUKVGpkfO — New Granada (@NewGranada1979) September 27, 2021 Despite many Christians asserting a religious exemption to the vaccination, the Vatican itself is offering no such workaround. Pope Francis has been a vehement supporter of the mass vaccination program, asserting that humanity “has a history of friendship with vaccines.” “The Vatican has said that it considers it acceptable for Catholics to use vaccines, even those that use stem cell lines from aborted fetuses in their research,” reports the Mail. Wow, so Christian! As we highlight in the video below, by promoting vaccines and by proxy vaccine passports, the Pope is literally helping to grease the skids for what many fear could eventually turn into a ‘Mark of the Beast’ system that will demand total compliance in order to buy or sell. And that’s far from his only anti-Christian position.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</si>
  <si>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Three European nations ended their Covid restrictions in the month of September, providing hope to other countries looking to get back to normal. Denmark, Norway and Sweden each lifted all Covid-related regulations recently. Denmark was the first of the three to end the lockdowns after nearly 550 days of strict orders. One of the first European countries to stop enforcing Covid mandates, Denmark’s vaccine passport system was terminated on September 10. “The epidemic is under control,” Danish Health Minister Magnus Heunicke said when he announced the decision. More than 83 percent of Denmark’s eligible people have received at least one experimental Covid vaccine. Next, Norway dropped its Covid restrictions after more than a year in lockdown, prompting Norwegians to celebrate in the streets. “It has been 561 days since we introduced the toughest measures in Norway in peacetime,” Prime Minister Erna Solberg said on Friday. “Now the time has come to return to a normal daily life.” After the government announced the end of the regulations, police responded to massive fights at bars, restaurants and nightclubs in the big cities due to large celebrations. Over 76% of Norway’s eligible residents have received one vaccine dose, and almost 70% have taken both. Norway 🇳🇴 has dropped all Covid restrictions including mask mandates. pic.twitter.com/njwEsejj4L — James Melville (@JamesMelville) September 26, 2021 Stavanger, Norway celebrates the end of all Norway’s COVID restrictions with a huge party and fireworks.pic.twitter.com/DTnlBztDtq — Michael P Senger (@MichaelPSenger) September 26, 2021 Now, Sweden joins the other nations in ending all of its Covid restrictions as The Public Health Directorate revealed Wednesday. Measures such as limiting the attendance of gatherings and events both public and private, as well as a government advisory to work from home if possible have been scrapped. 83.6% of Swedes over 18 have received one experimental vaccine and 76% have been given two. With more nations across the globe following suit, what will the ruling elite pull next to ensure their death-grip on humanity is not loosened? Learn why our economy is in shambles, why crime, illegal immigration, debt, government propaganda are all off the charts?</t>
  </si>
  <si>
    <t>Pfizer has sent the FDA trial results after testing its Covid vaccine on kids aged five to 11, calling the data promising as White House pandemic adviser Anthony Fauci suggested regulatory approval could come in a matter of weeks. The American Big Pharma firm and its German partner BioNTech announced the move in a Tuesday press release, saying the Food and Drug Administration had received the trial data, which will be used to determine whether to authorize jabs for younger patients. “In the trial, which included 2,268 participants 5 to [11] years of age, the vaccine demonstrated a favorable safety profile and elicited robust neutralizing antibody responses using a two-dose regimen,” the companies said in a joint statement, adding that the results were comparable to those recorded during its trial for those aged 16 to 25. These data have been shared with the FDA for the Agency’s initial review. A formal submission to request Emergency Use Authorization (EUA) of the companies’ Covid-19 vaccine in children 5 to [11] years of age is expected to follow in the coming weeks. It's official: We have submitted initial data from the pivotal trial of our COVID-19 vaccine in children 5 to under 12 years of age to the @US_FDA: https://t.co/XORlEFksAs — AlbertBourla (@AlbertBourla) September 28, 2021 While the earlier trial administered doses of 30 micrograms (μg) to the older age group, the younger recipients were given a lower dose of just 10μg, which the companies said “was carefully selected as the preferred dose for safety, tolerability and immunogenicity in children.” Responding to news that the FDA had received Pfizer’s data, White House adviser Fauci said he believes the agency will give its blessing for the 5-11 age group sometime in the coming weeks. “The FDA, you never want to get ahead of their judgement, but I would imagine in the next few weeks they will examine that data and hopefully they’ll give the OK so we can start vaccinating children, hopefully before the end of October,” he told MSNBC on Tuesday, adding that the regulator “takes very seriously the importance of getting vaccines shown to be safe and effective… into the arms of children.” Though the health adviser stressed the need to not “get ahead” of US regulators and ‘the science,’ President Joe Biden appeared to do just that when he announced a universal booster roll-out for all American adults last month, even setting a hard, September 20 date – well ahead of formal FDA approval. An advisory board at the agency later voted against that plan overwhelmingly, with 16 opposing and only three in favor, and the regulator ended up authorizing additional doses only for those aged 65 and older, as well as others in certain higher-risk categories. It is unclear when the FDA will ultimately give the greenlight for the universal booster plan originally outlined by the president. Pfizer and BioNTech initially announced their trial results for the 5-11 age group last week, saying they showed a “favorable safety profile and robust neutralizing antibody responses” and that the data would “provide a strong foundation for seeking authorization” for younger recipients. The two firms also noted on Tuesday that, as the FDA reviews their data, they will also submit the results for peer-reviewed publication. MUST SEE: MOST INSANE LIBERAL DESTROYS HARRISON WITH FACTS AND LOGIC</t>
  </si>
  <si>
    <t>“No doubt concentration camps were a means, a menace used to keep order.”—Albert Speer, Nuremberg Trials It’s no longer a question of whether the government will lock up Americans for defying its mandates but when. This is what we know: the government has the means, the muscle and the motivation to detain individuals who resist its orders and do not comply with its mandates in a vast array of prisons, detention centers, and FEMA concentration camps paid for with taxpayer dollars. It’s just a matter of time. It no longer matters what the hot-button issue might be (vaccine mandates, immigration, gun rights, abortion, same-sex marriage, healthcare, criticizing the government, protesting election results, etc.) or which party is wielding its power like a hammer. The groundwork has already been laid. Under the indefinite detention provision of the National Defense Authorization Act (NDAA), the President and the military can detain and imprison American citizens with no access to friends, family or the courts if the government believes them to be a terrorist. So it should come as no surprise that merely criticizing the government or objecting to a COVID-19 vaccine could get you labeled as a terrorist. After all, it doesn’t take much to be considered a terrorist anymore, especially given that the government likes to use the words “anti-government,” “extremist” and “terrorist” interchangeably. For instance, the Department of Homeland Security broadly defines extremists as individuals, military veterans and groups “that are mainly antigovernment, rejecting federal authority in favor of state or local authority, or rejecting government authority entirely.” Military veterans returning from Iraq and Afghanistan may also be characterized as extremists and potential domestic terrorist threats by the government because they may be “disgruntled, disillusioned or suffering from the psychological effects of war.” Indeed, if you believe in and exercise your rights under the Constitution (namely, your right to speak freely, worship freely, associate with like-minded individuals who share your political views, criticize the government, own a weapon, demand a warrant before being questioned or searched, or any other activity viewed as potentially anti-government, racist, bigoted, anarchic or sovereign), you could be at the top of the government’s terrorism watch list. Moreover, as a New York Times editorial warns, you may be an anti-government extremist (a.k.a. domestic terrorist) in the eyes of the police if you are afraid that the government is plotting to confiscate your firearms, if you believe the economy is about to collapse and the government will soon declare martial law, or if you display an unusual number of political and/or ideological bumper stickers on your car. According to the FBI, you might also be classified as a domestic terrorism threat if you espouse conspiracy theories or dare to subscribe to any views that are contrary to the government’s. The government also has a growing list—shared with fusion centers and law enforcement agencies—of ideologies, behaviors, affiliations and other characteristics that could flag someone as suspicious and result in their being labeled potential enemies of the state. This is what happens when you not only put the power to determine who is a potential danger in the hands of government agencies, the courts and the police but also give those agencies liberal authority to lock individuals up for perceived wrongs. It’s a system just begging to be abused by power-hungry bureaucrats desperate to retain their power at all costs. It’s happened before. As history shows, the U.S. government is not averse to locking up its own citizens for its own purposes. One need only go back to the 1940s, when the federal government proclaimed that Japanese-Americans, labeled potential dissidents, could be put in concentration (a.k.a. internment) camps based only upon their ethnic origin, to see the lengths the federal government will go to in order to maintain “order” in the homeland. The U.S. Supreme Court validated the detention program in Korematsu v. US (1944), concluding that the government’s need to ensure the safety of the country trumped personal liberties. Although that Korematsu decision was never formally overturned, Chief Justice Roberts opined in Trump v. Hawaii (2018) that “the forcible relocation of U. S. citizens to concentration camps, solely and explicitly on the basis of race, is objectively unlawful and outside the scope of Presidential authority.” Roberts’ statements provide little assurance of safety in light of the government’s tendency to sidestep the rule of law when it suits its purposes. Pointing out that such blatantly illegal detentions could happen again—with the blessing of the courts—Justice Scalia once warned, “In times of war, the laws fall silent.” In fact, the creation of detention camps domestically has long been part of the government’s budget and operations, falling under the jurisdiction of FEMA, the Federal Emergency Management Agency. FEMA’s murky history dates back to the 1970s, when President Carter created it by way of an executive order merging many of the government’s disaster relief agencies into one large agency. During the 1980s, however, reports began to surface of secret military-type training exercises carried out by FEMA and the Department of Defense. Code named Rex-84, 34 federal agencies, including the CIA and the Secret Service, were trained on how to deal with domestic civil unrest. FEMA’s role in creating top-secret American internment camps is well-documented. But be careful who you share this information with: it turns out that voicing concerns about the existence of FEMA detention camps is among the growing list of opinions and activities which may make a federal agent or government official think you’re an extremist (a.k.a. terrorist), or sympathetic to terrorist activities, and thus qualify you for indefinite detention under the NDAA. Also included in that list of “dangerous” viewpoints are advocating states’ rights, believing the state to be unnecessary or undesirable, “conspiracy theorizing,” concern about alleged FEMA camps, opposition to war, organizing for “economic justice,” frustration with “mainstream ideologies,” opposition to abortion, opposition to globalization, and ammunition stockpiling. Now if you’re going to have internment camps on American soil, someone has to build them. Thus, in 2006, it was announced that Kellogg Brown and Root, a subsidiary of Halliburton, had been awarded a $385 million contract to build American detention facilities. Although the government and Halliburton were not forthcoming about where or when these domestic detention centers would be built, they rationalized the need for them in case of “an emergency influx of immigrants, or to support the rapid development of new programs” in the event of other emergencies such as “natural disasters.” Of course, these detention camps will have to be used for anyone viewed as a threat to the government, and that includes political dissidents. So it’s no coincidence that the U.S. government has, since the 1980s, acquired and maintained, without warrant or court order, a database of names and information on Americans considered to be threats to the nation. As Salon reports, this database, reportedly dubbed “Main Core,” is to be used by the Army and FEMA in times of national emergency or under martial law to locate and round up Americans seen as threats to national security. There are at least 8 million Americans in the Main Core database. Fast forward to 2009, when the Department of Homeland Security (DHS) released two reports, one on “Rightwing Extremism,” which broadly defines rightwing extremists as individuals and groups “that are mainly antigovernment, rejecting federal authority in favor of state or local authority, or rejecting government authority entirely,” and one on “Leftwing Extremism,” which labeled environmental and animal rights activist groups as extremists. Incredibly, both reports use the words terrorist and extremist interchangeably. That same year, the DHS launched Operation Vigilant Eagle, which calls for surveillance of military veterans returning from Iraq, Afghanistan and other far-flung places, characterizing them as extremists and potential domestic terrorist threats because they may be “disgruntled, disillusioned or suffering from the psychological effects of war.” These reports indicate that for the government, so-called extremism is not a partisan matter. Anyone seen as opposing the government—whether they’re Left, Right or somewhere in between—is a target, which brings us back, full circle, to the question of whether the government will exercise the power it claims to possess to detain anyone perceived as a threat, i.e., anyone critical of the government. The short answer is: yes. The longer answer is more complicated. Despite what some may think, the Constitution is no magical incantation against government wrongdoing. Indeed, it’s only as effective as those who abide by it. However, without courts willing to uphold the Constitution’s provisions when government officials disregard it and a citizenry knowledgeable enough to be outraged when those provisions are undermined, it provides little to no protection against SWAT team raids, domestic surveillance, police shootings of unarmed citizens, indefinite detentions, and the like. Frankly, the courts and the police have meshed in their thinking to such an extent that anything goes when it’s done in the name of national security, crime fighting and terrorism. Consequently, America no longer operates under a system of justice characterized by due process, an assumption of innocence, probable cause and clear prohibitions on government overreach and police abuse. Instead, our courts of justice have been transformed into courts of order, advocating for the government’s interests, rather than championing the rights of the citizenry, as enshrined in the Constitution. We seem to be coming full circle on many fronts. Consider that two decades ago we were debating whether non-citizens—for example, so-called enemy combatants being held at Guantanamo Bay and Muslim-Americans rounded up in the wake of 9/11—were entitled to protections under the Constitution, specifically as they relate to indefinite detention. Americans weren’t overly concerned about the rights of non-citizens then, and now we’re the ones in the unenviable position of being targeted for indefinite detention by our own government. Similarly, most Americans weren’t unduly concerned when the U.S. Supreme Court gave Arizona police officers the green light to stop, search and question anyone—ostensibly those fitting a particular racial profile—they suspect might be an illegal immigrant. A decade later, the cops largely have carte blanche authority to stop any individual, citizen and non-citizen alike, they suspect might be doing something illegal (mind you, in this age of overcriminalization, that could be anything from feeding the birds to growing exotic orchids). Likewise, you still have a sizeable portion of the population today unconcerned about the government’s practice of spying on Americans, having been brainwashed into believing that if you’re not doing anything wrong, you have nothing to worry about. It will only be a matter of time before they learn the hard way that in a police state, it doesn’t matter who you are or how righteous you claim to be, because eventually, you will be lumped in with everyone else and everything you do will be “wrong” and suspect. Indeed, it’s happening already, with police relying on surveillance software such as ShadowDragon to watch people’s social media and other website activity, whether or not they suspected of a crime, and potentially use it against them when the need arises. It turns out that we are Soylent Green, being cannibalized by a government greedily looking to squeeze every last drop out of us. The 1973 film Soylent Green, starring Charlton Heston and Edward G. Robinson, is set in 2022 in an overpopulated, polluted, starving New York City whose inhabitants depend on synthetic foods manufactured by the Soylent Corporation for survival. Heston plays a policeman investigating a murder who discovers the grisly truth about the primary ingredient in the wafer, Soylent Green, which is the principal source of nourishment for a starved population. “It’s people. Soylent Green is made out of people,” declares Heston’s character. “They’re making our food out of people. Next thing they’ll be breeding us like cattle for food.” Oh, how right he was. Soylent Green is indeed people or, in our case, Soylent Green is our own personal data, repossessed, repackaged and used by corporations and the government to entrap us in prisons of our own making. Without constitutional protections in place to guard against encroachments on our rights when power, technology and militaristic governance converge, it won’t be long before we find ourselves, much like Edward G. Robinson’s character in Soylent Green, looking back on the past with longing, back to an age where we could speak to whom we wanted, buy what we wanted, think what we wanted, and go where we wanted without those thoughts, words and movements being tracked, processed and stored by corporate giants such as Google, sold to government agencies such as the NSA and CIA, and used against us by militarized police with their army of futuristic technologies. We’re not quite there yet, but as I make clear in my book Battlefield America: The War on the American People and in its fictional counterpart The Erik Blair Diaries, that moment of reckoning is getting closer by the minute. Riccardo Bosi of Australia One gives a warning that the entire world needs to hear.</t>
  </si>
  <si>
    <t>Americans’ trust in President Biden continues to slide, according to the latest Axios/Ipsos Coronavirus Index. The poll found that fewer than half of the respondents trust the president regarding accurate information about COVID-19, a 13-percentage decline since his inauguration in January. Axios/Ipsos found trust in President Biden, the federal government and the mainstream media to deliver accurate information about the virus pandemic slumped in tandem with no end in sight. Only 45% of respondents said they trust the president to provide accurate information about the virus, down from 58% in January. The result of this poll is exemplified in Biden’s outlandish comment on Monday about pre-pandemic life can only return if 97% of Americans are vaccinated. Compared with rating earlier this year, Biden is losing trust among Democrats (an 11-percentage point decline to 81% trust a great deal or fair amount) and Republicans (a 10-point drop to 11%). He has experienced the most significant decline in confidence among independents (a 17-point decline to 42%). Similarly, less than half of Americans (49%) trust the federal government to provide accurate COVID-19 information, down from 54% earlier this month. “Delta and other issues have undermined the public’s perception,” Cliff Young, president of Ipsos public affairs, told Axios. He said that no clear resolution to ending the pandemic is the main contributor to the decline in trust. What’s not helping with regaining trust is the administration’s sweeping new federal vaccine mandate for 100 million Americans (with no discussion of natural immunity), many of which are private-sector employees as well as health care workers and federal contractors. People across the country, if they’re in health care or law enforcement, among others, are walking off the job in droves because of the mandate. The survey was taken with a little more than 1,100 adults between Sept. 24–27 and has a margin of error of 3.2 percentage points. These findings are a big concern for the Democratic president and his party ahead of the 2022 midterms. It appears Biden’s honeymoon period is over, and the first real glimpse of this was in late July when a Gallup opinion poll found his approval ratings were slipping. Compound the botched exit of Afghanistan, Mexico–US border crisis, and soaring food, gas, and rent prices, the president’s ratings continue to tumble. Meanwhile, former President Trump received a healthy boost in support following the Republican National Convention last month. The Peter Daszak Eco Health Alliance ruse is disintegrating after the smoking gun was discovered.</t>
  </si>
  <si>
    <t>The off-duty police officer who raped and strangled Sarah Everard used the excuse of COVID lockdown rules to handcuff, ‘arrest’ and abduct her, a court has heard. 33-year-old Everard was murdered after she went missing following a visit to her friend’s house for dinner in South London on March 3rd. Everard was technically in violation of England’s lockdown rules at the time, which forbade people visiting others outside of their ‘bubble’. As she walked home with her headphones in her ears, Everard was confronted by off duty Metropolitan Police officer Wayne Couzens, who likely cited COVID rules as a reason to stop her in the street. Ex-Met Police officer Wayne Couzens handcuffed Sarah Everard and snatched her in a "false arrest" before murdering her, court toldhttps://t.co/TwoQl38zax — BBC Breaking News (@BBCBreaking) September 29, 2021 The officer had worked COVID patrol shifts in January 2021, and “was therefore aware of the regulations and what language to use to those who may have breached them,” the Crown Prosecution Service said at the Old Bailey today. Footage played to the court showed Couzens hold up his hand to Everard, possibly showing her a warrant card, before he handcuffed her and placed her in the back of his hire car. Tom Little QC told the court: “The fact she had been to a friend’s house for dinner at the height of the early 2021 lockdown made her more vulnerable to, and/or more likely to, submit to an accusation that she had acted in breach of the regulations in some way.” “He could have used COVID as a reason to get her into the back of the car and said, ‘you’re breaching COVID rules’ and arrested her,” said Simon Harding, a former senior detective. PC Wayne Couzens was seen handcuffing Sarah Everard on a road in Clapham – she was compliant because he used the guise of covid restrictions to “arrest” her. It was seen by witnesses who assumed Everard had done something wrong. They were in fact witnessing her kidnap by a cop — Fiona Hamilton (@Fhamiltontimes) September 29, 2021 Witnesses who saw the encounter between Everard and Couzens likely did nothing to intervene because they thought Couzens “had done something wrong…They were in fact witnessing her kidnap by a cop,” tweeted journalist Fiona Hamilton. Couzens drove his victim 80 miles before raping and killing her. Everard’s remains were discovered a week later in woodland near Ashford in Kent.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</si>
  <si>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On Monday, the North Carolina-based Novant Health hospital system announced that more than 175 of its workers have been fired after refusing to comply with a COVID-19 vaccine mandate. The mass-firings took place across 15 hospitals and more than 800 clinics. About 375 Novant Health employees across 15 hospitals, 800 clinics and hundreds of outpatient facilities were non-compliant with the program were suspended last week over non-compliance. Those employees were given a five-day period to comply or be faced with termination. “If a team member remains non-compliant after this five-day suspension period, he or she will have their employment with Novant Health terminated,” a statement read. Ultimately, about 175 employees opted not to be coerced into vaccination and were fired. After the compliance of the other 200-plus workers, Novant Health boasted that their vaccination rate was now over 99%. Novant Health employs over 35,000 workers all together. Team members are considered compliant if they have received the single dose Johnson &amp; Johnson vaccine, a first dose of the Moderna or Pfizer vaccine, or if they applied for, and were granted, a medical or religious exemption. Employees who have received one dose have until October 15 to get fully vaccinated in order to remain in compliance. Similar measures are beginning to take place in other states. In New York, Governor Kathy Hochul will be deploying the National Guard in order to fill upcoming critical staffing shortages after scores of unvaccinated workers are fired. On the federal level, Joe Biden announced that businesses with more than 100 employees would require a COVID vaccine mandate or be met with heavy fines in a statement earlier this month. He added that the choice to get vaccinated is “not about freedom or personal choice.” Novant Health previously made international news after National File published bombshell audio that shows the hospital administrators discussing how they could inflate the number of total COVID-19 patients in order to be “scary” to the public and convince them to get one of the controversial COVID-19 vaccines. National File reported: After the first speaker seems to answer a question about how COVID-19 patient counts are determined and shared with the public, MacDonald responds, “I guess my feeling at this point in time is, maybe we need to be completely a little bit more scary to the public.” She then introduces her idea to inflate the total number of COVID-19 patients by counting patients who recovered. “There are many people still hospitalized that we’re considering post-COVID, but they’re not counted in those numbers,” Rudyk explains, “So how do we include those post-COVID people in the numbers of the patients we have in the hospital?” “So I just want to say we have to be more blunt, we have to be more forceful, we have to see something coming out: ‘If you don’t get vaccinated, you know you’re going to die,’” Rudyk said, laughing. “I mean let’s just be really blunt with these people.” Since the video surfaced on social media, the hospital has released a statement claiming that the “team members involved” in the meeting are stressed and frustrated that more people are not taking one of the controversial vaccines. However, the hospital clarified that Rudyk’s suggestion was not taken: “The data we have been sharing does not include patients who remain hospitalized for COVID-19 complications even though they are no longer COVID positive.” However, the hospital then suggests it may start inflating its count, as Rudyk suggested, “it does not provide a complete picture,” the hospital noted. 5,200 Doctors &amp; Scientists Sign Declaration Accusing COVID Policy-Makers of ‘Crimes Against Humanity’</t>
  </si>
  <si>
    <t>Ontario, Canada Premier Doug Ford, leader of the Progressive Conservative Party, is a globalist pawn who has subjected his constituents to mask mandates, lockdowns and vaccine passports. Doug is the brother of late Toronto mayor Rob Ford, who was infamously caught smoking crack cocaine on camera. However, not all of the Fords are globalist losers. Doug Ford’s beautiful daughter Krista Ford Haynes recently told her Instagram followers, “Just remember to thank a liberal when we go down the New World Order… Is anyone questioning why Israel, their studies, are finding that natural immunity is 13-plus times more effective than the [vaccines]? Or are you just going to line up and get your booster shots in a few months?” View this post on Instagram A post shared by Toronto Caribbean News (@tocaribnews) The young Ford also noted New York Times studies showing fewer Covid deaths in September of 2020 when nobody was vaccinated than in September of 2021 when over half the country is now vaccinated. “When I posted in May or June of last year about the upcoming mask mandates and to not comply, this is why I wanted people, urged people not to comply,” Ford explained. “We found out right away that masks weren’t very effective, if effective at all.” “We could have put our foot down, collectively, and we didn’t. And then you had the mask police lining up at the stores and they wouldn’t let you in without a mask you unless you said that you had an exemption and some stores didn’t even allow that. That was the stepping stone to the [vaccine] passports,” she continued. Laughing at how naive many people still are regarding the impending government tyranny set to unleash itself on countries around the globe, the Ontario premier’s daughter said, “You think it’s just going to be movie theaters, restaurants, gyms? That’s the first step. It’s going to be hair salons, nail salons, massage clinics. They are going to take it all. They are going to take it all, and we have allowed it.” Ford told her followers the people should have stood up for their rights at the onset of the pandemic, saying, “We can’t blame the government. We have to blame ourselves for covering our faces. If only we didn’t cover our faces, we wouldn’t be here today.” When it comes to Covid vaccines, Ford warned the global establishment won’t stop without resistance, telling viewers, “it’s not going to be two [doses] and done, it’s going to be boosters for life and every booster you take is going to weaken your natural immunity to fight off the viruses.” “Just stop complying,” she pleaded before signing off. Also, don’t miss Alex Jones’ famous anti-Doug Ford rant where he compares the phony conservative to an evil hedgehog.</t>
  </si>
  <si>
    <t>Joe Biden received a COVID booster shot in front of a live television audience — in a soundstage with a fake White House backdrop. After delivering a speech Monday about his administration’s booster shot rollout, Biden stepped from the podium to a nearby chair with a mockup White House background behind him, and took the booster shot on live TV. NOW – Biden just received his #COVID19 “booster” shot pic.twitter.com/7TzKs6Q75V — Disclose.tv (@disclosetv) September 27, 2021 Biden had delivered a speech about boosters at South Court Auditorium of the Eisenhower Executive Office Building before stepping away from the podium to sit near a White House backdrop complete with backlit fake windows showing the White House in the background. Many on social media were curious as to why the elaborate fake White House stage was necessary for Biden’s booster photo-op, especially when he could have just taken it at the actual White House next door, perhaps at the Rose Garden or Oval Office. pic.twitter.com/MUNtuGcF1f — Wilde Hilde (@2Q2QJFK) September 28, 2021 Biden’s use of a soundstage for his booster shot stunt is indisputable. Even late night host Stephen Colbert mocked Biden’s obvious fake set but insisted it doesn’t “matter at all,” move along. “I understand he was doing this on camera to encourage everyone to get the shot and that’s a good thing,” Colbert said Monday night. “But all I could see was what looked like incredibly fake windows behind the president. It’s a fake room! “Hold on! What if fake windows are just the start?” he joked. “Was the booster real? Was that his real arm? What if it was cake? Remember when everything was cake? It is ‘laurel’ or is it ‘yanny’?” “We’ll have more on ‘Windowgate’ as it continues to not matter at all,” he added. The question is, why did the Biden administration feel the fake set was necessary for Biden’s booster shot event? The bizarre movie set speaks to a wider pattern of lying, deceit, and fraudulence by the Biden administration. But it’s somehow fitting for a fake puppet president to stage a vaccine stunt on a fake set in a bid to fool the American people that the dangerous Covid injection is “safe and effective.” When it came to the Hunter Biden scandal that could have derailed Globalist puppet Joe Biden the Lamestream media was there.</t>
  </si>
  <si>
    <t>For the first time since he captured the White House, the majority of Americans no longer trust Joe Biden’s word on COVID-19, according to a mainstream poll. According to an Axios-Ipsos poll, 53% of Americans said they have “little or no trust” in President Biden’s ability to provide accurate information about the China Virus. “For the first time in his presidency, Joe Biden faces a trust deficit among Americans when it comes to COVID-19,” reported Axios. “Fewer than half now say they trust the president, a 13-percentage point decline from his high water mark right after his inauguration in January.” For the first time in his presidency, Joe Biden faces a trust deficit among Americans when it comes to COVID-19, according to the latest Axios/Ipsos Coronavirus Index. https://t.co/n5tBtpH7Ef — Axios (@axios) September 28, 2021 The figure shows a net drop of 11 percentage points among Democrats, 17 points with independents and 10 points with Republicans. “Compared to the January high point, Biden has lost trust relatively evenly across the board from Democrats (an 11-percentage point decline to 81% trust a great deal or fair amount) and Republicans (a 10-point decline to 11%). He has experienced a slightly larger decline among independents (a 17-point decline to 42%),” Axios reported. “The latest findings point to malaise more than fear,” Axios continued. “But malaise could spell real trouble for a Democratic president who built his support on a pledge to steer the nation out of crisis — and whose party’s bare House and Senate majorities are on the line in 2022.” These numbers run in tandem with Biden’s overall approval of 43%, the lowest of his “presidency,” due to the skyrocketing inflation and gas prices, the collapsed southern U.S. border, vaccine mandates, and his disastrous Afghanistan withdrawal. “Eight months after President Joe Biden’s inauguration, his job approval rating has fallen six percentage points to 43%, the lowest of his presidency. For the first time, a majority, 53%, now disapproves of Biden’s performance,” Gallup reported last week. Joe Biden’s rambling misspoken speech at the United Nations was as transparent as it was a veiled message to the International order.</t>
  </si>
  <si>
    <t>This is an anonymously posted document by someone who calls themselves Spartacus. Because it’s anonymous, I can’t contact them to ask for permission to publish. So I hesitated for a while, but it’s simply the best document I’ve seen on Covid, vaccines, etc. Whoever Spartacus is, they have a very elaborate knowledge in “the field”. If you want to know a lot more about the no. 1 issue in the world today, read it. And don’t worry if you don’t understand every single word, neither do I. But I learned a lot. The original PDF doc is here: Covid19 – The Spartacus Letter Hello, My name is Spartacus, and I’ve had enough. We have been forced to watch America and the Free World spin into inexorable decline due to a biowarfare attack. We, along with countless others, have been victimized and gaslit by propaganda and psychological warfare operations being conducted by an unelected, unaccountable Elite against the American people and our allies. Our mental and physical health have suffered immensely over the course of the past year and a half. We have felt the sting of isolation, lockdown, masking, quarantines, and other completely nonsensical acts of healthcare theater that have done absolutely nothing to protect the health or wellbeing of the public from the ongoing COVID-19 pandemic. Now, we are watching the medical establishment inject literal poison into millions of our fellow Americans without so much as a fight. We have been told that we will be fired and denied our livelihoods if we refuse to vaccinate. This was the last straw. We have spent thousands of hours analyzing leaked footage from Wuhan, scientific papers from primary sources, as well as the paper trails left by the medical establishment. What we have discovered would shock anyone to their core. First, we will summarize our findings, and then, we will explain them in detail. References will be placed at the end. Summary: COVID-19 is a blood and blood vessel disease. SARS-CoV-2 infects the lining of human blood vessels, causing them to leak into the lungs. Current treatment protocols (e.g. invasive ventilation) are actively harmful to patients, accelerating oxidative stress and causing severe VILI (ventilator-induced lung injuries). The continued use of ventilators in the absence of any proven medical benefit constitutes mass murder. Existing countermeasures are inadequate to slow the spread of what is an aerosolized and potentially wastewater-borne virus, and constitute a form of medical theater. Various non-vaccine interventions have been suppressed by both the media and the medical establishment in favor of vaccines and expensive patented drugs. The authorities have denied the usefulness of natural immunity against COVID-19, despite the fact that natural immunity confers protection against all of the virus’s proteins, and not just one. Vaccines will do more harm than good. The antigen that these vaccines are based on, SARS-CoV- 2 Spike, is a toxic protein. SARS-CoV-2 may have ADE, or antibody-dependent enhancement; current antibodies may not neutralize future strains, but instead help them infect immune cells. Also, vaccinating during a pandemic with a leaky vaccine removes the evolutionary pressure for a virus to become less lethal. There is a vast and appalling criminal conspiracy that directly links both Anthony Fauci and Moderna to the Wuhan Institute of Virology. COVID-19 vaccine researchers are directly linked to scientists involved in brain-computer interface (“neural lace”) tech, one of whom was indicted for taking grant money from China. Independent researchers have discovered mysterious nanoparticles inside the vaccines that are not supposed to be present. The entire pandemic is being used as an excuse for a vast political and economic transformation of Western society that will enrich the already rich and turn the rest of us into serfs and untouchables. COVID-19 Pathophysiology and Treatments: COVID-19 is not a viral pneumonia. It is a viral vascular endotheliitis and attacks the lining of blood vessels, particularly the small pulmonary alveolar capillaries, leading to endothelial cell activation and sloughing, coagulopathy, sepsis, pulmonary edema, and ARDS-like symptoms. This is a disease of the blood and blood vessels. The circulatory system. Any pneumonia that it causes is secondary to that. In severe cases, this leads to sepsis, blood clots, and multiple organ failure, including hypoxic and inflammatory damage to various vital organs, such as the brain, heart, liver, pancreas, kidneys, and intestines. Some of the most common laboratory findings in COVID-19 are elevated D-dimer, elevated prothrombin time, elevated C-reactive protein, neutrophilia, lymphopenia, hypocalcemia, and hyperferritinemia, essentially matching a profile of coagulopathy and immune system hyperactivation/immune cell exhaustion. COVID-19 can present as almost anything, due to the wide tropism of SARS-CoV-2 for various tissues in the body’s vital organs. While its most common initial presentation is respiratory illness and flu-like symptoms, it can present as brain inflammation, gastrointestinal disease, or even heart attack or pulmonary embolism. COVID-19 is more severe in those with specific comorbidities, such as obesity, diabetes, and hypertension. This is because these conditions involve endothelial dysfunction, which renders the circulatory system more susceptible to infection and injury by this particular virus. The vast majority of COVID-19 cases are mild and do not cause significant disease. In known cases, there is something known as the 80/20 rule, where 80% of cases are mild and 20% are severe or critical. However, this ratio is only correct for known cases, not all infections. The number of actual infections is much, much higher. Consequently, the mortality and morbidity rate is lower. However, COVID-19 spreads very quickly, meaning that there are a significant number of severely-ill and critically-ill patients appearing in a short time frame. In those who have critical COVID-19-induced sepsis, hypoxia, coagulopathy, and ARDS, the most common treatments are intubation, injected corticosteroids, and blood thinners. This is not the correct treatment for COVID-19. In severe hypoxia, cellular metabolic shifts cause ATP to break down into hypoxanthine, which, upon the reintroduction of oxygen, causes xanthine oxidase to produce tons of highly damaging radicals that attack tissue. This is called ischemia-reperfusion injury, and it’s why the majority of people who go on a ventilator are dying. In the mitochondria, succinate buildup due to sepsis does the same exact thing; when oxygen is reintroduced, it makes superoxide radicals. Make no mistake, intubation will kill people who have COVID-19. The end-stage of COVID-19 is severe lipid peroxidation, where fats in the body start to “rust” due to damage by oxidative stress. This drives autoimmunity. Oxidized lipids appear as foreign objects to the immune system, which recognizes and forms antibodies against OSEs, or oxidation-specific epitopes. Also, oxidized lipids feed directly into pattern recognition receptors, triggering even more inflammation and summoning even more cells of the innate immune system that release even more destructive enzymes. This is similar to the pathophysiology of Lupus. COVID-19’s pathology is dominated by extreme oxidative stress and neutrophil respiratory burst, to the point where hemoglobin becomes incapable of carrying oxygen due to heme iron being stripped out of heme by hypochlorous acid. No amount of supplemental oxygen can oxygenate blood that chemically refuses to bind O2. The breakdown of the pathology is as follows: SARS-CoV-2 Spike binds to ACE2. Angiotensin Converting Enzyme 2 is an enzyme that is part of the renin-angiotensin-aldosterone system, or RAAS. The RAAS is a hormone control system that moderates fluid volume in the body and in the bloodstream (i.e. osmolarity) by controlling salt retention and excretion. This protein, ACE2, is ubiquitous in every part of the body that interfaces with the circulatory system, particularly in vascular endothelial cells and pericytes, brain astrocytes, renal tubules and podocytes, pancreatic islet cells, bile duct and intestinal epithelial cells, and the seminiferous ducts of the testis, all of which SARS-CoV-2 can infect, not just the lungs. SARS-CoV-2 infects a cell as follows: SARS-CoV-2 Spike undergoes a conformational change where the S1 trimers flip up and extend, locking onto ACE2 bound to the surface of a cell. TMPRSS2, or transmembrane protease serine 2, comes along and cuts off the heads of the Spike, exposing the S2 stalk-shaped subunit inside. The remainder of the Spike undergoes a conformational change that causes it to unfold like an extension ladder, embedding itself in the cell membrane. Then, it folds back upon itself, pulling the viral membrane and the cell membrane together. The two membranes fuse, with the virus’s proteins migrating out onto the surface of the cell. The SARS-CoV-2 nucleocapsid enters the cell, disgorging its genetic material and beginning the viral replication process, hijacking the cell’s own structures to produce more virus. SARS-CoV-2 Spike proteins embedded in a cell can actually cause human cells to fuse together, forming syncytia/MGCs (multinuclear giant cells). They also have other pathogenic, harmful effects. SARS-CoV- 2’s viroporins, such as its Envelope protein, act as calcium ion channels, introducing calcium into infected cells. The virus suppresses the natural interferon response, resulting in delayed inflammation. SARS-CoV-2 N protein can also directly activate the NLRP3 inflammasome. Also, it suppresses the Nrf2 antioxidant pathway. The suppression of ACE2 by binding with Spike causes a buildup of bradykinin that would otherwise be broken down by ACE2. This constant calcium influx into the cells results in (or is accompanied by) noticeable hypocalcemia, or low blood calcium, especially in people with Vitamin D deficiencies and pre-existing endothelial dysfunction. Bradykinin upregulates cAMP, cGMP, COX, and Phospholipase C activity. This results in prostaglandin release and vastly increased intracellular calcium signaling, which promotes highly aggressive ROS release and ATP depletion. NADPH oxidase releases superoxide into the extracellular space. Superoxide radicals react with nitric oxide to form peroxynitrite. Peroxynitrite reacts with the tetrahydrobiopterin cofactor needed by endothelial nitric oxide synthase, destroying it and “uncoupling” the enzymes, causing nitric oxide synthase to synthesize more superoxide instead. This proceeds in a positive feedback loop until nitric oxide bioavailability in the circulatory system is depleted. Dissolved nitric oxide gas produced constantly by eNOS serves many important functions, but it is also antiviral against SARS-like coronaviruses, preventing the palmitoylation of the viral Spike protein and making it harder for it to bind to host receptors. The loss of NO allows the virus to begin replicating with impunity in the body. Those with endothelial dysfunction (i.e. hypertension, diabetes, obesity, old age, African-American race) have redox equilibrium issues to begin with, giving the virus an advantage. Due to the extreme cytokine release triggered by these processes, the body summons a great deal of neutrophils and monocyte-derived alveolar macrophages to the lungs. Cells of the innate immune system are the first-line defenders against pathogens. They work by engulfing invaders and trying to attack them with enzymes that produce powerful oxidants, like SOD and MPO. Superoxide dismutase takes superoxide and makes hydrogen peroxide, and myeloperoxidase takes hydrogen peroxide and chlorine ions and makes hypochlorous acid, which is many, many times more reactive than sodium hypochlorite bleach. Cytokine Storm Compilation: Covid-19 Vaccine Side Effects Neutrophils have a nasty trick. They can also eject these enzymes into the extracellular space, where they will continuously spit out peroxide and bleach into the bloodstream. This is called neutrophil extracellular trap formation, or, when it becomes pathogenic and counterproductive, NETosis. In severe and critical COVID-19, there is actually rather severe NETosis. Hypochlorous acid building up in the bloodstream begins to bleach the iron out of heme and compete for O2 binding sites. Red blood cells lose the ability to transport oxygen, causing the sufferer to turn blue in the face. Unliganded iron, hydrogen peroxide, and superoxide in the bloodstream undergo the Haber- Weiss and Fenton reactions, producing extremely reactive hydroxyl radicals that violently strip electrons from surrounding fats and DNA, oxidizing them severely. This condition is not unknown to medical science. The actual name for all of this is acute sepsis. We know this is happening in COVID-19 because people who have died of the disease have noticeable ferroptosis signatures in their tissues, as well as various other oxidative stress markers such as nitrotyrosine, 4-HNE, and malondialdehyde. When you intubate someone with this condition, you are setting off a free radical bomb by supplying the cells with O2. It’s a catch-22, because we need oxygen to make Adenosine Triphosphate (that is, to live), but O2 is also the precursor of all these damaging radicals that lead to lipid peroxidation. The correct treatment for severe COVID-19 related sepsis is non-invasive ventilation, steroids, and antioxidant infusions. Most of the drugs repurposed for COVID-19 that show any benefit whatsoever in rescuing critically-ill COVID-19 patients are antioxidants. N-acetylcysteine, melatonin, fluvoxamine, budesonide, famotidine, cimetidine, and ranitidine are all antioxidants. Indomethacin prevents iron- driven oxidation of arachidonic acid to isoprostanes. There are powerful antioxidants such as apocynin that have not even been tested on COVID-19 patients yet which could defang neutrophils, prevent lipid peroxidation, restore endothelial health, and restore oxygenation to the tissues. Scientists who know anything about pulmonary neutrophilia, ARDS, and redox biology have known or surmised much of this since March 2020. In April 2020, Swiss scientists confirmed that COVID-19 was a vascular endotheliitis. By late 2020, experts had already concluded that COVID-19 causes a form of viral sepsis. They also know that sepsis can be effectively treated with antioxidants. None of this information is particularly new, and yet, for the most part, it has not been acted upon. Doctors continue to use damaging intubation techniques with high PEEP settings despite high lung compliance and poor oxygenation, killing an untold number of critically ill patients with medical malpractice. Because of the way they are constructed, Randomized Control Trials will never show any benefit for any antiviral against COVID-19. Not Remdesivir, not Kaletra, not HCQ, and not Ivermectin. The reason for this is simple; for the patients that they have recruited for these studies, such as Oxford’s ludicrous RECOVERY study, the intervention is too late to have any positive effect. The clinical course of COVID-19 is such that by the time most people seek medical attention for hypoxia, their viral load has already tapered off to almost nothing. If someone is about 10 days post-exposure and has already been symptomatic for five days, there is hardly any virus left in their bodies, only cellular damage and derangement that has initiated a hyperinflammatory response. It is from this group that the clinical trials for antivirals have recruited, pretty much exclusively. In these trials, they give antivirals to severely ill patients who have no virus in their bodies, only a delayed hyperinflammatory response, and then absurdly claim that antivirals have no utility in treating or preventing COVID-19. These clinical trials do not recruit people who are pre-symptomatic. They do not test pre-exposure or post-exposure prophylaxis. This is like using a defibrillator to shock only flatline, and then absurdly claiming that defibrillators have no medical utility whatsoever when the patients refuse to rise from the dead. The intervention is too late. These trials for antivirals show systematic, egregious selection bias. They are providing a treatment that is futile to the specific cohort they are enrolling. India went against the instructions of the WHO and mandated the prophylactic usage of Ivermectin. They have almost completely eradicated COVID-19. The Indian Bar Association of Mumbai has brought criminal charges against WHO Chief Scientist Dr. Soumya Swaminathan for recommending against the use of Ivermectin. Ivermectin is not “horse dewormer”. Yes, it is sold in veterinary paste form as a dewormer for animals. It has also been available in pill form for humans for decades, as an antiparasitic drug. The media have disingenuously claimed that because Ivermectin is an antiparasitic drug, it has no utility as an antivirus. This is incorrect. Ivermectin has utility as an antiviral. It blocks importin, preventing nuclear import, effectively inhibiting viral access to cell nuclei. Many drugs currently on the market have multiple modes of action. Ivermectin is one such drug. It is both antiparasitic and antiviral. In Bangladesh, Ivermectin costs $1.80 for an entire 5-day course. Remdesivir, which is toxic to the liver, costs $3,120 for a 5-day course of the drug. Billions of dollars of utterly useless Remdesivir were sold to our governments on the taxpayer’s dime, and it ended up being totally useless for treating hyperinflammatory COVID-19. The media has hardly even covered this at all. The opposition to the use of generic Ivermectin is not based in science. It is purely financially and politically-motivated. An effective non-vaccine intervention would jeopardize the rushed FDA approval of patented vaccines and medicines for which the pharmaceutical industry stands to rake in billions upon billions of dollars in sales on an ongoing basis. The majority of the public are scientifically illiterate and cannot grasp what any of this even means, thanks to a pathetic educational system that has miseducated them. You would be lucky to find 1 in 100 people who have even the faintest clue what any of this actually means. COVID-19 Transmission: COVID-19 is airborne. The WHO carried water for China by claiming that the virus was only droplet- borne. Our own CDC absurdly claimed that it was mostly transmitted by fomite-to-face contact, which, given its rapid spread from Wuhan to the rest of the world, would have been physically impossible. The ridiculous belief in fomite-to-face being a primary mode of transmission led to the use of surface disinfection protocols that wasted time, energy, productivity, and disinfectant. The 6-foot guidelines are absolutely useless. The minimum safe distance to protect oneself from an aerosolized virus is to be 15+ feet away from an infected person, no closer. Realistically, no public transit is safe. Surgical masks do not protect you from aerosols. The virus is too small and the filter media has too large of gaps to filter it out. They may catch respiratory droplets and keep the virus from being expelled by someone who is sick, but they do not filter a cloud of infectious aerosols if someone were to walk into said cloud. The minimum level of protection against this virus is quite literally a P100 respirator, a PAPR/CAPR, or a 40mm NATO CBRN respirator, ideally paired with a full-body tyvek or tychem suit, gloves, and booties, with all the holes and gaps taped. Live SARS-CoV-2 may potentially be detected in sewage outflows, and there may be oral-fecal transmission. During the SARS outbreak in 2003, in the Amoy Gardens incident, hundreds of people were infected by aerosolized fecal matter rising from floor drains in their apartments. COVID-19 Vaccine Dangers: The vaccines for COVID-19 are not sterilizing and do not prevent infection or transmission. They are “leaky” vaccines. This means they remove the evolutionary pressure on the virus to become less lethal. It also means that the vaccinated are perfect carriers. In other words, those who are vaccinated are a threat to the unvaccinated, not the other way around. All of the COVID-19 vaccines currently in use have undergone minimal testing, with highly accelerated clinical trials. Though they appear to limit severe illness, the long-term safety profile of these vaccines remains unknown. Some of these so-called “vaccines” utilize an untested new technology that has never been used in vaccines before. Traditional vaccines use weakened or killed virus to stimulate an immune response. The Moderna and Pfizer-BioNTech vaccines do not. They are purported to consist of an intramuscular shot containing a suspension of lipid nanoparticles filled with messenger RNA. The way they generate an immune response is by fusing with cells in a vaccine recipient’s shoulder, undergoing endocytosis, releasing their mRNA cargo into those cells, and then utilizing the ribosomes in those cells to synthesize modified SARS-CoV-2 Spike proteins in-situ. These modified Spike proteins then migrate to the surface of the cell, where they are anchored in place by a transmembrane domain. The adaptive immune system detects the non-human viral protein being expressed by these cells, and then forms antibodies against that protein. This is purported to confer protection against the virus, by training the adaptive immune system to recognize and produce antibodies against the Spike on the actual virus. The J&amp;J and AstraZeneca vaccines do something similar, but use an adenovirus vector for genetic material delivery instead of a lipid nanoparticle. These vaccines were produced or validated with the aid of fetal cell lines HEK-293 and PER.C6, which people with certain religious convictions may object strongly to. SARS-CoV-2 Spike is a highly pathogenic protein on its own. It is impossible to overstate the danger presented by introducing this protein into the human body. It is claimed by vaccine manufacturers that the vaccine remains in cells in the shoulder, and that SARS- CoV-2 Spike produced and expressed by these cells from the vaccine’s genetic material is harmless and inert, thanks to the insertion of prolines in the Spike sequence to stabilize it in the prefusion conformation, preventing the Spike from becoming active and fusing with other cells. However, a pharmacokinetic study from Japan showed that the lipid nanoparticles and mRNA from the Pfizer vaccine did not stay in the shoulder, and in fact bioaccumulated in many different organs, including the reproductive organs and adrenal glands, meaning that modified Spike is being expressed quite literally all over the place. These lipid nanoparticles may trigger anaphylaxis in an unlucky few, but far more concerning is the unregulated expression of Spike in various somatic cell lines far from the injection site and the unknown consequences of that. Messenger RNA is normally consumed right after it is produced in the body, being translated into a protein by a ribosome. COVID-19 vaccine mRNA is produced outside the body, long before a ribosome translates it. In the meantime, it could accumulate damage if inadequately preserved. When a ribosome attempts to translate a damaged strand of mRNA, it can become stalled. When this happens, the ribosome becomes useless for translating proteins because it now has a piece of mRNA stuck in it, like a lace card in an old punch card reader. The whole thing has to be cleaned up and new ribosomes synthesized to replace it. In cells with low ribosome turnover, like nerve cells, this can lead to reduced protein synthesis, cytopathic effects, and neuropathies. Certain proteins, including SARS-CoV-2 Spike, have proteolytic cleavage sites that are basically like little dotted lines that say “cut here”, which attract a living organism’s own proteases (essentially, molecular scissors) to cut them. There is a possibility that S1 may be proteolytically cleaved from S2, causing active S1 to float away into the bloodstream while leaving the S2 “stalk” embedded in the membrane of the cell that expressed the protein. SARS-CoV-2 Spike has a Superantigenic region (SAg), which may promote extreme inflammation. Anti-Spike antibodies were found in one study to function as autoantibodies and attack the body’s own cells. Those who have been immunized with COVID-19 vaccines have developed blood clots, myocarditis, Guillain-Barre Syndrome, Bell’s Palsy, and multiple sclerosis flares, indicating that the vaccine promotes autoimmune reactions against healthy tissue. SARS-CoV-2 Spike does not only bind to ACE2. It was suspected to have regions that bind to basigin, integrins, neuropilin-1, and bacterial lipopolysaccharides as well. SARS-CoV-2 Spike, on its own, can potentially bind any of these things and act as a ligand for them, triggering unspecified and likely highly inflammatory cellular activity. SARS-CoV-2 Spike contains an unusual PRRA insert that forms a furin cleavage site. Furin is a ubiquitous human protease, making this an ideal property for the Spike to have, giving it a high degree of cell tropism. No wild-type SARS-like coronaviruses related to SARS-CoV-2 possess this feature, making it highly suspicious, and perhaps a sign of human tampering. SARS-CoV-2 Spike has a prion-like domain that enhances its infectiousness. The Spike S1 RBD may bind to heparin-binding proteins and promote amyloid aggregation. In humans, this could lead to Parkinson’s, Lewy Body Dementia, premature Alzheimer’s, or various other neurodegenerative diseases. This is very concerning because SARS-CoV-2 S1 is capable of injuring and penetrating the blood-brain barrier and entering the brain. It is also capable of increasing the permeability of the blood-brain barrier to other molecules. SARS-CoV-2, like other betacoronaviruses, may have Dengue-like ADE, or antibody-dependent enhancement of disease. For those who aren’t aware, some viruses, including betacoronaviruses, have a feature called ADE. There is also something called Original Antigenic Sin, which is the observation that the body prefers to produce antibodies based on previously-encountered strains of a virus over newly- encountered ones. In ADE, antibodies from a previous infection become non-neutralizing due to mutations in the virus’s proteins. These non-neutralizing antibodies then act as trojan horses, allowing live, active virus to be pulled into macrophages through their Fc receptor pathways, allowing the virus to infect immune cells that it would not have been able to infect before. This has been known to happen with Dengue Fever; when someone gets sick with Dengue, recovers, and then contracts a different strain, they can get very, very ill. If someone is vaccinated with mRNA based on the Spike from the initial Wuhan strain of SARS-CoV-2, and then they become infected with a future, mutated strain of the virus, they may become severely ill. In other words, it is possible for vaccines to sensitize someone to disease. There is a precedent for this in recent history. Sanofi’s Dengvaxia vaccine for Dengue failed because it caused immune sensitization in people whose immune systems were Dengue-naive. In mice immunized against SARS-CoV and challenged with the virus, a close relative of SARS-CoV-2, they developed immune sensitization, Th2 immunopathology, and eosinophil infiltration in their lungs. We have been told that SARS-CoV-2 mRNA vaccines cannot be integrated into the human genome, because messenger RNA cannot be turned back into DNA. This is false. There are elements in human cells called LINE-1 retrotransposons, which can indeed integrate mRNA into a human genome by endogenous reverse transcription. Because the mRNA used in the vaccines is stabilized, it hangs around in cells longer, increasing the chances for this to happen. If the gene for SARS-CoV-2 Spike is integrated into a portion of the genome that is not silent and actually expresses a protein, it is possible that people who take this vaccine may continuously express SARS-CoV-2 Spike from their somatic cells for the rest of their lives. By inoculating people with a vaccine that causes their bodies to produce Spike in-situ, they are being inoculated with a pathogenic protein. A toxin that may cause long-term inflammation, heart problems, and a raised risk of cancers. In the long-term, it may also potentially lead to premature neurodegenerative disease. Absolutely nobody should be compelled to take this vaccine under any circumstances, and in actual fact, the vaccination campaign must be stopped immediately. COVID-19 Criminal Conspiracy: The vaccine and the virus were made by the same people. In 2014, there was a moratorium on SARS gain-of-function research that lasted until 2017. This research was not halted. Instead, it was outsourced, with the federal grants being laundered through NGOs. Ralph Baric is a virologist and SARS expert at UNC Chapel Hill in North Carolina. This is who Anthony Fauci was referring to when he insisted, before Congress, that if any gain-of-function research was being conducted, it was being conducted in North Carolina. This was a lie. Anthony Fauci lied before Congress. A felony. Ralph Baric and Shi Zhengli are colleagues and have co-written papers together. Ralph Baric mentored Shi Zhengli in his gain-of-function manipulation techniques, particularly serial passage, which results in a virus that appears as if it originated naturally. In other words, deniable bioweapons. Serial passage in humanized hACE2 mice may have produced something like SARS-CoV-2. The funding for the gain-of-function research being conducted at the Wuhan Institute of Virology came from Peter Daszak. Peter Daszak runs an NGO called EcoHealth Alliance. EcoHealth Alliance received millions of dollars in grant money from the National Institutes of Health/National Institute of Allergy and Infectious Diseases (that is, Anthony Fauci), the Defense Threat Reduction Agency (part of the US Department of Defense), and the United States Agency for International Development. NIH/NIAID contributed a few million dollars, and DTRA and USAID each contributed tens of millions of dollars towards this research. Altogether, it was over a hundred million dollars. EcoHealth Alliance subcontracted these grants to the Wuhan Institute of Virology, a lab in China with a very questionable safety record and poorly trained staff, so that they could conduct gain-of-function research, not in their fancy P4 lab, but in a level-2 lab where technicians wore nothing more sophisticated than perhaps a hairnet, latex gloves, and a surgical mask, instead of the bubble suits used when working with dangerous viruses. Chinese scientists in Wuhan reported being routinely bitten and urinated on by laboratory animals. Why anyone would outsource this dangerous and delicate work to the People’s Republic of China, a country infamous for industrial accidents and massive explosions that have claimed hundreds of lives, is completely beyond me, unless the aim was to start a pandemic on purpose. In November of 2019, three technicians at the Wuhan Institute of Virology developed symptoms consistent with a flu-like illness. Anthony Fauci, Peter Daszak, and Ralph Baric knew at once what had happened, because back channels exist between this laboratory and our scientists and officials. December 12th, 2019, Ralph Baric signed a Material Transfer Agreement (essentially, an NDA) to receive Coronavirus mRNA vaccine-related materials co-owned by Moderna and NIH. It wasn’t until a whole month later, on January 11th, 2020, that China allegedly sent us the sequence to what would become known as SARS-CoV-2. Moderna claims, rather absurdly, that they developed a working vaccine from this sequence in under 48 hours. Stephane Bancel, the current CEO of Moderna, was formerly the CEO of bioMerieux, a French multinational corporation specializing in medical diagnostic tech, founded by one Alain Merieux. Alain Merieux was one of the individuals who was instrumental in the construction of the Wuhan Institute of Virology’s P4 lab. The sequence given as the closest relative to SARS-CoV-2, RaTG13, is not a real virus. It is a forgery. It was made by entering a gene sequence by hand into a database, to create a cover story for the existence of SARS-CoV-2, which is very likely a gain-of-function chimera produced at the Wuhan Institute of Virology and was either leaked by accident or intentionally released. The animal reservoir of SARS-CoV-2 has never been found. This is not a conspiracy “theory”. It</t>
  </si>
  <si>
    <t xml:space="preserve"> is an actual criminal conspiracy, in which people connected to the development of Moderna’s mRNA-1273 are directly connected to the Wuhan Institute of Virology and their gain-of-function research by very few degrees of separation, if any. The paper trail is well- established. The lab-leak theory has been suppressed because pulling that thread leads one to inevitably conclude that there is enough circumstantial evidence to link Moderna, the NIH, the WIV, and both the vaccine and the virus’s creation together. In a sane country, this would have immediately led to the world’s biggest RICO and mass murder case. Anthony Fauci, Peter Daszak, Ralph Baric, Shi Zhengli, and Stephane Bancel, and their accomplices, would have been indicted and prosecuted to the fullest extent of the law. Instead, billions of our tax dollars were awarded to the perpetrators. The FBI raided Allure Medical in Shelby Township north of Detroit for billing insurance for “fraudulent COVID-19 cures”. The treatment they were using? Intravenous Vitamin C. An antioxidant. Which, as described above, is an entirely valid treatment for COVID-19-induced sepsis, and indeed, is now part of the MATH+ protocol advanced by Dr. Paul E. Marik. The FDA banned ranitidine (Zantac) due to supposed NDMA (N-nitrosodimethylamine) contamination. Ranitidine is not only an H2 blocker used as antacid, but also has a powerful antioxidant effect, scavenging hydroxyl radicals. This gives it utility in treating COVID-19. The FDA also attempted to take N-acetylcysteine, a harmless amino acid supplement and antioxidant, off the shelves, compelling Amazon to remove it from their online storefront. This leaves us with a chilling question: did the FDA knowingly suppress antioxidants useful for treating COVID-19 sepsis as part of a criminal conspiracy against the American public? The establishment is cooperating with, and facilitating, the worst criminals in human history, and are actively suppressing non-vaccine treatments and therapies in order to compel us to inject these criminals’ products into our bodies. This is absolutely unacceptable. COVID-19 Vaccine Development and Links to Transhumanism: This section deals with some more speculative aspects of the pandemic and the medical and scientific establishment’s reaction to it, as well as the disturbing links between scientists involved in vaccine research and scientists whose work involved merging nanotechnology with living cells. On June 9th, 2020, Charles Lieber, a Harvard nanotechnology researcher with decades of experience, was indicted by the DOJ for fraud. Charles Lieber received millions of dollars in grant money from the US Department of Defense, specifically the military think tanks DARPA, AFOSR, and ONR, as well as NIH and MITRE. His specialty is the use of silicon nanowires in lieu of patch clamp electrodes to monitor and modulate intracellular activity, something he has been working on at Harvard for the past twenty years. He was claimed to have been working on silicon nanowire batteries in China, but none of his colleagues can recall him ever having worked on battery technology in his life; all of his research deals with bionanotechnology, or the blending of nanotech with living cells. The indictment was over his collaboration with the Wuhan University of Technology. He had double- dipped, against the terms of his DOD grants, and taken money from the PRC’s Thousand Talents plan, a program which the Chinese government uses to bribe Western scientists into sharing proprietary R&amp;D information that can be exploited by the PLA for strategic advantage. Charles Lieber’s own papers describe the use of silicon nanowires for brain-computer interfaces, or “neural lace” technology. His papers describe how neurons can endocytose whole silicon nanowires or parts of them, monitoring and even modulating neuronal activity. Charles Lieber was a colleague of Robert Langer. Together, along with Daniel S. Kohane, they worked on a paper describing artificial tissue scaffolds that could be implanted in a human heart to monitor its activity remotely. Robert Langer, an MIT alumnus and expert in nanotech drug delivery, is one of the co-founders of Moderna. His net worth is now $5.1 billion USD thanks to Moderna’s mRNA-1273 vaccine sales. Both Charles Lieber and Robert Langer’s bibliographies describe, essentially, techniques for human enhancement, i.e. transhumanism. Klaus Schwab, the founder of the World Economic Forum and the architect behind the so-called “Great Reset”, has long spoken of the “blending of biology and machinery” in his books. Since these revelations, it has come to the attention of independent researchers that the COVID-19 vaccines may contain reduced graphene oxide nanoparticles. Japanese researchers have also found unexplained contaminants in COVID-19 vaccines. Graphene oxide is an anxiolytic. It has been shown to reduce the anxiety of laboratory mice when injected into their brains. Indeed, given SARS-CoV-2 Spike’s propensity to compromise the blood-brain barrier and increase its permeability, it is the perfect protein for preparing brain tissue for extravasation of nanoparticles from the bloodstream and into the brain. Graphene is also highly conductive and, in some circumstances, paramagnetic. In 2013, under the Obama administration, DARPA launched the BRAIN Initiative; BRAIN is an acronym for Brain Research Through Advancing Innovative Neurotechnologies®. This program involves the development of brain-computer interface technologies for the military, particularly non-invasive, injectable systems that cause minimal damage to brain tissue when removed. Supposedly, this technology would be used for healing wounded soldiers with traumatic brain injuries, the direct brain control of prosthetic limbs, and even new abilities such as controlling drones with one’s mind. Various methods have been proposed for achieving this, including optogenetics, magnetogenetics, ultrasound, implanted electrodes, and transcranial electromagnetic stimulation. In all instances, the goal is to obtain read or read-write capability over neurons, either by stimulating and probing them, or by rendering them especially sensitive to stimulation and probing. However, the notion of the widespread use of BCI technology, such as Elon Musk’s Neuralink device, raises many concerns over privacy and personal autonomy. Reading from neurons is problematic enough on its own. Wireless brain-computer interfaces may interact with current or future wireless GSM infrastructure, creating neurological data security concerns. A hacker or other malicious actor may compromise such networks to obtain people’s brain data, and then exploit it for nefarious purposes. However, a device capable of writing to human neurons, not just reading from them, presents another, even more serious set of ethical concerns. A BCI that is capable of altering the contents of one’s mind for innocuous purposes, such as projecting a heads-up display onto their brain’s visual center or sending audio into one’s auditory cortex, would also theoretically be capable of altering mood and personality, or perhaps even subjugating someone’s very will, rendering them utterly obedient to authority. This technology would be a tyrant’s wet dream. Imagine soldiers who would shoot their own countrymen without hesitation, or helpless serfs who are satisfied to live in literal dog kennels. BCIs could be used to unscrupulously alter perceptions of basic things such as emotions and values, changing people’s thresholds of satiety, happiness, anger, disgust, and so forth. This is not inconsequential. Someone’s entire regime of behaviors could be altered by a BCI, including such things as suppressing their appetite or desire for virtually anything on Maslow’s Hierarchy of Needs. Anything is possible when you have direct access to someone’s brain and its contents. Someone who is obese could be made to feel disgust at the sight of food. Someone who is involuntarily celibate could have their libido disabled so they don’t even desire sex to begin with. Someone who is racist could be forced to feel delight over cohabiting with people of other races. Someone who is violent could be forced to be meek and submissive. These things might sound good to you if you are a tyrant, but to normal people, the idea of personal autonomy being overridden to such a degree is appalling. For the wealthy, neural laces would be an unequaled boon, giving them the opportunity to enhance their intelligence with neuroprosthetics (i.e. an “exocortex”), and to deliver irresistible commands directly into the minds of their BCI-augmented servants, even physically or sexually abusive commands that they would normally refuse. If the vaccine is a method to surreptitiously introduce an injectable BCI into millions of people without their knowledge or consent, then what we are witnessing is the rise of a tyrannical regime unlike anything ever seen before on the face of this planet, one that fully intends to strip every man, woman, and child of our free will. Our flaws are what make us human. A utopia arrived at by removing people’s free will is not a utopia at all. It is a monomaniacal nightmare. Furthermore, the people who rule over us are Dark Triad types who cannot be trusted with such power. Imagine being beaten and sexually assaulted by a wealthy and powerful psychopath and being forced to smile and laugh over it because your neural lace gives you no choice but to obey your master. The Elites are forging ahead with this technology without giving people any room to question the social or ethical ramifications, or to establish regulatory frameworks that ensure that our personal agency and autonomy will not be overridden by these devices. They do this because they secretly dream of a future where they can treat you worse than an animal and you cannot even fight back. If this evil plan is allowed to continue, it will spell the end of humanity as we know it. Conclusions: The current pandemic was produced and perpetuated by the establishment, through the use of a virus engineered in a PLA-connected Chinese biowarfare laboratory, with the aid of American taxpayer dollars and French expertise. This research was conducted under the absolutely ridiculous euphemism of “gain-of-function” research, which is supposedly carried out in order to determine which viruses have the highest potential for zoonotic spillover and preemptively vaccinate or guard against them. Gain-of-function/gain-of-threat research, a.k.a. “Dual-Use Research of Concern”, or DURC, is bioweapon research by another, friendlier-sounding name, simply to avoid the taboo of calling it what it actually is. It has always been bioweapon research. The people who are conducting this research fully understand that they are taking wild pathogens that are not infectious in humans and making them more infectious, often taking grants from military think tanks encouraging them to do so. These virologists conducting this type of research are enemies of their fellow man, like pyromaniac firefighters. GOF research has never protected anyone from any pandemic. In fact, it has now started one, meaning its utility for preventing pandemics is actually negative. It should have been banned globally, and the lunatics performing it should have been put in straitjackets long ago. Either through a leak or an intentional release from the Wuhan Institute of Virology, a deadly SARS strain is now endemic across the globe, after the WHO and CDC and public officials first downplayed the risks, and then intentionally incited a panic and lockdowns that jeopardized people’s health and their livelihoods. This was then used by the utterly depraved and psychopathic aristocratic class who rule over us as an excuse to coerce people into accepting an injected poison which may be a depopulation agent, a mind control/pacification agent in the form of injectable “smart dust”, or both in one. They believe they can get away with this by weaponizing the social stigma of vaccine refusal. They are incorrect. Their motives are clear and obvious to anyone who has been paying attention. These megalomaniacs have raided the pension funds of the free world. Wall Street is insolvent and has had an ongoing liquidity crisis since the end of 2019. The aim now is to exert total, full-spectrum physical, mental, and financial control over humanity before we realize just how badly we’ve been extorted by these maniacs. The pandemic and its response served multiple purposes for the Elite: Concealing a depression brought on by the usurious plunder of our economies conducted by rentier-capitalists and absentee owners who produce absolutely nothing of any value to society whatsoever. Instead of us having a very predictable Occupy Wall Street Part II, the Elites and their stooges got to stand up on television and paint themselves as wise and all-powerful saviors instead of the marauding cabal of despicable land pirates that they are. Destroying small businesses and eroding the middle class. Transferring trillions of dollars of wealth from the American public and into the pockets of billionaires and special interests. Engaging in insider trading, buying stock in biotech companies and shorting brick-and-mortar businesses and travel companies, with the aim of collapsing face-to-face commerce and tourism and replacing it with e-commerce and servitization. Creating a casus belli for war with China, encouraging us to attack them, wasting American lives and treasure and driving us to the brink of nuclear armageddon. Establishing technological and biosecurity frameworks for population control and technocratic- socialist “smart cities” where everyone’s movements are despotically tracked, all in anticipation of widespread automation, joblessness, and food shortages, by using the false guise of a vaccine to compel cooperation. Any one of these things would constitute a vicious rape of Western society. Taken together, they beggar belief; they are a complete inversion of our most treasured values. What is the purpose of all of this? One can only speculate as to the perpetrators’ motives, however, we have some theories. The Elites are trying to pull up the ladder, erase upward mobility for large segments of the population, cull political opponents and other “undesirables”, and put the remainder of humanity on a tight leash, rationing our access to certain goods and services that they have deemed “high-impact”, such as automobile use, tourism, meat consumption, and so on. Naturally, they will continue to have their own luxuries, as part of a strict caste system akin to feudalism. Why are they doing this? Simple. The Elites are Neo-Malthusians and believe that we are overpopulated and that resource depletion will collapse civilization in a matter of a few short decades. They are not necessarily incorrect in this belief. We are overpopulated, and we are consuming too many resources. However, orchestrating such a gruesome and murderous power grab in response to a looming crisis demonstrates that they have nothing but the utmost contempt for their fellow man. To those who are participating in this disgusting farce without any understanding of what they are doing, we have one word for you. Stop. You are causing irreparable harm to your country and to your fellow citizens. To those who may be reading this warning and have full knowledge and understanding of what they are doing and how it will unjustly harm millions of innocent people, we have a few more words. Damn you to hell. You will not destroy America and the Free World, and you will not have your New World Order. We will make certain of that. * * * This PDF document contains 14 pages, followed by another 17 pages of references. For those, please visit the original PDF file at Covid19 – The Spartacus Letter. * * * We try to run the Automatic Earth on donations. Since ad revenue has collapsed, you are now not just a reader, but an integral part of the process that builds this site. Thank you for your support. Support the Automatic Earth in virustime. Donate with Paypal, Bitcoin and Patreon. Riccardo Bosi of Australia One gives a warning that the entire world needs to hear.</t>
  </si>
  <si>
    <t>US State Department spokesman Ned Price is going into quarantine after testing positive for the coronavirus. Foggy Bottom says there’s no danger to diplomats he met with at the UN General Assembly session, masked and vaccinated. “After experiencing symptoms for the first time this morning, I tested positive for [Covid]-19 shortly thereafter, and will now quarantine for the next 10 days,” Price tweeted on Monday afternoon. “I’m feeling under the weather but am grateful for the protection from severe illness offered by safe and effective vaccines,” he added. After experiencing symptoms for the first time this morning, I tested positive for COVID-19 shortly thereafter, &amp; will now quarantine for the next 10 days. I'm feeling under the weather but am grateful for the protection from severe illness offered by safe and effective vaccines. — Ned Price (@StateDeptSpox) September 27, 2021 Price, 38, accompanied Secretary of State Antony Blinken to many of his meetings last week, during the UN General Assembly session in New York. However, the State Department did not alert any of the foreign delegations because those meetings all ended by Thursday and all the participants were masked indoors, according to CNN. Deputy spokesperson Jalina Porter told reporters that Price “hasn’t been in contact with any foreign delegations since Thursday,” and after consultations with the State Department’s medical unit, “we believe the risk of exposure would have actually started on Saturday.” At that time, Price wasn’t around Blinken, or any other State Department of foreign officials, she added. During the routine Covid-19 testing on Monday morning, Blinken came up negative, Porter noted. Getting his booster shot in a televised event on Monday, President Joe Biden once again insisted the US was seeing a “pandemic of the unvaccinated” and urged everyone to get their shots because they are safe and effective. Price is a former CIA official who served in the Obama administration as a spokesman for the National Security Council, resigning from the agency in 2017 rather than serve under President Donald Trump. He is the most high-profile official in the Biden administration to get a “breakthrough” case of Covid-19 so far. While the White House initially promised to disclose all such cases, they changed the policy in July after a staffer was infected by a group of Democrat lawmakers from Texas, saying it would only identify people who were in close contact with Biden. The Peter Daszak Eco Health Alliance ruse is disintegrating after the smoking gun was discovered.</t>
  </si>
  <si>
    <t>Despite having a vaccination rate higher than 95 per cent, Harvard Business School has been forced to move its first and second year students to remote learning after a “substantial” outbreak of COVID. “In recent days, we’ve seen a steady rise in breakthrough infections among our student population, despite high vaccination rates and frequent testing,” Mark Cautela, head of communications for HBS, told Poets&amp;Quants. Despite the claim that the outbreak “is not occurring in classrooms or other academic settings on campus,” authorities have “decided to move all first-year MBA students, and some in the second year, to remote learning for the week of 9/27 to 10/03.” According to Howard Foreman, a professor in the practice of management at Yale School of Management and a medical doctor, the situation represents a “substantial outbreak” that continues to worsen with “11 new graduate students testing positive in the last batch of tests.” According to Harvard’s official coronavirus dashboard, 95% of students and 96% of employees are vaccinated against the virus. “Is Harvard therefore implicitly admitting that vaccine effectiveness has waned to the point of total ineffectiveness?” asks Zero Hedge. “So, despite all the promises of a ‘return to normal’ if only everyone were vaccinated (which in this case they are), it appears elite higher education in 2021 is no different from elite higher education in 2020… and certainly not any cheaper.” Group activities and meetings have now all been moved online, with Harvard asking students to limit in-person interactions with others outside their household. This again underscores how people will be mandated to get constant booster shots, with all the attendant health risks, because the longevity of protection the vaccine offers is minimal. Meanwhile, natural immunity, which studies show offers 27 times more protection, is completely discredited by the media, with VICE recently denying its existence altogether. Note also that Joe Biden said yesterday life in America won’t return to normal until 98% of the population is vaccinated. Harvard almost reached that level and life is very much not back to normal.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</si>
  <si>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 married Michigan couple who were fully-vaccinated against COVID-19 both died of the virus just one minute apart. Cal Dunham, 59, and wife Linda, 66, ‘gained their angel wings’ Sunday despite taking precautions against the virus and being inoculated against it, relatives said. The couple, who had undisclosed underlying health conditions, fell ill earlier this month during a family camping trip, the couple’s grieving daughter Sarah Dunham said. ‘[My dad] called me before our family camping trip and said he wasn’t feeling good but he thinks it’s just like sinus, and [Linda] caught it and she’s like, he gave me his cold,’ she told Fox17. ‘The third day they woke me up and said, “We’ve got to go because we don’t feel well.” So I packed them all up and they left.’ Dr. Bryan Ardis and Owen look at the case numbers from New York after vaccines and Remdesivir. The pair was hospitalized within days and placed on ventilators. Both suffered from pre-existing conditions. They died while holding hands; Cal passed away at 11:07 a.m., and his wife followed at 11:08 a.m. Cal Dunham updated his Facebook profile picture with a border May 15 to reflect getting his vaccine. When friends commented that they had also gotten the jab, he commended them as being ‘awesome.’ Read more</t>
  </si>
  <si>
    <t>Two Johnson &amp; Johnson officials admitted to Project Veritas in undercover video that children shouldn’t take the COVID vaccine in part because of its potential long-term side effects. In Part 3 of its #CovidVaxExposed series, Project Veritas released footage of scientist Justin Durrant and J&amp;J’s Regional Business Lead Brandon Schadt explaining that children don’t need to take their employer’s vaccine. “It’s a kid, you just don’t do that, you know? Not something that’s so unknown in terms of repercussions down the road, you know?” Schadt told a PV journalist. “It’s a kid, it’s a fucking kid, you know? They shouldn’t have to get a fucking [COVID] vaccine, you know?” Scientist Durrant also admitted “it wouldn’t make that much of a difference” in terms of mitigating the pandemic if children are unvaccinated for COVID. Durrant even added that nobody should take his employer’s COVID injection. “Don’t get the Johnson &amp; Johnson [COVID vaccine], I didn’t tell you though,” he said. But Durrant then delighted in describing inconveniencing unvaccinated Americans if they refuse to comply with mandates being imposed upon them. “Inconvenience [the unvaccinated] to the point where it’s like, ‘I might as well just fucking do it [and take the COVID vaccine],’ you know what I’m saying?” he explained. “It’s almost like — you’re almost like a second-grade citizen if you’re not vaccinated…you can’t do anything that a normal citizen can do.” “If you can’t work, I feel like that’s punishment enough,” Durrant continued. “Only way people really act and comply is if it affects their pockets, like if you’re working for a big company and you’re going to lose your job, best believe you’ll be the first one in line [to take the COVID vaccine]…That’s what we’re doing.” These shocking remarks by J&amp;J insiders come as the Biden administration is working to make the children under 12 eligible to take the COVID injection, along with subsequent booster shots. Catch up on Project Veritas’ ongoing CovidVaxExposed series: Part 1: HHS Whistleblower Reveals Federal Gov’t Hiding Vaccine Side Effects Data Part 2: FDA Official Wants ‘Nazi Germany Registry’ for Unvaccinated Americans Twitter: @WhiteIsTheFury Gab: @WhiteIsTheFury Minds: @WhiteIsTheFury Gettr: @WhiteIsTheFury A U.S. Food and Drug Administration official called for forced COVID vaccinations and a registry for all unvaccinated Americans in undercover video released by Project Veritas.</t>
  </si>
  <si>
    <t>Republican Texas Governor Greg Abbott and Republican Florida Governor Ron DeSantis have both decided to purchase monoclonal antibody treatments directly from a supplier after the Biden administration began rationing doses earlier this month. With seven southern states purchasing 70% of the antibodies being sold nationwide, the administration claimed there was a shortage and told the red states their share of the treatment would be limited going ahead. Many suspect the move to be a political one as the announcement came at a time when the seven states buying the majority of the doses were experiencing a drop in cases. When it’s administered within ten days of the initial infection, the treatment can reduce the need to hospitalize a COVID patient by 70 percent, according to medical experts. Because of its lifesaving capabilities, Florida Governor Ron DeSantis announced Thursday that the state is buying three thousand doses of a new brand of antibody treatment called Sotrovimab, which is sold under the brand name Xevudy. Despite the state government’s purchase, DeSantis says some treatment sites may have to close and many locations will be limited in supply. The acquisition of antibody treatments comes just a week after Florida’s new Surgeon General declared “vaccination is not” the only way to treat or prevent Covid. Reporter Bob Garrett, Austin Bureau chief for The Dallas Morning News, revealed on Monday that Texas Governor Greg Abbott is following Florida’s lead. Garrett wrote, “Greg Abbott says Texas has obtained its own supply of Regeneron, despite roadblocks from Biden administration, from drug wholesaler AmerisourceBergen. State purchasing directly, Abbott tells @DLoesch. ‘Consider this treatment,’ he tells people testing + for #COVID19.” .@GregAbbott_TX says Texas has obtained its own supply of Regeneron, despite roadblocks from Biden administration, from drug wholesaler AmerisourceBergen. State purchasing directly, Abbott tells @DLoesch. 'Consider this treatment,' he tells people testing + for #COVID19. 1/2 — Bob Garrett (@RobertTGarrett) September 27, 2021 Will other states being bullied by the Biden administration join Texas and Florida? Pfizer CEO Albert Bourla recently declared that people will not be able to live life without their big pharma injections. Alex Jones breaks it down.</t>
  </si>
  <si>
    <t>Joe Biden received a COVID booster shot in front of a live television audience — in a soundstage with a fake White House backdrop. After delivering a speech Monday about his administration’s booster shot rollout, Biden stepped from the podium to a nearby chair with a mockup White House background behind him, and took the booster shot on live TV. Biden had delivered a speech about boosters at South Court Auditorium of the Eisenhower Executive Office Building before stepping away from the podium to sit near a White House backdrop complete with backlit fake windows showing the White House in the background. Many on social media were curious as to why the elaborate fake White House stage was necessary for Biden’s booster photo-op, especially when he could have just taken it at the actual White House next door, perhaps at the Rose Garden or Oval Office. Biden’s use of a soundstage for his booster shot stunt is indisputable. Even late night host Stephen Colbert mocked Biden’s obvious fake set but insisted it doesn’t “matter at all,” move along. “I understand he was doing this on camera to encourage everyone to get the shot and that’s a good thing,” Colbert said Monday night. “But all I could see was what looked like incredibly fake windows behind the president. It’s a fake room! “Hold on! What if fake windows are just the start?” he joked. “Was the booster real? Was that his real arm? What if it was cake? Remember when everything was cake? It is ‘laurel’ or is it ‘yanny’?” “We’ll have more on ‘Windowgate’ as it continues to not matter at all,” he added. The question is, why did the Biden administration feel the fake set was necessary for Biden’s booster shot event? The bizarre movie set speaks to a wider pattern of lying, deceit, and fraudulence by the Biden administration. But it’s somehow fitting for a fake puppet president to stage a vaccine stunt on a fake set in a bid to fool the American people that the dangerous Covid injection is “safe and effective.” When it came to the Hunter Biden scandal that could have derailed Globalist puppet Joe Biden the Lamestream media was there.</t>
  </si>
  <si>
    <t>Joe Biden claimed while receiving a COVID booster shot Monday that about 98% of the American people should receive the COVID injection for life to get “back to normal.” A reporter asked Biden as he was unrolling his sleeve, “How many Americans need to be vaccinated before getting back to normal?” A masked Biden responded: “Well, I think, look — I think we get the vast majority like what’s going on in some industries and some schools 97, 98 percent. I think we’ll get awful close.” REPORTER: How many Americans need to be vaccinated before getting back to normal? BIDEN: Well, I think, look — I think we get the vast majority. 97, 98 percent. pic.twitter.com/mQ4ekSH5jN — August Takala (@RudyTakala) September 27, 2021 “And, uh, but I’m not the scientist, I think — but one thing’s for sure, a quarter of the country can’t go unvaccinated and us not continue to have a problem,” he added. So much for “herd immunity.” Biden’s statement is absurd on its face, because the injections haven’t been approved for children under 12 years old, who make up about 47 million Americans. Additionally, some Americans will inevitably be unable to take the shot due to pre-existing medical conditions that warrant a doctor-approved exemption. The fact is, Biden doesn’t care about the science. Otherwise, he would talk more about natural immunity and other Covid treatment alternatives like hydroxychloroquine, ivermectin, Regeneron, and vitamin D and zinc, and even exercise and healthy dietary practices. And the only way to reach an almost 100% vaccination figure is if the corporate sector works hand in glove with the federal government — corporate fascism instituting medical tyranny. What is the name of the type of system that combines government and corporate power? https://t.co/FSTgOCyBqG — Jack Posobiec 🇺🇸 (@JackPosobiec) September 27, 2021 Krisanne Hall joins guest host Kate Dalley to break down your rights regarding Biden’s unconstitutional injection mandate.</t>
  </si>
  <si>
    <t>A chief Canadian health officer has proclaimed the province of Alberta will begin misreporting Covid numbers by counting all sick persons who refuse Covid tests as Covid positive. The remarkable announcement, declaring infected numbers will henceforth simply be a projected estimate, came from Alberta Chief Health Officer Deena Hinshaw during a press conference last Thursday. Alberta Chief Health Officer Deena Hinshaw: Going forward, we’re counting all sick people who decline Covid tests as Covid-positive pic.twitter.com/mDZqT030Gh — Tom Elliott (@tomselliott) September 27, 2021 “…In some ways that is adding an additional layer of protection, because if individuals choose not to get tested for Covid, but are home with an illness, they’re now counted in the list as being part of that outbreak,” Hinshaw says. “And so it’s less dependent on needing a test to be a part of identifying where there is an issue,” Hinshaw announced. Wait …. Wait ….. What? Duh fuk did I just hear in Canada?!🤔🤨😳🤷‍♀️ pic.twitter.com/K42OMrVfOQ — Natalie 🇨🇦 (@iliveasnatalie) September 26, 2021 The fact this will cause Covid case counts to be artificially inflated – which will then justify additional lockdowns and Covid restrictions – was not lost on keen Twitter users, who took the declaration as an admission the government is lying to its citizens. Your government is lying to you about true COVID numbers and this clip is the admission of the lying. — Thoroughbred Catalog – Jared Gollnitz (@TBCatalog) September 26, 2021 Ummm. No. Whatever happened to follow the science? That is not science. That is idiocy. Science does not make assumptions. It follows the evidence to get to the facts. — KIM (@TERRA15413631) September 26, 2021 I remember when I was little, I had friends a bit like this, they'd play a board game with you and just keep making up the rules and changing them as they went along, so that they won no matter what. I was little, and it was a game,so I tolerated it then. — Brianna Celeste Gill #GTTO (@BriannaCeleGill) September 26, 2021 They are going to just project estimated covid cases. Covid cases are used as a justification to shut down society and imprison people in their own homes. What can possibly go wrong? — i❤️authority (@iheartauthority) September 26, 2021 This is no longer about science, it is about the elites seizing control. — Hein (@Hein_Bakbokking) September 26, 2021 “They Want To Take Your Soul” : Australian Activist Issues Dire Warning To The World</t>
  </si>
  <si>
    <t>Update (07.28.2021, 12:14PM): The Physicians’ Declaration now has 5,200 signatures from doctors and scientists worldwide. Original story below: An international coalition of 4,600 doctors and scientists condemned governments and Covid policy-makers for their authoritarian strategies for treating the China Virus pandemic, accusing them in an open letter of preventing physicians from providing life-saving treatments for patients and silencing scientific debate. The document, called the Physicians’ Declaration, was produced following a Global Covid Summit in Rome, Italy where a group of physicians and scientists met earlier this month to speak “truth to power about Covid pandemic research and treatment.” Dr. Robert Malone, the inventor of the mRNA technology used in the Covid injections, first read the letter aloud at the Rome conference. The Physicians’ Declaration reads as follows: We the physicians of the world, united and loyal to the Hippocratic Oath, recognizing the profession of medicine as we know it is at a crossroad, are compelled to declare the following; WHEREAS, it is our utmost responsibility and duty to uphold and restore the dignity, integrity, art and science of medicine; WHEREAS, there is an unprecedented assault on our ability to care for our patients; WHEREAS, public policy makers have chosen to force a “one size fits all” treatment strategy, resulting in needless illness and death, rather than upholding fundamental concepts of the individualized, personalized approach to patient care which is proven to be safe and more effective; WHEREAS, physicians and other health care providers working on the front lines, utilizing their knowledge of epidemiology, pathophysiology and pharmacology, are often first to identify new, potentially life saving treatments; WHEREAS, physicians are increasingly being discouraged from engaging in open professional discourse and the exchange of ideas about new and emerging diseases, not only endangering the essence of the medical profession, but more importantly, more tragically, the lives of our patients; WHEREAS, thousands of physicians are being prevented from providing treatment to their patients, as a result of barriers put up by pharmacies, hospitals, and public health agencies, rendering the vast majority of healthcare providers helpless to protect their patients in the face of disease. Physicians are now advising their patients to simply go home (allowing the virus to replicate) and return when their disease worsens, resulting in hundreds of thousands of unnecessary patient deaths, due to failure-to-treat; WHEREAS, this is not medicine. This is not care. These policies may actually constitute crimes against humanity. NOW THEREFORE, IT IS: RESOLVED, that the physician-patient relationship must be restored. The very heart of medicine is this relationship, which allows physicians to best understand their patients and their illnesses, to formulate treatments that give the best chance for success, while the patient is an active participant in their care. RESOLVED, that the political intrusion into the practice of medicine and the physician/patient relationship must end. Physicians, and all health care providers, must be free to practice the art and science of medicine without fear of retribution, censorship, slander, or disciplinary action, including possible loss of licensure and hospital privileges, loss of insurance contracts and interference from government entities and organizations – which further prevent us from caring for patients in need. More than ever, the right and ability to exchange objective scientific findings, which further our understanding of disease, must be protected. RESOLVED, that physicians must defend their right to prescribe treatment, observing the tenet FIRST, DO NO HARM. Physicians shall not be restricted from prescribing safe and effective treatments. These restrictions continue to cause unnecessary sickness and death. The rights of patients, after being fully informed about the risks and benefits of each option, must be restored to receive those treatments. RESOLVED, that we invite physicians of the world and all health care providers to join us in this noble cause as we endeavor to restore trust, integrity and professionalism to the practice of medicine. RESOLVED, that we invite the scientists of the world, who are skilled in biomedical research and uphold the highest ethical and moral standards, to insist on their ability to conduct and publish objective, empirical research without fear of reprisal upon their careers, reputations and livelihoods. RESOLVED, that we invite patients, who believe in the importance of the physician-patient relationship and the ability to be active participants in their care, to demand access to science-based medical care. IN WITNESS WHEREOF, the undersigned has signed this Declaration as of the date first written. Don’t expect the media or politicians who are always quick to lecture about “following the science” to cover this bombshell declaration by thousands of medical experts. Twitter: @WhiteIsTheFury Gab: @WhiteIsTheFury Minds: @WhiteIsTheFury Gettr: @WhiteIsTheFury A new Centers for Disease Control and Prevention (CDC) study is being used by mainstream media to fearmonger Americans into taking Covid vaccines.</t>
  </si>
  <si>
    <t>Tennis pro Jeremy Chardy, 34, says he may never play the sport again after Pfizer’s Covid-19 vaccine reportedly left him suffering major bouts of pain. Speaking to Agence-France Presse, the French 2020 olympian explained he began experiencing violently painful, debilitating health effects immediately after taking the vaccine. “Since I had my vaccine (between the Olympics and the US Open), I have had a problem, I’ve had a series of struggles. Suddenly, I cannot train, I cannot play,” the former top 30 player revealed last week. “Chardy said he was suffering from movement-limiting pain,” reports TennisMajors.com, with RT.com detailing he described “violent, near-paralyzing pains across his body since taking the jab.” Chardy, World Number 73, also complained there’s too little research into side effects of the rushed experimental vaccine, and is worried he doesn’t know when he’ll be able to return to playing. “I don’t know what to do,” the Davis cup winner said. “The problem is that we have no hindsight on the vaccine. There are people who had similar [side-effects], but the durations [of the issues] were really different.” In quotes obtained by RT.com, Chardy admitted he regrets taking the vaccine: “In my head, it’s difficult because I do not know how long it will last. For the moment, my season is stopped and I do not know when I will resume. “It’s frustrating because I started the year really well, I was playing really well. And then I went to the Games, where I felt great too. “And now my season is at a standstill and I do not know when I will resume. It is especially frustrating that I do not have ten years to play… suddenly, now I regret having had the vaccine, but I could not know [what the consequences would be].” Chardy says the pain has left him feeling he could retire as early as next year. “I’m 35 in February, so right now I might be a little bit negative – but it’s the first time that I have thought that next season might be my last… it’s difficult because I was having fun and I wanted to play longer. In the meantime, the tennis pro says he’ll take time to make sure he’s okay and plans to take care of himself before returning to the court. “Now I have been to see two doctors, I have done some tests so I know what I have and the most important thing is to take care of myself,” said Chardy. “I even prefer to take more time to take care of myself and be sure that, in the future, I will not have any problem, rather than trying to get back on the court as quickly as possible and finding myself still having health problems,” he said. Follow the author on Gab: https://gab.ai/adansalazar Minds: https://www.minds.com/adan_infowars Twitter: Follow @AdanSalazarWins Parler: https://parler.com/profile/adansalazar/ Facebook: https://www.facebook.com/adan.salazar.735 Studies Prove COVID Vaxx Causing Record Hospitalizations/Death</t>
  </si>
  <si>
    <t>Owen Shroyer hosts this LIVE edition of War Room, weekdays 3-6 p.m. CT. Also catch the streams at infowars.com/show and Banned.video. Alex Jones Show: Nightmare Announcement: Pfizer CEO Says Covid Emergency Will Never End Rumble mirror: Follow Alex Jones on Telegram: The American Journal: Facebook Abandons ‘Instagram Kids’ Which Attorneys Called a ‘Predator’s Paradise’ Follow The American Journal on Telegram;</t>
  </si>
  <si>
    <t>The CEO of the pharmaceutical giant Pfizer says that normal life will return within a year, but not for those who don’t have regular COVID-19 vaccinations. During an appearance on ABC This Week with George Stephanapoulos, Albert Bourla was asked about when he foresaw the end of the pandemic. “Within a year, I think we will be able to come back to normal life,” said Bourla, although he made it very clear that this statement only applies to those who are prepared to take regular coronavirus booster shots. “I don’t think that this means that variants will not be continuing coming,” Bourla added. “And I don’t think that this means that we should be able to live our lives without having vaccinations, basically.” Bourla said that the “most likely scenario” was “annual re-vaccinations” due to the emergence of “new variants.” The Pfizer’s CEO’s comments on annual vaccinations are interesting given that the FDA has so far only approved booster shots for elderly people and “high risk individuals.” Bourla’s rhetoric is similar to that espoused by Moderna CEO Stephane Bancel, who said last week that even younger people will have to get vaccine booster shots at least once every three years. This once again underscores how a two tier society is being created where only those who submit to regular shots will be able to enjoy a relatively normal lifestyle. For those who continue to refuse to be vaccinated, travel, employment and potentially even basic leisure activities will continue to be curtailed, leaving them in a de facto state of lockdown indefinitely.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</si>
  <si>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On tonight’s Sunday Night Live broadcast, guest host Kristi Leigh breaks down how the subversive globalist takeover of nearly all aspects of our lives is hitting a fever pitch in countries like Australia, which provides a snapshot of the future for other nations to prepare for and resist. The Big Tech purge is here! Follow Infowars and Alex Jones on other growing platforms now to stay informed as the information blackout accelerates.</t>
  </si>
  <si>
    <t>We get a lot of e-mails and private messages along these lines “do you have a source for X?” or “can you point me to mask studies?” or “I know I saw a graph for mortality, but I can’t find it anymore”. And we understand, it’s been a long 18 months, and there are so many statistics and numbers to try and keep straight in your head. So, to deal with all these requests, we decided to make a bullet-pointed and sourced list for all the key points. A one-stop-shop. Here are key facts and sources about the alleged “pandemic”, that will help you get a grasp on what has happened to the world since January 2020, and help you enlighten any of your friends who might be still trapped in the New Normal fog (click links to skip): PART I: “COVID DEATHS” &amp; MORTALITY 1. The survival rate of “Covid” is over 99%. Government medical experts went out of their way to underline, from the beginning of the pandemic, that the vast majority of the population are not in any danger from Covid. Almost all studies on the infection-fatality ratio (IFR) of Covid have returned results between 04% and 0.5%. Meaning Covid’s survival rate is at least 99.5%. Read more at Off-Guardian.org. Alex Jones breaks down the globalist war on humanity as they launch bioweapons and establish a medical martial law police state.</t>
  </si>
  <si>
    <t>On Friday, the Norwegian government announced that most of the last remaining coronavirus restrictions would be scrapped from Saturday, and life would return to normal with “increased preparedness”. Prime Minister Erna Solberg announced on Friday that from tomorrow 4pm, most of the final remaining national Covid-19 measures in Norway would be dropped. “Now we can live almost as we did before the pandemic hit us. I do not think everything will be as before. I think the coronavirus will affect us for the rest of our lives, for better or worse. We have learned how vulnerable we are and how much we can achieve when we stand together,” Solberg told a press conference on Friday. The decision to lift measures such as social distancing was based on advice from the Norwegian Institute of Public Health (NIPH) and the Norwegian Directorate of Health. In addition, limits on numbers at gatherings will also be axed, and rules stopping venues letting in guests past midnight will be repealed, and club-goers will be able to hit dance floors once again. “The NIPH and the Norwegian Directorate of Health gave us advice on Monday that it will be possible to switch to normal everyday life around the turn of the month. The positive development has continued this week, and that is the reason why the government – after a thorough assessment – has concluded that tomorrow at 4pm, we will move on to normal everyday life. Although most of the last remaining measures will be scrapped, those who test positive for Covid-19 will still have to self-isolate, and unvaccinated people living with someone infected will also need to quarantine. Furthermore, the traffic lights system for schools will remain in place, and entry restrictions and travel rules (which we will have more on in a separate article) would stay in place for now. Municipalities would still have the right to introduce their local restrictions and policy on face masks and gathering limits. COVID passports are now mandatory to enter many indoor spaces in Switzerland, including restaurants, bars, gyms, and venues.</t>
  </si>
  <si>
    <t>Speaking to host Stew Peters on the Stew Peters Show, British funeral director John O’Looney claimed that COVID-19 deaths are being inflated, and that a mass death scenario in the near future will be blamed on coronavirus variants. John O’Looney, a British funeral director, claims mass vaccination could lead to a large spike in deaths that allows governments to call for more restrictive COVID-19 policies, including COVID-19 quarantine camps like those seen in Australia and elsewhere. “It’s called the advocate method,” O’Looney told Stew Peters. “The vast majority,” of those who receive one of the controversial vaccines, “will suffer no effects, and they are then your advocates for the vaccine. The 15 [percent] that become sick and ill become your COVID patients, and your COVID deaths, and they were very, very clear about warning us these vaccines are not 100% effective, weren’t they?” According to Red Voice Media: He says that he repeatedly saw people labeled as COVID deaths, even if they died of natural causes, of terminal cancer, or being hit by a car. All COVID deaths. He says it is his belief that thousands of elderly people in the U.K. were euthanized with the sedative Midazolam and then labeled as coronavirus deaths. But he also says that overall in 2020, the death rate compared to past years was about the same, or even down. He did see a huge explosion in deaths, but it wasn’t in 2020. It was in early 2021, and it happened almost the moment mass vaccination began. Then, from April through the summer, he says it was one of the quietest periods he’d ever seen. There weren’t enough deaths to keep the lights on. Now, he says the death rate is rising again. And the people coming in, he says, are from all age ranges. They aren’t just old people. The causes of death, he says, are heart attacks, blood clots, strokes, and multiple organ failure. Almost all these people, he says, are vaccinated. He saw a man, a barber, who died at age 23 just after getting the second shot. O’Looney went further, claiming that coronavirus vaccine deaths are becoming increasingly common, suggesting that the vaccine “advocates” are unknowingly sending people to their deaths. He added that multiple experts have told him that “in October, November and December, a terrible death rate, globally” will occur “exclusively” with vaccinated people. “Those deaths will be labeled swiftly as a new variant strain of COVID,” he said. The United Kingdom funeral director also warned of mass civil unrest following this mass vaccine death scenario, noting “that’s exactly they want, because that’s the excuse they need to bring in martial law.” O’Looney added, “Once they bring in martial law, they will go door to door then, and force vaccinate or take people off to internment camps,” he concluded, “That is what will happen.” O’Looney is known for running Milton Keynes Family Funeral Services in the United Kingdom, and was featured in articles and news reports during the onset of the COVID-19 pandemic. “A funeral director fears bodies could be left at hospitals because relatives cannot afford to instruct him during the coronavirus pandemic,” wrote the BBC. “Milton Keynes-based John O’Looney said Britain’s ‘lockdown’ had “affected every aspect” of his industry.”</t>
  </si>
  <si>
    <t>Two fully-vaccinated hosts of daytime ABC talk show The View were ordered off-stage while live on-air after they were revealed to have tested positive for Covid-19. In a chaotic shake-up just moments ahead of an interview with Kamala Harris, hosts Sunny Hostin and Ana Navarro were ordered by a producer to exit the stage for an unknown reason. Following up, co-host Joy Behar informed the audience the two hosts had tested positive for Covid-19, despite being fully vaccinated. BREAKING: Sunny and Ana have been asked to leave the ABC studio because they tested positive for COVID.#TheView pic.twitter.com/DMIYrjHjid — The Chat (@LiveOnTheChat) September 24, 2021 “So, since this is going to be a major news story any minute now, what happened is that Sunny and Ana both apparently tested positive for Covid,” Behar told viewers, adding they were likely “breakthrough cases” as both hosts had received “a lot of vaccines.” “No matter how hard we try, see things happen. They probably have a breakthrough case, and they’ll be ok, I’m sure, because they’re both vaccinated up the wazoo. I mean, a lot of vaccines.” Instead of appearing on-stage with the two remaining show hosts, Harris instead conducted her interview off-stage. During her interview, Harris attempted to save face for the faulty experimental injections, claiming the breakthrough infections were proof the vaccines actually work. .@VP Harris: “Sunny [Hostin] and Ana [Navarro] are strong women and I know they’re fine, but it really also does speak to the fact that they’re vaccinated and vaccines really make all the difference because otherwise we would be concerned about hospitalization and worse.” pic.twitter.com/m5NMwT5dk8 — The View (@TheView) September 24, 2021 “Sunny [Hostin] and Ana [Navarro] are strong women and I know they’re fine, but it really also does speak to the fact that they’re vaccinated and vaccines really make all the difference because otherwise we would be concerned about hospitalization and worse,” Harris told Behar. Kamala also went on to throw Border Patrol agents under the bus – despite them being the only frontline defense against an influx of tens of thousands of illegal migrants at the southern border – again entertaining the false notion agents whipped Haitians while on horseback. Kamala Harris falsely smears our Border Patrol agents, saying “there needs to be consequences.” She compares the treatment of Haitian migrants to that of slaves. …but she's in charge. pic.twitter.com/KRUchFtEeK — RNC Research (@RNCResearch) September 24, 2021 While the “breakthrough infection” excuse is a nice cover, the public fiasco is more proof the vaccines do nothing to protect one from Covid, and might actually be responsible for spreading infection. Follow the author on Gab: https://gab.ai/adansalazar Minds: https://www.minds.com/adan_infowars Twitter: Follow @AdanSalazarWins Parler: https://parler.com/profile/adansalazar/ Facebook: https://www.facebook.com/adan.salazar.735 Dr. Ardis: The Medical Industry Is Responsible For ‘Covid’ Deaths, Not Virus</t>
  </si>
  <si>
    <t>The cancer treatment backlog in England could “take decades to address” after the Covid pandemic caused the health service to “collapse rapidly”, according to a new report from the Institute for Public Policy Research (IPPR). In the research, released on Friday, the independent progressive think tank warned of the impact of the pandemic on cancer treatment, urging officials to take steps to prevent potentially “severe” consequences that will require “considerable catch-up” work to be done. While the UK government has announced a three-year funding proposal to address issues that have emerged in the NHS during the pandemic, the IPPR said there was “more to be done” if Britain is to “build back better”, as Prime Minister Boris Johnson has promised. Highlighting how the impact of coronavirus had caused the health service to “collapse rapidly”, the think tank said the crisis had forced the NHS to take “unthinkable steps like cancelling cancer treatments”, leaving an estimated 19,500 people with undiagnosed cancers. Examining the ways to clear the backlog, the study warned that it would take until 2033 before hospitals, already “stretched” to capacity, could clear the backlog, even if treatment interventions were increased by 5%. If they rose by 15%, it could potentially be cleared by next year. However, if the NHS didn’t boost cancer treatments, the backlog “could take decades to address”, the researchers said. The IPPR’s report urges the government to implement greater funding as a matter of urgency, as the funds announced so far were “just about enough to keep the health service afloat”, it said, given that data showed that, before the pandemic, the cancer survival rate in the UK already lagged “far behind most similar countries.” “These alarming estimates lay bare just how urgently investment in equipment, and crucially in NHS staffing, is needed to avoid a devastating decade of further disruption to cancer diagnosis and treatment,” the chief executive of Breast Cancer Now, Baroness Delyth Morgan, said following the release of the report. The UK government has not yet issued a response to the IPPR’s findings. Alex Jones and Tim Enlow join the show to brief the listeners on the rapidly deteriorating situation on the Texas/Mexico border.</t>
  </si>
  <si>
    <t>Police in Switzerland’s de facto capital of Bern fortified the parliament building and used water cannon, tear gas and rubber bullets to forcibly disperse a crowd protesting against government-mandated Covid-19 passports. Thursday’s rally against the coronavirus measures was officially canceled by organizers and banned by the authorities, but a large number of people still turned up and marched through the city, chanting “freedom” and booing the police. As night fell, the authorities responded by turning water cannon on the protesters. One journalist captured footage of riot police firing tear-gas grenades as well. La police réprime au canon à eau, balles en caoutchouc et gaz lacrymogènes la manifestation contre le pass sanitaire qui se déroule ce soir dans les rues de Berne en Suisse. #Bern pic.twitter.com/lOuqQC3wgB — Anonyme Citoyen (@AnonymeCitoyen) September 23, 2021 pic.twitter.com/4aVVqZMBNX — Pierre Moret (@pierrech) September 23, 2021 The final nail in the totalitarian coffin has been nailed in southern Australia. Reports are coming in that Facebook is blocking live streaming video from going out to the world. Some of the protesters threw objects back at the police, while blowing whistles and booing. pic.twitter.com/9E1YUX4Td0 — Dan Ariwonnoto (@danyptitsuisse) September 23, 2021 Earlier videos and photos from Bern show crowds gathering at a transit station and chanting “Liberte!” – ‘freedom’ in French, one of the languages used in Switzerland. The same chant has been used in neighboring France to protest against Covid-19 passports. Another video shows a crowd peacefully marching down the streets of Bern. #Bern #Switzerland It supposed to be peaceful protest. https://t.co/NcbWRBuuOo pic.twitter.com/dCco76vojI — Nikki (@nikki_miumiu) September 23, 2021 Police had been on high alert since morning, however, erecting a fence barrier around the Bundeshaus, the seat of the Swiss parliament. pic.twitter.com/SM0wcMAK2w — Pierre Moret (@pierrech) September 23, 2021 Last Thursday, protesters against the newly implemented Covid-19 passes clashed with police outside the parliament building. Bern security director Reto Nause described it as an attempt to “storm the federal palace,” and the authorities responded by dispersing demonstrators with water cannon and banning future “unauthorized” rallies. Citing a rise in the number of coronavirus cases, Switzerland rolled out mandatory Covid-19 passports effective from September 13. The certificate shows proof of vaccination, recovery or a recent negative test result, and has to be presented to enter restaurants, bars, gyms or other indoor public spaces. The measure is scheduled to expire in January 2022.</t>
  </si>
  <si>
    <t>One of the top animated comedy shows in history, “Family Guy,” is going all-in for the establishment after releasing a propaganda promo pushing experimental mRNA Covid vaccines. Released Tuesday, the “Family Guy” PSA put together in tandem with the Ad Council urges people to get vaccinated for the good of the masses. In the clip, Stewie and Brian are transported inside Peter’s body where they explain to viewers how vaccines work. In the first instance of BS, Stewie claims vaccinations eliminated smallpox and are well on their way to doing the same with polio. However, even AP News admits polio vaccines are responsible for more polio cases than the wild virus itself. Both polio and smallpox were on downward trends when the respective vaccines came out. Stewie also explained how mRNA spike proteins work, claiming, “You don’t get sick with the vaccine,” and that the vaccine “drastically reduces the chances you’ll get sick.” “The vaccine also results in the creation of memory cells that will fight the virus in years to come,” Stewie alleges. Once again, this is simply misleading at best and totally untrue at worst. Many people who have taken the experimental vaccines have gone on to contract Covid, and even with “memory cells,” the vaccines have been proven to be ineffective at fighting variants. Stewie told viewers the vaccination has been administered safely to “billions of people around the world,” despite hundreds of thousands of individuals suffering adverse reactions. “The common side-effects from the Covid vaccines are generally mild and last a few days, but you know what can have serious long-term side effects? Covid!” the talking baby fearmongered. Of course, the experimental jabs can and frequently do result in serious, long-lasting side effects, just ask any of these healthy young people! Continuing, Stewie asserted getting vaccinated not only protects the individual, but also the people around them. “But even more importantly,” Stewie added. “If the virus is allowed to spread through an unvaccinated population, it could mutate into a variant that the vaccines might not protect against.” Once again spreading disinformation, the notion that the unvaccinated are creating variants is false. As seen in Mareck’s disease in chickens, when vaccines reduce symptoms but don’t prevent transmission, which is exactly what Covid vaccines do, the shots can become “leaky” and actually create more lethal variants. The “Family Guy” vaccine plug was yet another brazen attempt at shaming the unvaccinated by the Hollywood elite.</t>
  </si>
  <si>
    <t>Several nurses who worked for Sidney &amp; Lois Eskenazi (emphasis on the Nazi) Hospital in Indianapolis, Indiana have been terminated over their refusal to submit to the hospital’s mandatory experimental Covid injection. On Monday, a nurse named Adara Allen who is currently in the middle of a high-risk pregnancy was informed she’d been fired for not taking the jab. The nurse has an issue with blood clots in addition to her high-risk pregnancy, saying, “If I lost another baby… I couldn’t forgive myself.” Allen is still mentally recovering from a miscarriage she suffered in December. She talked with Fox 59, explaining, “I asked if I could do weekly testing or if I could discuss this after my pregnancy. They said no.” Describing her discussion with the hospital, Allen told WTHR 13, “It was very concrete. There was no working around it. It was like, ‘this is how it is. You either quit or take the vaccine.'” Allen also tried to file a medical exemption with her employer after visiting two doctors who gave conflicting recommendations on whether or not she should get the vaccine. “It was hard knowing I was going to lose my health insurance being a high-risk pregnant person. It was hard for me knowing I was going to lose my retirement that I saved,” she said. “At the end of the day, what’s important to me is my future family.” Another nurse who was surprised to be fired by the hospital, Sheila Burleson, told WTHR 13, “We were needed. We played a big role in taking care of our patients. We put our lives in danger, but we put our consideration for ourselves aside to make sure these patients survive.” Also touching on the fact that hospitals supposedly need nurses now more than ever, Allen said, “We need nurses right now. We don’t need to be separated and [kept] at home … Nurses are short. When you are sick and dying, what’s more important to me, ‘are you vaccinated or not vaccinated?'” While nearly every media outlet goes out of their way to point out that the CDC says pregnant women should get the vaccine, studies show that could be a bad decision. For example, in July, the New England Journal of Medicine revealed that pregnant women given Covid vaccinations during their first or second trimesters suffered an 82% spontaneous abortion rate, killing 4 out of 5 unborn babies. As hospitals around the nation continue to lay off staff due to their vaccination status, Americans should not tolerate these same entities and their media lapdogs crying about a shortage of workers. See the Fox 59 report on the Eskenazi nurses below: Dr. Ben Marble of myfreedoctor.com joins The Alex Jones Show in-studio to break down the fight against the out-of-control medical tyranny state taking hold around the world.</t>
  </si>
  <si>
    <t>While the media, governments and pharmaceutical giants repeat the mantra the Covid vaccine is “safe and effective,” anecdotes of deadly adverse reactions from student athletes tell a very different story. RELATED: Barcelona Soccer Star Who Pushed Covid Vax On Kids Collapses On Field, Diagnosed With Heart Disorder As the fall semester began, several universities imposed mandates requiring students to be vaccinated. RELATED: Watch: Two Cricket Players Collapse, Convulse On Field Just Days After Team Fully Vaxxed Following the mass vaccination drives, there’ve been numerous reports of severe vaccine injuries among student athletes worldwide, along with mysterious deaths of otherwise healthy young students. Vaccine deaths? Christian Blandini Christian Blandini, a University of Catania volleyball player described as a “rising star,” died inexplicably on September 9. In a statement, the university described the industrial engineering student’s passing as a “sudden death.” The lack of any additional information surrounding Blandini’s untimely death led many to speculate the Covid vaccine may be to blame. Indeed, the University of Catania requires students accessing facilities to have a Covid-19 “Green Pass” which show a person’s been vaccinated. The university also urges they “strongly encourage all those who have not been vaccinated to do so.” Israeli studies on the vaccine recently found an excess risk of myocarditis particularly in males between the ages of 19 and 21. Francis Perron University of Ottawa Gee-Gees defensive lineman Francis Perron died suddenly over the weekend following his team’s season opening 11-10 loss to the University of Toronto Varsity Blues. “Perron studied mechanical engineering at the University of Ottawa and was in his fifth season with the program. He was twice honored as a U Sports Academic All-Canadian for his work on the field and in the classroom,” noted BleacherReport.com. A tweet from the school indicates the fifth-year uOttawa student died while in Toronto. “No cause of death has been released. He had turned 25 earlier this month. Too young. Too soon,” the Ottawa Sun reported. Once again, a complete lack of information from the media about the healthy student athlete’s abrupt demise prompted speculation the vaccines were behind the death. A healthy university athlete suddenly dies suddenly and the news reports are silent on the cause. His university forces all students to take vaccines. It’s fair to ask: did he die from the vax? https://t.co/KWtYyBSdWg — Ezra Levant 🍁 (@ezralevant) September 20, 2021 The University of Ottawa earlier this month launched its new mandatory vaccination policy, stating, “anyone who intends on coming to campus for any reason must be vaccinated.” Man recounts story of 23yo athlete from his community who died suddenly In a heartbreaking TikTok video, a man described how an unnamed 23-year-old college athlete attending an Ivy league school, described as a “pillar of his community,” died after taking a college-mandated vaccine. “He is now dead because he was required to have a vaccine,” the man described. Covid Experimental “vaccine” kills healthy 23 year old collage athlete. Please please watch this and share. retweets and better than likes. pic.twitter.com/KhOEMAMbZ5 — KlausSchwabby (@ProKlausSchwab) May 17, 2021 “He took the vaccine and immediately had a heart attack and died. There was no reason for this.” Vaccine-injured athletes While speculation surrounds deaths possibly caused by the vaccine, student athletes who’ve survived severe adverse reactions are actually able to tell their tales – and many are placing blame squarely on the vaccine. Everest Romney Earlier this year, healthy 6’9″ 17-year-old high school sophomore Everest Romney was hospitalized after experiencing severe migraines and swelling in his neck post-vaccination. The serious adverse event left Everest barely able to walk. In an interview with Children’s Health Defense’s Robert F. Kennedy, the boy’s mom, Cherie Romney, explained her son’s adverse reaction occurred following vaccination. Before COVID Vaccine, Her Son Was a Healthy Athlete — Now He Can ‘Barely Walk,’ Mom Says #CdnPoli #vaccine #covid19 https://t.co/TaG5I05n76 — Vaccine Choice Canada (@VaccineChoiceCA) May 26, 2021 Within 24 hours of getting the vaccine, Everest began experiencing an “exorbitant amount” of pain and swelling in his neck that originated on the same side he received the vaccine. Cherie took her son to the pediatrician, who diagnosed the teen with a pulled muscle and placed him in a neck brace. The doctor was “pretty dismissive,” said Cherie. “We were sent home.” After the headaches went on for days, Everest was taken to an emergency room visit where he was diagnosed with blood clots in his brain. More from Salt Lake City NBC affiliate KSL TV: According to his mom, Cherie Romney, he got the Pfizer vaccine April 21. That night he started to feel swelling and pain in his neck. Days later he got extreme migraines, so she took him to the emergency room. She said before the shot, he was 100 percent healthy, playing and practicing basketball. In a statement to KSL TV, Everest partially blamed the vaccine for his condition. “I think that it caused the swelling and the swelling caused the clots. I don’t think that it was directly related, but indirectly the cause of the clots,” he said. Speaking to Kennedy, Cherie also claimed Everest’s dad experienced a similar reaction following a Moderna injection. Cherie’s husband, who received the Moderna vaccine, had a similar severe adverse reaction. He was hospitalized with a pulmonary infarction and lost about a fourth of his lung, permanently, said Cherie. An x-ray revealed he had over 100 blood clots in his lungs, she said. He has also since been released and is in stable condition. John Stokes NCAA Tennessee State University golf team member John Stokes, 21, recently took to social media to discuss how he experienced myocarditis, or heart inflammation, four days after his second Pfizer dose. “I’m in the hospital right now with heart complications from the COVID-19 vaccine. I want to inform as many people as I can about the risks from taking the vaccine that I wish someone would have told me,” Stokes said. NCAA Athlete Experienced Myocarditis After The Second COVID-19 Vaccine! #GlobalWarming be damned! pic.twitter.com/JYEEeDJiDC — Amy &amp; Juan Martinez (@JuanAndAmy) September 15, 2021 “I’m a Division 1 student athlete with no prior health issues and I got the second COVID shot Tuesday, and within four days I have been diagnosed with myocarditis and was told that I probably won’t be able to play my senior season now.” Stokes went on to express disagreement with the NCAA’s vaccine mandate, and claimed there are many other student athletes who also contracted heart issues as a result of taking the vaccine. “It isn’t right for people to be forced to take the vaccine because there are actual side effects like this that could happen to you, and the NCAA should not mandate student athletes to get the vaccine because of what could happen to so many fellow student athletes’ health issues which has happened to me,” Stokes continued. “I’ve spoken with some other student athletes that have also had to have either heart surgery or have had heart issues from this and it’s very scary stuff. And a lot of people in our age group apparently are at higher risk from heart issues from the vaccine and it really does need to be talked about,” he said. A young athlete, golf player was told he might not be able to compete if he’s not vaccinated. He took the Pfizer vaccine and spent 5 days in ICU with myocarditis. He was lucky! His message to young people: don’t get pressured into getting vaccinated! pic.twitter.com/DPrmJbNRXq — Idontgiva Schitt (@SteffanieACL) September 14, 2021 Imogen Allen A female equestrian who competed as a champion show jumper may never ride again after she was hospitalized with a severe reaction to Moderna’s Covid vaccine. 22-year-old England resident Imogen Allen developed two massive blood clots on her lungs two weeks after her first jab. 🚨 🚨 Champion show jumper, 22, suffered 'extremely rare' reaction to Moderna vaccine may never ride again as blood clots formed on her lungs https://t.co/yfM9aD0lkO — banthebbc (@banthebbc) September 15, 2021 Doctors suspect the vaccine taken in combination with a contraceptive dose may have played a role in the subsequent medical disorder. “Ms Allen was diagnosed with a bilateral pulmonary thromboembolism after collapsing while on a family holiday with her boyfriend Joe, 24, last month,” the Daily Mail reports. Allen, who was about to become a police officer, told the Mail she was skeptical of the vaccine from the get-go. “I was always wary of something happening, and it just shows that I had every right to be, because look at me now,” she admitted. The Mail documented how Allen’s symptoms first presented as loss of breath while performing everyday activities. Ms Allen said she started to become breathless while climbing the stairs the day after her first jab on July 24, but put it down to losing her fitness over lockdown. But over the next few days, she said she began to feel exhausted while doing simple tasks and became so breathless while filling in eyelash extensions on a friend that she was unable to speak. She explained: ‘Even brushing my teeth and hair I was panting and had to take breaks. ‘Sleeping on my side just felt like it was crushing my lungs, it was like every breath I took just didn’t do anything.’ The horse rider, who’s been told it could take up to three months for her breathing to normalize, now spends most of her days bed-ridden hoping for an end to her devastating health condition. Pedro Obiang A 29-year-old professional Italian soccer player who played midfield for the Sassuolo soccer team was diagnosed with myocarditis and pneumonia last month mere days after receiving a Covid vaccine. Following a physical, a top Italian sports doctor reported spotting heart anomalies in an otherwise asymptomatic Pedro Obiang. “We had him admitted to the Polyclinic, where he remained for about 10-15 days and where there was confirmation of myocarditis and unilateral pneumonia thanks to subsequent tests made in an exemplary way both from a cardiological and pulmonary point of view,” the doctor stated according to Italian site ilsussidiario.net. Obiang had received his second dose “three to five days before coming to us, like everyone else,” the doctor added. These are merely a handful of anecdotes documenting healthy athletes at the top of their game who suffered debilitating, in some cases, career-ending side effects following mRNA Covid jabs — but don’t expect the media to spend any time breaking down the array of health threats posed by the vaccine. Just as multiple countries halted distribution of AstraZeneca’s vaccine when reports emerged it was causing myocarditis, the same temporary measures should be put into effect until more investigation can be done into the links between the jabs and the various medical issues being reported by so many. Follow the author on Gab: https://gab.ai/adansalazar Minds: https://www.minds.com/adan_infowars Twitter: Follow @AdanSalazarWins Parler: https://parler.com/profile/adansalazar/ Facebook: https://www.facebook.com/adan.salazar.735 NFL Releases Disastrous COVID Vaccine Protocols For Athletes</t>
  </si>
  <si>
    <t>CCP defector Wei Jingsheng says the Communist Chinese deliberately spread COVID-19 at an international military tournament in Wuhan in October 2019, two months before they notified the WHO about the first case of the virus. According to Jingsheng, some of the 9,000 athletes who had gathered for the event came down with a mystery illness after the CPP deliberately sought to create a superspreader event. “I thought the Chinese Government would take this opportunity to spread the virus during the Military Games, as many foreigners would show up there,” Jingsheng told The Mail Australia. The whistleblower said he had heard rumors of the Chinese preparing for an “unusual exercise” during the event involving “some strange weapons, including biological weapons.” Jingsheng said he tried to warn the Trump administration at the time but that no one listened to him. “They may not believe that a Government of a country would do something like that (cover up a virus), so I kept repeating myself in an effort … to persuade them,” he said. Former Principal China Adviser to the U.S. State Department Miles Yu backed up Jingsheng’s claims, asserting that he witnessed French, German and American athletes fall sick at the tournament with COVID-like symptoms. As we highlighted earlier, scientists at the Wuhan Institute of Virology attempted to secure $14 million in funding from DARPA in 2018 to genetically alter viruses, including bat coronaviruses, and make them more infectious to humans.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</si>
  <si>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During a Clark County, Nevada board meeting on Tuesday, a Republican candidate for Lt. Governor was violently removed from the building by security who slammed him into a metal detector. The county was meeting to vote on a resolution declaring “Covid-19 misinformation a public health crisis.” San Diego, California passed a similar proposal last month, beginning a nationwide war on free speech. During the meeting, several attendees started shouting, “Masks don’t work,” and “Resign!” to the board members, causing security to kick them out of the room. While everyone was being kicked out, Republican Lt. Governor candidate Mack Miller was accosted and violently shoved by security guards. Republican Lt. Governor candidate Mack Miller got into a shoving match with security after being asked to leave. Another antivaxxer shoved Miller into security too. Security carried Miller out and crashed into a metal detector, knocking it and Miller over. pic.twitter.com/Gr1VL0rZ5g — Resist Programming 🛰 (@RzstProgramming) September 21, 2021 Two security officers grabbed Mack and ran across the building with him, eventually ramming him into a metal detector and dropping him to the ground. “Hey, hey, wait a minute. What the hell?” Miller told the officers. “Don’t push me, man!” Another person captured the incident from a different angle. Lt. Gov Mack Miller (NV) assaulted by security thugs and thrown out of Clark County Commissioners Meeting. pic.twitter.com/NRBiCW9U60 — Ryan Kibby (@ryankibby) September 21, 2021 Mack Miller, candidate for Lt. Gov. in Nevada, was purportedly tackled, maybe "body slammed" by security and or police officers. He's caressing to an injury on his head. Meeting is about to be back in session. @LVMPD officers also have arrived. @LasVegasSun pic.twitter.com/sQaNEK5NDh — Ricardo Torres-Cortez (@rickytwrites) September 21, 2021 In a meeting that was already being labeled an anti-First Amendment event, the individuals who assaulted a political candidate confirmed the city of Las Vegas does not respect free speech. On top of stifling the speech of meeting attendees, the Clark County board passed the resolution to declare “Covid misinformation a public health threat” in a 5-2 vote. Alex Jones warned you years ago of the early signs that free speech would cease to exist, and would eventually go as far as having the government enforce these restrictions.</t>
  </si>
  <si>
    <t>A whistleblower who defected from the Chinese Communist Party claimed China deliberately released COVID-19 at a military tournament just two months before the outbreak began spreading across the world. Ex-Chinese Communist Party insider Wei Jingsheng said The World Military Games in October 2019 may have been COVID’s first super spreader event after numerous athletes became mysteriously ill. “I thought the Chinese government would take this opportunity to spread the virus during the Military Games, as many foreigners would show up there,” he said in the new Sky News documentary What Really Happened in Wuhan, adding the Chinese military was conducting an “unusual exercise” at the time. “[I knew] of the possibility of the Chinese government using some strange weapons, including biological weapons, because I knew they were doing experiments of that sort,” he said. Though the athletes showed COVID-like symptoms, they were never tested for the coronavirus. Jingsheng’s claim is backed up by a report by the U.S. House Foreign Affairs Committee released last month concluding COVID-19 was likely released from the Wuhan Institute of Virology prior to September 12, 2019. The report also claimed the 2019 Military World Games was likely the “earlier super spreader event in the world.” “At the same time, athletes at the Military World Games became sick with symptoms similar to COVID-19. Some of them carried the virus back to their home countries — creating one of the earliest super spreader events in the world,” wrote Rep. Michael McCaul (R-Texas). Jingsheng’s claims of ChiCom biological weapons are corroborated by former U.S. State Department official Miles Yu, who wrote an op-ed with former Secretary of State Mike Pompeo describing the coronavirus’ Wuhan biolab origins. “China has been involved in this type of virus research since 2003, the SARS outbreak,” Yu said in March. “China’s biosafety standard is really low and is very dangerous. So this is an accident waiting to happen.” This comes amid bombshell findings from U.S. government documents revealing the Wuhan Institute of Virology attempted to secure $14 million in funding from DARPA, the Pentagon’s scientific arm, to create chimeric viruses 18 months before the COVID-19 outbreak. But DARPA denied the request, saying the plans for more gain of function research were TOO DANGEROUS to the human population. Twitter: @WhiteIsTheFury Gab: @WhiteIsTheFury Minds: @WhiteIsTheFury Gettr: @WhiteIsTheFury Harrison exposes how the COVID hoax was planned by mad scientists years ago.</t>
  </si>
  <si>
    <t>Owen Shroyer hosts this LIVE edition of War Room, weekdays 3-6 p.m. CT. Also catch the streams at infowars.com/show and Banned.video. Rumble mirror: Alex Jones Show: Biggest Story of the 21st Century!!!!! DARPA/Pentagon Have Blown Whistle on Secret Plan to Release Covid-19! Watch &amp; share this Wednesday edition of the most banned broadcast in the world: Read the leaked DARPA documents: DARPA documents Part 2: Follow Alex Jones on Telegram: Bombshell: Docs Reveal Wuhan Lab Planned Release of ‘Genetically Enhanced’ Coronaviruses – The American Journal Follow The American Journal on Telegram:</t>
  </si>
  <si>
    <t>Infowars will be live-streaming a virtual press conference of medical doctors exposing medical tyranny happening in hospitals across America. The conference, organized by Dr. Vliet of the Truth for Health Foundation, will air on Wednesday, September 22 at 12 PM EST on Banned.Video and LifeSiteNews.com. “Whistleblower doctors, nurses, attorneys, patient advocates, and journalists expose egregious abuses and neglect of patients in hospitals across the United States treating COVID patients,” the Arizona-based group stated in their event promotion. “Shocking medical tyranny stories to be presented show how hospitals are becoming the equivalent of medical jails where patient’s rights are violated and life-saving care denied. Prisoners in America’s jails have more visitation rights than do COVID patients in America’s hospitals.” Don’t miss this eye-opening event that the globalists and medical establishment hope you never see! Read the event promo: VAXXED BLOOD vs UNVAXXED BLOOD</t>
  </si>
  <si>
    <t>Big Pharma &amp; the MSM have launched a massive smear campaign against the Nobel Prize-winning drug ivermectin as the medical tyrants continue to suppress life-saving treatments for COVID-19.</t>
  </si>
  <si>
    <t>Do aliens walk among us? When you listen and watch the statements of our current COVID overlords, it really makes you wonder.</t>
  </si>
  <si>
    <t>With new cases being reported in locked-down Auckland daily, New Zealand’s Covid-19 response minister has said the government will not abandon its zero-infections strategy, even as it is becoming increasingly unrealistic. “We are not giving up on getting back down to zero. That is absolutely what we are striving for,” Chris Hipkins told a press conference on Wednesday, shortly after sweeping lockdown restrictions were eased in the country’s biggest city. Having endured five weeks under a punishing level-four lockdown, Auckland was moved to level three on Tuesday night, though an array of rules severely limiting freedom of movement remain in place. Travel is allowed only for “permitted reasons,” such as going to work or school, or to undertake essential shopping. Residents can be asked to provide evidence that warrants their need to travel to a particular destination. They are also strongly encouraged to stay within their household “bubbles” as much as possible and to work from home. Masks are obligatory in shops, on public transport and in hospitals, and those who venture outside are asked to keep a two-meter (six-foot) distance from other passers-by. Restaurants are allowed to reopen their doors, but only for contactless pick-up, delivery, or drive-through collection. All gatherings, except for weddings and funerals, remain banned. Announcing Auckland’s transition into a new lockdown phase, New Zealand Prime Minister Jacinda Ardern was quick to dispel any illusion that life had returned to normal. The level-three restrictions are set to last at least two weeks and the city “is not opening up,” she said. She also doubled down on her government’s controversial Covid-19 strategy, noting that New Zealand still has a policy of “zero tolerance for cases.” The refusal of her government to follow the line taken by the rest of the world – including Australia, which has recently given up its “Covid zero” mantra – comes as the authorities struggle to suppress a Covid-19 outbreak in Auckland, where 23 new cases were reported on Wednesday, bringing the total number of cases in the current community outbreak to 1,108. Until this latest surge, driven by the Delta strain of the virus, New Zealand had managed to keep its numbers very low. Since the beginning of the pandemic, it has reported only 3,763 confirmed cases and 27 deaths. While the government is insisting on sticking to its zero-tolerance approach to the virus, a top health official has seemingly admitted that strategy is flawed. Director-General of Health Ashley Bloomfield has argued that New Zealand may never again achieve the coveted null figure, and suggested its focus should instead be on ramping up its vaccination campaign. “We may not get back to zero, but the important thing is we’re going to keep finding any infections and basically continue to contact trace, test, and isolate people,” he told Radio NZ on Wednesday, adding that, to regain their “freedoms,” some 90% of New Zealanders needed to be fully vaccinated. “That’s absolutely the new means whereby we will be able to get back to the freedoms we had under level one, and we’re all keen to do that,” Bloomfield said. So far, only 30% of New Zealand’s total population of 1,67 million people have been fully jabbed, while around 60% have received their first dose of a Covid-19 vaccine. Alex Jones and Tim Enlow join the show to brief the listeners on the rapidly deteriorating situation on the Texas/Mexico border.</t>
  </si>
  <si>
    <t>The Los Angeles County Health Department issued a response claiming there are exceptions for film and television after actor Seth Rogen called out Covid violations on-stage during the 2021 Emmy Awards. Comments made by Rogen about the amount of people attending the indoor award show prompted widespread concern about hypocrisy and disproportionate enforcement of Covid regulations for Hollywood. “Let me start by saying there is way too many of us in this little room,” he joked. “What are we doing? They said this was outdoors. It’s not. They lied to us. … We’re in a hermetically sealed tent right now. I would not have come to this. Why is there a roof? It’s more important that we have three chandeliers than to make sure we don’t kill Eugene Levy tonight. That has been decided.” In a statement obtained by the Los Angeles Times, the health department claimed the awards show, where hundreds of Hollywood elite gathered without masks, was exempt because they implemented additional safety modifications. “LA County’s Health Officer order requires everyone to wear a mask indoors, whether vaccinated or unvaccinated. However, exceptions are made for film, television, and music productions, as additional safety modifications are made for these controlled interactions,” reads the county’s response to the Times. Sunday’s unmasked, indoor #Emmys ceremony prompted many — including presenter @SethRogen — to wonder if awards shows are somehow exempt from COVID-19 protocols. Well, the L.A. Department of Public Health has spoken, and the answer is: Yeah, kinda. https://t.co/N4Me7qVY6G — Los Angeles Times (@latimes) September 21, 2021 “The Emmy Award Show is a television production, and persons appearing on the show are considered performers. All persons appearing on or in the audience of the Emmy Award Show were fully vaccinated against COVID-19. Also, Public Health was informed that each of these persons had a verified negative PCR test 48 hours prior to the show.” The health department also noted the award show was additionally exempt because they contacted the department beforehand and required guests be vaccinated. “The Emmys reached out to Public Health in advance to share their safety protocols, which exceeded the baseline requirements for television and film productions,” the health department told the Times. “Careful planning before large events is essential to assure that all health and safety requirements are adequately addressed. … Public Health will continue review the protocols of future large television production events and prescribe additional safety modifications to mitigate risk of COVID-19 transmission.” The health department’s defense of the large celebrity gathering was panned on social media. The hypocrisy of protocols have made the entire thing a joke — Bryan Hawn 🇺🇸 1% ONLYFANS SALE (@Bryan_Hawn) September 21, 2021 “Regardless of vaccination status, those not actively participating in a music, TV or film production are still required to wear face coverings indoors in L.A.” They really said rules for thee, not for me. Follow the money. — An Abundance of Stephs (@Sailor_Stephie) September 21, 2021 Bahaha, the hypocrisy of it all. How about same rules for all regardless whether you are rich, celebrity, politician. Or are rules only for us peasants. — Normal guy (@Normalg19047996) September 21, 2021 So they admit that this minority doesn’t have to play by the rules set for the majority. — Elle Latham (@ElleLatham) September 21, 2021 Wealthy people have never followed the rules, that’s why during a lockdown kardashian were flying off to private islands for parties. It’s time for people to find a new obsession. — Phor Skin (@SkinPhor) September 21, 2021 Which is complete bullshit! Pretending covid doesn’t seem to touch elitist. Just us peasants are affected 🙄 — Trish (@TrishAnderson32) September 21, 2021 The Times notes that, while Hollywood actors attending award ceremonies are exempt, “those not actively participating in a music, TV or film production are still required to wear face coverings indoors in L.A” whether vaccinated or unvaccinated. Maskless Hollywood Elite Laugh at You at the Emmys</t>
  </si>
  <si>
    <t>Epic videos out of Australia show what the power of the people looks like when they finally stand up to COVID martial law tyranny. One of the most defining videos of the mass protests in Australia shows a man simply standing his ground while a furious armor-clad riot police officer intimidatingly approaches him and orders him to leave. But the officer quickly wilts and retreats in the face of the defiant man. Police man backs down after worker Cooley calls his bluff. Non compliance, it’s as simple as ignoring intimidation tactics and saying no. –#melbourneprotests pic.twitter.com/wCovrJd7Wb — Syrian Girl 🇸🇾🎗 (@Partisangirl) September 21, 2021 Other scenes from Melbourne show thousands of people taking to the streets to defy the government’s draconian lockdown orders. WATCH: Huge group of construction workers protesting against force vaccines block highway in Melbourne. pic.twitter.com/MF84Ggsa1a — Election Wizard (@ElectionWiz) September 21, 2021 “F*ck the Jab!” God Bless Australia! Thousands of angry protesters attempted to shutdown a highway in Melbourne, as police struggled to get a grip on the massive demonstration – using rubber bullets and tear gas. State Premier Dan Andrews condemned the “terrible behavior” as pic.twitter.com/Io4sCH3wZ4 — Supergran6 (@Supergranagain) September 21, 2021 Team work 🔥🇦🇺 The Truckies giving the lads a hand 🤝😂 pic.twitter.com/8qQZMU4kUi — Anonymous UK Citizen (@AnonCitizenUK) September 21, 2021 These renewed protests sparked in Melbourne after officials announced construction sites would be closed for two weeks amid concerns that the workers were spreading COVID-19. Right now in Melbourne, Australia the most severe clash to date between workers and the state over mandated jabs as thousands of unionized construction tradesmen take the streets. Victoria Premier Dan Andrews has shut down all construction for two weeks pic.twitter.com/lnM7yi2puS — Max Blumenthal (@MaxBlumenthal) September 21, 2021 Additionally, construction workers are also now required to receive at least one dose of a coronavirus vaccine before being allowed to return to work. Sorry honey can’t sleep tonight watching Australian rebellion pic.twitter.com/3bGJvDQqSV — Patrick Talibman 🌲🌲🌲 (@patrickbasedmn) September 21, 2021 The police have been clearly outnumbered and outmanned since the people began protesting en masse since last week. They’re being warned. pic.twitter.com/qzi4XE5P0l — Paul Dowsley (@paul_dowsley) September 21, 2021 This video shows an exasperated police officer admitting he also hates the lockdowns and protests and is struggling like everybody else, but he’s getting paid to quell the uprising as part of his job. Very powerful video and it shows you why the argument that some people make the argument that you have to just comply is absolutely as moronic as it is dangerous pic.twitter.com/dIPe75nLLH — Luke Rudkowski (@Lukewearechange) September 21, 2021 The civilian speaking to him encourages him to just stop enforcing the tyranny and the chaos would disappear. It appears Australia is becoming the new battleground for freedom as the tyrannical government accelerates the COVID restrictions despite relatively few deaths in the country in 2021. Twitter: @WhiteIsTheFury Gab: @WhiteIsTheFury Minds: @WhiteIsTheFury Gettr: @WhiteIsTheFury Dr. Vladimir Zelenko joins The Alex Jones Show to expose the medical tyranny takeover and how the people can fight back.</t>
  </si>
  <si>
    <t>Australian Olympic double gold medalist Madison Wilson has admitted she is ‘scared’ after being hospitalized in Italy with Covid-19. In a message to fans, Wilson confirmed she was double-vaccinated and promised to bounce back. Wilson was part of the Australian 4x100m women’s freestyle relay team which won gold at the Tokyo Olympics during the summer. The 27-year-old star is currently in Naples, Italy, where she was due to compete with the Los Angeles Current in the International Swim League (ISL). But as Madison revealed from her hospital bed, those plans have been scuppered by her Covid infection. View this post on Instagram A post shared by Madi Wilson OAM (@madiwilson) “I recently tested positive for Covid and yesterday was moved into hospital for further care and observation,” wrote Wilson in an Instagram message. “Even though I am double vaccinated and took the right precaution set in place through the ISL, I have managed to fall to this virus. “It’s been a crazy few months and I believe being run down physically and mentally may have made me more susceptible. “I feel extremely unlucky but I do believe this is a huge wake up call, Covid is a serious thing and when it comes it hits very hard. I’d be stupid not to say I wasn’t scared,” the star added. Wilson stated that she was “taking some time to rest” but was sure she would be “ready to bounce back in no time.” Top US swimming coach David Marsh was among those to wish Wilson well, writing: “Stay strong Madi – you’ll be back crushing it again soon.” Wilson is joined on the Los Angeles Current team by fellow Aussie stars Bronte Campbell and Matthew Wilson. Madison Wilson and Campbell were part of the Australian team which won gold in Tokyo in the 4x100m freestyle relay. Wilson swam in the heats and was not part of the team which competed in the final, but still picked up a gold medal for her efforts. The Queensland-born star also won gold in the same event as part of the Aussie team at the Rio Games in 2016, as well as picking up a silver in the 4x100m medley relay in Brazil. Alex Jones and Tim Enlow join the show to brief the listeners on the rapidly deteriorating situation on the Texas/Mexico border.</t>
  </si>
  <si>
    <t>During a segment on CNN, Dr. Anthony Fauci struggled to explain why Americans who have natural immunity to COVID should get the vaccine, remarking, “I don’t have a really firm answer for you on that.” However, he went on to suggest that they should get the vaccine anyway. The topic was raised by CNN’s chief medical correspondent Dr. Sanjay Gupta. “There was a study that came out of Israel about natural immunity and basically the headline was that natural immunity provides a lot of protection, even better than the vaccines alone,” said Gupta. this is called ‘narrative collapse’ Biden’s White House medical advisor Dr Fauci on previously infected Americans and why they should still get vaccinated if shown to have stronger NATURAL IMMUNITY: “I don’t have a really firm answer for you on that”pic.twitter.com/j8x0127tLm — Maajid أبو عمّار (@MaajidNawaz) September 20, 2021 “So as we talk about vaccine mandates…people say I’ve already had COVID, I’m protected and now the study says maybe even more protected than the vaccine alone – should they also get the vaccine, how do you make the case to them?” he asked Fauci. “I don’t have a really firm answer for you on that,” responded Fauci, before going on to claim that the research paper didn’t provide any solid evidence as to the “durability” of natural infection to COVID. “It is conceivable that you got infected, you’re protected, but you may not be protected for an indefinite period of time,” said Fauci. That was also a strange response given that the vaccine has proven so inept at offering lasting protection that booster shots are already being rolled out. Fauci’s claim is also directly disproved by the study itself, which as the Times of Israel summarized, showed that natural immunity provided Israelis “longer-lasting Delta defense than vaccines.” “The variant was 27 times more likely to break through Pfizer protection from January-February and cause symptoms than it was to penetrate natural immunity from the same period,” reported the newspaper. So despite the fact that natural immunity is far more powerful in protecting against COVID than the vaccine, Americans are being told to get the vaccine anyway – presumably for no other reason than compliance and the fact that without proof of vaccination they’ll be subjected to medical apartheid.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</si>
  <si>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Epic videos out of Australia show what the power of the people looks like when they finally stand up to COVID martial law tyranny. One of the most defining videos of the mass protests in Australia shows a man simply standing his ground while a furious armor-clad riot police officer intimidatingly approaches him and orders him to leave. But the officer quickly wilts and retreats in the face of the defiant man. Other scenes from Melbourne show thousands of people taking to the streets to defy the government’s draconian lockdown orders. These renewed protests sparked in Melbourne after officials announced construction sites would be closed for two weeks amid concerns that the workers were spreading COVID-19. Additionally, construction workers are also now required to receive at least one dose of a coronavirus vaccine before being allowed to return to work. The police have been clearly outnumbered and outmanned since the people began protesting en masse since last week. This video shows an exasperated police officer admitting he also hates the lockdowns and protests and is struggling like everybody else, but he’s getting paid to quell the uprising as part of his job. The civilian speaking to him encourages him to just stop enforcing the tyranny and the chaos would disappear. It appears Australia is becoming the new battleground for freedom as the tyrannical government accelerates the COVID restrictions despite relatively few deaths in the country in 2021. Twitter: @WhiteIsTheFury Gab: @WhiteIsTheFury Minds: @WhiteIsTheFury Gettr: @WhiteIsTheFury Dr. Vladimir Zelenko joins The Alex Jones Show to expose the medical tyranny takeover and how the people can fight back.</t>
  </si>
  <si>
    <t>A team of scientists is working on a way to make your leafy green salad a new cutting-edge COVID vaccine delivery system. Yes, really. The National Science Foundation awarded a $500,000 grant to researchers from UC-San Diego and Carnegie Mellon University to try to successfully inject DNA containing mRNA vaccines into plant cells, where they can replicate and be harvested as “edible vaccines.” “Ideally, a single plant would produce enough mRNA to vaccinate a single person,” said Juan Pablo Giraldo, an associate professor in UCR’s Department of Botany and Plant Sciences, in a university release. “We are testing this approach with spinach and lettuce and have long-term goals of people growing it in their own gardens. Farmers could also eventually grow entire fields of it,” Giraldo added. Giraldo explained his team is using nanotechnology to manipulate the small organs inside plant cells, called chloroplasts – which help convert sunlight into energy – to incubate mRNA vaccine product particles. “They’re tiny, solar-powered factories that produce sugar and other molecules which allow the plant to grow,” Giraldo said. “They’re also an untapped source for making desirable molecules.” “One of the reasons I started working in nanotechnology was so I could apply it to plants and create new technology solutions. Not just for food, but for high-value products as well, like pharmaceuticals,” Giraldo added. UC-San Diego’s Professor Nicole Steinmetz elaborated that the nanotechnology will “repurpose” plant viruses to create a new gene therapy product. “Our idea is to repurpose naturally occurring nanoparticles, namely plant viruses, for gene delivery to plants,” Steinmetz said. “Some engineering goes into this to make the nanoparticles go to the chloroplasts and also to render them non-infectious toward the plants.” This development comes just weeks after the Food and Drug Administration formally approved Pfizer’s mRNA vaccine for widespread use in individuals over 16 years old. Maybe these edible plant mRNA vaccines will someday soon be presented as gross little food squares of the future. Twitter: @WhiteIsTheFury Gab: @WhiteIsTheFury Minds: @WhiteIsTheFury Gettr: @WhiteIsTheFury Many healthcare professionals are waking up to the reality that the COVID-19 vaccines are still experimental and can cause damage, as one phlebotomist experienced personally.</t>
  </si>
  <si>
    <t>Joe Biden’s press secretary Jen Psaki balked when asked why the massive caravan of 15,000 Haitian migrants in Del Rio, Texas aren’t being screened for COVID-19. Fox News White House correspondent Peter Doocy asked Psaki at a Monday press briefing: “If somebody walks into the country across the river, does somebody ask them to see their vaccination card or a negative Covid test?“ Psaki didn’t confirm whether the migrants were subjected to COVID testing – let alone vaccination cards – but said the Haitian migrants are “assessed” for COVID symptoms. “As individuals cross the border, they are both assessed for if they have any symptoms, if they have symptoms the intention is for them to be quarantined,” Psaki responded. DOOCY: “If somebody walks into the country across the river, does somebody ask to see their vaccination card?”@PressSec: “They are both assessed for if they have any symptoms… They’re not intending to stay here for a lengthy period of time. It’s not the same thing.” pic.twitter.com/VMIEEnjP0I — Daily Caller (@DailyCaller) September 20, 2021 “They’re not intending to stay here for a lengthy period of time. I don’t think it’s the same thing. It’s not the same thing,” she added. The Biden administration has begun the process of deporting some of the approximately 15,000 Haitian migrants back to their home countries to deal with the political fallout of the crisis. However, the border patrol are allowing many more Haitian “family units” into the U.S. with no strings attached. And Infowars reported Sunday that another caravan 20,000-strong is currently on its way to the doorsteps of McAllen, Texas, some 330 miles southeast of Del Rio. Watch the full WH press briefing: Alex Jones and Tim Enlow join the show to brief the listeners on the rapidly deteriorating situation on the Texas/Mexico border.</t>
  </si>
  <si>
    <t>Former U.K Prime Minister Tony Blair called for “nursery” age children to get the COVID-19 injection against the recommendations of a government vaccine committee. In a foreword for a report released on his Tony Blair Institute website on Sunday, Blair claimed young children, especially those between 2 and 3 years old, should take the shot because they are “putting at-risk groups in danger.” “To avoid being behind the curve again on vaccination groups, the government should take urgent steps to consider vaccinating children under 12 as well. Evidence shows that young children, particularly those in nurseries, are transmitting the virus and putting at-risk groups in danger,” Blair claimed. “Careful consideration of data to make these decisions is essential and cannot be rushed. Therefore, it is important that the government now turns its attention to exploring whether vaccination can be extended to children under 12 in order to further reduce transmission in schools and between young children and at home.” The former Labour leader also lauded vaccine passports as the solution to avoid more government-imposed lockdowns. “A viable Covid Pass, displaying both rapid testing and vaccine status, would mean that, even with higher case numbers, a person free of the virus would be free to move around in public,” Blair wrote. “This step, alongside further action on measures like mask-wearing, needs to be taken urgently to give businesses confidence that avoiding further lockdowns is more than an aspiration but is deliverable,” he added. This comes after UK Prime Minister Boris Johnson went against the advice of his government’s Joint Committee on Vaccination and Immunization (JCVI) and ordered children over 12-years-old to take the injection — even without parental consent. Blair and Johnson’s claims about children needing to get the jab aren’t based on science. A major study from Israel found that not only are children at low risk for contracting COVID-19, they also don’t play a significant role in the spread of the virus. “It appears that young children 0–9 have shown not only in this study but observationally over the last year of the pandemic that this group has little to do with spread of COVID,” said Theodore Strange, MD, interim chair of medicine at Staten Island University Hospital in New York. The science has also found that teenage boys who took the experimental jab were 14x more likely to develop heart inflammation as a result of the injection. That helps explain why myocarditis cases in teen boys exploded across America shortly after the FDA fully approved Pfizer’s mRNA injection. And though Pfizer claimed Monday its shot is “effective” in 5-11 year-old children, no data is yet available about its effectiveness in nursery age children under 5 years old. Read the Tony Blair Institute’s “Pandemic to Endemic” report: Americans Don’t Trust Big Pharma for Good Reason. Plus Alex Jones responds to latest Jimmy Kimmel hit piece about Ivermectin.</t>
  </si>
  <si>
    <t>Several doctors from the Food and Drug administration’s (FDA) vaccine hearing on Friday claimed in explosive testimony that the COVID-19 vaccine is killing more people than it’s saving and is driving the coronavirus mutations like the so-called ‘Delta’ variant. FDA’s Vaccines and Related Biological Products Advisory Committee after 8 hours of testimony voted 16-2 against Joe Biden’s proposed COVID-19 booster shot program. During that hearing, Dr. Steve Kirsch, director of the COVID-19 Early Treatment Fund, claimed that the injections are killing more people than they’re helping. “I’m going to focus my remarks today on the elephant in the room that nobody likes to talk about: that the vaccines kill more people than they save,” Kirsch said via teleconference. https://t.co/pi3TjTbjZP pic.twitter.com/Kg6cRd5gjm — Chuck (@VikeKang) September 17, 2021 “Today, we focus almost exclusively on COVID death saves and vaccine efficacy because we were led to believe that vaccines were perfectly safe. But this is simply not true.” “For example, there are four times as many heart attacks in the treatment group in the Pfizer 6-month trial report,” Kirsch continued. “That wasn’t bad luck. VAERS shows heart attacks happened 71x more often following these vaccines compared to any other vaccine.” “In all 20 people died who got the drug, 14 died who got the placebo. Few people noticed that. If the net all-cause mortality from the vaccine is negative, vaccines, boosters, and mandates are all nonsensical.” “Even if the vaccines had a 100% protection, it still means we killed two people to save one life,” he added. Kirsch also explained that in nursing home death data shows about half the vaccinated died, while none of the unvaccinated died. There’s a lot of stuff, it’s 8 hours long pic.twitter.com/cu2HLKzz4f — Chuck (@VikeKang) September 17, 2021 Viral immunologist and biologist Dr. Jessica Rose noted that, based on the VAERS data, the vaccine risks outweigh the benefits in young people, especially children, pointing to a thousand-fold increase in adverse reactions to the injection in 2021 compared to over the last decade. “There’s an over 1000% increase in the total number of adverse events for 2021 and we are not done with 2021,” Rose said. BOMBSHELL Info During Todays FDA Vax Meeting Dr Rose States Based on The VAERS Data… The Risks Far Outweigh The Benefits Especially For Children Over A 1000% Increase In Adverse Events In 2021! Questions If The Shots Are Driving The Variants Clear Failure of These Products pic.twitter.com/ju7WV1Fk2j — Covid-1984 (@NeverSleever) September 17, 2021 Rose also said the data suggests the COVID vaccines are driving the surge of COVID mutations like the “alpha” and “delta” variants. “The emergence of both of these variants and their subsequent clustering arose in very close temporal proximity to the rollout of the COVID products in Israel,” she said. “Israel is one of the most injected countries, and it appears from this data that this represents a clear failure of these products to provided protective immunity against emergent variants and to prevent transmission,” she added. An ER physician from New Orleans, Dr. Joseph Fraiman, noted not enough large-scale clinical trial data exists to assure well-informed unvaccinated Americans that their risk of experiencing vaccine side effects is lower than their chance of being hospitalized. Doctor on FDA Vax Panel Admits Never Sleever’s Are More Informed Than The Vaxxed… Says 65% In His Area Are Not Vaxxed… Says They Cannot Prove The Never Sleever’s Are Wrong… pic.twitter.com/qdb9PW06Ll — Covid-1984 (@NeverSleever) September 17, 2021 “Demand the booster trials are large enough to find a reduction in hospitalizations,” Fraiman told the FDA panel. “Without this data, we the medical establishment cannot confidently call out anti-COVID vaccine activists who publicly claim that vaccines harm more than they save, especially in the young and healthy.” “The fact we do not have the clinical evidence to say these activists are wrong should terrify us all,” he added. After these alarming testimonials, it’s no wonder the FDA committee voted the booster program down. The FDA panel voting against the booster program represents a major blow to the Biden administration, who announced in August its plan to roll out boosters for Americans who already took two doses of the jab. Watch the full FDA hearing: Twitter: @WhiteIsTheFury Gab: @WhiteIsTheFury Minds: @WhiteIsTheFury Gettr: @WhiteIsTheFury The FDA actually did something good as they denied approval for Pfizer’s booster shot.</t>
  </si>
  <si>
    <t>World leaders will ignore New York’s COVID-19 vaccine requirement when they gather at the United Nations General Assembly this week. Presidents, ministers, diplomats and their staff members have been informed by organizers they won’t have to show coronavirus vaccination passports or other proof of injection upon arrival at the U.N. headquarters in Manhattan. Instead, attendees will be free to enter without any health checks whatsoever, and only an honor system will be put in place. “I would like to advise delegations that the honour system related to vaccination status…remains in place for the 76th session, including for high-level week,” said President of the General Assembly Abullah Hashid in a letter to all 193 members countries’ representatives. The New York City government initially required the UN General Assembly to show proof of vaccination for attendees, but backtracked after receiving criticism from Russia, who called it “a clearly discriminatory measure.” “We strongly object that only people with a proof of vaccination should be admitted to the GA hall,” Russia’s ambassador Vassily Nebenzia wrote to U.N. officials, adding it was a “clear violation of the UN Charter.” Still think this is about health? New York City has imposed some of the strictest COVID measures in the country, including mandatory vaccine passports for the general population. Businesses are now threatened with steep fines if they don’t check for vaccine status of all staff and customers 12 and older. It’s only typical for the elite to flout the rules they imposed for everybody else, evidenced time and time again by Democrats and world leaders alike. Read the UN letter: The Biden Administration is in a mad dash to appease their United Nations masters replacement migration invasion of the United States.</t>
  </si>
  <si>
    <t>Megadeth lead singer and guitarist Dave Mustaine called out the widespread COVID “tyranny” during a concert last week and called for mass civil disobedience. “Is there anybody here besides me who’s having a great fucking time?” Mustaine asked to explosive cheers on Wednesday at a New Jersey show. “But I just wanna tell you how great it is — look around you guys, look to your right, look to your left, and look how wonderful this is,” Mustaine continued. “We’re all here together, we’re not in fucking bags, you know? We’re not freaking out, and we’re not yelling at people: ‘Where’s your fucking mask?’” “Where’s your mask, you loud cow?” the rocker asked a sardonically as the crowd started chanting, “USA! USA! USA!” and “Fuck Joe Biden!” Mustaine pointed out the COVID-19 restrictions marring schools, businesses, and the medical sector is a feature of tyranny and encouraged the crowd to educate themselves about it. “See, the thing right now that’s going on, is tyranny,” Mustaine told his fans. “This is called tyranny. Look it up when you get home. And tyranny isn’t only in government. Tyranny right now is in the schools, and tyranny is in the medical business.” “We have the power, especially us — heavy metal fans — we have the power to change things,” he noted. “If you look at what happened in the Middle East right now — I said it a long time ago with this next song,” he added, before playing Megadeth’s “Holy Wars,” a critique of the military industrial complex and its forever wars in the Middle East. Twitter: @WhiteIsTheFury Gab: @WhiteIsTheFury Minds: @WhiteIsTheFury Gettr: @WhiteIsTheFury COVID passports are now mandatory to enter many indoor spaces in Switzerland, including restaurants, bars, gyms, and venues.</t>
  </si>
  <si>
    <t>New York City Mayor Bill de Blasio introduced a policy this summer that would require the city’s businesses to request a proof of COVID-19 vaccination for visitors wishing to enter restaurants, bars, gyms and theatres. Hundreds of protesters took part in anti-vaccine demonstrations at New York’s Times Square on Saturday, chanting “F**k Joe Biden” slogans and linking COVID-19 jab mandates to Nazi policies towards Jews. Footage from the scene has shown numerous demonstrators waving flags and “No to the vaccine” signs in a tightly packed crowd. One woman was pictured holding a poster that read “How did the Nazi’s [sic] do it? They said the Jews were diseased” and another one saying “What happened to ‘Never again?!’” One anti-vaxxer, who implied the vaccine mandate was like Nazi Germany, held two signs with a swastika and text that said: 'How did the Nazis do it? They said the Jews were diseased. 'What happened to "Never again?!"' pic.twitter.com/MHnQ5B8B9M — Space-reporter-news (@Spacereportern1) September 19, 2021 Reports from the scene claim that there were at least a thousand people who took part in the rally to decry Joe Biden’s vaccination mandate for federal workers and large businesses who may now face disciplinary measures if they refuse to get jabbed. During the rally, a protester was heard talking from stage about people losing their “patience” with the US president, while other demonstrators started chanting “F**k Joe Biden”. After that, all eyes turned to a pole dancer who started performing her routine in the middle of the protesting crowd. Some demonstrators were also seen slamming the president as “killer, pervert, traitor”. Pole dancer performing at the Medical Freedom Rally in NYC (09-18-2021) pic.twitter.com/r1jPxn23iD — LUKE2FREEDOM (@AlwaysL2F) September 18, 2021 NYC medical freedom rally (09-18-2021) pic.twitter.com/zZlzY3Xtk2 — LUKE2FREEDOM (@AlwaysL2F) September 19, 2021 America stands for freedom as thousands of protesters march in New York City against the vaccine mandate at The World Freedom Rally 🙌🏼 #freedomrally pic.twitter.com/UGvN6p6C5o — Heather 🇺🇸𝓣𝓻𝓾𝓶𝓹 𝔀𝓸𝓷🇺🇸 (@HeatherG_1776) September 18, 2021 At the World Freedom rally in Time Square in NYC. 1000s Protesters against the mandatory shot hug each other with no fear of the Rona #Covid_19 #NYC #LOVE #freedomrally pic.twitter.com/bMXzAIbApX — Leeroy Johnson (@LeeroyPress) September 18, 2021 New York City Mayor Bill de Blasio has ordered COVID-19 vaccine requirements for workers and customers visiting restaurants, bars, cinemas, theatres and gyms, as well as other indoor facilities. According to recent data from the city, some 68% of NYC residents have been vaccinated with at least one dose, while some 62% have received both jabs. Owen explains why East coast governors are so excited about bringing tyranny to their states.</t>
  </si>
  <si>
    <t>The Lancet medical journal has bowed to pressure over its heavily-criticised coverage of the disputed origins of the Covid pandemic by publishing an ‘alternative view’ from 16 scientists – calling for an ‘objective, open and transparent debate’ about whether the virus leaked from a Chinese laboratory. It was revealed earlier this year that Peter Daszak – a British scientist with long-standing links to the Wuhan Institute of Virology – had secretly orchestrated a landmark statement in The Lancet in February 2020 which attacked ‘conspiracy theories suggesting that Covid-19 does not have a natural origin’. The now-infamous letter, signed by 27 leading public health experts, said they stood together to ‘strongly condemn’ the theories which they said ‘do nothing but create fear, rumours, and prejudice’. The FDA actually did something good as they denied approval for Pfizer’s booster shot. They also lavished praise on Chinese scientists who they said had ‘worked diligently and effectively to rapidly identify the pathogen behind this outbreak… and share their results transparently with the global health community’. They also lavished praise on Chinese scientists who they said had ‘worked diligently and effectively to rapidly identify the pathogen behind this outbreak… and share their results transparently with the global health community’. Read more</t>
  </si>
  <si>
    <t>Thousands of anti-vaccine protesters descended on London today chanting ‘arrest Boris Johnson and Chris Whitty’ as they called on the government to scrap its plans to give the Covid jab to children. Anti-vaxxers were seen marching past Camden Town station and heading through Leicester Square before arriving at Downing Street on Saturday as they protested against mandatory vaccination passports and the vaccination of teenagers. Protesters held signs reading ‘stay away from our kids’, ‘I’m not an experiment’ and a young boy held a card with the words, ‘Leave us alone, I’m a child, I can’t consent’. It comes after the school rollout of jabs for children aged 12 to 15 was given the go ahead last week, with the vaccinations set to start on Wednesday. The event was being held as part of the World Wide Rally For Freedom, a worldwide effort to ‘denounce Covid-19-related policies and restrictions on movement and activity’ which also saw marches take place in other cities around the UK including Manchester and Cardiff. An anti-vaxxer was seeing throwing red eggs that looked like fake blood at police officers outside Downing Street during the demonstration. Two people were arrested for criminal damage and affray following an incident after the march reached Downing Street. This afternoon at 2:48pm, the Metropolitan Police tweeted: ‘There is currently a march in the Euston area, which is heading towards the West End. Officers are with the march, which is moving through the area causing a minor disruption to traffic.’ Read more</t>
  </si>
  <si>
    <t>The state of Uttar Pradesh in India, which has the equivalent of two-thirds of the United States population, has been declared COVID-free, the state government announced last week. There are no more active cases of coronavirus in the 33 districts of Uttar Pradesh, which has a population of 241 million people. “Overall, the state has a total of 199 active cases, while the positivity rate came down to less than 01 per cent. The recovery rate, meanwhile, has improved to 98.7 per cent,” Hindustan Times reported. Credit: Google COVID statistics How is it that Uttar Pradesh has fully recovered from COVID despite the fact that only 5.8% of its population has been fully vaccinated, compared to the USA that has 54% fully vaccinated? The answer is likely because of the government’s early use and distribution of ivermectin to its citizens. From the Indian Express: “Uttar Pradesh was the first state in the country to introduce large-scale prophylactic and therapeutic use of Ivermectin. In May-June 2020, a team at Agra, led by Dr. Anshul Pareek, administered Ivermectin to all RRT team members in the district on an experimental basis. It was observed that none of them developed Covid-19 despite being in daily contact with patients who had tested positive for the virus,” Uttar Pradesh State Surveillance Officer Vikssendu Agrawal said. He added that based on the findings from Agra, the state government sanctioned the use of Ivermectin as a prophylactic for all the contacts of Covid patients and later cleared the administration of therapeutic doses for the treatment of such patients. Claiming that timely introduction of Ivermectin since the first wave has helped the state maintain a relatively low positivity rate despite its high population density, he said, “Despite being the state with the largest population base and a high population density, we have maintained a relatively low positivity rate and cases per million of population.” He said that apart from aggressive contact tracing and surveillance, the lower positivity and fatality rates may be attributed to the large-scale use of Ivermectin use in the state, adding that the drug has recently been introduced in the National Protocol for Covid treatment and management. “Once the second wave subsides, we would conduct our own study as there has been an emerging body of evidence to substantiate our timely use of Ivermectin from the first wave itself,” Vikasendu told The Indian Express.” One would think the World Health Organization, Big Pharma, the mainstream media, and Dr. Anthony Fauci would be overjoyed by this development that ivermectin is undoubtedly saving lives. But don’t count on them celebrating that, because that would hurt their bottom lines of profit and power from their experimental and ineffective vaccines. That’s why they’ve been melting down over ivermectin after Joe Rogan successfully used it to treat his COVID infection earlier this month. Dr. Stephen Guffanti: Big Corporations in Lock-Step to Deny People Access to Ivermectin</t>
  </si>
  <si>
    <t>125 employees of Indiana University Health have been terminated after choosing not to comply with the hospital’s COVID-19 vaccine mandate. IU Health said Thursday the 125 employees left after a two-week unpaid suspension period meant to encourage workers to get the shot ended September 14. IU Health, Indiana’s largest hospital network, did not elaborate on what positions were affected, but that 61 of the 125 former employees had worked full-time. IU Health announced in June that it would require all of its 35,000 employees to get the COVID injection by Sept. 1. A spokesperson for IU Health released a statement confirming the news: “Indiana University Health has put the safety and well-being of patients and team members first by requiring employees to be fully vaccinated against COVID-19 by Sept. 1. After a two-week unpaid suspension period ending Sept. 14, a total of 125 employees, the equivalent of 61 full time employees, chose not to receive the COVID-19 vaccine and have left the organization.” The media is beginning to report on the shortages of hospital staff workers coinciding with the implementation of vaccine mandates across the country. As a result, some hospitals, like St. Luke’s and St. Alphonsus in Idaho, are pausing vaccine enforcement in hopes of reversing the shortage of staffers. Owen comments on new interviews with nurses that claim the mainstream media is lying and those that are vaccinated are actually becoming very sick with COVID-19.</t>
  </si>
  <si>
    <t>A new antibody drug, Ronapreve, will become available for coronavirus parents across Britain next week, the UK government has said. The drug was used to treat then-US President Donald Trump, who hailed it as a “cure” for Covid-19. The drug, jointly developed by Roche and Regeneron, will be initially used among those with a weak antibody response to the virus, British health authorities said Friday. “We have secured a brand new treatment for our most vulnerable patients in hospitals across the UK and I am thrilled it will be saving lives from as early as next week,” Health Secretary Sajid Javid said in a statement announcing the Ronapreve launch. It will be used to treat patients without antibodies to SARS CoV-2 who are either aged 50 and over, or are aged 12 to 49 and are considered to be immunocompromised. Eligibility for the treatment will be determined via antibody testing, with those showing a lack of “adequate existing antibody response” approved to receive the drug, Javid added. Ronapreve was greenlit for use in the UK by the Medicines and Healthcare products Regulatory Agency (MHRA) back in August. Hailing the upcoming rollout, one of the companies behind the drug expressed hope for the continuation of its partnership with British health authorities. “This is just another step in our journey to overcome Covid-19, and we will continue to collaborate with partners to identify and investigate multiple options that may help different groups of patients,” Covid-19 Lead at Roche, Paul McManus, said in a statement. Together with Regeneron, we’re grateful for the collaboration of the vaccine taskforce and NHS England in helping to bring this important antibody cocktail to treat and prevent acute Covid-19 across the UK. The drug is a monoclonal antibody combination treatment. Ronapreve is administered through injections or infusions, binding with the coronavirus and stopping the disease from reaching cells in the respiratory system – effectively, it is said to act similarly to a natural immune response. The drug garnered worldwide attention when former US President Donald Trump caught Covid-19 during his time in office and was offered the experimental treatment. According to Trump, the drug demonstrated high efficacy, with the then-president hailing it as an ultimate “cure” for coronavirus. The FDA actually did something good as they denied approval for Pfizer’s booster shot.</t>
  </si>
  <si>
    <t>Editor’s Note: The corporate media has been censoring this bombshell story for days as Biden prepares to announce mandatory COVID booster shots. Please share it with friends and family to get this critical information out before it’s too late! How significant is it that the two top FDA officials responsible for vaccine research resigned last week and this week signed a letter in The Lancet that strongly warns against vaccine boosters? This is a remarkable sign that the project of government-managed virus mitigation is in the final stages before falling apart. The booster has already been promoted by top lockdown advocates Neil Ferguson of Imperial College and Anthony Fauci of NIH, even in the face of rising public incredulity toward their “expert” advice. For these two FDA officials to go on record with grave doubts – and their perspective is certainly backed by the unimpressive booster experience in Israel – introduces a major break in the narrative that the experts in charge deserve our trust and deference. What’s at stake here? It’s about more than the boosters. It’s about the whole experience of taking away the control of health management from individuals and medical professionals and handing it over to modelers and government officials with coercive power. From the first week of March 2020, the US embarked on a wild experiment in virus mitigation, deploying a series of measures with a sweep and scope that had never previously been attempted, not in modern times and not even in ancient times. The litany of controls and tactics is long. Many of these measures survive in most parts of the US. The retail landscape is still filled with plexiglass. We are still invited to sanitize ourselves when going indoors. People still mask up in proximity to others. The “Karens” of the world are still actively shaming and denouncing anyone suspected of non-compliance. The vaccine push has been particularly divisive, with President Biden actively encouraging “anger” at those who don’t get the jab, even as he refuses to acknowledge the existence of infection-induced immunities. In several cities, people who refuse vaccines are being denied active participation in civic life, and a populist movement is rising up that scapegoats the refuseniks as the only reason that the virus continues to be a problem. All these measures were deployed in waves of controls. It all began with event cancellations and school closures. It continued with travel bans, most of which are still in place. Sanitization and plexiglass were next. Masks were rolled out and then mandated. The principle of forced human separation governed social interactions. Capacity limits indoors were a common feature. The US example inspired many governments around the world to adopt these NPIs (non-pharmaceutical interventions) and take away the liberties of the people. At each stage of control, there were new claims that we’ve finally found the answer, the key technique that would finally slow and stop the spread of SARS-CoV-2. Nothing worked, as the virus seemed to follow its own course regardless of all these measures. Indeed there was no observable difference anywhere in the world based on whether and to what extent any of these measures were deployed. Finally came the pharmaceutical interventions, voluntary at first but gradually mandatory, just as with each previous protocol began as a recommendation until it was mandated. At no point in these 19 months have we seen a clear admission of failure on the part of government officials. Indeed, it’s mostly been the opposite, as the agencies double down, claiming effectiveness while citing no data or studies, while social media companies backed it all by taking down contrarian posts and brazenly deleting accounts of people who dare cite dissenting science. The vaccine was the biggest gamble of all simply because the program was so expensive, so personal, and so wildly oversold. Even those of us who opposed every other mandate had hopes that the vaccines would finally end the public panic and provide governments a way to back out of all the other strategies that had failed. That did not happen. Most people believed that the vaccine would work like many others before them to block infection and spread. In this, people were merely believing what the head of the CDC said. “Our data from the C.D.C. today suggests that vaccinated people do not carry the virus, don’t get sick,” Rochelle Walinsky told Rachel Maddow. “And that it’s not just in the clinical trials, it’s also in real-world data.” “You’re not going to get COVID if you have these vaccinations,”President Biden said, reflecting what was the common view in the summer of 2021. That of course turned out not to be the case. The vaccines appear to have been helpful in mitigating against some severe outcomes but it did not achieve victory over the virus. Israel’s surge in infections in August was among the fully vaccinated. The same happened in the UK and Scotland, and that precise result began to hit the US in September. Indeed, we all have vaccinated friends who caught the virus and were sick for days. Meanwhile, team natural immunity has received a huge boost from a large study in Israel that demonstrated that recovered Covid cases gain far more protection than is conferred by the vaccine. The fallback position then became the booster. Surely this is the answer! Israel was first to mandate them. Here again, the problems began to show, as yet another magic bullet of disease mitigation failed. Then the inevitable headline came: Israel preparing for possible fourth COVID vaccine dose. So think about this because there is a sense in which the vaccines rank among the biggest failures: in a matter of a few short months, we’ve gone from the claim that they fully protect to they are pretty okay provided you get regularly scheduled boosters forever. Now to the striking resignation of two top officials at the FDA who were in charge of vaccine safety and administration. It was the Director and Deputy Director of the Office of Vaccines Research, Marion Gruber and Phillip Kause. They gave no reason for their departure, which is scheduled for October and November. The case is fascinating because 1) people rarely resign cushy government jobs unless a higher-paying, higher-prestige job in the private sector awaits, or 2) they are being pushed out. It’s rare for anyone in a position like to to resign over a principled matter of science. When I first read that they were going, I figured something else was up. These days, extremely weird things are going on within the Biden administration. Even though his approval ratings are sinking, the president has to pretend that he has all the answers, that the science behind his mandates and virus war is universally settled, that anyone who disagrees with him is really just a political enemy. He has gone so far as to denounce, demonize, and legally threaten red-state governors who disagree with him. This is a deep problem for actual scientists working within the bureaucracy because they know for sure that all of this is a pretense and that the government cannot win this war on the virus. They simply cannot preside over more false promises, especially when the whole of their professional training is about assessing the safety and effectiveness of vaccines. So what can they do? In this case, it appears they had to get away before they dropped a bombshell. The bombshell is called “Considerations in boosting COVID-19 vaccine immune responses.” It appears in the prestigious British medical journal The Lancet. The two top officials are among the authors. The article recommends against the Covid booster shot that the Biden administration, following Fauci’s advice, is suggesting as the key to making the vaccines work better and finally fulfill their promise. Fauci and company are pushing boosters because they know what is coming. Essentially we are going the way of Israel: most everyone is vaccinated but the virus itself is not being controlled. More and more among those hospitalized and dying are vaccinated. This same trend is coming to the US. The boosters are a means by which government can save face, or so many believe. The trouble now is that the top scientists at the FDA disagree. Further, they think that the push for boosters is courting problems. They think the current regime of one or two shots is working as well as one can expect. Nothing is gained on net from a booster, they say. There just isn’t enough evidence to take the risk of another booster, and another and another. The authors knew this article was appearing. They knew that signing it under the FDA affiliation would lead to a push for their resignations. Life would get very difficult for both of them. They got ahead of the messaging and resigned before it came out. Very smart. The signed article goes even further to warn of possible downsides. They point out that boosters might seem necessary because “variants expressing new antigens have evolved to the point at which immune responses to the original vaccine antigens no longer protect adequately against currently circulating viruses.” At the same time, there are possible side effects that could discredit all vaccines for a generation or more. “There could be risks,” they write, “if boosters are widely introduced too soon, or too frequently, especially with vaccines that can have immune-mediated side-effects (such as myocarditis, which is more common after the second dose of some mRNA vaccines, or Guillain-Barre syndrome, which has been associated with adenovirus-vectored COVID-19 vaccines.”) Bringing up such side effects is essentially a taboo topic. That this was written by two top FDA officials is nothing short of remarkable, especially because it comes at a time when the Biden administration is going all in on vaccine mandates. Meanwhile, studies are showing that for teenage boys, the vaccine poses a greater risk to them than Covid itself. “For boys 16-17 without medical comorbidities, the rate of CAE is currently 2.1 to 3.5 times higher than their 120-day COVID-19 hospitalization risk, and 1.5 to 2.5 times higher at times of high weekly COVID-19 hospitalization.” From the beginning of these lockdowns – along with all the masks, restrictions, bogus health advice from plexiglass to sanitizer to universal vaccine mandates and so on – it was clear that there would someday be hell to pay. They wrecked rights and liberties, crashed economies, traumatized a whole generation of children and other students, ran roughshod over religious freedom, and for what? There is zero evidence that any of this has made any difference. We are surrounded by the carnage they created. The appearance of The Lancet article by two top FDA vaccine scientists is truly devastating and revealing because it undermines the last plausible tool to save the whole machinery of government disease management that has been deployed at such enormous social, cultural, and economic cost for 19 months. Not in our lifetimes has a policy failed so badly. The intellectual and political implications here are monumental. It means that the real Covid crisis – the task of assigning responsibility for all the collateral damage – has just begun. In 2006, during the early years of the birth of lockdown ideology, the great epidemiologist Donald Henderson warned that if any of these restrictive measures were deployed for a pandemic, the result would be a “loss of trust in government” and “a manageable epidemic could move toward catastrophe.” Catastrophe is exactly what has happened. The current regime wants to point the finger toward the noncompliant. That is no longer believable. They cannot delay the inevitable for much longer: responsibility for this catastrophe belongs to those who embarked on this political experiment in the first place. The two studies that Fauci cited to green light Remdesivir prove that he’s trying to kill Americans</t>
  </si>
  <si>
    <t>A 1979 German film titled, “The Hamburg Syndrome,” turned out to be closer to reality than fiction. From a mysterious virus that even healthy people need to be vaccinated against to a rushed vaccine that is harmful to many people, the film was nearly prophetic. Masked protesters march against the unvaccinated and government officials haul off those who refuse the vaccine in the dystopian flick. The globalist nightmare being waged on humanity has been in the works for decades and the depopulation agenda they have dreamed of is now officially underway. The elite have pushed several other works of art hinting towards different pandemic scenarios, such as the show “Utopia” where humans are sterilized via vaccination after a weak virus was released on the public. Another creepily specific film was Michael Bay’s “Songbird,” which predicted a never-ending, global lockdown.</t>
  </si>
  <si>
    <t>The Federal Drug Administration has voted 16-2 against a widespread Covid-19 booster shot program, stating that more data is needed. The FDA’s Vaccines and Related Biological Products Advisory Committee held a hearing on Friday with scientists and Pfizer representatives, the latter of whom were pushing for a third “booster” dose of the company’s vaccine to the general public. “While the agency hasn’t always followed the advice of its committee, it often does,” reported CNBC. “A final FDA decision could come in a matter of hours.” “The Centers of Disease Control and Prevention has scheduled a two-day meeting next week to discuss plans to distribute the third shots in the U.S.” The committee voted against Pfizer booster shots given to most Americans, but greenlit the shots to Americans over 65. The vote isn’t entirely unexpected given public pushback against booster shots – pushback which was also occurring inside the government. Earlier this month, it was reported that two senior FDA officials resigned over Biden’s plan to roll out Covid-19 booster shots before the agency even had an opportunity to review it. “…Sources told Endpoints and Politico that Gruber and Krause were upset with Biden administration’s booster-shot plan,” according to Business Insider. “The administration announced last month that most people would be offered a COVID-19 booster shot about eight months after vaccination.” A “state of emergency” that will leave unvaccinated Albertans essentially trapped inside their own homes.</t>
  </si>
  <si>
    <t>During Wednesday’s broadcast of “Jimmy Kimmel Live,” comedian and HBO host Bill Maher explained how liberal media has propagandized left-wing Americans into being so afraid of Covid they rarely leave the house. During one of the show’s segments, Kimmel asked Maher how his current comedy tour is going. After noting his next three shows are in liberal cities, Maher explained, “Now, the reason why this is relevant, I have to cite a survey that was in the New York Times which is a liberal paper so they weren’t looking for this answer, but the question was, ‘What do you think the chances are that you’d have to go to the hospital if you got Covid?'” He continued, “And, Democrats thought that was way higher than Republicans. The answer is between 1 and 5%. 41% of Democrats thought it was over 50%. Another 28% thought it was 20-49%, so 70% of Democrats thought it was way, way, way higher than it really was. Liberal media has to take a little responsibility for that… for scaring the shit out of people.“ Kimmel let out an awkward laugh after Maher called out liberal media for fearmongering, and Maher continued, “The reason why I’m bringing this up is it’s much harder for every touring act to sell tickets in blue states.” “Oh, interesting,” Kimmel replied as if he’d never realized many Democrats are afraid to be in public. “They’re afraid to go out of the house,” Maher added. “Where as in red states, it’s all good to go. So, I just want to say to those people in San Rafael and Pittsburgh and New York, I ain’t gonna to give it to you. I promise, it’s safe, we’re doing everything we can. There’s distancing, there’s masking, and enjoy… live life… embrace life.” Kimmel chimed in, “You did get it [Covid].” “I got it after I was vaccinated,” Maher clarified. “And I had no symptoms, that may be because I was vaccinated, but let’s not even get into that because I know you and your boyfriend Howard Stern are very paranoid about this, but it’s a little weird that I got it after. But, now many, many, many people have had that same situation. Bottom line is we know if you’re vaccinated we know that you almost never die from it.” Ever since Maher received flack for pushing back on booster shots last month, the host has been bolder in questioning certain mainstream media narratives. For example, the HBO host recently said the NFL’s decision to play the “black national anthem” before games is de facto “segregation” making African Americans feel excluded from the nation’s actual anthem. Maher also slammed the Biden administration’s execution of the Afghanistan withdrawal, saying it “was done horribly” and that Trump’s prior deal with the Taliban was “irrelevant.” Are moderate Democrats starting to wake up to the Covid scam? Alex Jones breaks down the clip of Bill Maher calling out a brainwashed leftist pushing mandated COVID booster shots.</t>
  </si>
  <si>
    <t>Almost a quarter of people in hospitals in England who are being counted as ‘COVID patients’ are actually being treated for other illnesses, according to a new report. “Health service statistics show there were 6,146 NHS beds taken up by people who were Covid positive on September 14th, the latest date data is available for,” reports the Daily Mail. “But just 4,721 patients (77%) were primarily being treated for the virus, with the remaining 1,425 receiving care for other illnesses or injuries. They could include patients who’ve had a fall or even new mothers who tested positive after giving birth.” In the Midlands area meanwhile, a full third of patients supposedly being treated for COVID were actually in hospital for different reasons. The report also acknowledges that as many of half of patients who enter hospital only test positive for COVID after being admitted for an unrelated illness. The difference between the ‘official’ figure and the real one is important because the UK government has said it won’t hesitate to re-enforce mask mandates, vaccine passports and a new lockdown this winter if hospitalizations continue to rise. As we previously highlighted, despite the fact that the vaccine was supposed to prevent hospitalizations, many of the same experts who lobbied for the previous lockdowns are claiming that numbers are on a trajectory that will mandate new lockdown restrictions. Just 24 hours after health secretary Sajid Javid asserted that they had been completely scrapped, the government reversed its position, saying that vaccine passports will in fact form a “first-line defence” against a winter wave of coronavirus. Back in December, the same government told the public that there was no plan whatsoever to introduce vaccine passports even as they were paying private corporations to build the system.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</si>
  <si>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The Italian government has approved a plan to make its Covid ‘Green Pass’ certificate mandatory for all workers. The plan, which would see those without the pass put on leave without pay, is set to be implemented next month. The plan, approved by the country’s government on Thursday, is set to be put into motion on October 15. The Italian Senate overwhelmingly supported the measure, with 189 voting for it, with only 32 against and two abstentions. The plan will remain in force until at least the end of this year. Under the new rules, all public- and private-sector workers in Italy will have to obtain a Covid-19 ‘Green Pass’ certificate. Those failing to produce the cert when requested can be suspended from their jobs after a grace period of five days, though they cannot be fired. “We are extending the obligation of the green pass to the entire world of work, public and private, and we are doing so for two essential reasons: to make these places safer and to make our vaccination campaign even stronger,” health minister Roberto Speranza told reporters. Employees without a valid health certificate who still dare to show up for work can be subjected to major fines, ranging from €600 to €1,500 (some $705 to $1,175). Further details of the plan are expected to be officially unveiled shortly. Conceived as a tool to document a person’s Covid-19 status and vaccinations to facilitate travel, coronavirus health certs have already been introduced in multiple EU countries. In August, Italy made the pass a requirement to visit public venues, such as restaurants and bars, then making it mandatory for teachers and other public sector workers earlier this month. Now, it has become the first European country to make the certificate mandatory for all of its workforce. The ever-tightening ‘Green Pass’ rules have sparked multiple protests across Italy. Last week, Italian police claimed that the most radical anti-vaxxers had been seeking to launch armed attacks during the protests, with eight people investigated over incitement to crime. Watch Alex Jones take Ivermectin ‘horse paste’ live on air.</t>
  </si>
  <si>
    <t>Read it at Newswars.com</t>
  </si>
  <si>
    <t>Fans of Nicki Minaj gathered to protest the Covid-19 vaccine after the pop star claimed it harmed a friend of a relative. On Wednesday, Minaj supporters formed a rally outside the Center for Disease Control and Prevention headquarters in Atlanta, where they bull-horned messages accusing NIAID Director Anthony Fauci of lying about the effectiveness of the jabs. “We are here because the CDC has been lying to us for so long,” one protester said, according to CBS46.com. “You know Fauci’s lying!” a protester yelled at an officer standing outside the CDC building, while starting chants of “Down with the CDC!” “We should all question this vaccine!” yelled yet another Minaj supporter. @NICKIMINAJ told the truth to me, Fauci lied to me” Protesters are approaching cars leaving the @CDCgov in ATL.Claiming the CDC is lying about the vaccine&amp; @NICKIMINAJ is telling the truth. More on COVID-19 misinformation &amp; locals protesting the vaccine. @cbs46 pic.twitter.com/6DwNo6ffbn — Tori Cooper (@toricoooper) September 15, 2021 The protests come after Minaj on Monday claimed she would not attend the Met Gala in New York because she wanted to research the vaccine before taking it. They want you to get vaccinated for the Met. if I get vaccinated it won’t for the Met. It’ll be once I feel I’ve done enough research. I’m working on that now. In the meantime my loves, be safe. Wear the mask with 2 strings that grips your head &amp; face. Not that loose one 🙏♥️ — Nicki Minaj (@NICKIMINAJ) September 13, 2021 She further stirred the pot with a tweet claiming a friend of her cousin in Trinidad had a negative reaction to the vaccine. My cousin in Trinidad won’t get the vaccine cuz his friend got it &amp; became impotent. His testicles became swollen. His friend was weeks away from getting married, now the girl called off the wedding. So just pray on it &amp; make sure you’re comfortable with ur decision, not bullied — Nicki Minaj (@NICKIMINAJ) September 13, 2021 Immediately, she began posting headlines calling out fake news claiming she “refused to get vaccinated.” 3 lies in a row from huge news platforms. I cited my young child as why I didn’t want to travel. But notice how NONE of them mentioned that? Ask yourself why that was. pic.twitter.com/vQjorbKCCO — Nicki Minaj (@NICKIMINAJ) September 14, 2021 The controversy escalated when Minaj shared a segment of Fox host Tucker Carlson defending her. 🎯 pic.twitter.com/BdU0knwFLT — Nicki Minaj (@NICKIMINAJ) September 15, 2021 On Wednesday, she announced she was suspended from Twitter for questioning the vaccine and voicing her views on the subject. Asked Thursday whether the administration had indeed invited Minaj to the White House, as claimed by the rapper, Press Secretary Jen Psaki said they offered for Minaj to speak with a doctor. Jen Psaki says the White House offered a call to Nicki Minaj to answer any questions the artist may have over the safety of the COVID-19 vaccine. This comes after Minaj was criticized by public health officials over previous comments she made pic.twitter.com/wCIvOyZLLk — NowThis (@nowthisnews) September 16, 2021 Despite the contentious debate, Minaj has admitted she will likely end up taking a vaccine as it’s required to go on tour. I know babe. A lot of countries won’t let ppl work w/o the vaccine. I’d def recommend they get the vaccine. They have to feed their families. I’m sure I’ll b vaccinated as well cuz I have to go on tour, etc. https://t.co/7SK5Df0yBf — Nicki Minaj (@NICKIMINAJ) September 13, 2021 Follow the author on Gab: https://gab.ai/adansalazar Minds: https://www.minds.com/adan_infowars Twitter: Follow @AdanSalazarWins Parler: https://parler.com/profile/adansalazar/ Facebook: https://www.facebook.com/adan.salazar.735 HIGHLIGHTS – Nicki Minaj Encourages Free-Thinking</t>
  </si>
  <si>
    <t>Signs of incipient totalitarianism impulses have been evident since the rise of political correctness. Yet, warnings from those who saw the character of contemporary “social justice” went largely unheeded. Nevertheless, even before degenerating into “wokeness,” social justice bore the seeds of civilizational decline and the simultaneous rise of social and political tyranny. The weaponization of mostly feigned fragility by snowflake totalitarians has been marshaled to abrogate the rights of those deemed offensive, injurious, and even “dangerous.” It also has evinced “paralogistic discourse,” or “[d]iscourse that is out of touch with reality, involving illogical, fallacious, unwarranted premises and conclusions.”2 Such thinking is characteristic of societal hysteria.3 This weaponization escalated, germinating “cancel culture,” the buds from which neo-Stalinist purges have since blossomed. As I was first to point out, social justice amounts to “practical postmodernism.”4 The relativism, subjectivism, and antiobjectivity of postmodern theory, as well as the priority it places on language, have been harnessed by social justice activists and their followers and put to political ends. Social justice ideology claims that “narratives,” “my truth,” and language trump or produce reality. In terms of transgender ideology, this means that declaring one’s gender, or mere (re)naming, supersedes and cancels biology. In terms of critical race theory and the Black Lives Matter movement, it means that personal stories of oppression overwrite evidence, statistics, and the arc of history. Given that appeals to objective criteria are banished, when backed by the requisite power, such claims are necessarily authoritarian. Without objective criteria, there is no court of appeal other than power, and thus such “truths” are deemed incontrovertible.5 The legal ramifications of practical postmodernism have been nothing less than astonishing. The policies of so-called diversity, equity, and inclusion (DEI) accelerated the already prevalent upward movement of unqualified persons, those who have achieved important positions thanks to affirmative action and adherence to political ideology. DEI (or DIE) metastasized throughout the culture at large, with signs of the upward mobility of the unqualified seen in government, academia, and the corporate world. On Twitter, the accounts of unremarkable activists and otherwise unaccomplished leftists are granted the official blue checkmark of authority and significance. Historically, the upward movement of the unqualified has been a harbinger of increasing authoritarianism; the unqualified favor authoritarianism, which protects their unearned status, and authoritarianism selects the unqualified, who become avid loyalists of the authoritarian regime.6 Thus, the upward movement of the unqualified should be taken as a telltale sign. The covid regime has extended and deepened the epistemic crisis inaugurated by postmodernism and practical postmodernism. Paralogistic discourse has now penetrated “the science,” which has devolved into a series of non sequiturs backed by force. Science has become postmodern, proving the claim of the sociologist of science Bruno Latour—in the postmodern world, scientific facts are merely socially constructed statements that become “too costly” to overthrow.7 Science is now a power gambit that relies on enrolling “allies” in a process of “black boxing” claims. Facts are merely “black boxes” that become resistant to opening. Such resistance comes from the number and strength of other facts and allies—other scientists, businesspeople, the media, etc.—that the scientists can link to their own claims, making for black boxes that become too difficult to open. The strength of a fact is the result of the social network that is created in the process of staking a claim.8 The covid regime is postmodern “science in action,” to quote Latour. It has never been about legitimate science or public health. Otherwise, known remedies for covid-19 and the dangers of the vaccines would never have been suppressed. Wokeness set the stage for full-blown covid tyranny—the lockdowns, the masking, and now the demonization of the unvaccinated and the institution of the vaccine passport. The weaponization of fragility by the snowflake totalitarians has been extended and amplified by the covid regime, which construes all who oppose it as “domestic violent extremists.” The unvaccinated are the new “dangerous persons,” reprobates who should be locked down, quarantined, and, according to some, shot. The woke and covid have proven to be the same people, and the two concerns have converged at every turn. For example, the covid regime came to the defense of the Black Lives Matter movement when over twelve hundred health officials signed an open letter defending BLM protests, claiming that since, like covid, white supremacy poses a great danger to public health, BLM protests should continue unmolested. As unwitting foot soldiers of Big Pharma and agents of the state, Antifa “members” have harassed and shot antivaccine protesters. Meanwhile, the American Civil Liberties Union, now fully woke, has been silent about cancel culture and the civil liberties of nonleftists. Recently, the organization argued that “far from compromising civil liberties, vaccine mandates actually further civil liberties” (emphasis in original). So much for the meaning of “civil liberties” and the ACLU’s defense of bodily autonomy. Like many corporations and trade associations, the National Football League is also woke. The organization requires its players to be vaccinated or otherwise isolated and penalized. It recently canceled the national anthem performance of Grammy Award winner Victory Boyd for her refusal, on religious grounds, of covid vaccines, despite the fact that the singer would have been hundreds of yards from anyone on the field. The list of woke-covid connections could go on and on. Covid totalitarianism involves the postmodern inversion of reality and morality. The vaccinated now need to be protected from the unvaccinated, even though vaccine was supposed to provide that protection. It is now “moral” to demand that others take injections against their will and “immoral” to resist such demands. The covid regime involves practical postmodern science. “The science” is whatever the authorities claim is true, and all other scientific inquiry is banned in advance. Those engaged in open scientific inquiry and debate are ridiculed and dismissed a priori, and their reputations destroyed. Like the assembly of postmodern theorists, the covid regime is a convention of charlatans. Lord Fauci makes declarations ex cathedra, despite their contradiction of accepted epidemiological standards and his own earlier statements, while the medical establishment and the media go along for the ride. The covid regime is a consensus of postmodern hysterics. The compliant observe superstitious rituals and direct their outrage at the unvaccinated rather than at the authorities responsible for their madness. All of this adds up to the continual elimination of individual rights and the growing power of a delusional bureaucratic state. Only a post-postmodern turn can bring about the overthrow of covid totalitarianism. The tide must turn against the practical postmodern consensus, leading to a reinstatement of the competent over the promotion of the unqualified, the reestablishment of legitimate science, a renewed regard for the value of truth, and the subsequent elimination of authoritarianism from the public sphere. In short, it will require the complete reconstruction of the social order.</t>
  </si>
  <si>
    <t>A UK immunologist is calling for an investigation into scores of reports that the Covid vaccine has caused changes to women’s menstrual cycles. In an editorial published Thursday in the British Medical Journal, Dr. Viki Male, an immunologist and reproductive lecturer at Imperial College London, urged UK health regulators to investigate reports of menstrual changes. “Changes to periods and unexpected vaginal bleeding are not listed, but primary care clinicians and those working in reproductive health are increasingly approached by people who have experienced these events shortly after vaccination,” Male wrote under a sub-headline stating, “A link is plausible and should be investigated.” “More than 30,000 reports of these events had been made to MHRA’s yellow card surveillance scheme for adverse drug reactions by 2 September 2021, across all Covid-19 vaccines currently offered.” Male says while studies have dismissed the Covid vaccine’s affect on fertility, the fact there have been numerous reports of menstrual changes may suggest it’s an immune response to the vaccine. “Menstrual changes have been reported after both mRNA and adenovirus vectored covid-19 vaccines, suggesting that, if there is a connection, it is likely to be a result of the immune response to vaccination rather than a specific vaccine component,” she wrote. “Vaccination against human papillomavirus (HPV) has also been associated with menstrual changes,” Male added. Male argues more research is needed to investigate the mechanism causing the suspected immune reaction. Male’s call for an investigation comes several months after Infowars reported on the bizarre menstrual issues affecting women, some of whom claimed they also suffered miscarriages. The issues were documented in an Instagram feed that went viral with women posting their own personal stories of menstrual cycle changes, including “heavier and more painful periods” and “breakthrough bleeding in the middle of a cycle after getting the shot.” In a recent video describing severe vaccine side effects published by a vaccine injury victim, she described having 6 “heavy” menstrual cycles within four months. “Since the vaccination on the third of May, I’ve had 6 menstrual periods so heavy that I wanted to faint,” the woman stated. Follow the author on Gab: https://gab.ai/adansalazar Minds: https://www.minds.com/adan_infowars Twitter: Follow @AdanSalazarWins Parler: https://parler.com/profile/adansalazar/ Facebook: https://www.facebook.com/adan.salazar.735 FERTILITY ALERT: COVID Vaccine Alters Womens’ Menstrual Cycles</t>
  </si>
  <si>
    <t>Medical staffers can legally vaccinate school kids aged 12-15 without the consent of their parents, as long as the child agrees to the procedure, the British government has told schools in new coronavirus guidelines. Unveiled on Wednesday, the new guidance from the UK’s Health Security Agency lays out rules and recommendations for a school-based vaccine drive for children between aged 12 to 15, which will see ‘School Age Immunisation Service’ (SAIS) teams go school-to-school to provide on-site vaccinations. It comes soon after the jabs were approved for the 12-15 age group earlier this week by UK health officials. While the school guidance document states that parents will be asked to sign a leaflet giving their consent before any vaccinations go ahead, it notes that “children may express a wish to have the vaccine and may have the capacity to provide informed consent themselves” – even against the wishes of their guardians. “Young people who understand fully what is involved in a proposed procedure, such as vaccination, can legally give consent,” the guidelines explain, referring to a standard known as ‘Gillick competence’. If no consent from a parent has been received, but the child wants to be vaccinated and is judged to be Gillick competent by the healthcare professional, the child can still be vaccinated. The document goes on to say that, in the event a parent outwardly “objects to their child being vaccinated,” the SAIS teams will do their best to “reach agreement between the parent and child.” Legally, however, the parent cannot “overrule the decision of a Gillick-competent child.” The new guidelines effectively confirmed reports late last month that kids as young as 12 “would not need parental consent” to be vaccinated, though the guidance does stress that every effort would be made to inform parents and request their approval. The SAIS teams will work with individual schools and create plans for how to proceed with mass vaccinations for those 12 and older, and are supposed to be made up of qualified healthcare workers, the government said. While vaccinations for preteens are set to begin next week, UK regulators have yet to approve immunizations for younger children and are still evaluating relevant data. To date, between all age groups, more than 44 million in the UK have been fully immunized against the virus, or just over 65% of the country’s population. Watch Alex Jones take Ivermectin ‘horse paste’ live on air.</t>
  </si>
  <si>
    <t>The saga with Nicki Minaj being attacked over expressing COVID vaccination ‘wrong think’ has taken another turn after the singer claimed she has been locked out of Twitter after sharing a video of Tucker Carlson defending her, causing leftists and trendies to melt down. As we reported yesterday, Minaj caused controversy over a tweet she posted regarding COVID-19 vaccine side-effects. The mainstream media immediately began to lie and misreport what she had said, offering a rare glimpse for normies into how the press twists the truth to fit a political narrative. When MSNBC’s Joy Reid lectured Minaj over the incident, essentially saying ‘you should know better, blah blah blah,’ Minaj hit back, pointing out that Reid hypocritically previously told people not to get vaccinated last year purely because Donald Trump was President. This is what happens when you’re so thirsty to down another black woman (by the request of the white man), that you didn’t bother to read all my tweets. “My God SISTER do better” imagine getting ur dumb ass on tv a min after a tweet to spread a false narrative about a black woman https://t.co/4UviONyTHy — Nicki Minaj (@NICKIMINAJ) September 14, 2021 The two white men sittin there nodding their heads cuz this uncle tomiana doing the work chile. How sad. https://t.co/4UviONyTHy — Nicki Minaj (@NICKIMINAJ) September 14, 2021 A lying homophobic coon I guess I can join in the reindeer games too right? Ppl can go on tv &amp; lie on me, I can report on them, too right? ☺️. Doesn’t have to be truths. It can be half truths. Uncle Tomiana asked who on earth would trust the US FDA guys…@JoyAnnReid pic.twitter.com/tt93FM85uc — Nicki Minaj (@NICKIMINAJ) September 14, 2021 Never said this. Glad all my tweets were left up. On it. https://t.co/oxjPlhHZxn — Nicki Minaj (@NICKIMINAJ) September 14, 2021 3 lies in a row from huge news platforms. I cited my young child as why I didn’t want to travel. But notice how NONE of them mentioned that? Ask yourself why that was. pic.twitter.com/vQjorbKCCO — Nicki Minaj (@NICKIMINAJ) September 14, 2021 🥴 Pls show me where I said I’m “worried about” anything. Yes. I’m glad you guys get to see how the media REALLY works. I’ll have them contacted along with others. 😍♥️😘 https://t.co/NKdJkQpswt — Nicki Minaj (@NICKIMINAJ) September 14, 2021 As Wednesday night rolled around, Minaj tweeted a video of Tucker Carlson defending her with a ‘target’ emoji: 🎯 pic.twitter.com/BdU0knwFLT — Nicki Minaj (@NICKIMINAJ) September 15, 2021 Minaj then immediately was bombarded with ‘he’s a racist’ idiocy, to which she responded entertainingly and intelligently: Right. I can’t speak to, agree with, even look at someone from a particular political party. Ppl aren’t human any more. If you’re black &amp; a Democrat tells u to shove marbles up ur ass, you simply have to. If another party tells u to look out for that bus, stand there &amp; get hit https://t.co/OhjQZCbmBa — Nicki Minaj (@NICKIMINAJ) September 15, 2021 The black woman lied on me &amp; made ppl attack me. But I can’t quote this man who did the opposite. Okay. FUCK HIM. YASSSSSSSWOOHOOOOOOOOOO happy now? Brain dead https://t.co/kgZuuR19Y9 — Nicki Minaj (@NICKIMINAJ) September 15, 2021 You know how many US Presidents were white supremacists? Oh please. Just stay on topic. Y’all can’t do that. The topic is: asking questions is OK. but let’s make the topic: Nicki talks to white racists so that you can all sleep better tonight. Dummies — Nicki Minaj (@NICKIMINAJ) September 15, 2021 Minaj later claimed to followers on Instagram that she has now been suspended on Twitter, writing “I’m in Twitter jail y’all. They didn’t like what I was saying over there on that block, I guess my poll was gonna be Asking questions is OK I like being fkng dumb then boom. Can’t tweet” Minaj then posted a video in which she said “Look at what they just did. I will never use Twitter again.” The rapper added that when she previously visited China she was told not to criticise their leaders, warning that the same is now happening in America. Watch: Nicki Minaj, champion of the right to speak out against coercion, question authority, go against the grain, and make our own decisions – didn’t really see that one coming.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</si>
  <si>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A war is coming. I have heard it argued that this war must be avoided; that it is “exactly what the establishment wants.” I disagree. I think globalists like those at the World Economic Forum certainly want enough chaos to provide cover for the implementation of their global “Reset” agenda, but they don’t want a full blown rebellion. They only want events in which the outcome is controllable or predictable – They do not want a massive organized resistance that might surprise them. Ultimately it doesn’t matter because the war is already at our doorstep. A person has two choices: Fight or be enslaved. There is no third option. There is no walking away. There is no hiding from it and there is no passive solution to it. Joe Biden’s recent declaration of a federal level nationwide vaccine mandate has all but ensured that conflict is inevitable. Why? Because it is the first major step towards a two-tier society in which the unvaxxed are cut out of the economy. The next step? Forced vaccinations under threat of fines and imprisonment, the threat of confiscation of one’s children, or vaccination at the barrel of a gun. Needless to say, this was not at all surprising to me. In December of last year I published an article titled ‘If You Thought 2020 Was Bad, Watch What Happens In 2021’, stating that: “There will then be a major push to require medical passports proving a person is not infected to enter into any public place. This means submission to 24/7 contact tracing or getting a new vaccine whenever ordered to. Basically, your life will be under the total control of state or federal governments if you want to have any semblance of returning to your normal life…..New mutations of COVID-19 will be conveniently found every year from now on, meaning the public will have to get new vaccinations constantly, and medical tyranny will never go away unless people take an aggressive stand.” I have also mentioned often in the past that Biden WOULD institute federal level vaccines mandates and possibly even Level 4 lockdowns. We are not to the point yet of lockdowns by executive order, but the Biden Administration is trying to dive headlong into the control agenda with an executive order stating that all businesses in the US with 100 employees or more must require those employees to provide proof of vaccination or demand employees show a negative covid test weekly (which will be impossible for most people). In other words, the Orwellian rise of vaccine passports has officially begun in the US. Not only was Biden’s announcement an utter violation of the Constitution and the Bill of Rights, it was also condescending and vitriolic towards Americans who refuse to become guinea pigs for the experimental and untested vaccines. Biden suggested that the establishment “Has been patient, but their patience is wearing thin.” I have to say, Biden is in for a shock if he thinks we care. I can’t cover every single lie and logical fallacy in Biden’s speech because that is not the purpose of this article. I can only once again point out some very basic logical conclusions and pieces of scientific evidence which debunk most of Biden’s nonsensical blather. Since he seems to be so interested in why we are “hesitant”, let’s go through this ONE MORE TIME, shall we… 1) The median death rate of covid according to almost every single medical study and every official government tally remains at 0.26% of the infected. Given that around 40% of all covid deaths happen among people in nursing homes with preexisting conditions, it is likely that the actual death rate is much lower. But let’s just say that it is in fact 0.26% – Why is there any need to impose draconian medical controls over a virus that 99.7% of people will easily survive? Why not create a support fund for the 0.26% of people that are truly at risk so they can stay home while the rest of us get on with regular life? 2) Throughout the course of the pandemic in the US the largest percentage of hospital ICU beds that have been occupied by covid patients is 17%. That is the PEAK of covid in the ICUs. For the past few months the percentage has been closer to an average of 8% or less. This is according to the government’s own stats, which the CDC now buries instead of posting openly for easy viewing by the public. So, when the corporate media or Biden claims that the ICUs are “overwhelmed” by covid patients, this is a lie A new nationwide study of electronic hospital records on covid patients also shows nearly half of covid “hospitalizations” are actually people that are asymptomatic, not deathly sick people as the media often portrays. 3) The experimental mRNA covid vaccines have NO long term testing to prove their safety over the long term. At least none that has ever been released to the public. The average vaccine is tested for 10-15 years before it is approved and released for use in humans. The covid vaccines were rolled out in mere months. Again, there is NO PROOF whatsoever that the covid vaccines are safe in the long term, and there are already a number of examples of lack of safety in the short term. Why would we trust an experimental protein spike vax that has nowhere near the same testing history as the majority of other normal vaccines? 4) Multiple studies in nations with high rates of vaccination, including a recent study from Israel, prove that there is no such thing as a “pandemic of the unvaccinated.” In fact, 60% of infection cases in Israel are actually fully vaccinated people. Furthermore, Israel has found that vaccinated people are 13-27 times more likely to get infected than people with natural immunity, and they are 8 times more likely to end up in ICU. These findings reinforce data released a month ago out of Massachusetts, where 5100 covid infections were fully vaccinated people and 80 of them died. In other words, the vaccines don’t work so great, especially when compared to natural immunity. 5) Data from the Public Health England and the NHS shows that the vaccinated and unvaccinated have almost identical rate of infectiousness. In other words, a vaccinated person is almost as likely to give you covid as an unvaxxed person. Now, let’s present some rational questions in the face of this irrational covid circus of fear: If the experimental vaccines actually work, then how are unvaccinated people a threat to vaccinated people and why should unvaccinated people be forced to take the jab? If the vaccines don’t work, then, again, why should ANYONE be forced to take an untested and unreliable vax? Slow-Joe argues that the vaccinations are “safe and effective” against covid, but only seconds later in the same breath he claims that “unvaxxed people are a threat to vaccinated people.” He promotes the lie that this is a “pandemic of the unvaccinated”, then says the vaccinated are in danger. Even a child could pick up on the inherent contradictions in Biden’s claims. As always, the issue of “mutations” is brought up in defense of 100% vaccination campaigns. But if “mutations” are the concern, then why isn’t the government addressing the fact that a vaccinated population is just as likely if not more likely to create mutant variants of a virus when compared to unvaccinated people? Why are the unvaxxed being singled out as the supposed menace to society? The biggest question is – Why should anyone submit to covid mandates at all? Mandates are not laws, they are color of law restrictions without legal merit. The bottom line? Unconstitutional orders are not to be followed. This leads us to the state and local strategies for fighting back against the federal passport mandates. Let’s get into it: Simply Ignore The Mandates And Carry On With Life As Normal How does Biden plan to enforce these mandates on businesses? If they refuse to go along to get along, what can he do about it? Who would he send to threaten or punish these businesses? Who would be dumb enough to follow that order? Does he plan to send the IRS, the FBI, the Health Department? Someone has to do it, right? And what happens when a business is threatened and a crowd of conservatives in the community come to its defense? What happens when local and state law enforcement get in the way of federal agencies? What is Biden going to do about that? Answer – Nothing, at least not anything direct. The Indirect Method Works Both Ways If Biden is confronted with solid resistance to the passports in communities and states, there is really only one path he has left, which is indirect pressure through economic penalties. Biden WILL attempt to force states to comply by cutting of federal funds and tax dollars. This idea might terrify some people because there is a percentage of the population in every state that relies on federal EBT and other programs for their survival. However, the federal government can be punished in the same way just as easily by the states. Let me explain… Confiscate Federal Lands And Resources Any state that is cut off from its rightful share of tax dollars can easily claim domain over federal lands and the resources on them. It is the EPA restrictions on these lands that have been unfairly used to kill numerous industries across the country. With proper management, these resources can be used to revitalize state economies and offset any federal funds lost. Offer Businesses Federal Tax Exemptions If They Relocate Red states can also punish the federal government by stopping IRS tax collections within their borders and turning the tables on Biden. Numerous businesses would be itching to escape Biden’s high tax rates and would bring jobs and wealth into red states, leaving the conformist blue states in the dust. Boot Federal Agencies Out Of The State Or County Local law enforcement is refusing to enforce mandates in many places, which is a good start, but eventually sheriffs and communities may have to remove federal presence entirely in order to stop violations if civil liberties. Offer Safe Havens For Military Personnel That Go AWOL To Avoid Forced Vaccination A large percentage of soldiers say they will not comply with federal vax requirements and this is completely understandable given the evidence I just presented above. It would be to the benefit of red states to offer protection for soldiers that leave the military based on the principle of health autonomy. Perhaps they could even help in forming state militias… Reduce Restrictions On Medical Treatment Facilities – Start Vax Free Clinics 30% to 40% of medical professional depending on the state say they will not take the experimental vax, and they are willing to lose their jobs in the process. Why not get these people with valuable medical skills to come to red states and counties and let them set up clinics outside of suffocating federal regulations? This may even reduce the prices on medical care in many cases. Form Trade Relationships With Other Free States Conservatives and constitutionalists need to organize and unify, and the best way to do this is to start with trade. It is likely that Biden will attempt to interfere with imports and the supply chain when it comes to red states, so they will need to stick together economically in order to prevent disruptions to the availability of goods. We need to rethink how states interact with each other and build more independent production and trade instead of relying on overseas suppliers. We will also need commodity backed banks with commodity backed currencies, because the buying power of the US dollar isn’t going to last much longer anyway. Unify For Defense If Biden and the globalists continue to push for medical tyranny in states and counties that do not want it, there will eventually be calls for secession. There will also be attempts by blue states to restrict the travel of people from red states using covid passport checkpoints. We all know this is coming. All conservative counties should be organizing localized security through public militias, and state governments should be thinking along these lines as well. If there’s one thing authoritarians HATE more than anything else it is suffering the existence of free neighbors. They will try to stop us from being free, and we must be ready to answer their violence with our own. Finally, I would like to speak to Joe Biden directly, since Joe was so keen on personally addressing us: Joe, let me clarify this in the simplest terms possible so that you can grasp it – You are not important. You are not a lawmaker and you are not a ruler, you are an employee of the American people, that is all your are supposed to be. And though you may wish to be a dictator, that’s not going to happen. We will not allow it. I realize that you are a puppet and that your globalist handlers make most of your decisions and write most of your statements for you, so you can pass this message on to them as well: WE WILL NOT COMPLY. It’s not going to happen. Get used to the idea. We are peaceful people and always have been. Our tolerance of your trespasses thus far is proof of that. But do not mistake our peacefulness as weakness. If you keep coming after us, you will regret it. We will teach you an important lesson in humility; a lesson you and your elitist friends sorely need and will not enjoy. This is a promise. General Mark Milley, Chairman of the Joint Chiefs of Staff, has been privately working with the Chinese Communist Party and even said he’d warn them if President Trump decided to launch an attack on the country!</t>
  </si>
  <si>
    <t>Fox News received rare praise from the Biden administration for imposing an even stricter COVID policy on its employees than Joe Biden’s vaccine mandates called for. The so-called “conservative” network said in a companywide memo that 90% of its workforce received the COVID injection and the ones who didn’t will be subjected to daily COVID-19 testing. In other words, get the jab or face daily testing until you do. “Following our request for employees to upload their vaccination status in our secure system, we are pleased to share that more than 90% of our full-time employees reported that they are fully vaccinated,” Fox Corp. human resources chief Kevin Lord said. Here’s the full memo from Lord. pic.twitter.com/qmAPJhP6zk — Oliver Darcy (@oliverdarcy) September 14, 2021 “Soon we will introduce another important health and safety measure for access to our facilities — daily COVID testing for the small group of employees who are not vaccinated or have not provided their vaccination status,” Lord continued. “Additional details about this protocol will be shared with the relevant employees in the near future,” he added. The Biden administration praised Fox News for implementing its draconian policy, and encouraged the network to further persuade its conservative audience to get the vaccine. “Today’s news from Fox News follows a trend we’re seeing across the country: vaccination and testing requirements work,” a White House spokesperson told CNN Tuesday. “We are glad they have stepped up to protect their workforce and strengthen the economy, and we encourage them convey to their audience that these types of practices will protect their employees, their communities, and the economy…” Obviously, the Biden administration’s goal has nothing to do with “protecting” the community or the economy. If it did, then it wouldn’t have exempted members of Congress and their staffers from taking the shot. It also wouldn’t have exempted the United States State Postal Service (USPS) – the agency who most interfaces directly with the public – from taking the injection. Instead of actually heeding the science, including the efficacy of natural immunity, Fox News has decided to toe the establishment line despite the fact that Biden’s mandate subverts the Constitution and due process. Twitter: @WhiteIsTheFury Gab: @WhiteIsTheFury Minds: @WhiteIsTheFury Gettr: @WhiteIsTheFury Owen reacts to the news that Congress and their staff will be exempt from Biden’s sweeping vaccine mandate.</t>
  </si>
  <si>
    <t>The Los Angeles Police Department is apparently more spiritual than anyone imagined, as more than 2,600 employees reportedly plan to pursue religious exemptions to the city’s Covid-19 vaccine mandate. In addition to those seeking religious waivers, more than 350 plan to seek medical exemptions to the jab order, the Los Angeles Times reported on Monday, citing a city official with access to the data. City employees were due to make preliminary requests for exemptions by the end of Monday. The mandate requires that city employees be fully vaccinated by October 5 unless they are granted an exemption. Those who get the waivers will face weekly testing to show that they aren’t infected with Covid-19. Total exemption requests by police could amount to about 24% of the department’s more than 12,000 employees – far more than any other city agency. The rate of preliminary exemption requests was about 2-3% in other city departments, according to a local NBC News affiliate. Only about 47% of the LAPD was fully vaccinated as of September 3, compared to an average rate of 69% for all adults in Los Angeles County. Six officers filed a lawsuit against the city on Monday, asking a judge to overturn the vaccine mandate while claiming there’s no evidence that protection through inoculation is superior to naturally acquired immunity. The Los Angeles City Council approved the vaccine mandate last month, joining other major cities like New York and Chicago in compelling their massive work forces to get the shots. Critics questioned the sincerity of the exemption requests, suggesting there’s no legitimate religious basis. “Ah yes, the great Christian Science-Amish wing of the LAPD,” one Twitter user quipped. Another commenter said, “I had no idea so many police officers were so religious, and I have no idea what religion is against vaccines.” Watch Alex Jones take Ivermectin ‘horse paste’ live on air.</t>
  </si>
  <si>
    <t>Watch &amp; share the trailer to COVIDLAND: The Lockdown and pre-order your copy today! COVIDLAND: The Lockdown is the beginning of a five-part series that chronicles how a cabal of mega-corporations worked through the United Nations to hijack our world, all while being aided by the mainstream media and Big Tech. ‘COVIDLAND’ is a riveting and fast-paced movie made by award-winning filmmaker Paul Wittenberger and narrated by Alex Jones that’s designed to break people out of their trance, see the big picture, and take our world back! Because of the globalists’ grip on censorship, it’s more important than ever for everyone to have their own private, high-quality archives of what’s REALLY going on! Pre-order COVIDLAND: The Lockdown at COVIDLAND.com and get a free copy of the seminal film ‘Endgame – Blueprint for Global Enslavement.’</t>
  </si>
  <si>
    <t>Joe Biden’s Commerce Secretary has claimed that “nobody is being forced” to get vaccinated, despite last week’s announcement that millions of Americans will be mandated to take the shot in order to go to work. Gina Raimondo made the comments Tuesday in an interview on MSNBC, after host Stephanie Ruhle proclaimed she was “puzzled by people that continue to say they’re forced to get vaccinated here.” Watch: The pair seriously suggested that anyone who doesn’t want to or can’t get vaccinated can simply stay at home and never go outside. “There’s always been a choice: If you do not want to get vaccinated, you can work from home. You can homeschool your children. You can shop online,” Ruhle declared, adding “If you didn’t want to vaccinate your kids, you can homeschool, and people have done it for years.” “We are not being forced,” Raimondo again claimed, stating “You can work from home, get tested on a weekly basis,” and adding “I think this is smart public policy and great leadership by the president.” There you have it, if you don’t take the vaccine just stay at home and have no life, no one is forcing you. In fact, it’s a long standing American tradition. As we previously reported, Police and firefighters are among the groups who are resisting, bringing lawsuits against the mandates. There has also been significant resistance among military service members, who will be mandated to take the shots. In the latest example a US Army Lieutenant Colonel resigned and gave up his pension after more than 19 years of service, labelling the mandate “unethical, immoral and tyrannical.” After eighteen years of active duty service in the US Army, my lieutenant colonel husband has resigned He’s walking away from all he’s worked for and believed in since he was an ROTC kid at UGA He’s walking away from his retirement His resignation memo: pic.twitter.com/u1QU488fmI — Katie Phipps Hague (@AtTheHague) September 9, 2021 Lt Col Paul Douglas Hague wrote a now viral resignation letter, explaining how he will not “sit still and allow a serum to be injected into my flesh against my will and better judgement.” Hague, who is stationed at Fort Bragg in North Carolina, further declared “It is impossible for this so-called ‘vaccine’ to have been studied adequately to determine the long term effects,” adding “it simply has not existed for enough time and any claim otherwise is blatantly ignorant and likely an outright lie driven by negligent political agenda.” The Lt Col further described the vaccine mandate as part of “an ideologically Marxist takeover of the military and United States government.” “We are watching the fall of liberty at this moment,” Hague asserted.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</si>
  <si>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The percentage of Americans living in poverty rose from a record low last year, with 3.3 million additional people being impoverished as Covid-19 restrictions wiped out more than a decade’s worth of economic gains. An estimated 11.4% of Americans, or around 37.2 million people, lived below the poverty line in 2020, up from 10.5% the previous year, the US Census Bureau said on Tuesday. Median household income dropped 2.9% to $67,521 a year, marking the first statistically significant decline since 2011. US poverty had been trending downward for five straight years, including the first three years of President Donald Trump’s administration, and reached the lowest level in six decades of record-keeping in 2019. But those gains fell by the wayside as states shut down businesses in an attempt to slow the spread of Covid-19. In just a four-week period in March and April of 2020, about 26 million Americans lost their jobs, exceeding the 22 million jobs that had been created since the economic collapse of 2007-2009. For all of last year, the number of full-time workers tumbled by about 13.7 million, the largest such decline on record, the Census Bureau said. The average US poverty threshold for a family of four last year was a yearly income of $26,496. An estimated 14.8% of American families with children, or 5.6 million households, had food insecurity in 2020, up from 13.6% the previous year, according to the report. Ron DeSantis is leading the charge in the fight against medical tyranny. However, the Census Bureau noted that when government handouts were factored in – including Covid-19 stimulus checks and supplemental unemployment benefits – fewer Americans were actually living in poverty. The so-called supplemental poverty measure (SPM) fell to 9.1% in 2020 from 11.7% in 2019. In fact, the economy was so reliant on government checks last year that the SPM was lower than the official poverty rate for the first time in history. The SPM also includes necessary expenses – such as taxes, health insurance premiums and childcare costs – so it’s normally higher than the standard poverty measure. With the federal government essentially paying millions of people to stay home in 2020, the US national debt ballooned to $19.6 trillion. Put another way, from the country’s founding through 2019, Washington accumulated $16.8 trillion in debt, but it took just one year to add another $2.8 trillion. And now that the supplemental jobless benefits and stimulus checks have run out, the US economy remains 5.3 million jobs short of where it stood before the pandemic began. A decade on from enactment of Obamacare, 28 million Americans had no health insurance coverage in 2020, the Census Bureau said. An estimated 91.4% of US residents had coverage for at least part of the year.</t>
  </si>
  <si>
    <t>The CDC is admitting natural immunity provides better protection against Covid-19 than the experimental jabs just a week after Dr. Anthony Fauci failed to explain why a person who recovered from Covid should still get the vaccine. Dr. Sanjay Gupta asked Fauci last week about an Israeli study showing natural immunity provides better protection against Covid variants than Covid vaccines. “What are people to make of that?” Gupta asked. “I get calls all the time, people say, ‘I’ve already had Covid, I’m protected.’ And now, this study says maybe even more protected than the vaccine alone. Should they also get the vaccine? How do you make the case to them?” “That’s a really good point Sanjay, I don’t have a really firm answer for you on that,” Fauci said, adding, “What the paper from Israel didn’t tell you is whether or not, as high as the protection is with natural infection, what’s the durability compared to the durability of a vaccine?” Fauci’s statement is incorrect, as the Israeli study noted in its conclusion, “This study demonstrated that natural immunity confers longer-lasting and stronger protection against infection, symptomatic disease and hospitalization caused by the Delta variant of SARS-CoV-2, compared to the BNT162b2 two-dose vaccine-induced immunity.” It appears as if the CDC is aware of natural immunity’s strong protection as well as the length of protection it provides. In a tweet sent out Tuesday, the agency told vaccinated Americans to get tested for Covid if they have any symptoms or if they’ve been exposed to someone with Covid. However, in a second tweet added to the first, the agency noted that unvaccinated Americans who already beat Covid in the past three months don’t need to be tested if they’ve been exposed to someone carrying the virus. If you’ve had #COVID19 in the past 3 months and you’ve been exposed to someone with COVID-19, you don’t need to get tested if you don’t have new symptoms. Find a testing location near you: https://t.co/8Yx3XcHCLM. — CDC (@CDCgov) September 14, 2021 The medical establishment has always known natural immunity provides stronger and longer-lasting protection against Covid while avoiding the possible adverse reactions that come with the experimental Covid shots. Sadly, this data will continue to be manipulated and ignored in order for the elite to continue with their anti-human agenda. New statistics show vaccinated people are nearly 30-times more likely to contract Covid than unvaccinated individuals.</t>
  </si>
  <si>
    <t>The Infowars “Covid-19 Murdering Logic” contest has officially wrapped up and we’re announcing a $10,000 Grand Prize winner. The goal of the contest was to point out the inconsistencies of the pro-jab propaganda by lampooning the establishment’s tortured logic. Without further ado, here’s the winner of the contest! Grand Prize Winner – StringAnime – “Says Me Dr Fauci! The Creator of The Virus!” Here are our top two runners-up who will receive a $500 bonus prize! #1 Kassie West – “The Covid-19 Community Corps” #2 Cotton Schwab – “Covid 19 Murdering Logic” See a compilation of the Top 12 entries below: Check out all the other fantastic entries at the links below: See The Top 12 “COVID Murdering” Logic Finalists Special Announcement: “Covid-19 Murdering Logic” Contest Extended Til Wednesday! UPDATE: Infowars “Covid Murdering Logic” Contest Is NOT Over! See The Last Round of Entries Last Chance To Win $10K! Infowars “Covid Murdering Logic” Contest Ends Monday Can You Beat These Hilarious Entries? Only 2 Days Left in Infowars $10K “Covid-19 Murdering Logic” Contest Muppet Covid Logic – Contest Entries Thank you to everyone who participated in this contest and helped make it a great success!</t>
  </si>
  <si>
    <t>A new poll finds that vaccinated Americans are far more likely to permanently sever relationships with friends over their opinion on the COVID-19 jab than those who haven’t been vaccinated. According to the OnePoll survey, 14 per cent of Americans who have been vaccinated have axed a friend from their life due to a difference of opinion on the issue. “Of those who ended a friendship, 66 percent are vaccinated and 17 percent don’t ever plan to receive the shot,” reports Study Finds. “Fourteen percent of vaccinated respondents — about 1 in 7 — say they parted ways with friends who didn’t want to get the vaccine.” In other words, those who are most submissive to peer pressure when it comes to taking the shot are also the most intolerant of those who exercise their bodily autonomy in declining to get jabbed. This once again underscores how those who routinely preach about how compassionate and caring they are about other people are in fact ruthlessly intolerant of anyone who doesn’t agree with them, to the point of destroying entire friendships. 97 per cent of vaccinated people who dumped their friends considered their ex-buddies to be “full-blown anti-vaxxers,” a term weaponized by the media to smear anyone who has concerns about the COVID-19 vaccine. However the fact remains; Discouraging people from taking a vaccine is infinitely less malevolent than forcing people to take a vaccine against their will. America now faces that reckoning with Biden’s plan to impose federal vaccine mandates on every company that employs over 100 people. Expect many more relationships to crash and burn thanks to the latest wedge issue that has been weaponized by the system to divide and conquer the masses.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</si>
  <si>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Florida Governor Ron DeSantis has threatened any government agency mandating a Covid jab as a condition of employment with fines, and said ignoring natural immunity suggests vaccine mandates are about control, not public health. “We are not going to let people be fired because of a vaccine mandate,” DeSantis told a crowd in Gainesville on Monday, flanked by public sector workers threatened with termination unless they submitted to the mandate. “If a government agency in the state of Florida forces a vaccine as a condition of employment, that violates Florida law and you will face a $5,000 fine for every single violation.” DESANTIS: "If a government agency in the state of Florida forces a vaccine as a condition of employment, that violates Florida law and you will face a $5,000 fine for every single violation." pic.twitter.com/hnBCplDMKO — Daily Caller (@DailyCaller) September 13, 2021 Florida has worked hard to make Covid-19 vaccines “available for all but mandatory for none,” the Republican governor argued, and said it was “fundamentally wrong” to throw away first responders and other front-line workers that had been hailed as heroes until recently. Speaking after a firefighter who recovered from the virus, DeSantis pointed out that vaccine mandates make no provision for natural immunity conferred by the infection. “This is not about science,” he said. “I don’t support mandates at all, but if you’re doing mandates based on this, if you’re really following science, you’d acknowledge this natural immunity. And instead they ignore it.” While DeSantis said he opposes vaccine mandates, he doubly opposes the Biden vaccine requirements because they don’t take conferred immunity into account. pic.twitter.com/kukWxYMgxl — Philip Melanchthon Wegmann (@PhilipWegmann) September 13, 2021 The mandates seem to be less about medical issues than about government power and control, DeSantis added. He called their imposition across the US “very intrusive, and I think illegal.” Last Thursday, President Joe Biden announced he would use the federal regulator OSHA to require businesses with 100 or more employees to mandate vaccinations, as part of a strategy to “reduce the number of unvaccinated Americans.” “We’ve been patient but our patience is wearing thin, and your refusal has cost all of us,” the president said. The mandate has been met with widespread opposition from Republicans, with two dozen states saying they would take legal action against it. A state mandate in New York has already caused one hospital to ‘pause’ delivering babies, as the Lewis County Health System management said last week they would be “unable to safely staff the service after September 24.” Several public employees spoke at the same event with DeSantis, pointing out they are being forced out over refusal to take the vaccine. Everyone who applied for an exemption from the mandate was denied in Gainesville, said one city worker and a US Marine Corps veteran, who concluded her remarks with “My body, my choice, no one else’s business. I will not comply.” Anthony Sabatini, a Republican state lawmaker who’s running for Congress in 2022, argued on Monday that banning public sector vaccine mandates is good, but doesn’t go far enough. Republicans, he said, need to block corporate mandates as well and protect 88% of the state’s workforce, otherwise they will have created a special carve-out for the government “while every private sector laborer gets abandoned and screwed.” But if Florida Republicans fail to do this second step, then it’s WORSE than having done nothing at all—since it would have clearly been a special carveout for Government, while every private sector laborer gets abandoned and screwed — Rep. Anthony Sabatini (@AnthonySabatini) September 13, 2021 DeSantis has already banned Florida school districts from imposing mask mandates, and won an appeal against a district judge that tried to block it. Biden has vowed that the federal government will compensate any school official whose pay DeSantis withholds due to the mandate, however, and the Justice Department is seeking to oppose the ban on grounds that it violates the rights of students with disabilities somehow. Watch Alex Jones take Ivermectin ‘horse paste’ live on air.</t>
  </si>
  <si>
    <t>Actor &amp; lawyer Ben Stein has been suspended by YouTube after asking questions about Covid, vaccines, mandates, boosters and more. The YouTube channel, “The World According To Ben Stein,” has been banned for a week as of Friday. “Though shalt not question the Covid party line,” read Stein’s subheadline in an article he wrote about the censorship. Touching on the suspension, the attorney and television personality said, “YouTube is such an immense communications entity that to be banned from it is to banned from national mass communication. Yes, it’s not part of the government, so the First Amendment does not strictly apply to it. BUT, it is so big that it approximates the government. And to be banned from it is to be banned from national debate on important issues.” In March, Stein suffered extreme side effects after receiving a Covid vaccine. Backlash aimed towards Stein after he spoke out about his negative vaccine experiment caused him to begin fighting back against the Marxist mob. Since then, he’s been questioning everything Covid-related and discussing it on the YouTube channel. After learning of his channel’s suspension, Stein wrote, “Our crime? That we had questioned the Covid vaccine and gone against the prevailing wisdom of the experts on Covid in our area and nationally. That was enough to get us banned on YouTube for a week.” “We’ll find some way to get back ‘on the air,’ at least for a while. In the meantime, welcome to Biden/Big Tech Amerika. Sieg Heil!” he sarcastically stated. On Saturday, Stein hosted another episode of “The World According To Ben Stein,” which is available on Rumble and posted below. On the special 9-11 transmission, Stein and his co-hosts discussed the YouTube ban, Stein saying the censored video was “too much for the powers that be.” Ernest Ramirez of twitter.com/@rgvrunner01 joins The Alex Jones Show to tell the story of his son who he lost after a deadly reaction to the Pfizer COVID injection, censored by Big Tech.</t>
  </si>
  <si>
    <t>Heartening video out of New South Wales, Australia shows hundreds of beachgoers enjoying the sun and carrying about their business while a government “Karen” threatens fines over a bullhorn. The video from North Bondi beach in Sydney shows a frustrated Waverley Council representative threatening fines for violating strict COVID guidelines while beachgoers ignore her pleas. “To everybody who’s lying on the beach: please remember you are in breach of the public health order if you are not wearing your mask,” the Karen said over a loudspeaker. People who live within 5 kilometers of Sydney’s beaches are allowed to attend a beach provided they wear a mask and practice social distancing. “Please put your mask on. Otherwise fines will apply. Also remember, social distancing is vital. We’re not out of this mess yet, and if you are outside of the 5 kilometer LGA, again, you are in breach of the public health order,” the woman said. “Thank you for complying. And thank you for helping us to keep the LGA safe,” she added. At that point, 7News Australia panned to several police officers confronting and issuing fines to several beachgoers. This comes amid Australia’s unprecedented and over-the-top restrictions of basic freedoms for citizens in the name of fighting COVID-19 spread. Victoria Premier Dan Andrews warned unvaccinated individuals last week that they will be isolated from society until they take the COVID injection. In the latest sign these restrictions have become clownishly punitive, law enforcement has now even begun monitoring the uptake of alcoholic beverages from citizens under lockdowns. It’s unclear how monitoring alcohol intake mitigates the spread of COVID-19. No wonder citizens are beginning to ignore the orders from these tyrants. During a press conference, Australian public health chief Dr. Kerry Chant remarked, “We will be looking at what contact tracing looks like in the New World Order.”</t>
  </si>
  <si>
    <t>OAN released a shocking study that shows you are almost 30 times more likely to catch COVID if you are vaccinated. Don’t miss: Ernest Ramirez joins with Alex to discuss the tragedy that hit his family when he lost his son to the COVID-19 vaccine.</t>
  </si>
  <si>
    <t>The Infowars “Covid-19 Murdering Logic” contest is officially over and we received a ton of great entries. Watch: TOP 12 COVID-19 Murdering Logic Contest Entrees The goal of the $10,000 contest was to point out the inconsistencies of the pro-jab propaganda by lampooning the establishment’s tortured logic. The winner of the $10,000 prize will be announced this Tuesday Sept. 14 by Alex Jones. In the meantime, check out these excellent submissions by the top ten finalists: 1. RegfromAlaska 2. Meekookin jonny 3. Steven Cleary View this post on Instagram A post shared by Steve Cleary, Storbang Entmt (@storbang) 4. WiiAreMany See here: https://www.youtube.com/watch?v=tawqEU9qaEE 5. Kassie West 6. StringAnime 7. DeepStateSatire 8. LaehcaRae 9. NJ Motorsports 10. lov3pr3vails 11. Cotton Schwab 12. Steven Bates Check out all the other fantastic entries at the links below: Special Announcement: “Covid-19 Murdering Logic” Contest Extended Til Wednesday! UPDATE: Infowars “Covid Murdering Logic” Contest Is NOT Over! See The Last Round of Entries Last Chance To Win $10K! Infowars “Covid Murdering Logic” Contest Ends Monday Can You Beat These Hilarious Entries? Only 2 Days Left in Infowars $10K “Covid-19 Murdering Logic” Contest Muppet Covid Logic – Contest Entries Thanks to everyone who participated in this contest and helped make it a great success!</t>
  </si>
  <si>
    <t>The UK’s chief medical officers have ruled that children in the UK between the ages of 12 and 15 should be able to get vaccinated against Covid-19, despite criticism of the idea. The Chief Medical Officer for England Chris Whitty said on Monday that child vaccination will be a “useful tool to reduce the disruption” in schools. Children will be eligible at this moment in time for one dose of Pfizer’s Covid-19 vaccine and rollouts are expected to take place imminently. The decision on whether to vaccinate children was deferred to the chief medical officers after the Joint Committee on Vaccinations and Immunisation (JCVI) declined to advise that those under the age of 16 be vaccinated earlier this month. In its decision, the JCVI declared that though “the health benefits from vaccination are marginally greater than the potential known harms…the margin of benefit is considered too small to support universal vaccination of healthy 12 to 15 year olds at this time.” The government, however, has consistently sought to rollout Covid-19 vaccination for children. Professor Dame Sarah Gilbert, the designer of AstraZeneca’s vaccine, has publicly opposed vaccinating children and giving the majority of Brits booster jabs, arguing that surplus vaccine doses should be sent to countries in need to fight the virus globally. In July, Professor Gilbert told La Repubblica, “If you can’t prevent transmission by vaccination and the children are not at risk of severe disease and hospitalisation and death, which the vast majority of children are not, you have to ask yourself: ‘What would be the benefits of vaccinating children?’” Last week, School Standards Minister Nick Gibb said that children would be vaccinated at school if the scheme was approved, calling it the “swiftest and most efficient” way and adding that parental permission would “always be sought.” Covid-19 Vaccine Deployment Minister Nadhim Zahawi, however, has said that children would still be able to get vaccinated if their parents oppose the idea. “What you essentially do is make sure that the clinicians discuss this with the parents, with the teenager, and if they are then deemed to be able to make a decision that is competent, then that decision will go in the favour of what the teenager decides to do,” Zahawi told Times Radio this month, confirming that children could overrule their parents if they are “competent to make that decision.” Watch Alex Jones take Ivermectin ‘horse paste’ live on air.</t>
  </si>
  <si>
    <t>The UK government has insisted that vaccine passports will remain an integral tool in fighting the spread of COVID just a day after health secretary Sajid Javid asserted that they had been completely scrapped. Well, that didn’t take long. During his media rounds yesterday morning, Javid said that vaccine passports represented a “huge intrusion into people’s lives,” adding, “I am pleased to say that we will not be going ahead.” However, within 24 hours, the government has indicated that the system will in fact form a “first-line defence” against a winter wave of coronavirus. Downing Street has insisted that vaccine passports are still a “first-line defence” against a winter wave of Covid-19 after the health secretary said plans to introduce them had been scrapped. https://t.co/ZRydxQfhfx — The Times (@thetimes) September 13, 2021 “No 10 said checks on the vaccine status of people going to nightclubs and other crowded events remained a crucial part of the government’s winter Covid plan due to be unveiled by the prime minister tomorrow,” reports the Times. It appears as though the only change is that the passports won’t be introduced at the end of this month, appearing instead during early winter when COVID cases will inevitably and conveniently begin to rise again. Mark Harper, chairman of the Covid Recovery Group, said of vaccine passports: “They shouldn’t be kept in reserve — they are pointless, damaging and discriminatory.” Trusting government pronouncements on vaccine passports is a fool’s game. At the end of last year, the British public were assured that they would never come into force, even as the government was paying millions of pounds to private contractors to set up the system. As we previously highlighted, vaccine passports will put nightclubs out of business because they operate at a net profit margin of 15 per cent, while one third of under 40’s in the UK haven’t had a single dose of the vaccine. Boris Johnson will also signal that he won’t hesitate to re-introduce mask mandates in winter if cases numbers significantly increase, which they are sure to do given that the UK counts ‘COVID deaths’ as any that occurred within a 28 day COVID diagnosis no matter what the cause of the death. As we have repeatedly highlighted, vaccine passports represent a digital ID, which represents the implementation of an onerous social credit score system in the west.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</si>
  <si>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In remarkably ill thought out comments, MSNBC Nicolle Wallace claimed during the network’s coverage of the 20th anniversary of the 9/11 attacks that the current COVID situation in America is like a 9/11 happening “every two days.” In cringe anchor small talk, fake news originator Brian Williams asked Wallace “Are you ever struck by the thought that on the 40th, 50th anniversary we will look back, perhaps, at some of these pictures and be reminded, oh, yeah, that’s when we were all wearing masks?” Williams added, “That’s when even our presidents and former presidents had to wear masks in public because of our uncontrolled pandemic in 2021?” Wallace then responded, “I think there are so many parallels to how much more difficult it is to do any of the things that anyone who has spoken today has done, to call the country to a higher purpose.” Shamelessly using 9/11 to defend Joe Biden’s vaccine mandates, Wallace then said “You’ve got politicians and prominent folks in the media outraged by steps that a president, not too many presidents after the one we heard from today, would try to save his country from an unthinkable death toll.” Wallace then declared that “As many people die every two days as died on September 11 in this country, who don’t have to die.” Watch: Is Wallace getting her numbers from Stephen King? Great example of confirmation bias @StephenKing! To the objective reader, this number seems statistically WAY out of whack. This should trigger the question in your mind, "can this be accurate?" Of course, 3 min of research reveals it is not. pic.twitter.com/qTArHAiQjc — Vincent D'Agostino🎱 (@proofofwork1) September 10, 2021 He stressed 1200 was in a single day. The truth is closer to 245. What profession do you have where you can be THAT wrong and not get fired? — Vincent D'Agostino🎱 (@proofofwork1) September 10, 2021 I don't think you get how the truth works. You don't get to inflate a number by 500% and say "well it's still bad." Try that with your taxes next year and see how it goes. — Vincent D'Agostino🎱 (@proofofwork1) September 10, 2021 I'm wrong about the number of deaths in Florida due to COVID. Not 1200 in one day but over the course of one week, possibly more. I regret the error, but regret the DeSantis crew's failure to come to grips with the COVID virus even more. — Stephen King (@StephenKing) September 11,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</si>
  <si>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Despite the massive backlash against a federal vaccine mandate, the Biden White House is set to announce more COVID measures this week, according to the U.S. Surgeon General. Last week, the administration announced that it would mandate the vaccine via the Occupational Safety and Health Administration, meaning employers with over 100 workers would have to force staff to get the vaccine or face massive fines. This prompted a wave of resistance with conservatives and Republicans finally appearing to find a line in the sand that they could unite behind. Numerous Governors asserted they would attempt to block the mandate through the courts. “I will pursue every legal option available to the state of Georgia to stop this blatantly unlawful overreach by the Biden administration,” Georgia Gov. Brian Kemp wrote last week. However, despite the rebellion, the Biden administration seems to be doubling down, with U.S. Surgeon General Vivek Murthy revealing that there will be more measures announced before the U.N. General Assembly meets this week. “There will be more actions that we continue to work on, especially in the global front,” said Murthy. “What the president and what all of us have said as public health leaders from the earliest part of this pandemic is that we have to use every level of government, and we all in the private sector have to do everything we can to tackle this virus,” Murthy said. “The requirements the president announced are an example of that.” In a separate interview with ABC News, Murthy claimed that vaccine mandates such as the one enforced by Tyson Foods increase vaccine uptake. However, others insist that the mandates will actually harden resistance. “This is going to harden opposition,” said former New Jersey Gov. Chris Christie. “Sometimes when you’re a leader, you have to go in and use a sledgehammer. And I’ve been known to do that when I was governor. Sometimes it’s appropriate, but this one was not the time to do it. We have to be persuasive, we have to continue to persuade.” Arkansas Gov. Asa Hutchinson echoed Christie’s sentiment, asserting, “We’re all together in trying to get an increased level of vaccination out in the population. The problem is that I’m trying to overcome resistance. But the president’s actions in a mandate hardens the resistance.”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</si>
  <si>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The world’s most “ultra-vaxxed nation” Israel is continuing to struggle to keep its coronavirus infections down, despite enacting some of the most stringent rules and requirements on its population, including rolling out one of the earliest versions of a vaccine passport to visit public venues, which has to be “updated” each six months or so based on a booster shot timeline. Now Israel will go so far as to conduct “genetic scanning” for travelers arriving in the country. It’s considered a huge and experimental high tech step in screening inbound passengers for coronavirus infections at Ben Gurion International Airport in Tel Aviv. Prime Minister Naftali Bennett made the announcement at a meeting of his cabinet on Sunday, confirming plans to eventually deploy it at Ben Gurion. “We are working on a scanning system for everyone who comes into Israel,”Bennett said. The statements were reportedly not intended to be made public, but were leaked to local Israeli media. “Israel will thus become the radar for the virus,” he added. However, no further details on how the ‘genetic scanning’ will work were given, nor whether there might be an opt-out mechanism. Thus a Covid passport, which Israel calls its “green pass” – may be linked to an eventual regimen of forced genetic testing at international travel points. How long before the Saudis retaliate yet again assuming that they are still immune to a military response from the United States? The technology, which will no doubt be hugely controversial given privacy concerns, is being discussed as part of Israeli efforts to keep further Covid variants from entering the country, as The Times of Israel describes: Bennett expressed support for Social Equality Minister Meirav Cohen, who had warned that “the next variant will come to Israel through Ben Gurion,” saying the proposed genetic testing would help prevent that from happening. Conventionally since the start of the pandemic airports have often monitored passengers’ temperatures with a quick and simple thermometer scan of their foreheads, but Israeli health officials are now seeking a method which might given greater certitude over whether someone has the virus or not, and especially whether they are carrying a variant. Again though it remains unclear precisely how the genetic scanning will work, it brings up the question over just what genetic data/DNA will be preserved on each individual. The initiative suggests that for any foreign traveler entering Israel, they will have to agree to hand over their personal genetic data to potentially be stored by the Israeli government for all time.</t>
  </si>
  <si>
    <t>Senior doctors in New Hanover County, North Carolina were caught on video scheming how to “inflate the real COVID numbers” so they can more easily scare the public into taking the COVID injection. A Zoom video conference call recording between physicians and a marketing director at Novant Heath New Hanover Regional Medical Center revealed an internal discussion to manipulate the COVID case and death data to induce a public panic. Dr. Mary Rudyk is seen telling Director of Marketing Carolyn Fisher that she wants hospitals to become more “scary to the public” by inflating the number of COVID patients so they can falsely tell individuals, “If you don’t get vaccinated, you know you’re going to die.” SHOCK VIDEO: Senior doctors and a marketing director at in North Carolina discussed inflating COVID-19 numbers by counting recovered patients as active COVID patients. “We need to be… more scary to the public… If you don’t get vaccinated, you know you’re going to die.” pic.twitter.com/66CcIsVR4B — National File (@NationalFile) September 10, 2021 “That’s better still, and that’s something that I can take to someone else, but I think those are important numbers. The patients that are still in the hospital, that are off the COVID floor, but still are occupying the hospital for a variety of reasons,” said Rudyk before another doctor informed her that those patients are considered “recovered.” Rudyk continued: “I think that that needs to be highlighted as well, because once you’re off isolation you drop from the COVID numbers, that’s exactly right.” A male doctor agreed but hinted to Rudyk to be more discreet with her messaging: “Carolyn, we can talk offline about how we run that up to marketing.” But Rudyk didn’t take the hint and continued to incriminate herself and the other physicians on the call. “So I just want to say we have to be more blunt, we have to be more forceful, we have to see something coming out: ‘If you don’t get vaccinated, you know you’re going to die,’” Rudyk said, laughing. “I mean let’s just be really blunt with these people.” After these shocking admissions went viral, Novant Health released a statement claiming the Zoom call conversation to deceive the public was simply a “frank discussion” among health experts. “The team members involved in this excerpt of an internal meeting are seeing the highest level of COVID-19 hospitalizations and deaths so far in this pandemic – despite having safe and effective vaccines widely available. This was a frank discussion among medical and communications professionals on how we can more accurately convey the severity and seriousness of what’s happening inside of our hospitals and throughout our communities. Specifically, the data we have been sharing does not include patients who remain hospitalized for COVID-19 complications even though they are no longer COVID-19 positive, so it does not provide a complete picture of the total impact of COVID-19 on our patients and on our hospitals. We continue to be concerned with the amount of misinformation in our communities and consistently strive for more ways to be transparent and tell the whole story. The continued rise of hospitalizations makes it evident that we have more work to do to reach our communities with these messages.” Twitter: @WhiteIsTheFury Gab: @WhiteIsTheFury Minds: @WhiteIsTheFury Gettr: @WhiteIsTheFury Mike Adams joins The Alex Jones Show to thank Biden for solidifying resistance to vaxx mandates.</t>
  </si>
  <si>
    <t>Owen Shroyer breaks down the media’s cover up of scientifically validated adverse reactions from the COVID injection that’s injuring teenagers across the world, as America begins to get wise to Joe Biden’s out-of-control medical tyranny. The Big Tech purge is here! Follow Infowars and Alex Jones on other growing platforms now to stay informed as the information blackout accelerates.</t>
  </si>
  <si>
    <t>UK Health Minister Sajid Javid announced on Sunday that the government would not be introducing Covid-19 passports after a review on the matter and that it was not anticipating any more lockdowns. During an appearance on the BBC’s Andrew Marr Show, Javid told host Nick Robinson that Brits would “get Christmas” this year – unlike in 2020 when families across the UK were told to stay apart from each other over the holiday season and celebrate virtually. Javid declared he was “not anticipating any more lockdowns” over the autumn and winter period, claiming he could not “see how we get to another lockdown.” The minister added, however, that it “would be irresponsible for any health minister around the world to take everything off the table.” Javid also announced on Sunday that the government would be ditching its plan to introduce a domestic Covid-19 vaccine passport for the time being. “We just shouldn’t be doing things for the sake of it or because others are doing it,” Javid argued, noting that “most people instinctively don’t like the idea” of having to show documentation to do everyday errands. “What I can say is that we’ve looked at it properly, and whilst we should keep it in reserve as a potential option, I’m pleased to say that we will not be going ahead with plans for vaccine passports,” he said. After Robinson pointed out that several ministers – including the Covid-19 vaccine minister, Nadhim Zahawi – had said just several days ago that vaccine passports would be implemented in the near future and that it was the right thing to do, Javid rejected the suggestion that a U-turn had happened in response to rebellious, anti-restriction Conservative Party backbencher MPs. “Many countries at the time they implemented it was to try and boost their vaccination rates and you can understand why they might have done that,” Javid explained. “We’ve been very successful with our vaccination rates so far.” There are 43.89 million people in the UK fully vaccinated against Covid-19, while 48 million have received at least one dose, according to government statistics. According to The New York Times’ calculations, 66% of the UK is fully vaccinated, making it the 17th most vaccinated country overall. Despite the vaccine rollout now having covered almost all adults, the UK government is already preparing for another lockdown in October which will also see the reintroduction of mandatory mask rules.</t>
  </si>
  <si>
    <t>Australia’s medicine and therapeutics regulator, the Therapeutic Goods Administration (TGA), has introduced new restrictions on the prescribing of ivermectin for COVID-19 and other off-label use. The TGA, an agency under Australia’s Department of Health, announced that the changes were introduced “because of concerns with the prescribing of oral ivermectin for the claimed prevention or treatment of COVID-19.” The new restrictions mean that general practitioners may only prescribe the drug for TGA-approved conditions and not for other non-approved purposes—also referred to as “off-label” use. No penalties were specified in the TGA announcement in the event of a GP skirting the rules. The Epoch Times has reached out to the TGA for further information. Only certain specialists can continue to prescribe oral ivermectin for off-label use. They include infectious disease physicians, dermatologists, gastroenterologists, and hepatologists, the TGA announced. Stromectol ivermectin 3mg is the only oral ivermectin product that is TGA-approved. The indications approved are river blindness, threadworm of the intestines, and scabies. Ivermectin is not TGA-approved for use to treat COVID-19 in Australia. The TGA said that its use for COVID-19 in the general public is “currently strongly discouraged” by three entities—the National COVID Clinical Evidence Taskforce (pdf), the World Health Organization, and the U.S. Food and Drug Administration. TGA Lays Out Concerns The TGA in its announcement asserted that there are “a number of significant public health risks associated with taking ivermectin in an attempt to prevent COVID-19 infection rather than getting vaccinated.” The agency added that people who think they are protected from COVID-19 by taking ivermectin “may choose not to get tested or to seek medical care if they experience symptoms,” and claimed that doing so “has the potential to spread the risk of COVID-19 infection throughout the community.” The TGA said that a second concern involves “unreliable social media posts and other sources” that have reportedly advocated for the use of ivermectin in “significantly higher” doses compared to what is approved and found safe for the treatment of scabies or parasites. “These higher doses can be associated with serious adverse effects, including severe nausea, vomiting, dizziness, neurological effects such as dizziness, seizures, and coma.” The regulator also said that there has been a three- to four-fold increase in the dispensing of ivermectin prescriptions in recent months, which has resulted in “national and local shortages for those who need the medicine for scabies and parasite infections.” “It is believed that this is due to recent prescribing and dispensing for unapproved uses, such as COVID-19,” its statement reads. “Such shortages can disproportionately impact vulnerable people, including those in Aboriginal and Torres Strait Islander communities.” Immediate Backlash by MPs Two Australian politicians immediately issued announcements late Sept. 10 criticizing the TGA restrictions. Federal MP George Christensen, a Liberal Party member from the state of Queensland, posted on Telegram a photo of his medications, writing, “My ivermectin treatment pack. Prescribed by a GP. Now the TGA has banned GPs from prescribing the drug off-label. It’s a decision they will regret.” Christensen also shared a lengthy list of studies, writing, “here’s some REAL INFO on IVERMECTIN.” Federal MP Craig Kelly, a former Liberal Party member and now leader of the United Australia Party, in a statement posted on Telegram called the TGA move “OUTRAGEOUS” and accused the agency of having “interfered with the sanctity of the Doctor patient relationship in Australia, by ignoring the evidence of over 50 published studies and also ignoring expert medical advice from doctors that have treated thousands of patients successfully with Ivermectin—by prohibiting doctors from prescribing this medicine to sick Australians.” “The UNITED AUSTRALIA PARTY tonight calls for [an] urgent Royal Commission in this TGA over this decision,” he wrote, saying that the decision “could be investigated for possible corruption.” “It’s a sad day for the nation, as the expert medical evidence from overseas indicates that this outrageous decision by the TGA will result in the death of Australians,” Kelly added. A shocking video has gone viral exposing the medical tyranny currently taking place in Australia. On Ivermectin Ivermectin is a generic medicine that can be produced cheaply in many places around the world and has been widely used in humans against some parasitic worms, and to combat scabies, lice, as well as rosacea. It is also used as an anti-parisite drug in livestock, including horses and cows. William Campbell and Satoshi Omura in 2015 won the Nobel Prize in Physiology or Medicine for the discovery and applications of ivermectin. The World Health Organization features ivermectin on its List of Essential Medicines. It is also an FDA-approved antiparasitic agent. Doctors and health care professionals have considered ivermectin as a repurposed medicine in tackling COVID-19, especially when used in early treatment. Many have praised ivermectin for having successfully helped thousands of their patients survive the initial waves of COVID-19. As of Sept. 9, there are at least 63 studies, of which 45 are peer-reviewed, on the treatment of COVID-19 with ivermectin. Two groups, the Front Line COVID-19 Critical Care Alliance and the British Ivermectin Recommendation Development Group, have been campaigning for the off-label use of the drug to combat the disease amid the pandemic. Monash University, based in the Australian state of Victoria, announced in April 2020 that a study it led showed that “a single dose of the drug, Ivermectin, could stop the SARS-CoV-2 virus growing in cell culture.” But it cautioned that ivermectin “cannot be used in humans for COVID-19 until further testing and clinical trials have been completed to confirm the effectiveness of the drug at levels safe for human dosing.” “The potential use of Ivermectin to combat COVID-19 remains unproven, and depends on funding to progress the work into the next stages,” the university said at the time.</t>
  </si>
  <si>
    <t>Alex Jones appeared on Friday Night Tights on the eve of 9/11 to break down the unfolding COVID medical tyranny in America and across the world as governments double down on mandatory masks, vaccines, and contact tracing. The Big Tech purge is here! Follow Infowars and Alex Jones on other growing platforms now to stay informed as the information blackout accelerates.</t>
  </si>
  <si>
    <t>Horror novelist Stephen King may pay his bills by inventing stories, but he was accused of taking creative license with health data, saying 1,200 Floridians died of Covid in one day – a claim that remains up despite being untrue. “1200 dead of COVID yesterday in Florida,” King, who lives in both Florida and Maine, tweeted on Friday. “Not the total for a week or a month, but ONE SINGLE DAY.” © Twitter / @StephenKing Though King’s tweet has yet to be flagged or taken down by Twitter for spreading misinformation, it’s unclear where exactly he is getting this daily death figure from. Like multiple other states, Florida stopped reporting daily deaths in June. Instead, they now present seven-day rolling averages, which many experts believe to be a much more accurate metric for pandemic trends. As Miami ABC affiliate Local 10 explained in their reporting on the ‘1200 deaths’ from Covid-19 on Thursday, “those deaths did not all happen over the past day and span back weeks.” A hospital in Queens caught on fire today. King must not have read that report or been aware of the difference in daily Covid-19 deaths versus backlogged data being added to a total death count, but plenty took the novelist at his word and spread his falsehood across social media. Neither one of these people will have their tweets flagged for misinformation. #science pic.twitter.com/kNhBoh5BJB — Chief Impact Officer BT (@back_ttys) September 10, 2021 COVID, bruh. pic.twitter.com/kxX9TXlVG3 — Chief Impact Officer BT (@back_ttys) September 10, 2021 King is not the first to make this mistake in a rush to criticize Florida and Governor Ron DeSantis, whose star in the Republican Party has quickly risen as he’s become one of the most vocal opponents of federal Covid-19 mandates. Multiple local outlets previously reported a daily death count of over 900 on August 26 in Florida, making the same mistake King appears to have made in confusing deaths added to the state’s tally with the actual number of deaths on a given day. Were the alleged 1,200 number actually true as a daily figure, it would’ve spelled pretty bad news for Florida, considering the state had a total of approximately 7,600 deaths in the month of August, with a daily average of 245. King’s number was also higher than the seven-day average of deaths in Florida as of September 9, which is 338. There’s little surprise that those who took his misleading tweet at face value were shocked and outraged. Though King’s tweet has yet to face any consequences from Big Tech, plenty of users were quick to label the President Joe Biden supporter a “liar” and to link him to accurate reporting proving his statement to be false. “As usual, this isn’t true,” National Review’s Charles C. Cooke tweeted, linking to a local report explaining the 1,200 deaths did not occur on one single day. As usual, this isn’t true. https://t.co/ytt1zrc4FG — Charles C. W. Cooke (@charlescwcooke) September 10, 2021 “This is fiction. It is what [Stephen King] does best,” added conservative actor and filmmaker Nick Searcy, who starred in the ‘11/22/63’ adaptation of King’s novel. FALSE. "Those deaths did not all happen over the past day and span back weeks. The backdating of fatalities shows now that more than 7,600 people died in Florida in August. That equates to an average of 245 deaths per day in August."https://t.co/xMFlo4grso — Brad Polumbo 🇺🇸⚽️ 🏳️‍🌈 (@brad_polumbo) September 10, 2021 as you might have guessed if you're even vaguely numerate, this is of course comically false. https://t.co/2tfbrcXtpC — Jeff B. tried to do his best, but he could not (@EsotericCD) September 10, 2021 100% a lie. pic.twitter.com/84uVTMDZox — Mister Fister, PhD (@FistOfSeduction) September 10, 2021 King has been supportive of Biden’s recently-announced vaccine mandate, even saying on Thursday the president’s sudden reversal – he was previously opposed to mandates – is a sign of an “intelligent mind.” Republicans are making a big deal about Biden changing his mind about vaccine mndates, but the ability to change is the clearest sign of an intelligent mind. Biden changed because the situation changed: Delta variant. — Stephen King (@StephenKing) September 10, 2021</t>
  </si>
  <si>
    <t>All remaining anti-coronavirus rules, including an obligatory Covid pass, were officially cancelled in Denmark on Friday, making it the first state in the EU to wholly get back to pre-pandemic daily life. Starting from midnight on September 10, the deadly virus is no longer classified as a “socially critical disease” by the Danish government, meaning no special measures will be applied to deal with Covid-19 in the European country. All restrictions previously enforced by authorities, including ‘coronapass’ requirements to enter night clubs and other venues, a ban on mass gatherings and obligatory mask-wearing, have been lifted, 548 days after Prime Minister of Denmark Mette Frederiksen initially declared a lockdown in his country, local media reports. In March 2020, Denmark was among the first nations to enforce harsh measures to fight coronavirus. Having first announced the decision to abandon the legal basis for restrictions last month, Danish authorities said “the epidemic is under control.” They reserved the right to reinforce special measures “if the pandemic again threatens important functions in society.” According to Denmark’s health officials, “record high vaccination rates” helped the country set a precedent in the European Union and return to life with no Covid-related restrictions whatsoever. Three out of four Danish citizens consider vaccination against the virus a civic duty, according to a Eurobarometer survey conducted last month on behalf of the European Parliament. Out of 1,000 representatively selected Danes, 43% completely agreed to the statement that everyone should be vaccinated, while 31% said they tend to agree. For the whole of the EU, the percentage of people who completely or predominantly agree to the statement stands at 66, Denmark’s Ekstra Bladet newspaper reported on Friday. “Throughout the pandemic, Denmark has had higher acceptance than many comparable countries,” Professor Michael Bang Petersen, who advised the Danish government on the subject, wrote on Twitter, adding that “no mandates [were] needed.” An “incredibly high and completely stable” trust in the authorities’ management of the pandemic is behind the vast vaccine acceptance in the country, Petersen wrote. He also suggested that lifting of the restrictions became possible thanks to collective action, after the government “formulated distancing as a moral project, which gained high public support.” By September, over 73% of Denmark’s 5.8 million population had been fully vaccinated, with more than 8.6 million anti-Covid doses administered in total. Throughout the pandemic, the EU country registered more than 352,000 cases of the virus. Watch Alex Jones take Ivermectin ‘horse paste’ live on air.</t>
  </si>
  <si>
    <t>Research conducted by the University of California has found that teenage boys are six times more likely to suffer from heart problems caused by the COVID-19 vaccine than to be hospitalized as a result of COVID-19 itself. Wow. “A team led by Dr Tracy Hoeg at the University of California investigated the rate of cardiac myocarditis – heart inflammation – and chest pain in children aged 12-17 following their second dose of the vaccine,” reports the Telegraph. “They then compared this with the likelihood of children needing hospital treatment owing to Covid-19, at times of low, moderate and high rates of hospitalisation.” “Researchers found that the risk of heart complications for boys aged 12-15 following the vaccine was 162.2 per million, which was the highest out of all the groups they looked at.” This compares to the risk of a healthy boy being hospitalized as a result of a COVID infection, which is around 26.7 per million, meaning the risk they face from the vaccine is 6.1 times higher. Even during high risk rates of COVID, such as in January this year, the threat posed by the vaccine is 4.3 times higher, while during low risk rates, the risk of teenage boys suffering a “cardiac adverse event” from the vaccine is a whopping 22.8 times higher. The research data was based on a study of adverse reactions suffered by teens between January and June this year. In a sane world, such data should represent the nail in the coffin for the argument that teenagers and children should be mandated to take the coronavirus vaccine, but it obviously won’t. In the UK, the government is pushing to vaccinate 12-15-year-olds, even without parental consent, despite the Joint Committee on Vaccination and Immunisation (JCVI) advising against it. Meanwhile, in America, Los Angeles County school officials voted unanimously to mandate COVID shots for all children over 12 despite angry objections from parents.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</si>
  <si>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An answer from Joe Biden to a reporter claiming he wouldn’t mandate vaccines has resurfaced after he announced a vaccine mandate Thursday that will affect over 100 million Americans. “No, I don’t think it should be mandatory. I wouldn’t demand it to be mandatory,” Biden told a reporter last December. “Just like I don’t think masks have to be made mandatory nationwide,” he added. On Thursday, Biden announced the Department of Labor’s Occupational Safety and Health Administration (OSHA) would soon require all companies employing over 100 people to mandate either a Covid vaccine, or serial testing of unvaccinated workers, as well as mandatory vaccines for all federal workers. As demonstrated with the mask situation, the administration doesn’t need to make vaccines “mandatory,” it just needs the right government entities to apply pressure in the right places, and the general public is compelled to fall in line. Watch: #BidenClownWorld</t>
  </si>
  <si>
    <t>Despite attempts to dismiss the controversy, another example of a New South Wales official using the term “New World Order” to describe the post-COVID era has been uncovered. As we highlighted earlier, the establishment went into overdrive to try to explain away remarks by Australian public health chief Dr. Kerry Chant when she told reporters, “We will be looking at what contact tracing looks like in the New World Order.” New World Order. pic.twitter.com/PSHbn3HhBY — Laurence Fox ✌🏼🇬🇧✌🏼 (@LozzaFox) September 9, 2021 Twitter immediately put out an ‘explainer’ dismissing the controversy as an ‘unfounded conspiracy theory.’ “Fact-checkers have regularly debunked claims connected to the conspiracy theory,” claimed the advisory. “The phrase is regularly used to times of change or cultural shift.” Always funny when they are forced into these desperate denials. "Let us explain why what she said isn't actually what she said." pic.twitter.com/zFSx1CBg7H — Paul Joseph Watson (@PrisonPlanet) September 9, 2021 In reality, just like ‘The Great Reset’, the term ‘New World Order’ is routinely used by world leaders to signify their complicity in pushing for an agenda characterized by accelerated centralization of power and the evisceration of liberties. Underscoring how the term was not just a throwaway comment of no real significance as the media would have it, another example of a NSW health official using the same words has been unearthed. During a July 2020 press conference about the pandemic, Minister for Health Brad Hazzard stated, “This is a world pandemic, it’s a one in a 100-year event, so you can expect that we will have transmission from time to time, and that’s just the way it is. We’ve got to accept that this is the new world order.” And here is Hazzard, who has referred to the New World Order multiple times. pic.twitter.com/ZVm8ITaV8C — Wong Do Mein (@wong_d0_mein) September 9, 2021 Hazzard used the same term again in another briefing, commenting, “We must treat this new world order… this new world of Covid. We must treat this new world of Covid, even in our own homes, with a high level of care and caution.” So far from being a one off insignificance, Dr. Kerry’s reference to COVID helping to bring about a “New World Order” is part of a historical pattern.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</si>
  <si>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 textbook assigned as required reading at a North Carolina community college is loaded with assertions that anyone opposing lockdowns and masking is directly to blame for COVID deaths and the spread of the virus. Campus Reform obtained a copy of the document, which states that the severe restrictions imposed by the Biden government “saved tens of thousands of lives” and that Americans who flout them should be held responsible, despite scientific research that has found lockdowns will actually cause millions of excess deaths. A passage in the book reads “Most Americans responded to the pandemic by limiting their social contact, covering their faces when going out, and washing their hands thoroughly after they did,” adding “yet lives were lost because some Americans held beliefs that were at odds with the facts.” The book, written by Harvard professor Thomas E. Patterson, is titled “We the People: An Introduction to American Government,” and the specific passage appears in a chapter on ‘critical thinking and detecting misinformation’. The textbook was assigned to students on the ‘American Government’ course at Central Piedmont Community College in Charlotte, according to the report. Owen exposes the hypocrisy on the left as the continue to try to kill all forms of fun in America due to the scamdemic. While claiming he is a ‘centrist’, Patterson is known for injecting leftist opinion into material that is supposed to be apolitical. A #pandemic calls for leadership. We got Agent Orange. Part of #Republicans' destructive path, read why https://t.co/LPX75Dt4bT — Thomas Patterson (@tompharvard) April 16, 2020 He told Campus Reform that “Some of my beliefs do enter into my work, as is the case with every author.” The report also nots that students at the same college in North Carolina were assigned a quiz that declared CNN to be a more reliable source of news than conservative outlets. One student at the college who wished to remain anonymous told Campus Reform that it is highly ironic that material on a critical thinking module isn’t “allowing me or other students to think critically about things.” Jeff Lowarance, Vice President of Communications at Central Piedmont claimed that “Textbooks reflect the knowledge and the opinions of the authors, not necessarily the college,” and that “students always are encouraged to question and discuss their class materials.” Some of the reviews of the textbook on Amazon note the open bias of the material: As Suffolk County College Professor Nicholas Giordano has repeatedly warned, basic facts about the U.S. and The Constitution are being skipped over in the classroom in favour of an ‘Anti-American’ globalist theory based on the ‘past sins’ of their ancestors.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</si>
  <si>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The Biden administration could be preparing to announce new COVID restrictions that will only apply to the unvaccinated, according to reports. Joe Biden will make a new announcement today regarding the measures, but they were previewed yesterday by White House press secretary Jen Psaki. Psaki was asked if and how the new measures would impact Americans’ lives, to which she responded, “It depends on if you’re vaccinated or not.” When Psaki says: "It depends if you’re vaccinated or not" at the end of this, it feels like a scene in a dystopian movie. Don’t know what these new rules will be but clearly the White House is focused on how to force compliance with their agenda. Too bad, WE WILL NOT COMPLY! pic.twitter.com/mfZFAiLErj — Robby Starbuck (@robbystarbuck) September 8, 2021 She went on to give more details. “There are six steps the president’s announcing, there will be new components,” Psaki told reporters. “Some of that will be related to access to testing, some will be related to mandates, some will be related to how we ensure kids will be protected in schools.” Back in April, the Biden administration said they were not planning to try to introduce federal vaccine passports of the type that are creating two tier societies in other western countries. At the time, Psaki told reporters, there would be no “federal vaccinations database” or a “federal mandate requiring everyone to obtain a single vaccination credential.” It would be naive to think that Biden couldn’t do a complete 180 on the issue and announce the rollout of vaccine passports or something similar. Don’t forget that in the UK, Brits were assured by vaccines minister Nadhim Zahawi that there was no plan to introduce vaccine passports even as the government was simultaneously funding their creation and penciling in their rollout for the end of this month. As we highlighted earlier, Australia is already telling unvaccinated citizens that they will remain under lockdown indefinitely. Earlier today, Premier Gladys Berejiklian told unjabbed Aussies, “You have been warned!” – adding that if they don’t take the shot, they won’t get their freedoms back.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</si>
  <si>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During a press conference, Australian public health chief Dr. Kerry Chant remarked, “We will be looking at what contact tracing looks like in the New World Order.” The comments were made during the same briefing in which Premier Gladys Berejiklian said that unvaccinated people would remain under lockdown indefinitely. Chant was asked if “exposure sites” such as pubs would still be subject to contact tracing and shut down if someone who visits them tests positive for COVID-19 if and when Australia lifts its brutal lockdown. “We will be looking at what contact tracing looks like in the New World Order…yes it will be pubs and clubs and other things if we have a positive case there,” said Chant, who is the Chief Health Officer for New South Wales. New World Order. pic.twitter.com/PSHbn3HhBY — Laurence Fox ✌🏼🇬🇧✌🏼 (@LozzaFox) September 9, 2021 “Just file that in the Alex Jones was right section,” commented one Twitter user. Just file that in the Alex Jones was right section… https://t.co/bYLx6qNjer — Halfmast Swanson (@samesocksrock) September 9, 2021 The term ‘New World Order’ then began trending on Twitter as the social media giant desperately tried to assert that the whole thing was an ‘unfounded conspiracy theory.’ “Fact-checkers have regularly debunked claims connected to the conspiracy theory,” claimed the explainer. “The phrase is regularly used to times of change or cultural shift.” Always funny when they are forced into these desperate denials. "Let us explain why what she said isn't actually what she said." pic.twitter.com/zFSx1CBg7H — Paul Joseph Watson (@PrisonPlanet) September 9, 2021 In reality, the term has long been used by world leaders and other public officials as a signal that they are fully on board with the consensus to create a ‘New World Order’ – which in its simplest terms means an aggressive centralization of power at the expense of stripping liberties from the population. It’s little surprise that the comment came from Dr. Chant, the stern-faced bureaucrat who has become notorious for her authoritarian pronouncements. As we highlighted earlier this week, Chant said that COVID will be with us “forever” and people will have to “get used to” taking endless booster vaccines Back in July, she ordered Australians not to talk to each other, even if they were wearing masks. “Whilst it’s human nature to engage in conversation with others, to be friendly, unfortunately this is not the time to do that,” said Chant, adding, “So even if you run into your next door neighbor in the shopping center…don’t start up a conversation.” SYDNEY, AUSTRALIA. DON’T ACT LIKE A HUMAN. DON’T TALK TO YOUR FRIENDS, EVEN WHEN MASKED. DON’T BE FRIENDLY. THIS IS NOT THE TIME. pic.twitter.com/iiPgz2D8Bb — NoRisk_NoReward (@noreward_norisk) July 20, 2021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</si>
  <si>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 Michigan County health department has revised its COVID guidance letter to parents that originally threatened to arrest them and take their children if the department deemed them a threat to public health. Allegan County Health Department faced swift backlash after sending notices last week to parents of children exposed to COVID-19 threatening quarantine measures under penalty of arrest. “In light of the recent questions received and concerns expressed, the quarantine letters have been amended to place greater focus on the educational element and actions that are necessary to be followed, while still maintaining the required language that is mandated to be included,” the Allegan County Health Department stated on Saturday. The original letter told parents the following: “If you fail to take the actions prescribed in this warning notice, the Allegan County Health Department shall petition the circuit court to seek an order to compel your compliance, which may result in you being taken into protective custody to protect the public’s health.” “The department said the letters were meant to teach what the symptoms of COVID-19 are, inform them that they need to quarantine, ensure basic needs of the person quarantining are being met, provide documentation for work or school, and are required to be sent by the state of Michigan public health code,” News Channel 3 reported. Parents said the letter was threatening and intimidating. “It feels very threatening to receive a letter like that…to get a letter like this, a warning notice from the health department that if you fail to comply to their order that your son or daughter could be taken away from you,” said Jeff Koons, parent of a Wayland Union middleschooler. The revised letter no longer includes references to arresting parents and taking children into protective custody, but still outlines quarantining procedures. The Allegan County Health Department only revised the letter due to major pushback from the parents, illustrating their important role in defusing the newfound tyranny amassed by government officials to wield over children. Read the revised letter: Read the original letter: Twitter: @WhiteIsTheFury Gab: @WhiteIsTheFury Minds: @WhiteIsTheFury Gettr: @WhiteIsTheFury Dr. Dan Stock joins The Alex Jones Show to expose the fake science being used to implement medical tyranny on the population.</t>
  </si>
  <si>
    <t>Newly released FOIA documents obtained by The Intercept reveal that Dr. Anthony Fauci did fund the construction of ‘Chimeric coronaviruses’ in Wuhan, China, despite declaring the opposite while under oath. We now know have even more proof Fauci used EcoHealth Alliance, a New York-based nonprofit headed by Peter Daszak, to obtain grants from the NIAID and engage in gain-of-function research to make chimeric SARS-based coronaviruses, which they confirmed could infect humans. This new bombshell development proves that Fauci lied to congress in his testimony when he claimed he was not engaged in gain-of-function research at the Wuhan Institute of Virology. Stay tuned to The American Journal on Infowars weekdays from 3-6 pm CST for more developments on this story.</t>
  </si>
  <si>
    <t>Authored by Zachary Stieber via The Epoch Times, A judge in Ohio on Monday said a hospital can’t be forced to give ivermectin to a COVID-19 patient, a reversal of a previous order. The wife of Jeffrey Smith, a 51-year-old being treated in West Chester Hospital since mid-July, did not provide “clear and convincing evidence” to support her lawsuit against the hospital, Butler County Common Pleas Court Judge Michael Oster Jr. ruled. Julie Smith, the wife, sued last month, arguing that the hospital should administer ivermectin to her husband because it was prescribed by a doctor, Dr. Fred Wagshul. Doing so has “minimal downside and side effects,” she said in the lawsuit. The hospital refused, despite Julie Smith offering to sign a release that would have absolved the hospital from any liability in administering the medicine. Butler County Common Pleas Judge Gregory Howard ruled recently that the hospital must give 30 milligrams a day to Jeffrey Smith, who was on a ventilator after testing positive for COVID-19. But the order was temporary in nature, only lasting for 14 days. Oster, presented with a motion for a more permanent ruling, said he did not think Julie Smith met her burden of proof in the matter. The medical and scientific communities don’t support treating COVID-19 with ivermectin, an antiparasitic drug, the judge wrote, citing statements from, among others, the Food and Drug Administration and the American Pharmacists Association. Some doctors do support using the drug against COVID-19 and studies that appear to show its efficacy were limited and inconsistent, he added, writing that “based upon the evidence, it has not been shown to be effective at this juncture.” In addition, the plaintiff hasn’t shown that irreparable injury will occur without another order forcing the hospital to administer ivermectin, the judge said. “If it is not an effective treatment, then this court cannot find by clear and convincing evidence that an irreparable injury will occur without the injunction,” he wrote. Wagshul, the doctor who prescribed the drug, told the court during a recent hearing that Jeffrey Smith “seems to be” getting better after receiving ivermectin. He also said that “I honestly don’t know” if further use would benefit the patient. The order also outlined how Oster believes letting judges dictate medical treatment would not serve the public interest. “As a citizen, it would be easy to think about wanting to help someone in Jeff Smith’s condition, no matter the law. As a judge, the present case invites allowing emotions to steer one towards judicial activism. However, our legal system must stay firmly rooted in proper legal interpretation of the law, not what individual judges think the law should be. This Court is called upon to make its ruling irrespective of all sympathy, passion, or prejudice,” Oster wrote. He referenced how the late Supreme Court Justice Antonin Scalia was clear that he abhorred the burning of the American flag, but twice ruled in favor of the right to burn the flag. The judge also said that Julie Smith could get her husband admitted to a different hospital where Wagshul has privileges, which would enable continued use of ivermectin. The ruling came in response to an emergency motion for a preliminary injunction. A spokeswoman for University of Cincinnati Health, which runs West Chester Hospital, said in a statement to news outlets that the ruling was “positive in support of respect for science and the expertise of medical professionals.” “We respect the expertise of our clinicians and appreciate the scientific rigor used to develop treatments, medications and other therapies. We do not believe that hospitals or clinicians should be ordered to administer medications and/or therapies, especially unproven medications and/or therapies, against medical advice. We are grateful for the judge’s careful consideration and for the judicial process in this matter,” the spokeswoman said. A lawyer for Julie Smith told outlets that it was fortunate Jeffrey Smith received ivermectin for two weeks and said the patient’s condition improved during that time. “While he has likely received his last dose at UC West Chester hospital, we can only hope his condition continues to trend positively,” the lawyer said.</t>
  </si>
  <si>
    <t>Owen Shroyer hosts this LIVE edition of War Room, weekdays 3-6 p.m. CT. Also catch the streams at infowars.com/show and Banned.video. Alex Jones Show – Global Red Alert: FOIA Docs Confirm Fauci Created Covid-19 “Chimera” Bio-weapon and Lied to Congress Alex Jones hosts this LIVE Tuesday edition of The Alex Jones Show, weekdays 11-3 p.m. CT. Also catch the streams at infowars.com/show and Banned.video. Follow Alex on Telegram: The American Journal: FOIA Confirms Fauci Funded Construction of ‘Chimeric Coronaviruses’ Please also watch the following two videos:</t>
  </si>
  <si>
    <t>A business owner in the UK has been forced to close her shop after testing positive for COVID-19 for the second time despite being double jabbed. Ursula Sutcliffe says she has lost her sense of smell, has a pain in the back of her head and is now bedridden due to the infection, despite having received her second dose of the vaccine. “Ursula, who had her second vaccination in May this year, first tested positive for Covid in September last year, which led to her plant shop being shut for 10 days. This is set to be the same situation 12 months on,” reports the Telegraph &amp; Argus. “It’s a nightmare. I feel absolutely shattered,” said Sutcliffe. “On Sunday morning I woke up and I felt like I had been hit by a train. The back of my skull felt like I had been hit in the head. I’m really sorry but I have to shut the shop for a little while. I tested positive for covid this morning and I’m feeling pretty rubbish all round xx pic.twitter.com/42uByJle8h — Plant one on me (@plantoneonmebfd) September 6, 2021 The shop owner previously had to close her store the first time she got COVID and then again after someone who visited was pinged by the onerous ‘Track and Trace’ system. Unbelievably, Sutcliffe responded to the complete failure of the vaccine by expressing gratitude for the fact that she was able to take it. “This is my second time having covid. The 1st was September last year. Double jabbed &amp; thankful for that because I feel terrible,” she tweeted. This is my second time having covid. The 1st was September last year. Double jabbed &amp; thankful for that because I feel terrible. — Plant one on me (@plantoneonmebfd) September 7, 2021 She also scolded herself for not wearing a face mask during the summer, despite studies showing they are virtually useless at stopping the spread of the virus. “I stopped wearing my mask as much in the shop. I could kick myself now,” said Sutcliffe. So having ‘followed the science’ by complying and getting double jabbed, Sutcliffe’s reaction to the jab not working is to regret that she didn’t comply even more. Meanwhile, after Brits were told that taking the vaccine would reduce severe symptoms and prevent the NHS from being “overwhelmed” by serious COVID hospitalizations, they’re now being told that an October lockdown is likely due to an increase in COVID hospitalizations. People are also about to line up for the first of God knows how many vaccine “booster shots,” because the first two doses were so successful. The clown show goes on. And then I told them after the seventh booster shot we’d let them see their families pic.twitter.com/w8MOHbyP05 — Auron MacIntyre (@AuronMacintyre) September 6, 2021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</si>
  <si>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Please also watch the following:</t>
  </si>
  <si>
    <t>A court in Vietnam’s Ca Mau province has sentenced a local man to five years in prison after he was found guilty of breaking Covid-19 restrictions, with prosecutors arguing that his conduct led to several infections and one death. The accused, Le Van Tri, was charged with “spreading dangerous infectious diseases to people,” a crime which carries a penalty of five to 10 years in prison if it results in the death of at least one person under Vietnam’s criminal code. Tri was found to have traveled to Ho Chi Minh, Vietnam’s largest city, in March 2021 to work at a local wholesale market. Once his employer was forced to shut down the business due to Covid-19 restrictions, Tri and his brother-in-law returned to his native Ca Mau province in July 2021. Back in Ca Mau, Tri filed his medical declaration and was told by officials at a “Covid-19 control checkpoint” to self-isolate at home. However, he first went to apply for unemployment benefit and answered “dishonestly” when asked by staffers if he had traveled outside the province, local media reported on Monday. Caldron Pool’s Evelyn Rae joins Owen from Australia to explain what is going on with the new viral quarantine camps. Tri was supposed to self-isolate for 21 days, but reportedly did not obey the order to the letter. Four days into his isolation, he tested positive for Covid-19, with the court finding him responsible for infecting several other people, of whom one has since died. Tri later “confessed” to the offense at his trial. Vietnam has imposed draconian Covid-19 restrictions in an effort to curb the spread of the virus, and has doled out harsh punishments for rule-breakers. While Tri’s sentence appears to be one of the harshest penalties ever imposed for a breach of Covid-19 rules, it’s not the first one that’s carried real prison time. It was reported in July that a court in Vietnam’s northern province of Hai Duong jailed a man for 18 months after finding him guilty of illegally entering the country from Laos and violating quarantine regulations. In March, meanwhile, a Vietnam Airlines flight attendant was handed a two-year suspended sentence after flouting quarantine regulations and subsequently infecting at least three other people. The state argued that the breach “put society in danger” and forced the government to spend an extra $194,192 on contact-tracing and testing for about 2,000 people. On Monday, Vietnam reported 12,477 new infections, bringing the total number of Covid-19 cases since the start of the pandemic to 532,491. Some 13,385 or about 2.5% of the infected died from the virus, according to health authorities.</t>
  </si>
  <si>
    <t>Japanese health authorities have confirmed that a third man has died, one day after receiving a second dose of Moderna Covid-19 vaccine from one of the contaminated lots that have since been recalled. The man, 49, got his second Covid-19 jab on August 11 and was pronounced dead the following morning, local media reported, citing the Health Ministry. It is so far unclear if his death was linked to the vaccination. It is also unknown if the deceased had any underlying health conditions that might have contributed to his sudden demise. It was reported that the man was allergic to buckwheat. The man was inoculated with a dose that came from one of the now-suspended batches of the vaccine. About 2.6 million shots of Moderna’s Covid vaccine were recalled across Japan after foreign particles were found inside some of the vials. While authorities initially pulled some 1.63 million doses originating from three different lots, another million doses were later recalled in Okinawa and Gunma prefectures after they were also found to be contaminated. Dr. Peter McCullough of https://www.americaoutloud.com/the-mccullough-report/ joins The Alex Jones Show in-studio to destroy the official COVID-19 narrative. The 49-year-old is the third person in Japan to die after receiving a dose from the tainted batches. Earlier, two men, both in their 30s, died days after taking their second Moderna shot. It was reported, however, that neither of the vials that were used to vaccinate them contained foreign particles. An investigation into their deaths is currently underway. The substance which was initially found in several dozen unused vials and caused the batches to be recalled was later revealed to be stainless steel. Last week, Moderna’s Japanese distributor, Takeda Pharmaceutical Co., said it conducted an investigation at the plant where the contamination was thought to have happened, suggesting the metal shavings most likely came from machinery at the facility. However, the company insisted that the particles pose no danger to patients, as“stainless steel is routinely used in heart valves, joint replacements and metal sutures and staples.” As such, it is not expected that injection of the particles… would result in increased medical risk Despite the ongoing Moderna controversy, Japan’s Vaccination Minister Taro Kono is currently leading polls in the race to become the country’s next prime minister. His fortunes further rose after outgoing PM Yoshihide Suga announced he would step down this month amid criticism over his handling of the pandemic.</t>
  </si>
  <si>
    <t>Alarming videos out of Australia reveal numerous empty supermarket shelves as thousands of distribution workers are forced to isolate in their homes and a trucker strike is underway. Major shortages are taking hold down under, with grocery workers forced to isolate in their homes due to the country’s draconian COVID measures. Australia….. pic.twitter.com/xTqpJ8GaZ7 — Juststeveisfine (@juststeveisfine) September 5, 2021 Sidney, Australia 🇦🇺Empty shelves at the supermarkets!! pic.twitter.com/vVmN8StG9G — JamieLynn_TrumpGrl💋 (@2jamielynn) September 4, 2021 Truckers in Australia also launched a nationwide strike on September 1 to protest COVID-19 vaccine mandates and passports, which has received a total media blackout. Seems the Truckers in Australia are holding true to their threat pic.twitter.com/7LUGRSzNnn — Adam Crigler (@AdamCrigler) September 4, 2021 Australian Truckies 👊 pic.twitter.com/xSZ3fsy1oX — Chrissy 🌸 🌸🇬🇧 🇺🇸 (@Chrissy_2697) August 22, 2021 The truckers have reportedly blockaded every entrance into Sydney despite reports that their radios have been jammed. It looks like Australia Truckies did it today👏👏👏 🚚 pic.twitter.com/iEYIh8Gqsc — Alex Giorgio (@AlexGiorgio6) September 2, 2021 But the grocery chains insist the shortages are due to the stores “doing their part” to keep employees from working to reduce COVID spread. “By playing our part to help protect the community, some of our team members are currently in self-isolation to reduce the spread of Covid-19,” Coles told the Daily Mail Australia in a statement. “As a result, we are experiencing reduced product availability in stores and online.” The Australian government has apparently taken notice of the truckers’ actions despite the media blackout — they backed off trying to force them to take the vaccine to enter South Australia a few days ago. Authorities have scrapped a plan to force truckies from high-risk #Covid19 areas to have at least one vaccine shot before entering South Australia. Do you agree with the decision? Details: https://t.co/aUmTqi40vQ #TheAdvertiser pic.twitter.com/2PJY1Y5K8B — The Advertiser (@theTiser) September 1, 2021 Currently, Australia is still enforcing some of the harshest lockdowns and draconian contact tracing measures in the world, announcing their intention to force citizens to report to the government via a tracking app and threatening to shut unvaccinated individuals out of society. Victorian Premier Dan Andrews: "We've got everybody lockeddown. We're going to move to a situation where… we're going to LOCK OUT people who are not vaccinated…" pic.twitter.com/TtNdA1nxwb — Caldron Pool (@CaldronPool) September 6, 2021 Twitter: @WhiteIsTheFury Gab: @WhiteIsTheFury Minds: @WhiteIsTheFury Gettr: @WhiteIsTheFury Alex Jones breaks down the globalist plan to clamp down on the population with tracking IDs and social credit score based restrictions for participation in society, now being implemented in Australia.</t>
  </si>
  <si>
    <t>Mary Josephine Generoso, the manager of a fine-dining establishment in New York City that has been making headlines for refusing to discriminate against unvaccinated patrons, joined Monday’s broadcast of The American Journal. The restaurant is called Rocco’s, and its ownership is taking a stand for civil liberties and freedoms. On Sept. 13, the city will issue a $1,000 fine for a first offense of serving unvaccinated people and $2,000 the second time. It’s imperative to call New York businesses and tell them you won’t give them your business if they enforce this policy. Rocco’s has a donation page to help them in the fight against tyranny as they prepare to be fined by the city. To help out, go to GiveSendgo.com/Roccos.</t>
  </si>
  <si>
    <t>Harrison Smith covers Monday’s top news items in this Labor Day edition of the Daily Dispatch.</t>
  </si>
  <si>
    <t>Australian health chief Dr. Kerry Chant says that COVID will be with us “forever” and people will have to “get used to” taking endless booster vaccines. The New South Wales Chief Health Officer made the alarming comments during a recent press conference. “We need to get used to being vaccinated with COVID vaccines for the future … I can’t see COVID is not going to be with us forever,” said Chant said during a press conference last week. Dr Chant “We need to get used to being vaccinated with covid vaccines for the future “ pic.twitter.com/WKkvfvDOE9 — Razorback1111 (@razorback11111) August 30, 2021 “As a public health doctor we always want to have diseases go, to be totally eliminated, but that is not on the horizon in the near future,” she continued. “Booster doses and repeat doses will be part of it.” “I can assure you that the commonwealth government has purchased large quantities of vaccine into 2022 and this will be a regular cycle of vaccination and revaccination as we learn more about when immunity wanes.” In a separate answer to a reporter, Chant again asserted that people “will be getting vaccinated regularly” against COVID. Dr Chant , “What I really need to do is get that second dose into people “ pic.twitter.com/qmvGTDGPKd — Razorback1111 (@razorback11111) September 2, 2021 Given that Australians were previously told authorities “wouldn’t hesitate” to go door to door to carry out COVID tests, what’s to stop them doing the same thing for vaccines? As we previously highlighted, the infamously stern-faced Chant previously warned Aussies that they shouldn’t even be talking to their own friends and neighbors, even if they’re wearing a mask. “Whilst it’s human nature to engage in conversation with others, to be friendly, unfortunately this is not the time to do that,” said Chant. “So even if you run into your next door neighbor in the shopping center…don’t start up a conversation, now is the time for minimizing your interactions with others, even if you’ve got a mask, do not think that affords total protection,” she added. Australia continues to pursue a disastrous ‘zero COVID’ policy enforced via endless lockdowns that have characterized the country as a “prison island” with no escape anywhere on the horizon. Anyone who challenges the policy via protests faces fines of up to $11,000 dollars while police have also carried out home visits to people who merely promote anti-lockdown demonstrations via social media.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</si>
  <si>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Alex Jones breaks down how Rolling Stone and the desperate mainstream media are once again caught fabricating a bogus narrative against the anti-parasite drug ivermectin, which many Americans have been turning to for COVID treatment. The Big Tech purge is here! Follow Infowars and Alex Jones on other growing platforms now to stay informed as the information blackout accelerates.</t>
  </si>
  <si>
    <t>French riot police officers have been scolded for brutally arresting two women, after backing away when confronted by a big group of protesters against the so-called coronavirus health passes, who stormed a mall in central Paris. Hundreds of people forced their way into the Forum des Halles shopping center on Saturday, amid a nationwide string of demonstrations against the Covid-19 restrictions and mandates. The group was seen chanting ‘Freedom!’ inside the mall, which is partially underground and connected to the metro transit hub of Chatelet–Les Halles. « LIBERTÉ ! » Les anti #PassSanitaire ont réussie à envahir le centre commercial de Châtelet. #manifestation4septembre #Manifs4septembre https://t.co/Tf6S4stDxa pic.twitter.com/1VSKQsk1Ih — Clément Lanot (@ClementLanot) September 4, 2021 To restore public order, authorities deployed a riot police unit, BRAV-M, a French acronym for the Motorized Brigades for the Repression of Violent Actions – even though the crowd was not even technically defying the ban on entering shopping centers without a health certificate, since Forum des Halles is one of a handful of Paris venues exempt from the coronavirus pass mandate. 🔴Tensions a l’intérieur du Forum des Halles à #Châtelet, alors que des manifestants sont entrés à l’intérieur du centre commercial. Intervention en cours de la BRAV-M. #Manifs4septembre #PassSanitaire #Manifestations4Septembre #Paris pic.twitter.com/4tM0zSc8fK — Charles Baudry (@CharlesBaudry) September 4, 2021 At one point, the riot cops trying to quell the crowd were “forced to leave the shopping center under pressure” from the demonstrators, according to journalist Clement Lanot. PARIS – La BRAVM est obligée de quitter le centre commercial sous la pression des antis #PassSanitaire. Ils sont suivis jusqu’aux escalators. Tensions en cours. #Manifs4septembre #manifestation4septembre https://t.co/oGBXZpsw01 pic.twitter.com/ZHC0Wrn9ea — Clément Lanot (@ClementLanot) September 4, 2021 Multiple videos showed tensions running high, but no direct clashes between the protesters and police. The crowd eventually dispersed peacefully, with no injuries and no damage reported, according to BFMTV. Quelques dizaines de militants contre le #Passanitaire se trouvent encore dans la zone des Halles à #Paris pic.twitter.com/m6UaPDBZMV — Lucas Léger (@lucas_rtfrance) September 4, 2021 French media said only three people were arrested inside the complex for “violence and insulting the police” – but a purported video of the arrest caused a torrent of outrage and indignation. In one of the clips widely shared online, at least half a dozen officers in full riot gear with batons and shields are seen rushing inside the underground station, ganging up on two women and knocking one of them down to the ground. One of the cops is also seen pushing the camera operator aside. #France Paris #liberté 4/09/2021 pic.twitter.com/EFaynL5lN4 — Nicole Elisei (@EliseiNicole) September 4, 2021 While it’s unclear why the women were arrested, the brutality of the response was almost unanimously denounced as excessive. Many called the officers “cowards” who were not that brave in the face of a larger crowd. Others quipped sarcastically that women might feel safer in Kabul, Afghanistan. Hey dad, what do you and the other police do today? Did you catch a robber? Stop a murder? No son. 20 of us in full riot gear chased down a terrified woman and beat her with batons because her papers weren’t in order. I’m so proud of you dad. pic.twitter.com/A9WYhYWO4T — Ezra Levant 🍁 (@ezralevant) September 5, 2021 In total, an estimated 140,000 people took part in more than 200 rallies all across France on Saturday, for the eighth consecutive weekend in a row. The rallies began in mid-July after President Emmanuel Macron’s government introduced a system that made presenting a vaccination certificate or negative Covid-19 test obligatory for those wishing to visit a restaurant, theater, cinema or shopping mall, or travel on a long-distance train. The authorities maintain that the measure is needed to encourage people to get the jabs and eventually avoid another lockdown. Just over 60% of French citizens have been fully vaccinated, and those who haven’t got the shot yet, or are not planning to at all, say that the health pass diminishes their rights and turns them into second-class citizens. Greg Reese reports on Corey Digs’ extensive research into how the QR Code will be used to mark every human being on Earth.</t>
  </si>
  <si>
    <t>In this emergency Saturday transmission, Alex Jones breaks down how top medical regulators in the US, EU and UK government agencies are resigning over the experimental mRNA COVID injections and the tyrannical policies to impose them on every human being on Earth. The Big Tech purge is here! Follow Infowars and Alex Jones on other growing platforms now to stay informed as the information blackout accelerates.</t>
  </si>
  <si>
    <t>The recent resignations of two heads at the FDA who were responsible for approving COVID vaccines — both emergency authorization and the recent Pfizer full approval — have raised questions about the safety and efficacy of the shots. After launching Operation Warp Speed to develop COVID vaccines, President Trump now says the Food and Drug Administration (FDA) is essentially run by Pfizer — but how deep does the corruption between Big Pharma and the FDA go? Is he being set up to be the scapegoat in a future massive vaccine failure that reveals the shots are deadly?</t>
  </si>
  <si>
    <t>Boxing champion Oscar De La Hoya was hospitalized with COVID-19 on Friday despite already receiving the experimental COVID shot. 48-year-old De La Hoya posted a video of himself from a hospital bed announcing he wouldn’t be able to participate in the “comeback” fight against UFC champ Vitor Belfort next Saturday. “Wanted you to hear directly from me that despite being fully vaccinated, I have contracted Covid and am not going to be able to fight next weekend,” De La Hoya said. “Preparing for this comeback has been everything to me over the last months, &amp; I want to thank everyone for their tremendous support.” Wanted you to hear directly from me that despite being fully vaccinated, I have contracted Covid and am not going to be able to fight next weekend. Preparing for this comeback has been everything to me over the last months, &amp; I want to thank everyone for their tremendous support. pic.twitter.com/0wKEnr5Jzv — Oscar De La Hoya (@OscarDeLaHoya) September 3, 2021 “What are the chances of me getting Covid? I’ve been taking care of myself and this really really really kicked my ass,” the boxer added. I am currently in the hospital getting treatment and am confident I will be back in the ring before the year is up. God bless everyone and stay safe. — Oscar De La Hoya (@OscarDeLaHoya) September 3, 2021 Evander Holyfield, 58, will replace De La Hoya for next week’s fight in Los Angeles, MMA Junkie reported. This is yet another example of an individual contracting COVID despite taking the experimental jab. In fact, according to the CDC, tens of thousands of Americans have been reinfected with COVID-19 despite already taking two doses of the experimental COVID shot. Dr. Judy Mikovits joins The Alex Jones Show to expose the cancerous dangers that come with COVID injections and why the people can’t trust Tony Fauci.</t>
  </si>
  <si>
    <t>The US administration unveiled a $65.3 billion plan on Friday to arm the nation against future, potentially catastrophic biological threats, whether naturally occurring or deliberately set in motion by adversaries. US President Joe Biden’s top scientific adviser has acknowledged that the ongoing coronavirus health crisis has laid bare “fundamental issues” with America’s public health system that “go far beyond pandemic preparedness.” “The issues include the need to increase overall public health funding, strengthen the public health workforce, eliminate barriers to access, improve data systems, address disparities, improve communications, and improve coordination across federal, state, local, and Tribal authorities,” according to Eric Lander, Director of the Office of Science and Technology, speaking in a background call with reporters on Friday. “Much better capabilities” will be required from the US in the face of future biological threats, he cautioned. The geneticist underscored that as any next pandemic will likely be “substantially different” than COVID-19, the US government would be well advised to start preparing now for such an eventuality. “We need better capabilities … because there’s a reasonable likelihood that another serious pandemic, that could be worse than Covid-19, will occur soon, possibly even within the next decade,” said the geneticist. According to Lander, the current health crisis struck at a time when advances in both science and technology “made it possible to respond much more rapidly than ever before.” “Had COVID-19 emerged five years ago, we would have had far fewer tools to do this. But, five years from now, we need to have much better capabilities,” he added. Today, @VP Harris ceremonially swore in Dr. Eric Lander as the Director of the Office of Science and Technology Policy pic.twitter.com/jfK6rynNj8 — White House Cabinet Affairs (@Cabinet) June 2, 2021 Lander’s warnings came as he unveiled the White House officials’ pandemic preparedness funding plan. The Biden administration’s plan, contained in a 27-page document titled “American Pandemic Preparedness: Transforming Our Capabilities,” is organised into five “pillars,” addressing different parts of the public health system. To get the plan off the ground, an initial $15 billion to $20 billion will be required, with the overall cost running into $65 billion over the next seven to 10 years. In line with the ambitious plan, billions of dollars would be invested in improving vaccines, the public health infrastructure, upgrading personal protective equipment to safeguard against a swathe of pathogens. Eric Lander urged Congress to allocate the sum in the budget reconciliation bill, scheduled to be debated this autumn. “If major pandemics similar to COVID-19, costing the US roughly $16 trillion, occur at a frequency of every 20 years, the annualised economic impact on the US would be $800 billion per year. Even for somewhat milder pandemics, the annualised cost would likely exceed $500 billion,” said the document. This comes as coronavirus hospitalisations remain perilously high in the US. Currently, 102,804 people have been hospitalised for Covid-19 across the country, according to the US Department of Health &amp; Human Services data. Approximately 62 percent of the total US population has received at least one COVID-19 vaccine dose, according to CDC data, and about 52.7 percent have been fully vaccinated. Alex Jones reads off the incredible injury prizes awaiting the lucky COVID injection victims at the hands of the CDC and Tony Fauci.</t>
  </si>
  <si>
    <t>Television and film actress Kirstie Alley, 70, revealed on Twitter that she used Ivermectin and a cocktail of other drugs, popularized yesterday by podcast legend Joe Rogan, to treat her COVID-19. Alley says she recovered fully in 12 days, with most symptoms subsiding in two days. Sharing a video in which Joe Rogan described how he treated his COVID-19, Alley revealed she used similar drugs to massive success, despite being in a higher risk age group. “I did almost the same protocol when I got it,” wrote Alley. “It sucked for two days then I was just tired [with] no sense of smell or taste for 10 more days.” The “Cheers” star added, “I had no respiratory symptoms, thank god, not even a sniffle. Don’t care if people think protocols are stupid. Effective IF DONE IMMEDIATELY.” When Alley was asked by a fan how she was able to secure the treatment regimen, she said “My good ole family Dr. and a Covid expert doc from NYC.. gotta tell you the protocols are cheap.” I did almost the same protocol when I got it. It sucked for two days then I was just tired w no sense of smell or taste for 10 more days. I had no respiratory symptoms, thank god, not even a sniffle. Don’t care if people think protocols are stupid. Effective IF DONE IMMEDIATLY. https://t.co/gPHUIDzgLT — Kirstie Alley (@kirstiealley) September 2, 2021 My good ole family Dr. and a Covid expert doc from NYC.. gotta tell you the protocols are cheap https://t.co/XHyU5qdDwZ — Kirstie Alley (@kirstiealley) September 3, 2021 Oh that might be true. My family Dr.s are in Kansas and Florida https://t.co/vzFBoPu57M — Kirstie Alley (@kirstiealley) September 3, 2021 Rogan made headlines and was heralded as a beacon of hope for medical freedom by conservatives and ridiculed for using “horse paste” by the left, despite the latter being factually inaccurate misinformation. On a video posted to social media, Rogan said, “I got back from the road Saturday night feeling very weary, I had a headache I just felt, just run down and just to be cautious, I separated from my family, slept in a different part of the house and throughout the night I got fevers and sweats and I knew what was goin’ on,” Rogan stated on Wednesday. “So I got up in the morning, got tested, and turns out I got COVID.” “So we immediately threw the kitchen sink at it, all kinds of meds, monoclonal antibodies, ivermectin, Z-Pak, prednisone, everything,” Rogan continued. “Uh, and I also got an NAD drip and a vitamin drip and I did that three days in a row. And so, here we are on Wednesday, and I feel great. I really only had one bad day, Sunday sucked, but Monday was better, Tuesday felt better than Monday, and today I actually feel good. I feel pretty f**king good. Uh, that’s the good news. The bad news is we have to move the Friday show in Nashville.”</t>
  </si>
  <si>
    <t>Tune into War Room with Owen Shroyer every weekday from 3-6pm CST. Also follow War Room on Telegram! Victory!!! Europe/UK Ban Covid Injections For Children 15-Years-Old &amp; Younger – Watch Live Watch the original viral video of today’s special guest, Dr. Dan Stock educating the masses on Covid jabs, masks, and more below! Read more HERE. Rumble mirror: Follow Alex Jones on Telegram: The Great Awakening Is Here: Prominent Americans Speaking Out Against Covid Narrative – The American Journal Follow The American Journal on Telegram:</t>
  </si>
  <si>
    <t>Protestors have stormed the headquarters of the UK’s Medicines and Healthcare products Regulatory Agency in London’s Canary Wharf and clashed with police amid a demonstration against plans to roll out Covid vaccines for children. The UK’s Metropolitan Police force confirmed that a group of protestors attempted to breach the building that serves as the drug regulator’s headquarters but were thwarted by officers and security guards who are now standing guard outside. Protesters in London try to storm the MHRA HQ in Canary Wharf, London. It is home to a medical regulatory body. pic.twitter.com/M43AlbOxfw — Urban Pictures (@Urban_Pictures) September 3, 2021 Police were reportedly able to quickly respond to the attempted to storm the MHRA’s office building as they were already in the area to halt an Extinction Rebellion protest earlier in the day, according to UK media. It is not yet known if anyone was injured or detained in the clashes with police.The protest was taking place ahead of an expected decision by the UK’s Joint Committee on Vaccination and Immunisation (JCVI) on expanding Covid vaccinations to 12-15-year-olds. While the JCVI’s decision is advisory, the UK government has followed its guidance on the Covid vaccine rollout. The UK government has already stated that it’s prepared to begin vaccinating the age group, in line with other European nations, as soon as possible, with school-aged children set to return to the classroom in the coming weeks. Sean M. Brooks of American Education FM joins The Alex Jones Show to break down how to fight for medical autonomy over ourselves and our children.</t>
  </si>
  <si>
    <t>A member of the House of Lords is demanding to know why Brits returning to the UK from abroad are required to take several PCR COVID tests even if fully vaccinated while illegal migrants, the vast majority of whom are unvaccinated, don’t have to take a PCR test at all. Under the current system, UK citizens returning from countries on the ‘amber list’ – which includes numerous popular holiday destinations – are forced to take multiple PCR tests at their own cost to prove they are not carrying the virus, even if they have been double jabbed. Illegal migrants arriving via boat from France however are not subjected to any PCR testing, despite the UK government footing the bill for their rescue and to put them up in four star hotels. British politician and peer Richard Balfe wrote to the Daily Skeptic pointing out the anomaly, which was highlighted by the response he received to his Parliamentary question from a Home Office minister. You may be interested in the written Parliamentary Question below. During Covid I have been travelling regularly to Brussels for business meetings. Despite being double vaccinated, every time I return to the U.K., even if I have only been abroad for two days, I must take a PCR test before returning as I am told that the lateral flow test is unsatisfactory. Yet here is HMG giving illegal migrants who almost certainly are unvaccinated no PCR tests at all. Also, HMG is quoting as its source for advice Public Health England – the same people quoted by HMG as advising business people and holidaymakers that lateral flow tests are not a satisfactory safeguard. Next week when the House returns I will put down some follow-up questions. Best wishes, Richard Balfe Baroness Williams of Trafford, the Home Office, has provided the following answer to your written parliamentary question (HL2330): Question: To ask Her Majesty’s Government what percentage of COVID-19 PCR tests on illegal immigrants to the U.K. have returned a positive result; and of these positive samples, what percentage have now been genomically sequenced. (HL2330) Tabled on: August 18th 2021 This question was grouped with the following question(s) for answer: To ask Her Majesty’s Government whether immigrants entering the U.K. from France illegally are required to have a COVID-19 PCR test upon detection by police or immigration officers. (HL2329) Answer: Baroness Williams of Trafford: The Home Office is following guidance published by Public Health England, Health Protection Scotland and the NHS with regards to Covid testing for migrant arrivals. All migrants are tested on arrival with a lateral flow test, any refusing are treated as if infectious and isolated. Lateral flow testing is a fast and simple way to test people who do not have symptoms of COVID-19, but who may still be spreading the virus. Arrivals who present as symptomatic or who provide a positive lateral flow test are allocated to an approved quarantine site. Due to the small possibility of false positives associated with lateral flow tests, any individual who receives a positive result at a residential short-term holding facility in England or an Immigration Removal Centre, will be offered a PRC test to confirm the result. Any detained individual with symptoms of COVID-19, or testing positive for COVID-19 will be placed in protective isolation for at least 10 days and Public Health England informed. We do not hold information regarding the percentage which have been genomically sequenced as this is the responsibility of Public Health England. Date and time of answer: 02 Sep 2021 at 15:55. In other words, COVID restrictions for British citizens who have taken the vaccine are harsher than those applied to illegal migrants with no identifying papers, the vast majority of whom haven’t been jabbed and have been traveling in close proximity with other unvaccinated people.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</si>
  <si>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Alex Jones breaks down why top FDA scientists are resigning to protest the Biden Administration pushing deadly injections on children. Don’t miss: Greg Reese reports on how the QR Code will be used to mark every human being on Earth!</t>
  </si>
  <si>
    <t>The Biden admin’s rushed decision to enforce covid booster shots on the population, is getting pushback not only from the FDA, where two top vaccine regulators resigned from the Food and Drug Administration on Tuesday, revealing anger, frustration, and turmoil at the federal agency as it balks at the White House’s steamrolling of accepted rules and regulations, but also from Europe. Overnight, Europe’s CDC – the Centre for Disease Prevention and Control (ECDC) – said there was no urgent need for booster doses of COVID-19 vaccines for the fully vaccinated, citing data on the effectiveness of shots. The comments follow a similar statement from the European Medicines Agency last month that more data was needed on the duration of protection after full inoculation to recommend using booster shots. The evidence on real-world effectiveness shows that all vaccines authorized in the region are highly protective against COVID-19-related hospitalisation, severe disease and death, the ECDC said. But the agency said extra doses can be considered for people who experience a limited response to the standard regimen, adding that these shots should be treated differently from booster doses. Germany and France have announced they would begin giving boosters to vulnerable people and the immunocompromised from this month to protect citizens from the more infectious Delta variant. The U.S. government has also started administering a third dose of Pfizer Inc-BioNTech and Moderna Inc’s vaccines to those with compromised immunity. And while we doubt that the US will actually bother with such trivia as data and facts, one look at the soaring number of cases in Israel, which not only has the highest vaccination rate but has also mandated booster shots, indicates that something is very wrong with current “scientific” approach to fighting covid. Yet as long as it leads to billions in revenues for Pfizer and Moderna – and the pharma sector’s lobby dollars keep flowing in the general direction of Congress – we doubt any officials will care too much, which is why the propaganda is out in full force, with Reuters overnight publishing a “survey” which “found” that 76% of surveyed Americans want a booster (while only 6% do not and 18% were not sure). One wonders if this is the same polling team that showed 90% odds of Hillary winning…</t>
  </si>
  <si>
    <t>Newly-released data shows that not only have Covid-19 vaccination rates been lagging in the US, but over 15 million doses have actually been thrown out. The millions of doses were scrapped by pharmacies and state governments charged with distributing them since March 1, according to government data. Data released by the Centers for Disease Control and Prevention this week shows major chains tasked with inoculating citizens have lost millions of vaccine doses. Pharmacy chain Walgreens has reported approximately 2.6 million wasted doses, while rival pharmacy chain CVS has had around 2.3 million. Texas, North Carolina, Pennsylvania, and Oklahoma reported the most wasted doses. Wasted doses in July were 4.7 million, an increase of 300,000 from the 4.4 million wasted doses reported in July. August was slightly lower, at 3.8 million wasted doses reported. More than 360 vaccine doses have been administered in the US, and more than 440 “delivered” within the US, and more than 100 million more to other countries. CVS directly responded to the report, with a company spokesperson boasting to NBC that the company has administered tens of millions of vaccines and “when given the option of potentially saving a life or slightly improving our reported waste figures, we’ll always choose the former.” The specific reasons for each of these scrapped doses is not known, as the information is provided independently, but Covid-19 vaccine doses may be scrapped due to a cracked vial or a freezer malfunction leading them to be kept at the wrong temperature. When vials contain fewer doses than they should, this can also lead to a “wastage report.” CDC spokeswoman Kristen Nordlund has insisted that that wasted vaccines remain miniscule in comparison to doses actually put to use. The number of wasted doses, she told NBC News, “remains extremely low, which is evidence of the strong partnership among the federal government, jurisdictions, and vaccine providers to get as many people vaccinated as possible while reducing vaccine wastage across the system.” Health officials from the Biden administration have already announced their intention to unveil a plan to recommend booster shots on top of the doses millions of Americans have already received, in response to rising case numbers and the delta variant. Sean M. Brooks of American Education FM joins The Alex Jones Show to break down how to fight for medical autonomy over ourselves and our children.</t>
  </si>
  <si>
    <t>The world’s top podcast host Joe Rogan triggered some people on Wednesday after he revealed he caught Covid-19 and successfully treated it with ivermectin and Regeneron among other medicines. Why would people be upset that a popular American figure is healthy and recovered from the virus within days? Because mainstream media has taught them to be upset at the mere mention of any treatment for Covid that is not an experimental vaccination. BREAKING: Healthy Joe Rogan tested positive for Covid &amp; is about to make authoritarians big mad with his quick recovery regimen pic.twitter.com/2hzLxIBRjy — An0maly (@LegendaryEnergy) September 1, 2021 “So, I got back from the road Saturday night feeling very weary,” Rogan told his social media followers on Wednesday. “I had a headache and I just felt rundown. Just to be cautious, I separated from my family, slept in a different part of the house and throughout the night I got fevers and sweats and I knew what was going on. So, I got up in the morning, got tested and it turns out I got Covid.” Next, he described his medicinal treatment used to combat the virus, saying, “So, we immediately through the kitchen sink at it, all kinds of meds. Monoclonal antibodies [Regeneron], ivermectin, Z-Pack… prednisone, everything. And, I also got an NAD drip and a vitamin drip and I did that three days in a row and here we are on Wednesday and I feel great.” “I really only had one bad day,” Rogan continued. “Sunday sucked. But, Monday was better, Tuesday felt better than Monday and today I feel good. I actually feel pretty fucking good. That’s the good news. The bad news is we have to move the Friday show in Nashville.” See Alex Jones’ take on his friend Joe Rogan’s Covid treatments in the following special report! Mainstream media is currently engaged in a hardcore propaganda campaign demonizing ivermectin as a “horse paste” medicine in an attempt to use mockery and ridicule to dissuade people from using it. After all, if an alternative therapy for Covid-19 that worked were to emerge the emergency authorization approval of the current vaccines would be in jeopardy. No wonder Twitter blue check marks are freaking out so bad over Rogan’s announcement. See some of the reactions below and scroll to the bottom of this article for information about ivermectin and Regeneron that mainstream media and establishment politicians don’t want you to know. Joe Rogan admitted to the world he took horse-paste for COVID-19. He is one of the most influential voices for young men in this country. America had a good run. — Wajahat Ali (@WajahatAli) September 1, 2021 Let me tell you a secret, if @joerogan gets better it’ll be the monoclonals and not the horse dewormer pic.twitter.com/YelcCArOLt — Molly Jong-Fast (@MollyJongFast) September 1, 2021 Joe Rogan got COVID and he tried treating it with horse dewormer, because of course he did. It's a reminder never to get your political commentary from fucking lunatics. — Palmer Report (@PalmerReport) September 1, 2021 Think whatever you want about Joe Rogan but you gotta admit two things: 1) he’s dumb as shit and 2) not funny. https://t.co/cV42CqqmV0 — Sean O'Connor (@seanoconnz) September 1, 2021 By taking Ivermectin Joe Rogan is finally acknowledging that he is a horse's ass. https://t.co/1bxDEO8rDH — Mr. Newberger (@jeremynewberger) September 1, 2021 Hey @joerogan, the incredibly effective vaccine has less lethal side-effects than aspirin. And maybe find a way to make a living that doesn’t include spreading disinformation that kills people. https://t.co/EUOwgVudS0 — Bradley Whitford (@BradleyWhitford) September 1, 2021 i do #ADayOffTwitch and joe rogan takes horse dewormer — hasanabi (@hasanthehun) September 1, 2021 Joe Rogan, who has been dangerously dismissive of COVID vaccines, has tested positive for the coronavirus. Rogan claims he was treated with a series of meds, including a deworming veterinary drug that the FDA has warned COVID patients against taking. https://t.co/lubkjWKfCy — Kyle Griffin (@kylegriffin1) September 1, 2021 Joe Rogan is one of the biggest platforms for misinfo and extremism in the world and he somehow always gets a pass. "Modern medicine" is insanely misleading here, he's thanking ivermectin. This is a huge victory for the far-right grifters who push this stuff. pic.twitter.com/fS3e7xKhqK — Andy Campbell (@AndyBCampbell) September 1, 2021 Joe Rogan Says He Tested Positive for COVID-19, Takes Unproven Horse Dewormer https://t.co/U9kM6iTRiV — The Hollywood Reporter (@THR) September 1, 2021</t>
  </si>
  <si>
    <t>Pharmaceutical megacorporation pfizer is now developing a COVID pill that is meant to be taken alongside the COVID vaccines that have already made the company a staggering amount of money. The new pill is expected to be released by the end of the year and will be required to be taken twice per day. “Success against #COVID19 will likely require both vaccines &amp; treatments,” Pfizer CEO Albert Bourla said on Wednesday. “We’re pleased to share we’ve started a Phase 2/3 study of our oral antiviral candidate-specifically designed to combat SARS-CoV-2-in non-hospitalized, low-risk adults.” Success against #COVID19 will likely require both vaccines &amp; treatments. We’re pleased to share we’ve started a Phase 2/3 study of our oral antiviral candidate—specifically designed to combat SARS-CoV-2—in non-hospitalized, low-risk adults: https://t.co/su5VtfbWPX — AlbertBourla (@AlbertBourla) September 1, 2021 Pfizer also put out a press release the same week that proclaimed, “If successful, [the drug] has the potential to address a significant unmet medical need, providing patients with a novel oral therapy that could be prescribed at the first sign of infection, without requiring hospitalization.” The company described the drug as an “investigational orally administered protease inhibitor antiviral therapy designed specifically to combat COVID–19 – in non–hospitalized, symptomatic adult participants who have a confirmed diagnosis of SARS–CoV–2 infection and are not at increased risk of progressing to severe illness, which may lead to hospitalization or death.” Media corporations have already expressed excitement about the new pill, and Pfizer is so confident that the pill will be swiftly approved and mandated by governments that it has already started a production line before the end of clinical trials. Twice a day Covid pill by Pfizer pic.twitter.com/S5guXlcm7z — Osler (@osler78) September 1, 2021 Other companies are also hard at work on COVID pills to be taken indefinitely while governments and media corporations focus on COVID. In Singapore, a 16-year-old boy was ruled to be eligible for a $225,000 settlement this week after suffering a myocarditis cardiac arrest event that doctors ruled was likely in response to receiving his first dose of the Pfizer BionTech vaccine, with the Ministry of Health stating, “The myocarditis was likely a serious adverse event arising from the COVID-19 vaccine he received, which might have been aggravated by his strenuous lifting of weights and his high consumption of caffeine through energy drinks and supplements.”</t>
  </si>
  <si>
    <t>The San Diego County Board of Supervisors held a meeting Tuesday night where they voted to declare COVID-19 misinformation a public health crisis. Despite powerful testimonies from citizens during the 15-hour-long meeting, the resolution passed with a 3-2 vote. The resolution, authored by San Diego County Supervisor Nathan Fletcher, states that “using health misinformation is causing a public health crisis” in San Diego County. The Board Letter introducing the proposal states, “At a pivotal time in our history, with an FDA-approved vaccine available to all San Diegans free of charge and booster shots recommended later this year, health misinformation now presents a greater threat to public health than a variant of COVID-19.” Explaining his reason for submitting the resolution, Fletcher said, “Combatting health misinformation needs to start on the ground, in counties and cities across our nation. San Diego County took the first step by becoming the first local jurisdiction in the country to align its policies with the U.S. Surgeon General’s recommendations to fight health misinformation. Health misinformation is a national crisis and it requires all of us to fight against it together.” The county will take the following actions for now. Despite the declaration blatantly opposing the First Amendment’s protection of free speech, Fletcher claimed, “I fully support the first amendment, and people’s right to say and believe what they want, but we also have the right and responsibility to call out things that are objectively false.” “The pervasiveness of health misinformation was on full display at our Board of Supervisors meeting a couple of weeks ago, and we have an obligation to make sure we are defending the science and pushing back on the non-science,” he added. Individuals speaking at the meeting did not hold back in letting the board know the people won’t allow their rights to be trampled on without pushback. One woman warned, “You’re guilty of misinforming the public. Trials will be held, you will be held accountable for your crimes against humanity.” Matt Baker, a dreadlocked man who went viral in August for criticizing the county’s mask mandate, said, “Last I checked, you weren’t my health care provider. The Constitution and right to privacy guarantees this. This is why this is America and you guys can’t make your camps for the unvaccinated. What’s next, Nathan? You gonna make me cut my dreads?” During a 5-minute recess, citizens shouted at the board members and one woman was escorted out of the building. San Diego County Sheriff’s deputies made a line to block the supervisors from the angry crowd. One of the two supervisors who voted against the proposal said, “Misinformation, I agree, is dangerous. However, it is hard for me to believe that we – or anyone – knows everything there is to know about COVID and medicine. For the past 18 months, there have been many contradictions made by all the experts. Today’s facts may become tomorrow’s misinformation.” San Diego’s Matt Baker joined The Alex Jones Show two weeks ago in a fiery interview. NBC San Diego covered the meeting in the following news report: See more footage of the meeting’s public speakers here:</t>
  </si>
  <si>
    <t>A county health department in Michigan is threatening to throw parents in jail if their child was believed to have been exposed to Covid-19. In a letter to parents, the Allegan County Health Director tells parents they’re “required to cooperate” with the agency, or be taken to court following allegations they exposed their child to Covid-19. “The Allegan County Health Department has become aware that your son/daughter is a close contact to a COVID-19 positive individual and has determined that he/she is a ‘carrier’ as defined by Michigan Law,” the letter publicized by State Rep. Steve Johnson (R) stated. “You are hereby notified that you are required to cooperate with the Allegan County Health Department in efforts to prevent or control the transmission of this serious disease or infection.” The letter continues: “If you fail to take the actions prescribed in this warning notice, the Allegan County Health Deaprtment shall petition the circuit court to seek an order to compel your compliance, which may result in you being taken into protective custody to protect the public’s health.” Responding to the “reckless and tyrannical” order, Rep. Johnson called on Allegan County to fire its health director. “Allegan’s County Commission needs to step up and fire this reckless and tyrannical health director for threatening to take away people’s kids for possibly coming in close contact with someone who had COVID,” Johnson wrote on Facebook. “This absolutely should not be happening in Allegan County.” Responding to allegations that the county is attempting to take children away from parents, a county spokesperson claimed the letter is merely intended to inform parents they’re required to quarantine if infected. We’ve received inquiries about our Quarantine Letter, with claims that ACHD is trying to take children away from their parents. These quarantine letters have been issued to individuals identified as close contacts since the start of the pandemic to ensure individuals are aware that they are required to quarantine. Many people need this quarantine documentation for work or school. Our letter also includes education for what to look for as far as symptoms, ensuring basic needs are being met and who to call based on what an individual or family needs. These quarantine letters are part of the standard procedure for stopping the spread of any infectious disease. In 2020-2021 school year, there were 3,671 school age children that were quarantined for a known COVID-19 exposure and were sent a quarantine letter  individuals have been petitioned and 0 individuals were taken into custody. Our intent for isolation and quarantine letters is to mitigate transmission of COVID-19. Isolation and Quarantine are both proven mitigation strategies used to mitigate transmission of COVID-19. Follow the author on Gab: https://gab.ai/adansalazar Minds: https://www.minds.com/adan_infowars Twitter: Follow @AdanSalazarWins Parler: https://parler.com/profile/adansalazar/ Facebook: https://www.facebook.com/adan.salazar.735 Comply With The Contact Tracers Or Else!</t>
  </si>
  <si>
    <t>Covid-19 booster shots administered at a nursing home in Canada are reportedly responsible for four deaths and seven hospitalizations, an anonymous whistleblower claims. The alleged vaccine injuries and deaths purportedly happened at the Sunnycrest Nursing Home in Ontario, Canada, according to entrepreneur Steve Kirsch, executive director of the COVID-19 Early Treatment Fund. Sunnycrest nursing home stats after booster: 4 dead; 7 hospitalized (136 beds). Will be getting the actual # filled beds soon. But even if they are all full, this is a disaster for the vaccine. No press coverage. Don’t tell anyone, OK? 🙂 https://t.co/ji32GWqBxn pic.twitter.com/0aBNWm9Rui — Vaccine Truth (@VaccineTruth2) August 31, 2021 In a Google doc explaining why it’s best to fight Covid with early treatments (rather than vaccines), Kirsch mentions anecdotes he’s heard coming out of Sunnycrest, which was blamed for a Covid outbreak last December. “We also have troubling anecdotes like the Sunnycrest nursing home in Ontario, Canada with 136 beds where the residents were given the booster and 4 of them are dead and 7 hospitalized,” Kirsch wrote. “The media never covers this because they don’t want to panic the public reporting on an anecdote that would dissuade people from taking the safe and effective vaccine,” he added. Kirsch went on to highlight how a whistleblower at a Hawaii nursing home was fired after claiming vaccine deaths were outpacing Covid deaths. “Or the Hawaii nursing homes with 32 vaccine deaths vs. 16 COVID deaths. If it wasn’t for one whistleblower, Abrien Aguirre, we’d never have known this because all the nursing homes keep all this information secret so the public never knows about it. Each nursing home thinks they are simply an unfortunate anecdote, where the reality is that their numbers are normal for this vaccine. If you try to call the homes directly, they won’t talk. So nobody ever finds out.” [emphasis theirs, link added] Kirsch says the Sunnycrest whistleblower has opted to keep their identity secret due to potential persecution. “Was he lying? What was his motivation? Aguirre basically put all his income on the line. For what? His reward: Aguirre was fired for telling the truth. This is exactly why people at nursing homes will not say anything. There is only punishment if you tell the truth. This is why the Sunnycrest whistleblower isn’t identifying himself/herself.” [emphasis added] Pressed on Twitter about the alleged Sunnycrest deaths, Kirsch divulged the information came from an employee at the nursing home. The data is from someone who works there. Obviously the source has to be confidential or the source would be fired. Look what happened to Abrien Aguirre. See https://t.co/CAqqcN3G21 — Steve Kirsch (@stkirsch) August 31, 2021 “The data is from someone who works there. Obviously the source has to be confidential or the source would be fired. Look what happened to Abrien Aguirre,” he wrote. Questioned as to whether the troubling info would ever see the light, Kirsch said the testimony he’s reported is the only data that will ever exist due to pervasive nursing home secrecy. That is the data. This isn’t ever going be published. — Steve Kirsch (@stkirsch) August 31, 2021 Sunnycrest made headlines last year after an outbreak at the nursing home reportedly led to 34 deaths and hundreds of resident and staff infections. Kirsch says the significance of the two anecdotes is the whistleblowers recognize the vaccine may be the unspoken factor behind the deaths. “What makes those two anecdotes interesting is that the reporters understand how the vaccines kill. Most other nursing homes don’t make the connection and will tell you that no one has died from the vaccine. Since the vaccine can kill you over a 3 month period, they simply assume that the patient died from natural causes (like a massive heart attack or just “died”) and it just “happened” that a lot of deaths coincidentally happened around vaccination time, but nobody is doing the statistical calculation. And since most nursing homes are small, a 3% death rate looks like “natural causes.” [emphasis theirs] Sunnycrest nursing home did not respond to a request for comment as of writing. Follow the author on Gab: https://gab.ai/adansalazar Minds: https://www.minds.com/adan_infowars Twitter: Follow @AdanSalazarWins Parler: https://parler.com/profile/adansalazar/ Facebook: https://www.facebook.com/adan.salazar.735 Comply With The Contact Tracers Or Else!</t>
  </si>
  <si>
    <t>In case there was any doubt that new waves of hackers wreaking havoc around the world are often working in China’s best interest, look no further than Australia. After the country’s relationship with China recently soured, it suffered from “wave after wave” of cyberattack, according to a new Bloomberg report. The incidents started in April 2020 when Chinese bots “swarmed” Australian government networks after Prime Minister Scott Morrison called for an independent investigation into Covid’s origins. The bots undertook a “massive and noisy attack” with little attempt to hide what they were doing. “It was just a door knock, like someone walking up and ringing your doorbell,” said Robert Potter, chief executive officer of Internet 2, an Australian cybersecurity firm. Following Morrison’s call, Australia dealt with “months of active hacks” at places like the parliamentary email network, the Bureau of Meteorology and the departments of defense and health. Beijing denied involvement but experts tracked much of the activity to “systems used by China-based advanced persistent threat groups”, Bloomberg reported. Potter continued: “China’s cyber reach is detectable on almost every government server. It isn’t subtle and it increases and decreases in a way that correlates to our overall relationship.” The campaign against Australia was one of the largest seen across the world over the last year, despite ubiquitous hacks, cracks and ransomware attacks that took place globally over the last 12 to 18 months. It prompted Australia to announce in June 2020 that a “state-based cyber actor” was “targeting Australian organizations across a range of sectors, including all levels of government, industry,” the report says. “There are not a large number of state-based actors that can engage in this type of activity,” Morrison said, alluding to China. China, of course, denied the allegations, stating: “Australian government and media have wrongly accused China of hacking many times before based on insufficient evidence.” Australia’s director-general of security, Mike Burgess, didn’t seem too keen on placing blame on China, stating of the espionage. “we all do it”. He said on Sky News back in March: “If I’m pointing my finger at you accusing you of espionage, I’ve got three fingers pointing back at me. Sometimes, though, it is right that governments do it because someone’s overstepped a line — it’s not just the theft of a military secret, it’s something else more offensive to our nation or damaging to our nation. And that’s the judgement governments are best placed to make.” Meanwhile, China has accused Australia of pandering to Washington, and has quietly started to threaten Australia with the $16 billion in revenue it brought to the continent in 2019. Ambassador Cheng Jingye said: “It is up to the people to decide. Maybe the ordinary people will say “Why should we drink Australian wine? Eat Australian beef?” Hugh White, a former intelligence official who is now an emeritus professor of strategic studies at the Australian National University, told Bloomberg: “China’s treatment of Australia has been distinctive if not unique. I haven’t been able to identify another country that had pressure placed on it over such a broad range of areas.” White continued: “The Chinese have been eager to look for the opportunity to show the rest of Asia what’s at stake as they make their decisions about how they position themselves in relation to the US and China. Australia is the perfect victim for that.” You can read Bloomberg’s full report here. Sean M. Brooks of American Education FM joins The Alex Jones Show to break down how to fight for medical autonomy over ourselves and our children.</t>
  </si>
  <si>
    <t>Over the last 24 hours, 1,796 COVID-19 infections have been registered in Norway, which is the highest number since the start of the pandemic, the Norwegian Surveillance System for Communicable Diseases (MSIS) reported on 1 September. Infection rates three times higher than previously envisaged have already put on hold Norway’s reopening plans in order to boost vaccination rates. So far, Norway has managed to fully vaccinate 56.4 percent of its 5.3-million-strong population. The previous peak was 1,552 new cases and was registered last Friday, 27 August. Meanwhile, the number of hospitalisations is also rising. On Tuesday, 89 COVID patients were admitted to hospitals across Norway, including respiratory treatment and intensive care units, an increase of ten patients from the day before. The number of inpatients is therefore the highest since 26 May, national broadcaster NRK reported. The overview of infection rates for Scandinavia indicates that Norway’s seven-day infection rate has risen from 11 to 23.1 per 100,000 inhabitants, putting the country above Finland, Denmark, and Iceland in the space of a single week. “We have reached one of the highest levels in Northern Europe when it comes to infection per capita in Norway. This is new and is due to the fact that we have had a sharp increase in recent weeks, not least the last week”, Assistant Health Director Espen Nakstad said, warning that the adverse situation may grow worse. He pointed out that the contagious Delta strain is now predominant in the country and that people tend to have more social contact than before in the pandemic. As pointed out by the newspaper Verdens Gang, infection rates are now three times higher than the National Institute of Public Health (FHI) had calculated in its models. “The big question is how many serious cases of disease we get when the infection is on the increase as it is now. I think we will get a three-digit number of inpatients in the near future, more than a hundred in at the same time. But I hope that we don’t reach the same levels as last winter when we had the third wave of infection”, Nakstad stated. The high infection rates have already influenced Norway’s reopening plan. “For the time being, the reopening has been put on hold to be able to carry out more vaccinations, and the government will soon take a stance on this as a whole,” Nakstad said. So far, Norway has managed to fully vaccinate 56.4 percent of its 5.3-million-strong population. Norway is currently researching the possibilities of injecting those with a compromised immune system with a third vaccine dose, as well as vaccinating children aged 12-15. Assistant Health Director Espen Rostrup Nakstad said that the goal is to vaccinate 90% of everyone who is offered a shot. He admitted that while so-called herd immunity is impossible, this will limit the incidence of serious illness and hospitalisations. According to a recent MSIS survey by the National Institute of Public Health, 160,174 Norwegians have so far been confirmed infected, whereas a total of 814 Norwegians have died of COVID-19. Some 58.5 percent of all deaths are aged 80 and over. In the age group below 50, only 17 deaths have been reported. Sean M. Brooks of American Education FM joins The Alex Jones Show to break down how to fight for medical autonomy over ourselves and our children.</t>
  </si>
  <si>
    <t>The Detroit Zoo in Michigan has launched a drive to vaccinate its animals against Covid-19, using a specially designed shot to immunize gorillas, lions, chimpanzees and other critters thought to be most susceptible to the virus. Joining more than five million fully vaccinated Michiganders – humans, that is – some animals at the Detroit Zoo are now being inoculated with a special vaccine created for veterinary use, the Detroit Zoological Society (DZS) announced in a statement on Monday. “Much like we vaccinate dogs for things like parvovirus, distemper or rabies, this is needed to protect animals at the Zoo,” said Dr. Ann Duncan, director of animal health for the DZS. Detroit Zoo's most susceptible animals are getting COVID-19 vaccinations https://t.co/Lillrk1E7x — Detroit Free Press (@freep) August 30, 2021 Developed by Zoetis – a pharma firm whose research team is based in Kalamazoo, Michigan – the animal-specific vaccine was first administered to gorillas, chimpanzees, tigers and lions at the Detroit facility. While the zoo said none of its animals have yet contracted the illness, it noted that cases have been detected at other American zoos, and that a tiger and a lion had died from the virus at facilities in India and Europe, suggesting risk of infection does exist for many animals. “We’re both thankful and relieved a special vaccine is now available to protect against Covid-19,” Scott Carter, chief life sciences officer for the zoological society, added. “Many of the mammals are trained to present themselves to our animal care staff for minor medical procedures, including vaccinations.” The Zoetis jab was first unveiled earlier this year at a zoo in San Diego, California, where four orangutans and five bonobos became the first non-human primates to be vaccinated against the virus. Eight gorillas at the same zoo had previously tested positive for the virus – reportedly the first of their species to do so – but were not vaccinated as they were thought to have developed natural immunity. Though the company originally developed the formulation for dogs and cats, it appears to have worked as intended in other animals and has triggered no adverse reactions. Zoetis is not the only pharma firm looking to produce jabs for other creatures, however, with the Russian-developed Carnivac-Cov vaccine officially registered by the country’s regulators last March. Touted by its creators as “the first, and to date, the only Covid-19 product in the world for animals,” the vaccine was proven effective for dogs, cats, arctic foxes and minks, among others. Sean M. Brooks of American Education FM joins The Alex Jones Show to break down how to fight for medical autonomy over ourselves and our children.</t>
  </si>
  <si>
    <t>This is a major admission. From The Daily Mail, “NSW Health switches to recording patients as dying ‘with’ Covid instead of ‘from’ after finally acknowledging many of Australia’s 993 casualties died from something else or had even recovered from the virus”: NSW Health has switched to recording patients as dying ‘with’ instead of ‘from’ Covid as it acknowledges not all of the country’s 933 deaths were directly linked to the deadly virus. Dr Jeremy McAnulty made the admission during Sunday’s Covid briefing as the state recorded 1,218 new cases of coronavirus. Six people died with Covid-19 in the 24 hours to 8pm on Saturday bringing the total death toll of this outbreak to 89 death since June 16. Dr McAnulty said the change in language was because it was ‘very difficult to know’ whether someone with Covid died from the virus, or another health complication. ‘We know when elderly people die, they can have a range of comorbidities, and also, being old increases your risk of death,’ he said. ‘Covid may often play a role in the death, but it may not. Sometimes, some of our cases who have sadly died appear to have recovered from Covid, and then they have died of something [else]. ‘We report people who have died “with” Covid, unless there is a very clear alternative.’ He added that it was difficult for doctors who were looking after patients to know exactly how much the virus contributed to their death. They’re now saying similar in Germany. https://twitter.com/disclosetv/status/1432330620563300364 https://t.co/JXUXcqTk8n — Disclose.tv (@disclosetv) August 30, 2021 Here in America our health “authorities” know that everyone who died “with” covid actually died “from” it! They’re just that good!</t>
  </si>
  <si>
    <t>Persecuted virologist Dr. Li-Meng Yan joined The Alex Jones Show on Monday to explain how the Communist Chinese Party (CCP) and People’s Liberation Army (PLA) released COVID-19 upon the world to consolidate global power. Dr. Yan explained that COVID-19 is a product of the PLA’s “Unrestricted Bioweapons” program that was released worldwide from the Wuhan Institute of Virology. “Unrestricted means…no constraints, no consideration of humanity. So China’s unrestricted strategies not only apply to bioweapons. COVID-19 is an unrestricted bioweapon,” Dr. Yan told Jones, adding China also engages in asymmetrical information warfare like censorship to shape the COVID narrative. “They are not happy with me and the Chinese government isn’t happy with me, that’s why they’re hunting me and they’re using propaganda to smear me to describe me as some liar which is very hilarious,” she said. “But I have evidence,” she continued. “I have shown the scientific and intelligence evidence here.” Dr. Yan explained that she was the first “insider” scientist who came forward on January 19, 2020 to warn about the COVID pandemic caused by the CCP’s bioweapons program. “At that time I’m the only person who told it to the world, and China knows I’m the insider, because I told the world human-to-human transmission exists and also that this is not from the seafood market. There is no animal intermediate host,” Dr. Yan said. “And also that day, nineteenth of January last year, I told people that this is a product from the Chinese military lab by gain-of-function engineering. It’s not from some bat somewhere in China. It is hatched by the PLA and then modified with a lot of gain of function modifications, which still need study because we don’t know how many functions are hidden in this virus.” Dr. Yan said that U.S. lawmakers must quickly address the CCP’s two-pronged biological and information attack against America and the world. “They need to understand that misinformation is another arm for this novel, nontraditional bioweapon,” she said. “Together, this is the CCP’s unrestricted strategies to change America, to control America, and also control the world. “You don’t have much time. You have to understand how evil the CCP is and not listen to them, not trust them, and you have to defend and protect America and your next generation,” Dr. Yan added. Meanwhile, the CCP is blaming America for the release of the coronavirus from Wuhan as part of its misinformation campaign to obfuscate the true origins of COVID-19. Twitter: @WhiteIsTheFury Gab: @WhiteIsTheFury Minds: @WhiteIsTheFury Gettr: @WhiteIsTheFury The Bill &amp; Melinda Gates Foundation is partnered with the Communist Chinese Party’s “socialist” propaganda apparatus now tasked with running China’s COVID-19 propaganda campaign, according to documents.</t>
  </si>
  <si>
    <t>In January 2020, Hubei and more than a dozen other provinces in mainland China implemented totalitarian lockdown measures, such as the closure of schools and workplaces, and strict restrictions on travel and mobility, including the suspension of all public transport, the cancellation of flights, blocking train and bus routes, and closing highway entrances. Efforts to bring the outbreaks under control in these provinces also included mask mandates and strict stay-at-home orders. By the end of February 2020, the pandemic was largely under control in most Chinese provinces, which led the government to start easing many of the oppressive lockdown measures the following month. The lockdown was officially lifted on April 8, 2020, seventy-six days after it was initially implemented. On March 11, 2020, the World Health Organization declared that the covid-19 outbreak was being upgraded from a public health emergency to a pandemic. In response, government officials in many liberal countries, along with a handful of unelected medical experts, did not hesitate to adopt containment measures similar to the ones imposed in China, including internal and external border closures, and “extremely coercive and restrictive lockdowns and physical distancing measures for the stated purpose of bringing the pandemic under control and preventing future outbreaks.” That means, instead of managing a situation that spontaneously emerged with the tools of spontaneous order (also known as free and open societies), which F.A. Hayek described as a self-generating, self-regulating, and self-correcting system, these politicians and their unelected medical experts consciously chose to implement an artificial order that was imported from China. This was done despite the fact that, historically, these countries have been persistently critical of artificial order (also known as designed, involuntary or exogenous order), which refers to the deliberate central planning of all aspects of a society by a head of state (or a group of people) for the purpose of attaining predetermined ends. Hayek warned that states that turned to artificial order in order to achieve their predetermined goals would inevitably resort to coercion and the imposition of a set of practical rules that would dictate the actions, conduct, and values of individuals in public, as well as in their private spheres. According to him, all totalitarian regimes, including Bolshevist Russia, Nazi German, and Fascist Italy, were artificially ordered societies. Contrary to a spontaneously ordered society, where there are no predetermined and intricately planned large-scale collective goals to be achieved by a superior authority, and each individual executes their own plans based on their own will, values, and choices, in an artificial order, “the planner’s own plan” replaces “the plans of his fellow-men.”1 In other words, the planner seeks to “deprive all other people of the power to plan and act according to their own plans. He aims at one thing only: the exclusive absolute pre-eminence of his own plan.”2 Even though artificial order is a novel system for formerly liberal countries, their governments have enthusiastically embraced their newly acquired totalitarian powers, as well as associated discourses, propaganda techniques, language, and oppressive, coercive, and dictatorial policies. They have also silenced and censured dissenting views, including those of many writers and credentialed scientists and doctors, who have been attacked and labeled “covidiots,” conspiracy theorists, and selfish. Perhaps most concerning is the way in which they have incessantly promoted the full vaccination of their populations with mRNA vaccines with unknown future side effects via highly sophisticated marketing and propaganda techniques designed to induce fear and paranoia. In recent weeks, many of these totalitarian regimes, which are still in their infancy, have stepped up their efforts to vaccinate those citizens who are proving to be more unwilling or hesitant to being injected with mRNA technology by turning to punitive measures like withholding “privileges” with vaccine passports and threatening their livelihoods through vaccine mandates. In fact, the introduction of vaccine passports is proceeding in a number of Western countries in spite of the fact that recent data from Israel, the UK, and many other nations with high vaccination rates suggest that the mRNA injections are of very limited effectiveness in preventing the spread of disease. The gradual imposition of various totalitarian measures aimed at coercing the masses into getting their injections should not be particularly surprising, given Hayek’s warning that the achievement of the ruler’s ends via artificial arrangements entailed continuous intervention, regulation, and coercion on the part of the ruling authority. Thus far, the oppressive measures being adopted by the novice dictators of formerly liberal societies have created “a state of affairs which from the point of view of their advocates is worse than the previous state which they were designed to alter.”3 Unfortunately, this is unlikely to deter them from pressing forward and making things even worse. According to Ludwig von Mises, when faced with the failure of their “first intervention,” these dictators would not be “prepared to undo … [their] interference,” recommit to the forces of the spontaneous order, and return to a free society; instead, they would likely add to their “first measure more and more regulations and restrictions.” Mises further added that “proceeding step by step on this way it finally reaches a point in which all economic freedom of individuals” has disappeared, along with general freedom.4 This leaves the door open for the emergence of “socialism of the German pattern, the Zwangswirtschaft of the Nazis.”5 Hayek pointed out that supporters of artificial order are incapable of recognizing the diverse nature of human beings in terms of their will, goals, characteristics, beliefs, habits, customs, situations, and physical, intellectual, and psychological capacities. Accordingly, the rulers of the artificial order determine the daily activities of individuals, while totally stripping away their diversity. The rulers do this under the assumption that a mass majority of people are homogenous in nature, and that they are too mechanical, submissive, primitive, and selfish to distinguish between information and indoctrination through mass media, sophisticated advertising methods, and various propaganda techniques. At the same time, supporters of the artificial order are also conscious of the fact that they will not be able to reach the souls of the minority via their sophisticated propaganda techniques. Consequently, they will try to entice these individuals into compliance through various forms of incentives and bribes (e.g., offering vaccinated people lotteries, gift cards, jewelry, computers, phones, phone plans, discounts at various stores, cash, etc.). Finally, to deal with the most stubborn holdouts that do not submit to these incentives, they will implement increasingly coercive measures, including expensive fines, vilification, physical and mental abuse, termination of employment, and imprisonment. Through such policies and measures, the rulers of the artificial order are able to create a “state of affairs in which what structure society still possesses is imposed upon it by government and in which the individuals have become interchangeable units [like any object] with no other definite or durable relations to one another.”6 Contemporary practitioners of artificial order “pretend that their plans are scientific and that there cannot be disagreement with regard to them among well-intentioned and decent people,” not unlike the planners of various totalitarian regimes over the last century.7 However, Mises warned that “there is not such a thing as a scientific ought. Science is competent to establish what is. It can never dictate what ought to be and what ends people should aim at.”8 Since the importation of Chinese artificial order, novice dictators of formerly open societies have been imposing fixed values that not only lie well beyond the limits of a state’s action according to liberal thought, but also exceed the scope and purposes of science. Moreover, they refuse to accept that “men disagree in their value judgments.”9 The idea that Western countries could successfully import and apply an artificial order that took the People’s Republic of China more than seven decades to master was not only misguided, it also exposed the poverty in the thinking, judgment, knowledge, policymaking, caring, and imaginations of Western leaders and their handpicked medical experts, who have taken it upon themselves to violate the fundamental principles of liberalism, democracy, and human rights. After more than eighteen months, there is no scientific evidence to suggest that the artificial order imported from China has eliminated the virus, nor has it improved the social and economic conditions or the healthcare systems in formerly “open societies.” Unfortunately, it appears as though the totalitarian strategies that have been embraced by formerly liberal governments will continue to persist for the foreseeable future in spite of their poverty. They are steadfast in their commitment to maintaining their artificial order, despite considerable evidence that it has already caused irreparable harm by contributing to the deaths of many people, depriving many others of healthy lifestyles, violating freedom, and facilitating economic damage and ruin. In fact, some experts believe that the physical, moral, intellectual and emotional damage that has been caused by lockdowns is worse than a quick death. Meanwhile, many economists are concerned about the effects of the massive job losses, higher inflation, reductions in earnings, growing gender gaps, rising extreme poverty, and large deficits that have been attributed to coercive lockdown measures. Moreover, by implementing Chinese artificial order, Western politicians and their handful of unelected medical experts have proven themselves to be ignorant of the fact that liberal thought and principles have been strongly and systematically opposed to artificial order on account of the danger that it poses for the advancement and progress of spontaneous order. That is to say, they failed to understand the premise that if men are “left free” to act spontaneously, they often achieve “more than individual human reason could design or foresee.”10 Consequently, the spontaneous actions of individuals often produce outcomes “which can be understood as if it were made according to a single plan, although nobody has planned it.”11 Mises would be very critical of the type of artificial order that is currently being implemented in liberal countries, as he argued that “it is insolent to arrogate to oneself the right to overrule the plans of other people and to force them to submit to the plan of the planner.”12 He questioned: “[W]hose plan should be executed? The plan of Trotsky or that of Stalin? The plan of Hitler or that of Strasser?”13 He further cautioned that “if one master plan is to be substituted for the plans of each citizen, endless fighting must emerge. Those who disagree with the dictator’s plan have no other means to carry on than to defeat the despot by force of arms.”14 Similarly, Alexis de Tocqueville warned that if freedom is ever lost as a consequence of despotism and people have been brought to despair, then they will inevitably “appeal to physical force,” leading to the emergence of anarchy.15 History has demonstrated that “when people were committed to the idea that in the field of religion only one plan must be adopted, bloody wars resulted. With the acknowledgment of the principle of religious freedom these wars ceased.”16</t>
  </si>
  <si>
    <t>The policy response to the covid panic of 2020 in the United States was one of the most widespread direct attacks on fundamental human rights in decades. Overnight—and without any deliberation, debate, or checks and balances—millions of Americans were denied their basic rights to seek employment, to freely assemble, and to engage in religious practices. Business and churches were closed, and countless Americans were ordered to stay in their homes and abandon their sources of income. This was all done with no legal process other than the issuance of edicts from a tiny handful of politicians, usually executives such as state governors and city mayors. Those who pressed for lockdowns and the effective confiscation of property—for that’s what a forced business closure actually is—denied that any sort of due process or “checks and balances” were necessary. Rather, the lockdown advocates insisted that the public instead embrace unreservedly the “recommendations” of experts in government offices, who insisted that coerced lockdowns and business closures were the only reasonable response to the assumed threat of covid-19. Were one to suggest in mixed company that businesses ought to be afforded a hearing before being forcibly closed—or that an individual ought to receive some sort of due process before being deemed a “nonessential” worker—this was likely to elicit scoffing and contempt. There’s no room for due process anymore, the official narrative tells us. This new turn toward obedience to expert-fueled executive power didn’t appear from nowhere. Rather it is, in part, a manifestation of a long ideological process that has gradually replaced respect for legal checks and balances and due process with a deference to scientific experts. These experts, it is alleged, must not be subject to the slow and inefficient process of legal constraints on state power. This process is explained in a 1963 essay by French political scientist Bertrand de Jouvenel titled “The Political Consequences of the Rise of Science.”1 De Jouvenel’s basic premise is this: with the rise of liberalism in the West—what some call classical liberalism—greater care was taken to erect legal obstacles that slowed or prevented state action against individuals. This was done to ensure due process was afforded to ordinary people. This position became especially widespread and respected in the eighteenth and nineteenth centuries as many gained a greater mistrust of government institutions and their agents. The idea was that political institutions could not seize life, liberty, or property from a person unless the state was first subjected to a reliable and stable legal process. But this due process was slow, and was backward looking in the sense that it had been built up on legal foundations of avoiding past abuses by regimes. In a certain sense, it is conservative by nature. De Jouvenel writes: Precedent is the most ancient basis of law, and the safest…. Judicial procedure is the sole remnant of the old idea of “the right way,” and therefore an islet of stable procedure in a sea of shifting processes. The most revered experts under this way of thinking were the legal experts or—to use de Jouvenel’s preferred term—the jurists, who ensured that legal process was respected so as to ensure the maintenance of legal rights. But by the twentieth century, this respect for the jurists had begun to be replaced by deference to other experts, especially to scientific experts and policy experts, who promised to be able to manage and direct society toward specific outcomes. Moreover, the public’s growing faith in technology as a means of fine-tuning society began to challenge the now seemingly old-fashioned ideas of due process and stable procedure. Consequently, de Jouvenel writes, Now the judgment has been reversed: those who operate traditionally [i.e., the jurists who demanded respect for the old legal processes] are a drag upon progress. Outcomes, rather than the legal process, become the driving motivation for policy. The model for society at this point shifts from a courtroom or parliament to a laboratory. Progress comes to be defined as the adoption of lightning-fast scientific efficiency: Social organization [under the new experts] becomes a matter for systems engineering, and specific decisions become problems of operations research…. Unwittingly and indirectly, the scientist undermines the juristic order…. Our expectation of and enthusiasm for progress are in contradiction with fidelity to “the ways of our fathers.” But the “ways of our father,” so dear to ancient moralists, have always served as a significant basis for jurists. So let’s look at how this has played out during the covid crisis. That “science” was more important than due process in the minds of a great many Americans became immediately obvious for anyone who tried to stick up for “due process” during the spring of 2020. Rather, policy became guided by the idea that experts will tell us the proper goals of government policy, and then governments were expected to impose the coercive measures necessary to achieve those goals. This process was seemingly efficient and progressive: the experts wanted X and Y, so it was expected that the state would use its police powers to force everyone to do X and Y. The end. Political debate, legislative process, and adherence to legal processes, on the other hand, became mere impediments to accomplishing these important “scientific” goals. The means through which this was to be accomplished was also explained by de Jouvenel, who noted that in the old liberal ideal of legal process, the legislature was to take the lead, with the executive acting merely to carry out the legislators’ wishes. This was the old Lockean model. But it failed to last. Rather, in a regime that defers to scientific expertise, executive power has the upper hand, and the old Lockean model is turned on its head: Science is a contributory influence to the dissolution of a juristic order. In the political realm, it is blatantly clear now that ”the executive” is nothing like what Locke imagined: he saw it as a power subordinate to the legislative, and as “seeing to” the execution of the laws. This implied that a decision of the executive should look back to the laws in force, whereas we are well aware that that such decisions in fact look forward to the results to be hoped from them. In this new model, only the executive is well suited to conform to the demands of the new model of expertise. The executive can act fast, with minimal deliberation, and with attention paid more to outcome than to process. Growing executive power is a natural fit for a society geared toward deference for technocratic experts. By this way of thinking, it’s best to just move forward and let the legislatures and courts catch up later. And this what we have seen over the past eighteen months. Experts and executives take the political lead with a variety of orders and edicts, and it’s up to the courts and the legislatures to follow the lead of “decisive” action taken in the name of science. Thus, only many months after the fact can those who oppose the executive’s preferred policies hope to regain some semblance of legal rights and due process through the courts or legislative action. By then, of course, grave damage might have already been done to human rights and economic institutions. And experience suggests that legal rights, once abolished, are exceptionally difficult to regain months or years later. The public is likely to tolerate this, however, because the new model of scientific expertise has been so successful among so much of the public. In this new way of thinking, it is important to “do something” and to “trust the experts” and to disregard legal limits on executive power. To demand otherwise is to be “against science.” This article is adapted from the final section of a talk at the Colorado Springs Mises Meetup on August 21, 2021. See the video.</t>
  </si>
  <si>
    <t>On Sunday, protesters in Athens clashed with police against mandatory vaccination measures that go into effect on Sept. 1. Police estimate about 8,000 people attended the rally in Syntagma Square, the central square of Athens, chanting anti-vaxx slogans and demanding government officials reverse mandatory vaccinations for all health workers that begins Wednesday. At least 47 were detained in yesterday’s demonstrations, police said in a statement Sunday evening, reported by local media Iefimerida. Police said unruly protesters “threw objects” at police, and riot control response teams had to use tear gas, stun grenades, and water cannons to disperse the crowd. Here’s a stunning view of the demonstration. First night in Athens. Dinner on the balcony with a view — of both the Parthenon and a wild demonstration. This is my first experience with tear gas. I can confirm it burns bad. pic.twitter.com/2Wn0l5Iwsj — Gary Parrish (@GaryParrishCBS) August 29, 2021 Police disperse the crowd with water cannons. Στο Σύνταγμα είχανε τόνους νερού για πέταμα στην Εύβοια όμως σταγόνα! #φωτια_ευβοια #Συνταγμα #αντιεμβολιαστες #χρυσοχοιδη_παραιτησου pic.twitter.com/O69qV2meGn — fotiatora.gr (@fotiatoragr) August 29, 2021 Protesters throwing objects at police. ΣΥΝΤΑΓΜΑ ΠΡΙΝ ΛΙΓΟ 29.8.2021 Ένας σωστός "φιλήσυχος" αντιεμβολιαστής κουβαλά την ελληνική σημαία στον ώμο,ΤΗΝ ΠΡΟΣΒΑΛΕΙ. Τον σταυρό στο ένα χέρι, τον ΒΕΒΗΛΩΝΕΙ. Και ενα καπνογόνο,πυρσό ή μολότοφ στο άλλο χέρι. Που να του ΚΟΠΕΙ απ΄τη ρίζα. pic.twitter.com/BdXfjhrIlR — Nikos Michael (@NikosMichael6) August 29, 2021 According to AFP, the demonstrators held signs that read: “We are not against vaccines, but against fascism.” For several weeks, Greeks have been angered and taken to the streets to protest mandatory vaccinations, vaccine passports, and other virus-related measures. Event the largest industry union, Panhellenic Federation of Employees in Public Hospitals, released a statement earlier this month, indicating it was against mandatory vaccinations for hospital workers. The rise in government control over the lives of people under the guise of COVID is absolutely terrifying and continues to spread worldwide. Businesses and the government are forcing mandatory vaccinations and health passports, creating a multi-tier society of those who are vaxxed and unvaxxed. Meanwhile, businesses and the government are entirely ignoring natural immunity, which could be up to 13x more effective than vaccines. Sean M. Brooks of American Education FM joins The Alex Jones Show to break down how to fight for medical autonomy over ourselves and our children.</t>
  </si>
  <si>
    <t>New Zealand’s Ministry of Health said on 30 August that it had registered the first death believed to be linked to injection with the Pfizer COVID-19 vaccine. “The COVID-19 Vaccine Independent Safety Monitoring Board (CV-ISMB) has advised the Ministry of Health to ensure that healthcare professionals and consumers remain vigilant and are aware of the signs of myocarditis and pericarditis. This advice follows the CV-ISMB’s review of the death of a woman following her Comirnaty Pfizer COVID-19 vaccination,” the ministry said in a statement. It is presumed that the woman died from myocarditis, which is a rare side effect of the Pfizer vaccine. The CV-ISMB, however, noted that “there were other medical issues occurring at the same time which may have influenced the outcome following vaccination.” The case has been referred to the coroner, so “the cause of death has not yet been determined,” the statement read. “The risk of myocarditis after the vaccine is much lower than the risk of myocarditis after being infected with Covid-19,” Director-General of Health Ashley Bloomfield said as quoted by RNZ, reassuring citizens that the Pfizer vaccine’s safety profile is “very very good.” New Zealand has vaccinated 21.4% of its population. The island nation has been using the Pfizer, Johnson &amp; Johnson and AstraZeneca shots. Sean M. Brooks of American Education FM joins The Alex Jones Show to break down how to fight for medical autonomy over ourselves and our children.</t>
  </si>
  <si>
    <t>After being confronted with the fact that widespread vaccination isn’t enough to stop COVID (just look at Israel’s case numbers), public health authorities in the tiny Mediterranean country have decided that the best solution is to double-down on the jabs by defying the WHO and demanding all citizens must get a third jab. Talk about moving the goalposts… As Israel’s government expands availability of Pfizer-produced COVID booster shots to all inoculated residents age 12 and older, it has also decreed that all those who don’t opt for the third jab will lose their green pass privileges come October, according to a report in RT. Effective from October 1, the “green pass” required for entry into some gatherings and public places will expire not only six months after the holder receives a second dose, but also six months after their third jab. Israel expanded access to the booster jabs for the fourth time on Sunday when it opened them up to any patient over the age of 12. By the time Oct. 1 rolls around, hundreds of thousands – if not millions – of Israelis (in a country of 9MM) will need to have gotten their booster shots, or risk losing access to gyms, Critics have slammed the green pass program for effectively leading an individual to be “de-personed” (a term from George Orwell’s 1984) if they don’t get shots every six months. This will inevitably lead to a “perpetual cycle of jabs,” something the WHO has warned could delay vaccinations for the rest of the planet, especially in the emerging world. For those who aren’t familiar with the pass (which has been cited as inspiration for a similar system that may be rolled out in the UK), across Israel, a ‘green pass’ is required to access many places others may not, including gyms, restaurants, theaters and cinemas, sports arenas, hotels and cultural events. Additionally, face masks remain mandatory in most of these settings. What’s more, those who refuse the third jab will be required to quarantine for a week after returning to Israel from abroad. And even those who receive the third shot will need to quarantine after returning from any country not deemed at low or moderate risk of COVID infection. Booster recipients will be allowed to self-isolate for 24 hours or take a test to prove that they’re not infected with the virus. Israeli PM Naftali Bennett has been a leading proponent of booster shots, saying earlier this month that elderly people who don’t get a third dose are in “mortal danger.” He has also tried to spin the booster jabs in a positive light, telling Israelis that receiving the booster jabs is a “privilege no other country has” (although Russia has rolled out booster jabs for its Sputnik V vaccine, and the US is moving to allow booster jabs as well). According to a study published late last week, when it comes to the delta variant, those who have survived natural infection will exhibit much higher levels of immunity than patients who have received two, or even three, Pfizer or Moderna jabs. And while efficacy estimates for the premier mRNA vaccines continue to fall, chances of a deadly or seriously harmful side effect will likely continue to climb. Sean M. Brooks of American Education FM joins The Alex Jones Show to break down how to fight for medical autonomy over ourselves and our children.</t>
  </si>
  <si>
    <t>This is a major admission. From The Daily Mail, “NSW Health switches to recording patients as dying ‘with’ Covid instead of ‘from’ after finally acknowledging many of Australia’s 993 casualties died from something else or had even recovered from the virus”: NSW Health has switched to recording patients as dying ‘with’ instead of ‘from’ Covid as it acknowledges not all of the country’s 933 deaths were directly linked to the deadly virus. Dr Jeremy McAnulty made the admission during Sunday’s Covid briefing as the state recorded 1,218 new cases of coronavirus. Six people died with Covid-19 in the 24 hours to 8pm on Saturday bringing the total death toll of this outbreak to 89 death since June 16. Dr McAnulty said the change in language was because it was ‘very difficult to know’ whether someone with Covid died from the virus, or another health complication. ‘We know when elderly people die, they can have a range of comorbidities, and also, being old increases your risk of death,’ he said. ‘Covid may often play a role in the death, but it may not. Sometimes, some of our cases who have sadly died appear to have recovered from Covid, and then they have died of something [else]. ‘We report people who have died “with” Covid, unless there is a very clear alternative.’ He added that it was difficult for doctors who were looking after patients to know exactly how much the virus contributed to their death. They’re now saying similar in Germany. https://twitter.com/disclosetv/status/1432330620563300364 Here in America our health “authorities” know that everyone who died “with” covid actually died “from” it! They’re just that good!</t>
  </si>
  <si>
    <t>Owen Shroyer breaks down how the media is working overtime to cover up the devastating adverse effects of the experimental COVID injection, which has already killed tens of thousands of people. The Big Tech purge is here! Follow Infowars and Alex Jones on other growing platforms now to stay informed as the information blackout accelerates.</t>
  </si>
  <si>
    <t>Joe Biden’s top health adviser Dr. Anthony Fauci said the U.S. is on track to administer COVID booster shots every eight months. In a Sunday appearance on MSNBC’s “Meet The Press,” Fauci claimed the federal government is taking a “flexible” approach to when Americans will be urged to take a booster shot. “We’re still planning on eight months. That was the calculation we made,” the NIAID director told host Chuck Todd. “This rollout will start on the week of September the 20th. But as we’ve said all along, Chuck, in the original statement, that’s the plan that we have, but we are open to data as they come in.” “We’re not changing it, but we are very open to new data as it comes in. We’re going to be very flexible about it,” he added. This comes after Joe Biden called for COVID boosters every 5 months. “The question raised is, should it be shorter than eight months? Should it be as little as five months? That’s being discussed. I spoke with Dr. Fauci this morning about that,” Biden said Friday. The boosters still need to be formally approved by the Food and Drug Administration (FDA) and Centers for Disease Control and Prevention (CDC) before the government pushes them on citizens. Notably, former President Trump called the COVID booster scheme a “money-making operation” by Pfizer, who just had its vaccine fully approved by the FDA. “Think of the money involved. An extra shot…How good a business is that? If you’re a pure businessman, you’d say, ‘you know what, let’s give them another shot,’ that’s another $10 billion of money coming in – the whole thing is crazy,” Trump said earlier this month. Dr. Peter R. Breggin joins The Alex Jones Show to warn the public about the deadly dangers of the COVID-19 vaccine bioweapon.</t>
  </si>
  <si>
    <t>Don’t like wearing masks? Neither does Benjamin Glynn. But his refusal to wear one, on account of his failure to accept Singapore’s right to make them legally mandatory, saw him treated like a terrorist, as he tells RT. The return leg of Benjamin Glynn’s daily commute turned his life upside down. Violent arrests, a prison sentence and time in a mental institution followed, but he vowed, “I would do it all again, I don’t regret anything.” Living in Singapore, the Brit and his partner decided to return home with their two kids, booking flights for May 31. On keen runner Glynn’s final day at work, he went for a run with colleagues, followed by a few drinks. On the train home, a passenger videoed him not wearing a Covid mask – contrary to the local rules – and uploaded it to citizen journalism website Stomp. Twenty-four hours later, the police knocked on his door, demanding he come to the station. Glynn said, “I was happy to have a chat with them. I just thought it would be a conversation and I could go talk to them on the Monday, but they insisted they had to take me then. I objected to that as it was so late; it was my daughter’s fifth birthday. But that’s when the nightmare began.” Things turned ugly, and officers used batons which led to an ambulance being called due to Glynn bleeding from his knees, elbows and shoulders. He spent the rest of the weekend in holding cells, which he described as “horrendous.” There was a concrete floor with no bedding and the lights were on constantly. Tiredness had him hallucinating, before he was finally granted bail. The rest of the family flew to the UK, but he had to remain for a scheduled court date on July 23. And worse was to follow. He explained, “On July 19, five of them [police] came bursting into my room. I hid in the bathroom and recorded it on my phone. They gave me no choice and dragged me out.” It was at this point things turned “quite dark.” Bail was revoked; Glynn was back in the concrete police cells and then transferred to Changi prison. He continued, “I’m probably the only person in the history of Singapore who was happy about going to prison. I thought it can’t be any worse. But I still had no bed, it was a thin bamboo mat on the floor and itchy blanket.” Throughout all of this, Glynn had been clear – he admitted not wearing a mask on the train. But by now he was facing four charges; two of not wearing a mask, one for being a public nuisance and one for using threatening language to the police. He said, “I admitted the whole time that it was me not wearing a mask. My defence was based on the law and who has jurisdiction over who. Is it a criminal action or is it a civil regulation breach?” He accepts that employers have the legal right to tell their staff to wear masks, but does not agree the state can issue such demands legally. Several of his comments in court attracted attention, wrongly giving the impression he wasn’t taking his predicament seriously. That was despite him attending some appearances in handcuffs, ankle bracelets and chained to a chair. Glynn added, “I was quite aware of the law and what a crime is, and isn’t. But I just assumed that because Singapore was a British colony and the British set up their legal system, they would have some respect for common law. But it turns out they have absolutely zero recognition for the living man or living woman.” Glynn asking the judge three times at one hearing to name which law states the public must wear masks seemingly angered the authorities, and he was sent to the Institute of Mental Health for psychiatric assessment. That was even tougher than Changi prison, where at least he was able to read and have personal items. Glynn said, “It was a horrible cell with a small grille, no windows, and I wasn’t allowed anything – no toilet paper, books or toothbrush. I just had two weeks of staring at a wall in the isolation ward, where the really poorly people with mental problems are. “This is how they deal with people who challenge their legal system and government, but it’s not just in Singapore – I’m sure people in other countries have also been accused of having mental problems if they refuse to comply with the Covid regulations.” Throughout the process, the judiciary offered him deals to plead guilty. But Glynn refused them all, explaining, “That’s not really how justice works, you don’t condemn someone to prison before the trial and sweet talk them out of it.” In the end, he was found guilty on all charges but had served enough time, so was deported a few days later. And even that became a saga, because as he was brought to the gate in shackles, KLM – with whom Glynn had bought his original ticket – refused to take him. Singapore Airlines did the same, but the British High Commission said he could travel on British Airways. The nightmare ended when the jet’s wheels touched down at Heathrow, but Glynn feels he has been unfairly portrayed, particularly given that what sparked the secret video was him assisting an elderly gentlemen onto the train, who had been struggling to breathe in his mask. After helping the man to a seat, Glynn was approached by others about not wearing one himself. “I’ve been treated in my opinion like some sort of terrorist and as a criminal.” he said. While he would not wish to relive the incident, Glynn does feel it exposed bigger issues. He said, “It was unfortunate but I was standing up for my rights. I don’t believe in wearing masks. I stood up for my rights not to wear a mask, which is recognised in every major country apart from Singapore by the sounds of it. My case has highlighted a lot of unfairness in the Singapore legal system.” And while he claimed he had been “psychologically tortured,” he’s keen to put it behind him, saying, “I’m not some crazy freedom fighter who wants to neglect my family or my career to keep on doing this.” Glynn has been lambasted in some quarters but has also received lots of messages of support. So, what does he take away from this bizarre experience? “I think it showed Singapore is not safe, and the police have no respect or regard for human rights,” he claimed. After spending a week in the countryside since returning home, Glynn appears relaxed and ready to move on. He admitted, “It’s just so good to be back on English soil and the land of the free.” A Minnesota School Board member was caught unmasked at a concert with thousands of people just one day after voting to mask children.</t>
  </si>
  <si>
    <t>British rock icon Eric Clapton released a new single slamming mandatory COVID injections called “This Has Gotta Stop.” Clapton has been a vocal critic of the lockdowns and vaccine mandates, having explained in a June interview how the COVID jab nearly ended his music career. In the song, Clapton describes his frightening experience of taking the AstraZeneca jab earlier this year, where the injection left his hands temporarily paralyzed after the second shot. I knew that something was going on wrong When you started laying down the law I can’t move my hands, I break out in sweat I wanna cry, I can’t take it anymore In the chorus he sings, “This has gotta stop/Enough is enough/I can’t take this BS any longer.” The music video shows images of people turned into puppets or staring blankly at their phones, with others holding signs that say “Liberty” and “Enough Is Enough.” This comes a month after Clapton announced he wouldn’t play at any venues where vaccine passports are required. “I wish to say that I will not perform on any stage where there is a discriminated audience present. Unless there is provision made for all people to attend, I reserve the right to cancel the show.” The “Layla” singer also released an anti-lockdown song with Irish singer Van Morrison in December 2020 called “Stand and Deliver.” Twitter: @WhiteIsTheFury Gab: @WhiteIsTheFury Minds: @WhiteIsTheFury Gettr: @WhiteIsTheFury Eric Clapton details how he was duped into getting the Astra Zeneca vaccine, what it did to his body, how the UK government installed a tracking app on his phone and the online hatred and bullying he received for speaking out against COVID lock-downs.</t>
  </si>
  <si>
    <t>Two people have died in Japan after having received doses of the Moderna vaccine from a batch that was suspended as a precaution after some of the vials were contaminated with unknown foreign material. The victims were men in their 30s, each of whom received their second Moderna doses from one of three manufacturing lots that were suspended on Thursday, the Health Ministry said on Saturday. An investigation into the cause of deaths is underway. Alex Jones breaks down the truth about Ivermectin and covers the news that Japan’s vaccines were found to be contaminated with ‘magnetic material.’ Japan’s rollout of more than 1.63 million doses was halted after the vaccine’s domestic distributor, Takeda, alerted the government about the foreign material discovered in 39 unused vials. All contaminated doses were manufactured at a Madrid factory run by a Spanish firm Rovi, which said that the vials in question belonged to a batch exclusively shipped to Japan. The composition of the foreign substance was not immediately clear. However, Japan’s TV channel NHK reported that some doses were contaminated with metal particles, citing Health Ministry sources. Vaccines from the possibly contaminated lots had been sent to 863 vaccination sites across Japan. Taro Kono, the minister in charge of the country’s immunization campaign, said on Friday that more than 500,000 inoculations have been already made using the doses from the lots in question. “It doesn’t appear like there are any serious safety issues at this point,” Kono said. Nevertheless, Moderna announced an investigation into the matter, and the EU’s drug regulator, the European Medicines Agency (EMA), launched its own probe to determine if the European supply was impacted.</t>
  </si>
  <si>
    <t>Scientists are currently growing the Delta Covid variant in laboratories with the aim of intentionally infecting volunteers. British researchers are developing the samples to use in challenge trials — which see participants paid up to £4,500 for taking part. Two trials by Imperial College London and the University of Oxford started in London in March with the goal of developing new vaccines and treatments. Forty healthy, young volunteers have already been exposed to the original Wuhan strain, under careful supervision. But the next stage of trials will infect participants with Delta, the more transmissible strain which is now dominant across the UK. Dr. Peter R. Breggin of https://wearetheprey.com joins The Alex Jones Show to warn the public about the deadly dangers of the COVID-19 vaccine bioweapon. Challenge-trial partner hVivo and colleagues in the Netherlands have been growing the variant, according to Andrew Catchpole, the company’s chief scientific officer. Mr Catchpole, a virologist, said the variant — which is being grown from an original human sample — has proven harder to develop than the original Wuhan strain. Read more</t>
  </si>
  <si>
    <t>An unclassified version of the US intelligence community’s coronavirus origins report includes an assessment from one agency which has “moderate confidence” that Covid-19 emerged from a Chinese government lab in Wuhan, while four other agencies assessed with “low confidence” that the virus has a natural origin. The rest of the US intelligence community (which was awfully confident Donald Trump was working with Russia) declined to commit one way or another. According to the Washington Examiner‘s Jerry Dunleavy: The one unnamed spy agency leaning toward the Wuhan lab theory with moderate confidence said COVID-19’s emergence probably involved experimentation, animal handling, or sampling from the Wuhan Institute of Virology, according to an unclassified report from the Office of the Director of National Intelligence. The four unnamed spy agencies, and the NIC, with low confidence in the natural origin hypothesis assessed that the initial infection was most likely from an animal infected with either COVID-19 or a close progenitor virus, with those analysts giving weight to China’s alleged lack of foreknowledge and the numerous vectors of potential natural exposure. Brian Wilson breaks down the results of an Israeli study that demonstrates the durability and effectiveness of gaining a natural immunity to COVID-19 when compared to those who have been vaccinated with Pfizer’s mRNA gene therapy. That said, US officials say a lack of cooperation from China has hampered efforts to get down to the truth. As Bloomberg notes, “China’s government was also uncertain about the virus’s origins, which was a reason Beijing didn’t cooperate.” The report also concludes that the virus was not engineered as a biological weapon, and most agencies assessed that it was not genetically engineered. As we noted two days ago, Beijing threatened a “counterattack” if the report blamed China for the leak. On Wednesday, with the Biden Administration report set to be released in a matter of days, a senior Chinese bureaucrat warned during a press conference that Beijing would “retaliate” if the intelligence report fingers a lab leak from the WHO. “We will continue to cooperate with international organizations like the WHO in their research and in their search for the origins,” said Fu Cong, director-general of the Foreign Ministry’s Arms Control Department. “But we do not accept baseless and unfounded accusations that are politically motivated. And if they want to baselessly accuse China, so they better be prepared to accept the counterattack from China.” It wasn’t clear just how Beijing would retaliate: some speculated it could do so by sending even deadlier virus variants, or by intentionally closing down shipping ports. By sending more variants? Or by intentionally closing down shipping ports?? — AGTrader (@ag_trader) August 25, 2021 After details of the report leaked on Wednesday, groups of scientists, activists and politicians said the inconclusive report demonstrated the need for further probes, according to the Washington Post. “It is good they did that review, but I don’t think we should all move on just because it was inconclusive,” said Anita Cicero, deputy director of the Johns Hopkins Center for Health Security. “I’m actually disturbed that much of the scientific and public health community seems complacent to make their best guesses and move on without getting to the root cause of the pandemic.”</t>
  </si>
  <si>
    <t>Denmark will on September 10th stop classifying Covid-19 as an “illness which is a critical threat to society”, meaning all remaining special pandemic restrictions will expire, The Local reported. In a press release issued on Friday morning, the country’s health minister Magnus Heunicke said that the high level of vaccination in Denmark, particularly among the vulnerable, had radically altered the risks posed by the virus. “The epidemic is under control, we have record high vaccination rates,” he said in a statement. “As a result, on September 10th, we can drop some of the special rules we have had to introduce in the fight against Covid-19.” September 10th marks the expiry date for that the executive order classifying Covid-19 as a “socially critical illness”, which was passed by the Danish parliament’s Epidemic Committee on March 10th last year. The parties in the centre-right blue bloc, led by the Liberal Party, have already said that they believe that Covid-19 should no longer be classed as a serious threat to society, and the health ministry’s announcement came less than an hour before the ruling Social Democrats were due to discuss the issue with the other parties in the Epidemic Committee. “When it sinks in for the Social Democrat government that they are in a minority, they then come up with better ideas just 45 minutes before the meeting in the Epidemic Committee is starting,” said Sophie Løhde, a member of the committee for the Liberal Party. Når det går op for S-regeringen de er i mindretal, ja så kommer de også på bedre tanker 45 min før mødet i Epidemiudvalget skulle starte. Tak for det #dkpol https://t.co/4oJ4DlsEon — Sophie Løhde (@sophieloehde) August 27, 2021 A number of restrictions are set to lapse on September 1st, notably the requirement to show a valid coronapass to sit in restaurants and bars, and the ban on discos and nightclubs. Friday’s announcement means that just ten days after nightclubs reopen on September 1st, visitors will no longer have to show a coronapas, and it also means that from September 10th, those going to watch a Superliga football match or attend an outdoor event with more than 2,000 people, will no longer need a coronapas. The change in the classification of Covid-19 will not, however, affect rules on travel into Denmark, which are governed by a separate inter-party agreement which is due to expire in October, a spokesperson for the health ministry said. Dr. Peter R. Breggin joins The Alex Jones Show to warn the public about the deadly dangers of the COVID-19 vaccine bioweapon.</t>
  </si>
  <si>
    <t>Brian Wilson breaks down the results of an Israeli study that demonstrates the durability and effectiveness of gaining a natural immunity to COVID-19 when compared to those who have been vaccinated with Pfizer’s mRNA gene therapy. RELATED: Previous Covid Infection Prevents Delta Better than Pfizer Vaccine, Study Shows</t>
  </si>
  <si>
    <t>A Chicago judge has reportedly restricted a mother’s parental rights, requiring her to get vaccinated against Covid-19 if she wants to see her 11-year-old son in person. The woman said she plans to appeal the ruling. The unusual ruling occurred during an August 10 child support hearing via Zoom. Firlit, who has been divorced for seven years, shares custody of her son with her ex-husband. The court proceedings took an unexpected turn after Judge James Shapiro asked her whether she had received a Covid-19 jab. Firlit said she had not been inoculated yet, explaining that she was hesitant because she had suffered from adverse reactions to vaccines in the past. Shapiro then ordered that Firlit not be allowed to see her son in person until she gets vaccinated. “I miss my son more than anything. It’s been very difficult,” she tolda local Fox News affiliate. The court order is not in her son’s best interest, who is now being forcibly kept away from his mother, Firlit noted. For now, Firlit is limited to speaking to her son on the phone and through video calls. But she says that she will appeal the judge’s ruling. Shapiro had “placed his views on me” and his question about her vaccination status had “nothing to do with what we were talking about,” Firlit argued. Her attorney, Annette Fernholz, has accused the judge of exceeding his jurisdiction. “In this case you have a judge, without any matter before him regarding the parenting time with the child deciding, ‘Oh, you’re not vaccinated. You don’t get to see your child until you are vaccinated,’” Fernholz said. She pointed out that the father did not bring up the issue of vaccination or if it could potentially affect visitation rights, meaning that the judge acted on his own. Chris Sky of https://realchrissky.com/ joins The Alex Jones Show guest host Stew Peters of https://stewpeters.tv to respond to his latest arrests and how he is continuing the fight against the medical tyranny lockdown of society. Jeffrey Leving, a lawyer representing the father, said that while the ruling was unexpected, “every child should be safe.”Leving noted that there are “children who have died because of Covid” and that Firlit should be vaccinated. Since the start of the pandemic, Cook County, Illinois – which includes Chicago – has registered nine Covid-related deaths in children ages 15 and younger. A spokesperson for the court said that they couldn’t comment due to the ongoing nature of the case.</t>
  </si>
  <si>
    <t>During a Q&amp;A with students and teachers, Federal Reserve Chairman Jerome Powell praised the bad economics that drove the government response to the coronavirus pandemic. In this clip from his podcast, Peter Schiff breaks down everything Powell got wrong. During the Zoom event, Powell went out of his way to praise Congress for passing the “CARES Act.” The Coronavirus Aid, Relief, and Economic Security Act was the first $2.2 trillion stimulus plan Congress passed in response to the pandemic back in March 2020. So, why does Powell admire this massive government spending plan? He said that Congress was able to replace the income Americans lost as they were out of work due to the pandemic. As Peter pointed out, the plan not only replaced lost income, they augmented it. “A lot of people were getting more money not working than when they earned money for working.” But Powell missed an important point. “Congress was able to replace the income that people lost, but it wasn’t able to replace the productivity that was lost.” When people aren’t on the job working, they aren’t producing any goods or services. The government cannot replace that lost production. And income is supposed to be tied to production. “You help produce goods and services, and in reward, you get money. And now you can use that money to consume the goods and services that you produced.” Of course, you don’t consume the exact products you produce. But your production still adds to the overall basket of goods available. Peter explained it this way. “When you’re working, you’re helping to fill up a bag with goods and services, and then you get paid. And now you have the right to reach into that bag and grab some of the goods and services that you helped produce. But when all these people didn’t go to work, they stopped putting stuff into the bag. But now the government gives them all this money so they can reach into the bag and grab stuff anyway. But if no one is putting stuff into the bag, and everybody is reaching into the bag to grab stuff, they’re going to end up empty-handed.” Ultimately, consumers end up paying higher prices for the remaining goods in the bag because we have all of this money chasing fewer goods and services. Prices get bid up, and we end up with a rising cost of living. Powell doesn’t seem to understand the difference between replacing money and replacing real productivity. “It’s the stuff. It’s the things that are produced that we need.” Meanwhile, Powell’s Fed added even more money to the economy through its massive quantitative easing program. As Peter put it in another podcast, you can print money, but you can’t print stuff. As production fell during the pandemic, the proper monetary policy would have been to withdraw money from circulation. “It needs the money supply to shrink alongside the supply of goods to maintain prices. If you increase the supply of money while you’re simultaneously decreasing the supply of goods, prices are going to soar, which is exactly what we’re experiencing right now.” Peter said Powell should not be praising Congress for doing the wrong thing. “They should be condemned, as should the Federal Reserve for being complicit in this activity.” Furthermore, the stimulus and bailouts enabled the federal government to enact policies the public would never have accepted if they had to bear the consequences. As the pandemic unfolded, President Trump invoked images of sacrifice during the Second World War. It’s certainly true Americans sacrificed during the war, but they didn’t get a government bailout. “Trump didn’t ask anyone to sacrifice. He said, ‘Hey, stay at home and we’ll send you a check. If your business is suffering, don’t worry. Get a PPP loan – a forgivable loan. We’ll give you some money.’ That was not the proper policy response to an emergency. If we really had a pandemic, if we really had a health crisis, then obviously people need to bear the financial consequences of that crisis. It’s not a good thing, but it’s reality. But what the government did is try to pretend that nobody actually had to suffer because the government can make everybody’s pain go away simply by printing money. Well, they didn’t make the pain go away. They actually exacerbated the pain. They just kicked the pain down the road a bit. And so now we’re finally starting to catch up with that pain.” Sean M. Brooks of AmericanEducationFM.com joins The Alex Jones Show to break down how to fight back against medical tyranny.</t>
  </si>
  <si>
    <t>(Natural News) Under the limp-wristed leadership of Justin Trudeau, Canada is on a mission to “build back better” and implement a “Great Reset” – code-names for communism and population control. This system of control and subjugation is escalating into mandatory vaccines for travel, employment, buying and selling. The Prime Minister is currently threatening everyone’s civil liberties over this issue, establishing a two-tiered society, a totalitarian dictatorship, a medical Apartheid. It’s not enough to force the population to seek permission to go about their normal lives. It’s not enough to threaten body autonomy and consent at every turn. It’s not enough to coerce the population to line up for experiments that replicate bioweapons in their blood, while turning a blind eye to the blood clots, neurological damage, severe illness and heart inflammation that is plaguing the vaccinated. Arrogantly, the Canadian government just ordered 293 million doses of covid vaccine for a population of 38 million people. That’s enough clot shot to vaccinate every man, woman and child SEVEN TIMES OVER in the years ahead! Are bi-monthly bioweapon injections coming to Canada? Canada just signed a contract with Moderna to supply 20 million doses of experimental mRNA for 2022, 2023 and 2024. The contract also leaves room for an additional 15 million doses each year. Earlier in the year, Trudeau announced that Canada had also secured a deal with Pfizer, stockpiling 35 million boosters for 2022 and an additional 33 million boosters for 2023. The contract leaves room for an additional 60 million doses for the next two years and 60 million boosters for 2024. By implementing a system of vaccine enslavement, Canadian authorities can hold people’s freedoms hostage and intimidate people to take as many doses of spike protein as they so command. As public health authorities stockpile 293 million doses for the coming years, it appears that bi-monthly bioweapon injections are now likely. Just months ago, the covid-19 vaccines were hailed as a “miracle of science” that were putting an “end to the pandemic.” These false promises of propaganda were played out in a calculated and timely fashion, to convince people that the shots were saving lives and all freedom would soon be restored. But now, just a few months later, the narrative has changed and there will be NO END to mask mandates, censorship, travel restriction, contact tracing, deprivation of human rights, forced fraudulent testing, vaccines mandates, isolation and internment. Should Canada build new hospitals and stockpile body bags, as they force death on their people? Covid-19 has always been about enslavement, forced vaccination and totalitarianism, and governments are never going to relinquish their ill-gotten power as they promise to “protect you.” Never mind the fact that these new mRNA drugs are still in clinical trials and are proven dangerous to the cardiovascular system, with tens of thousands of body bags to show for it. In just a three-month time span, Moderna received over 300,000 adverse event reports from consumers, reports that were never presented to any government surveillance systems, as required by law. The heavily vaccinated nations of Great Britain, Australia and Israel are currently locked down in a fourth wave of high hospitalizations because the vaccines have destroyed the human immune response through antibody dependent enhancement and by putting selective pressure on spike proteins to mutate. As hospitalizations mount, a new report shows that children and young adults are twelve times more likely to experience myocarditis from the vaccines than previously thought. Pfizer’s clinical trials show that adverse events are ten times more prevalent after the second dose of spike proteins. What might happen to a person’s cardiovascular system after three, four, five doses? Does the rate of vaccine injury and depopulation go up by a multiple of ten with each subsequent shot? As Canada prepares to inoculate citizens multiple times each year, should the government also build new hospitals and stockpile body bags? Or will authorities protect themselves by continuing to build internment camps, to round up and blame the unvaccinated for all the crimes perpetuated by the government and pharmaceutical companies? Sources include: LifesiteNews.com GlobalNews.ca Finance.Yahoo.com NaturalNews.com NaturalNews.com Canada Day Anti-Lockdown Event Hijacked By Political Establishment</t>
  </si>
  <si>
    <t>People who previously experienced a Covid-19 infection are better protected against the Delta variant than those who received a Pfizer jab, a new study shows. The large-scale study out of Israel, conducted on over half a million people, compared the immunity of patients who had received two doses of the Pfizer/BioNTech injection to unvaccinated people who had been previously infected. “This study demonstrated that natural immunity confers longer lasting and stronger protection against infection, symptomatic disease and hospitalization caused by the Delta variant of SARS-CoV-2, compared to the BNT162b2 two-dose vaccine-induced immunity,” researchers concluded. Alarmingly, the study also found that people who had been vaccinated have a 13-fold increased risk of breakthrough infection from the dreaded Delta variant, compared to the previously infected. “People given both doses of the Pfizer-BioNTech vaccine were almost six-fold more likely to contract a delta infection and seven-fold more likely to have symptomatic disease than those who recovered,” reported Bloomberg, commenting the data demonstrates the “challenge” of solely relying on a vaccine to defeat Covid. “SARS-CoV-2-naïve vaccinees were also at a greater risk for COVID-19-related-hospitalizations compared to those that were previously infected,” researchers also stated. Interestingly, the data also suggested that a third test group, made up of people who were previously infected and received only a single vaccine dose, appeared to have even stronger immunity than the other two groups. “Notably, individuals who were previously infected with SARS-CoV-2 and given a single dose of the BNT162b2 vaccine gained additional protection against the Delta variant,” researchers claimed. The scientists added that the effectiveness, or ineffectiveness, of a third booster dose, “recently administered in Israel, is still unknown.” Read the study below: BREAKING: Study Shows Natural Immunity To COVID Is Superior To Vaccination CRIMINAL DISINFORMATION: Surgeon General Lies About Covid-19 Natural Immunity</t>
  </si>
  <si>
    <t>Rice University moved to online classes last week after a surprisingly high amount of students tested for COVID-19, which the university now says were false positives. Approximately 2% of the 4,500 administered tests produced a positive result. Consequently, Rice delayed the start of classes by two days to yesterday while maintaining online instruction through September 3. Unlike public schools in Texas, which are barred from mandating the COVID vaccine or masks, Rice stated that it expects students to get vaccinated before returning to campus. After analyzing the results, the university began to suspect that there was something amiss. Although Coronavirus tends to spread in clusters, these new cases were not, The New York Times reported. Over 90% of the positive cases came from only one of their three providers. Ultimately, 50 of the 81 students that initially tested positive were found to be negative for the virus. Rice is not alone is experiencing a reported spike in COVID-19 cases on campus. Duke University recently had 36 students test positive. The students were either asymptomatic or experienced mild cold symptoms. Campus Reform reached out to Rice University for comment, but they did not respond in time for the publication of this article. Sean M. Brooks of American Education FM joins The Alex Jones Show to break down how to fight for medical autonomy over ourselves and our children.</t>
  </si>
  <si>
    <t>Scientists were at war over vaccinating children against Covid today after it was revealed the NHS has put plans in place to jab secondary school pupils without their parent’s consent. Health service bosses have told trusts to be ready to roll out jabs to all 12 to 15-year-olds in two weeks, in a sign the country is edging closer towards routinely jabbing youngsters. Experts pushing back against the move today argued it may be better for children to catch Covid and recover to develop natural immunity than to be reliant on protection from vaccines, which studies suggest wanes in months. Professor David Livermore, a medical microbiologist at the University of East Anglia, said the world will need to live with Covid for years if not decades — so having a generation of children with natural immunity would help prevent cases spiralling later down the line. He said natural infection could be a ‘a better first step in the lifelong co-existence’ with the virus than rolling out the jabs. Alex Jones breaks down The Great Reset plan to digitally track and enforce on the public circumventing elected oversight. But the move to jab healthy kids for Covid has been backed by several high profile experts who have warned the virus could ‘rip through’ the country again if children are allowed back into schools with no protection. Latest figures from Public Health England’s (PHE) surveillance report showed secondary school children have the highest rate of infection in the country despite schools not even being back yet. And a survey today revealed almost two thirds of children would like to get a jab. Children have only a small risk of becoming seriously ill with Covid and a vanishingly small chance of death, while Pfizer and Moderna’s vaccines are associated with rare cases of heart inflammation in young people. Professor Paul Hunter, an infectious disease expert at the University of East Anglia, said the risks of side effects currently outweighs the dangers posed by Covid itself for most children. Read more</t>
  </si>
  <si>
    <t>During Thursday’s broadcast of The Alex Jones Show, constitutional attorney Robert Barnes joined the program to detail how the FDA’s approval of Pfizer’s Comirnaty “vaccine” is just another scam being pulled on the American people.</t>
  </si>
  <si>
    <t>Catch all the latest news by watching this Thursday edition of the Daily Dispatch with Harrison Smith.</t>
  </si>
  <si>
    <t>The head of the Tokyo Metropolitan Medical Association has urged doctors and Covid-19 patients to begin a regimen of ivermectin, which he says is effective at treating and preventing the virus. During an August 12 press conference, Dr. Haruo Ozaki called for the drug, which is proving effective in numerous studies, to be used due to the drastic rise in Covid cases. Tokyo Medical Association Chairman Haruo Ozaki, August 13 2021 pic.twitter.com/ANgEbdm1Rn — Joe (@FonzyDizzle) August 23, 2021 “In Africa, if we compare countries distributing ivermectin once a year with countries which do not give ivermectin…I mean, they don’t give ivermectin to prevent Covid, but to prevent parasitic diseases…but anyway, if we look at Covid numbers in countries that give ivermectin, the number of cases is 134.4 per 100,000, and the number of death is 2.2 in 100,000.” “Now, African countries which do not distribute ivermectin: 950.6 cases per 100,000 and 29.3 deaths per 100,000,” Ozaki highlighted. “I believe the difference is clear.” “Of course, one cannot conclude that ivermectin is effective only on the basis of these figures, but when we have all these elements, we cannot say that ivermectin is absolutely not effective, at least not me.” “We can do other studies to confirm its efficacy, but we are in a crisis situation.” “With regard to the use of ivermectin, it is obviously necessary to obtain the the informed consent of the patients, and I think we’re in a situation where we can afford to give them this treatment.“ Speaking to The Yomiuri Shimbun last week, Ozaki argued the medicine should be implemented due to its known efficacy and relatively few side effects. “I am aware that there are many papers that ivermectin is effective in the prevention and treatment of corona, mainly in Central and South America and Asia,” Ozaki said. The Chairman said despite its efficacy it’s been difficult to get the medicine – used in the agricultural community as a deworming drug – properly recognized by the Japanese government, but the fact that it’s being regarded as an “off label” treatment suggests it works. “Ivermectin has been approved as an indication under the brand name ‘Stromector,’ and the revised guide has issued a notification to approve the treatment of the new corona as ‘off label.'” “‘Off label’ means that it may be used at the discretion of the doctor and the patient. By the time the notification was issued, 36 clinical trials were conducted in 27 countries around the world, and it was reported that ivermectin was effective in prevention and treatment. That is why the Ministry of Health, Labor and Welfare also admitted that it is not applicable. If it doesn’t work, no notification will be issued.” Ozaki said while ivermectin’s effectiveness is being established, the US company that manufactures it, Merck &amp; Co., Inc., have meanwhile limited distribution of the drug while claiming it doesn’t work to treat Covid. Credit: yomiuri.co.jp “Even if a doctor writes a prescription for ivermectin, there is no drug in the pharmacy. This is virtually unusable,” Ozaki said. “But (Merck) says that ivermectin doesn’t work, so there shouldn’t be any need to limit supply. If it doesn’t work, there’s no demand. I believe it works, so block supply. It looks like you are.” Dr. Ozaki says since the drug was first discovered in Japan, Japanese researchers should be first to conduct Covid research into the drug. “Ivermectin is a drug discovered by Dr. Satoshi Omura and won the Nobel Prize. Japan should be the first in the world to work on whether it really works for corona…Taking the initiative and drawing objective and convincing conclusions will lead to an increase in the level of research in Japan. “ Ozaki said he even recommended ivermectin to the international olympic committee for the 2020 Tokyo Olympics, but they ignored the request. “I was convinced that it was ‘effective’ from the meta-analysis analyzed in the above, and recommended ivermectin to medical sites around the world. I also told the Japan Olympic Committee that ivermectin should be used effectively when holding the Tokyo Olympics. But the government didn’t do anything.” The chairman’s findings square with the results of a 2020 Australian study titled, “The FDA-approved Drug Ivermectin inhibits the replication of SARS-CoV-2 in vitro,” which found the anti-parasitic drug “could impede the replication of the SARS-CoV-2 virus in a laboratory setting in under 48 hours,” according to TechTimes.com. “The test conducted by the Australian researchers showed that even a single dose of the anti-parasitic drug was enough to significantly reduce viral RNA during the first 28 hours, then wiping out 99.8% by 48 hours,” reports Tech Times. “On the third day, coronavirus was eliminated entirely.” If ivermectin is producing such positive results, why aren’t world governments, the WHO, the FDA and the CDC not advocating its use? In fact, the FDA is actively telling people not to seek the treatment, mainly because many are obtaining a livestock version of the drug. You are not a horse. You are not a cow. Seriously, y'all. Stop it. https://t.co/TWb75xYEY4 — U.S. FDA (@US_FDA) August 21, 2021 Follow the author on Gab: https://gab.ai/adansalazar Minds: https://www.minds.com/adan_infowars Twitter: Follow @AdanSalazarWins Parler: https://parler.com/profile/adansalazar/ Facebook: https://www.facebook.com/adan.salazar.735 The Truth About Ivermectin The Early Treatment Revolution</t>
  </si>
  <si>
    <t>Denmark will on September 10th stop classifying Covid-19 as an “illness which is a critical threat to society”, meaning all remaining special pandemic restrictions will expire, The Local reported. In a press release issued on Friday morning, the country’s health minister Magnus Heunicke said that the high level of vaccination in Denmark, particularly among the vulnerable, had radically altered the risks posed by the virus. “The epidemic is under control, we have record high vaccination rates,” he said in a statement. “As a result, on September 10th, we can drop some of the special rules we have had to introduce in the fight against Covid-19.” September 10th marks the expiry date for that the executive order classifying Covid-19 as a “socially critical illness”, which was passed by the Danish parliament’s Epidemic Committee on March 10th last year. The parties in the centre-right blue bloc, led by the Liberal Party, have already said that they believe that Covid-19 should no longer be classed as a serious threat to society, and the health ministry’s announcement came less than an hour before the ruling Social Democrats were due to discuss the issue with the other parties in the Epidemic Committee. “When it sinks in for the Social Democrat government that they are in a minority, they then come up with better ideas just 45 minutes before the meeting in the Epidemic Committee is starting,” said Sophie Løhde, a member of the committee for the Liberal Party. A number of restrictions are set to lapse on September 1st, notably the requirement to show a valid coronapass to sit in restaurants and bars, and the ban on discos and nightclubs. Friday’s announcement means that just ten days after nightclubs reopen on September 1st, visitors will no longer have to show a coronapas, and it also means that from September 10th, those going to watch a Superliga football match or attend an outdoor event with more than 2,000 people, will no longer need a coronapas. The change in the classification of Covid-19 will not, however, affect rules on travel into Denmark, which are governed by a separate inter-party agreement which is due to expire in October, a spokesperson for the health ministry said. Dr. Peter R. Breggin joins The Alex Jones Show to warn the public about the deadly dangers of the COVID-19 vaccine bioweapon.</t>
  </si>
  <si>
    <t>Despotic people tend to telegraph their future actions like inexperienced fighters tend to telegraph their punches; it’s not as if the intentions of totalitarians are obscured or hard to predict. In some cases they may even believe that they can be as obvious as they wish because they assume no one will ever try to stop them. They’ve been destroying lives for so long they adopt a sense of superiority, as if they are untouchable. In my extensive study of psychopathy I find that, unfortunately, the primary catalyst for the exploitation and victimization of large populations of people is that many of them can’t wrap their heads around the idea of an organized conspiracy of human monsters. They refuse to acknowledge the existence of the evil right in front of them, so the evil is able to go unopposed for long stretches of time. There is ALWAYS a moment, though, when psychopaths push the wrong people too far. They just can’t help it, and this is when they find themselves on the business end of a noose or the barrel of a gun. When it comes to organizations of psychopaths, the same moment also eventually arrives, it just takes longer for the public to comes to grips with the necessity of it. In terms of the “Great Reset” agenda, medical tyranny using covid as a rationale is clearly a key ingredient to the future objectives of the power elite. At the beginning of the pandemic lockdowns last year I made several predictions and warnings. I said that the mandates and lockdowns for most people around the world would never go away, and I called this “Wave Theory”; the use of intermittent moments of limited freedom followed by increasingly more aggressive restrictions. This cycle is meant to condition the public to the idea that governments are “allowed” to micromanage our daily lives, that this is “normal”, that it is for our own good and that we should enjoy the short moments of liberty or normalcy they so graciously let us to have. I have warned consistently that all governments around the world would eventually try to adopt proof of vaccination requirements in order for people to participate in everyday activities such as going to public venues, going to school, shopping in stores or even getting a job. The mainstream media and governments consistently claimed last year that vaccine passports were “not going to happen”, and that the very notion was a conspiracy theory. Now, the vaccines passports are being implemented in numerous countries including some parts of the US and anyone who stands against them is called a “conspiracy theorists”. You see how that works? If you expose the truth of an authoritarian plot the establishment lies and calls you a “conspiracy theorist”. Once the establishment admits to the plot and you refuse to comply with it those same liars call you a conspiracy theorist AGAIN, as well as a “terrorist.” Yes, this was also predicted by myself and others at the beginning of the pandemic. We said that the people that fight against vaccine passport tyranny would be quickly labeled as traitors and terrorists “putting others at risk” because we are too “selfish” to bow down and take the experimental jab or submit to the lockdowns. This is exactly what has happened, with the DHS recently announcing that one of the warning signs of a potential terrorist includes opposition to covid mandates and vaccines. I also predicted that the ultimate goal of the covid agenda will be to create domestic travel restrictions and state and city checkpoints, not to mention covid “camps” or prisons for the unvaccinated. In the US the DHS is admitting that they are entertaining the concept of interstate travel limits and a “papers please” system to prevent Americans from moving around freely. The state of New York hinted at covid camps many months ago, but the real plan is being revealed overseas in other Western nations like Australia and New Zealand. And here is where we find the telegraphed punches… I have specifically examined Australia and New Zealand’s fast track covid tyranny plans a year ago in my article ‘The Totalitarian Future Globalists Want For The Entire World Is Being Revealed’ and I noted that whatever happens in these countries along with certain countries in Europe is going to be tried in the US in the near term. The main difference being that these measures cannot be fast tracked in the same way in the US because Americans are heavily armed and have the ability to bury the establishment six feet under if we organized to do so. This is why vaccine passports are still only incremental in the US and are not being pushed in the vast majority of the nation. This is why outside of major cities most Americans completely ignore the mandates and have been doing so for many months. In my area I don’t think I have seen more than two people a day wearing a mask anywhere. The sight of it is so bizarre that it stands out almost immediately. I once even witnessed a woman in a mask (an obvious tourist) in line at the grocery store look around herself and realize NO ONE else was wearing one. She suddenly started making weird and very vocal excuses for her mask to all the people in line, claiming that she actually “hates the smell of detergents” and that was why she was wearing it. The difference between free rural areas and the dystopian cities is stark. Frankly, I don’t care if someone wears a mask or not. It’s a placebo that does nothing to stop the transmission of the virus, but if it makes them feel better then more power to them. The issue is when these scared and pathetic people try to project their delusions onto everyone else. Covid’s median death rate of 0.26% is so small it boggles my mind that so many people in blue states and counties are terrified of it. I don’t think they understand the basic statistics of the situation – 99.7% of the population has little to fear from covid. This is the data according to the CDC and dozens of mainstream and independent medical studies, but you will never hear these numbers in the media. They will talk of infection numbers and deaths, but they refuse to put the deaths in perspective with the statistics. Why? Because then the public fear would go away, and the establishment needs to ramp up the fear so that they can continue to take away our freedoms in the name of “safety”. I have been hearing a rather naive argument lately that countries like France are putting Americans to shame because they are in the streets protesting the lockdowns and passports. They are saying Americans will “never fight back.” What these people do not understand is that in most of the US there ARE NO LOCKDOWNS and there are no mandates. The government declares them, sure, and we just ignore them. There are only pockets of leftists in certain states and counties that actually follow and enforce these rules. The conservative population is fully ready and prepared to stop the agenda cold when the government actually tries to enforce it, and they will certainly try. Here is where we need to understand the horrifying developments in Australia and New Zealand: The lockdowns are now normalized in these places and the governments need no real excuse for them. They simply announce there are a handful of covid cases and that lockdowns must return. Travel is strangled and basic rights and freedoms are nonexistent. The New Zealand Prime Minister’s latest speech on the restrictions says it all: The main message here being that social interaction is forbidden. Just stay in your bubble and follow the mandates without question. And, even if you are vaccinated these rules still apply to you. The beauty of the covid restrictions is that they are a perfect excuse for a tyrannical government to block public assembly, which helps prevent the organization of resistance. The globalists need the lockdowns to go on forever. In Australia and NZ the assertion is that anyone that breaks them will be targeted for punishment up to and including being locked up in a military run covid camp. These are the same measures that Biden and the globalists within the establishment would like for the US. It’s not conspiracy theory, it’s conspiracy reality. This brings me to the Afghanistan situation, and some people might suggest that it has nothing to do with covid tyranny, but bear with me. Again, it’s a matter again of predicting future events according to telegraphed punches as well as historic examples. The question I’m hearing most when it comes to Afghanistan is “how is it possible for a group of tribal cave people to defeat the most advanced military in the world.” I think this conundrum needs to be explored when it comes to covid tyranny because if the epic might of the US military was not enough to hold back the Taliban, how do the globalists plan to enforce covid lockdowns in America? Let’s be clear first that there are many people that argue that the US military was “not allowed to win” in Afghanistan. This is a misrepresentation of reality. That fact of the matter is, winning was ALWAYS IMPOSSIBLE in Afghanistan. The establishment knew this 20 years ago when they first sent American troops in. They did not need to sabotage the US mission in Afghanistan, because losing in Afghanistan was inevitable anyway. The occupation of an entire nation in order to diminish an large insurgency and impose a cultural shift is an effort that must be accomplished swiftly or not at all. The monetary cost is crippling, the human cost is staggering and the amount of resources needed to maintain subjugation is exponential. The truth is, the longer an occupation goes on without the total elimination of the insurgency, the less likely it is to succeed. The problem is, in order to completely eliminate the insurgency, you would have to wipe out most of the population using tactics that are grotesque; tactics that only inspire MORE insurgency. I’ll repeat the message here because I don’t think some people get it: The conspiracy to trap the US in failure was completed 20 years ago the moment we committed to the invasion of Afghanistan. It was all downhill from there and there was no way to win. I have also heard it said that it’s impractical to compare an Afghan insurgency to an American rebellion against tyranny because the Taliban is made up of fighters that far superior in ability to any patriots in the US. In other words, some people think the Taliban are some kind of super soldiers. This is an idiotic take. I think the following video makes my point for me: These are not the brightest bulbs in the bunch nor are they unstoppable berserkers. Their training is sub-par and the majority of combat incidents with the Taliban note their habit of not even looking down their sites on their rifles when they shoot. This leads us to a logical query when it comes to the covid gulag the globalist want to transplant to the US – If the low rent fighters of the Taliban can fend off the modern military might of the US, then how in the hell do the globalists expect to control an American insurgency made up of trained combat veterans and experienced civilian shooters using guerrilla tactics? Who are they going to get to do this? Who is stupid enough to take the job of demanding papers and enforcing checkpoints and arresting those that don’t comply in predominantly conservative regions with more guns than people and enough ammo to fight at least a couple world wars? I suspect that expensive contractors would be the only answer outside of foreign forces, and even then, I would not want to be in their shoes when the sleeping giant of American rebellion stirs. I guess the lesson I am deriving from these examples is that the globalists are going to try to enforce the covid mandate agenda and passport tyranny no matter what. They cannot stop the process which they have set in motion. The events in Australia and NZ show that their addiction to totalitarianism in insatiable and it demands they pursue increasing control regardless of the cost. They are telling us exactly what they are about to do. The events in Afghanistan show that such control is nearly impossible to maintain over a population that is armed and that, in the US at least, they will ultimately lose…badly. Even if they use unmitigated terror tactics, they will still lose as long as Americans continue to fight. The laws of attrition always prevail, and technological superiority means nothing. To summarize, the fight is already won, but the struggle has just begun. Sean M. Brooks of AmericanEducationFM.com joins The Alex Jones Show to break down how to fight back against medical tyranny.</t>
  </si>
  <si>
    <t>Tucker Carlson reacted to Oregon enacting a fresh mask mandate Wednesday, calling the move “ridiculous on every level, even if you ignore the science.” Oregon governor Kate Brown declared this week “Today, I’m announcing that effective Friday, August 27 masks will be required in all public outdoor settings or physical distancing is not possible regardless of vaccination status.” Brown told reporters “Masks are a quick and simple tool we can immediately deploy to protect ourselves and our families, and quickly help stop further spread of COVID-19.” As Carlson notes, reporters also asked Brown if people should report their neighbours if they see them not complying with the mandate, to which the governor replied “this is no different than what happens if there’s a party down the street and it’s keeping everyone awake. What neighbors do, they call law enforcement because it’s too noisy.” Carlson stated “None of the actual laws are being enforced, but the fake laws, not the ones passed by the legislature, the ones made up by the power-mad governor, will be enforced with guns.” The host urged that “at this point, it’s almost pointless to apply the traditional measures of logic, reason, and data to decrees like that one.” He added, “on every level, the order you just saw from Kate Brown is ridiculous, and yet. Thanks to COVID, as we noted, she is now God, so her orders are now the law and if you ignore them, you will go to jail.” Carlson asked the question, “if the vaccines work, then why are vaccinated people required to wear masks? And for that matter, why is anyone required to wear a mask outdoors? Outdoor transmission of COVID is so rare that it’s practically non-existent.” The host continued, “as a factual matter, Kate Brown’s order is absurd. But even if you ignored the science, even if you convinced yourself that large numbers of people were catching COVID while jogging, you still wouldn’t make people wear masks. Because drugstore masks, the kind that everyone wears, do not work. Cloth and surgical masks do not stop COVID. That’s not a guess. We know.” Watch: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</si>
  <si>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The window of opportunity to uncover the true origins of Covid is closing and could soon be ‘biologically impossible’, a report has warned. World Health Organization experts sent to China to learn of how the pandemic began say studies probing most likely theories ‘have stalled’. The team say vital research would require looking for traces of the virus in blood samples from some of the earliest patients and animals which wane over time. Dr. Lee Merritt of https://themedicalrebel.com joins The Alex Jones Show to expose the COVID-19 bioweapon agenda. Four months after their initial whitewashed report, the researchers have asked for scientists to go back and conduct a more thorough investigation. The communist Government in China has stymied all efforts for independent investigations into how the virus first jumped to humans in epicentre Wuhan. In an editorial published today in the journal Nature, WHO investigators called on scientists to start looking for data in neighbouring countries to avoid having to rely on transparency from Beijing. They set out six key avenues for research, including using antibody tests in areas where the first infections were recorded and testing animals and people at farms that supplied Wuhan food markets in a bid to spot earlier Covid cases that have been missed. The WHO team, which was made up of scientists hand-picked and vetted by China, published its first report in March and could not determine how the virus originated. It followed a three-week investigation in Wuhan during which the researchers were carefully managed and only given access to certain data. Read more</t>
  </si>
  <si>
    <t>New Zealand and Australia are continuing to experience a surge in Covid cases despite their draconian lockdown measures which have proved powerless to prevent the contagious Delta variant. New Zealand recorded another 62 community cases, with another in an isolation facility, in the largest single day jump of the latest outbreak. It comes after Jacinda Ardern decided to extend lockdown measures this week in response to rising cases as her zero Covid policy becomes undone day by day. Her decision to extend lockdown was branded ‘absurd’ and ‘unfathomable’ in an attempt to totally eradicate the virus when confronted with the Delta variant, coupled with a slow vaccination rollout. The latest figures are the highest since last April last year when the record of 89 new daily cases was set. Australian PM Scott Morrison, who has presided over similarly harsh lockdowns in response to relatively few cases, had said of New Zealand’s approach: ‘Any state and territory that thinks that somehow they can protect themselves from Covid with the Delta strain forever, that’s just absurd. Read more</t>
  </si>
  <si>
    <t>Former Congressman Ron Paul has highlighted this week that a handful of mainstream media articles have actually begun to break ranks in terms of questioning key aspects of vaccine effectiveness and mandates, particularly when it comes to the controversial boosters now being widely proposed. “Even mainstream media is now asking big questions about the vaccines” Wednesday’s Liberty Report featured. A couple of recent headlines in Bloomberg and BBC were unexpected in terms the criticism reflected and somewhat skeptical pushback against the ‘consensus narrative’. Even Mainstream Media Is Now Asking Big Questions About The Vaccines pic.twitter.com/CMRxiphMKT — Ron Paul (@RonPaul) August 23, 2021 The first news article that Congressman Paul and co-host Daniel McAdams highlight is from Bloomberg. Here’s how the very unexpected Bloomberg article, which was published this past weekend, began: Anecdotes tell us what the data can’t: Vaccinated people appear to be getting the coronavirus at a surprisingly high rate. But exactly how often isn’t clear, nor is it certain how likely they are to spread the virus to others. Though it is evident vaccination still provides powerful protection against the virus, there’s growing concern that vaccinated people may be more vulnerable to serious illness than previously thought. There’s growing concern that vaccinated people may be more vulnerable to serious illness from the Covid delta variant than previously thought https://t.co/R6HsDJu9p0 — Bloomberg (@business) August 21, 2021 And the same day as the BBG headline, there was this from UK government-funded BBC… “Is catching Covid now better than more vaccine?” The story began: It is now a serious question that has implications for whether children should ever be vaccinated. And whether we use the virus or booster shots to top up immunity in adults. Both have become contentious issues. “We could be digging ourselves into a hole, for a very long time, where we think we can only keep Covid away by boosting every year,” Prof Eleanor Riley, an immunologist from the University of Edinburgh, told me. Surprising… Is catching Covid now better than more vaccine? – BBC News https://t.co/cKvoscmcuO — Anna Brees (@BreesAnna) August 21, 2021 A mere month or more ago such statements found in these couple of mainstream media articles would get a person possibly suspended from Facebook or Twitter. But they underscore just how ‘experimental’ the whole scenario is, despite governments in a number of places now mandating COVID-19 vaccines, with boosters just around the corner and already being implemented in some places (with Israel previously being the first) on a mass scale. Health experts warn not to jump the gun—or line—in taking a third dose. https://t.co/2Fqh0sfv4z — ABC News (@ABC) August 21, 2021 Where does Pfizer rank among corporations who have given donations to politicians? Soon we could see health officials pushing a second booster, a third, and on and on it will go… I cannot wait for triple-vaxxers to be PISSED at the double-vaxxers 🍿🍿🍿 https://t.co/xMxxIuAL3K — Kevork Almassian🇸🇾🇦🇲 (@KevorkAlmassian) August 24, 2021 Even The Daily Beast, which has spent much of the pandemic shaming the ‘vaccine hesitant’ is now admitting that “ultra-vaxxed” Israel is now seeing numbers of infections skyrocket… “I don’t want to frighten you,” COVID-19 czar Dr. Salman Zarka told the Israeli parliament. “But this is the data. Unfortunately, the numbers don’t lie.” A massive surge of infections in ultra-vaxxed Israel is pointing to a complicated path ahead. https://t.co/ZVwdlLrxQL — The Daily Beast (@thedailybeast) August 24, 2021 It appears that some in the media are actually beginning to acknowledge the “rush” for boosters is far too premature, and too little is yet known.</t>
  </si>
  <si>
    <t>Japan’s Kyodo News reported on Wednesday that the nation’s health ministry is suspending the use of around 1.63 million doses of Moderna’s Covid-19 vaccine. After eight vaccine distribution centers across Japan reported contamination of the Moderna jabs due to “foreign materials,” the Ministry of Health, Labor and Welfare made the call to halt the shots. Japanese drugmaker Takeda Pharmaceutical Co. is in charge of overseeing sales and distribution of the Moderna vaccine in the country. Moderna allegedly promised to conduct an investigation into the issue after a request from Takeda. In the meantime, Takeda is asking medical institutions and others that may provide the vaccine to stop administering it immediately. Over 10 million doses of the Moderna Covid jabs have been used in the country since it was approved for emergency use in May of 2021. According to Japan’s contract with Moderna, the nation was set to receive 50 million doses by September. NHK reported on a Takeda press release on Wednesday, which reads, “We will work with the Ministry of Health, Labor and Welfare to deal with the supply of alternatives, and will strive to minimize the impact on vaccination. We will work closely with Moderna and the Ministry of Health, Labor and Welfare to promptly. We will do our best to respond. “ Dr. Lee Merritt of themedicalrebel.com joins The Alex Jones Show to expose the COVID-19 bioweapon agenda.</t>
  </si>
  <si>
    <t>Dr. Lee Merritt of The Medical Rebel joins The Alex Jones Show to break down the ways people can detox from COVID vaccines. Don’t miss: Sean M. Brooks of AmericanEducationFM.com joins The Alex Jones Show to break down how to fight back against medical tyranny.</t>
  </si>
  <si>
    <t>Alex Jones breaks down a clip of Fauci admitting the COVID vaccine could be deadly: RELATED – Flashback Video: Fauci Admits Vaccines May Cause Serious Illness Don’t miss: Sean M. Brooks of AmericanEducationFM.com joins The Alex Jones Show to break down how to fight back against medical tyranny.</t>
  </si>
  <si>
    <t>The newly-installed New York Governor Kathy Hochul (D) publicly acknowledged that 12,000 more people died of COVID than was officially reported by former Gov. Andrew Cuomo. Hochul revealed Tuesday in a COVID tracking data item on Wednesday that 12,000 more people in New York have died of COVID since the pandemic swept across the state in early 2020 than Cuomo claimed. “We’re now releasing more data than had been released before publicly, so people know the nursing home deaths and the hospital deaths are consistent with what’s being displayed by the CDC,” Hochul said Wednesday on MSNBC. “There’s a lot of things that weren’t happening and I’m going to make them happen. Transparency will be the hallmark of my administration. It’s not hard to do. You just get the information out there and address them,” she added. This comes after a Cuomo aide admitted to covering up the state’s true COVID death statistics following his 2020 executive order mandating thousands of COVID-positive patients be moved into nursing homes to supposedly ease capacity burdens for hospitals. Cuomo claimed that he was just following President Trump and the CDC’s guidelines, but the CDC guidance actually outlines how COVID-positive patients should only be cared for in designated COVID-19 units. The former NY governor had been counting total COVID deaths in the state at 43,415, which excluded figures from individuals who died at hospices, nursing homes, and prisons. With those figures factored in, the total amounts to 55,395, a difference of 11,980. Those figures had been initially hidden from the public after Cuomo’s aides intervened with a New York Health Department report from July 2020 showing the death toll was 50% higher than Cuomo was telling the public. Hochul was sworn in as governor on Tuesday after Cuomo resigned in the wake of a state attorney general investigation concluded he sexually harassed his aides. Twitter: @WhiteIsTheFury Gab: @WhiteIsTheFury Minds: @WhiteIsTheFury Gettr: @WhiteIsTheFury Alex Jones breaks down the sexual harassment case against NY Gov. Andrew Cuomo and how it is a distraction from the medical tyranny atrocities done under his administration.</t>
  </si>
  <si>
    <t>The pressure is building. “Take the vaccine.” Many people are looking for a successful way to refuse the COVID vaccine in situations where the shots are mandated. I fully support such efforts. Some people believe they can make the argument that the FDA didn’t actually give full approval to the Pfizer vaccine on August 23rd. Therefore, these people can refuse the vaccine on the grounds that it is still experimental, meaning it has only been granted Emergency Use Authorization. I’ll discuss that practical strategy later in this article. But first, I need to analyze the claim that the FDA didn’t truly approve (license) the Pfizer vaccine. OK. Here we go. The first FDA document I’ll reference is “Comirnaty and Pfizer-BioNTech COVID-19 Vaccine,” dated August 23, 2021. The document opens with this statement: “On August 23, 2021, the FDA approved the first COVID-19 vaccine. The vaccine has been known as the Pfizer-BioNTech COVID-19 Vaccine, and will now be marketed as Comirnaty, for the prevention of COVID-19 disease in individuals 16 years of age and older. The vaccine also continues to be available under emergency use authorization (EUA), including for individuals 12 through 15 years of age and for the administration of a third dose in certain immunocompromised individuals.” “The FDA approved” means full approval. The FDA has fully approved the Pfizer-BioNTech COVID vaccine. And this vaccine “will now be marketed” as the Comirnaty vaccine. They are the same vaccine, medically speaking. The ingredients are the same. The FDA document ALSO says the vaccine will continue to be available under the prior Emergency Use Authorization (EUA), for uses that are not yet fully approved. For example, injecting children 12-15, and as a third dose for certain immunocompromised people. The full approval and the EUA status are riding together, side by side. The EUA status covers uses of the vaccine not covered under full approval. The rest of this FDA document offers links. One of the links leads to an FDA news release, dated August 23, titled, “FDA Approves First COVID-19 Vaccine.” The release states: “Today, the U.S. Food and Drug Administration approved the first COVID-19 vaccine. The vaccine has been known as the Pfizer-BioNTech COVID-19 Vaccine, and will now be marketed as Comirnaty…” “To support the FDA’s approval decision today, the FDA reviewed updated data from the clinical trial which supported the EUA and included a longer duration of follow-up in a larger clinical trial population.” The FDA, in this news release, is again asserting that the Pfizer vaccine is now approved, and makes a clear distinction between the prior EUA and this new approval. Next, we move to a letter, also dated August 23, sent from the FDA to BioNTech Manufacturing GmbH, and Pfizer Inc. The letter is marked, “BLA Approval.” BLA stands for “Biologics License Application.” Here are key quotes: “Please refer to your Biologics License Application (BLA) submitted and received on May 18, 2021, under section 351(a) of the Public Health Service Act (PHS Act) for COVID-19 Vaccine, mRNA.” “We are issuing Department of Health and Human Services U.S. License No. 2229 to BioNTech Manufacturing GmbH, Mainz, Germany…Under this license, you are authorized to manufacture the product, COVID-19 Vaccine, mRNA…You may label your product with the proprietary name, COMIRNATY…” The FDA officially licensed this vaccine. This is approval. It is not merely a continuation of Emergency Use Authorization (EAU). And now we come to another key FDA document, a letter sent to Pfizer Inc. on August 23, 2021 (addressed to Ms. Elisa Harkins). It also mentions the full licensure (approval) of the vaccine: “On August 23, 2021, FDA approved the biologics license application (BLA) submitted by BioNTech Manufacturing GmbH for COMIRNATY (COVID-19 Vaccine, mRNA) for active immunization to prevent COVID-19 caused by SARS-CoV-2 in individuals 16 years of age and older.” This letter is further acknowledgement that the vaccine has been fully approved. Now we enter the thick weeds of the letter, during a discussion of how Emergency Use Authorization will continue to be used. The language is very dense. It’s taken me a while to separate out the strands. To help you with what I’m going to untangle, understand that the FDA is making a distinction between what we could call the “old Pfizer vaccine” and the “new Pfizer vaccine.” They are identical in their ingredients. They are the same vaccine. But the “old vaccine” vials were granted Emergency Use Authorization (EUA) before the August 23rd FDA full licensure of the vaccine; and the “new vaccine” vials will certainly be used under full licensure (approval). Splitting hairs? Yes. But in order to understand what the FDA is saying in this letter, you have to grasp the distinction between “the old” and “the new.” The “old” vaccine is labeled “Pfizer-BioNTech COVID-19 vaccine,” and the “new” vaccine is labeled “COMIRNATY.” Again, they are exactly the same vaccine. The FDA letter to Pfizer (the one addressed to Ms. Elisa Harkins) states: “On August 23, 2021, having concluded that revising this EUA [Emergency Use Authorization for the vaccine] is appropriate to protect the public health or safety…FDA is reissuing the August 12, 2021 letter of authorization in its entirety with revisions incorporated to clarify that the EUA will remain in place for the Pfizer-BioNTech COVID-19 vaccine for the previously-authorized indication and uses, and to authorize use of COMIRNATY (COVID-19 Vaccine, mRNA) under this EUA for certain uses that are not included in the approved BLA.” The “old vaccine” will continue to have EUA status: it can be injected in people 12 and older, and it can be used as a third dose for certain immunocompromised individuals. The “new vaccine”—which has full FDA approval—CONTINUES TO ALSO HAVE EUA STATUS—and therefore it too can be injected in people 12 and older, and used as a third dose for certain immunocompromised individuals. Strange? Yes. The “new” and fully approved vaccine retains its former EUA status. It’s BOTH fully approved and certified as an emergency experimental product. I believe the FDA reasoning goes this way: the agency wants to make sure vials carrying the label of the “new” fully approved vaccine can be injected into people to whom the full approval doesn’t apply—people between 12 and 15, and certain immunocompromised people, as a third shot. In other words, people covered under EUA status. If you continue to read this FDA letter, you’ll see this reasoning spelled out. Bottom line, and my conclusion: The FDA has fully approved the “new vaccine” AND it has also retained the Emergency Use Authorization (EUA) for the “new vaccine.” Both. —So what does all this mean for people who want to find a workable reason for refusing the vaccine? For example, suppose you work for a major corporation or a government agency, and you’re told you must get the shot. You say, “No, I won’t take the shot, because the FDA never approved it. It’s still an experimental medicine, because it only has EUA status.” I believe you’ll lose. You’ll be told, “The FDA HAS approved it.” Suppose you take a somewhat different approach. You say, “I’ll need to see the actual vial containing the vaccine you want to inject me with. Is it labeled ‘Pfizer-BioNTech COVID-19 vaccine’ (the ‘old’ vaccine) or ‘COMIRNATY’ (the ‘new’ vaccine)?” Your boss says, “What difference does it make? Either way, it’s the same vaccine.” And you say, “Not legally speaking. I understand it may take some time for the new shipments of the COMIRNATY to arrive. I won’t take the Pfizer-BioNTech shot because it only has Emergency Use Status, and therefore it’s an experimental medicine. Under federal law, I have the right to refuse an experimental medicine. I’m invoking that right.” Will that fly? I’m giving you non-lawyer opinions here. Understand this. It’s possible this approach could buy you time. Maybe your boss will suddenly become a bit nervous—he tells you he’s going to talk to his company/agency attorneys, and he’ll get back to you. Or maybe he threatens to fire you on the spot, and he tells you to hire (and pay through the nose for) a lawyer. You do. Do you think your argument will stand up in court? I don’t. Maybe I’m wrong. I’d like to be wrong about that. Maybe your lawyer will suggest other approaches. A religious exemption, for example. Or, depending on the circumstances, a medical exemption. But after reading the FDA documents I’ve cited above, I say that if you think the FDA hasn’t actually approved the vaccine, you’re mistaken. This country, and other countries, are being split into the vaccinated and the unvaccinated. Communities are dividing. Families are dividing and fracturing. It isn’t a pretty picture. Here in America, we’re used to living life as usual and believing that coercion isn’t going to come to our front doors. Despite the lockdowns and the mask mandates and the vast financial destruction of the past year, many people still think things are “all right.” That’s not true. I support all legal efforts to keep freedom of choice alive. I support the unions that are demanding NO VACCINE MANDATES. I also support those governors who are defending their states against COVID restrictions and vaccine mandates. People who criticize these governors because they aren’t perfect or are partially compromised are barking up the wrong tree. We need all the help we can get. However, as far I’m concerned, putting all our eggs in the basket of court cases, legal filings, unions, and governors is shortsighted, to say the least. Freedom always needs more. Freedom needs brave business owners to stay open and maskless, despite government edicts. Freedom needs parents to keep showing up at school board meetings, to demand an end to COVID restrictions and mandates. Most of all, freedom needs patriots, in the best sense of the word, to do what people in Europe and Australia are doing: come out in the street in great numbers. Over and over. Not by the thousands. By the millions. For as long as it takes. The enemies of freedom have to feel the heat. They have to see that the people can’t be forced beyond a certain point. Whether we like it or not, whether we know it or not, the day is coming when, not the minority, but the majority of us will know we are living under tyranny. Not just insanity; tyranny. We will know it in ways that are undeniable. Some of us already know it. We’re all living through a test of faith. Each individual; and whatever he/she has faith IN. How deep is that faith? How strong? SOURCES: https://www.fda.gov/emergency-preparedness-and-response/coronavirus-disease-2019-covid-19/comirnaty-and-pfizer-biontech-covid-19-vaccine https://www.fda.gov/news-events/press-announcements/fda-approves-first-covid-19-vaccine https://www.fda.gov/media/151710/download https://www.fda.gov/media/150386/download childrenshealthdefense.org/defender/mainstream-media-fda-approval-pfizer-vaccine/ https://www.federalregister.gov/documents/2020/03/17/2020-05484/declaration-under-the-public-readiness-and-emergency-preparedness-act-for-medical-countermeasures https://www.phe.gov/Preparedness/legal/prepact/Pages/default.aspx This article first appeared at NoMoreFakeNews.com. Human Sacrifice: Exposing Klaus Schwab’s Engineered Failed State Collapse</t>
  </si>
  <si>
    <t>Police have imposed a week-long operations ban on a church outside Sydney, Australia after its pastor held a sermon in violation of health orders and urged followers to defy the city’s strict lockdown rules. The seven-day operations ban was handed to the Christ Embassy church in Blacktown, a suburb of Sydney, the New South Wales (NSW) police said on Wednesday. The officers were alerted on Sunday night that the church was open in violation of public health orders. They said around 60 adults and children participated in the sermon, despite NSW lockdown rules ordering places of worship closed to the public but allowing services to be livestreamed. According to Australian media, pastor Marvin Osaghae rallied against quarantine restrictions, proclaiming that “lockdowns are over in the cities of NSW, in the name of Jesus.” “Businesses are returning to normal, every park is coming back alive, the streets are coming back alive,” the pastor was quoted as telling worshippers. “We refuse every lockdown,” he stated. Christ Embassy is a megachurch with a main headquarters in Lagos, Nigeria. When the officers arrived, they fined 30 people $1,000 each (US$725) and the church $5,000 (US$3,630) for breaking Covid regulations. On Wednesday, police handed an additional $500 (US$362) fine to 27 of the same attendees for not wearing a mask. The illegal gathering at the church was condemned by NSW Premier Gladys Berejiklian, who said it was “very disheartening” to see people blatantly defy the lockdown. “Regardless of whether it is a soccer match, a church service, it doesn’t matter – you cannot gather, as they did, at Blacktown,” NSW Police Deputy Commissioner Gary Worboys said. NWS police stepped up its fight against Covid rule-breakers. Stories reported by the media include a person being fined for walking a dog maskless and a couple being given a fine for eating at an open-air market. Major cities Sydney and Melbourne extended lockdowns and imposed curfews last week after registering new cases of the more contagious Delta variant of the virus. The country’s capital, Canberra, went into a lockdown this month after just one Delta infection was recorded in the city. Canberra health officials reported nine new cases on Wednesday, bringing the total number of active cases in the capital territory to 176. Anti-lockdown protests were held in Sydney and Melbourne over the weekend, with some attendees clashing with police. Overall, Australia has had 45,750 infections since the start of the pandemic and 984 deaths. Sean M. Brooks of American Education FM joins The Alex Jones Show to break down how to fight for medical autonomy over ourselves and our children.</t>
  </si>
  <si>
    <t>Two Covid vaccine doses become less effective at stopping infections within six months, a major study has found. Researchers warned Britons given the jabs first — including the elderly — could see protection plummet to just 50 per cent by winter without boosters. The real-world study, led by King’s College London, looked at more than a million people who had been fully vaccinated. Dr. Sean Brooks breaks down how the mRNA COVID vaccines are going to kill you! Protection against infection after two shots of Pfizer decreased from 88 per cent at one month to 74 per cent at five to six months. For AstraZeneca, effectiveness dropped from 77 per cent to 67 per cent at four to five months. It’s unclear whether the waning immunity against infection also means people are less protected against hospitalisation and death. But Professor Tim Spector, the lead scientist behind the study, said high levels of infection would ultimately lead to more deaths. He warned effectiveness could drop below 50 per cent by winter, and urged Britain to ‘urgently’ get its act together on booster vaccines. It comes on the back of a separate study last night which found four in 10 people who have weakened immune systems show ‘low or undetectable’ levels of Covid immunity after being double vaccinated. Both studies will pile pressure on the Government’s scientific advisers to green light a booster jab programme for the elderly and vulnerable this autumn. The Joint Committee on Vaccination and Immunisation (JCVI) is expected to approve booster doses for the immunocompromised in the coming weeks. But Professor Adam Finn, who sits on the JCVI, suggested this morning the group will stop short of recommending them for healthy elderly adults until more evidence of the benefit surfaces. Read more</t>
  </si>
  <si>
    <t>Los Angeles Fire Department captain Christian Granucci is being investigated by the LAFD for releasing a video criticizing the city’s vaccine mandate. Granucci began by telling the camera, “I’m a 31-year veteran with this agency and I’m more than likely going to catch total grief from my administration from this, but I am done being silent on this matter and so are many of our members. This is regarding the vaccine mandate by the city of Los Angeles for all city employees.” The fire captain went on to describe the recent resignation of a Hawaii fire captain who wept as he quit his job instead of forcibly taking the experimental Covid jab. Granucci accused the LAFD union of standing by idly and sitting on their hands instead of addressing the impending vaccine mandate. “Well, now it’s here in Los Angeles and the mandate has come down from the mayor and the city council that we, all city employees including first responders, shall take the vaccine,” he said. “If we do not take the vaccine, we have to be subjected to testing twice a week and if we refuse that, termination.” Continuing, the fire department veteran explained that he used to love coming to work and that he used to love his department’s union, but now “they are lockstep with total tyranny.” He stated, “This is not about politics. This is not about left or right. This is not about red versus blue. This is not about Republican versus Democrat. This isn’t even about vaccinated versus unvaccinated. This is tyranny. This is about freedom of choice.” Granucci told viewers there will be more booster shots and the vaccines will keep coming, asking, “When will this end?” “I’ll tell you where it’s going to stop,” he said. “It’s going to stop right here, right now. I am putting my administration and my union on blast. You had the opportunity to get in front of this and you didn’t.” The fire captain warned that there are hundreds of first responders with an attorney on retainer who “is a shark.” “We will seek legal counsel and we will take the fight to you, the city of Los Angeles,” he warned. Describing what drove him to speak out, Granucci said he couldn’t look his wife or children in the eyes if he sat by and let them live under total tyrannical rule. “We all see what’s happening here,” he said, concluding the video. “I can’t sit idly by anymore. If things have moved that fast in the last 18 months, where the hell will we be in the next 18 months?” LAFD released the following statement in response to Granucci’s comments. “On August 18th, the Los Angeles City Council unanimously voted to require COVID vaccinations for city employees by early October. The legislation is awaiting the Mayor’s signature approving the ordinance. The Department’s Oath and Affirmation require all members to obey the Laws and Ordinances of the City of LA. This morning, the LAFD was made aware of the video posted on social media. While we respect the individual’s right to his opinion, he is not authorized to speak on behalf of the Department. The individual is in uniform and appears to be on duty, thereby giving the impression that he is speaking in an official capacity. Therefore, the matter has been submitted to our Professional Standards Division for investigation, which may lead to disciplinary action.” President of the United Firefighters of LA City Freddy Escobar released a statement in support of the fire captain’s video. “LAFD Firefighters and Paramedics have been at the forefront of the fight against coronavirus for almost 18 months providing vaccinations, testing, and emergency medical care for hundreds of thousands of Angelenos. When the City shut down, it was our first responders who continued to show up to care for our residents in the face of uncertainty. Similar to the debate taking place throughout our country over vaccinations, there is passionate discussion regarding this issue in our fire stations. The majority of our firefighters have voluntarily been vaccinated and more are choosing to do so each week. We continue to encourage our members to get vaccinated, but we do not support any City policies that make it a condition of employment. We are in discussions with the City because our highly skilled and experienced LAFD Firefighters and Paramedics cannot be easily replaced – especially in a department that is already understaffed. The unexpected departure of even a small percentage of our workforce would have a devastating impact on public safety in Los Angeles.” It’s time for Americans to stand up for their freedoms before it’s too late. Dr. Sean Brooks warns the world that many people who took Covid vaccines could start to die soon.</t>
  </si>
  <si>
    <t>The truth about the vaccines continues to pour through the gate of censorship. As the United Nations’ own graphs reveal that it is a pandemic of the vaccinated. New studies have uncovered the horrible truth regarding the vaccine’s effect on the female menstrual cycle and the Uterus as the Covid tyranny meets resistance worldwide.</t>
  </si>
  <si>
    <t>“Every day in communities across the United States, children and adolescents spend the majority of their waking hours in schools that have increasingly come to resemble places of detention more than places of learning.”—Investigative journalist Annette Fuentes. Once upon a time in America, parents breathed a sigh of relief when their kids went back to school after a summer’s hiatus, content in the knowledge that for a good portion of the day their kids would be gainfully occupied, out of harm’s way and out of trouble. Those were the good old days, before the COVID-19 pandemic introduced a whole new level of Nanny State authoritarianism to our daily lives, locking down communities, forcing kids out of the schoolroom and into virtual classrooms, leaving vast swaths of the work force dependent on government welfare, while pushing other segments into a work-from-home model, and generally subjecting us to an increasingly obnoxious level of intrusion by the government into our private lives. Now, after almost 18 months away from a physical classroom, students are heading back to school. Here’s what they can expect. From the moment a child enters one of the nation’s 98,000 public schools to the moment he or she graduates, they will be exposed to a steady diet of: draconian zero tolerance policies that criminalize childish behavior, overreaching anti-bullying statutes that criminalize speech, school resource officers (police) tasked with disciplining and/or arresting so-called “disorderly” students, standardized testing that emphasizes rote answers over critical thinking, politically correct mindsets that teach young people to censor themselves and those around them, and extensive biometric and surveillance systems that, coupled with the rest, acclimate young people to a world in which they have no freedom of thought, speech or movement. Young people in America are now first in line to be searched, surveilled, spied on, threatened, tied up, locked down, treated like criminals for non-criminal behavior, tasered and in some cases shot. Nowadays, students are not only punished for minor transgressions such as playing cops and robbers on the playground, bringing LEGOs to school, or having a food fight, but the punishments have become far more severe, shifting from detention and visits to the principal’s office into misdemeanor tickets, juvenile court, handcuffs, tasers and even prison terms. Students have been suspended under school zero tolerance policies for bringing to school “look alike substances” such as oregano, breath mints, birth control pills and powdered sugar. Look-alike weapons (toy guns—even Lego-sized ones, hand-drawn pictures of guns, pencils twirled in a “threatening” manner, imaginary bows and arrows, fingers positioned like guns) can also land a student in hot water, in some cases getting them expelled from school or charged with a crime. Not even good deeds go unpunished. One 13-year-old was given detention for exposing the school to “liability” by sharing his lunch with a hungry friend. A third grader was suspended for shaving her head in sympathy for a friend who had lost her hair to chemotherapy. And then there was the high school senior who was suspended for saying “bless you” after a fellow classmate sneezed. In South Carolina, where it’s against the law to “disturb” a school, more than a thousand students a year—some as young as 7 years old—“face criminal charges for not following directions, loitering, cursing, or the vague allegation of acting ‘obnoxiously.’ If charged as adults, they can be held in jail for up to 90 days.” These outrageous incidents are exactly what you’ll see more of now that in-person school is back in session, especially once you add COVID-19 mandates to the mix. Having police in the schools only adds to the danger. Thanks to a combination of media hype, political pandering and financial incentives, the use of armed police officers (a.k.a. school resource officers) to patrol school hallways has risen dramatically in the years since the Columbine school shooting. Indeed, the growing presence of police in the nation’s schools is resulting in greater police “involvement in routine discipline matters that principals and parents used to address without involvement from law enforcement officers.” Funded by the U.S. Department of Justice, these school resource officers (SRO) have become de facto wardens in elementary, middle and high schools, doling out their own brand of justice to the so-called “criminals” in their midst with the help of tasers, pepper spray, batons and brute force. In the absence of school-appropriate guidelines, police are more and more “stepping in to deal with minor rulebreaking: sagging pants, disrespectful comments, brief physical skirmishes. What previously might have resulted in a detention or a visit to the principal’s office was replaced with excruciating pain and temporary blindness, often followed by a trip to the courthouse.” The horror stories are legion. One SRO was accused of punching a 13-year-old student in the face for cutting the cafeteria line. That same cop put another student in a chokehold a week later, allegedly knocking the student unconscious and causing a brain injury. In Pennsylvania, a student was tasered after ignoring an order to put his cell phone away. When 13-year-old Kevens Jean Baptiste failed to follow a school bus driver’s direction to keep the bus windows closed (Kevens, who suffers from asthma, opened the window after a fellow student sprayed perfume, causing him to cough and wheeze), he was handcuffed by police, removed from the bus, and while still handcuffed, had his legs swept out from under him by an officer, causing him to crash to the ground. Young Alex Stone didn’t even make it past the first week of school before he became a victim of the police state. Directed by his teacher to do a creative writing assignment involving a series of fictional Facebook statuses, Stone wrote, “I killed my neighbor’s pet dinosaur. I bought the gun to take care of the business.” Despite the fact that dinosaurs are extinct, the status fabricated, and the South Carolina student was merely following orders, his teacher reported him to school administrators, who in turn called the police. What followed is par for the course in schools today: students were locked down in their classrooms while armed police searched the 16-year-old’s locker and bookbag, handcuffed him, charged him with disorderly conduct disturbing the school, arrested him, detained him, and then he was suspended from school. Not even the younger, elementary school-aged kids are being spared these “hardening” tactics. On any given day when school is in session, kids who “act up” in class are pinned facedown on the floor, locked in dark closets, tied up with straps, bungee cords and duct tape, handcuffed, leg shackled, tasered or otherwise restrained, immobilized or placed in solitary confinement in order to bring them under “control.” In almost every case, these undeniably harsh methods are used to punish kids—some as young as 4 and 5 years old—for simply failing to follow directions or throwing tantrums. Very rarely do the kids pose any credible danger to themselves or others. Unbelievably, these tactics are all legal, at least when employed by school officials or school resource officers in the nation’s public schools. This is what happens when you introduce police and police tactics into the schools. Paradoxically, by the time you add in the lockdowns and active shooter drills, instead of making the schools safer, school officials have succeeded in creating an environment in which children are so traumatized that they suffer from post-traumatic stress disorder, nightmares, anxiety, mistrust of adults in authority, as well as feelings of anger, depression, humiliation, despair and delusion. For example, a middle school in Washington State went on lockdown after a student brought a toy gun to class. A Boston high school went into lockdown for four hours after a bullet was discovered in a classroom. A North Carolina elementary school locked down and called in police after a fifth grader reported seeing an unfamiliar man in the school (it turned out to be a parent). Police officers at a Florida middle school carried out an active shooter drill in an effort to educate students about how to respond in the event of an actual shooting crisis. Two armed officers, guns loaded and drawn, burst into classrooms, terrorizing the students and placing the school into lockdown mode. These police state tactics have not made the schools any safer. The fallout has been what you’d expect, with the nation’s young people treated like hardened criminals: handcuffed, arrested, tasered, tackled and taught the painful lesson that the Constitution (especially the Fourth Amendment) doesn’t mean much in the American police state. Unfortunately, advocates for such harsh police tactics and weaponry like to trot out the line that school safety should be our first priority lest we find ourselves with another school shooting. What they will not tell you is that such shootings are rare. As one congressional report found, the schools are, generally speaking, safe places for children. There can be no avoiding the hands-on lessons being taught in the schools about the role of police in our lives, ranging from active shooter drills and school-wide lockdowns to incidents in which children engaging in typically childlike behavior are suspended (for shooting an imaginary “arrow” at a fellow classmate), handcuffed (for being disruptive at school), arrested (for throwing water balloons as part of a school prank), and even tasered (for not obeying instructions). Instead of raising up a generation of freedom fighters—which one would hope would be the objective of the schools—government officials seem determined to churn out newly minted citizens of the American police state who are being taught the hard way what it means to comply, fear and march in lockstep with the government’s dictates. So what’s the answer, not only for the here-and-now—the children growing up in these quasi-prisons—but for the future of this country? How do you convince a child who has been routinely handcuffed, shackled, tied down, locked up, and immobilized by government officials—all before he reaches the age of adulthood—that he has any rights at all, let alone the right to challenge wrongdoing, resist oppression and defend himself against injustice? Most of all, how do you persuade a fellow American that the government works for him when, for most of his young life, he has been incarcerated in an institution that teaches young people to be obedient and compliant citizens who don’t talk back, don’t question and don’t challenge authority? As we’ve seen with other issues, any significant reforms will have to start locally and trickle upwards. For starters, parents need to be vocal, visible and organized and demand that school officials 1) adopt a policy of positive reinforcement in dealing with behavior issues; 2) minimize the presence in the schools of police officers and cease involving them in student discipline; and 3) insist that all behavioral issues be addressed first and foremost with a child’s parents, before any other disciplinary tactics are attempted. As I make clear in my book Battlefield America: The War on the American People, if you want a nation of criminals, treat the citizenry like criminals. If you want young people who grow up seeing themselves as prisoners, run the schools like prisons. If, on the other hand, you want to raise up a generation of freedom fighters, who will actually operate with justice, fairness, accountability and equality towards each other and their government, then run the schools like freedom forums. Remove the metal detectors and surveillance cameras, re-assign the cops elsewhere, and start treating our nation’s young people like citizens of a republic and not inmates in a police state penitentiary. Viral video shows a doctor breaking down how the mRNA vaccine can kill you!</t>
  </si>
  <si>
    <t>Hosts and guests at an engagement party in Australia’s Melbourne were fined more than AU$300,000 cumulatively, after police shut down the “illegal” gathering, insisting it ran afoul of the city’s ongoing Covid-19 lockdown. Some 56 attendees at the party, held in the Melbourne suburb of Caulfield North earlier this month, were fined more than AU$5,400 (US$3,900) each, a Victoria police spokesperson confirmed on Tuesday. All said and done, the engagement gathering racked up a AU$305,312 (US$220,413) price tag for the penalties alone. “Victoria Police is satisfied all guests have been accounted for and the investigation has now concluded,” the police representative said, while the department condemned the gathering as “a deliberate and blatant breach of the chief health officer directions.” With Melbourne now in its sixth lockdown since the Covid-19 pandemic kicked off in late 2019, residents remain barred from gathering at private homes, while weddings are entirely forbidden. Funerals, so long as no more than 10 people are involved, are allowed, though cannot be held in a private home. In footage of the party that made the rounds online, one attendee is heard joking that the event is “clearly” legal, as “this is a group-therapy session,” drawing laughs from the room. Another guest also mentions that “the doctor’s here,” apparently referring to another reveler. More than 60 people who attended an engagement party, including up to nine who were COVID-positive, will be fined more than 350 thousand dollars collectively. | @JaydeCotic pic.twitter.com/XIaLi9lK1e — 10 News First Melbourne (@10NewsFirstMelb) August 16, 2021 According to local media, the Australian Health Practitioner Regulation Agency (AHPRA) is now investigating whether any medical professionals were at the event. The body, which has the power to suspend medical licenses, vowed to “take action” against any doctors found to have breached the Covid restrictions. “We are aware that Victoria Police have stated that they intend to take action with respect to individuals who attended the event. We will liaise with them in relation to any registered health practitioners who were present,” an AHPRA spokesman said. At least 10 people who attended the party reportedly tested positive for the virus in the ensuing days, triggering outrage from Victoria Premier Daniel Andrews, who recently extended a statewide lockdown, now set to end on September 2. “It shouldn’t have happened. Some of the commentary in the video is blatant,” he said, calling the party “selfish” and “absolutely outrageous.” “The only question is whether it will be a super-spreader event. It’s already a transmission event.” In the clip, which sparked outrage among supporters of lockdown measures, some of the male guests appear to be wearing kippahs – or traditional Jewish head coverings – also prompting online comments condemned as anti-Semitic by the state premier. “The event that we spoke about at some length yesterday was not a function of being Jewish, it was a stupid function, it was an illegal function,” Andrews said, adding “anti-Semitism is unacceptable and evil and we have a zero-tolerance approach to that in our state.” Under the extended lockdown rules, greater Melbourne residents will be subject to a 9pm-5am curfew every day, and are still required to remain at home, with only a few exceptions for “essential” work and travel, as well as limited outdoor exercise. The party-goers are not the only ones to defy Melbourne’s lengthy lockdown in recent days, with chaotic protests erupting across the city last weekend over the ongoing Covid restrictions. Some of the demos, which spread beyond Melbourne, saw clashes with officers and hundreds of arrests made, soon after the city passed its 200th day under strict shutdown orders. Despite the new round of protests, on Sunday Australian Prime Minister Scott Morrison insisted that the country would continue to impose lockdowns until 70% of its 25.6 million citizens are fully vaccinated, saying “You can’t live with lockdowns forever and at some point, you need to make that gear change.” To date, less than 25% of the country has been fully immunized, with just over six million vaccinated, suggesting Australia has a long way to go before officials will consider rescinding the restrictions. Owen Shroyer gives an update on his legal situation and defense fund. Please consider contributing at DefendOwen.com</t>
  </si>
  <si>
    <t>Over 200 activists stormed the ITV News and Channel 4 News broadcasting headquarters in London reportedly protesting vaccine passports and mandatory vaccines for children. The chaotic incident happened Monday, with protesters filling up the lobbies of the network stations and angrily demanding for their voices to be heard. Chaos at ITV News London as citizens accuse the broadcaster of not doing more to highlight the ‘you know what’ jab passports as well as not supporting the issue of children placed under pressure to be jabbed. #NoVaccinePassportsAnywhere #london #august23 pic.twitter.com/DjscPyQzan — Gillian McKeith (@GillianMcKeith) August 23, 2021 “They’re coming for our children,” one protester was heard shouting. 🚨 | NEW: Footage of anti Covid vaccine protestors inside ITV pic.twitter.com/U2JIwt8knt — News For All (@NewsForAllUK) August 23, 2021 #JUST IN – Anti-vaccine passport protesters storm ITV News office in London.#Vaccine #Passport #Protest #London pic.twitter.com/S9y9vB68sV — Kamlesh Kumar Ojha🇮🇳 (@Kamlesh_ojha1) August 23, 2021 #UK London ITV studios 23/08/2021 pic.twitter.com/KeczTm1z6E — Nicole Elisei (@EliseiNicole) August 23, 2021 At one point, protesters spotted veteran Channel 4 newscaster Jon Snow and berated him for not “speaking up for the children.” I love how unbothered Jon Snow is, but I hate that this keeps happening to journalists just going about their business – it’s scary and dangerous for democracy pic.twitter.com/gwwKEATgB1 — Nadine Batchelor-Hunt (@nadinebh_) August 23, 2021 “Jon it’s a real shame you didn’t speak up for the children when you could have,” a protester told him. British activist Piers Corbyn also joined the protest, wearing a shirt reading “Resist! Defy! Do Not! Comply! Let the UK Live!” and carrying a sign stating “No ‘Climate’ Lockdowns.” Embed from Getty Images According to the Daily Mail, the group’s ringleader Pat Wilson had a list of demands which included, “A weekly live debate with two representatives aired on mainstream networks discussing all aspects of the novel coronavirus,” and “A weekly list on air with updates from the yellow card reporting scheme.” In response, ITN released a statement claiming the protesters “abused” their reporters. “News organisations have provided a vital source of information during the pandemic,” an ITN spokesperson said. “The abuse of journalists because of their reporting on coronavirus is a worrying development which ITN has been closely monitoring and actively ensuring staff are aware of precautions to avoid coming to any harm. “This action resulted in journalists being prevented from being able to go about their newsgathering activities, something that ITN strongly condemns.” After leaving the TV studios, the protesters headed to Google headquarters in London. Anti covid vaccine protesters now trying to get in to the Google Headquarters at Pancras Square, London – Police are stopping the protest getting inside pic.twitter.com/EBVO2MPsec — Paul Brown 🇬🇧 Browns fan🏈 London News 🎥Vlogger (@PaulBrown_UK) August 23, 2021 (VIRAL VIDEO) Dr. Sean Brooks Warns Vaccinated Will Die Soon!</t>
  </si>
  <si>
    <t>A recent report by Nine News in Australia provides a glimpse into a fallen nation that has succumbed to police tyranny in the name of Covid-19. “It’s those doing the wrong things driving our record case numbers,” an anchor told Australians. “Health orders” #AustraliaHasFallen pic.twitter.com/n2foE1EdoO — Vane (@VaneVanessaG) August 23, 2021 The first story covered in the report followed a man who allegedly tested positive for Covid and entered an elevator by himself. The man is now said to be on the run, with police searching for him and a warrant being issued for his arrest. Next, the national news channel aired a video of teenagers handcuffed by police for “partying after dark” near the beach. Several officers and a police helicopter were used to arrest the eight teens who were given $1,000 fines. New South Wales police said they issued 681 penalty infringement notices over a 24-hour period. Over half of the fines officers handed out to citizens were in relation to people being outside their homes without a “reasonable excuse.” The next person to be harassed by Australian national media was professional rugby player Josh Dugan. Nine News explained Dugan was found “a long way from Sydney” by police who pulled him over in Lithgow. After police told Dugan to head back to Sydney, he was later pulled over again headed in the wrong direction. Criminal charges have been filed against Dugan because people living in the Greater Sydney area are not allowed to travel more than five kilometres from their homes. “It’s getting harder and harder to hide if you’re doing the wrong thing,” a Nine News anchor told viewers. The anchor focused on the construction industry next, saying, “Workers [are] sent home if their paperwork isn’t in check.” The network filmed a “random blitz” as construction workers had to show their “QR check-in as well as identification and vaccination records.” One of the workers was sent home for not providing the documentation. This dystopian news report comes as Sydney, Australia goes into a stricter lockdown on Monday. The new restrictions were announced due to four individuals dying of Covid last week. Three of the four people who died were in their 80s, one was in his 70s, and three of the four had received at least one vaccination. Using these deaths as a catalyst, NSW Premier Gladys Berejiklian announced a 9 am to 5 pm curfew, a one-hour masked workout period, more store closures and all classes moving online. Nine News reported on the new restrictions, noting masks are compulsory outdoors in all of NSW except during the one-hour exercise time. Harsh restrictions and a technocratic police state are coming to Europe and North America soon, so let Australia be a warning. Alex Jones breaks down the decay of the Land Down Under in the following segment of Infowars’ The Alex Jones Show.</t>
  </si>
  <si>
    <t>A young European man is going viral for speaking out against Covid-19 jabs, mandates and government overreach. “My auntie works for AstraZeneca,” the guy explained. “So, the pressure from some of my family is quite great to get vaccinated. They’re like, ‘Why haven’t you taken the vaccine? You’re selfish.’ My cousin from Cambridge has even called me a twat over it, not getting the vaccine.” This kid gets it. It’s refreshing. pic.twitter.com/GICM4JJa3M — Adam Crigler (@AdamCrigler) August 23, 2021 “I’ve lost friends over it as well,” he added. “There are some friends though who won’t take the vaccine no matter what. That’s because they’ve seen what it’s done to people. I’ve got friends who are very ill and haven’t been well since the day they took it and have regretted it.” Other friends of the boy tell him he’s killing people by not taking the jab, but he argues both vaccinated and unvaccinated individuals can still get the virus and pass it to others. “So, how am I killing other people? I’m not being selfish, it’s my body my choice,” the young man declared. Asked to guess what the world will look like one year from now, the interviewee admitted he had no idea and said we’re living in a society straight out of the book 1984. “The idea that we’re going to have to get out our phones and get out our passes, show our papers in the streets or if we want to go into a pub, it’s funny,” he told the camera. “It’s honestly funny that people don’t see where this is going. It’s about control. If you allow the government to break the law and to violate your rights because of an emergency, then what’s to stop them from creating an emergency to break the law?” It’s inspiring to see a young man who is so aware of the nefarious grand scheme the globalists are currently engaged in. The truth about the vaccines continues to pour through the gate of censorship.</t>
  </si>
  <si>
    <t>Double-jabbed activist Jesse Jackson has been hospitalized in Chicago along with his wife after testing positive for Covid-19. From Fox News, “Rev. Jesse Jackson, wife Jacqueline hospitalized for COVID”: Jesse Jackson, 79, is vaccinated against the virus and received his first dose in January during a publicized event as he urged others to receive the inoculation as soon as possible. He and his wife, 77, are being treated at Northwestern Memorial Hospital in Chicago. “Doctors are currently monitoring the condition of both,” according to the statement from Jesse Jackson’s nonprofit, the Rainbow/PUSH Coalition. “There are no further updates at this time,” the statement said. “We will provide updates as they become available.” Jackson took his first shot of Pfizers’ experimental mRNA injection on January 8th and had his followers repeat after him, “Take the vaccination, now!” January 8: August 21: Pfizer claimed back in December that their shots were around 95% effective at preventing covid infections but data out of Israel released in July showed that number is now down to 39%. The Biden regime is now pushing everyone to take a third “booster” shot despite zero clinical trials being completed on their effectiveness and the first round of trials showing the second shot had far more severe side effects than the first. Trust the science™! Hey @us_fda, when I criticized the original pivotal Covid vaccine clinical trials for failing to include enough high risk patients and producing no evidence the vaccines reduced deaths, I didn't think your answer would be TO APPROVE A BOOSTER WITH NO TRIALS AT ALL. Silly boy — Alex Berenson (@AlexBerenson) August 18, 2021 Alex Jones takes a caller who challenges Trump to step up and save the children from mandatory booster COVID injections twice a year.</t>
  </si>
  <si>
    <t>Thousands of people have marched in the center of the French capital for the sixth consecutive weekend to denounce the so-called coronavirus health pass that they see as an infringement of the rights of unvaccinated citizens. The rallies began in mid-July after Emmanuel Macron’s government introduced a system that made presenting a vaccination certificate or negative Covid-19 test obligatory for those willing to visit a restaurant, theater, cinema and shopping mall or travel on a long-distance train. The authorities insist that the QR codes are needed to encourage people to get the jabs and avoid the fourth lockdown in the country, which saw some 6.6 million getting infected and over 113,000 dying due to the coronavirus. More than 55% of the French population have been already fully vaccinated against Covid-19. But those who haven’t got the shot yet or are not planning to at all, claim that the health pass diminishes their rights and turns them into second-class citizens. PARIS:👇👇#Paris #freedomrally #protest #NoVaccinePassportsAnywhere #NonALaVaccinationObligatoire #NonAuPasseportSanitaire pic.twitter.com/VGozV4ZEui — WakeUpCallMedia (@WakeUpCallMedi1) August 22, 2021 Around 14,700 opponents of the measure again protested in Paris on Saturday. The figure came from the police, but the organizers have accused law enforcement of deliberately downplaying the attendance at previous events. #Afghanistan protest in support of human rights defenders, women, freedom – taking place in Paris in Place de la République (with the Liberté, Égalité, Fraternité often taken for granted in countries like France emblazoned on the side of the statue of the Female French State) pic.twitter.com/483Wz99VrA — Ross Cullen (@cullennews) August 22, 2021 Demonstrators were beating drums, carrying banners with the word “Liberté” (liberty) and chanting: “Macron! We don’t want your pass!” Protest in Paris, France against the mandatory domestic vaccine pass. pic.twitter.com/1DGGFQKH8c — Protest News (@PROTEST__NEWS) August 22, 2021 WATCH: A massive protest is underway in Paris against the government’s vaccine passport laws. pic.twitter.com/zYdJTSW1Al — Election Wizard (@ElectionWiz) August 21, 2021 The protest, which united groups with right- and left-wing views, went off without any serious incidents. Rallies against the QR codes also took place in Montpellier, Strasbourg, Bordeaux and elsewhere across France. There were some 220 demonstrations in various locations on Saturday, which were attended by 175,000 people, the police said.</t>
  </si>
  <si>
    <t>Dr. Vladimir Zelenko joins The Alex Jones Show to break down how the UN-directed authoritarian medical tyranny takeover is genocide. The Big Tech purge is here! Follow Infowars and Alex Jones on other growing platforms now to stay informed as the information blackout accelerates.</t>
  </si>
  <si>
    <t>While railing against government interference, Georgia Governor Brian Kemp (R) announced on Thursday that he signed an executive order to “protect Georgia businesses.” Earlier this month, Johns Hopkins University determined that the US states of Florida, Georgia and Louisiana accounted for one in five new COVID-19 cases, and nearly 40% of all hospitalizations in the country. Per the order, dated August 19, businesses within the southern US state will not be required to adhere to local measures and mandates geared toward slowing the spread of COVID-19, including its highly contagious delta variant. “Local governments will not be able to force businesses to be the cities’ mask police, vaccine police, or any other burdensome restriction that will only lead to employees being let go, revenue tanking and businesses closing their doors,” the Georgia governor announced on Thursday. Georgia Gov. Brian Kemp signed an executive order allowing businesses to ignore mask or vaccine mandates issued by local governments: “The executive order I signed today will insure that businesses cannot be forced to follow local government ordinances regarding COVID-19.” pic.twitter.com/YDmhVdUcXh — Poli Alert (@polialertcom) August 19, 2021 Kemp, who claims he is committed to protecting both the lives and livelihoods of state residents, argued that “small businesses, from Atlanta to Savannah” would be unable to sustain themselves through another government-ordered lockdown. The Georgia governor noted that, over the past 15 months, the state’s unemployment level has dropped, and its current level remains the lowest of the 10 most populous states in the nation. However, some critics of the governor, such as Democratic Atlanta Mayor Keisha Lance Bottoms, have pushed back against the government and its “lack of leadership.” “Mayor Bottoms has followed the science and data from the onset of this pandemic,” said a spokesperson for the Atlanta mayor’s office, noting that Georgia also ranks toward the bottom in terms of fully vaccinated residents. “Masks save lives and it is absurd we must continuously defend such a simple, straightforward fact.” Similar to the the 7.2 Magnitude Earthquake that rocked Haiti, the Taliban is a force of nature causing tectonic shifts under a crumbling Biden Administration lead by the nose by an incompetent Defense Department that has mismanaged the effort in Afghanistan from day one.</t>
  </si>
  <si>
    <t>Alex Jones takes a special caller who challenges Trump to step up and save the children from mandatory booster COVID injections. Don’t miss: Dr. Dan Stock of McCordsville, Indiana recently appeared at a Mount Vernon school board meeting to educate members on the science behind Covid-19, vaccines and masks.</t>
  </si>
  <si>
    <t>The University of Washington Medical Center has taken a 64-year-old man off its transplant waitlist because he refuses to take the Covid-19 vaccination, according to KTTH. The man, Sam Allen of Monroe, was told in June that his heart transplant surgery was on the line over his refusal to take the jab after waiting in line for more than two and a half years. If he changes his mind, however, he could be added back to the waitlist for satisfying their “compliance concerns.” The list of medical conditions Allen says he’s facing is long: mitral valve regurgitation, tricuspid valve regurgitation, aortic valve regurgitation, aneurism of thoracic aorta, and dilated cardiomyopathy. He says three leaky heart valves impact the blood pumping into his lungs. Allen says it makes it difficult to breathe, which played a role in why he wouldn’t wear a mask. He previously underwent open-heart surgery, and he says his heart was damaged in the process. -KTTH According to Allen, a doctor called him after a disagreement over mask use. “The cardiologist called me and we had a discussion, and he informed me that, ‘well, you’re going to have to get a vaccination to get a transplant.’ And I said, ‘well that’s news to me. And nobody’s ever told me that before.’ And he says, ‘yeah, that’s our policy,” Allen told the the Jason Rantz show, adding that he later told the doctor he would not take the vaccine. A few days later, he says he received a letter dated June 7, 2021 informing him that he’d been pulled from the United Network for Organ Sharing (UNOS) waiting list for a heart. Allen sent a letter to UW Medicine in response to his denial, writing “I understand that my choices have repercussions but I did not change the policy. I am most put off, not by your decision to remove me from the list, thereby removing any opportunity to live out my life at a near-normal level, but by the lack of scientific logic that dictates your ‘policy,'” He noted the side effects associated with the vaccine. “As a person who has spent much time and money at UWMC as a heart failure patient, I am being told I cannot get care for my condition unless I take an injection that has shown to cause cardiac problems,” Allen wrote. “It seems that a wise choice would be to not make a panic move and run to get injected with the experimental gene therapy until more is known.” In response, UW responded that “As your provider noted, they are happy to re-evaluate should you change your mind.” Meanwhile, another vaccine-hesitant patient, Derek Kovic, told Rantz that he was informed that he’d also need the vaccine before he could receive a necessary liver transplant. When reached for comment, hospital spokeswoman Susan Gregg said that they had just “recommend that all solid-organ transplant candidates be vaccinated against COVID-19.” After she was pressed on the issue, Gregg changed her tune, writing “Our physicians make a determination regarding vaccine recommendations and requirements, including COVID-19 vaccination, based on the risk factors of the individual patient and degree of immunosuppression they will experience.”</t>
  </si>
  <si>
    <t>Alex Jones breaks down the studies that confirm the COVID injection destroys T-Cells and weakens the immune system. Don’t miss: Dr. Dan Stock of McCordsville, Indiana recently appeared at a Mount Vernon school board meeting to educate members on the science behind Covid-19, vaccines and masks.</t>
  </si>
  <si>
    <t>A video out of France shows irate shoppers being blocked from entering a supermarket by police because they don’t have COVID passports. The footage shows people with shopping carts being blocked from entering the grocery store by security guards. The guards then begin pushing one woman away as the confrontation becomes more heated. A number of police officers then begin manhandling the frustrated shoppers, presumably not too concerned in that moment about social distancing. The angry shoppers don’t appear to be anti-lockdown protesters because almost all of them are wearing face masks. France people not allowed into supermarkets without"covid passports".pic.twitter.com/BsjKMT4Dgm — Ruthann (@TeaBoots) August 19, 2021 “The entire world has had it with this insane bullshit,” responded one Twitter user. “Now they’re denying people access to food in France – if they don’t take an unapproved FDA vaccine for a virus with a 99.7% survival rate.” Although France’s COVID passport law mandates proof of vaccination to enter larger shopping malls, those with a surface area of less than 20,000 square meters are supposed to be exempt. Under the the draconian law, people in France who enter a bar or restaurant without a COVID pass face 6 months in jail, while business owners who fail to check their status face a 1 year prison sentence and a €45,000 fine. As we highlighted earlier this week, anecdotal evidence suggests many businesses aren’t checking for COVID passports, perhaps spooked at images that showed many bars and restaurants to be almost empty after the scheme began. Although police made a visible show of patrolling establishments to check people’s medical papers on the first day that the program began, this appears to have abated. However, people who can’t show proof of having taken the jab are still banned from using inter-city public transport. President Emmanuel Macron ludicrously defended vaccine passports last week by claiming they protected people’s freedom, which is like arguing that locking people up is for their own safety.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</si>
  <si>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Citizens of San Diego, California, an alleged liberal stronghold, ferociously defended freedom as the San Diego County Board of Supervisors discussed further Covid lockdowns and mask mandates. Each of the people who spoke at the Tuesday meeting went viral online and racked up millions of views, which is why Big Tech is trying to silence anyone speaking out against the establishment narrative. ENOUGH IS ENOUGH. San Diego is rising 🔥🔥🔥 pic.twitter.com/LzRrGVQNy5 — rooted.wings (@BrittRooted) August 18, 2021 The San Diego Board of Supervisors meeting tonight featured a litany of deranged anti-vaccers, including Matt Baker. He accused them of violating the Nuremberg Code, called them Nazis with Fauci as Fuhrer, and said “your children and your children’s children will be subjugated.” pic.twitter.com/F9Kx9RHP41 — Ron Filipkowski (@RonFilipkowski) August 18, 2021 Metroflex Oceanside owner @LouisUridel tells @SanDiegoCounty… "I will never submit to any request to requirement to wear masks or vaccine mandates. I will never submit to rules, that segregate or dismantle people and put them against each other." More: https://t.co/CHL6atoyFi pic.twitter.com/7nzEy7dWXr — KUSI News (@KUSINews) August 17, 2021 Melissa O'Connor calls on both Dr. Wilma Wooten and Supervisor @NathanFletcher to resign. "What has happened in San Diego County over the last year and half is unacceptable. That's why we are speaking up." More: https://t.co/CHL6atoyFi pic.twitter.com/t3JhzpgDvQ — KUSI News (@KUSINews) August 17, 2021 Metroflex Gym Oceanside owner, @LouisUridel, thinks @NathanFletcher needs a hug. "Fletcher took heat yesterday, but it was well deserved. He definitely had it coming." Full Interview: https://t.co/iz5RJ0gfyV pic.twitter.com/oGxyawtnVe — KUSI News (@KUSINews) August 18, 2021 An anonymous Orange County, California nurse working at a children’s hospital said staff at her hospital are being terminated if they don’t get the experimental jab. The once “essential worker hero” in the eyes of the establishment says 70 staffers at her hospital will be let go due to vaccine refusal and the firings will result in a shortage that will only hurt patients. From a nurse at a kids hospital in California where 70 NICU nurses are ready to walk… And an employee at a small system in Maryland that has a relatively high vax rate and is still anticipating chaos. Pro tip: if you need to get sick, do it before the mandates hit Oct. 1. pic.twitter.com/TghkmUKyZo — Alex Berenson (@AlexBerenson) August 17, 2021 American Journal host Harrison Smith covered the testimonies of these badass citizens during Wednesday’s broadcast. One of the best citizen speeches came from a parent in an unknown state who railed against her school district for masking her child. The CDC reports 423 child deaths in America due to Covid as of August 11, 2021. Additionally, the CDC did in fact report 480 child deaths nationwide in the 2018-2019 flu season. See the full San Diego, California Board of Directors meeting below:</t>
  </si>
  <si>
    <t>Alex Jones breaks down multiple videos of doctors warning the public about what dangers the experimental COVID injection will pose to those who take it. RELATED: You’ll Refuse the Covid Jab After You Hear What These Doctors Have to Say Also, check out: Fight Back Now to Stop Forced Injections for Children</t>
  </si>
  <si>
    <t>The medical establishment has drafted The Holy See as their latest vaccine propagandist. In a video produced by the Ad Council, Pope Francis urged religious followers to get the experimental jabs as an act of compassion for their fellow man. “Thanks to God’s grace and to the work of many, we now have vaccines to protect us from Covid-19,” the pope claimed. “They bring hope to end the pandemic, but only if they are available to all and if we collaborate with one another.” The Pope proceeds to lay it on thick, telling the faithful to follow the directives of local authorities and get the experimental “vaccine” as an “act of love.” “Getting the vaccines that are authorized by the respective authorities is an act of love,” urged the Bishop of Rome, adding, “And helping the majority of people to do so is an act of love.” “Love for oneself, love for our families and friends, and love for all peoples. Love is also social and political. There is social love and political love, it is universal, always overflowing with small individual gestures capable of transforming and improving societies.” One wonders if that love extends to the unvaccinated. “Getting vaccinated,” the pope continued, “is a simple yet profound way to care for one another, especially the most vulnerable.” “I pray to God that each one of us can make his or her own small gesture of love. Small gestures for a better future.” The same mantra of “Do it to because you care about others” has been repeated ad infinitum by the face mask-wearing crowd who wish to impose their will on others. Late last year, Pope Francis called for vaccines to be disseminated globally, calling out refusers of the jabs as “the virus of radical individualism.” It seems every time there’s a new progressive liberal cause célèbre, whether it’s climate change, European migration or The Great Reset, the pope is shuttled out of the Vatican to instruct followers on how best to do the globalists’ bidding. Of course, the pope doesn’t care none of the experimental gene therapies have officially been green-lighted by the FDA (instead only receiving Emergency Use Authorization), or that thousands of people have suffered severe adverse reactions or died following vaccination. The Ad Council has produced some of the most cringe-inducing, unconvincing vaccine promos, including one where three past US presidents shamelessly used the power of the office to shill for vaccines. Banned Video of COVID-VAX Injured Australians</t>
  </si>
  <si>
    <t>The Bill &amp; Melinda Gates Foundation is partnered with the Communist Chinese Party’s “socialist” propaganda apparatus now tasked with running China’s COVID-19 propaganda campaign, according to documents. According to a 2015 memo, the China Internet Development Foundation (CIDF) and the Gates Foundation agreed “to form a cooperative partner on the basis of equality, mutual benefit and complementary advantages.” “According to the cooperation memorandum of understanding, the two parties will rely on new technologies such as the Internet to promote pragmatic cooperation in the fields of charity, public health, and international development, and work together to improve the quality of life of the poor and promote poverty reduction in developing countries.” The China Internet Development Foundation (CIDF) operates under the Chinese Communist Party’s Ministry of Civil Affairs and is controlled by the Cyberspace Administration of China. The CIDF aims to “consciously maintain a high degree of consistency with the Party Central Committee with Comrade Xi Jinping at the core in ideological and political actions, and earnestly fulfill the historical mission of building a network power to promote the great rejuvenation of the Chinese nation,” according to the CIDF’s charter. “The Foundation adheres to the overall leadership of the Communist Party of China and, in accordance with the provisions of the Constitution of the Communist Party of China, establishes an organization of the Communist Party of China, carries out party activities, and provides necessary conditions for the activities of the party organization,” the charter adds. According to documents leaked to ProPublica, the Cyberspace Administration of China coordinated China’s massive propaganda and censorship operation during the onset of the COVID-19 pandemic to shape the narrative and shift blame of the virus outbreak away from China. “All cyberspace administration bureaus must pay heightened attention to online opinion and resolutely control anything that seriously damages party and government credibility and attacks the political system,” one directive said, adding that its users must conceal their identities. “As commenters fight to guide public opinion, they must conceal their identity, avoid crude patriotism and sarcastic praise, and be sleek and silent in achieving results,” the document stated. Xiao Qiang, a research scientist at the School of Information at the University of California, Berkeley, and the founder of China Digital Times, warned in Dec. 2020 that China’s information warfare arm is extremely powerful and unlike anything other nations have seen. “China has a politically weaponized system of censorship; it is refined, organized, coordinated and supported by the state’s resources,” Qiang told ProPublica. “It’s not just for deleting something. They also have a powerful apparatus to construct a narrative and aim it at any target with huge scale.” “This is a huge thing,” he added. “No other country has that.” Bill Gates, who took a leading role in the COVID shot development and information effort, claimed questioning the safety or efficacy of the vaccine was “damaging.” Looks like the Gates Foundation/CIDF alliance is a match made in Hell. Twitter: @WhiteIsTheFury Gab: @WhiteIsTheFury Minds: @WhiteIsTheFury Gettr: @WhiteIsTheFury Alex Jones breaks down the evolving plan to imprison healthy dissenters who refuse to bow down to the growing medical tyranny takeover.</t>
  </si>
  <si>
    <t>“We’ve reached the point where state actors can penetrate rectums and vaginas, where judges can order forced catheterizations, and where police and medical personnel can perform scans, enemas and colonoscopies without the suspect’s consent. And these procedures aren’t to nab kingpins or cartels, but people who at worst are hiding an amount of drugs that can fit into a body cavity. In most of these cases, they were suspected only of possession or ingestion. Many of them were innocent… But these tactics aren’t about getting drugs off the street… These tactics are instead about degrading and humiliating a class of people that politicians and law enforcement have deemed the enemy.”—Radley Balko, The Washington Post. Freedom is never free. There is always a price—always a sacrifice—that must be made in order to safeguard one’s freedoms. Where that transaction becomes more complicated is when one has to balance the rights of the individual with the needs of the community. Philosophers such as Thomas Hobbes, John Locke and Jean-Jacques Rousseau envisioned the social contract between the individual and a nation’s rulers as a means of finding that balance. Invariably, however, those in power grow greedy, and what was intended to be a symbiotic relationship with both sides benefitting inevitably turns into a parasitic one, with a clear winner and a clear loser. We have seen this vicious cycle play out over and over again throughout the nation’s history. Just look at this COVID-19 pandemic: the whole sorry mess has been so overtly politicized, propagandized, and used to expand the government’s powers (and Corporate America’s bank balance) that it’s difficult at times to distinguish between what may be legitimate health concerns and government power grabs. After all, the government has a history of shamelessly exploiting national emergencies for its own nefarious purposes. Terrorist attacks, mass shootings, civil unrest, economic instability, pandemics, natural disasters: the government has been taking advantage of such crises for years now in order to gain greater power over an unsuspecting and largely gullible populace. This COVID-19 pandemic is no different. Yet be warned: we will all lose if this pandemic becomes a showdown between COVID-19 vaccine mandates and the right to bodily integrity. It doesn’t matter what your trigger issue is—whether it’s vaccines, abortion, crime, religion, immigration, terrorism or some other overtly politicized touchstone used by politicians as a rallying cry for votes—we should all be concerned when governments and businesses (i.e., the Corporate State) join forces to compel individuals to sacrifice their right to bodily integrity (which goes hand in hand with the right to conscience and religious freedom) on the altar of so-called safety and national security. That’s exactly what’s unfolding right now, with public and private employers using the threat of termination to force employees to be vaccinated against COVID-19. Unfortunately, legal protections in this area are limited. While the Americans with Disabilities Act protects those who can prove they have medical conditions that make receiving a vaccination dangerous, employees must be able to prove they have a sensitivity to vaccines. Beyond that, employees with a religious objection to the vaccine mandate can try to request an exemption, but even those who succeed in gaining an exemption to a vaccine mandate may have to submit to routine COVID testing and mask requirements, especially if their job involves contact with other individuals. Under the First Amendment and Title VII of the Civil Rights Act of 1964, individuals have a right of conscience and/or religious freedom to ask that their sincere religious beliefs against receiving vaccinations be accommodated. To this end, The Rutherford Institute has issued guidance and an in-depth fact sheet and model letter for those seeking a religious exemption to a COVID-19 vaccine mandate in the workplace. The Rutherford Institute’s policy paper, “Know Your Rights: How To Request a Religious Accommodation for COVID-19 Vaccine Mandates in the Workplace,” goes into the details of how and why and in which forums one can request such accommodation, but there is no win-win scenario. As with all power plays of this kind, the ramifications of empowering the government and its corporate partners to force individuals to choose between individual liberty and economic survival during a so-called state of “emergency” can lead to terrifying results. At a minimum, it’s a slippery slope that justifies all manner of violations in the name of national security, the interest of the state and the so-called greater good. If the government—be it the President, Congress, the courts or any federal, state or local agent or agency—can willfully disregard the rights of any particular person or group of persons, then that person becomes less than a citizen, less than human, less than deserving of respect, dignity, civility and bodily integrity. He or she becomes an “it,” a faceless number that can be tallied and tracked, a quantifiable mass of cells that can be discarded without conscience, an expendable cost that can be written off without a second thought, or an animal that can be bought, sold, branded, chained, caged, bred, neutered and euthanized at will. That’s exactly where we find ourselves now: caught in the crosshairs of a showdown between the rights of the individual and the so-called “emergency” state. All of those freedoms we cherish—the ones enshrined in the Constitution, the ones that affirm our right to free speech and assembly, due process, privacy, bodily integrity, the right to not have police seize our property without a warrant, or search and detain us without probable cause—amount to nothing when the government and its agents are allowed to disregard those prohibitions on government overreach at will. This is the grim reality of life in the American police state. Our so-called rights have been reduced to technicalities in the face of the government’s ongoing power grabs. Yet those who founded this country believed that what we conceive of as our rights were given to us by God—we are created equal, according to the nation’s founding document, the Declaration of Independence—and that government cannot create nor can it extinguish our God-given rights. To do so would be to anoint the government with god-like powers and elevate it above the citizenry. And that, in a nutshell, is what happens when government officials are allowed to determine who is deserving of constitutional rights and who should be stripped of those rights for whatever reason may be justified by the courts and the legislatures. In this way, concerns about COVID-19 mandates and bodily integrity are part of a much larger debate over the ongoing power struggle between the citizenry and the government over our property “interest” in our bodies. For instance, who should get to decide how “we the people” care for our bodies? Are we masters over our most private of domains, our bodies? Or are we merely serfs who must answer to an overlord that gets the final say over whether and how we live or die? This debate over bodily integrity covers broad territory, ranging from abortion and euthanasia to forced blood draws, biometric surveillance and basic healthcare. Forced vaccinations are just the tip of the iceberg. Forced vaccinations, forced cavity searches, forced colonoscopies, forced blood draws, forced breath-alcohol tests, forced DNA extractions, forced eye scans, forced inclusion in biometric databases: these are just a few ways in which Americans continue to be reminded that we have no control over what happens to our bodies during an encounter with government officials. Consider the case of Mitchell vs. Wisconsin in which the U.S. Supreme Court in a 5-4 decision found nothing wrong when police officers read an unconscious man his rights and then proceeded to forcibly and warrantlessly draw his blood while he was still unconscious in order to determine if he could be charged with a DUI. To sanction this forced blood draw, the cops and the courts hitched their wagon to state “implied consent” laws (all of the states have them), which suggest that merely driving on a state-owned road implies that a person has consented to police sobriety tests, breathalyzers and blood draws. More than half of the states (29 states) allow police to do warrantless, forced blood draws on unconscious individuals whom they suspect of driving while intoxicated. Seven state appeals courts have declared these warrantless blood draws when carried out on unconscious suspects are unconstitutional. Courts in seven other states have found that implied consent laws run afoul of the Fourth Amendment. And yet seven other states (including Wisconsin) have ruled that implied consent laws provide police with a free pass when it comes to the Fourth Amendment and forced blood draws. Read the writing on the wall, and you’ll see how little remains of our right to bodily integrity in the face of the government’s steady assaults on the Fourth Amendment. Our freedoms—especially the Fourth Amendment—continue to be strangulated by a prevailing view among government bureaucrats that they have the right to search, seize, strip, scan, spy on, probe, pat down, taser, and arrest any individual at any time and for the slightest provocation. Worse, on a daily basis, Americans are being made to relinquish the most intimate details of who we are—our biological makeup, our genetic blueprints, and our biometrics (facial characteristics and structure, fingerprints, iris scans, etc.)—in order to clear the nearly insurmountable hurdle that increasingly defines life in the United States: we are now guilty until proven innocent. Such is life in America today that individuals are being threatened with arrest and carted off to jail for the least hint of noncompliance, homes are being raided by militarized SWAT teams under the slightest pretext, property is being seized on the slightest hint of suspicious activity, and roadside police stops have devolved into government-sanctioned exercises in humiliation and degradation with a complete disregard for privacy and human dignity. While forced searches—of one’s person and property—may span a broad spectrum of methods and scenarios, the common denominator remains the same: a complete disregard for the dignity and rights of the citizenry. Unfortunately, the indignities being heaped upon us by the architects and agents of the American police state—whether or not we’ve done anything wrong—are just a foretaste of what is to come. The government doesn’t need to tie you to a gurney and forcibly take your blood or strip you naked by the side of the road in order to render you helpless. As this showdown over COVID-19 vaccine mandates makes clear, the government has other methods—less subtle perhaps but equally devastating—of stripping you of your independence, robbing you of your dignity, and undermining your rights. With every court ruling that allows the government to operate above the rule of law, every piece of legislation that limits our freedoms, and every act of government wrongdoing that goes unpunished, we’re slowly being conditioned to a society in which we have little real control over our bodies or our lives. You may not realize it yet, but you are not free. If you believe otherwise, it is only because you have made no real attempt to exercise your freedoms. Had you attempted to exercise your freedoms before now by questioning a police officer’s authority, challenging an unjust tax or fine, protesting the government’s endless wars, defending your right to privacy against the intrusion of surveillance cameras, or any other effort that challenges the government’s power grabs and the generally lopsided status quo, you would have already learned the hard way that the American Police State has no appetite for freedom and it does not tolerate resistance. This is called authoritarianism, a.k.a. totalitarianism, a.k.a. oppression. As Glenn Greenwald notes for the Guardian: Oppression is designed to compel obedience and submission to authority. Those who voluntarily put themselves in that state – by believing that their institutions of authority are just and good and should be followed rather than subverted – render oppression redundant, unnecessary. Of course people who think and behave this way encounter no oppression. That’s their reward for good, submissive behavior. They are left alone by institutions of power because they comport with the desired behavior of complacency and obedience without further compulsion. But the fact that good, obedient citizens do not themselves perceive oppression does not mean that oppression does not exist. Get ready to stand your ground or run for your life. As I make clear in my book Battlefield America: The War on the American People, our government “of the people, by the people and for the people” has been transformed into a greedy pack of wolves that is on the hunt. “We the people” are the prey. Dr. Dan Stock of McCordsville, Indiana recently appeared at a Mount Vernon school board meeting to educate members on the science behind Covid-19, vaccines and masks.</t>
  </si>
  <si>
    <t>Big Tech and big social media have already tried censorship by committee with Facebook’s oversight board and the decision to permanently bar former President Trump from the platform. Now, they’re circling back to good old fashioned mob rule. Twitter on Tuesday announced that it’s preparing to test a new feature that will allow users to report any COVID misinformation they spot on the platform. Users can already flag content they deem inappropriate (including misinformation). This new feature will allow them to specify the type of misinformation (is it political, perhaps COVID related?). All of this information will help twitter’s algorithms justify its removal from the platform more expeditiously, saving more readers from being exposed to harmful information that might lead them to question the official narrative. According to the Verge, which got the scoop from Twitter, the new feature will be available starting Tuesday for most users in the US, Australia, and South Korea. Twitter said it expects to test-run it for a few months before deciding to roll it out to “additional markets.“ Twitter insists reports will all be “reviewed” by a human, but in the past social media companies haven’t followed through on promises to review material before banning it, citing the imperative of acting quickly. If something gets enough complaints, or a call-out from Dr. Anthony Fauci, who is struggling to combat “misinformation” raised by Sen. Rand Paul about the NIH’s financing of illegal gain-of-function research at the Wuhan Institute of virology, we suspect it will quickly be removed. As the Verge also points out, even the Surgeon General’s office has gotten in on the Biden Administrations’ propaganda push. Twitter says whatever data it gleans from the test run will be used to calibrate its algorithms over the next few weeks. The project will focus particularly on tweets that have the potential to go viral. The Verge article also mentions the White House has been ramping up its campaign to pressure Big Tech to censor COVID “misinformation” now that the delta variant has arrived. President Biden even went so far as to accuse Facebook of “killing people” by helping to spread misinformation, before White House press secretary walked back the comment after it provoked an uproar from the press (which depends on Facebook for clicks ie money). Oddly, most of this harmful speech focuses on the origins of the virus, not its impact or spread so how it’s contributing to the demise of anyone isn’t exactly clear. Owen covers the latest announcements of medical tyranny coming from down under. Sen. Amy Klobuchar has even proposed legislation to threaten Big Tech with the removal of its Section 203 protections if it doesn’t make good on the Democrats’ censorship Demands. And with President Biden now dealing with the embarrassment that was the Afghanistan pullout, we suspect this won’t be the last time a major tech firm ramps up its censorship efforts. After all, censorship by algorithm and mob rule would probably be the cheapest strategy since hiring people to review memes and tweets is expensive (even if it would be the perfect job for most millennials).</t>
  </si>
  <si>
    <t>Amid legal battles with leftist authoritarians over his desire to offer the citizenry ‘freedom of choice’ about their masking preferences, Texas Governor Greg Abbot has unfortunatley tested positive for COVID-19. As the following statement notes, he is fully vaccinated and asymptomatic: Office of the Governor Communications Director Mark Miner today issued a statement after Governor Greg Abbott tested positive for COVID-19: “Governor Greg Abbott today tested positive for the COVID-19 virus. The Governor has been testing daily, and today was the first positive test result. “Governor Abbott is in constant communication with his staff, agency heads, and government officials to ensure that state government continues to operate smoothly and efficiently. “The Governor will isolate in the Governor’s Mansion and continue to test daily. “Governor Abbott is receiving Regeneron’s monoclonal antibody treatment. “Governor Abbott is fully vaccinated against COVID-19, in good health, and currently experiencing no symptoms. “Everyone that the Governor has been in close contact with today has been notified. “Texas First Lady Cecilia Abbott tested negative.” We cannot wait to hear the compassionate best wishes the Governor will receive from the deserting Democrats in his state. Round Rock ISD held a last minute meeting regarding mandating masks for all schools.</t>
  </si>
  <si>
    <t>New Zealand Prime Minister Jacinda Ardern has put the entire country under lockdown after just one single case of COVID was discovered. Yes, really. After the isolated case was detected in Auckland, the first nationwide in 6 months, Kiwis across the country were told they’d be placed under a full lockdown for the next 3 days. “Auckland and Coromandel – a coastal town where the infected person also spent time – will be in lockdown for seven days,” reports Sky News. New Zealand will now be placed under its first full national lockdown for the first time since the original lockdown over a year ago. Schools, offices, businesses, and all other “non-essential” venues will now all be shut down, with citizens only allowed outside to exercise, buy food and seek emergency medical treatment. “Delta has been a game-changer, we’re responding to that,” said Ardern. “The best thing we can do to get out of this as quickly as we can is to go hard.” Like its neighbor Australia, New Zealand continues to pursue a controversial ‘zero COVID’ policy that necessitates continuous draconian lockdowns with no end in sight. As we highlighted last year, New Zealand announced that they will put all new coronavirus infectees and their close family members in “quarantine facilities.” Ardern warned people who refused to take COVID-19 tests that they would simply be held in the facilities until they complied. New Zealand has registered 2,926 cases and just 26 coronavirus deaths since the pandemic began.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</si>
  <si>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 scathing Op-Ed in the Wall Street Journal concludes that SARS-CoV-2 “was most likely uncontained in a laboratory where it was being worked on, and that it escaped unintentionally.” Authored by former CDC Director Dr. Robert Redfield and NYU clinical professor Dr. Marc Siegel, the Op-Ed calls out the Chinese government for preventing the CDC from visiting Wuhan, China or the Wuhan Institute of Virology in early 2020 – which forced US investigators to “put together the circumstantial pieces of the puzzle on our own.” The doctors note: On Sept. 12, 2019, coronavirus bat sequences were deleted from the institute’s database. Why? It changed the security protocols for the lab. Why? It put out requests for more than $600 million for a new ventilation system. What prompted this new need? In January 2020 two hypotheses emerged about the origin of the novel coronavirus: that it began in a bat, then infected another animal before spreading to humans in a Wuhan “wet market,” where wild animals are sold for meat; or that it emerged from the Wuhan laboratory. The wet-market story was pushed by the Chinese CDC and the World Health Organization. Public-health leaders argued that Covid-19 was like SARS and MERS, earlier coronaviruses that emerged from bats and spread through an intermediate animal. But neither of those viruses has ever evolved to the point where it can transmit efficiently from one human to the next. There have been fewer than 10,000 cases of each virus world-wide since SARS was discovered in 2003 and MERS in 2012. What virus comes out of a bat cave and infects humans by the millions? It’s not biologically plausible. If instead it evolved slowly over many years in nature, how come no one knew of it? -WSJ What does bear investigation, they write, is the hypothesis that SARS-CoV-2 was “taught” to infect humans using humanized mice (grafted with human tissue and immune cells) in order to test whether the virus’s ‘cleavage site’ was manipulated to more easily infect a human cell. They also note a “growing body of circumstantial evidence” supporting the lab-leak theory – including info gleaned by the US State Department that Wuhan lab workers fell ill with Covid-like symptoms in the fall of 2019. The story of SARS-Cov-2 started long before January 2020. We believe the virus was most likely uncontained in a laboratory where it was being worked on, and that it escaped unintentionally. A Harvard study of satellite images revealed a shutdown of traffic around the Wuhan lab in the late summer and early fall of 2019. Weeks later, in late September, the hospital parking lots were filling up. There were hallmarks of scientific arrogance and failures in the containment system. China’s CDC initially appeared to be out of the loop but later became a key messenger, selling the natural-origin and wet-market theory. Another apparent misdirection was several key scientists’ insistence on a narrow definition of “gain of function” research to include remodeling, overt bioengineering, shaping or constructing a virus. As far as we’re concerned, if a virus is taught to or evolves in a lab to infect human tissue more efficiently, that’s gain of function. -WSJ Dr. Stephen Guffanti of https://rocketphonics.com joins The Alex Jones Show to share his harrowing story of how advocating for a patient to receive proper COVID care got him locked up in dungeon-like conditions for his troubles. According to the doctors, there is a ‘global need’ to know the truth, because it affects how we approach the problem, and “variants are emerging rapidly that continue to change the game. All this is in keeping with a virus that more likely jumped from a bat to a lab, not to a rat or a rabbit.” Until we know what happened in Wuhan, Redfield and Siegel have called for a moratorium on so-called ‘gain-of-function’ research while authorities carefully craft policy to avoid the next pandemic.</t>
  </si>
  <si>
    <t>Martha’s Vineyard is seeing a spike in Covid-19 cases one week after Barack Obama’s birthday bash on the posh island, triggering a new wave of criticism against the former president, but the outbreak’s timing may be “incidental.” Since Obama’s August 7 party, there have been 58 new Covid-19 cases reported in Duke’s County, Massachusetts, where Martha’s Vineyard is located, according to data compiled by the New York Times. Through much of June and July, the island had zero infections reported on many days, and there were a combined 27 cases in the two weeks leading up to the party at Obama’s $12 million oceanfront vacation mansion. The ex-president was criticized for hosting such an event, celebrating his 60th birthday, amid the rapid spread of the Delta variant of Covid-19, even as Democrat politicians and health officials cautioned against crowded gatherings. Obama responded to the backlash by scaling back the festivities from an original plan for 475 guests, but footage from the celebrity-filled bash showing maskless revelers spurred fresh outrage. As many as 400 people reportedly showed up, including such celebrities as Beyonce, Jay Z, Steven Spielberg, Bruce Springsteen and Chrissy Teigen. Many traveled in by private jet and stayed at local hotels. Local health official Janet Hathaway told the Boston Herald that it’s “too early to tell” if there’s any connection between Obama’s party and the surge in Covid-19 cases. She said there was an uptick in cases in the first week of August. In fact, there were 23 infections reported from August 1-7. Martha’s Vineyard, located between Boston and New York, is a playground for the rich and famous, where a weekend hotel stay can cost upward of $5,000. Businesses must make the lion’s share of their revenue during summer months, when the population surges to nearly 200,000 from 17,000, but many have reportedly been forced to close amid the recent Covid-19 outbreak. At least eight restaurants were closed for all or part of the past week because of Covid-19 cases among employees, and two will remain shuttered through next week, the local Vineyard Gazette newspaper reported. Test MV, the island’s free testing site, is moving to a larger facility to accommodate a jump in people seeking Covid-19 tests. The Obama festivities reportedly weren’t limited to last Saturday’s party. He gathered with friends for dinner at a local restaurant two days earlier and for brunch on Sunday. This week’s Covid-19 case total was the highest in Dukes County since April. Maura Valley, a health agent in Tinsbury, acknowledged that contact tracing hasn’t been completed to determine whether there’s a link to the party. Nevertheless, critics were quick to blame Obama for the island’s Covid-19 spike, calling him a “super-spreader” and referring to a new strain of the virus called the “Obama variant.” Others said sarcastically that the infections were harmless because the Obama gathering was “sophisticated,” alluding to a New York Times reporter saying in a CNN interview that the partygoers would be a “sophisticated, vaccinated crowd.” Barack Obama: Super-Spreader-In-Chief. "74 people in Martha's Vineyard test positive for Covid since Obama's" https://t.co/7tbFmUqXKV — Bryan Fischer (@BryanJFischer) August 14, 2021 But it’s the new Sophisticated Variant: 74 people in Martha's Vineyard test positive for Covid since Obama's https://t.co/I3QT8g5pHJ via @MailOnline — Gerry Callahan (@GerryCallahan) August 14, 2021 Obama defenders argued that the people who attended his party were encouraged to be vaccinated – although even this does not guarantee protection against the fast-spreading Covid-19 Delta variant, with a report from the recent outbreak in Cape Cod, Massachusetts showing that three-quarters of those affected had been inoculated. Others went as far as blaming racism for the deluge of criticism. “I haven’t seen this much racist outrage over Obama since that time he dared to get paid for a speaking engagement,” one Twitter user said. “So at this point, he’s not allowed to earn money, sell books or have birthday parties. Got it.” Similar to the the 7.2 Magnitude Earthquake that rocked Haiti, the Taliban is a force of nature causing tectonic shifts under a crumbling Biden Administration lead by the nose by an incompetent Defense Department that has mismanaged the effort in Afghanistan from day one.</t>
  </si>
  <si>
    <t>The reason why so many vaccinated individuals in Israel are becoming reinfected with COVID-19 can be explained by the spike protein buildup in the body and its effect on the immune system, according to an independent researcher’s analysis. “The ‘robust immune response’ generated by the spike protein may come at a lethal cost,” began Walter Chestnut, who drew his conclusions from a peer-reviewed scientific study and an informative lecture. 1) LETHAL RECIPROCATION: THE IMMUNE RESPONSE TO THE SPIKE PROTEIN VS. THE SPIKE PROTEIN'S INACTIVATION OF TELOMERASE – AN EXPLANATION FOR THE RECENT EVENTS IN ISRAEL The "robust immune response" generated by the spike protein may come at a lethal cost. A recent paper published pic.twitter.com/F4JlPvQbSA — Walter M Chesnut (@Parsifaler) August 15, 2021 Citing a paper from the Journal of Bacteriology &amp; Parasitology, Chestnut pointed out that “the Spike Protein has deleterious effects on telomerase, impairing its synthesis. With this activity is inhibited, it takes time for the inevitable immune cell exhaustion to appear.” In other words, the presence of the COVID spike proteins slow the body’s ability to replenish its natural immune system function. “This may be the signature Trojan Horse ‘gift’ of the spike,” Chestnut wrote. “Whatever short-lived immune response is fool’s gold replacing the ability of the immune system to replenish itself. This explains what we are currently observing in Israel.” 3) signature Trojan Horse "gift" of the spike. Whatever short-lived immune response is fool's gold replacing the ability of the immune system to replenish itself. This explains what we are currently observing in Israel. In fact, all of the long term effects of SARS-CoV-2 — Walter M Chesnut (@Parsifaler) August 15, 2021 “In fact, all of the long term effects of SARS-CoV-2 infection suggest that the spike protein may be chronically present in some, continually suppressing telomerase.” “We are basically seeing the effects of CHEMOTHERAPY with the spike protein. But in a very unique way. Quickly replicating cells are being exhausted,” he added. “Repeated injections will almost certainly be lethal.” Despite the fact Israel was one of the first nations to implement a vaccine program and that over 80% of its adult population has gotten the jab, COVID cases are still rising, mostly among the vaccinated. Watch this lecture by Nobel Prize laureate Elizabeth Blackburn breaking down these key findings: Read the Journal of Bacteriology &amp; Parasitology study: Dr. Richard M Fleming joins guest host Mike Adams to break down how COVID-19 is a spike protein bioweapon.</t>
  </si>
  <si>
    <t>Alex Jones breaks down the Department of Homeland Security’s insane new directive under Joe Biden designating anybody who doesn’t like the COVID lockdowns, vaccine and mask mandates, and the fraudulent presidential election as a terrorist. The Big Tech purge is here! Follow Infowars and Alex Jones on other growing platforms now to stay informed as the information blackout accelerates.</t>
  </si>
  <si>
    <t>Booster jabs are set to be compulsory for travel abroad and care home staff in plans under discussion by UK Ministers. A source close to the talks about Covid certification told The Mail on Sunday: ‘The assumption is that you will be required to have the most up-to-date health passport. ‘So if the advice is to have a booster six months after your second jab, then that is what you’ll need.’ At the moment, double-jabbed Brits can go to amber list countries without having to quarantine upon their return. The suppression of the information and the availability of Covid early treatment is a crime so intensely diabolical, that the adherents of the large scale suppression campaign are aiding in nothing less than Democidal Omnicide. Booster vaccines will be compulsory for care home workers once they are rolled out, a senior Government source said. This will add to the legal requirements for care home staff, who from October will have to be double-jabbed to work in the sector, subject to parliamentary approval. Millions are set to be offered a third jab from September after Health Secretary Sajid Javid announced the roll-out to priority groups. A Minister told the Mail on Sunday the ‘logical’ move will be to make the booster shots a requirement for travel, adding that the most up-to-date Covid certification for travel will become as normal as the need to have a yellow fever jab to enter certain countries. Last night Sir Iain Duncan Smith, the former Conservative leader, said: ‘If I were the Government I would tread carefully on this. Booster jabs will take a while to get to the majority of the travelling public. ‘And there are issues around whether they are necessary – some scientists say that they may not be necessary.’ Read more</t>
  </si>
  <si>
    <t>America appears to be edging closer to medical tyranny than even Communist China or Russia, who have not mandated experimental COVID vaccines for their people. In America, Joe Biden recently declared that all federal workers and the U.S. military must be subjected to the experimental mRNA injection. Additionally, he praised businesses for enforcing vaccine mandates on employees and companies requiring vaccine passports for customers. However, Communist China’s center for disease control and prevention under the National Health Commission dismissed last month mandatory vaccines for citizens, stressing the importance of “informed, consented and voluntary” principles of getting its 1.4 billion people the shot, according to the Global Times. In fact, even when some cities in China tried to implement vaccine mandates for students and government workers, the central government reportedly intervened to scrap the measures. Likewise, Russian President Vladimir Putin has publicly denounced vaccine mandates, although he stopped short of denouncing local authorities who tried implementing mandatory injections for “at-risk groups.” “I once said that I do not support mandatory vaccination, and I continue to adhere to this point of view,” Putin said this week. “However, the law says that in the event of an increase in the number of cases and in the event of an epidemic, regional heads can introduce mandatory vaccination for certain groups of people, especially risk groups.” But Moscow has cancelled its vaccine passport initiative in the wake of massive public backlash. It’s also worth noting that China and Russia aren’t distributing experimental mRNA vaccines like the ones being forced on Americans. China’s most widely distributed vaccine is the CoronaVac shot, which uses a more traditional technology of inactivated viral particles, much like the polio vaccine. Sputnik V, Russia’s own coronavirus vaccine, also uses conventional vaccine technology. Unlike those injections, the mRNA gene therapy vaccine created by pharmaceutical giants Pfizer and Moderna has not gone through the typical rigorous human trials. In fact, the companies fast-tracked trials by testing humans and animals simultaneously. Therefore, the long-term side effects of such experimental technology is still unknown. But despite this, the Biden administration is doing what even classically totalitarian nations like China and Russia won’t do, which is force an experimental shot on its own citizens. The fact Communist China and Russia appear to respect freedom on this issue more than America is not an encouraging sign for the future of the West. Alex Jones joins Owen for a quick conversation about what doctors are really saying about the COVID vaccine.</t>
  </si>
  <si>
    <t>Last month, World Health Organisation (WHO) Director-General Tedros Adhanom Ghebreyesus said that the second phase of the WHO’s probe into the origins of the coronavirus will include an audit of labs and research facilities in China’s Wuhan, where the first COVID-19 cases were registered in December 2019. China has rejected the World Health Organisation’s (WHO) call “to work together” on a second probe into the origins of the coronavirus, insisting that the initial WHO-led inquiry in March was enough and that Beijing prefers scientific efforts to political ones to find out how “the worst pandemic in a century” started. WHO spokesperson Fadela Chaib announced on Friday that the new International Scientific Advisory Group for Origins of Novel Pathogens will start a “rapid undertaking” of further studies on COVID-19’s origins. The new phase was hailed by Washington, which expressed hope that “emphasis on scientific-based studies and data driven efforts to find the origins of this pandemic” would help “better detect, prevent and respond to future disease outbreaks”. “We oppose political tracing […] and abandoning the joint report. We support scientific tracing”, Сhinese Vice Foreign Minister Ma Zhaoxu for his part told reporters on Friday, adding that “the conclusions and recommendations of WHO and China joint report were recognised by the international community and the scientific community”. He argued that “future global traceability work should and can only be further carried out on the basis of this report, rather than starting a new one”. In the document pertaining to the WHO’s fact-finding mission to China, the UN body concluded that the possibility of the virus having leaked from a state laboratory in Wuhan’s Institute of Virology (WIV) was “extremely unlikely”. WHO experts argued that there was a high possibility the virus was transmitted to humans from bats via another animal. Beijing Calls for Probe Into US’ Fort Detrick Lab Ma’s remarks come a few weeks after China’s National Health Commission stressed that Beijing perceives the WHO’s criteria for the second phase of the investigation into origins of the coronavirus as insulting and will not follow them. “Scientists have reached a consensus that COVID-19 is of a natural origin. Experts have published a statement saying that there is no evidence of the artificial origin of COVID-19 and its leak from the laboratory”, the commission’s representative said. Separately, reports emerged to claim that Beijing is intensifying efforts to make the WHO open an investigation into a US Army Medical Research Institute of Infectious Diseases (USAMRIID) lab at Fort Detrick, Maryland. In an alleged letter to the WHO, Beijing emphasised that China had allowed Western virologists and US media representatives to visit the WIV, while the US has not followed suit with Fort Detrick nor shared any data with “countries including China that are independent from US geopolitical influence”. The US Army Medical Research Institute of Infectious Diseases (USAMRIID) at Fort Detrick, Maryland, was briefly shut down in 2019 after an inspection by the US Centres for Disease Control and Prevention (CDC). The lab said that the reason for its shutdown was “ongoing infrastructure issues with wastewater decontamination”. The state-run Chinese tabloid Global Times, in turn, released what it described as email correspondence between CDC officials at USAMRIID from 2018 to 2019, which revealed several violations at the Fort Detrick lab during the CDC’s inspections in 2019. The tabloid cited an unnamed source as claiming that “some highly pathogenic” viruses in the laboratory “were likely released” as a result of the alleged violations. The source also accused the American military of “never” telling the public “about what they were doing”. In late May, President Joe Biden gave the US intelligence community 90 days to produce a report re-examining the origins of the coronavirus and determining whether the disease leaked from a lab or spread from an infected animal to a human. The former US administration repeatedly claimed COVID-19 originated in a Wuhan lab, with ex-President Donald Trump referring to the disease as the “China virus”. Beijing has consistently rejected the allegations, calling on Washington to stop politicising the issue and insisting that the coronavirus may have been leaked from a US Army lab. Alex Jones joins Owen for a quick conversation about what doctors are really saying about the COVID vaccine.</t>
  </si>
  <si>
    <t>A total of 74 people on Martha’s Vineyard have tested positive for Covid- 19 since former President Barack Obama’s 60th birthday extravaganza last Saturday, more than any week since April. However, health officials note it’s still too early to know whether the hundreds of guests and workers gathered for his weekend of maskless parties have contributed to the surge in cases. Obama's party was a super spreader event. "It's OK when we do it!"https://t.co/w5NdX86IID — Paul Joseph Watson (@PrisonPlanet) August 13, 2021 ‘At this time we’re not aware of any cases connected to the Obama party,’ Tisbury health agent and boards of health spokesperson Maura Valley told DailyMail.com. ‘It’s a little too early and the only way we’re going to know is through comprehensive contact tracing.’ Hundreds of people attended Obama’s birthday bash Saturday, flying in from around the country and congregating under tents where partiers danced, ate and drank the night away on his estate in Edgartown. He gathered with friends Thursday at the Barn Bowl &amp; Bistro, joined a larger kick-off celebration Friday at the luxury Winnetu Oceanside Resort. China Chides Obama For Holding “Super Spreader Event” Obama followed up his party with a brunch Sunday at Beach Road restaurant, dining under a specially-erected marquee beside the water in Vineyard Haven. Martha’s Vineyard was already experiencing a new surge in cases when Obama, preparing to welcome 500 guests to his mansion, announced his party would be ‘scaled back’ amid criticism as the Delta coronavirus variant spread across the country. The battle is well underway. Parents and teachers are fed up with the tyranny of Critical Race Theory bigotry and covid misinformation driving a totalitarian wedge between their chosen profession and the future of America. In the week leading up to his party, 48 new cases were reported on the island through Saturday, double the prior week. The number of cases has risen every day since then, with six Sunday, seven Monday, 10 Tuesday, 13 Wednesday, 18 Thursday and 20 Friday. Read more</t>
  </si>
  <si>
    <t>Canada’s government will soon require all public servants to be vaccinated against Covid, two ministers have said, while mandatory vaccinations are also looming for air and train travelers. Speaking during a news conference on Friday, Transport Minister Omar Alghabra announced plans to greatly expand the scope of mandatory vaccinations in Canada. In the coming weeks, all government employees and people working in certain industries subjected to federal regulations – such as airlines and railways – will be required to be vaccinated against Covid-19. Vaccination is our best tool to keep each other safe and to beat COVID. That’s why our government will require all federal public servants and employees working under federally regulated air, rail, and marine transportation sectors to be vaccinated. https://t.co/0kfyaNxvjI — Omar Alghabra (@OmarAlghabra) August 13, 2021 While Canada boasts one of the highest inoculation rates in the world – over 80% of eligible citizens have received at least one jab – the country still “must do better,” the minister argued, saying making vaccinations mandatory for the public sector will help to speed up the inoculation process. Being vaccinated against Covid-19 will become an enforced condition to enter their workplaces, Intergovernmental Affairs Minister Dominic LeBlanc warned during the same news conference, and federal workers who refuse to get a jab risk losing their jobs. This is a mandatory requirement to go to work in a federal workplace or work in the government of Canada. “Obviously, there will be certain individuals for medical reasons that will not be able to be vaccinated and the appropriate officials will work with them to ensure that the appropriate measures are in place,” LeBlanc added. Robert Barnes of https://vivabarneslaw.locals.com joins guest host Owen Shroyer on The Alex Jones Show to break down what people can do when faced with mandatory injections. Canada, a nation of some 37.6 million, has around 300,000 federal public servants, while hundreds of thousands more people work for government-owned or federally-regulated companies – meaning the mandatory vaccination move is set to affect a sizable chunk of its population. Mandatory Covid jabs are also expected to be introduced for “certain” categories of travelers, Alghabra said. While the minister did not provide any timeframe for this provision, the government is working to deliver it “as quickly as possible.” “This includes all commercial air travelers, passengers on interprovincial trains, and passengers on large marine vessels with overnight accommodations, such as cruise ships,” Alghabra said. “Vaccine requirements in the transportation sector will help protect the safety of employees, their families, passengers, their communities and all Canadians. And more broadly, it will hasten Canada’s recovery from the Covid-19 pandemic.” The looming vaccination mandate swiftly came in for a barrage of criticism, with some accusing the government of overstepping its powers in the desire to speed up the inoculation drive. The main opposition party, the Conservatives, said the mandate went too far, though acknowledged the vaccines are the “most important tool in the fight against Covid-19.” “Conservatives support Canadians’ right to determine their own health choices,” a spokesman for the party’s leader Erin O’Toole, Mathew Clancy, told Reuters in an e-mailed statement. “Canadians expect reasonable measures, such as rapid testing for those who are not vaccinated.” Other critics were more caustic, with Maxime Bernier, head of right-wing People’s Party, branding the ruling liberals “fascists” over the upcoming measures. Controversial Canadian psychologist and author Jordan Peterson provided a similar assessment of the proposed measures, tweeting that “medical fascism has arrived.”</t>
  </si>
  <si>
    <t>A grieving woman who lost her fully vaccinated father to Covid on Tuesday oddly claimed her father would have suffered even more if he didn’t get the experimental vaccines. “I saw my dad, how sick as he was… I can’t imagine how much more he would have suffered if he had not gotten the vaccine,” Yvonne Rodriguez told KSAT. Because the 76-year-old man was diabetic and had heart problems, his daughter made sure her “at-risk” father was fully vaccinated. In fact, both Rodriguez’s father Patricio Elizondo and her mother Sylvia Elizondo were fully vaccinated. Sylvia passed away three months ago after “a long illness,” according to KSAT. “We did all the right things,” the San Antonio, Texas woman said. For example, Rodriguez said her father always wore a mask, rarely left the house and even wore gloves when he was out and about. Because of his cautious actions, the man’s daughter explained that she has no idea where or how he caught the virus. Elizondo was admitted to the hospital for chest pains last week where an x-ray confirmed he had caught the virus. “When I found out he had Covid, I was just really shocked,” Rodriguez said. “That was the last time that I got to see my dad in person.” The mourning Texan also explained how Northeast Baptist Hospital staff refused to let her see her father in person and instead offered to set up a Zoom of Facetime call. The deceased man’s cardiologist told Rodriguez her father died from lung damage, saying, “It was the damage done to his lungs from Covid.” Despite the encounter with death, Rodriguez still believes in Covid vaccines. One theory behind vaccinated individuals dying of Covid is that the spike protein in mRNA vaccines induces the same diseases Covid-19 induces. Idaho Dr. Ryan Cole, a board-certified dermatopathologist, spoke at a White Coat Summit last month in San Antonio, Texas to inform the public of this phenomenon. “In lab animals, just injecting the spike protein without the body of the virus, the spike induced the same diseased as Covid-19 induced,” he explained. “The same lung disease, the same vascular disease, the same heart disease, the same brain disease. The spike is the toxin.” Is it possible that Mr. Elizondo, who was double vaccinated, rarely left home and always wore a mask and gloves, died from complications induced by the experimental jab’s spike protein? Watch Dr. Cole’s speech below for more information on this topic:</t>
  </si>
  <si>
    <t>A group of attorneys filed a lawsuit against the state of Hawaii on behalf of 1,200 first responders who are protesting the state’s vaccine mandate for government workers. One of the lawyers representing the emergency responders recently listed data backing their decision to forego taking the experimental Covid jabs. “The tests we’ve seen around the country from doctors are showing that almost 45,000 people that got these vaccinations were dead in 72 hours,” attorney Michael Green said at a Thursday press conference. During the press conference, Honolulu Fire Captain Kaimi Pelekai also spoke in an emotional testimony describing the pressure of having to choose between the shot and losing his job. “I have to choose between that career that I’m committed to or put in an experimental drug that I don’t know what it’s gonna do to me in my body, or I got to give all that up,” Pelekai said. “I spent the last 20 years of my life and 37 years watching my dad do this job, and because I didn’t want to put an experimental drug in my body, I got to give that all up?” KHON 2 covered the lawsuit in the following news report: As the globalist tyranny America is currently seeing spread across the country increases, so does the resistance from We The People. Owen Shroyer breaks down the child sacrifice culture of the authoritarian left.</t>
  </si>
  <si>
    <t>While the establishment blasts non-stop vaccine propaganda, several prominent medical doctors have issued dire warnings that it’s not safe for use in humans. The declarations going directly against the pro-vax narrative have prompted social media giants to silence and censor the doctor’s views on Covid-19. Watch these doctors warn about the dangers of the experimental mRNA jabs, which have not yet been approved by the FDA. Dr. Charles Hoffe During a Zoom meeting with other medical professionals, Lytton, British Columbia, family physician Dr. Charles Hoffe, who was put under a gag order by the Canadian government, claimed many vaccinated people could be dead within three years after he found blood clots in a majority of vaccinated patients due to spike proteins contained in the mRNA jab. Click here for YouTube version “The concern is: because these vessels are now permanently damaged in a person’s lungs, when the heart tries to pump blood through all those damaged vessels there’s increased resistance trying to pump the blood through those lungs.” “So those people are going to develop something called ‘pulmonary artery hypertension’ – high blood pressure in their lungs, and the concern with that is that those people will probably all develop right-sided heart failure within three years and die because they now have increased vascular resistance through their lungs.” Watch – Alex Jones reports: Deadly Blood Clots Develop In 62% of People Receiving COVID Vaccine Dr. Michael Yeadon Former Pfizer Vice President and Chief Science Officer Dr. Michael Yeadon has warned the vaccines could be used for “nefarious purposes” possibly to move forward a depopulation agenda. “I’m very worried … that pathway will be used for mass depopulation, because I can’t think of any benign explanation,” Yeadon told LifeSite News reporter Patrick Delaney. “That’s what I would do if I wanted to get rid of 90 or 95% of the world’s population. And I think that’s what they’re doing.” Yeadon echoed the sentiments in an interview with America’s Frontline Doctors, warning people not to go near “top up vaccines,” or booster shots. “I must return to the issue of ‘top up vaccines’ (booster shots) and it is this whole narrative which I fear will he exploited and used to gain unparalleled power over us. “PLEASE warn every person not to go near top up vaccines. There is absolutely no need to them. “As there’s no need for them, yet they’re being made in pharma, and regulators have stood aside (no safety testing), I can only deduce they will be used for nefarious purposes. “For example, if someone wished to harm or kill a significant proportion of the world’s population over the next few years, the systems being put in place right now will enable it. “It’s my considered view that it is entirely possible that this will be used for massive-scale depopulation.” Dr. Yeadon was targeted in a Reuters hit-piece in May which called him an “anti-vax proponent” who “has made unfounded claims” about the health risks associated with the COVID mRNA vaccine. In the following interview, Dr. Yeadon warns about the dangers of vaccine passports. Dr. Ryan Cole Idaho Dr. Ryan Cole, a board-certified dermatopathologist, gave an unnerving speech at a White Coat Summit last month in San Antonio, Texas, discussing how the “investigational vaccines” could lead to cancer or other ailments down the road. “What we’re seeing in the laboratory is the shots disregulate your immune response,” the doctor said. “We have very important cells that keep other viruses in check, that keep cancers in check. There’s a type of cell called a cd8 killer t-cell. Well, there’s a study out of Germany in the Netherlands that showed a shifted immune profile and at the end their conclusion was: ‘We see a concerning pattern of the cells we normally need to fight off these other things,’ but the answer is we don’t know for how long that shifted pattern lasts. “It’s like having eight blockers on the front line…having eight blockers on the front line and paralyzing three or four of them, but the answer is we don’t know if they’re paralyzed for the rest of the game or the rest of their career. “And then what we see from this in the laboratory is an uptick of herpes family viruses, molluscum, human papilloma virus, all sorts of viruses, mononucleosis, etc. reactivating…reactivating at levels… And I’m a pathologist, so we see this in the laboratory and i’m seeing the early signal. “Well, guess what else that cd8 cell does and some receptors on some of these T-cells called toll-like receptors and there’s a certain pattern of them…they keep cancer in check. “I have seen a 10 to 20 fold increase of uterine cancer in the last six months in my laboratory, and I keep data year to year to year…in the last six months,” Cole stated. “When did we start the shots? January? How much solid tumor cancer increase are we going to see over the next several years? Probably a lot.” “What’s the real answer? We don’t know and sometimes that’s the most honest answer in medicine is we don’t know. A doctor that tells you he or she knows everything, don’t believe them. Find a new doctor.” Dr. Peter A. McCullough Peter A. McCullough, MD, who authored the American Journal of Medicine’s most downloaded paper on early COVID treatments, testified in front of the Texas State Health and Human Services Committee back in March, discussing how the NIH was not interested in treating COVID-19 until people were hospitalized (and then detrimentally solely focused on vaccines), and how and this philosophy led to tens of thousands of excess deaths. Dr. Dan Stock Dr. Dan Stock of McCordsville, Indiana, warned of antibody-mediated viral enhancement occurring in humans, as it did in every coronavirus study done in animals, during a Mount Vernon school board meeting earlier this month. “The CDC and NIH have chosen to ignore the very science that they paid to have done,” Dr. Stock said presenting documents to back up the information he presented, such as a study showing Covid particles are so small that face masks do not offer protection against the virus. Dr. Damian Wojcik New Zealand general practitioner Dr. Damian Wojcik came out against compulsory Covid vaccination citing reports in the US of deaths and severe adverse reactions, in addition to a duty to the code of medical ethics. MUST WATCH: Dr. Damian Wojcik speaks out against the COVID vaccine. pic.twitter.com/VqYptIXyXI — djcalligraphy ™ (@DJcalligraphy) May 31, 2021 “My patients are not laboratory rats to be sacrificed in a global vaccine experiment,” the doctor stated. “In the five months from the 14th of December 2020 there have been 4,434 deaths reported to the USA Vaccine Adverse Event Reporting System,” he said. “This is more than the combined total for all other vaccines for the entire preceding 10 years and between 113 and 165 times higher than the annual influenza vaccine death rate.” “It seems to me as doctors we cannot be true to our code of medical ethics and at the same time remain silent in the face of an experimental treatment compelled under duress, fear, threat of losing livelihood, travel restrictions, potential loss of medical, nursing, or university education, and state overreach,” Wojcik stated. Dr. Angelina Farella Dr. Angelina Farella of abt4kids.com and aflds.org told Infowars the shots are deadlier than Covid. “I tried to bring up the fact that for children, with a survivability 99.997 percent survivability, what that means is that basically a one in a million chance of a child dying from Covid. “However, these vaccines are killing one in 3,000 people. That’s unacceptable. “There is no reason whatsoever that the safety of the American public shouldn’t be forefront in this, absolutely not. And children should be completely excluded and protected because a great majority of them may be actually already immune and we are harming them. Dr. David LV Bauer A Covid vaccine developer and group leader of the Francis Crick Institute’s RNA Virus Replication Laboratory, Dr. David LV Bauer, admitted the jabs destroy the body’s immune response, lowering crucial antibodies necessary to fight off disease, and ludicrously claimed that’s the reason booster shots are needed. “We found that recipients of the Pfizer vaccine, those who’ve had two doses, have about five to six-fold lower amounts of neutralizing antibodies. Now these are the sort of gold standard private security antibodies of your immune system which block the virus from getting in your cells in the first place. And so we found that that’s less for people with two doses. “We’ve also found that for people with only one dose of the Pfizer jab, that they’re less likely to have high levels of these antibodies in their blood. “And perhaps more importantly for all of us going forward is that we see that the older you are the lower your levels are likely to be and the time since you’ve had your second jab as that time goes on the lower your levels are also likely to be. So that’s telling us that we’re probably going to be needing to prioritize boosters for older and more vulnerable people coming up soon, especially if this new variant…” Dr. Roberto Petrella Italian medical doctor Roberto Petrella last year warned the vaccine is a scheme to reduce the world’s population by 80 percent, and said he’d prefer death over the vaccine “Covid-19 means ‘program of mass extermination,'” Dr. Petrella warned, giving a prophetic view of the near-future, which we are currently seeing come to pass. “Most non-vaccinated people will cease to exist for society.” “You will not be able to travel without a vaccine, you will not be able to go to the cinema, and in the future you won’t even be able to leave your own house,” the doctor predicted. “I will prefer death, absolutely not vaccination.” Follow the author on Gab: https://gab.ai/adansalazar Minds: https://www.minds.com/adan_infowars Twitter: Follow @AdanSalazarWins Parler: https://parler.com/profile/adansalazar/ Facebook: https://www.facebook.com/adan.salazar.735 Doctor’s Roundtable Exposes COVID Vaccine Dangers Doctor Exposing Massive Covid-19 Vaccine Deaths Gives Update on Lawsuit</t>
  </si>
  <si>
    <t>The Premier of Victoria has asserted that authorities “won’t hesitate” to go “door-to-door” to carry out mandatory COVID tests on Australians. Daniel Andrews made the comments during a press conference as Australia continues to pursue a ludicrous ‘zero COVID’ policy that mandates draconian lockdowns in response to just a handful of new cases. “We’re not at a point where we need to be going door to door,” said Andrews. “We’re not at a point where we need entire suburbs to come out and get tested. If we get to that stage, then we won’t hesitate. I think we’ve shown, in fact I know we’ve shown that we’re prepared to do what has to be done, popular or otherwise.” 🤯🤯🤯🤯🤯🤯🤯🤯 Fresh hell coming to your street – threats ⬇️ pic.twitter.com/AjSCJzh8VT — ValGlass2 (@AussieVal10) August 13, 2021 Given that members of the military are enforcing lockdown and quarantines in some areas of the country, one wonders how those who don’t want to get tested will be treated. Also, how far a step is it to go from mandatory door-to-door COVID tests to mandatory door-to-door COVID vaccinations? Andrews also signaled that those who refuse to take the vaccine will be discriminated against and remain under de facto lockdown rules indefinitely. “This is a difficult conversation to have with people now, in an almost threatening tone, when people who want to get vaccinated can’t because we don’t have enough stuff. There will come a time though when I think restrictions will apply to those who have not been vaccinated, rather than restrictions applying to all of us.” “Now if that’s not an incentive to go and get vaccinated I don’t know what is. But I can see a time when to get into a venue, to attend a major event, to participate fully as a customer, a client, a ticket holder, a patron, a viewer, however you want to look at it, being vaccinated will mean that you get in, and being vaccinated will mean that you don’t.” Here it is ⬇️ threats to the unvaccinated pic.twitter.com/DXFOb4TW6e — ValGlass2 (@AussieVal10) August 13, 2021 Australia has imposed one of the most brutal lockdowns in the developed world, with mandatory outdoor mask mandates that have led to innumerable arrests and shocking scenes like the one last week in Brisbane where an elderly man suffered a heart attack after being harassed by police for not wearing a face covering while exercising outside. Aussies have also been told not to go anywhere near their grandkids and not to engage in conversation with each other, even if they’re wearing masks. People who merely post anti-lockdown information online could also face fines of up to $11,000 dollars under an absurdly authoritarian new law. Meanwhile, as we highlight in the video below, Australians are being forcibly carted off to mental asylums against their will if they dissent against the official COVID narrative. Australia is no longer a democratic country.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</si>
  <si>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Conservative activist and Daily Wire podcast host Matt Walsh educated a Nashville school board on the truth about Covid-19 and children. Speaking against a proposed mask mandate for kids in the school district, Walsh cited real statistics exposing the ridiculousness of the policy. Here is my speech to the Nashville School Board where I spoke out against the cruel and indefensible mask mandate for children pic.twitter.com/Eq5IFsKyja — Matt Walsh (@MattWalshBlog) August 12, 2021 Walsh, a Nashville resident and father of four, began by saying, “You in the school board have decided that our kids should go to school all day every day wearing muzzles like rabid dogs. I have listened to your arguments and I’ve noticed that they’re missing a few things, namely evidence, data, science, common sense and basic human decency.” “You presented no facts at all, so let me do that now,” the Daily Wire host continued. “Covid poses almost no risk to our kids at all. 4.2 million children have tested positive for COVID, a total of o.oo8% of them have died.” Next, Walsh juxtaposed the Covid death toll for children with the 2018-2019 flu season, which killed more children than Covid has in the past year and a half. “What about the flu?” he asked. “The CDC estimates that 480 kids died from the flu in the 2018-2019 season. That’s more than have died from COVID in a year and a half. Now, did anyone on this board suggest at any point that year that kids wear masks? Did anyone in this room suggest, at any point, anyone wear masks for flu? Which again, is more dangerous, to kids, than COVID – that’s a fact.” This data checks out as the CDC reports 423 child deaths due to Covid as of August 11, 2021. Additionally, the CDC did in fact report 480 child deaths in the 2018-2019 flu season. Walsh went on to accuse the school board of engaging in child abuse by forcing students to wear masks for an illness that poses them little threat. The podcast host said many of the parents masking their children have Muchausen by proxy, a mental illness where one person creates fake illnesses for someone in their care. “How would you respond to a parent who forced his kid to wear a football helmet every day all day for fear of falling coconuts and meteors?” Walsh asked. “Your kid is almost as likely to die of Covid as he is from a rock from the sky, and yet if you saw that you would say to that parent that he is abusive, that he is forcing his kid to participate in this utterly insane charade in order to satisfy his delusional, psychotic hypochondria.” Continuing his speech, Matt addressed the psychological ramifications of forcing kids to wear masks, teaching them the air is toxic and that everyone around them is a biological threat. Walsh explained that the school board isn’t mandating masks to keep the kids safe, because they are already safe from Covid. It’s also not to keep the adults safe because they are all able to get vaccinated if they want. “You do it to make yourselves feel better and to protect yourselves politically. The child’s mask is a symbolic security blanket for you, not them. It’s a disgrace and you should all be ashamed. Thank you for your time,” he ended his speech with a round of applause from other parents in the crowd. Mainstream media outlets attacked Walsh after footage of the address went viral online. The Tennesseean misreported what Walsh said, claiming he told the school board Covid doesn’t affect children at all. The media is running with the claim that I said COVID has no effect on children . I never said that. You can watch the video and hear what I said. These people just lie with abandon. pic.twitter.com/HJaXBayGeS — Matt Walsh (@MattWalshBlog) August 13, 2021 The Daily Beast tried the old guilty by association trick by accusing Walsh of “teaming up with” the Proud Boys. “This whole article from @thedailybeast is tremendous,” he sarcastically stated on Twitter. “Apparently we’re now teamed up with the Proud Boys. I wasn’t aware of that. I was at the meeting and it looked like a bunch of normal middle-aged parents concerned for their kids.” This whole article from @thedailybeast is tremendous. Apparently we’re now teamed up with the Proud Boys. I wasn’t aware of that. I was at the meeting and it looked like a bunch of normal middle aged parents concerned for their kids. pic.twitter.com/cPEKK9nUmM — Matt Walsh (@MattWalshBlog) August 13, 2021 The speech has been seen nearly 700 thousand times on Twitter alone, which is why Big Tech wants to censor Americans who stand up to the establishment’s cult-like narratives.</t>
  </si>
  <si>
    <t>If one were to go only on what one reads or sees in the media, one would think it’s the spring of 2020 all over again. The headlines are filled with stories of overcrowded hospitals, overwhelmed medical personnel, and predictions of people dying in parking lots waiting for medical care. The news articles generally quote a staffer of some kind at various hospitals and then leave it at that. It’s difficult to know what to make of these stories. After all, we heard very much the same thing during March, April, and May of 2020. Local governments were building makeshift hospitals in convention centers—yet they went unused. Memphis’s overflow hospital was closed down after an entire year of never housing a single patient. In late 2020, after months of media reports that New York hospitals were utterly overwhelmed, Andrew Cuomo announced New York hospitals “were never overwhelmed.” Colorado built a twenty-two hundred–patient overflow hospital. It was never used. Last spring, a $17 million overflow facility in Houston was dismantled without ever being used. Now we’re being told that this time, they really mean it and hospitals are on the verge of overflowing. Yet according to data from Johns Hopkins, most of these cases may be overstated. In Texas, for example, whose hospitals have been the subject of countless recent stories about overflowing ICUs, the state is a long way from reaching its earlier peaks of 2020. Moreover, Texas is now staffing fewer ICU beds overall. The story is the same in Georgia, that supposed home of an “experiment in human sacrifice,” where officials were among the first to end stay-at-home orders in 2020. Indeed, it’s clear most of the country—regardless of the state’s use of mask mandates or stay-at-home orders—remains well behind previous peak levels. One outlier in terms of hospitalizations, however, is the state of Florida. Numbers in Florida do appear to be closer to previous peaks than in most other states, and ICU usage is now larger than what it was during the summer of 2020. Why is this? According to many reports from the corporate media, this must be because the state’s governor is Ron DeSantis. Because of his connection to the Trump movement, the media has predictably focused on DeSantis and his policies as alleged drivers of rising covid cases in Florida. The preponderance of media articles about Florida are careful to mention that the state’s governor, Ron DeSantis, has opposed mask mandates, vaccine passports, and stay-at-home orders. The implication, of course, is that DeSantis’s opposition to these measures has somehow caused today’s rising number of hospitalizations. This connection is so tenuous, however, that even Philip Bump at the Washington Post—who clearly is no fan of DeSantis—admits it’s unclear what’s behind Florida’s rising numbers. Florida may be an outlier in terms of new hospitalizations, but it’s not an outlier in terms of policy. States that have been relatively laissez-faire on covid, like Georgia, Texas, South Dakota, and Nebraska have not seen trends similar to Florida’s. Moreover, Bump notes that Florida has higher vaccination rates than many states with both fewer hospitalizations and fewer new covid deaths. Florida isn’t an outlier in terms of vaccinations. Nearly 50 percent of the population is fully vaccinated in Florida—California is at 53 percent. Floridians are vaccinated at higher rates than is the case in Utah, Texas, Indiana, Ohio, and South Dakota. Yet these other states all have fewer cases of new deaths and hospitalizations, per capita: Something makes Florida exceptional here: These numbers are hazy enough (thanks to reporting periods and the lags in case and death counts) that one can certainly cobble together a case that there’s some other factor at play than indifference from state leadership. And, in fact, something else may be the problem. It’s hard to say. Moreover, even with the current surge in hospitalization in Florida, the state may still never catch up with states like New York, New Jersey, and Massachusetts in terms of total covid deaths per million. As of August 11, Florida is still twenty-sixth in the nation in terms of total deaths per million, at 1,870. New Jersey, New York, and Massachusetts still top the list, with 3,003, 2,797, and 2,629 deaths per million, respectively. There is also evidence that the current increase in covid cases—and the “delta surge” in general—has already peaked. So here we go again—the narrative doesn’t lend itself to easy explanations. States with long-lasting lockdowns, covid restrictions, and even mounting vaccine “incentives” have still been hit harder than more laissez-faire states in many cases, even after the virus has had eighteen months to spread well beyond the borders of the initial hot spots. But for anyone who can remember the media narrative eighteen months ago, the current story will seem quite familiar. Hospitals are overflowing. But if we heed the diktats of the regime’s technocrats, we’re told, things will markedly improve. Those places that refuse to take orders from Washington will have many times more death, illness, and economic destruction. The facts never backed up this story in 2020. Twenty twenty-one isn’t shaping up to be much different.</t>
  </si>
  <si>
    <t>After growing chatter over the past week, late on Thursday the U.S. Food and Drug Administration authorized booster shots for certain people with weakened immune systems, likely the launch of broader efforts to better protect against evasive variants like Delta. The agency said that other fully vaccinated individuals do not need an additional vaccine dose right now, clarifying that the clearance is specifically for solid organ transplant recipients or those who are diagnosed with conditions that are considered to have an equivalent level of immunocompromise. “After a thorough review of the available data, the FDA determined that this small, vulnerable group may benefit from a third dose of the Pfizer-BioNTech or Moderna Vaccines,” Acting FDA Commissioner Janet Woodcock said in a statement. She said other people who are fully vaccinated are adequately protected and don’t need an additional dose at this time. The agency is reviewing whether an additional dose may be needed in the future, she said. The decision expanding the authorization of the mRNA shots follows “scientific evidence” that vaccines are less effective at protecting people with weakened immune systems from Covid-19 than the general population. Immunocompromised people who didn’t have an antibody response after two doses of the mRNA vaccines had responses after a third dose, studies indicated, supporting the decision to recommend a third dose. About 2.7% of American adults are immunocompromised, which also includes people who live with HIV or take cancer treatments and other drugs that suppress their immune systems. We expect the “scientific evidence” to expand to include everyone just as soon as Pfizer sees a dip in its revenue projections. “This action is about ensuring our most vulnerable, who may need an additional dose to enhance their biological responses to the vaccines, are better protected against Covid-19,” Centers for Disease Control and Prevention Director Rochelle Walensky said. “An additional dose could help increase protection for these individuals, which is especially important as the Delta variant spreads,” she added. The expanded authorization is expected to be the first step in a broader campaign to get ahead of the evolving coronavirus, which has mutated into more contagious strains. A few other countries, such as Israel and Germany, plan to or have already administered the third shot to avoid another crisis due to the contagious Delta variant of the coronavirus. Scientists are still divided over the broad use of COVID-19 vaccine boosters among those without underlying problems as benefits of the boosters remain undetermined. Authorized vaccines appear to work well against the new strains that have emerged so far, especially protecting people against severe Covid-19, according to studies. Yet the shots don’t appear to be quite as effective as they were against the original virus, many studies indicate. Some other, preliminary research suggests that the protection conferred by vaccination wanes over time. As noted yesterday, Pfizer has said the efficacy of the vaccine it developed with BioNTech drops over time, citing a study that showed 84% effectiveness from a peak of 96% four months after a second dose. Moderna has also said it sees the eventual need for booster doses, especially since the Delta variant has caused “breakthrough” infections in fully vaccinated people. The U.S. health regulator on Thursday amended the emergency use authorizations for the vaccines to allow an additional dose in certain individuals, specifically for recipients of solid organ transplant or those diagnosed with conditions that are considered to have an equivalent level of immunocompromise. Reports of infections among vaccinated people and concerns about diminishing protection have galvanized wealthy nations to distribute booster shots, even as many countries struggle to access first vaccine doses. The World Health Organization last week called for a moratorium on COVID-19 vaccine booster shots until at least the end of September. Spurred by the Delta variant, coronavirus cases in the United States have spiked to their highest levels in more than six months, according to a Reuters tally. With U.S. health officials have saying that those with weak immune systems may not be sufficiently protected by their existing COVID-19 vaccinations, U.S. regulators must fully authorize the COVID-19 vaccines or amend their emergency use approvals before officials can recommend additional shots. A panel of advisers to the U.S. Centers for Disease Control and Prevention will meet on Friday to discuss eligibility of immunocompromised individuals for booster doses. To maintain high levels of protection, some public-health experts and vaccine makers have recommended giving boosters to the general public. The Biden administration is expected to decide on a broader booster strategy by September. And since the midterms are in over a year, and mail-in “voting” has to be the only option by then for obvious reason, we expect that this round of booster shots will be extended by another, and then another, until all the votes are “counted.” Germany’s largest pathology union is warning COVID vaccines are accounting for 30-40% of deaths.</t>
  </si>
  <si>
    <t>We recently discussed how already astronomical container shipping costs are set to rise even higher should China lock down one or more shipping terminals to contain the spread of the delta variant in provinces that have direct exposure to global commerce (“Shipping Rates From China To US Hit Record $20,000 With No Drop In Sight” and “Brace For Astronomical Shipping Costs As China Goes Into Lockdown Mode“) with Goldman Sachs explicitly warning that “port closures or stricter control measures at ports could also put further upward pressure on shipping costs, which are already very high.” It now looks that this worst case scenario is in play after Chinese authorities on Wednesday closed a major container terminal at the Port of Ningbo after a dock worker tested positive for COVID, raising fears among traders that supply chain disruptions that occurred when Yantian terminal in Shenzhen reduced output by 70% for a month earlier this summer would be repeated. According to FreightWaves which cited local media reports and logistics operators, all operations at the Ningbo Meidong Container Terminal, also referred to as the Meishan Terminal, were immediately suspended following the positive test results. “With this sudden suspension, we expect a delay in planned sailings that might affect your cargo planning. Please know that we are working on alternatives, and hope for your understanding on a matter that is beyond our control,” German vessel operator Hapag-Lloyd said in a customer notice posted on its website, anticipating the howls of rage as already stratospheric shipping rates are poised to surge. There are five container terminals in Ningbo. The port’s decision to shut down vessel and gate operations for at least a day effectively eliminated 20% of the port’s capacity. Ningbo is the third-largest container port in the world after Shanghai and Singapore, but the most. It handled more freight in the first seven months of this year – 18.7 million twenty-foot equivalent units – than any other port in China, the Ministry of Transportation said last week. The consequences of the shutdown are already apparent: on Thursday, Mediterranean Shipping Co. pushed back estimated arrival times for two vessels departing Ningbo to the U.S. The MSC Danit, on the Sequoi service, is now scheduled to arrive on the U.S. west coast on Sept. 15, and the Maersk Seville, on the Lone Star service and part of the 2M Alliance, will arrive at its first east coast port on Oct. 2, according to an updated schedule issued Thursday. With vessels rerouted to Shanghai, ports in the area are experiencing a fresh burst of congestion, with about 30 vessels waiting on anchor at the Yangshan port. The chart below from Refinitiv shows vessel congestion in Shanghai &amp; Ningbo’s main ports. If the outbreak spreads and authorities take further steps to lock down, the impact potentially could be greater than what happened at Yantian in late May and June according to FreightWaves. The limited activity in Yantian forced vessels to wait more than a week to reach a berth and created ripple effects worldwide. Many vessels skipped Yantian for other ports in south China, creating massive congestion in those locations. Backlogged shipments took weeks to clear from the docks and are still being pulled from warehouses and factories, upsetting delivery schedules for retailers and manufacturers. “If something goes sideways in Ningbo, it’s going to be a real problem. At least as big, potentially, as what happened in Yantian,” a sea freight executive at a large logistics company said during a customer briefing American Shipper was privy to. The freight forwarding division of C.H. Robinson told customers in an email notice to expect port delays and congestion. Any lengthy closure could result in cargo diversion to other terminals and ports, putting a strain on their operations and exacerbating capacity challenges that have led to record shipping rates 10 times greater than normal for certain routes. As Michael Every concluded in his daily note this morning, Delta is leading to further disruption to shipping at China’s busiest ports, and even Vietnamese and Thai production are being impacted by the virus. In short, shipping snarls are going to get worse. Anecdotes are of shippers telling clients they will not deliver except at a premium; of smaller firms, and countries, being pushed down the priority list; of ships refusing to pick up goods exports from some locations; and of a structural supply-demand mismatch of sought-after shipping containers. It is against this backdrop that another supply-chain snafu is emerging, and unless contained quick, could lead to a dramatic deterioration in global shipping logistics just as optimism was emerging that the historic logjam was set to normalize by early 2022. Germany’s largest pathology union is warning COVID vaccines are accounting for 30-40% of deaths.</t>
  </si>
  <si>
    <t>An Australian man says he was forcibly imprisoned in a mental asylum for having a “different opinion” on COVID. Worst of all – his own wife grassed him up!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</si>
  <si>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The country of Belarus, which imposed no legal lockdown at all throughout the entire pandemic, has released COVID mortality figures which are broadly in line with other nearby countries which imposed draconian lockdowns. After authorities in Belarus refused to put their citizens under lockdown, the global media had a collective hissy fit, with one headline declaring, “One leader looks hell-bent on turning COVID-19 into a catastrophe for his country.” However, while managing to avoid all the negative impacts of lockdown, the outcome of Belarus’ no lockdown policy is far from a “catastrophe.” Newly released overall death statistics from the start of the pandemic up to March 2021 show that the death rate is similar to neighboring countries such as Latvia, Russia and Ukraine which imposed full lockdowns. Indeed, when compared to Poland, which imposed a particularly harsh lockdown, Belarus’ mortality rate in March 2021 was significantly lower. Belarus is similar to Sweden, which has suffered fewer than 15,000 COVID deaths despite refusing to impose a lockdown. Figures show that cases and deaths tend to fall in waves whether a lockdown is imposed or not, proving that lockdowns are totally pointless. The strict lockdown in the UK🇬🇧 was so effective that it stopped the spread of Covid in Sweden🇸🇪 as well 💪 pic.twitter.com/M12KVBibw5 — Dr. Eli David (@DrEliDavid) February 17, 2021 “Alongside places like South Dakota, Florida, Sweden and Tanzania, Belarus is an important illustration of what can be expected from COVID-19 when restrictions aren’t imposed. Like those places, we see that the outcome is basically the same as similar places where restrictions are imposed,” writes Will Jones. “It simply isn’t the case that a whole country becomes infected if the virus is given largely free reign, as Belarus, like other no-restriction jurisdictions, shows. Even without lockdowns and vaccines the epidemic is self-limiting and comes to an end at around the same point having infected a similar number of people. Until our leaders and their advisers grasp this crucial fact about COVID-19, they will keep pursuing pointless and ineffective but deeply harmful policies.” Don’t expect any of this to be highlighted by the mainstream media, which has parroted the provable falsehood that repeated lockdowns were to thank for ending each “wave” of COVID. They weren’t, because countries that didn’t lockdown experienced broadly the same pattern of waves as those that did.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</si>
  <si>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Data out of Israel shows a large Covid outbreak despite more than half the country being fully vaccinated. At the same time cases and deaths are declining in the neighboring Palestinian territory, which has an extremely low vaccination rate. The data was catalogued by Naturopathic doctor Suneil Jain, who broke down the bizarre anomaly on social media Wednesday. “Palestine: 8.2% of the population is fully vaccinated. Israel: 62% of the population is fully vaccinated. Guess which one is doing better?” Jain asked his followers. Jain pointed to numerous graphs from OurWorldInData.org comparing recent vaccination rates and Covid cases in the two nations, with a consistent theme being Palestine’s lower Covid rates in spite of very few being fully vaccinated. Share of people vaccinated against Covid-19, July 30, 2021 Covid-19 vaccine doses administered Daily new confirmed Covid-19 cases per million people Daily new confirmed Covid-19 deaths per million people Share of the population fully vaccinated against Covid-19 Daily new confirmed Covid-19 cases The data correlates with stats seen in Gibraltar and Iceland last month, where Covid cases unexpectedly spiked, despite over 90 percent of the populations being fully vaccinated. While the vaccine continues to be pushed worldwide, data suggests the vaccines could not only be ineffective, but that they could be driving new Covid surges. Follow the author on Gab: https://gab.ai/adansalazar Minds: https://www.minds.com/adan_infowars Twitter: Follow @AdanSalazarWins Parler: https://parler.com/profile/adansalazar/ Facebook: https://www.facebook.com/adan.salazar.735 Compilation: Infowars Warned You of Never-Ending Lockdowns</t>
  </si>
  <si>
    <t>Alex Jones breaks down how children are being targeted by globalist predators as the medical tyranny takeover escalates. Don’t miss: Dr. Dan Stock of McCordsville, Indiana recently appeared at a Mount Vernon school board meeting to educate members on the science behind Covid-19, vaccines and masks.</t>
  </si>
  <si>
    <t>Video out of a Latin American country purports to show a young girl being forcefully vaccinated against her will as she cries in protest. In the footage, a group of masked Spanish-speaking nurses attempt to console a young girl who’s sobbing uncontrollably as she’s about to be forced to take the Covid vaccine. The situation gets so out of control the nurses bring in the girl’s mother to help calm her down. The girl is forcibly injected as she’s surrounded by nurses and her own mother. The distressing footage is a bleak reminder of the totalitarian medical tyranny upon us. Is this what the future holds for the unvaccinated? Follow the author on Gab: https://gab.ai/adansalazar Minds: https://www.minds.com/adan_infowars Twitter: Follow @AdanSalazarWins Parler: https://parler.com/profile/adansalazar/ Facebook: https://www.facebook.com/adan.salazar.735 VIDEO: Doctor Takes Over Mic At School Board Meeting And Stuns Entire Room</t>
  </si>
  <si>
    <t>A physician in Michigan who worked as a frontline nurse during the Covid crisis claims she’s being threatened with termination by her employer after asking questions about mandatory vaccines. The nurse, who’s worked for the Henry Ford Health System since 2014, recalled receiving an email threatening termination if she didn’t get vaccinated by Sept. 10. She says she attended a hospital question and answer session and asked questions “respectfully.” “Shortly after, I was greeted by the chief nursing officer and administration saying they noticed that I was at the sessions and that I seemed ‘distressed,'” the nurse recalled. “They said I needed to take a week off of work to think.” “They said that as a leader it is not my job to question policy.” After returning to work, the nurse was warned by management she “could have been fired for my questions at the listening session.” “I was warned that as a leader I must get on board with what the system is doing. I was told not to answer any further questions regarding the Covid vaccine. I was offered help finding another job and told that if I disagree with this mandate I should be respectful to leadership and administration and resign my position.” Since then, the nurse says she’s been harassed every day by management asking whether she would take the vaccine or be terminated. Watch – A WXYZ-TV Detroit report from July 15, 2021, on the situation in Michigan: Hospital managers also keep lists of employees who haven’t been vaccinated, the nurse adds. “These staff are now being pulled aside one-by-one and questioned. They are being pressured, coerced and intimidated into receiving the vaccine. They are being told they won’t be able to find other jobs in healthcare and those in school are being told they must comply in order to receive future education.” The nurse ends with a plea for help asking community leaders to side with healthcare workers’ right to medical freedom. Read a full transcript of the nurse’s testimony below: I’m in my 11th year of nursing and I’ve worked for Henry Ford since 2014. I’m an educator in a general practice unit where we do care for Covid patients, most of which are fully vaccinated. The threats from my employer all started on March 2020 when I with many other received an email stating that I was deployed in-patient to help during the pandemic and to care for Covid patients. If I did not accept, I would be suspended for three days, offered the same assignment, and if I refused I would be fired. I was deployed for three months and received no Covid pay while caring for Covid patients. We did run out of PPE, received one surgical mask per week, and even had to wear trash bags as gowns at one point. In June of 2021, I received an email from Henry Ford threatening termination of employment, this time for non-compliance with their Covid vaccine mandate by Sept. 10. The hospital offered Covid listening sessions for staff to ask questions. I attended and I did ask questions respectfully. Shortly after, I was greeted by the chief nursing officer and administration saying they noticed that I was at the sessions and that I seemed ‘distressed.’ They said I needed to take a week off of work to think. They said that as a leader it is not my job to question policy. This was followed up with an email from the CNO stating I would be off work for the week and that I needed to report to her upon my return. When I did return I was pulled aside for a meeting with the CNO, HR and leadership in the middle of my 12-hour shift with a six patient assignment and a nursing student. I was warned that I could have been fired for my questions at the listening session. I was warned that as a leader I must get on board with what the system is doing. I was told not to answer any further questions regarding the Covid vaccine. I was offered help finding another job and told that if I disagree with this mandate I should be respectful to leadership and administration and resign my position. Since then, I’ve been pulled aside almost every shift by management and asked do you have questions about the mandate or your termination. How do you feel about me posting your position? It’s constant harassment. All managers have been sent a list of employees on their unit who have not been vaccinated. These staff are now being pulled aside one-by-one and questioned. They are being pressured, coerced and intimidated into receiving the vaccine. They are being told they won’t be able to find other jobs in healthcare and those in school are being told they must comply in order to receive future education. We’ve now been branded ‘anti-vaxxers’ and have a Scarlet Letter on our chests. I ask you: What happened to HIPAA? Is medical segregation okay? Now Henry Ford is offering a $10,000 sign-on bonus for nurses and $25 extra an hour for extra shifts. They’re actively recruiting Canadian nurses and agency nurses to fill our positions. We went from hero to zero; essential to expendable. Please I ask you to consider who will care for you when Henry Ford forces us to voluntarily resign our position for refusal of vaccine mandates. After working through this entire pandemic, risking our lives and staying healthy, they will even make receiving unemployment a challenge. Please help us support our freedom of choice. It is the best thing you can give to all healthcare workers and your community. Our body, our choice; and as we said when we came here, and liberty and justice for all. Follow the author on Gab: https://gab.ai/adansalazar Minds: https://www.minds.com/adan_infowars Twitter: Follow @AdanSalazarWins Parler: https://parler.com/profile/adansalazar/ Facebook: https://www.facebook.com/adan.salazar.735 “Hero” Nurses Thrown Under The Bus For Refusing The Vaccine VIDEO: Doctor Takes Over Mic At School Board Meeting And Stuns Entire Room</t>
  </si>
  <si>
    <t>One of the World Health Organization’s leading infectious diseases experts says that the first COVID ‘patient zero’ was “likely” a lab worker at the Wuhan Institute of Virology. Peter Embarek, who spearheaded a WHO team sent to investigate the lab earlier this year, told Danish television that the likely source of the pandemic was someone infected by a bat during fieldwork or at one of the laboratories in Wuhan. “This is where the virus jumps directly from a bat to a human,” reports Denmark’s TV 2 News. “In that case, it would then be a laboratory worker instead of a random villager or other person who has regular contact with bats. So it is actually in the probable category.” The report notes that the type of bat involved in passing on the infection, the horse shoe bat, was only present inside the Wuhan lab and does not live naturally in the general Wuhan area. “An employee who was infected in the field by taking samples falls under one of the probable hypotheses,” said Embarek. Embarek’s new assessment contradicts the results of the WHO investigation, which originally asserted that the lab leak origin was “extremely unlikely.” Wow! Patient Zero in the pandemic may have been infected in a laboratory says @WHO inquiry chief Peter Ben Embarek https://t.co/yWkwG381Ad — Ian Birrell (@ianbirrell) August 12, 2021 Polls now show that the majority of Americans believe the coronavirus didn’t emerge out of wet markets in Wuhan, but was leaked from the nearby lab. As we previously highlighted, Dr. Peter Daszak, President of the EcoHealth Alliance, a group that has extensive ties to the Wuhan lab gain of function research, thanked Dr. Anthony Fauci for dismissing the lab leak theory early on in the pandemic. Daszak was also tasked by Facebook with ‘fact-checking’ (censoring) information related to the hypothesis, while Google, which via YouTube also censored information about the theory, also funded Daszak’s virus research. For the best part of a year after the outbreak, the scientific establishment and the mainstream media asserted that claims COVID originated from the Wuhan lab were a “dangerous fringe conspiracy theory.” People who made such claims on social media sites were silenced and banned by Silicon Valley giants. So-called ‘fact-checkers’ and censors who worked to cover-up such information may turn out to have helped facilitate one of the biggest cover-ups in modern history. Will any of them apologize or change their policies? Don’t hold your breath.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</si>
  <si>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 Fox News poll contends that a majority of Americans are in SUPPORT of vaccine mandates and the introduction of COVID passports that tie freedoms to vaccination status. The survey found that 50 percent of respondents are in favour of requiring proof of a coronavirus vaccine for “indoor activities such as restaurants, gyms and performances,” while 46% oppose the idea. Fox News Poll: Coronavirus vaccine divides voters over freedom vs. safety https://t.co/vB0Ax5jeCZ @FoxNews — All American Girl (@AIIAmericanGirI) August 12, 2021 Fifty percent also agreed that “protecting the safety of Americans” by requiring vaccinations in order to engage in everyday activities trumps “protecting the freedom” of Americans to choose whether or not they are vaccinated. In contrast, 47% of respondents said protecting freedom is more important. The poll also found that 44% said they were more likely to frequent stores and establishments that require customers and workers to be vaccinated, or have a recent negative COVID-19 test. Only 24% said they were less likely to do that. Other interesting findings of the poll include 46% of Americans believing the federal government’s change in mask guidance has more to do with politics than science, with 42% saying the opposite. In addition, 63% of parents agree schools should mandate masks for the unvaccinated, while 60% of respondents who said they had not taken the vaccine said they had no plans to do so. The poll correlates with findings from April, when a Rasmussen poll revealed that almost half of Americans support the introduction of vaccine passports in order to get “back to normal.” So 44% of America has bought into tyrannical fascism. Got it. — DocShellshock (@StevenSlikkers) April 1,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</si>
  <si>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Another day, another shameless lie by China – which clearly has “nothing to hide” – about the origin of the Chinese coronavirus which either leaked or was created at the Wuhan Institute of Virology. According to the SCMP, several Chinese newspaper websites removed comments about the coronavirus pandemic that were “wrongly presented” as coming from a Swiss biologist who does not appear to exist, Switzerland ’s foreign ministry said Wednesday. The press and social media comments attributed to a non-existent biologist identified as Wilson Edwards took aim at alleged US pressure on researchers amid the pandemic. Chinese authorities and state media outlets have led an aggressive pushback against criticism abroad of China’s handling of the Covid-19 outbreak; in fact they have pushed back to so hard at allegations they created the covid virus, they are now fabricating “experts” instead of merely bribing them as was the case with the World Health Organization. The Swiss embassy in Beijing highlighted its suspicions about the quoted scientist on Tuesday with a Twitter post: “Looking for Wilson Edwards, alleged [Swiss] biologist, cited in press and social media in China over the last several days.” “If you exist, we would like to meet you!” the embassy tweeted. Looking for Wilson Edwards, alleged 🇨🇭 biologist, cited in press and social media in China over the last several days. If you exist, we would like to meet you! But it is more likely that this is a fake news, and we call on the Chinese press and netizens to take down the posts. pic.twitter.com/U6ku5EGibm — Embassy of Switzerland in Beijing (@SwissEmbChina) August 10, 2021 Alex Jones breaks down the censored video of Rand Paul exposing Fauci’s lies and the uselessness of masks to fight Covid-19 as Biden pushes the possibility of Federal mask mandates. Read more here: https://www.infowars.com/posts/youtube-censors-rand-paul-video-in-which-he-slammed-youtube-censorship/ A message inserted with the post, written in English and Chinese, said no Swiss citizen named Wilson Edwards appeared on registries or academic articles from the biology field. It said the Facebook account where comments attributed to Wilson were published was opened on July 24. The embassy said that while it appreciated Switzerland receiving attention, it “must unfortunately inform the Chinese public that this news is false”. “While we assume that the spreading of this story was done in good faith by the media and netizens, we kindly ask that anyone having published this story take it down and publish a corrigendum,” the embassy post said. Pierre-Alain Eltschinger, a spokesman for the Swiss Department of Foreign Affairs, said the comments were “wrongly presented as coming from a Swiss biologist”. “Several Chinese newspapers have since pulled down those comments,” he said in an email, without specifying. Meanwhile, the biggest “crusader” against fake news – the propaganda central that is Facebook – was the only outlet that was still citing the non-existing person. According to SCMP, an authenticated Facebook account of China’s People’s Daily newspaper still had an English language reference to an article from CGTN, the international arm of the Chinese state broadcaster, quoting Wilson. In the CGTN article, Wilson was quoted as saying he and fellow researchers had faced pressure and intimidation from the US and some media outlets for supporting conclusions in a joint study by China and the Geneva-based World Health Organization on the origins of Covid-19. Not only did that not happen, but it’s clear that China will do absolutely everything to deflect attention from its creation of a virus that has cost the world tens of trillions in damages and countless deaths.</t>
  </si>
  <si>
    <t>The CDC has been forced to “adjust” its Covid-19 case tracker for Florida after the state’s health department took to Twitter earlier this week to call out incorrect data. As of Tuesday, the CDC “was working with the state’s health department” to get the data right, according to a report from Fox News. Florida’s health department called out the incorrect CDC information publicly, stating earlier this week: “Wrong again. The number of cases @CDCgov released for Florida today is incorrect. They combined MULTIPLE days into one. We anticipate CDC will correct the record.” Wrong again. The number of cases @CDCgov released for Florida today is incorrect. They combined MULTIPLE days into one. We anticipate CDC will correct the record. https://t.co/nbKnBNLzvU — Florida Dept. Health (@HealthyFla) August 10, 2021 The CDC had reported 28,317 new Covid cases on Sunday, but had “adjusted” the number to 19,584 cases by Tuesday, the report says. Florida’s health department claimed that there were 15,319 cases on Sunday a number that is almost 50% lower than the CDC’s originally reported number. “On Tuesday, the U.S. Centers for Disease Control and Prevention reported the state has surpassed 20,000 for its 7-day average of new cases, a day after the federal agency misreported numbers given by the Florida Department of Health by combining data from the last three days into two,” Fox reported on Wednesday, after first pointing out the data discrepancy earlier in the week. Florida’s hospitalizations were up by more than 1,110 to 14,787 on Tuesday. Recall, earlier this week we noted that Governor Ron DeSantis was threatening to withhold salaries from school officials who defied his mask mandate ban. According to a statement issued by DeSantis’ office – just days after his threat to cut funding resulted in a ‘pause’ on a proposed mask mandate in Broward County – one potential consequence for defiant school officials would be a loss of income. “With respect to enforcing any financial consequences for noncompliance of state law regarding these rules and ultimately the rights of parents to make decisions about their children’s education and health care decisions, it would be the goal of the State Board of Education to narrowly tailor any financial consequences to the offense committed. For example, the State Board of Education could move to withhold the salary of the district superintendent or school board members, as a narrowly tailored means to address the decision-makers who led to the violation of law,” reads the statement. …unintentional? Too late to correct all those Sunday morning political shows ‘gloating’ over DeSantis’ state outbreak.</t>
  </si>
  <si>
    <t>Democrat Governor Gavin Newsom announced that all teachers and school staff in California must get the COVID shot or be subjected to weekly testing, making it the first state in the nation to impose such a draconian mandate. “We’re now following up today to align our school strategy to the state strategy to become the first state in the country to require that all of our staff — not just just teachers; credentialed staff, para-educators, custodial staff, bus drivers — folks who are critical to supporting the school ecosystem also submit a verification of vaccination and/or submit to weekly testing,” Newsom said in a press conference on Wednesday. “We think this is the right thing to do, and we think this is a sustainable way to keep our schools open and to address the number-one anxiety our parents have,” he continued, “which is knowing that schools are doing everything in their power to keep our kids safe, to keep our kids healthy.” “We believe this will be well-received,” he added. California Teachers Association president E. Toby Boyd then issued a statement praising Newsom’s announcement. “Educators want to be in classrooms with their students, and the best way to make sure that happens is for everyone who is medically eligible to be vaccinated, with robust testing and multi-tiered safety measures,” Boyd stated. “Today’s announcement is an appropriate next step to ensure the safety of our school communities and to protect our youngest learners under 12 who are not yet vaccine eligible from this highly contagious Delta variant.” The announcement comes just five days after assuring Californians that he wouldn’t require school staff to get the COVID shot. “We’re confident in the approach we’re taking at the moment,” he had said Friday, referring to the mask mandate he imposed for students in the state. Twitter: @WhiteIsTheFury Gab: @WhiteIsTheFury Minds: @WhiteIsTheFury Gettr: @WhiteIsTheFury Alex Jones breaks down the censored video of Rand Paul exposing Fauci’s lies and the uselessness of masks to fight Covid-19 as Biden pushes the possibility of Federal mask mandates.</t>
  </si>
  <si>
    <t>An Australian journalist begged her audience from her hospital bed to get vaccinated for Covid despite suffering an inflamed heart, fever, and chest pains after receiving the Pfizer jab. Georgia Clark, a 27-year-old reporter for the Sydney tabloid The Daily Telegraph, said she would get the vaccine again even after enduring the “side effects.” “I just spent the night in hospital with chest pain, I’ve had chest pain for about a week,” said Clark. “Started about a week after I got my second dose of Pfizer. The pain is being managed with medication.” “Despite these side effects, I would get the vaccine again.” So I’m in hospital after developing rare heart inflammation linked to Pfizer. And even with this side effect, I would get the jab again. Side effects can be treated, dying from Covid-19 can’t. The benefits far outweigh the risks. 💉 🦠 #pfizer #getvaxxed #sydneystrong pic.twitter.com/pMPBl6Z7la — Georgia Clark (@GeorgiaBClark) August 11, 2021 Clark added that the doctors believe she has Pericarditis, a condition she describes as “a very rare side effect of the Pfizer vaccine.” She concluded that everyone must ‘take it on the chin for the greater good.’ “I implore everyone to get the vaccine. Some of us might have to take it on the chin, take some of the side effects on the chin, most of which can be treated. But they pale in comparison to Covid.” “… We can do this, we just have to do our part.” In mid-July, Clark described the jab as a “ticket to freedom.” “Fully vaxxed! Take that, Covid-19!” Tweeted Clark. “Remember what freedom felt like? Well that’s what we get if we all get vaccinated.” “The jab is a ticket to freedom so come on, jump on that ride.” Fully vaxxed! Take that, Covid-19! 💉 🦠 Remember what freedom felt like? Well that’s what we get if we all get vaccinated. The jab is a ticket to freedom so come on, jump on that ride. pic.twitter.com/Ky7u1Gk7QQ — Georgia Clark (@GeorgiaBClark) July 25, 2021 Australians have endured some of the world’s strictest lockdowns despite nearly all new Covid hospitalizations have involved vaccinated people, according to a recent report from the country’s health officials. Dr. Dan Stock of McCordsville, Indiana recently appeared at a Mount Vernon school board meeting to educate members on the science behind Covid-19, vaccines and masks.</t>
  </si>
  <si>
    <t>Outkick founder and attorney Clay Travis is going viral despite Big Tech censorship for slamming a Tennessee school board over their push to make children wear masks during the upcoming school year. “Here’s the truth,” Travis told the Williamson County school board. “Our kids, under 25-years-old, one in a million chance they are going to die from Covid. They are more likely to be struck by lightning, they are more likely to die of the seasonal flu.” He asked the school board, “Have any of you mandated masks for the seasonal flu? Well, shame on you because every kid in Williamson schools has been under more danger from the seasonal flu every year than they are from Covid.” “I would tell every parent here, don’t let your kid wear a mask,” Travis concluded his speech as the large crowd erupted with cheers of support. @ClayTravis atta boy!! pic.twitter.com/KMgR5csGUm — Shane Shoemake (@ShoemakeShane) August 11, 2021 While parents around the nation fight for the rights of their children, a school board member in Oklahoma called kids who don’t wear masks to school “murderers” earlier this week. “If there’s any way that we could get this changed, I hope we can because it’s just not okay for kids to commit murder by coming to school without a mask, and when it comes down to it, it’s possible that they will cause a death of another child because they come to school without a mask,” she said. This type of in-person activism at the local level is a key to taking America back from the Marxist revolution currently dividing our country. Alex Jones breaks down the censored video of Rand Paul exposing Fauci’s lies and the uselessness of masks to fight Covid-19 as Biden pushes the possibility of Federal mask mandates.</t>
  </si>
  <si>
    <t>Dr. Richard Bartlett has a produced a practical and highly successful early treatment protocol to heal those hit by the COVID-19 bioweapon. This early treatment protocol has the power to save the people of our country. Infowars producer Rob Dew covers his use of the four main elements of this early treatment protocol that he used to heal his body. Special thanks to Marcos Morales for excellent audio editing, mixing and video editing.</t>
  </si>
  <si>
    <t>Dr. Dan Stock of McCordsville, Indiana delivered a powerful testimony on the science behind Covid-19, vaccines, masks, and more. Don’t miss: Alex Jones raises alarm over Biden’s infrastructure bill and new cameras that use artificial intelligence.</t>
  </si>
  <si>
    <t>YouTube suspended Rand Paul for questioning the efficacy of face masks despite the fact that the Senator’s comments were virtually identical to those made by Biden’s former COVID adviser Dr. Michael Osterholm on CNN just a week ago. Yes, really. As we highlighted earlier, Paul has been blocked from uploading to YouTube for a week and his entire channel faces possible deletion after the Google-owned company claimed the Senator had again violated its “COVID misinformation” policy. The Senator’s speech crime was to cite two scientific studies that prove cloth masks have no substantial effect on halting the spread of coronaviruses. “Saying cloth masks work, when they don’t, actually risks lives, as someone may choose to care for a loved one with COVID while only wearing a cloth mask. This is not only bad advice but also potentially deadly misinformation,” Paul said in the video removed by YouTube. However, as journalist Glenn Greenwald points out today, Joe Biden’s former COVID adviser, the epidemiologist Michael Osterholm, told CNN virtually the same thing just last week. Speaking about cloth masks, Osterholm said, “They actually only have very little impact in reducing the amount of virus that you inhale or exhale out.” Here's Dr. Osterholm on CNN saying exactly the same thing that @RandPaul just got suspended from YouTube for saying: that cloth masks, as opposed to N95s, provide very, very little protection. Why can yo say this on CNN or PBS but not YouTube????pic.twitter.com/gHJodnERL7 — Glenn Greenwald (@ggreenwald) August 11, 2021 Osterholm went on to express his disappointment at public health officials improperly informing the American public about the efficacy of masks. “Here’s Dr. Osterholm on CNN saying exactly the same thing that @RandPaul just got suspended from YouTube for saying: that cloth masks, as opposed to N95s, provide very, very little protection. Why can you say this on CNN or PBS but not YouTube????” asked Greenwald. Greenwald noted how the deplatforming of Alex Jones back in 2018 has now led to a situation “where almost no dissent is allowed.” Just look at the number of liberals cheering and justifying YouTube's suspension of Rand Paul for his comments on masks — ones echoed by Biden's own former COVID adviser — and you'll see why this faction is completely authoritarian. They crave corporate speech policing. — Glenn Greenwald (@ggreenwald) August 11, 2021 “Just look at the number of liberals cheering and justifying YouTube’s suspension of Rand Paul for his comments on masks — ones echoed by Biden’s own former COVID adviser — and you’ll see why this faction is completely authoritarian,” said Greenwald. “They crave corporate speech policing.” Numerous top public health officials have also pointed out that face masks are largely useless, including Dr. Anthony Fauci himself. In a February 2020 email, Fauci wrote that a typical store-bought face mask “is not really effective in keeping out virus, which is small enough to pass through material.” As previously highlighted, Dr Colin Axon, a SAGE advisor for the UK government, dismissed face masks as “comfort blankets” that do virtually nothing, noting that the COVID-19 virus particle is up to 5,000 times smaller than the holes in the mask. “The small sizes are not easily understood but an imperfect analogy would be to imagine marbles fired at builders’ scaffolding, some might hit a pole and rebound, but obviously most will fly through,” Axon said. A peer reviewed study involving 6,000 participants in Denmark revealed that “there was no statistically significant difference between those who wore masks and those who did not when it came to being infected by Covid-19,” the Spectator reported.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</si>
  <si>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COVID vaccine researchers had previously assumed mRNA COVID vaccines would behave like traditional vaccines. The vaccine’s spike protein — responsible for infection and its most severe symptoms — would remain mostly in the injection site at the shoulder muscle or local lymph nodes. But new research obtained by a group of scientists contradicts that theory, a Canadian cancer vaccine researcher said last week. “We made a big mistake. We didn’t realize it until now,” said Byram Bridle, a viral immunologist and associate professor at University of Guelph, Ontario. “We thought the spike protein was a great target antigen, we never knew the spike protein itself was a toxin and was a pathogenic protein. So by vaccinating people we are inadvertently inoculating them with a toxin.” Bridle, who was awarded a $230,000 grant by the Canadian government last year for research on COVID vaccine development, said he and a group of international scientists filed a request for information from the Japanese regulatory agency to get access to Pfizer’s “biodistribution study.” Biodistribution studies are used to determine where an injected compound travels in the body, and which tissues or organs it accumulates in. “It’s the first time ever scientists have been privy to seeing where these messenger RNA [mRNA] vaccines go after vaccination,” Bridle said in an interview with Alex Pierson where he first disclosed the data. “Is it a safe assumption that it stays in the shoulder muscle? The short answer is: absolutely not. It’s very disconcerting.” The Sars-CoV-2 has a spike protein on its surface. That spike protein is what allows it to infect our bodies, Bridle explained. “That is why we have been using the spike protein in our vaccines,” Bridle said. “The vaccines we’re using get the cells in our bodies to manufacture that protein. If we can mount an immune response against that protein, in theory we could prevent this virus from infecting the body. That is the theory behind the vaccine.” “However, when studying the severe COVID-19, […] heart problems, lots of problems with the cardiovascular system, bleeding and clotting, are all associated with COVID-19,” he added. “In doing that research, what has been discovered by the scientific community, the spike protein on its own is almost entirely responsible for the damage to the cardiovascular system, if it gets into circulation.” When the purified spike protein is injected into the blood of research animals, they experience damage to the cardiovascular system and the protein can cross the blood-brain barrier and cause damage to the brain, Bridle explained. The biodistribution study obtained by Bridle shows the COVID spike protein gets into the blood where it circulates for several days post-vaccination and then accumulates in organs and tissues including the spleen, bone marrow, the liver, adrenal glands and in “quite high concentrations” in the ovaries. “We have known for a long time that the spike protein is a pathogenic protein, Bridle said. “It is a toxin. It can cause damage in our body if it gets into circulation.” A large number of studies have shown the most severe effects of SARS-CoV-2, the virus that causes COVID, such as blood clotting and bleeding, are due to the effects of the spike protein of the virus itself. A recent study in Clinical and Infectious Diseases led by researchers at Brigham and Women’s Hospital and the Harvard Medical School measured longitudinal plasma samples collected from 13 recipients of the Moderna vaccine 1 and 29 days after the first dose and 1-28 days after the second dose. Out of these individuals, 11 had detectable levels of SARS-CoV-2 protein in blood plasma as early as one day after the first vaccine dose, including three who had detectable levels of spike protein. A “subunit” protein called S1, part of the spike protein, was also detected. Spike protein was detected an average of 15 days after the first injection, and one patient had spike protein detectable on day 29 — one day after a second vaccine dose — which disappeared two days later. The results showed S1 antigen production after the initial vaccination can be detected by day one and is present beyond the injection site and the associated regional lymph nodes. Assuming an average adult blood volume of approximately 5 liters, this corresponds to peak levels of approximately 0.3 micrograms of circulating free antigen for a vaccine designed only to express membrane-anchored antigen. In a study published in Nature Neuroscience, lab animals injected with purified spike protein into their bloodstream developed cardiovascular problems. The spike protein also crossed the blood-brain barrier and caused damage to the brain. It was a grave mistake to believe the spike protein would not escape into the blood circulation, according to Bridle. “Now, we have clear-cut evidence that the vaccines that make the cells in our deltoid muscles manufacture this protein — that the vaccine itself, plus the protein — gets into blood circulation,” he said. Bridle said the scientific community has discovered the spike protein, on its own, is almost entirely responsible for the damage to the cardiovascular system, if it gets into circulation. Once in circulation, the spike protein can attach to specific ACE2 receptors that are on blood platelets and the cells that line blood vessels, Bridle said. “When that happens it can do one of two things. It can either cause platelets to clump, and that can lead to clotting — that’s exactly why we’ve been seeing clotting disorders associated with these vaccines. It can also lead to bleeding,” he added. Both clotting and bleeding are associated with vaccine-induced thrombotic thrombocytopenia (VITT). Bridle also said the spike protein in circulation would explain recently reported heart problems in vaccinated teens. Stephanie Seneff, senior research scientists at Massachusetts Institute of Technology, said it is now clear vaccine content is being delivered to the spleen and the glands, including the ovaries and the adrenal glands, and is being shed into the medium and then eventually reaches the bloodstream causing systemic damage. “ACE2 receptors are common in the heart and brain,” she added. “And this is how the spike protein causes cardiovascular and cognitive problems.” Dr. J. Patrick Whelan, a pediatric rheumatologist, warned the U.S. Food and Drug Administration (FDA) in December mRNA vaccines could cause microvascular injury to the brain, heart, liver and kidneys in ways not assessed in safety trials. In a public submission, Whelan sought to alert the FDA to the potential for vaccines designed to create immunity to the SARS-CoV-2 spike protein to instead cause injuries. Whelan was concerned the mRNA vaccine technology utilized by Pfizer and Moderna had “the potential to cause microvascular injury (inflammation and small blood clots called microthrombi) to the brain, heart, liver and kidneys in ways that were not assessed in the safety trials.”</t>
  </si>
  <si>
    <t>On Sunday July 18, people across the United Kingdom celebrated when the clock struck midnight. It was “freedom day.” With 87 percent of residents at least partially vaccinated, the government was lifting its remaining restrictions. No longer would mask wearing and social distancing be mandatory in England. “We want people to take back their freedoms as they can today,” Prime Minister Boris Johnson said. The Associated Press reported that for the first time in nearly 18 months, night clubs were permitted to open “and from London to Liverpool, thousands of people danced the night away at ‘Freedom Day’ parties starting at midnight.” ‘A Reckless Free-for-All’ The decision of Johnson’s government was not without controversy. CNN described it as a “huge gamble,” while Labour Party leader Keir Starmer criticized the move as “a reckless free-for-all.” Neil Ferguson, professor of mathematical biology at Imperial College London, said it was “almost inevitable” the decision would result in 100,000 daily cases and one thousand hospitalizations per day, despite the presence of vaccines. “The real question is do we get to double that – or even higher,” Ferguson told the BBC. “And that’s where the crystal ball starts to fail. I mean, we could get to 2,000 hospitalisations a day, 200,000 cases a day – but it’s much less certain.” At the time, daily cases stood at roughly 45,000, which meant Ferguson was predicting it was “almost inevitable” cases would more than double. The Actual Results When Freedom Day arrived, Reuters noted the occasion was marred by “soaring cases” and chaos. The AP had a strikingly similar take. Weeks later, however, we have an abundance of empirical evidence that show the prognosticators were once again wrong. Cases did not double or quadruple as Ferguson had predicted. Nor did cases “surge,” as many had warned. On the contrary, cases fell—a lot. People were worried cases would spike further when the UK lifted almost all remaining restrictions in July. The opposite happened. We must acknowledge that restrictions aren't all that effective in Western countries. (Except Australia, who just entered their 6th lockdown) pic.twitter.com/l7tygXQqn7 — Youyang Gu (@youyanggu) August 5, 2021 Daily #COVID cases are down 40% in UK since 'Freedom Day' when the government lifted restrictions. This isn't what experts predicted. Neil Ferguson said it was “almost inevitable” cases would increase 100+%. MPs called it "reckless."@Reuters &amp; @AP decried a "surge" on Day 1. pic.twitter.com/8chIRGsRvb — Jon Miltimore (@miltimore79) August 10, 2021 As of August 8, the 7-day rolling average of COVID cases stood at just under 27,000. That’s a 40 percent drop from where they stood when restrictions were lifted. Again, this was not what was predicted. “On the basis of the spread of the delta variant, and the U.K. government’s decision to lift all legal restrictions on individual mobility, mixing and adherence to nonpharmaceutical interventions, we expected new COVID-19 infections to rise very sharply,” said David Mackie, an economist at JPMorgan. The opposite happened, and Mackie admitted it was unclear why. “Possible additional explanations are a seasonal weather effect and an early arrival of the school vacation effect,” said Mackie. “But it is hard to fully explain the dramatic collapse in new infections.” Ferguson, too, admitted his prediction was wrong. (And many readers likely recall this isn’t the first time the oft-cited Ferguson’s “crystal ball” proved wildly inaccurate.) Others, however, simply couldn’t believe that cases fell after the mitigations put in place by the government were rescinded. They suggested the numbers were inaccurate. “The drop is much faster than we’ve ever seen in previous waves,” said Professor Tim Spector, from King’s College London. “Even after full national lockdowns, leaving the accuracy of the official tally in doubt.” The Poor Track Record of Restrictions Spector’s response is almost a textbook example of cognitive dissonance. Just like some people cannot be convinced the Loch Ness Monster or UFOs don’t actually exist—regardless of what evidence is presented to them—some proponents of COVID mitigation efforts can’t seem to accept that government restrictions do not achieve the intended results. Yet even before the UK’s most recent experiment, we had an abundance of evidence that showed government interventions—while often harmful to economic and mental well-being—did little or nothing to slow the spread of the virus. “We must acknowledge that restrictions aren’t all that effective in Western countries,” said Youyang Gu, an MIT-trained engineer and data scientist. “It’s interesting that some experts would rather question the accuracy of the data than acknowledge this reality.” It is indeed interesting; but it’s hardly surprising. In his great work The Fatal Conceit, F.A. Hayek noted that many people simply cannot fathom that local decision-making can lead to more efficient outcomes than central planning. “The curious task of economics is to demonstrate to men how little they really know about what they imagine they can design,” the Nobel Prize-winning economist observed. “To the naive mind that can conceive of order only as the product of deliberate arrangement, it may seem absurd that in complex conditions order, and adaptation to the unknown, can be achieved more effectively by decentralizing decisions and that a division of authority will actually extend the possibility of overall order.” Recent events in the United Kingdom provide yet more evidence that the fastest way to wind down the pandemic is to remove decision-making from politicians and bureaucrats and return it to where it belongs—with individuals.</t>
  </si>
  <si>
    <t>Republican Senator Lindsey Graham of South Carolina urged the U.S. Senate to get vaccinated on Tuesday, telling them he still caught Covid despite already receiving the jab. “If you haven’t been vaccinated regarding the COVID problem, you need to get vaccinated,” Graham said. “I’ve been vaccinated and I got COVID anyway.” SEN. LINDSEY GRAHAM: "If you haven't been vaccinated regarding the COVID problem, you need to get vaccinated. I've been vaccinated and I got COVID anyway." pic.twitter.com/K7fLoY2JPN — Breaking911 (@Breaking911) August 10, 2021 Failing to realize the irony of what he just said, Graham admitted he went through “a couple of really bad days,” and felt confident if he was unvaccinated that his illness would have been worse. “I think the vaccine is safe and it works,” he added. The senator was speaking to the Senate before voting for the Democrats’ $1.2 trillion “infrastructure” bill. Graham was one of 19 RINOs who voted in favor of the bill.</t>
  </si>
  <si>
    <t>The establishment of permanent martial law is accelerating as the sheep accept whatever their government masters implore them to do with soft persuasion. The sheep have become accustomed to accepting the order to inject themselves with an experimental therapeutic regardless that fully vaccinated countries are spiraling out of control with Covid hospitalizations of the vaccinated and adverse reactions that include death continue to skyrocket.</t>
  </si>
  <si>
    <t>While British holidaymakers continue to face uncertainty and headaches over returning from foreign vacations, UN globalists arriving for a climate conference in Scotland won’t face the same COVID-19 restrictions. For months, Brits have been hesitant to travel due to onerous quarantine rules which enforce self-isolation upon return from different destinations. This was exacerbated by the government constantly changing which countries were on the green, amber, amber-plus and red lists – leaving many holidaymakers in limbo stranded abroad. UK citizens returning home from red list countries, many of which are located in Asia, Africa, and Latin America, have to undergo a brutally enforced quarantine in specially designated prison-like hotels at their own expense. The 10 day quarantine applies even if the individual is vaccinated, while those returning from amber countries have to perform the same self-isolation at home, with local authorities and police routinely checking up on them. However, the same rules won’t apply to globalist environmentalist alarmists visiting Scotland for the United Nations Climate Change Conference in November. Around 25,000 government figures, media, and environmental campaigners, most of whom will arrive on CO2-belching flights before lecturing us on our energy use, have been given special dispensation by the government. That means they won’t need to be vaccinated to enter the country if they are arriving from green or amber list countries. “There will be no requirement for self-isolation on arrival to the UK for those coming from amber or green list countries whether vaccinated or not,” the UK government confirmed. In addition, those arriving from ‘deadly’ red list countries that Brits have been told to avoid like the plague will only have to endure a quarantine period of 5 days, and presumably it will take place in a much nicer setting than Brits are having to endure. The government justified the double standard by basically arguing that climate change is an important issue, just as Black Lives Matter protesters were allowed to gather in their thousands at the height of the pandemic, presumably because “systemic racism” was more of a threat than COVID-19. “This would not be the first event held in Britain where the global elite were allowed exemptions to strict coronavirus rules not afforded the ordinary Briton,” writes Victoria Friedman. “The G7 Summit in Cornwall, England, in early June, saw pictures released of world leaders maskless, in close proximity to each other, and touching one another, in contravention of the then-rules demanding social distancing and face coverings. The official portrait, however, saw the heads of state and government carefully choreographed, seated six feet apart.” Us and them.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</si>
  <si>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An upset mom gave a fiery rant calling out leftist authoritarians on the Clark County Board of Commissioners, who discussed implementing a vaccine incentive program for city workers. During the meeting last week, Stephanie Kinsley blasted the board for throwing more taxpayer money at fruitless Covid-19 efforts, when it could be better spent elsewhere. https://media.gab.com/system/media_attachments/files/081/492/656/original/6a01ac6f4f6c027c.mp4 “Why don’t we spend that 10 million dollars trying to figure out where all these missing children go?” Stephanie Kinsley said. “How about that’s more important than COVID.” “All the Democrats seem to be really in favor of it. If they’re not killing babies through Planned Parenthood, they’re sticking a needle in their arm.” The mom goes on to call the board a “monarchy” after the results of the 2020 election were unproven, and tells parents who mask and vaccinate their kids that they’ve “capitulated to tyrants.” “Everyone who’s putting a mask on their child and putting a needle in their arm to prevent them from dying from something they have no chance of dying from in the first place – you’re capitulating to tyrants. You’re acquiescing to fascists.” “And this is gonna win in my favor, you guys,” she told the board, adding, “100 percent success rate on this side. Tyrants have a 100 percent failure rate in this country – no matter what your little smirks have to do about it.” Covid Sheep Under Martial Law</t>
  </si>
  <si>
    <t>In episode 1 of this new on-the-street interview game show, Kristi asks people on the street of Austin a handful of questions on the vaccines to see how much they know.</t>
  </si>
  <si>
    <t>Chet Hanks, the artist behind White Boy Summer and son of famous actor Tom Hanks, recently tricked his half-a-million Instagram followers by pretending to push Covid vaccines before shouting, “Sike! Bitch!” “Super important PSA guys let’s get thru this together,” Hanks wrote for the video’s caption. Chet began the Tuesday post by saying, “Hey, guys. So, um, just checking in. Look, I’ve been on the fence about this for a while, that’s why I’ve never spoke on it, but with the amount of people that I know recently that have gotten COVID, and with the numbers rising, I think it’s important for me to say, like, I got the vaccine.” He continued, “I think everybody should, I think it’s really important that we all do this, just as, like, citizens, as Americans. We have to look out for each other and get this shit under control, guys. So, I suggest to all of my followers, you guys set up an appointment and get the vaccine first thing SIKE!” “If it ain’t broke don’t fix it,” he said, switching his tone and message. “I never had Covid. You ain’t sticking me with that motherfucking needle! It’s the motherfucking flu, get over it okay? If you’re sick stay inside. If you’re in danger, stay your ass inside. I’m tired of wearing a motherfucking mask.” View this post on Instagram A post shared by 𝗖𝗛𝗘𝗧 𝗠𝗙 𝗛𝗔𝗡𝗞𝗦 (@chethanx) In a video posted to his Instagram story Monday, Hanks said he was in a bookstore when an employee complained that his mask was down and asked if he had been vaccinated. Hanks claimed he told the employee, “Ya, for sure I got the vaccine… Sike! Bitch!” After receiving backlash for the videos, Hanks told his followers, “The vaccine should be a choice not a requirement to perform our basic rights. Yeah I said it!!! Be as mad as you want IDGAF!!!!” Chet’s parents Tom Hanks and Rita Wilson were some of the first major celebrities to contract Covid-19. Is Chet Hanks prepared for the ensuing liberal screeching coming his way? The vaccine lie continues to float to the surface in countries where the majority of the public is vaccinated, yet Covid is spreading through the vaccinated masses like wildfire.</t>
  </si>
  <si>
    <t>The CDC published a COVID-19 planning document that suggested relocating “high-risk individuals” to “green zones” or “camps” in order to keep them away from the rest of the population. Yes, really. The document is called Interim Operational Considerations for Implementing the Shielding Approach to Prevent COVID-19 Infections in Humanitarian Settings and was originally published on the CDC’s official website on July 26, 2020. The purpose of the strategy document is “to reduce the number of severe COVID-19 cases by limiting contact between individuals at higher risk of developing severe disease (“high-risk”) and the general population (“low-risk”).” According to the CDC, in order to achieve this, “High-risk individuals would be temporarily relocated to safe or “green zones” established at the household, neighborhood, camp/sector or community level depending on the context and setting. They would have minimal contact with family members and other low-risk residents.” The shielding approach would take “high-risk” individuals, meaning older people or people with underlying health conditions, and set about “physically separating high-risk individuals from the general population.” These high-risk individuals would be relocated to “camps,” meaning “shelters such as schools, community buildings” where as many as 50 individuals would be held in each “green zone” where “no movement into or outside the green zone” would be allowed. The document takes into account considerations on hosuing “different ethnicities, socio-cultural groups, or religions” within such “green zones”. “Isolation/separation from family members, loss of freedom and personal interactions may require additional psychosocial support structures/systems,” states the document, noting that those who are isolated may face “stigmatization.” The summary at the end of the document warns that “compliance” may be an issue when isolating people in such a manner because while “the shielding approach is not meant to be coercive, it may appear forced or be misunderstood in humanitarian settings.” Commentator Candace Owens didn’t hold back when expressing her concerns about the implications of the document. “Holy shit. The CDC actually put together a document to discuss putting high risk people into camps to “shield” low risk people from them,” she tweeted. “No— this is not a joke, and yes, every single person who has made a reference to 1930’s Germany is vindicated.” Holy shit. The CDC actually put together a document to discuss putting high risk people into camps to “shield” low risk people from them. No— this is not a joke, and yes, every single person who has made a reference to 1930’s Germany is vindicated. https://t.co/II6gjGtb5e — Candace Owens (@RealCandaceO) August 9, 2021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</si>
  <si>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Police in Switzerland have threatened to stop enforcing COVID-19 rules over fears that the measures are disproportionately undermining the fundamental rights of citizens. A group representing police officers in the Alpine country wrote a letter to the Swiss Federation of Police Officers (FSFP) warning of potential insubordination within the force over the enforcement of draconian laws. “If the measures were to conflict with the general opinion of the population, disproportionately limiting their fundamental rights, many police officers would no longer be willing to apply them,” the group wrote in the letter. While the letter was received favorably by lockdown skeptics, the FSFP attempted to dismiss it by claiming it only represented a small number of police officers. Adrian Gaugler of the Conference of Cantonal Police Commanders went further, threatening the officers with sanctions if they refused to enforce the measures. “An officer who refuses to enforce the law can be punished,” said Gaugler. “Police refusing to enforce coronavirus measures is not unique to Switzerland,” writes Chris Tomlinson. “Earlier this year, police in the Canadian province of Ontario rejected new powers given by the provincial government that would have allowed them to stop any motorist or pedestrian and demand to know where they live and why they were not at home.” As we previously highlighted, after lockdown was imposed in Switzerland, calls to private investigators soared as a result of people wanting their neighbors investigated for making too much noise.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</si>
  <si>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Senator Rand Paul released a video urgently calling for resistance to tyrannical COVID restrictions, urging Americans that if they stand up “They can’t arrest all of us.” “They can’t keep all of your kids home from school. They can’t keep every government building closed – although I’ve got a long list of ones they might keep closed or might ought to keep closed,” Paul said. He continued, “We don’t have to accept the mandates, lockdowns, and harmful policies of the petty tyrants and bureaucrats. We can simply say no, not again.” “Nancy Pelosi — you will not arrest or stop me or anyone on my staff from doing our jobs. We have either had COVID, had the vaccine, or been offered the vaccine. We will make our own health choices,” the Senator further declared. Paul further vowed “We will not show you a passport, we will not wear a mask, we will not be forced into random screenings and testings so you can continue your drunk-with-power rein over the Capitol.” Watch: We are at a moment of truth and a crossroads. Will we allow these people to use fear and propaganda to do further harm to our society, economy, and children? Or will we stand together and say, absolutely not. Not this time. I choose freedom. pic.twitter.com/XrI2tjdAHW — Senator Rand Paul (@RandPaul) August 8, 2021 The video is adapted from an earlier op-ed in which Paul urged Americans to ‘resist anti-science’ lockdowns and mask mandates. I choose freedom. https://t.co/MllcGLTP6d — Senator Rand Paul (@RandPaul) August 4, 2021 The Senator last week slammed those he described as ‘dangerous obscene authoritarians’ including a former Obama official who has called for no-fly lists for the unvaccinated. What could be more authoritarian than the no-fly list for people who disagree with you? pic.twitter.com/R7sv9imMkJ — Senator Rand Paul (@RandPaul) August 5, 2021 Leftists responded to Paul’s call with their usual warm tolerance for the opinions of others: Rand Paul telling people to defy the CDC and they 'can't arrest all of us.' Imagine if someone told Rand Paul's neighbors to kick his ass, and that they couldn't arrest all of us.' Would be like the movie THE WARRIORS, with neighbors from every home looking to kick his ass. — Mr. Newberger (@jeremynewberger) August 9, 2021 Please, Rand Paul’s neighbor, we need you now more than ever. https://t.co/dijrWRZ8xf — Chuck Wendig (@ChuckWendig) August 9, 2021 folks, i regret to inform you. the gotchya photo you’re sharing online of Rand Paul getting the Covid vaccine is actually him getting a hepatitis A booster. pic.twitter.com/pl0de8oBlZ — Sam Stein (@samstein) August 9,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</si>
  <si>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The Federation of State Medical Boards, a nonprofit that represents all US state medical boards, warns that doctors who deliberately contradict CDC guidelines on COVID risk losing their license to practice medicine in their respective jurisdictions. This, they believe, could help curb the spread of what they say is misinformation on social media platforms like Twitter and Instagram. According to a statement emailed to Becker’s Hospital Review by the FSMB, any health professionals who create or spread vaccine misinformation or disinformation risk disciplinary action by state medical boards, including suspension or revocation of their medical license. Dr Michael Ward, a Family Practice Doctor at Utica Park Clinic in Glenpool had this to say: “It comes down to that very simple thing, are you willing to take that chance and if you are, that is your decision and as a physician, I have to honor it.” He claims that the decision to be vaccinated has been difficult for his patients, which he blames on the spread of false information. A hero Doctor from Indiana confronts his local school board about the reality of COVID restrictions and vaccines. “I would call it a sad thing that there is so much disinformation.” says the author. Dr Ward. “Due to their specialized knowledge and training, licensed physicians possess a high degree of public trust and therefore have a powerful platform in society, whether they recognize it or not,” FSMB stated. “They also have an ethical and professional responsibility to practice medicine in the best interests of their patients and must share information that is factual, scientifically grounded and consensus-driven for the betterment of public health.” The FSMB has not yet explicitly defined “misinformation” or “disinformation” in its policy, but an FSMB spokesperson told Becker that the organization’s ethical committee is investigating the concerns of physician misinformation and disinformation and hopes to give further guidance at a later date. “However, we currently view misinformation as sharing or distributing verifiably false information,” said the spokesperson. “We define disinformation as sharing or distributing information that the distributor knows is false.” While the FSMB has not yet made a recommendation for the definitions of misinformation and disinformation, state and territorial medical boards may use vague terms like “professional misconduct” or “ethics violation” to address concerns about misinformation and disinformation in their procedures.</t>
  </si>
  <si>
    <t>Mike Adams of NaturalNew.com joins The Alex Jones Show to break down the evidence of Covid-19 being the greatest public hoax in history. Read more HERE. Don’t miss: Alex Jones raises alarm over Biden’s infrastructure bill and new cameras that use artificial intelligence.</t>
  </si>
  <si>
    <t>Weird footage from Joe Biden’s White House shows a YouTube comedian playing a “Gen-Z intern” who promotes the vaccine while sucking up to the Biden administration. Benito Skinner, a comedian and impersonator, plays what Vogue magazine called the “iconic” role of an effeminate “Gen-Z” intern named Kooper who lands a gig at the White House, and of course vaccines are front and center. “We need to get shots in the arms of every single American!” Kooper urges on one important call with his feet propped up on the desk. “Now, I’m heading to a haircut.” View this post on Instagram A post shared by Benito Skinner (@bennydrama7) Biden’s press secretary Jen Psaki also makes an appearance with Kooper, urging Americans to take the COVID jab. “We’ve come a long way on our fight against this virus,” she told Kooper as he pretended to take notes. “We’ve vaccinated 160 million Americans. Are you getting this all down?” “Don’t worry queen — it’s all right here,” Kooper said, pointing to his head. Many Twitter users panned the White House propaganda stunt. WTF did I just watch? Is that an advertisement for Make America Great Again hats? Because that’s what that video makes me want to buy. — Izengabe (@Izengabe_) August 9, 2021 Yea, that will really get the folks on the right to get vaccinated! — Exo (@exopolitiks) August 9, 2021 plagiarism pic.twitter.com/73EqbbtuiG — Sanjeewa Rupasinghe (@Sanjeew87863470) August 9, 2021 I’m a regular TikTok user and I’m shocked at the large number of teens and 20-somethings on that platform who are antivaxxers. You see it mostly in the comments. — Sarita (@SaritaJacques) August 9, 2021 Idiocracy 2 doesn’t look great. — David (@DFBetz) August 9, 2021 This isn’t the first cringeworthy government-backed vaccine propaganda push. The Arkansas Department of Health recently released a promotional vaccine ad in the wake of low vaccine rates which was so bizarre that many thought it was a parody. COVID Vaccine Passport company ENTRUST and their rich NAZI heritage.</t>
  </si>
  <si>
    <t>The US military is ready to begin enforcing a coronavirus vaccine mandate across all branches, the Associated Press is reporting Monday based on a Pentagon memo it’s obtained. The memo is expected to go out on Monday and is intended to “warn” troops to “prepare” for the new requirement. It will require service members to get the jab by a Sept. 15 deadline, a date which could actually be pushed up if the FDA gives final approval for the Pfizer vaccine or if infection rates rise rapidly. Here’s what’s in the memo, according to AP: “I will seek the president’s approval to make the vaccines mandatory no later than mid-September, or immediately upon” licensure by the Food and Drug Administration “whichever comes first,” Defense Secretary Lloyd Austin says in the memo to troops, warning them to prepare for the requirement. “I will not hesitate to act sooner or recommend a different course to the President if l feel the need to do so. Biden is expected to give the greenlight, given other recent federal mandates for civilian workers. The memo also serves to give military commands a heads up in terms of putting in place proper logistics and assessing what’s needed to implement the new plan on large scale. Prior reports have strongly suggested there’s a large segment of the US armed forces which remain ‘vaccine skeptical’ and hesitant, for example this report from just last week: A New York state military law attorney said he is receiving calls from Airmen serving at Wright-Patterson Air Force Base — and from active-duty service members across the country — asking about options should the Department of Defense mandate that military members take the COVID vaccine. …Some service members “are scared and skeptical, basically, to take the vaccine when it’s an experimental vaccine,” he said. “That’s really what we’re seeing.” He said his firm is getting “multiple calls” from service members interested in litigation or class-action lawsuits. While currently service members are given as many as a dozen or up to 17 different vaccines – most often upon entry into boot camp (and based on deployment status and what their military job is) – it remains that the COVID vaccine is still a non-FDA approved “emergency-use basis” shot. Further it remains that throughout the entirety of the pandemic deaths among US military personnel have remained very low compared to the broader population. This is likely due to military personnel tending to be a healthier, fitter, and younger demographic. Some have argued this fact alone should make a vaccine mandate unnecessary. “Military officials have said that once the vaccine is mandated, a refusal could constitute failure to obey an order, and may be punishable under the Uniform Code of Military Justice.” https://t.co/RPjjGSPG3q — Barbara Malmet (@B52Malmet) August 9, 2021 Legal pushback against a Pentagon-ordered services wide mandate could hinge on whether FDA approval finally comes ahead of the Sept. 15 requirement. If FDA full approval isn’t there by then, it will no doubt trigger legal controversy akin to the anthrax vaccine mandate for select personnel (usually infantry and forward operating forces) in the 1990’s. “Up until the point the vaccine is … FDA-approved, military members can’t be mandated to take the vaccine, unless the president of the United States would waive that requirement,” he [attorney and military law specialist Greg Rinckey] said. “It’s very similar to what we kind of saw with the anthrax vaccine back in the ‘90s.” In 2003, a federal judge sided with service members who sued, maintaining that the military could not administer a vaccine that has not been fully licensed without their consent. That program was stopped, the Associated Press reported recently. This comes on the heels of federal workers, with the exception of the Post Office, being ordered to get the vaccine. Very likely we’ll see instances of refusals to get the jab among military ranks, perhaps leading to mass resignations or punitive measures taken against them. While the Pentagon will mandate the jab, it’s as yet unclear what the “or else” in terms of dealing with those who resist the mandate will be. Officials have hinted it could be punishable under the Uniform Code of Military Justice (UCMJ) as a refusal to obey lawful orders. Read the full memo here: Largest Physician Union In Germany Warns Covid Vaccine Is Deadly</t>
  </si>
  <si>
    <t>Dr. Dan Stock of McCordsville, Indiana recently appeared at a Mount Vernon school board meeting to educate members on the science behind Covid-19, vaccines and masks. Dr. Stock, a family physician, provided a flash drive with documents to back up the information he presented, such as a study showing Covid particles are so small that face masks do not offer protection against the virus. In fact, three studies proving the aerosol particles are too small for a mask to block them were funded by Fauci’s NIH. “The CDC and NIH have chosen to ignore the very science that they paid to have done,” Dr. Stock said. The doctor also told the board members that Covid will be a seasonal virus like the flu, common cold, or any other illnesses with animal reservoirs. Dr. Stock warned of antibody-mediated viral enhancement occurring in humans as it did in every coronavirus study done in animals. Essentially, the vaccines could cause the immune system to “fight the virus wrong” and allow the virus to become even stronger. “That is why you’re seeing an outbreak right now,” Dr. Stock explained before noting ongoing Covid outbreaks taking place among the vaccinated. “Therefore, there is no reason for treating any person vaccinated any differently than any person unvaccinated,” he stated. Having personally treated more than 15 Covid patients, Dr. Stock claimed he kept all of them out of the hospital by prescribing ivermectin, vitamin D and zinc. The medical establishment attacked these treatments in order to ensure nothing blocked the experimental vaccines from receiving emergency approval. “The policies you are basing on are totally counterfactual,” he said. “I don’t blame this board for that because I know you’re not scientists and you thought it was reasonable to listen to the CDC, NIH and Indiana State Board of Health. But, I would encourage that instead you listen to the people out here in this audience and read what’s on that data drive.” America needs thousands of patriots like Dr. Stock to address their local governments and school boards if we’re going to take our country back. CLICK HERE to find links to the documents Dr. Stock referenced.</t>
  </si>
  <si>
    <t>(Natural News) In this article: No isolated Certified Reference Materials for “covid-19” virus. PCR tests that find “positive” results for covid merely the result of amplified instrument background. FDA admits PCR tests were developed without any isolated covid-19 virus samples. So they simulated the virus. Virologist Dr. Judy Mikovitz confirms common coronaviruses and monkey viruses fraudulently labeled “covid.” Dr. Jane Ruby explains the lack of any viral isolate and why the pandemic is based on coordinated science fraud. CDC FOIA documents reveal proof the CDC has never isolated covid-19. The spike protein bioweapon is real, and covid “vaccines” are kill shots to achieve depopulation. CDC Director Walensky admits the covid vaccine doesn’t stop covid infections. Sen. Rand Paul calls for Americans to resist covid tyranny. Last year when covid skeptics were saying “there’s no such thing as a covid virus,” I strongly disagreed. As a published food scientist, laboratory owner and inventor of two published patents based on mass spectrometry analysis, I was aware that SARS-CoV-2 had been genomically sequenced. Surely, I mistakenly thought, it had been isolated, purified and determined to be the cause of covid-19 sickness. A year later, it turns out the skeptics were right. And the warnings of people like Dr. Thomas Cowan, Sally Fallon, Dr. Andrew Kaufman, Jon Rappoport, David Icke and others were right on the mark. (I have since apologized to them all in a public podcast.) How did I come to realize the medical and scientific establishment has fabricated all this? And what’s the explanation for the very real sickness that people are experiencing? I’ll share that story here, but in short, common cold viruses and monkey virus fragments found in flu shots are being mislabeled “covid,” and there is a weaponized spike protein bioweapon that’s being distributed via vaccine injections. That’s all real. But there’s no such thing as a real, physical, isolated covid-19 virus that has been harvested from sick people and shown to infect other people and make them sick. What we’re really witnessing here, it now seems, is three distinct things: 1) A cocktail of common cold viruses labeled “covid” which are circulating and causing sickness in some people, most likely because of the lack of immune system exposure to wild type viruses during all the global lockdowns. 2) A weaponized spike protein toxic nanoparticle that’s being injected into people as a “clot shot” … and it’s likely shedding, causing harmful side effects in other, unvaccinated people. 3) A wholly fraudulent PCR “casedemic” scheme that’s designed to flag almost anyone as “positive” based almost entirely on how many cycles the PCR sample prep instruments are instructed to carry out, thereby amplifying instrument noise to the point of a “positive” hit. Almost anything can be flagged as “positive,” including genetic material fragments from previous years’ flu shots. These three things — combined with the media’s mass hysteria programming — have achieved a level of global fear and psychological terrorism that the world has never seen before. But it’s all based on lies, it turns out. And here’s how we know. No Certified Reference Materials for Isolated SARS-CoV-2 “Covid-19” Virus As a lab owner, published scientist and mass spec analyst myself, I am extremely familiar with the process of using certified reference materials (CRMs) to validate analysis methods and instrument calibration sequences. (I’ve spent far too many evenings creating serial dilutions of standards using a Gilson pipette, trust me…) Here’s how the process normally works in a legitimate science lab: Step 1) Acquire the CRM of the thing you want to test (“analyte”). This means acquiring a purified, isolated standard with a known concentration, usually in a carrier such as water, or as a dry powder. For example, when I’m testing for mercury in food, I have a certified mercury standard with a known concentration of mercury, dissolved in water, nitric acid and hydrochloric acid. Step 2) Run the CRM as a sample, at different concentrations, to build a “curve” that effectively teaches the instrument what the analyte looks like and how the instrument detector responds to different concentrations of the analyte. The end result is a “quant curve” that will be used in step 3. NOTE: Instruments will “match” the thing you’re looking for by a variety of methods, filtering out all other things that don’t match. In mass spec work, molecules are identified by their molecular mass, ion fragmentation patterns, and elution time on chromatography columns. For a substance to match, it has to hit all these parameters. In PCR testing, a “match” is a genomic sequence made of base pairs, defined in a digital library that may or may not have ever been run against a real, physical standard in the real world. Step 3) Run unknown samples through the instrument (of blood serum, urine, saliva, water, food sample extracts, etc.) and see if the unknown sample contains any of the thing you were looking for (the analyte). Because you built a quant curve, you can also then determine the concentration of the analyte in the original sample. This is typically described as mass over volume, such as ng / ml (nanograms per milliliter). A nanogram is a billionth of a gram. When we test foods for glyphosate, we can detect as little as 1 nanogram per milliliter, which tells you something about the extreme sensitivity of high-end instruments. This is the process to test something and identify how much of something is found in something else. For example, if you were going to determine if someone was sick with “covid,” you would need to determine the concentration of covid-19 viruses in their blood (i.e. the “viral load”). This is science / biology 101. So what’s the problem, then? You’d be stunned to realize how deep the science fraud really goes. Consider these critical points: Point #1: There appear to be no isolated, purified Certified Reference Materials available for SARS-CoV-2 “covid”. I’ve seen companies that claim to be selling “isolates” containing covid viruses, but in their own description, they explain that their vials contain genetic material from “host cells” (human cells) as well as bovine serum cells, which means it’s a cocktail stew of who-knows-what. Yet it’s called an “isolate.” Case in point: BEI Resources, which offers something they call an “isolate” of covid-19, that you can find at this link. As the description states for this covid-19 “isolate:” …[T]his product is not suitable as a whole cell antigen preparation because the protein content is largely contributed by the host cell and the fetal bovine serum used during virus propagation. In other words, most of the genetic material in the “isolate” is actually from human cells. So it’s not an isolate at all. The covid virus isn’t isolated. In fact, this “isolate” contains viral genetic material, human genetic material and bovine genetic material, plus whatever other viruses were present in the blood of the people and the cows. This could be millions of different nanoparticles present, each containing their own sequences of genetic material. Point #2: If you have no isolated, certified reference materials, you can’t develop a legitimate analysis test. And this is exactly what the FDA admits in its own documents, which state that since covid-19 viruses weren’t available for the development of the PCR test, they “simulated” it by using human cells and gene bank coronavirus fragments. From the FDA’s own document: Since no quantified virus isolates of the 2019-nCoV were available for CDC use at the time the test was developed and this study conducted, assays designed for detection of the 2019-nCoV RNA were tested with characterized stocks of in vitro transcribed full length RNA … spiked into a diluent consisting of a suspension of human A549 cells and viral transport medium (VTM) to mimic clinical specimen. In other words, they faked the covid virus by using gene bank cells which were deliberately and falsely labeled “covid.” This is how the PCR test was developed. The FDA admits it all. The PCR test is a fraud. Point #3: If you don’t have a CRM isolate, you can’t calibrate instruments against a known sample. And this means the PCR tests aren’t being calibrated against anything real and physical. Instead, they’re relying on downloaded digital libraries provided by none of than the CDC, the very same Big Pharma front group that’s spearheading this covid scam. Point #4: PCR instruments are incapable of quantitative analysis. The “positive” hits are nothing but amplified background noise. No PCR instrument can tell you how much of some genetic material was found in an original sample. It can merely detect the presence of material on a yes / no basis. In lab science, this is called a “qualitative” analysis, not a quantitative analysis. In qualitative analysis, the key factor is the “Limit of Detection” (LOD) of the instrument. How little of the sample will still create a “hit” for the instrument? In all instruments, for the LOD to be scientifically valid, it must be something that rises above background noise, or it’s scientifically meaningless. All instruments produce background noise, which are “peaks” or “hits” that represent detector static, you might say. These exist at a background level even when you’re running nothing in the instrument. To show you what this looks like, consider the following graphic. It shows some mass spec results across a spectrum of masses. The horizontal axis here is m/z (mass over charge), which is simplified to just “mass” for general discussion. It’s the mass of the molecules or particles being detected. Notice the red and orange lines across the bottom of each chart. That’s largely “background” noise across all the masses. Then notice the very tall orange peak which rises above the background. This is the mass of the molecule they’re looking for. It might be a pesticide, or a contaminant, or a nutrient, etc. Importantly, if I were to turn up the amplification of the detector, the “background noise” at the bottom of the screen would vertically expand to fill the screen. The entire screen would be a “hit” on every mass, because the amplification is turned way up. That’s the equivalent to what PCR instruments are doing when they run 30+ cycles. They are amplifying noise, and then pretending they got a “hit” on covid. But because they’ve amplified it so many times, they’ve obliterated any ability to say with certainty what they have, or even how much they have. Because the LOD (Limit of Detection) is scientifically invalid if it can’t pick a peak out of the background noise. Typically in method validation, your LOD needs to be at least three times higher than background noise, which means a “peak” must be three times higher than the background. Anything less than that is considered bogus background noise. And when you’re doing quantitative work, you typically need a signal that’s at least 10 times higher than background. Yet PCR instruments are taking background noise and amplifying it until they get a “positive” hit. This “positive” is then absurdly called a “covid case,” even though it means literally nothing from a legitimate science point of view. The entire process being used today via PCR is complete junk science that wouldn’t pass even the most basic science lab audit. That’s why most of these PCR outfits aren’t ISO accredited, by the way. They couldn’t pass a single audit. (My lab is ISO accredited with an annual audit, including blind quantitation accuracy tests via mass spec instruments to make sure we are hitting our accuracy targets.) Brighteon.com/a6149c85-923e-4ecb-8f77-b6c1d9e05f1c Dr. Judy Mikovitz Confirms It All In A Recent Interview Dr. Judy Mikovitz, author of Ending Plague (PlagueTheBook.com), confirmed all this in a recent interview with me. Not only did she confirm that there is no isolated covid-19 virus that has been harvested and purified from a sick person and proven to cause disease in another person; she also confirmed that Dr. Fauci specifically chose a weaponized lab sample that was infected with a cocktail of coronaviruses to use as a basis for gain-of-function research via the Wuhan Institute of Virology. In other words, Dr. Fauci knew he was building a Frankensteinian viral stew that the fraudulent CDC and complicit scientific community would simply label “covid.” Augmented by mass media hysteria, they could drive most of the population into submitting to vaccines which were engineered to inoculate the population with spike protein bioweapons, also developed under Fauci’s guidance and funding directives. Thus, the real story here is that Fauci and the CDC used common coronaviruses to fake the covid pandemic in order to inject people with a real bioweapon: The augmented spike protein. Importantly, Dr. Mikovitz confirms this all originated under the United States military, which means both the U.S. and Chinese military institutions were involved in the development and deployment of this global depopulation bioweapon (the spike protein): Brighteon.com/dc43ea4a-e64b-42a4-8737-1efb436751b5 Dr. Jane Ruby Offers An Outstanding Explanation of the Covid Hoax on a Recent Stew Peters Broadcast In yet another damning video, Dr. Jane Ruby, a contributor to Stew Peters’ broadcast (StewPeters.TV) further confirms this entire story, revealing that the covid-19 virus has never been isolated, purified and shown to cause covid illness. The plandemic has been faked: Brighteon.com/2726f974-3b5f-4c8a-9edf-6f6a20217714 CDC FOIA Documents Reveal No “Covid-19” Isolated Virus in Existence Finally, new FOIA documents have surfaced, revealing the CDC has never isolated any covid-19 virus. A Canadian named Christine Massey has reportedly filed multiple FOIA requests with the CDC, requesting the following via the Freedom of Information Act: All studies and/or reports in the possession, custody or control of the CDC and/or the Agency for Toxic Substances and Disease Registry (ATSDR) describing the purification of any “COVID-19″ virus (including B.1.1.7”, “B.1.351”, “P.1” and any other “variant”) (via maceration, filtration and use of an ultracentrifuge; also referred to at times by some people as “isolation”), directly from a sample taken from a diseased human, where the patient sample was not first combined with any other source of genetic material (i.e. monkey kidney cells aka Vero cells; fetal bovine serum). In a response letter dated June 7th, 2021, the CDC responded: A search of our records failed to reveal any documents pertaining to your request. Specifically, the National Center for Immunization and Respiratory Disease apprises that CDC does not purify or isolate any COVID-19 virus in the manner the requestor describes. The FOIA request is identified as #21-01075-FOIA. In other words, the CDC has never isolated and purified any covid-19 virus, period. The website of Dr. Robert O. Young reveals additional documents showing that the CDC has never isolated and purified the HPV virus, the Measles virus, the MERS virus, the Zika virus or the Polio virus, among others. (We are working to reach out to Christine Massey to confirm the extent of her FOIA requests and invite her for an interview.) On July 21st of this year, the CDC announced it is withdrawing its authorization of the current PCR test for covid-19, saying the PCR test would no longer be considered valid science after December 31st of this year. It then states that a new PCR test will, “facilitate detection and differentiation of SARS-CoV-2 and influenza viruses,” meaning the new test will reportedly be able to tell the difference between covid and the common cold. This implies that the current test — the one used to push global covid pandemic hysteria — does not achieve such a differentiation. In effect, it appears the CDC has been fabricating the science behind global “pandemics” for decades, using the media to spread mass hysteria where no pandemic existed. One of the best and most recent cases is the recent Zika virus, where mainstream media outlets were screaming that babies born to new mothers in Florida would be born with shrunken heads (microcephaly) because of the Zika virus. Just as with the covid scheme, billions of dollars were funneled into pharmaceutical companies to research a vaccine for Zika, which turned out to be nothing more than fictional hype. CDC Director Walensky Admits the Covid Vaccine Does Not Prevent Covid Infection or Delta Variant Transmission Adding to the unraveling of this covid-19 vaccine hoax, the Director of the CDC, Dr. Rochelle Walensky, just admitted something astonishing on CNN: Covid-19 vaccines do NOT prevent covid-19 infections. They also do not stop people from transmitting the “Delta variant” of what the CDC calls the covid virus. In effect, Walensky just admitted that vaccine passports are pointless and prove nothing. If someone who is “fully vaccinated” can still catch and transmit covid, then a vaccine passport is nothing more than proof of obedience, not proof of immunization. Here’s Dr. Walensky saying all this on CNN, an no this isn’t a “deep fake” video. It’s an open admission: The Covid-19 Virus is a Hoax, but the Weaponized Spike Protein is Very Real and Quite Deadly While the covid-19 virus appears to be nothing more than renamed cold viruses or common monkey viruses, the spike protein toxic nanoparticle — now being injected via vaccines — is a deadly biological weapon initiated in the USA, then augmented in Wuhan using U.S. taxpayer dollars. It now seems obvious that the entire purpose of the covid hysteria was to herd people into accepting spike protein injections which are intentionally mislabeled “vaccines.” These spike proteins, from which the covid vax is now called the “clot shot,” cause blood clots, neurological injury, strokes, heart attacks, spontaneous abortions and universal vascular damage, even according to the mainstream Salk Institute. From their article on the spike protein and its damaging effects on the human cardiovascular system: Now, a major new study shows that the virus spike proteins (which behave very differently than those safely encoded by vaccines) also play a key role in the disease itself. …[T]he paper provides clear confirmation and a detailed explanation of the mechanism through which the protein damages vascular cells for the first time. There’s been a growing consensus that SARS-CoV-2 affects the vascular system, but exactly how it did so was not understood. Similarly, scientists studying other coronaviruses have long suspected that the spike protein contributed to damaging vascular endothelial cells, but this is the first time the process has been documented. In the new study, the researchers created a “pseudovirus” that was surrounded by SARS-CoV-2 classic crown of spike proteins, but did not contain any actual virus. Exposure to this pseudovirus resulted in damage to the lungs and arteries of an animal model—proving that the spike protein alone was enough to cause disease. Tissue samples showed inflammation in endothelial cells lining the pulmonary artery walls. The spike protein was developed as a bioweapon in order to cause widespread symptoms that can then be falsely labeled “covid” and then cited to push even more vaccine injections containing more spike protein bioweapons. The covid-19 “virus” is just a cocktail stew of monkey viruses and cold viruses, while the spike protein — which is what the vaccines contain as the antigen target — carries out the vascular damage, infertility damage, immune system damage, etc. What’s the whole point in all this? Depopulation, of course. It’s All a Depopulation Weapon to Achieve the Mass Extermination of the Human Race The spike protein is a depopulation weapon. The “vaccine” is a Soylent Green-style extermination / suicide shot that has been repackaged as “medicine.” The “pandemic” was media hysteria whipped up to create panic and widespread demand for the vaccine so that people wouldn’t resist the extermination shots. And that means many who have taken the shot will soon be dead because the entire point of this faked plandemic has been to rid the world of billions of human beings. That also means every person going along with this is complicit in genocidal murder and crimes against humanity. That includes the journalists, the scientists, the doctors, the governors, the FDA / CDC / WHO officials, and even local pharmacists and nurses who are administering these kill shots into men, women, children and even the elderly. Their crimes against humanity make the Holocaust of World War II look like child’s play in comparison. The covid vaccine holocaust may mass murder billions of human beings before the criminals are stopped. In essence, you are witnessing a global mass extermination campaign disguised as a public health response to a pandemic. This is the most sinister and diabolical “science” scam ever perpetrated in the history of known civilization. It is, by any honest measure, a globalist attempt to achieve homo sapiens extinction, a kind of “planetary-scale ethnic cleansing” to rid the world of humans and make way for whatever insane scenario they hope will follow. It is time for all human beings who wish to preserve the human race to peacefully rise up and resist this genocidal extermination attempt against humanity. This is why US Sen. Rand Paul is now calling for Americans to resist lockdowns and mask mandates, stating, “”We don’t have to accept the mandates, lockdowns, and harmful policies of the petty tyrants and feckless bureaucrats. We can simply say no, not again.” He continues: They can’t arrest us all. They can’t keep all your kids home from school. They can’t keep every government building closed – although I’ve got a long list of ones they should. We don’t have to accept the mandates, lockdowns, and harmful policies of the petty tyrants and feckless bureaucrats. We can simply say no, not again. President Biden — we will not accept your agencies’ mandates or your reported moves toward a lockdown,” said Paul. “No one should follow the CDC’s anti-science mask mandates. …[W]e will not allow you to do more harm to our children again this year. We’ve all been hoodwinked, folks. This entire thing has nothing to do with public health, saving lives or halting any pandemic. This is elaborate, coordinated theater to corral people into committing suicide via bioweapons injections so that globalists can remove a few billion people from the planet while they advance their tyranny and authoritarian control over the survivors. It may also be cover for their planned financial reset, which will collapse the world’s fiat currencies, destroy all currency assets of the sheeple, and consolidate ownership of everything in the hands of the globalist elite. This is why governments of the world are now holding their own citizens hostage, demanding vaccine quotas be met in order to unlock limited “freedom” that will of course be completely revoked once the next “variant” is identified. I explain it all in this powerful, urgent podcast that was first published last Friday: Brighteon.com/49eca622-bc73-4556-bb91-01e82a8787c9 The entire covid scam is rapidly unraveling. Stay tuned for more. Watch videos at Brighteon.com and Banned.video to learn the truth that Big Tech won’t allow anyone to share. If you want to live and survive this global genocide, read NaturalNews.com and follow my channel on Brighteon: https://www.brighteon.com/channels/hrreport Exclusive – Government Documents Prove Joe Rogan Right To Question Covid Vaccine Shedding</t>
  </si>
  <si>
    <t>Disturbing video reminiscent of Nazi Germany shows French police harassing restaurant patrons for their COVID “health passes,” which became mandatory Monday. Video recorded by a citizen shows masked armed police officers going around asking people for their phones showing COVID passports at a restaurant terrace in Paris. Les premiers contrôles de #Police ont démarré à titre préventif à #Paris dans les cafés et restaurants où le #PassSanitaire est obligatoire dès aujourd’hui. Verbalisation de 135 euros à partir de la semaine prochaine, jusqu’à 9000 euro en cas de récidive.#Passanitaire #reuters pic.twitter.com/Vvyh75sun3 — Antony Paone (@PaoneAntony) August 9, 2021 This comes despite the fact millions of people across France have been protesting the COVID passport mandate since French President Macron announced them last month. The mandate, which goes into effect today, requires citizens present a QR code showing vaccine status to enter cafes and shopping centers or use public trains. Twitter: @WhiteIsTheFury Gab: @WhiteIsTheFury Minds: @WhiteIsTheFury Gettr: @WhiteIsTheFury On August 1st, Macron’s France will require a COVID-19 health pass for anyone entering a restaurant or café, a shopping center, hospital, or taking a long-distance train due to the fear mongering surrounding the dreaded Delta variant.</t>
  </si>
  <si>
    <t>Italian police on Monday raided homes and properties of the administrators of 32 Telegram channels selling fake COVID-19 passes. The operations were carried out in Rome, Milan and Bari, according to Il Messaggero newspaper. All 32 channels have been blocked, with minors being among the perpetrators. The perpetrators offered fake vaccination certificates, promising doctors’ help in issuing the document. In early July, Italy’s financial guard closed 10 illegal Telegram channels selling vaccines against COVID-19 and inoculation certificates. The government’s decision to introduce the use of certificates for visiting bars, restaurants and attending mass events since August 6 triggered a new spike in the sale of illegal certificates. Germany’s largest pathology union is warning COVID vaccines are accounting for 30-40% of deaths.</t>
  </si>
  <si>
    <t>A Canadian writer who flew home from Europe to visit her mother was refused entry and sent back because she wasn’t vaccinated, even though she presented detailed proof that she has strong natural immunity to COVID after having recovered from the virus. Rachel Marsden detailed her experience in an op-ed last week, noting “Canada tried to force me into a Covid detention facility threatening fines and police action as they don’t recognize my natural immunity. I had no choice but to immediately fly back to Europe.” Marsden notes that “I committed the apparent violation of trying to re-enter my own country with proof of naturally acquired Covid-19 antibodies made by my own immune system post-recovery rather than those generated by the manmade Covid-19 vaccine about which much is still to be learned.” The writer recounts “I was treated worse than a criminal. I arrived at the airport with a negative PCR test (from within the previous 48 hours), two positive Covid antibody tests from March and July proving that I still had significant Covid antibodies post-recovery, and a ‘covid immunity certificate’ written and signed by my French doctor to confirm this fact.” According to her account, Canadian border security refused to accept anything other than proof of being fully vaccinated to enter the country without quarantining for over two weeks. “The Canadian border officer refused to accept the antibody laboratory test results as proof that I had recovered and was immune from Covid,” Marsden writes, adding that she was threatened with a $6000 fine if she did not co-operate and attempted to leave the airport. “Let’s be clear: The Canadian government, by behaving in this manner, is routinely criminalizing those with Covid antibodies that are not derived from a manufactured experimental vaccine,” Marsden urges. Marsden claims that her doctor has advised against getting vaccinated because she has “a high level of laboratory tested antibodies whose levels have yet to drop even after several months post-illness”. New research by the Barcelona Institute for Global Health (ISGlobal) in Spain published in the journal Nature Communications this weekend reveals that Healthcare workers’ IgG antibodies to SARS-CoV-2 remained constant, if not increasing, seven months after infection. ISGlobal researcher Carlota Dobano, who led the study, said, “This is the first study that evaluates antibodies to such a large panel of SARS-CoV-2 antibodies over 7 months.” Gemma Moncunill, the senior co-author of the study, said, “Rather surprisingly, we even saw an increase of IgG anti-spike antibodies in 75 percent of the participants from month five onwards, without any evidence of re-exposure to the virus.” The research clearly indicates that natural immunity to the virus provides ongoing strong protection, even against new variants. It even discovered Antibodies against human coronaviruses (HCoV) may also protect against COVID-19 infection. But of course, because that is how the human race has evolved and survived forever! Meanwhile, relatively little is known about the vaccines, and it is beginning to emerge that double jabbed people can still contract and transmit variants of the virus. The CDC even admits this. Marsden also notes that the country she was trying to leave, France, now requires her “to succumb to nasal swab antigen tests every 48 hours if I wish to continue accessing everyday venues like public transit, gyms, restaurants, some shopping malls, and bars.” Referring to her exclusion from Canada, Marsden concludes that “The next step for myself and others subjected to this discrimination should be a court challenge to the federal government’s actions. Government-ordered internment facilities for immune Covid survivors under threat of incarceration have no place in any democracy.”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</si>
  <si>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Children’s Mercy Hospital in Kansas City pushed back against the media’s hysterical narrative that their hospital had “hit capacity” due to child covid cases by pointing out that most of their child patients have respiratory syncytial virus (RSV), not covid, and they have “plenty of capacity” to see kids in outpatient settings. “Children’s Mercy hits capacity as COVID cases continue rising in KC Metro,” blared a headline from the Kansas City Star on July 27. “As you may have heard, we are currently experiencing high patient volumes in the hospital, but we continue to be able to meet the needs of our patients requiring hospitalization,” Children’s Mercy responded in a statement posted to Facebook on July 28. “We also want to emphasize we have plenty of capacity to see your child in all of our outpatient settings.” “While we continue to see COVID-19 cases increase in our community and in our hospital, the increase in children we are treating as in-patients is mainly due to respiratory illnesses, like RSV,” Children’s Mercy continued. “We encourage all families to keep their scheduled clinic appointments.” Children’s Mercy, which has 367-beds, said Thursday that they had 19 hospitalized child covid patients in total. There has been a significant surge of RSV cases among children throughout our country since July. “So we’re all clear: when you read those worrying stories about a respiratory virus filling children’s hospitals, you are reading about RSV,” Alex Berenson said Saturday on Twitter. “And the likely reason this is happening now is because lockdowns prevented normal exposure, so 18 months of cases are happening at once.” So we’re all clear: when you read those worrying stories about a respiratory virus filling children’s hospitals, you are reading about RSV. And the likely reason this is happening now is because lockdowns prevented normal exposure, so 18 months of cases are happening at once: pic.twitter.com/c1acIYeGCT — Alex Berenson (@AlexBerenson) August 7, 2021 From WATE, “East Tennessee Children’s Hospital reports more RSV cases in July than first half of 2021”: East Tennessee Children’s Hospital said they have treated more cases of Respiratory Syncytial Disease, or RSV, in July than the first six months of 2021 combined. There have been a total of 303 RSV cases at the Knoxville hospital in the month of July, two more cases than reported in the first six months of 2021 combined. RSV is a contagious virus in children and can cause respiratory infections that can lead to more serious illnesses such as pneumonia. In June, the Centers for Disease Control issued a health advisory after seeing an increase in RSV cases across the southern United States. “Due to reduced circulation of RSV during the winter months of 2020–2021, older infants and toddlers might now be at increased risk of severe RSV-associated illness since they have likely not had typical levels of exposure to RSV during the past 15 months,” a release from the CDC said. We have still yet to see the full extent of the damage caused by our government’s disastrous lockdown policies. Some state are looking at yet more lockdowns come fall and winter and public health authorities working together with the media have gone into fearmongering overdrive outright terrorizing the population that we’re all going to die if every last person doesn’t take Big Pharma’s increasingly-ineffective mRNA injections. Can’t make it up pic.twitter.com/SkxDwiBrlS — Alex Berenson (@AlexBerenson) August 9, 2021</t>
  </si>
  <si>
    <t>CDC Director Rochelle Walensky admitted during a press briefing last week that her claim that over 99% of covid patients dying in hospitals were unvaccinated was a load of crap. The claim, which was also echoed by Anthony Fauci, Surgeon General Vivek Murthy and other top officials, was shown to be a lie by the CDC’s own data released by the Washington Post on July 29. The CDC’s data showed the number of covid patient in-hospital deaths in May were 15 percent among the vaccinated, not 0.5% as they all claimed — which is 30x higher than they stated. The CDC and White House officials didn’t tell the public that because they were in overdrive trying to scare everyone into taking Big Pharma’s experimental mRNA “vaccines” despite their rapidly waning protection. After being questioned Thursday on the number by a CNN reporter, Walensky said that “those data were data that were from analyses in several states from January through June and didn’t reflect the data that we have now from the Delta variant.” In other words, to get that number they not only cherry-picked data from “several states” but they included data from January when covid deaths were at their peak and less than 10 percent of Americans had even taken the vaccine and they excluded the most recent data showing the vaccines’ protection was waning! What an astonishing act of fraud! Germany’s Largest Pathology Union Warns COVID Vaccines Are Accounting for 30-40% of Germany’s Dead FULL SHOW 8-8-21 WATCH: (Embed starts at 19:55) Transcript: CNN’s Kaitlan Collins: Several of you and the President have repeatedly cited figures saying that 99 percent of those who die from COVID-19 are unvaccinated and 95 percent, around that, are hospital- — who are hospitalized are unvaccinated. With the Delta variant, do you still stand by these numbers, and do you have government data to back them up? CDC Director Dr. Rochelle Walensky: Yes, thank you for that question, Kaitlan. So those data were data that were from analyses in several states from January through June and didn’t reflect the data that we have now from the Delta variant. We are actively working to update those in the context of the Delta variant. I do want to reiterate, though, that based on the data we’re seeing — and we don’t have fully updated numbers — universally, as we look at our hospitalizations and as we look at our deaths, they are overwhelmingly unvaccinated people. Reports are coming out of Israel indicating the claim that vaccinated people aren’t getting seriously ill is nonsense. "95% of the severe patients are vaccinated". "85-90% of the hospitalizations are in Fully vaccinated people." "We are opening more and more COVID wards." "The effectiveness of the vaccine is waning/fading out" (Dr. Kobi Haviv, earlier today on Chanel 13 @newsisrael13 ) pic.twitter.com/SpLZewiRpQ — Ran Israeli (@RanIsraeli) August 5, 2021 The endless misinformation and disinformation coming from our public health “authorities” is astonishing. At the same time they’re being caught in lie after lie and flip-flopping all over the place they’re demanding everyone who calls out their misinformation be banned from the internet! Meanwhile, the Federation of State Medical Boards is trying to silence doctors for telling the truth by getting their medical licenses pulled!</t>
  </si>
  <si>
    <t>Alex Jones breaks down the shocking announcement by Germany’s largest pathology union that COVID injections account for over one-third of the European nation’s dead. The Big Tech purge is here! Follow Infowars and Alex Jones on other growing platforms now to stay informed as the information blackout accelerates.</t>
  </si>
  <si>
    <t>Badass Uncle Sam has an alarming encounter with a brainwashed liberal control-freak nurse who believes that anybody who doesn’t take the experimental mRNA vaccine is a terrorist. The Big Tech purge is here! Follow Infowars and Alex Jones on other growing platforms now to stay informed as the information blackout accelerates.</t>
  </si>
  <si>
    <t>Healthcare workers’ IgG antibodies to SARS-CoV-2 remain constant, if not increasing, seven months after infection, according to a new study published in the journal Nature Communications on Friday, August 6. Covid-19 could also be protected from by pre-existing antibodies against common cold coronaviruses, according to researchers at the Barcelona Institute for Global Health (ISGlobal) in Spain. It is critical to understand the dynamics and duration of immunity to SARS-CoV-2 in order to predict the pandemic’s evolution and develop effective strategies, they wrote. The level of antibodies against different SARS-CoV-2 antigens was tracked over time in a sample of healthcare workers at the beginning of the pandemic. ISGlobal researcher Carlota Dobano, who led the study, said, “This is the first study that evaluates antibodies to such a large panel of SARS-CoV-2 antibodies over 7 months.” A total of 578 blood samples were collected between March and October 2020. In addition, they examined the presence of antibodies against the four coronaviruses causing common colds in humans. They measured the amount and type of antibodies against six different SARS-CoV-2 antigens. Antibodies’ neutralising activity was also examined in collaboration with researchers from Barcelona University. 17 Republican senators are set to vote “Yes” on the America ending legislation. Alex Jones is joined by David Icke, Robert Barnes, Dr. Steven Greer &amp; more in this absolute must see, 4 hour, emergency report. Most infections during the first covid wave Health care workers were infected most frequently during the first pandemic wave, according to the study’s findings. As a result of this, other recent studies have confirmed that all IgG antibodies, with the exception of those directed against nucleocapsid (N), remain stable over time. All body fluids and tissues contain Immunoglobulin G (IgG), the most abundant form of the antibody. These antibodies are produced towards the end of the infection process and they are vital for the body’s recovery. Read more</t>
  </si>
  <si>
    <t>Thousands of people have flooded the streets of French cities, protesting against the implementation of a mandatory Covid-19 health pass for the general public, as well as compulsory vaccination for certain categories of people. Mass protests kicked off in several French cities on Saturday, with thousands condemning government plans to toughen anti-coronavirus restrictions. A huge march was held in Paris, where participants were accompanied by a massive police presence, live footage from RT’s video agency Ruptly shows. 17 Republican senators are set to vote “Yes” on the America ending legislation. Alex Jones is joined by David Icke, Robert Barnes, Dr. Steven Greer &amp; more in this absolute must see, 4 hour, emergency report. The protest has taken place without any major incident so far, with police and marchers only engaging in minor pushing along the route. At one point, law enforcement could be seen pepper-spraying protesters who tried to push against the police line. First tensions during the demonstration against the #PassSanitaire in #Paris. The security forces use their gas in the face of demonstrators trying to force a cordon of the mobile gendarmerie.#GiletsJaunes #manifs7aout #manifestation7aout pic.twitter.com/yFVSCshL1x — Ignorance, the root and stem of all evil (@ivan_8848) August 7, 2021 Large protests have also been staged in other cities across the country. A massive column of protesters marched through the streets of the southwestern coastal city of La Rochelle to condemn the plans for a health pass. Des milliers de personnes manifestent à #LaRochelle contre le #PassDeLaHonte (@Bleu_Rochelle) #Manifestation7aout #Manifs7aout pic.twitter.com/bNHQM4y31v — Anonyme Citoyen (@AnonymeCitoyen) August 7, 2021 Another massive protest was held at the northern French city of Lille, with footage from the scene showing the city center flooded with a sea of disgruntled demonstrators. Lille !!!! pic.twitter.com/QSryTFvASC — BotOfficielDeRaoult (@linval59) August 7, 2021 Some 200,000 protesters were expected to hit the streets of French cities, according to local media reports, citing police sources. So far, French law enforcement has not released any official estimates on the scale of the ongoing protests. The latest round of protests, which have rocked the country for the past few weeks, comes after France’s top court deemed most of the controversial legislation package to be constitutional. The legislation, approved by the court on Thursday, is expected to come into force on Monday. The court shot down several provisions, but greenlit the most controversial ones, including the implementation of mandatory health passes for the general public, which will be required to visit most public venues. The legislation also implements mandatory coronavirus vaccination for frontline healthcare workers and some other categories of French citizens. While critics of the legislation have accused the government of trampling on civil rights and even sliding towards a “dictatorship,” the authorities have insisted that the package is designed only to encourage vaccination.</t>
  </si>
  <si>
    <t>A Texas physician’s assistant (PA) broke down how the medical establishment games the COVID numbers to make the pandemic scam seem much worse. During an Edinburg Consolidated Independent School District (CISD) board meeting on July 27, the PA named Miguel Escobar explained that COVID data is being manipulated to elevate the case and death count. “I’ve worked in healthcare for over 15 years. I have been working in the valley in cardiology at the hospitals for about 3 years and right now I work in internal medicine and I also work with the border patrol screening immigrants that come in,” he said. “I’m here to talk about a lot of the misinformation that’s out there.” Escobar first pointed out that the COVID testing system is designed to make anyone fall into the COVID category, even if someone went to the ER after a car accident, which is part of why the CDC is recalling almost all PCR tests. “If they test you for COVID, you died of COVID, not a car accident,” he said. “You could have severe known cardiovascular disease – which is what I partake in – and come in with an absolute 100% heart attack, but they test you for COVID. What did you die of? COVID.” “What just happened about two weeks ago?” he continued. “CDC is now telling all the laboratories to stop using the PCRs that we’ve been using this whole time because they cannot decipher between the flu and COVID,” Escobar continued. “So we have to stop using them. That information alone should stop this whole ridiculousness.” Escobar also railed against face masks and their ineffectiveness at preventing infection and transmission of the coronavirus. “Why would you sniff the bacteria that comes out of your mouth all day long and force that on our children? That is wrong, it psychologically effects them, and you’re going to implore more infections on them,” he said, citing the CDC’s own website showing the mask does virtually nothing to stop COVID transmission. Escobar then moved on to the experimental mRNA COVID injections, railing against the CDC for changing guidance for hospitals not to include vaccinated individuals for COVID if they got re-infected. “The unvaccinated theory is nothing but BS,” he said. “Does anyone here know – especially the medical professionals here – that the CDC about a month and a half ago changed the requirement for hospitals and clinics to count a COVID case? If you are now vaccinated, you don’t have to register that person as a COVID case if they have COVID. Even if they’re in the hospital and dying of COVID, if they’re vaccinated, you don’t have to count that as a COVID case.” “Why are people saying ‘the unvaccinated are filling the hospitals?’ Because the CDC has literally changed that. So if you get COVID and you are vaccinated, you don’t count into the pool of people who are vaccinated. Does anybody know that? I doubt that,” he added. If the so-called infrastructure bill passes, explaining inconvenient facts like these can be criminalized as “science denial.” Alex Jones breaks down the reports from around the globe exposing the hospitals filling with COVID vaccinated patients.</t>
  </si>
  <si>
    <t>Thousands of people have flooded the streets of French cities, protesting against the implementation of a mandatory Covid-19 health pass for the general public, as well as compulsory vaccination for certain categories of people. Mass protests kicked off in several French cities on Saturday, with thousands condemning government plans to toughen anti-coronavirus restrictions. A huge march was held in Paris, where participants were accompanied by a massive police presence, live footage from RT’s video agency Ruptly shows. The protest has taken place without any major incident so far, with police and marchers only engaging in minor pushing along the route. At one point, law enforcement could be seen pepper-spraying protesters who tried to push against the police line. First tensions during the demonstration against the #PassSanitaire in #Paris. The security forces use their gas in the face of demonstrators trying to force a cordon of the mobile gendarmerie.#GiletsJaunes #manifs7aout #manifestation7aout pic.twitter.com/yFVSCshL1x — Ignorance, the root and stem of all evil (@ivan_8848) August 7, 2021 NOW – Large protests are underway in #Paris and many other cities in France against vaccine passports and mandatory vaccinations.#manif7aoutpic.twitter.com/5rXloLEpWi — Disclose.tv 🚨 (@disclosetv) August 7, 2021 #Paris #France #PassSanitaire #Macron, who faces re-election next year, hopes the new rules will encourage all French to be vaccinated against Covid-19 Hundreds of French riot police were deployed to prevent any mass disorder which greeted earlier protests #Manifs7aout pic.twitter.com/BmHCJ97QZA — 🌎 Sarwar 🌐 (@ferozwala) August 7, 2021 Large protests have also been staged in other cities across the country. A massive column of protesters marched through the streets of the southwestern coastal city of La Rochelle to condemn the plans for a health pass. Des milliers de personnes manifestent à #LaRochelle contre le #PassDeLaHonte (@Bleu_Rochelle) #Manifestation7aout #Manifs7aout pic.twitter.com/bNHQM4y31v — Anonyme Citoyen (@AnonymeCitoyen) August 7, 2021 🇫🇷 France – Nice (Énorme!) In the city of NICE, a HUGE demonstration against the #PassSanitaire, as in 180+ other french cities.#manif7aout #Manifs7aout #manifestation7aout #NonAuPassDeLaHonte #NoVaccinePassports #NoGreenPass #Nice #Franceprotest pic.twitter.com/Xo3Ywx5NMv — 🍌 BMedia 🇳🇱 (@BananaMediaQ) August 7, 2021 🇫🇷 France – Marseille Firefighters (Pompiers) in the front line, with the people, demonstrating against the #PassSanitaire #manif7aout #Manifs7aout #manifestation7aout #NonAuPassDeLaHonte #NoVaccinePassports #NoGreenPass #Pompiers #Marseille pic.twitter.com/nMlYatA672 — 🍌 BMedia 🇳🇱 (@BananaMediaQ) August 7, 2021 Another massive protest was held at the northern French city of Lille, with footage from the scene showing the city center flooded with a sea of disgruntled demonstrators. Lille !!!! pic.twitter.com/QSryTFvASC — BotOfficielDeRaoult (@linval59) August 7, 2021 Some 200,000 protesters were expected to hit the streets of French cities, according to local media reports, citing police sources. So far, French law enforcement has not released any official estimates on the scale of the ongoing protests. The latest round of protests, which have rocked the country for the past few weeks, comes after France’s top court deemed most of the controversial legislation package to be constitutional. The legislation, approved by the court on Thursday, is expected to come into force on Monday. The court shot down several provisions, but greenlit the most controversial ones, including the implementation of mandatory health passes for the general public, which will be required to visit most public venues. The legislation also implements mandatory coronavirus vaccination for frontline healthcare workers and some other categories of French citizens. While critics of the legislation have accused the government of trampling on civil rights and even sliding towards a “dictatorship,” the authorities have insisted that the package is designed only to encourage vaccination. COVID Vaccine Passport company ENTRUST and their rich NAZI heritage.</t>
  </si>
  <si>
    <t>Earlier this year, Shi Zhengli flatly denied allegations that the Wuhan Institute of Virology conducted studies with the Chinese military after she was accused by the US of carrying out risky experiments with SARS-like coronaviruses of bat origin. Shi Zhengli, the deputy director of Сhina’s Wuhan Institute of Virology (WIV), has warned that the world should brace itself to coexist with COVID-19 as the virus will continue to mutate and spread across the globe. A top Chinese virologist, Shi was dubbed by the Chinese media “Bat Woman” for her consistent work with bat coronaviruses and included in Time magazine’s 100 Most Influential People of 2020. “We shouldn’t panic, but we need to prepare to coexist with the [corona] virus in the long term”, Shi said in an interview with the Chinese media on Wednesday. The virologist added that “as the number of infected cases has just become too big, this allowed the novel coronavirus more opportunities to mutate and select”, predicting that “new variants will continue to emerge” and calling for more people to get vaccinated. She spoke after WIV grabbed global headlines once again earlier this week, when CNN reported that US intelligence agencies hacked cloud servers containing data related to coronavirus samples studied at the WIV lab. The Chinese language data, which is reportedly yet to be deciphered, could be a key to revealing the origins of the COVID-19 pandemic, according to CNN. In late May, US President Joe Biden gave his country’s intelligence agencies 90 days to obtain and analyse more information on the virus’ origins, also vowing to prod China to “participate in a full, transparent, evidence-based international investigation and to provide access to all relevant data and evidence”. This was preceded by the World Health Organisation (WHO) releasing the full version of its report on the issue, in which the WHO questioned the scenario of COVID-19 being leaked from from a laboratory. The report also suggested that the virus was most likely transmitted to humans from bats via another animal. Top Chinese Virologist Denies COVID Cooperation With Chinese Military As far as Shi is concerned, the virologist previously rejected the US media’s allegations that she collaborated with the Chinese military on SARS-like coronavirus-related experiments. Earlier this year, NBC News referred to Shi’s alleged collaboration on coronavirus research with military scientist Ton Yigang in 2018 and with Zhou Yusen, another military scientist who has now been listed as deceased, in 2019. The news network also cited David Asher, a former State Department adviser as saying he is “confident” that the Chinese military was funding a “secret programme” involving coronaviruses. In January 2020, Asher co-authored a fact sheet on activity inside the Wuhan Institute of Virology. The ex-adviser argued that he had received the information from foreign scientists inside the lab who ostensibly saw some researchers there in military garments. WIV officials have repeatedly insisted that the facility is only used for civilian purposes. The former Trump administration, on multiple occasions, claimed the disease had originated in a Wuhan lab, with the 45th president referring to COVID-19 as the “China virus”. Beijing has repeatedly rejected the allegation, calling on Washington to stop politicising the issue and insisting that the coronavirus may have been leaked from a US Army lab. Dr. Andrew Kaufman guest hosts The Alex Jones Show with Karen Kingston, a former Pfizer employee and current analyst who confirms that the ingredients in the COVID inoculation are poison.</t>
  </si>
  <si>
    <t>Thousands of people have flooded the streets of French cities, protesting against the implementation of a mandatory Covid-19 health pass for the general public, as well as compulsory vaccination for certain categories of people. Mass protests kicked off in several French cities on Saturday, with thousands condemning government plans to toughen anti-coronavirus restrictions. A huge march was held in Paris, where participants were accompanied by a massive police presence, live footage from RT’s video agency Ruptly shows. 17 Republican senators are set to vote “Yes” on the America ending legislation. Alex Jones is joined by David Icke, Robert Barnes, Dr. Steven Greer &amp; more in this absolute must see, 4 hour, emergency report. The protest has taken place without any major incident so far, with police and marchers only engaging in minor pushing along the route. At one point, law enforcement could be seen pepper-spraying protesters who tried to push against the police line. Large protests have also been staged in other cities across the country. A massive column of protesters marched through the streets of the southwestern coastal city of La Rochelle to condemn the plans for a health pass. Another massive protest was held at the northern French city of Lille, with footage from the scene showing the city center flooded with a sea of disgruntled demonstrators. Some 200,000 protesters were expected to hit the streets of French cities, according to local media reports, citing police sources. So far, French law enforcement has not released any official estimates on the scale of the ongoing protests. The latest round of protests, which have rocked the country for the past few weeks, comes after France’s top court deemed most of the controversial legislation package to be constitutional. The legislation, approved by the court on Thursday, is expected to come into force on Monday. The court shot down several provisions, but greenlit the most controversial ones, including the implementation of mandatory health passes for the general public, which will be required to visit most public venues. The legislation also implements mandatory coronavirus vaccination for frontline healthcare workers and some other categories of French citizens. While critics of the legislation have accused the government of trampling on civil rights and even sliding towards a “dictatorship,” the authorities have insisted that the package is designed only to encourage vaccination.</t>
  </si>
  <si>
    <t>While many people have bragged about being “fully vaccinated” after taking two COVID-19 jabs, a Swedish professor says that as many as five shots may be needed to combat falling immunity. “We don’t know how long the vaccine protects against serious illness and death,” said Karolinska Institute Professor Matti Sällberg. “This means that you pick the safe before the unsafe.” Numerous European countries are planning a 3rd round of COVID “booster shots” in September, and the FDA also indicated that vaccinated individuals will be given another shot in the fall. However, Sällberg suggests this probably won’t be enough and that “recurring shots” will be necessary. “After receiving the second dose, the immune response slowly subsides. Within a year, many may have lost their protection. We do not know yet, but if you get a third dose, it will be activated again,” he said. “Biology says that a fading immune response is not unlikely. Then it’s time for a third, fourth, maybe fifth dose”. One wonders whether Sällberg holds a conflict of interest given that he is also chairman of the board at vaccine company SVF. Meanwhile, in Israel, a doctor warned that “the effectiveness of the vaccine is waning/fading out” and that “85-90% of the hospitalizations are in fully vaccinated people.” "95% of the severe patients are vaccinated". "85-90% of the hospitalizations are in Fully vaccinated people." "We are opening more and more COVID wards." "The effectiveness of the vaccine is waning/fading out" (Dr. Kobi Haviv, earlier today on Chanel 13 @newsisrael13 ) pic.twitter.com/SpLZewiRpQ — Ran Israeli (@RanIsraeli) August 5, 2021 Dr. Kobi Haviv also chillingly pointed out that 95% of the patients in hospital with the most severe symptoms are vaccinated. The meme below is already coming true, and with vaccine passports seemingly on the way, people will have to keep taking recurring vaccinations simply to maintain access to basic lifestyle activities. Whether vaccine side-effects or the hassle of continually having to return for more jabs will put some people off remains to be seen. pic.twitter.com/LtVhPRxzrt — Auron MacIntyre (@AuronMacintyre) July 30, 2021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</si>
  <si>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Update (1640ET): Confirming what we have all suspected (and The White House, France, and Germany all confirmed), The FDA has tonight confirmed, according to people familiar with discussions within the agency, expects to have a strategy on Covid-19 vaccine boosters by early September that would lay out when and which vaccinated individuals should get the follow-up shots. The Wall Street Journal reports that the Biden administration is pushing for the swift release of a booster strategy because some populations – people age 65 or older and people who are immunocompromised, as well as those who got the shots in December or January shortly after they were rolled out – could need boosters as soon as this month, two of the people said. So we have gone from double-masking to triple-jabbing… one wonders when it will end? Will the obese, old, or immunocompromised be expected to take bi-annual booster shots for the rest of their lives… and what do they think this will do to the masses of unvaccinated people? And what happens when the ‘Delta’ variant runs it’s course? Perhaps it’s time to switch from ‘Greek’ identifiers for variants to Cambodian (the Khmer alphabet has 74 letters). * * * Dr. Peter A. McCullough, one of the most qualified physicians on COVID-19 in the United States, joins LifeSite’s John-Henry Westen to share his advice about this every-changing virus and pandemic. Despite WHO Director-General Dr. Tedros’s pleas for the west to impose a booster shot “moratorium” to give the developing world a better chance of catching up to North America and Europe in the vaccination race, it looks like President Biden is preparing to greenlight booster jabs for the most vulnerable, Axios reports. Citing anonymous sources, Axios says Biden and his team are “actively working toward” allowing the highest-risk patients to receive a third jab, a policy that could be handed down in the coming days or weeks, despite the WHO’s pleas. The recommendation is likely to be issued “soon”, according to Axios’s sources. Israel became the first country to start handing out booster shots earlier this month, and the UK and Germany are already reportedly drawing up plans for booster jabs as well. According to Axios, some immunocompromised people see a much bigger benefit from the third dose. Of course, approval for the third dose will need to come from the FDA, and Biden Administration officials are working with the agency to try and work something out. But as Axios points out, scientists aren’t exactly in agreement that booster shots are the right course of action. Some are concerned that antibodies from the shots fade over time. “We…are prepared if the FDA decides that they are going to recommend a booster,” White House Press Secretary Jen Psaki said yesterday at a briefing. “That is why we ordered the number of doses we did order several months ago, because we are like Boy Scouts and Girl Scouts and always want to be prepared.” The FDA recently claimed there wasn’t enough evidence to warrant recommending booster shots after Pfizer started actively campaigning for them. But apparently, they have changed their tune, even as more data emerges to suggest that the present delta-driven wave of infections might soon start to wane. There is some evidence that the delta wave is contracting in some of the early outbreak states in the south, with the Rt falling below 1; and in other states where the epidemic is still expanding, the rate of that expansion has slowed with the Rt declining. 1/2 pic.twitter.com/O60ABVIPnT — Scott Gottlieb, MD (@ScottGottliebMD) August 4, 2021 pic.twitter.com/83hw31aIhi — Scott Gottlieb, MD (@ScottGottliebMD) August 4, 2021 Moderna CEO Stephane Bancel appeared on CNBC Thursday morning to advocate the need for booster shots while promoting the latest favorable data (trial data showing the Moderna jab is 93% effective). "The data that we have shows across all age groups very good efficacy duration," says $MRNA CEO @sbancel on if a booster is needed. "Phase one data showed antibodies even in the 65 and above to be at the same level as the young adults." pic.twitter.com/IKCBj24VSD — Squawk Box (@SquawkCNBC) August 5, 2021 The US isn’t the only western power ignoring the WHO’s call for the moratorium: France on Thursday announced that it would start doling out booster jabs in the fall, joining Germany in the UK, who have announced similar plans.</t>
  </si>
  <si>
    <t>An illegal migrant from Guinea avoided deportation by refusing to take a pre-flight coronavirus test, only to find himself in detention asking: “Am I going to stay in prison until I die?” Abdoul had been given an order to leave France but, like many other migrants, managed to stop his deportation by simply refusing to take a PCR test for the Chinese virus before getting on the flight back to Guinea. However, because refusing to leave France when ordered is a criminal offence, the migrant found himself in court in Perpignan, L’Independent reports. The migrant complained in court that he owed €3,000 (£2,552/$3,552) to the person who had paid for his trip, and therefore could not go back because he could not reimburse him, saying: “I want to stay here.” “France cannot become a debtors’ paradise,” the public prosecutor responded, but only asked for a sentence of three to four months. The illegal alien was handed back to the border police services to be put in administrative detention for three months. He was also given a three-year ban on entering French territory, although it is unclear what impact this will have given he is already in France and illegal aliens do not typically care whether or not they are allowed in the countries they enter. Read more Jay Dyer of https://jaysanalysis.com guest hosts The Alex Jones Show to break down how the Covid pandemic mindset of fear is straight out of MK-Ultra mind control programming.</t>
  </si>
  <si>
    <t>The rate at which coronavirus-positive border crossers are arriving in the United States has “increased significantly,” according to President Joe Biden’s Department of Homeland Security (DHS). David Shahoulian, DHS’s assistant secretary for border and immigration policy, admitted in a court brief filed this week that the agency has seen “significantly increased rates” of coronavirus-positive border crossers arriving at the U.S.-Mexico border, spurring “extremely worrisome” conditions at border facilities. Shahoulian writes in the brief: As explained in more detail below, the United States is currently encountering record numbers of noncitizens, including families, at the border. These encounter rates have strained DHS operations and caused border facilities to be filled beyond their normal operating capacity, impacting the ability to employ social distancing in these congregate settings. At the same time, DHS is also experiencing significantly increased rates of noncitizens testing positive for COVID19. In light of these and other considerations, enjoining the application of the CDC Order to families would exacerbate overcrowding at DHS facilities and create significant public health risks. [Emphasis added] … This risk has recently increased due to the recent spread of the highly transmissible COVID-19 Delta variant. The rates at which encountered noncitizens are testing positive for COVID-19 have increased significantly in recent weeks. And although the rate of infection among CBP officers had been declining, this rate recently began increasing again, even though the percentage of officers and agents who have been fully vaccinated has grown significantly since January. This has led to increasing numbers of CBP personnel being isolated and hospitalized. [Emphasis added] Shahoulian also admits in the brief that as of August 1, the U.S. Border Patrol was nearly 400 percent overcapacity. Specifically, Border Patrol had nearly 18,000 border crossers in its custody despite a coronavirus-adjusted capacity limit for about 4,700 border crossers. Read more Alex Jones breaks down Biden’s looming announcement of the next lockdown as the Emergency Alert System is fired up.</t>
  </si>
  <si>
    <t>An Arkansas Department of Health video promoting Covid vaccinations is going viral for being unintentionally comedic. In the state-funded commercial, a black man leaning against a classic Ford explains that during the pandemic his lifestyle “drastically changed.” The man, an “entrepreneur” allegedly named Richard Johnson, says his income came to a screeching halt when Covid hit. “You have to understand, I’m a hustler. I’m a legit entrepreneur. I sell things,” Johnson explains. “I come in contact with people all the time. I have to stay safe.” It sure sounds as if he’s talking about selling drugs. Next, Johnson made a strange comment, telling viewers, “I didn’t have a choice but to trust the vaccine.” “If you live the type of lifestyle I live and you out here in these streets and you hustlin’, an entrepreneur like me, why not do it safely?” he asks. Concluding the vaccine push, Johnson pleads, “I want everybody to take this seriously. Take a shot at staying healthy. Get the vaccine.” Top comments on the YouTube version of the video mocked the advertisement, saying, “Can’t believe that this is real,” and “Why does this feel like satire?” Far-left activist Tariq Nasheed posted the video to his Twitter, asking “Is this a commercial with a dude giving health advice, while trappin’?” “Trappin'” is slang for selling drugs. Is this a commercial with a dude giving health advice, while trappin’? 🤦🏿‍♂️#smh#HiddenHistoryMuseum pic.twitter.com/h4NroSBY0Z — Tariq Nasheed 🇺🇸 (@tariqnasheed) August 5, 2021 Many Twitter users got a kick out of the shameless vaccine plug, no pun intended. Arkansas out here with a COVID commercial for the dope dealers. 🤣🤣🤣 https://t.co/pLaglrfKsP — William Olympic Committee (WOC) (@WWFerguson2) August 5, 2021 Y’all. Look at this ad the state of Arkansas is using to try and convince people to get vaccinated… 😭 pic.twitter.com/oIO6dYmYcC — Key. (@keywilliamss_) August 4, 2021 it’s like … I’m offended by the Arkansas vaccination commercial but at the same time, it’s funny af 😂😂😂😂😂😂😂😂😂😂😂😂 — Bri Y. 🧚‍♀️ (@bnynicole) August 5, 2021 Did…did Arkansas put Da CornaMan in a commercial!? Y'all. 🤣😭🤣😭 Get vaccinated for the love of your friendly neighborhood pusha! LOLOLOL 😂 https://t.co/XtGOhATemj — Barren Field O'Fucks (@myzdevyneone) August 4, 2021</t>
  </si>
  <si>
    <t>A video clip going viral online shows CNN reporter Randi Kaye hunting down Dr. Joseph Mercola to accuse him of spreading “misinformation” about Covid-19, masks and vaccines. First, Kaye is seen walking into Mercola’s Fort Meyers, Florida office and asking employees if the doctor is available. The CNN reporter said she wanted to ask the doctor about “misinformation” he’s spreading online, such as “masks may not work, vaccines could be dangerous and vitamins C and D can prevent or treat coronavirus.” After being told Mercola was not at the office, Kaye traveled over 200 miles and showed up outside his house. CNN cornered a doctor when he was shirtless to confront him over why he said masks “may not work” and that vaccines “may be dangerous.” Appalling. pic.twitter.com/X2ySSGhzzJ — Eddie Scarry (@eScarry) August 5, 2021 After failing to reach Mercola at home, the CNN crew saw the doctor riding his bike nearby and followed him to engage in an ambush interview. “How are you? I’m Randi Kaye with CNN. Can we ask you a couple questions?” the reporter queried. She continued, “We just want to talk to you about vaccines and what you’ve been saying about them. Do you feel responsible for people who didn’t get vaccinated and possibly got sick and died because of what you told them about the vaccine? What do you say to families who lost loved ones? Are you spreading misinformation? Why won’t you speak to us?” As she asked question after question, Mercola calmly got back onto his bicycle and rode off without saying a word to the pesky reporter. Dr. Mercola is labeled by the White House as a member of the “disinformation dozen,” which is a group of internet users allegedly responsible for 65% of anti-vaccine on social media. Last month, White House Press Secretary Jen Psaki called on Facebook to remove posts by these users “quickly” before revealing the Biden administration actually tells the platform which accounts to censor. PSAKI: "There’s about 12 people who are producing 65% of anti-vaccine misinformation on social media platforms." "Facebook needs to move more quickly to remove harmful, uh, violative posts." pic.twitter.com/TlzZLyFosJ — Breaking911 (@Breaking911) July 15, 2021 On Tuesday, Dr. Mercola announced he will be deleting all content posted to his website 48 hours after its publication in order to avoid being persecuted by the Biden administration. “These were the times when many of the views I presented were criticized, but that’s to be expected,” he explained. “That was one of the great freedoms we enjoyed. We could have different views and we could speak openly about these views without fear of retribution.” Dr. Mercola added, “But we are now in a different time. A much darker time. The silence of free speech is now deafening.” Dr. Peter A. McCullough, one of the most qualified physicians on COVID-19 in the United States, joins LifeSite’s John-Henry Westen to share his advice about this ever-changing virus and pandemic.</t>
  </si>
  <si>
    <t>Dr. Andrew Kaufman of AndrewKaufmanmd.com hosts The Alex Jones Show with Karen Kingston, a former Pfizer employee and current analyst who confirms that the ingredients in the COVID inoculation are poison. Don’t miss: The CEO of MyPillow.com has launched a Cyber Symposium for August 10th-12th 2021 to be streamed live at Frankspeech.com to continue the fight for free speech against Big Tech censorship.</t>
  </si>
  <si>
    <t>In recent decades, any challenges to the reigning hegemony of American leadership, NATO allies, and a network of neoliberal NGOs, financial institutions, and corporations has often been depicted as threats to “liberal democracy.” This charge has been aimed at a variety of dissidents, from state actors, such as Russia or China, to populist politicians, such as Donald Trump, Jair Bolsonaro, and Matteo Salvini, to secessionist movements, such as Brexit, to respect for basic individual rights, such as free speech and the right to bear arms. The degree to which the powers that be seriously view any of the above as a threat is open to conversation, given the degree to which hyperbole is a default setting of political discourse. The phrase “liberal democracy” itself had little literal meaning, given the general consolidation of power in the West away from federalist frameworks, coupled with a managerial framework that has sought to increasingly heighten the power of bureaucrats and alleged public policy “experts” at the expense of individual rights. Nothing has highlighted how meaningless both the term “liberal democracy” and the performative concern about its well-being are than the policy response to covid this past year. To the surprise of no one that had been following their actions carefully, the enlightened technocrats from neoliberal institutions have proven to be the greatest cheerleaders of rising authoritarianism in the West. While this was put on vivid display in 2020, which saw unprecedented lockdowns and the incredible expansion of domestic authoritarianism from allegedly “liberal” regimes, a pivot in the discussion over covid vaccine mandates in recent weeks highlights a new escalation in the collapse of the façade of “liberal democracy”—the rejection of pluralism. This concern over pluralism—or political tolerance of variously defined minority groups—has long been one of the rhetorical focuses of defenders of the status quo. Concerns about refugee programs in Europe, for example, have been presented as xenophobic modern revivals of the past national sins that projects like the European Union were meant to solve. The fact that nationalistic tensions have been exacerbated by the direct policy decisions of an isolated bureaucratic class has been far less important than the populist threat challenging the wisdom of state-subsidized massive population changes in European towns. As such, the established narrative of the elites has long been that the expanding powers of modern progressive states are necessary to protect minority groups that may be threatened by majorities motivated by vulgar nationalism, traditionalism, and other loyalties viewed as primitive and regressive by those in power. Of course, it is precisely the growth of power of these modern states that has eroded away the institutions of political norms that offered what protection of minority political rights existed. In the US, we’ve seen the erosion of Senate procedure designed to make the upper chamber a moderating force in political decision-making; in the EU, we’ve seen increasing aggression on the part of the EU in subverting national political decisions; and in general, we’ve seen a growing appetite for censoring political debate and discussion on the largest communications platforms. None of these changes have come in the form of explicit major changes to the underlying governing documents of these institutions, but rather through what Garet Garrett would have called a “revolution in the form.” The coercive nature of modern nation-states, always existent—but often overlooked by the majority of the population willing to absorb levels of security theater inconvenience at airports in order to stop the threat of terrorism domestically—has now become part of daily routines as states revert to mask mandates, school restrictions, and in some countries new rounds of military-enforced lockdowns. The next level of covid escalation is questioning the justified existence of citizens that refuse to be vaccinated. It is with some irony that we are seeing the expert class increasingly sound like dissident political pundit Stefan Molyneux: “The time for arguments has passed.” Any concerns that once existed about the individual rights of those concerned about covid vaccines—including those who have a natural immunity to the virus from prior exposures—are quickly being dismissed by those in power. With increasing zeal, corporations are seeking to mandate vaccines among their employees, while universities, bureaucracies, and other government institutions around the world are following their lead. Meanwhile, “liberal” pundits have been increasingly advocating for forced vaccination of the population if nicer approaches fail. None of this should be surprising. Just as democracy has long been whatever people in power want it to be, so has liberalism become a cheap intellectual cover for the most heinous of policy aims. Less a consistent intellectual foundation, it is aesthetic, indicating support for a regime that wraps itself up in concerns about “human rights” while escalating devastating military warzones around the world. Ultimately, it wasn’t “fascism” or “Russia” that normalized lockdowns, mandates, and massive whirlwind profits to politically connected cronies in the West—it was the alleged defenders of “liberal democracy.” The same coalition of intellectuals, corporate media, and political leaders responsible for the progressive revolutions of the twentieth century. Any rhetorical value that once came from appealing to the façade of “liberal democracy” should now be dead. The technocratic class is just another group of imposers—and those who reject their narrative become the imposed upon.</t>
  </si>
  <si>
    <t>Japanese officials have extended Covid restrictions to more than 70% of the country’s population, amid a surge in infections that is threatening to overwhelm hospitals across the nation, including the Olympics hub of Tokyo. The new measures, laid out by Prime Minister Yoshihide Suga on Thursday, will declare ‘quasi-emergencies’ across a further eight of Japan’s 47 prefectures, with some experts in the country warning that the growing infection rate is now severe enough to warrant a nationwide state of emergency. Six Japanese prefectures are under full states of emergency, including Tokyo, where the Olympics are currently being held, as well as another five areas that are under less strict measures. When the newly announced rules take effect on Sunday, more than 70% of Japan’s population will be under some level of Covid restrictions. Speaking to reporters, Suga rejected the idea of a nationwide emergency, stating that the government is “not considering that now.” Instead, they are focusing on local, targeted measures that focus on hot-spots. The announcement from Suga comes after Tokyo reported a record number of new daily cases, with 4,166 infections detected on Wednesday. Nationally, Japan hit a record number of weekly cases in the 7-day period ending July 26, with 60,157 confirmed infections throughout the country. Ahead of Suga’s statement on the new measures, Japan’s economy minister, Yasutoshi Nishimura, warned that health officials are reporting “the situation on the ground [in hospitals] is extremely severe.” The situation risks overshadowing the Olympics, which are underway after being delayed by 12 months due to the Covid pandemic. While athletes have managed to avoid a large-scale outbreak within the Olympic Village, Games officials have recorded 353 cases related to the competition. Owen Shroyer takes a trip to the Texas Rangers stadium to show the state that TRUMP WON in the biggest way possible.</t>
  </si>
  <si>
    <t>Defense Secretary Lloyd Austin will issue a coronavirus vaccine mandate for the military’s 1.3 million active duty personnel in the coming days, according to multiple reports. All three jabs remain approved for emergency use only. The Pentagon head is expected to announce the new mandate on Friday after making a recommendation to the White House, Fox News reported on Wednesday night, citing officials familiar with the matter who declined to be named. Another defense official told CNN, meanwhile, that Austin’s “inclination is towards making the Covid-19 vaccine mandatory” for the troops, with the outlet adding that a final decision could come as soon as this week. The New York Times corroborated those reports on Wednesday, also citing officials. President Joe Biden recently said he had directed the Defense Department to “look into how and when” it would add the Covid-19 vaccines to the list of those that soldiers are required to receive, saying at the time that Austin was open to the idea. The Department of Justice previously concluded that Biden would have to issue waivers for the three Covid vaccines currently in use in the US, as they all have been approved for emergency use only by the Food and Drug Administration (FDA). Both Pfizer and Moderna have already embarked on the process to seek full authorization for their vaccines. Pfizer is expected to cross the finish line first, with reports earlier this week suggesting the FDA could give its rubber stamp by early September. Dr. Andrew Kaufman of https://andrewkaufmanmd.com/ guest hosts The Alex Jones Show with Karen Kingston, a former Pfizer employee and current analyst who confirms that the ingredients in the COVID inoculation are poison. While coronavirus vaccines have not yet been ordered by the military, the Pentagon’s deputy press secretary, Jamal Brown, said last week that the department would ask all personnel to provide their vaccination status. Those unable or unwilling to take the shot will be “required to wear a mask, physically distance, comply with a regular testing requirement, and be subject to official travel restrictions,” Brown said, though he added that Austin was already looking into a full mandate. Secretary Austin will begin consulting our medical professionals, as well as the Joint Chiefs of Staff, to determine how and when to make recommendations to the President with respect to adding the Covid-19 vaccines to the full list of requirements for military personnel. The military says that around 64% of active duty service members have been fully vaccinated to date; however, hesitancy toward the vaccines has been stronger in some branches than others, with official data in April showing around 40% of Marines refused to be vaccinated for a range of reasons. On the heels of a revised masking guidance from the Centers for Disease Control and Prevention (CDC), Biden announced last week that all federal employees would have to be vaccinated, or else face regular virus screenings in order to continue working. The move came as an abrupt reversal, as the administration previously urged agencies not to require the vaccine. While Biden also vowed to never issue a universal vaccine mandate for all Americans, concerns were raised that he would make a similar about-face last week after his CDC director, Rochelle Walensky, said the administration was looking into exactly such a policy. She later walked back the comment, however.</t>
  </si>
  <si>
    <t>Alex Jones breaks down Joe Biden’s insane policy of releasing thousands of COVID-positive illegal aliens into the U.S. while simultaneously preparing to lockdown American citizens under the guise of protecting public health. The Big Tech purge is here! Follow Infowars and Alex Jones on other growing platforms now to stay informed as the information blackout accelerates.</t>
  </si>
  <si>
    <t>Florida Governor Ron DeSantis (R) fired back at Joe Biden telling him to “stay out of the way” from his lockdown plans, pointing out hundreds of thousands of potentially COVID-infected illegal aliens are streaming into the country due to Biden’s open border policy. During a press conference Wednesday in Panama City, DeSantis warned Biden that he has no businesses lecturing about COVID when he opened up the southern border to allow hundreds of thousands of COVID-positive illegal immigrants into America. “Joe Biden is suggesting if you don’t do lock down policies, you should quote, ‘get out of the way’…if you’re coming after the rights of parents in Florida, I’m standing in your way,” DeSantis said before receiving applause from residents and local leaders. Gov. DeSantis takes a massive wrecking ball to Biden's absurd criticism on his handling of COVID. Watch the whole thing. COMPLETE. MIC. DROP. pic.twitter.com/Dj27TcEHQ7 — Benny (@bennyjohnson) August 4, 2021 “If you’re trying to lock people down, I am standing in your way and I’m standing for the people of Florida.” “He’s imported more virus from around the world by having a wide open southern border,” DeSantis continued. “You have hundreds of thousands of people pouring across – and it’s not just from Mexico – you have over 100 different countries where people are pouring through. So, he’s not shutting down the virus, he’s helping to facilitate it in our country.” DeSantis also said that Florida will not enforce vaccine mandates on its citizens. “We said from the beginning, we’re going to make it available for all, but we’re not going to mandate it on anybody. It’s ultimately an individual’s choice to be able to do it,” DeSantis said. “So, why don’t you do your job (Biden), why don’t you get that border secure and until you do that, I don’t want to hear a blip about COVID from you.” Biden took aim at DeSantis and Texas Gov. Greg Abbott in remarks urging for more lockdowns in the wake of the so-called “delta variant” spread, which has notably not resulted in a spike in deaths. “Look, we need leadership from everyone. If some governors aren’t willing to do the right thing to beat this pandemic, then they should allow businesses and universities who want to do the right thing to be able to do it,” Biden said Tuesday in remarks about the pandemic. “I say to these governors please help. But if you are not going to help, at least get out of the way of the people who are trying to do the right thing. Use your power to save lives.” Biden’s defense of mask mandates come as Democrat Mayor de Blasio declared that vaccine passports are coming to New York City, with more Democrat-run cities are preparing another round of mask mandates and lockdowns. Thomas Renz joins Harrison for a deep dive into the current state of medical tyranny and how he is standing with other patriots taking on leftists policies in court.</t>
  </si>
  <si>
    <t>Check out Wednesday’s Daily Dispatch to catch up on today’s top stories. Harrison Smith talks Cuomo’s sex assaults, nationwide evictions, Covid passports and more.</t>
  </si>
  <si>
    <t>Fox News host Tucker Carlson laid out how the The New York Times has been putting out propaganda for Communist China in exchange for kickbacks. During his Tuesday show “Tucker Carlson Tonight,” Carlson explained that The Times had suddenly and mysteriously wiped out a trove of its own publications to cover its tracks. “Last summer, as the COVID pandemic raged throughout the United States, people who still read the New York Times began to notice something very strange happening at the paper. Hundreds of articles that had appeared there, going back nearly a decade, suddenly vanished, they disappeared,” Carlson began. “There was no way to find them. Nothing like this had ever happened. The New York Times considers itself–very self-consciously– a living historical record.” “The paper maintains meticulous, searchable archives going back to 1851,” he continued. “Yet last August, a huge number of articles just disappeared. What was in them? We know the answer because a handful of history-minded readers preserved them when they were in print. Every one of them was a propaganda piece paid for by the Chinese Communist Party, designed to look like a news article.” Carlson went on to note that financial filings prove The Times took millions from the Chinese Communist Party to promote their naked propaganda. “Why would the New York Times, America’s paper of record, print propaganda’s from a totalitarian regime and pretend it was a news article? For money,” Carlson said. “Financial filings show The Times made more than $100,000 a month from this garbage. Those payments weren’t disclosed at the time, they were hidden from New York Times readers; they were only uncovered after the fact by The Washington Free Beacon.” “The New York Times tried to hide the evidence that it ever happened. Why? The Times won’t say when we asked. ‘We do not discuss revenue beyond what is our quarterly earnings reports,’ a spokesman told us this morning. So, we kept looking.” Not only did The Times gaslight the American people with ChiCom propaganda, Carlson said, but whistleblowers told him the paper also took steps to cover up the origins of the coronavirus outbreak — the Wuhan Institute of Virology. “Two high-level employees at The New York Times confirmed to The Spectator in London that the paper stopped any investigation into evidence the coronavirus emerged from that lab in Wuhan,” Carlson said. “‘In early 2020,’ said one whistleblower, ‘I suggested to a senior editor at the paper that we investigate the origins of COVID-19. I was told it was dangerous to run a piece about the origins of the coronavirus. There was resistance to running anything that could suggest that [COVID-19 was manmade or had leaked accidentally from a lab].'” Carlson continued: “‘It was untouchable everywhere,’ another Times source told The Spectator. ‘The fact that Trump embraced it, of course, also made it a no-go.’ According to the whistleblowers, though, the biggest factor wasn’t politics.” “The biggest factor was that The New York Times was taking money from the Communist Chinese government. So they killed a story — which by the way, was not a conspiracy theory at all, but entirely real,” he added. Will the NYT face any consequences for working on behalf of Communist China to undermine America and the world? Alex Jones exposes the leftist establishment spreading China’s crackdown on free speech in an authoritarian attempt to silence the will of the people at the hands of an overreaching government.</t>
  </si>
  <si>
    <t>Despite being the most heavily vaccinated country in the world, Israel has just imposed new restrictions on its population, and the body responsible for generating its COVID policies just admitted that a lockdown in September is no longer a remote possibility. Israel’s coronavirus cabinet announced Tuesday night that starting Aug. 20, the country will revive its full green pass system. Starting Sunday, masks will be mandatory in all indoor and outdoor gatherings and even fully vaccinated parents responsible for caring for a child in quarantine will be demanded to isolate as well (for children 12 and under). Israel reported nearly 4K new cases over the previous 24 hours it announced on Tuesday, the biggest daily jump in new cases since March, when the country’s vaccination program was still in its infancy. Another 7 people were reported dead from COVID on Monday, bringing the 48 hour death toll to 17, the highest level in four months. Israel’s ‘green pass’ system grants access to places and activities only for people who have been fully vaccinated, who have recovered from COVID, or who tested negative in the past 72 hours. With the new restrictions, the system will only apply to gatherings with more than 100 people. But pretty soon, the restrictions could be tightened, according to the Jerusalem Post. Earlier Tuesday, the Israeli Health Ministry announced that both vaccinated and unvaccinated travelers coming to Israel from the US and 17 other countries will need to quarantine for 2 weeks starting Aug. 10. The JPost also reported that the Health Ministry has opened the door to a possible lockdown this fall if hospitalizations and deaths increase. “The Delta epidemic is extremely contagious, and is spreading all over the world,” said Prime Minister Naftali Bennett. “Avoid crowds, and get vaccinated – now. Otherwise, there will be no choice but to impose more severe restrictions, including a lockdown.” Defense Minister Benny Gantz added: “We need to prepare the public and public opinion for a lockdown in September, which is a month in which the economic damage will be less, and accelerate the immunization effort to try to prevent it.” Also on Tuesday, Gantz announced that an additional 1K reservists will be called back to support the ministry’s activities related to the pandemic. Soldiers are employed for several logistical activities. And an additional 500 medics are going to be recruited to assist the Health Ministry’s vaccination efforts. Less than a week has passed since the Israeli government announced it would start administering booster shots to people over age 60. And now that at least two European nations have said they’re preparing to dole out booster shots, it’s only a matter of time before Big Pharma gets its way in the US, leading to more sales for Pfizer and Moderna at newly inflated prices. Owen Shroyer takes a trip to the Texas Rangers stadium to show the state that TRUMP WON in the biggest way possible.</t>
  </si>
  <si>
    <t>The creators of Barbie have announced that they’re making a doll in the image of coronavirus vaccine developer Sarah Gilbert as part of their ‘role model’ range, but while many love the idea, others think it’s a step too far. On Wednesday, it was reported that toy maker Mattel would be launching a new five-part range to honour women working in science, technology, engineering and maths (Stem). The dolls are being created in the likeness of five women, including an Australian medic known for creating a reusable gown for health workers, a Brazilian biomedical researcher and Prof Dame Sarah Gilbert, the scientist who designed the Oxford/AstraZeneca Covid-19 vaccine. The creators of Barbie have announced that they’re making a doll in the image of coronavirus vaccine developer Sarah Gilbert as part of their ‘role model’ range, but while many love the idea, others think it’s a step too far. On Wednesday, it was reported that toy maker Mattel would be launching a new five-part range to honour women working in science, technology, engineering and maths (Stem). The dolls are being created in the likeness of five women, including an Australian medic known for creating a reusable gown for health workers, a Brazilian biomedical researcher and Prof Dame Sarah Gilbert, the scientist who designed the Oxford/AstraZeneca Covid-19 vaccine. Gilbert said she found it “very strange” at first but hoped it would have a positive impact on children. “My wish is that my doll will show children careers they may not be aware of, like a vaccinologist,” she said. Gilbert said she found it “very strange” at first but hoped it would have a positive impact on children. “My wish is that my doll will show children careers they may not be aware of, like a vaccinologist,” she said. While some supported Mattel’s decision to further distance itself from the Pamela Anderson-esque dolls which once dominated their range, others weren’t so convinced. Some people on social media claimed the move was just another example of “virtue signalling” and that big business was doing whatever they could to make a “fast buck.” Where are the dolls of Marie Curie and Rosalind Franklin? they added. “Has this craziness gone way too far?” one person asked on Twitter, clearly not supporting the move, while another said she just needed to check if it was April Fool’s Day. One Twitter user labelled the move as “embarrassing,” while others made controversial remarks about the widely-reported side effects of the vaccine. However, such views were only held by the minority, with most people praising the toy company for honouring Professor Gilbert. Tory MP Andrea Leadsom wrote, “I love this story!” on Twitter, adding that she thinks it will be an inspiration to girls and boys everywhere. Others concurred, stating, “girls can do everything when they’re decided… we need more role models for kids!!” Many people chipped in, asking, “where can I buy one?” noting that they thought the doll, celebrating Gilbert’s achievements, was a great idea. Among the comments praising the vaccinologist, there were some well-mannered jokes. “Excellent. Now they need to create Mansplainer Ken to tell her how the vaccines work,” one Twitter user wrote. Gilbert has obtained near-heroine status in the UK following her efforts to create one of the world’s most used vaccines against Covid-19. At Wimbledon, she was given a standing ovation by a capacity crowd and was appointed Dame Commander of the Order of the British Empire (DBE) in the Queen’s 2021 Birthday Honours. In recent years, the Barbie creators at Mattel have responded to criticism that their dolls set unrealistic standards of womanhood. The firm, which was launched in 1959, now offers a range of dolls, including firefighters, doctors and astronauts, as well as different skin tones. One of the latest dolls has the skin condition vitiligo. Owen Shroyer takes a trip to the Texas Rangers stadium to show the state that TRUMP WON in the biggest way possible.</t>
  </si>
  <si>
    <t>“Influencers” on TikTok, Twitch, YouTube and Instagram are being paid $1,000 a month by state and local governments working together with the White House to shill Big Pharma’s experimental injections to their child audiences. The potentially illegal government-funded propaganda program targeting children was detailed Sunday in a glowing article from the New York Times. In addition to the efforts by the White House, state and local governments have begun paying “local micro influencers” — those with 5,000 to 100,000 followers — up to $1,000 a month to promote Covid-19 vaccines to their fans. https://t.co/5f0CC3x50K — NYT Media (@nytmedia) August 3, 2021 From The New York Times: To Fight Vaccine Lies, Authorities Recruit an ‘Influencer Army’ The White House has teamed up with TikTok stars, while some states are paying “local micro influencers” for pro-vaccine campaigns. By Taylor Lorenz Aug. 1, 2021 LOS ANGELES — Ellie Zeiler, 17, a TikTok creator with over 10 million followers, received an email in June from Village Marketing, an influencer marketing agency. It said it was reaching out on behalf of another party: the White House. Would Ms. Zeiler, a high school senior who usually posts short fashion and lifestyle videos, be willing, the agency wondered, to participate in a White House-backed campaign encouraging her audience to get vaccinated against the coronavirus? “There is a massive need to grow awareness within the 12-18 age range,” Village Marketing wrote to Ms. Zeiler’s business email. “We’re moving fast and have only a few available slots to fill, so please let us know ASAP.” Ms. Zeiler quickly agreed, joining a broad, personality-driven campaign to confront an increasingly urgent challenge in the fight against the pandemic: vaccinating the youthful masses, who have the lowest inoculation rates of any eligible age group in the United States. […] To reach these young people, the White House has enlisted an eclectic army of more than 50 Twitch streamers, YouTubers, TikTokers and the 18-year-old pop star Olivia Rodrigo, all of them with enormous online audiences. State and local governments have begun similar campaigns, in some cases paying “local micro influencers” — those with 5,000 to 100,000 followers — up to $1,000 a month to promote Covid-19 vaccines to their fans. The propaganda push was organized by the White House speaking together with “online creators” in “several off-the-record briefings over Zoom,” the Times reported. Since then, the Biden administration has rolled out influencer discussions with Dr. Fauci and brought Ms. Rodrigo to the White House, where she urged people to “actually get to a vaccination site.” […] “I didn’t worry about the backlash,” said Christina Najjar, 30, a TikTok star known online as Tinx. “Helping spread the word about the importance of getting vaccinated was the right thing to do.” Ms. Najjar said she was thrilled when the White House reached out to her through her manager in June. She soon posted a question-and-answer video about the vaccines with Dr. Anthony S. Fauci, director of the National Institute of Allergy and Infectious Diseases, on Instagram. Note, Zeiler did not disclose in either of these videos that she’s making these videos as part of a White House propaganda campaign. It’s pretty funny how she says the whole appeal to being vaxxed is that you don’t have to wear a mask as mask mandates even for the vaccinated (who are spreading covid at least as much as if not more so than the unvaccinated) are now returning all over the country. In February, Colorado awarded a contract worth up to $16.4 million to the Denver-based Idea Marketing, which includes a program to pay creators in the state $400 to $1,000 a month to promote the vaccines. Jessica Bralish, the communications director at Colorado’s public health department, said influencers were being paid because “all too often, diverse communities are asked to reach out to their communities for free. And to be equitable, we know we must compensate people for their work.” As part of the effort, influencers have showed off where on their arms they were injected, using emojis and selfies to punctuate the achievement. “I joined the Pfizer club,” Ashley Cummins, a fashion and style influencer in Boulder, Colo., recently announced in a smiling selfie while holding her vaccine card. She added a mask emoji and an applause emoji. “Woohoo! This is so exciting!” one fan commented. Posts by creators in the campaign carry a disclosure that reads “paid partnership with Colorado Dept. of Public Health and Environment.” Patricia Lepiani, president of Idea Marketing, said local micro influencers are in demand because they can seem more authentic than national social media stars. “Vaccination campaigns will only be effective if you know your community,” she said. […] Other places, including New Jersey, Oklahoma City County and Guilford County, N.C., as well as cities like San Jose, Calif., have worked with the digital marketing agency XOMAD, which identifies local influencers who can help broadcast public health information about the vaccines. Governments’ interest in the campaigns has spiked sharply in the past week, said Rob Perry, chief executive of XOMAD, as concerns have grown about the spread of the Delta variant of the virus. He added that “when large numbers of influencers post in the same time period, vaccination rates go up.” For Ms. Zeiler, the TikTok star, things moved quickly after she signed on to the White House-backed vaccination campaign. In June, she held an online conversation with Dr. Fauci, using the time to squash the false rumor that vaccines cause infertility. It was a conspiracy theory that she had heard from friends and that she had seen videos of on her TikTok “For You” page. “When I saw that I was like, OK, I need to ask him about it,” she said. “It was kind of sad to see him be like, no, that’s not true.” Ms. Zeiler has since used her footage with Dr. Fauci for other platforms, including Instagram, and created original content for YouTube promoting the vaccines. In one 47-second video, she spoke directly into the camera, ticking through the reasons she had gotten vaccinated and why others should too. “Reason one,” she declared, was “you can go wherever you want.” Ms. Zeiler said in an interview that her work was not done. “I know I won’t stop until all my followers are safe and vaccinated,” she said. The CDC’s own data shows young people aged 0-19 have a 99.997% survival rate from covid. Meanwhile, a new study released last week by the CDC found “9,246 adverse events reported among adolescents aged 12 to 17” after taking the Pfizer vaccine, “including 863 serious events, 14 deaths and 397 reports of myocarditis [heart inflammation],” Children’s Health Defense reported Monday. “Among those who died, four were between the ages of 12 and 15, and 10 occurred in 16- to 17-year-olds.” Initial autopsy results showed the previously healthy boy suffered from myocarditis, an inflammatory heart condition CDC officials have acknowledged is "likely" linked to mRNA COVID vaccines. SUBSCRIBE #TheDefender: https://t.co/zL66Edfiw5https://t.co/ByRyMuazAQ — Robert F. Kennedy Jr (@RobertKennedyJr) June 24, 2021 Laura Mallozzi, whose 18-year-old developed myocarditis two days after second Pfizer vaccine, said she would never have connected dots between vaccine + son’s symptoms if she hadn’t read about condition in #TheDefender. SUBSCRIBE: https://t.co/zL66Edfiw5https://t.co/aULEPaHEuf — Robert F. Kennedy Jr (@RobertKennedyJr) June 23, 2021 In exclusive The Defender interview, 18-year-old Isaiah Harris + his father described how Isaiah had to be hospitalized within 48 hours of second dose of Pfizer vaccine + subsequently had a heart attack. SUBSCRIBE to #TheDefender: https://t.co/zL66Edfiw5https://t.co/3UR2mjV5LL — Robert F. Kennedy Jr (@RobertKennedyJr) June 22, 2021 Another horrifying story! OSU student, elite athlete + member of ROTC developed severe heart complications following his second dose of Pfizer’s COVID vaccine. SUBSCRIBE to #TheDefender: https://t.co/zL66Edfiw5https://t.co/oXQRGDoXNK — Robert F. Kennedy Jr (@RobertKennedyJr) June 21, 2021 Simone Scott underwent a heart transplant one month after developing what her doctors believe was myocarditis following her second dose of Moderna. She received the second vaccine May 1 and died June 11. SUBSCRIBE to #TheDefender: https://t.co/zL66Edfiw5https://t.co/Ne1lq7CLsi — Robert F. Kennedy Jr (@RobertKennedyJr) June 15, 2021 EXCLUSIVE INTERVIEW: 21-year-old NJ student suffered severe heart inflammation after receiving second dose of Moderna’s COVID vaccine. Justin Harrington, whose school required him to get the vaccine… SUBSCRIBE to #TheDefender: https://t.co/zL66Edfiw5https://t.co/W9JxP3RMkp — Robert F. Kennedy Jr (@RobertKennedyJr) June 15, 2021 People injured by COVID vaccines are asking for help on GoFundMe as the U.S. government shields vaccine makers from liability. SUBSCRIBE #TheDefender: https://t.co/zL66Edfiw5https://t.co/361lGVhZJv — Robert F. Kennedy Jr (@RobertKennedyJr) July 8, 2021</t>
  </si>
  <si>
    <t>Owen Shroyer hosts this LIVE edition of War Room, weekdays 3-6 p.m. CT. Also catch the streams at infowars.com/show and Banned.video. Follow War Room on Telegram: Alex Jones Show: Alex Jones to Expose The Secrets of Agenda 2050 &amp; Beyond – Tune Into This Broadcast If You Want to Live! Watch and share this Tuesday edition of the most banned broadcast in the world: Follow Alex Jones on Telegram: The American Journal: World Awakens to Vaccine-Induced Illnesses! Learn What’s Coming Next Follow The American Journal on Telegram:</t>
  </si>
  <si>
    <t>The British government is now warning that mutations from covid could potentially wipe out 2.6 billion people. On the heels of the successful soft kill genocide, regardless that the numbers are nowhere what they appear to be, eugenicists like Bill Gates are beside themselves with psychotic glee as the potential to ratchet up the fear and loathing seems to be limitless. Meanwhile, the Democrats and Joe Biden continue to slow-walk a subtle declaration of war against the shining city on the hill and its citizens.</t>
  </si>
  <si>
    <t>On this Tuesday edition of the Daily Dispatch, Harrison Smith ensures viewers stay caught up on the latest news from the sudden suicide of multiple Jan. 6 Capitol Police officers to Lindsey Graham’s brush with Covid.</t>
  </si>
  <si>
    <t>The stranglehold is slowly suffocating all of the liberty and freedom Americans hold within their hearts and minds as another lockdown is inevitable from a tyrannical government that won’t let up. The mask mandates will continue, the vaccines will be gradually forced, the unvaccinated will be starved and a world ID and vaccine passport will become the norm. The longer Americans continue to submit to the globalist plan to control society through a psyop that was war-gamed right out in the open, the sooner the United Nations Agenda will reach its zenith.</t>
  </si>
  <si>
    <t>A senior editor with The New York Times (NYT) has instructed the newspaper’s staffers not to investigate the origins of the coronavirus, The Spectator magazine reported, citing two NYT employees. “In early 2020 … I suggested to a senior editor at the paper that we investigate the origins of COVID-19. I was told it was dangerous to run a piece about the origins of the coronavirus. There was resistance to running anything that could suggest that [COVID-19 was manmade or had leaked accidentally from a lab],” one of the employees was quoted by the news outlet on Monday as saying. Another NYT journalist who also proposed to probe the virus origin in 2020 told The Spectator that the lab leak theory was considered “a conspiracy theory” and “untouchable everywhere,” adding that “the fact that [then-US President Donald] Trump embraced it, of course, also made it a no-go.” The Spectator suggests that the reason behind the ban to investigate “the biggest story of our time” could be the fact that before the coronavirus pandemic, the New York Times published “advertorials” that promoted the Chinese government’s line, as the paper received millions of dollars from Chinese government-controlled outlets. It was not until 2020 that the newspaper removed these articles from its website. A NYT spokesperson told The Spectator accusations that the newspaper would refuse to investigate the origins were “ridiculous.” Former US President Donald Trump insisted on referring to COVID-19 as the “China virus” in the last year of his presidency, and demanded that Beijing pay the world $10 trillion in reparations for the 3.8 million deaths and huge economic damage he alleges Beijing caused. Owen Shroyer takes a trip to the Texas Rangers stadium to show the state that TRUMP WON in the biggest way possible.</t>
  </si>
  <si>
    <t>As Israel starts doling out the first booster shots (courtesy of Pfizer, which has just shipped millions of additional jabs to the tiny Mediterranean nation) several European nations are jumping on the bandwagon and doling out booster shots – including the UK and Germany. The Telegraph reported over the weekend that Great Britain would offer 32MM booster jabs starting early next month, with more than 2K pharmacies set to carry out the booster jabs. 2.5MM booster doses are expected to be delivered during the first week of September alone. Pharmacies will be at the forefront of the vaccine program so that GPs and other NHS staff can focus on the growing backlog of patients waiting for other treatments. Assuming a Sept. 6 start, the UK expects to dole out the final third jabs by December. The NHS has even proposed doling out booster shots alongside the flu vaccine for patients deemed to be the most high-risk. They will receive one injection in each arm. “That is the plan, wherever possible,” said one government source, who stressed that it “depends on final JCVI [Joint Committee on Vaccination and Immunisation] advice and coronavirus vaccine booster trials”. HMG will be aiming to administer 2.46MM jabs a week throughout the fall to try and meet the deadline for the rollout. With more jabs set to receive emergency approval in the UK, the government expects booster doses will be manufactured by a host of different producers, per the Telegraph. Details about the booster jab rollout leaked to the press after vaccines minister Nadhim Zahawi briefed British MPs on the plan. Like the UK, Germany also plans to start offering booster shots to the elderly and at-risk starting Sept. 1, the AFP reports. The modified guidance will also lead to broader access for those aged 12-17, as all vaccine enters will start offering jabs to minors, although presently Germany’s STIKO vaccine commission recommends the vaccine only for minors with pre-existing conditions. Within the EU, the EMA has approved the Pfizer-BioNTech and Moderna jabs for all minors and adults over the age of 12. German Health Minister Jens Spahn and Germany’s 16 regional health ministers are expected to finalize the plans during a meeting on Monday. More European countries are expected to follow suit, even as the number of new cases, hospitalizations and deaths continue to move lower across Europe as the latest wave of infections, caused by the delta variant, begins to wane. Earlier we reported on the price hikes now being charged by Moderna, Pfizer and BioNTech for their jabs, which the companies argue is warranted due to their increased efficacy vs. other jabs produced by AstraZeneca, JNJ and the Chinese state-controlled firms. Owen Shroyer takes a trip to the Texas Rangers stadium to show the state that TRUMP WON in the biggest way possible.</t>
  </si>
  <si>
    <t>The editor-in-chief of Germany’s top newspaper Bild has apologized for the news outlet’s fear-driven coverage of COVID, specifically to children who were told “that they were going to murder their grandma.” In a speech delivered to camera, Julian Reichelt said sorry for Bild’s coverage which was “like poison” and “made you feel like you were a mortal danger to society.” Reichelt directed his main sentiment towards children who have been terrorized by fearmongering media coverage which has caused child depression and suicides to soar across the world. “To the millions of children in this country for whom our society is responsible, I want to express here what neither our government nor our Chancellor dares to tell you. We ask you to forgive us,” he said. “Forgive us for this policy which, for a year and a half, has made you victims of violence, neglect, isolation, and loneliness.” “We persuaded our children that they were going to murder their grandma if they dared to be what they are, children. Or if they met their friends. None of this has been scientifically proven.” Julian Reichelt, the editor-in-chief of @BILD – one of the largest newspapers in Germany, apologized to the children of Germany for the COVID-19 coverage in his newspaper that made them “victims of neglect, isolation and loneliness.” Read the subtitles. pic.twitter.com/hn0B0u5H3E — Amy Tarkanian (@MrsT106) August 2, 2021 “When a state steals the rights of a child, it must prove that by doing so it protects him against concrete and imminent danger. This proof has never been provided. It has been replaced by propaganda presenting the child as a vector of the pandemic.” Reichelt noted how moderate voices who attempted to offer calmer perspectives on the pandemic “were never invited to the expert table” and urged viewers “don’t believe this lie,” when encountering alarmist proclamations from the government. The journalist called on authorities to open schools and sports halls instead of polling stations, warning that those who imposed brutal lockdown measures, “will have on their conscience and will leave in the history books, a multitude of innocent souls.” Bild has a daily circulation of 1.24 million copies and is the best-selling newspaper in Europe, adding even more weight to this story. As we highlighted yesterday, Germans protesting against plans to impose domestic vaccine passports were brutalized by police during demonstrations that took place in Berlin. The ugly scenes prompted the UN’s Special Rapporteur on Torture Nils Melzer to put in a request for eyewitnesses ahead of a potential investigation. Germans were protesting against plans to ban unvaccinated people from a plethora of different venues, including restaurants, cinemas and stadiums. As we previously highlighted, Germany’s domestic spy agency is monitoring anti-lockdown protesters, claiming they are potentially involved in a plot to subvert the country.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</si>
  <si>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Drummer Pete Parada, who has been in the band The Offspring for over fourteen years has been unceremoniously fired because he refuses to take COVID vaccines. Parada released a detailed statement explaining that for pre-existing medical reasons he refuses to take the vaccine, yet this has led to him being deemed “unsafe” to be around in recording studios or on the road. In a Twitter thread, Parada stated “Given my personal medical history and the side-effect profile of these jabs, my doctor has advised me not to get a shot at this time.” Parada also stated that he has recovered from the virus itself, yet this seemingly wasn’t taken into consideration before he was fired from the band. Parada wrote that “I caught the virus over a year ago, it was mild for me – so I am confident I’d be able to handle it again, but I’m not so certain I’d survive another post-vaccination round of Guillain-Barré Syndrome, which dates back to my childhood and has evolved to be progressively worse over my lifetime. Unfortunately for me, (and my family – who is hoping to keep me around a bit longer) the risks far outweigh the benefits.” Parada described being vaccinated as “increasingly becoming an industry mandate,” and explained that The band is “doing what they believe is best for them, while I am doing the same.” The drummer also made his feelings clear on the clear move we are seeing toward vaccine coercion and ostracisation from society for those who do not or cannot comply. “While my reason for not getting this jab is medical, I want to make sure I’m not carving out a space that is only big enough for me. I need to state, unequivocally, that I support informed consent – which necessitates choice unburdened by coercion,” Parada wrote. “I do not find it ethical or wise to allow those with the most power (government, corporations, organizations, employers) to dictate medical procedures to those with the least power,” Parada continued. He eloquently explained “There are countless folks (like me) for whom these shots carry a greater risk than the virus. Most of us don’t publicly share a private decision we made in careful consideration with our doctors. We know it’s not an easy conversation to unfold.” Further noting that “half the population is having a shockingly different reaction to these jabs than was expected,” Parada added “I hope we can learn to make room for all the perspectives and fears that are happening currently. Let’s avoid the unfortunate tendency to dominate, dehumanize and shout down at each other. The hesitant population is not a monolithic group. All voices deserve to be heard.” Parada’s case comes amid a period of massive uncertainty in the music industry concerning what will happen going forward with live events. While some established artists have refused to play shows that are using so called vaccine passports, others such as the Foo Fighters have fully embraced the scheme, leading to backlash.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</si>
  <si>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“Almost half” of the United Kingdom’s “recent Covid-19 deaths are of people who have been vaccinated” but there’s no need to worry because that means it’s working, so says the Wall Street Journal. From WSJ, “Some Vaccinated People Are Dying of Covid-19. Here’s Why Scientists Aren’t Surprised.”: LONDON–As the Delta variant of the coronavirus surges through the U.K., almost half of the country’s recent Covid-19 deaths are of people who have been vaccinated. But doctors and scientists aren’t sounding the alarm about the apparently high proportion of deaths among the vaccinated population. On the contrary, they say the figures so far offer reassurance that vaccines offer substantial protection against the variant, particularly after two doses. Delta, first identified in India, has since spread to at least 85 countries, including the U.S., where it is now estimated to be the most common variant. “ThAt mEaNs It’S WoRkiNG!” The U.K. is a testing ground for how vaccines are coping. Delta is racing through the country — with 146,000 identified cases in the past week, 72% up on the week before. The country is also a world leader in identifying through testing and genetic sequencing which versions of the virus are prevalent: By mid-June, 97% of cases were Delta infections. And Delta is spreading among a population that is among the most highly vaccinated in the world: 85% of adults have had at least one vaccine shot and 63% have had two. Alex Jones plays videos of top medical professionals who have done research in modern vaccine technology warning the public about the deadly dangers of the Covid-19 injection. […] Data from Public Health England show that there were 117 deaths among 92,000 Delta cases logged through June 21. Fifty of those — 46% — had received two shots of vaccine. But rather than suggest Delta is displaying a worrying ability to evade the vaccine and cause severe illness, scientists say those figures support the shots’ effectiveness. We also know it’s “working” because the latest results from Pfizer’s “pivotal” clinical trial showed 15 deaths among the vaccinated versus 14 deaths among the unvaccinated who were given a placebo! Truly incredible!</t>
  </si>
  <si>
    <t>According to researcher Ali Harandi of the University of Gothenburg, it’s not entirely unlikely that vaccines will affect periods. However, even if this is the case, the disorder would be classified as a rather harmless passing side effect. Hundreds of Scandinavian women have reported menstrual disorders after being vaccinated against COVID-19. In Sweden, there have been as many as 400 cases, according to the Medical Products Agency, while Denmark has reported over 1,000 cases of menstrual abnormalities in connection with the vaccination. “These are menstrual abnormalities in connection with vaccination against COVID-19. It can be irregular menstruation, but it can also be about bleeding after menopause,” Ebba Hallberg, senior expert at the Swedish Medical Products Agency, told national broadcaster SVT. Both her agency and the European Medicines Agency (EMA) are following the development, but at present cannot say whether it is a side effect or not, as there is no established link. “This is something we keep an eye on, but at present we can not comment on whether there is any connection with the vaccines or not. This is also followed at the EU level, but no support for a connection has been found there either,” says Ebba Hallberg. Next phase is mandatory! The stage is now set for mandatory COVID-19 “vaccinations” as the social engineers form an unholy alliance with Big Pharma &amp; the MSM to condemn unvaxxers. The current menstrual disorders can occur for a variety of reasons, she said, adding that it may happen even normally, without any connection with the vaccination. “That is what makes it so difficult to know, whether it is normal or not,” Ebba Hallberg said. However, the vast majority of reports have been assessed as “non-serious suspected adverse reactions” and are not seen as a cause of concern. “It has not led to any hospital stay or been life-threatening. In Sweden, most of the reports come from private individuals,” she summarised. However, since the stories of temporary changes in the menstrual cycle following vaccination keep piling up across the world, this phenomenon will also be examined through a study by the University of Illinois. According to researcher Ali Harandi of the University of Gothenburg, vaccines affecting periods are not entirely unlikely. However, even if this is the case, it would be classified as a rather harmless side effect that passes, SVT reported.</t>
  </si>
  <si>
    <t>Alex Jones joins guest host Harrison Smith on The War Room to break down NY Gov. Cuomo’s tyrannical plot to force the experimental mRNA gene therapy shot on all New Yorkers. The Big Tech purge is here! Follow Infowars and Alex Jones on other growing platforms now to stay informed as the information blackout accelerates.</t>
  </si>
  <si>
    <t>A new report found that three times as many people were murdered than had died of COVID-19 in Washington D.C. in July. “In the month of July, D.C. Police say there were 21 homicides. According to the most recent COVID-19 data for the city, 8 people died from the virus in July,” WTTG-TV reported Monday. The latest victim, a 31-year-old teacher and father of four, was shot and killed on Saturday in Northwest. No arrests have been made. This comes as Democrat Mayor Muriel Bowser on Sunday once again imposed indoor mask mandates for every individual over two years old, regardless of whether they took the COVID shot. Members of the federal government are exempted, of course. Last week, a shooting took place in a high-end community of DC in broad daylight: Just hear what sounded like gun shots on 14th street in NW DC. People fleeing the popular Le Diplomate restaurant which seemed a few blocks away. pic.twitter.com/EuD40teccA — Jim Acosta (@Acosta) July 23, 2021 The report comes just two weeks after gunfire outside of Nationals Park in Washington, D.C., prompting panicked fans to flee from the stands who feared the shots were coming from inside the stadium. The game was consequently suspended in the sixth inning. Update on #Nationals Park Shooting: Fans panic after gunshots rang out during the #Nats–#Padres game in #WashingtonDC pic.twitter.com/TtEIEHQgOR — The Modern Times of Long Beach 🌎 (@ModernTimesLB) July 18, 2021 Bowser spearheaded the city’s efforts to defund the police last year, which resulted in a police acquisition freeze. Now, she wants to roll back some of her actions and rehire 170 additional police officers. But Bowser is too preoccupied violating her own new mask mandates and playing up the COVID theater to tackle the actual problem in the city, which is skyrocketing violent crime. Twitter: @WhiteIsTheFury Gab: @WhiteIsTheFury Minds: @WhiteIsTheFury Gettr: @WhiteIsTheFury Jim Jordan points out the hypocrisy of the Democrats bailing out Antifa members after setting whole cities on fire, yet persecuting Americans who attended the million MAGA march on January 6th.</t>
  </si>
  <si>
    <t>Catch up on the weekend’s top news items by watching this Monday edition of the Daily Dispatch with Harrison Smith.</t>
  </si>
  <si>
    <t>The White House has engaged an “influencer army” and bloggers in its personality-driven campaign to promote immunization against the coronavirus among youth and combat misinformation about COVID-19 vaccines that has flooded the internet, The New York Times (NYT) newspaper reported. The NYT has learned that the White House invited through a third party over 50 Twitch streamers, TikTokers and YouTubers, as well as the 18-year-old pop star Olivia Rodrigo, with enormous audiences to partake in the campaign. State and local governments also followed suit, focusing on “local micro influencers” who have 5,000 to 100,000 followers. The authorities pay them up to $1,000 a month for promoting coronavirus vaccines to their audiences, the newspaper reported on Sunday. The US authorities started considering the influence of bloggers back in January, changing the influencer marketing tactics that President Joe Biden had used on the campaign trail toward promoting vaccinations. As a result, the White House decided to team up with Village Marketing and Made to Save, a national campaign aimed at promoting access to coronavirus vaccines. After the authorities held several online briefings on the vaccines with online creators, singer Olivia urged her fans earlier in July to “actually get to a vaccination site.” To date, fewer than half of US citizens aged 18 to 39 are fully vaccinated and about 58% of those aged 12 through 17 have yet to receive a shot at all, according to the Centers for Disease Control and Prevention. Owen Shroyer takes a trip to the Texas Rangers stadium to show the state that TRUMP WON in the biggest way possible.</t>
  </si>
  <si>
    <t>Coronavirus-related restrictions have been tightened in major Australian cities, with a lockdown extended in Brisbane and military personnel dispatched to patrol the streets of Sydney amid the fight against the Delta variant. The lockdown in Brisbane, Australia’s third-largest city, was due to end on Tuesday but will now continue until late on Sunday. The state of Queensland, where Brisbane is located, reported 13 locally transmitted cases on Monday – the biggest daily rise seen in the state this year. “It’s starting to become clear that the initial lockdown will be insufficient for the outbreak,” Queensland Deputy Premier Steven Miles said. Ekka, a popular Brisbane farmer festival, has been canceled for the second year in a row as a result of the extended restrictions. “We just can’t afford to have an event like that where people travel into town, circulate in large numbers. The risk is just too great,” Miles said. Queensland Chief Health Officer Jeannette Young urged everyone to immediately get tested if they have Covid-19 symptoms, in order to avoid the lockdown being extended beyond August 8. Australian regions have been tightening quarantine rules in recent weeks as authorities are struggling to contain the spread of the more contagious Delta variant. Uniformed soldiers began patrolling the streets of Sydney in New South Wales (NSW) on Monday to help police enforce lockdown rules. Officials previously said that 300 soldiers would undergo training for patrol duty in Australia’s largest city. More bus routes were added to Sydney’s hotspot list after 207 locally transmitted cases were reported in the last 24 hours in NSW. Anyone who traveled on the listed routes during a specific time must get tested and self-isolate for two weeks. A number of locations across the Greater Sydney area, including several McDonald’s restaurants and an Aldi supermarket, were listed as exposure sites. People are required to self-isolate until they test negative for the virus if they visited the exposure sites at certain times. NSW Premier Gladys Berejiklian said case numbers and the vaccination rate will determine if the lockdown can be eased on August 28. Striking a similar tone, Prime Minister Scott Morrison said this week that lockdowns will become “less likely” and vaccinated Australians will be subjected to fewer restrictions once 70% of the eligible population are fully vaccinated. According to the government’s four-stage plan, lockdowns will disappear almost entirely and international travel will resume after 80% of eligible Australians are fully vaccinated. Owen Shroyer takes a trip to the Texas Rangers stadium to show the state that TRUMP WON in the biggest way possible.</t>
  </si>
  <si>
    <t>Top Democrat Mayors Muriel Bowser and Lori Lightfoot were caught over the weekend flouting the very COVID rules they had just imposed upon their constituents. Just hours after declaring indoor mask mandates for every person over two years old in the nation’s capitol – regardless of vaccination status – Washington, D.C. Mayor Bowser was photographed officiating a wedding Sunday without wearing a mask. When encountered by the Washington Examiner, Mayor Bowser confirmed that she officiated the maskless, indoor wedding, but when asked why she was violating her own mask mandate, her security retinue quickly escorted her away. https://t.co/hY0Ji2zqnj pic.twitter.com/xozhIupSin — Tiana Lowe (@TianaTheFirst) August 1, 2021 Her hypocrisy was so brazen that even some of her once-staunch supporters were calling for her to resign. Likewise, after just announcing her own set of new COVID restrictions, Chicago Mayor Lightfoot continued to host Lollapalooza, one of America’s largest outdoor music festivals, over the weekend. “Thank you for masking up and vaxxing up!” a maskless Lightfoot told the crowd. Lori Lightfoot doing her hypocrite thang at LOLLAPALOOZA! #Maskless pic.twitter.com/9nOiHWEXAE — James Woods (@RealJamesWoods) August 1, 2021 And again, this hypocritical stunt even rubbed Democrat allies the wrong way. Will @chicagosmayor Lightfoot be blamed for approving a #COVID19 super-spreader event this weekend — @lollapalooza , three days of music euphoria with a huge, mask-less crowd? pic.twitter.com/zLXUs77vFb — Laurie Garrett (@Laurie_Garrett) August 1, 2021 This comes after House Speaker Nancy Pelosi was observed not wearing a mask at the Capitol building amid just imposing mask mandates under threat of arrest for the rest of Congress. Even Joe Biden came out looking like a massive hypocrite last Thursday after admitting that taking the vaccine won’t necessary mean the end of wearing masks. “Mr. President, you said, in May, you said ‘If you are fully vaccinated, you no longer need to wear a mask,” said Fox News reporter Peter Doocy. “That was true at the time!” Biden shouted. “Because I thought there were people who were going to understand that getting vaccinated made a gigantic difference.” It’s obvious that Democrats don’t believe their own COVID hype because they’re routinely seen ignoring their own rules. This is just another example of how the Democrats’ biggest priority is power and control, not protecting the public from the China Virus. Twitter: @WhiteIsTheFury Gab: @WhiteIsTheFury Minds: @WhiteIsTheFury Gettr: @WhiteIsTheFury Biden globalist handlers are set to repeat the mail-in ballot election theft of 2020.</t>
  </si>
  <si>
    <t>Alex Jones breaks down how the British government warned of COVID vaccine-borne mutations that may wipe out 2.6 BILLION people across the planet. Researcher Mike Adams and anti-lockdown activist Chris Skye will join the show to discuss these horrifying COVID developments. The Big Tech purge is here! Follow Infowars and Alex Jones on other growing platforms now to stay informed as the information blackout accelerates.</t>
  </si>
  <si>
    <t>YouTube has suspended one of the largest media companies in Australia, local Sky News, from posting on its platform for allegedly breaching Covid-19 misinformation policies. It has also reportedly had some of its videos removed. The one-week suspension was issued following a review of Sky News Australia’s “old videos,” the channel announced on Sunday. Under the terms of the temporary ban, for seven days, YouTube will allow no videos or livestreams to be posted by the channel, which has 1.86 million subscribers, and some earlier videos about coronavirus have been reportedly permanently deleted from the platform. The ban was issued after some of its online content had been reportedly found to include videos that “denied the existence of Covid-19.” “Numerous” such videos have been removed from the channel, so as not to “cause real-world harm.” “Specifically, we don’t allow content that denies the existence of Covid-19, or that encourages people to use hydroxychloroquine or ivermectin to treat or prevent the virus,” a YouTube spokesperson told the Guardian Australia, adding that no “sufficient countervailing context” has been provided in the allegedly offending media reports. According to YouTube’s policies, a week-long suspension counts as one strike. If three such warnings are issued over the course of 90 days, a channel is permanently removed from the platform. Sky News Australia, which is a subsidiary of News Corp Australia, said it acknowledged YouTube’s “right to enforce its policies,” but “expressly rejects that any host has ever denied the existence of Covid-19 as was implied.” Its digital editor, Jack Houghton, has called the suspension a “disturbing attack” on both human and media rights. Suggesting that YouTube had disagreed with Sky News Australia’s reporting on the debate about anti-Covid measures such as mask-wearing and lockdowns, Houghton said he “wondered” why other controversial videos on the issue remained on the platform. “I am yet to be informed of President Joe Biden’s YouTube and Facebook ban after uttering this false sentence: ‘You’re not going to get Covid if you have these vaccinations,’” he argued. Australia, which has recorded around 34,400 cases of the deadly virus, has imposed some of the world’s strictest pandemic measures. Earlier this month, after some of the restrictions were extended, thousands took to the streets of its major cities to protest. Anti-lockdown activists clashed with police, and multiple arrests were made. New South Wales Police has said it is looking for information about alleged lockdown violators and had set up a “strike force” to deal with them, the chief of police vowing that his officers would continue to crack down hard on acts of “violent, filthy, risky” behavior. Owen is joined by Health Nut News’ Erin Elizabeth, who has been targeted as one of the “Disinformation Dozen.”</t>
  </si>
  <si>
    <t>Alex Jones discusses the CDC’s admission that the vast majority of new COVID cases are coming from vaccinated people, highlighting the total sham of the experimental jab and the collapsing medical establishment’s credibility. Also catch this special news bulletin by Alex Jones breaking down the Biden administration’s plan to impose a new wave of devastating economic lockdowns ahead of the 2022 midterms to pull another round of mail-in ballot fraud:</t>
  </si>
  <si>
    <t>GPS and MPs have hailed a ‘life saving’ miracle drug being used to treat Covid. The steroid Dexamethasone is increasingly prescribed to at-home Covid patients to prevent them from needing hospital treatment. MPs last night called on the health service to look into more at-home use of the drug to further cut cases of serious illness from Covid. The steroid, which reduces the amount of damage in the lungs, has been mostly used in hospital, reducing patients’ need for ventilators. A study by NHS England earlier this year estimated that the steroid has saved at least 22,000 lives in the UK and a million globally. Alex Jones breaks down the push to inject children with experimental jabs and shove swabs up newborns noses in an effort to target people’s children to ramp up the cult of fear. It has been hailed as proof that combined with vaccines, improved treatment means it no longer poses the same threat. One GP prescribing it for at-home use said: ‘This is saving lives. It works – and it makes sense to give it to more people to stop them from being seriously ill.’ Conservative MP Neil O’Brien said last night of the use of Dexamethasone to treat Covid: ‘It’s a huge triumph – one of the real bright spots of the past year.’ He added the treatment breakthrough is ‘one of the great British contributions to the work on the pandemic. It is fantastic to find something that is cheap and works.’ The breakthrough in treatment came after an Oxford University study of over 2,000 NHS Covid patients were given a course of the drug over ten days. Read more</t>
  </si>
  <si>
    <t>Israel is preparing to get rid of some 80,000 Pfizer Covid-19 vaccine doses after their shelf life expired. Previously, the Jewish state had salvaged some 700,000 nearly expired doses by sending them to South Korea in a swap deal. Even though its campaign to inoculate elderly Israelis with a booster shot has only just been launched, Tel Aviv is reportedly poised to destroy thousands of vaccine doses that expired at the end of July, Israeli media reported on Saturday. Some 80,000 unused doses, worth around $1.8 million, are expected to be “thrown in the trash,” Israel’s Channel 12 news reported. The government’s frantic attempts to either exchange them with other countries or inoculate as many of Israeli citizens as possible until the jabs were no longer usable has been only partially successful. After an initial vaccine swap deal with the Palestinians fell through due to concerns that the doses were too close to their expiration date, Israel struck a similar deal with South Korea, agreeing to ship some 700,000 doses of the nearly 1.4 million that were set to expire by the end of July. In return, South Korea agreed to send the same number of doses to Israel in the fall. Tel Aviv had planned to use a further 600,000 doses to vaccinate children aged 12 to 15, with the fate of the remaining 100,000 being unclear at the time. Apparently, the majority of them will now go straight into the trash can, with the dump expected to become the highest-ever number of coronavirus vaccines thrown away by Tel Aviv in one go. Alex Jones calls in with guest host Owen Shroyer to break down the authoritarian left headed by human sock puppet Joe Biden pushing ever closer to federally mandated injections. Responding to the report, the Israeli Health Ministry neither confirmed nor denied the imminent destruction of the doses, citing “confidentiality agreements.” “The State of Israel is managing its stock of vaccines while paying attention to the expiry of the product,” the ministry said, as cited by The Times of Israel. The disposal of vaccines might have come just at the wrong time, however, as the Jewish state is ramping up its vaccination drive. It will be the first country in the world to offer third vaccine shots, known as booster shots, to people aged over 60, amid concerns about the waning efficacy of the Pfizer vaccine against the highly contagious Delta variant. Last month, its Health Ministry reported that the vaccine’s effectiveness in preventing symptomatic infection had plunged to 64%, but maintained that the shots were still 93% effective against preventing severe illness. The booster-shot campaign formally launched on Friday, with President Isaac Herzog, 60, becoming one of the first to be revaccinated as part of the new scheme. Around 59% of the Israeli population has been fully vaccinated with two doses so far.</t>
  </si>
  <si>
    <t>Alex Jones breaks down the bombshell report that Gibraltar and Iceland have seen COVID cases skyrocket despite over 90% of their populations receiving the experimental COVID injection. The Big Tech purge is here! Follow Infowars and Alex Jones on other growing platforms now to stay informed as the information blackout accelerates.</t>
  </si>
  <si>
    <t>Fox News host Tucker Carlson eviscerated the Centers for Disease Control and Prevention for reintroducing stringent COVID protocols with no scientific explanation. In his opening monologue of “Tucker Carlson Tonight” on Friday, Carlson explained how the CDC is planning to recommend mask mandates and more lockdowns for Americans regardless of whether or not they got the experimental COVID injection. “So, you’ve got the COVID vaccine because they told you to get it or they forced you to get it because as Joe Biden himself explained, it was your patriotic duty to get it, to protect yourself and protect others,” Carlson said. “Good people do that and the only way we can stop the spread of this virus and return to normal life is by taking the vaccines. “If you get the shot, you can have hot dogs on the Fourth of July. Remember when he told you that? So, you got the shot.” “And now, surprise, surprise. They are demanding that even after you got the shot, you wear a mask again even when you’re outside. What’s going on here? Why are they saying this? There’s got to be some reason for it. We’ve been wondering all week. So yesterday, we asked the CDC to explain the reasoning behind it. They couldn’t tell us.” In fact, Carlson pointed out, a large number of vaccinated people are still catching and spreading the China Virus, highlighting the shot’s ineffectiveness. “The bottom line is that a huge number of vaccinated people are getting COVID, and some of them are getting very sick even dying,” Carlson said. “That’s true around the world. It’s true in Iceland, Gibraltar, Israel, in small countries with high vaccination rates that have seen big spikes in COVID cases, and it’s every bit is true here in the United States.” “According to the CDC today, fully three-quarters of the people infected in a recent outbreak, for example in Massachusetts had already been vaccinated,” he continued. “The CDC announced that vaccinated people can carry the virus with them, and they can easily spread the virus to others. As the CDC conceded, quote, ‘Breakthrough infections may be as transmissible as unvaccinated cases.'” “So now we learn that virtually everything they told us about the COVID vaccine was wrong. It looks like we were right to keep asking questions,” he added. Instead of owning up to their lies about the vaccine’s effectiveness, the CDC and Democrats are weaving a narrative that the next wave of lockdowns and mask mandates is American people’s fault. “So, you’d think with this new CDC announcement today they would be apologizing. At the very least, they’d be explaining how they got it so completely wrong, but they’re not doing that, not even close because that would require humility,” Carlson explained. “It would force them perhaps to relinquish some of the immense power they have gathered to themselves over the past 18 months, and there’s no chance of that.” “So, what they’re doing instead is blaming you for the whole thing. They are punishing the country for the disaster that they made. It’s your fault.” “The question is really, how long are Americans going to put up with this? What happens when large groups of people start to resist these mandates? As inevitably they will because they’re too unreasonable, they’re too irrational, they’re not rooted in science. They are pushing us towards something awful,” Carlson concluded. Read more on this damning report for the NWO medical tyranny takeover HERE.</t>
  </si>
  <si>
    <t>Demonstrators have flooded the streets of cities and towns across France for the third straight week as citizens continue to resist the government’s plan to require a health pass to engage in several ordinary activities. Huge crowds turned out in Paris on Saturday as riot police attempted to corral the seemingly endless columns of protesters filling the capital’s main thoroughfares. Drumming, chanting and exploding firecrackers could be heard in a Ruptly livestream of the massive demonstration. The protesters could be heard shouting “Liberty!” as they snaked their way through the city’s streets. At one point, scuffles broke out and police deployed tear gas as law enforcement found themselves nearly surrounded by mobs of Parisians. Des milliers de personnes manifestent à #Paris contre la généralisation du #PassSanitaire et le gouvernement. #manif31juillet #manifestation31juillet #NonAuPasseDeLaHonte pic.twitter.com/qNkkQFicAF — Anonyme Citoyen (@AnonymeCitoyen) July 31, 2021 « Liberté ! Liberté ! », manifestation massive à #Paris contre le #PassSanitaire.#manifestation31juillet #manif31juillet #France #NonAuPassDeLaHonte pic.twitter.com/uAOfD7GBbi — Anonyme Citoyen (@AnonymeCitoyen) July 31, 2021 Dozens of other events were reportedly held in other parts of the country. Social media filled up with footage allegedly taken in the small city of Pau, located in southwestern France. Despite the city’s modest size, its streets were swarmed by demonstrators who turned out to express their disapproval with President Emmanuel Macron’s so-called “Green Pass.” Pau, this is a little town of #France , look at this ❤🔥🇫🇷✌#manifestation31juillet #manif31juillet #NoGreenPass pic.twitter.com/yXEsxyM67v — Յան ✝️ 🇦🇲🇫🇷🇷🇺🇺🇸 (@YanKarene) July 31, 2021 #Pau pic.twitter.com/G2Whqak0pO — ann ge🇫🇷💙🤍❤️ (@AnnGeigerie) July 31, 2021 Other large turnouts were reported in cities and towns across the country, including in France’s overseas territories. « Estrosi Collabo ! » scandé à #Nice alors que le maire de la ville voulait imposer un #PassSanitaire pour les enfants dans les centres de loisirs avant de rétropédaler face à la polémique. (@ericottino) #manifestation31juillet #manif31juillet pic.twitter.com/CKEn2dZ6Ji — Anonyme Citoyen (@AnonymeCitoyen) July 31, 2021 Grande manifestation à Saint-Pierre à la Réunion contre le #PassSanitaire et les mesures de restrictions de libertés. Une autre manifestation est attendue à Saint-Denis cet après-midi. #manifestation31juillet #manif31juillet #NonAuPassDeLaHonte pic.twitter.com/4T9xrWYajP — Anonyme Citoyen (@AnonymeCitoyen) July 31, 2021 Starting from August 9, French citizens will need a government-issued digital health pass in order to go inside a cafe or use certain forms of public transport. Individuals will need the ID to show that they are fully vaccinated, have tested negative for Covid-19, or have recovered from the virus. The controversial legislation also makes vaccination compulsory for healthcare workers. Since July 21, the Covid pass has been obligatory in order to visit museums, cinemas and other cultural venues with a capacity of more than 50 individuals. Following large-scale protests earlier this month, the French government made several concessions to the draconian rules, including lowering fines for violating the ID regime and pushing back when the policy would come into force at shopping malls. Last week, Macron seemed to dismiss those who opposed the coercive measures as irresponsible and selfish, arguing that refusing to be vaccinated with the experimental jab would end up killing people. Alex Jones covers reports based out of Denmark and France, where people are being held against their will, their only crime being unvaccinated.</t>
  </si>
  <si>
    <t>The death of Michael Freedy as described by his fiancee is a story of medical malpractice and two separate ER doctors neglecting to treat severe sun poisoning and dehydration with simple $1 IV fluid bags, not a harbinger of death to those who refuse to be guinea pigs for Big Pharma as the media is suggesting. Father of five told family "I should have gotten the damn vaccine" before death from COVID-19 https://t.co/Ei4FlXiHGh pic.twitter.com/lh6J690tLL — The Hill (@thehill) July 30, 2021 Here’s how The Hill (among many others) are misreporting the case: Father of five told family “I should have gotten the damn vaccine” before death from COVID-19 BY NATALIE PRIEB – 07/30/21 01:04 PM EDT Michael Freedy, a Las Vegas father of five, died from the coronavirus Thursday after sending his fiancee a text expressing his regret at not getting the COVID-19 vaccine, FOX5 reported. Jessica DuPreez, Freedy’s fiancee, said that he sent her a text while he was in the hospital that said: “I should have gotten the damn vaccine.” “He is only 39. Our babies now don’t have a dad,” DuPreez said, sharing her story to encourage others to get the vaccine. “You can’t say I am young and it won’t affect me because it will.” According to a GoFundMe launched by DuPreez, Freedy first went to the hospital after suffering a severe sunburn while on vacation in San Diego. At the hospital, he was tested for COVID-19 and the results came back positive. Soon after, Freedy’s condition deteriorated, and within a few days he was put on a ventilator at the hospital. One image of a text message conversation shared on GoFundMe shows Freedy saying: “Alright well I tried. They are taking me to ICU.” DuPreez said that she and Freedy had decided to wait a year after the vaccine had been released to the public before receiving it themselves in case people experienced serious side effects. She says it is a decision she regrets and that she and her oldest child have now been vaccinated. “I just wanted to reach out and thank all of you who have helped us. All who have reached out with a friendly word,” DuPreez wrote on the GoFundMe. “The love of my life, my rock, my everything. The father to my babies, is no longer with us. I don’t know what to do.” Had any of these outlets actually read his GoFundMe page rather than just reword each other’s incorrect articles they’d see what appears to be a shocking story of medical malpractice. Despite getting a “severe sunburn” and experiencing “all [the] symptoms of sun poisoning,” Freedy was blown off and denied treatment by not one but TWO separate ER doctors in two separate ER visits, according to his fiancee. Every story I’ve read just leaves out the first ER visit entirely and acts as though the second ER visit was the same as the third. From his fiancee’s GoFundMe: We went to San Diego July 12 &amp; 13. It was to get the kids out of the heat advisory warning that Vegas had, but also because we actually had two days off in a row together. We went to the beach and to Belmont Park and let the kids ride the rides. But everyone wound up getting sunburned. Mike got it the worst. He skin turned so red it was almost purple, and he got small water blisters all over. We went to the zoo the next day and came home. Mike called in the next day, he was just too burned and couldn’t really move. Then he called in again. We were putting lotions on him and aloe and he was drinking lots of Gatorade. He was getting chills, couldn’t eat, couldn’t get comfortable, couldn’t sleep. All symptoms of sun poisoning. He goes to the Er and tries to get some help/relief. The doctor pretty much dismissed him. So Mike went to work that night. The next day he wasn’t better, so he called in. Then he called in on Sunday. He is showing no signs of getting better, and he’s nauseous. Finally he goes to a different Er on Monday and the test him for covid. He’s positive. They send him home, more or less with a pat on the head and tell him to hydrate, isolate and it’ll be fine. I had to tell my job that he tested positive, they immediately sent me home and told me HR would be in contact with me to let me know the next steps. I went and got tested, I’m negative. Mike is absolutely miserable. He is beside himself with how much everything hurts and how scared he is. He winds up waking me up at around 3 am to tell me he can’t breathe and is dizzy and when he tries to stand he starts to fall over. I rush him to another Er and they admit him immediately. They tell me I can’t stay. His blood oxygen is at 72, they told him they are surprised he was even able to walk and talk. They do scans on him and find he has pneumonia in both of his lungs. He’s placed on the highest level of oxygen their hospital can do. This is absolute insanity. Freedy should have been put on IV fluids immediately, instead he was blown off by two separate doctors and apparently told he could go back to work! I can tell you having experienced a less extreme case of sun poisoning firsthand just two years ago that drinking Gatorade and fluids was practically worthless. I too went to an ER with similar symptoms only to have a doctor OK my release without giving me any IV fluids. When I went back after days of getting progressively worse and experiencing heart palpitations along with chills and extreme nausea, the second doctor immediately put me on IV fluids and said in so many words it was crazy I was released without them! The simple fluid IV for dehydration felt like a life-giving serum and gave me all my energy back and made me feel better than I’d felt in a week. The high wore off by the next day but my “baseline” state was drastically improved and I slowly recovered over the next few weeks. It took about 8 months to a year before I felt back to 100%. Sun poisoning is absolutely brutal and can be deadly. I’d bet money that if Freedy was simply swiftly given IV fluids, as he should have been when he went to the ER the first time, he would still be alive today. Frankly, I wonder if he was instead inadvertantly given covid! When he finally was given treatment during his third ER visit it’s worth noting that he didn’t actually die until they put him under a medically induced coma and on a ventilator — which is the constant in every one of these horror stories. It has been known for over a year now that ventilators appeared to be killing the majority of covid patients who were placed on them, with studies finding death rates anywhere from 50 to 85 percent. I don’t know exactly what happened in these ERs as I’m only operating off the information given by Freedy’s fiance but the story as she tells it is one of serious medical malpractice in which his life very well may have been saved with just a few $1 IV fluid bags! The real story here appears to be the ongoing third worldization of America and our medical standards collapsing! Alex Jones breaks down the push to inject children with experimental jabs and shove swabs up newborns noses in an effort to target people’s children to ramp up the cult of fear.</t>
  </si>
  <si>
    <t>As the CDC urges Americans to mask up against the Delta variant, Sweden’s chief epidemiologist has argued that more data is needed about the strain’s infectiousness. His mask-free nation is hovering at zero Covid deaths per day. Anders Tegnell said on Friday that there was “a lot we do not know” about Delta and cautioned against drawing “far-reaching conclusions” about the coronavirus strain. He noted that the variant had been circulating in Sweden “for quite some time” with little effect, particularly in high-risk settings such as nursing homes. His comments were made in response to newly released data from the Centers for Disease Control and Prevention (CDC) suggesting the Delta strain is more transmissible and could potentially cause more severe illness. The New York Times and other media outlets ran stories reporting that the CDC now believes the Delta variant is as contagious as chickenpox – but this comparison didn’t seem to impress Tegnell. “It is difficult to say how contagious Delta is, [as] when it comes to chickenpox, we have been able to follow the disease for several years. The infectivity [of Delta] seems to be very uneven – in some cases, one person infects a hundred people, then we have other occasions when an infected person does not infect anyone at all,” he told Sweden’s Aftonbladet. In separate remarks, he pointed to the fact that one-third of the country’s municipalities reported zero new Covid cases over the past week. At the same time, there was an uptick in cases among young people in Stockholm and other large cities. And while US health authorities are pressing Americans in “high transmission” areas to mask up, Sweden dropped its last remaining mask recommendation – related to public transport – on July 1. While Sweden’s public health agency has supported measures such as social distancing and remote working, it has no recommendations for the use of face coverings in public spaces. Reviled by the media for refusing to impose harsh lockdowns, Sweden’s less draconian approach to the health crisis appears to be paying off: The Scandinavian nation has recorded a total of eight Covid-linked deaths so far this month, an average of 0.25 deaths per day. While it’s possible this number will increase due to reporting lags, deaths have undoubtedly plummeted over the past several months. On June 4, Sweden reported 13 deaths – more than the entire month of July. Daily hospitalizations have also hovered near zero in July: On most days this month, the country saw between 0-2 Covid-cases requiring hospital treatment. At the same time, daily cases have fallen sharply since April. Despite the promising developments, Tegnell warned against getting too comfortable. He stressed on Friday that Sweden was still in a pandemic and urged his countrymen, especially those in younger age groups, to get vaccinated.</t>
  </si>
  <si>
    <t>A group of left-wing TikTokers recently released a song parody that might make viewers wince. Riffing off Bob Marley’s legendary hit “Jammin’,” the four performers danced while wearing t-shirts reading, “We’re jabbin’ – Hope you are jabbin’ too.” 🤔 pic.twitter.com/6xQb8DWstJ — Camus (@camus37) July 30, 2021 The uninformed youths probably left Bob Marley turning in his grave. As a staunch Rastafarian, Marley even refused to allow doctors to amputate his cancerous foot at one point in time. The religious group is against removing any part of the body as the Bible states the body is the “temple.” He eventually had the foot cancer removed via skin graft but died in 1981 after the cancer spread through his body. Now, forty years after the reggae pioneer’s passing, Rastafarians are battling against government Covid “vaccine intimidation.” Rastas in Barbados are “totally” against Covid vaccines due to religious reasons. “Many Rastafari do not take vaccines period, as it goes against the naturalistic lifestyle. There have been court and legal battles fought to waive vaccination requirements for the children of Rastafari parents,” explained a doctor who is an advisor to the Ethiopian Crown Council. According to the Caribbean Investigative Journalism Network, “The Rastafarian movement wrote to Prime Minister Mia Mottley requesting that its members be issued certificates of exemption from vaccination requirements.” Another man living in Barbados warned of the government’s “vaccination intimidation” pushing those who don’t want the vaccine to give up and take it. An activist named Winston Clarke recently organized a petition that will soon be presented to the Employment Rights Tribunal for an emergency hearing. The petition asks that unvaccinated Barbadians don’t face consequences for their personal decisions. While there are not mandates as of now, Clarke warns, “I have been telling people from ever since I can see the writing on the wall that it is going to happen and the only way we can do anything about it, is if we come out in force and show them. There are more of us unvaccinated people than there are vaccinated you know. And there are some people who are vaccinated who only did it because they were forced to or coerced to.” In June, a Rastafarian priest living in Jamaica told Reuters, “There is some danger in (the vaccines) and that is why I am not taking it and not encouraging it.” A popular Jamaican reggae musician who goes as Jah Bouks said, “It is a false alarm. They are fabricating a lot of things, government and scientists. It is a money-making thing you know.” The left’s desperate vaccine push is becoming more embarrassing every day.</t>
  </si>
  <si>
    <t>An FDA slideshow presentation regarding Covid vaccines last year accidentally displayed a long list of possible adverse reactions to the vaccine, including myocarditis, seizures and even death. The slide, showing the FDA’s draft list of “possible adverse event outcomes,” appeared briefly during a public meeting by the US Food and Drug Administration’s Product Advisory Committee on Oct, 22, 2020 reviewing the safety and efficacy of Covid-19 vaccines. 💉 side effects accidentally shown at FDA presentation 2020 appeared for split second at 2:33:40 of original timing of FDA presentation Oct 22nd. During that split sec, screen showed adverse effects of 💉 which FDA knew about in Oct 2020, even before they allowed it. pic.twitter.com/y85PaD4tsR — ☣ Gawjus_G ☣ (@gawjus_g) July 28, 2021 The slide is headlined, “FDA Safety Surveillance of COVID-19 Vaccines: DRAFT Working list of possible adverse event outcomes ***Subject to change***.” Possible adverse reactions shown in the FDA’s “working list” include: Guillain-Barré syndrome Acute disseminated encephaloymelitis (“Characterized by a brief but widespread attack of inflammation in the brain and spinal cord that damages myelin – the protective covering of nerve fibers,” according to NIH.) Transverse myelitis Encephalitis/myelitis/encephalomyelitis/meningoencephalitis/meningitis/encepholaphathy Convulsions/seizures Stroke Narcolepsy and cataplexy Anaphlyaxis Acute myocardial infarction Myocarditis/pericarditis Autoimmune disease Deaths Pregnancy and birth outcomes Other acute demyelinating diseases Non-anaphylactic allergic reactions Thrombocytopenia Disseminated intravascular coagulation Venous thromboembolism Arthritis and arthralgia/joint pain Kawasaki disease Vaccine enhanced disease The list also notes “Multisystem Inflammatory Syndrome in Children” as one possible outcome following vaccination. While adverse events were generally discussed throughout the meeting, the slide’s contents were not covered in-depth. The meeting came as the FDA was considering granting emergency use authorization to Pfizer and Biontech’s experimental jab. Despite the long list of known possible side effects, the FDA later granted Pfizer emergency use authorization on December 11, 2020, about two months after the meeting. During the same meeting, a similar list of adverse reactions also appeared briefly during deputy director of the Immunization Safety Office at the CDC Tom Shimabukuro’s presentation (at around 2:06:29). The question stands: why if the FDA was aware of the litany of possible adverse outcomes, which macabrely include death, did they not inform the public about the risks, and instead choose to authorize its approval. Here’s the FDA’s full “Vaccines and Related Biological Products Advisory Committee” meeting on 10/22/2020. Follow the author on Gab: https://gab.ai/adansalazar Minds: https://www.minds.com/adan_infowars Twitter: Follow @AdanSalazarWins Parler: https://parler.com/profile/adansalazar/ Facebook: https://www.facebook.com/adan.salazar.735 VAERS Website Goes Offline After COVID Vaccine Deaths Skyrocket</t>
  </si>
  <si>
    <t>Radio host Alex Jones uses statistics from around the world to break down why vaccinated people are being reinfected with Covid. SEE THE INCREDIBLE EVIDENCE: Gibraltar, Iceland See MASSIVE Covid Spike Despite Over 90% of Population Vaccinated Don’t miss: The CEO of MyPillow.com has launched a Cyber Symposium for August 10th-12th 2021 to be streamed live at Frankspeech.com to continue the fight for free speech against Big Tech censorship.</t>
  </si>
  <si>
    <t>A video out of the UK shows NHS nurses demanding to COVID test a newborn baby, claiming it’s not the mother’s property once outside the womb and then threatening to report her to social services for refusing. The shocking video, which was posted to Twitter, shows a heavily pregnant mother in a hospital bed being lectured by nurses about how it’s mandatory for the baby to be given a COVID test immediately after birth. “It is my property,” states the mother, to which one of the nurses responds, “so you will…while the baby’s in your abdomen.” “So you’re saying once the baby comes out it’s not my property no more, yes it is, I gave birth to it, it’s got my blood running through it,” the mother asserts. The nurse then continued to insist she “explain” why the baby needs a COVID test, which only serves to stress out the pregnant woman. VIDEO. NHS Nurses tell high risk expectant mother that they WILL be P C R Testing the baby once born, that the baby isn't "The mothers property" once out of the abdomen &amp; that the Safeguarding team (Social Services) are being notified because of their refusal. Heroes folks …. pic.twitter.com/oPSVuWiGRo — Dissent Media (Official Account) ♿ (@DisabledJourno) July 28, 2021 “Do you really think I need this bullshit about COVID when I’ve got a risk of losing my baby?” the woman asks. The father of the baby then suggests the pair leave the hospital, stating, “They’re not COVID testing my baby – end of.” “You can’t tell me that you get to give me the say of what happens once my baby’s born – I don’t think so, you can’t do nothing to my baby without my permission,” says the mother. The nurse then responds by saying the mother’s refusal to have her baby COVID tested will be documented and passed on to social services (the Safeguarding team), essentially meaning that the mother will be investigated for neglect and possibly face authorities trying to remove the baby from her care. “You’re so good aren’t you, you people?” the mother sardonically states at the end of the clip, perhaps in reference to how nurses in the UK have been deified as a result of the pandemic, with people at one point being asked to participate in weekly applause sessions to show gratitude to the NHS.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</si>
  <si>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Kick-off the weekend by watching Friday’s Daily Dispatch where Harrison Smith dives into the forever lockdowns, mandatory vaccines and more.</t>
  </si>
  <si>
    <t>Kristi Leigh of KLTV.news reports from the Rio Grande Valley in South Texas to document the consistent flow of illegal immigrants entering through the Catholic Charities of the RGV. Over 1,000 illegals come through the facility every day. Leigh also reported from outside a La Joya Whataburger restaurant where an illegal immigrant family was seen coughing and sneezing without facemasks, which concerned the staff. A police officer at the Whataburger talked with the family and learned they had been released by Border Patrol once the agency found out they were Covid-positive. At that point, Border Patrol brought them to the Catholic Charities of the RGV. The group then paid for a hotel room where the family could “quarantine,” but clearly they were not doing so when eating at the restaurant. Upon learning this information, the officer did some digging and found out the charity had booked every room at that one hotel. According to CBS DFW, “La Joya also said that Catholic Charities of the Rio Grande Valley didn’t tell them that they were placing COVID stricken people at the Texas Inn Hotel.” Hidalgo County Judge Richard Cortez has asked Border Patrol to stop sending Covid-positive illegal aliens into his county’s cities. “We have been doing well as a community in slowing the spread of this deadly virus. But ill-conceived policies by both the federal and state governments are beginning to have serious consequences for Hidalgo County,” said Judge Cortez. “I call on federal immigration officials to stop releasing infected migrants into our community and am further calling on Governor Abbott to return to Hidalgo County the safety tools he took away that would help us slow the spread of this disease. This is unacceptable.”</t>
  </si>
  <si>
    <t>The Philippines announced on Friday that a lockdown will be reimposed on the Metro Manila region, forcing more than 13 million people to stay at home. The move follows rising numbers of Covid cases fueled by the Delta variant. Harry Roque, spokesperson for the country’s President Rodrigo Duterte, described it as a “difficult decision” that was necessary “to save more lives” during a televised statement explaining the motivation behind the measure. Restaurants have been prohibited from serving customers and mass gatherings have been banned, with the stay-at-home measure set to last for two weeks from August 6. The government took the step of reintroducing Covid restrictions after officials warned that the country’s health services could be overwhelmed in the coming weeks if a lockdown was not imposed within the crowded capital region. On July 28, the OCTA Covid research group informed the government that, without swift action, the capital region could see new daily infections spike to 3,000 per day by the middle of August. So far, 200 cases of the Delta variant have been identified by health officials, with this strain proving highly transmissible. Following the OCTA’s assessment that Covid case numbers “could overwhelm [hospitals] in a few days,” President Duterte expressed the need to act amid fears that the country cannot afford to cope with another widespread outbreak. The Metro Manila lockdown follows a decision earlier in July to reimpose a ban on children aged between five and 17 going outdoors. Young people have been prohibited from venturing outside their home throughout the global pandemic amid concerns they could spread the virus. Since the start of the pandemic, the Philippines has recorded more than 1.5 million confirmed cases of the virus, the second highest number in Southeast Asia, and 27,401 deaths from the disease, according to data provided to the World Health Organization. Documents prove Fauci knew in 2012 that vaccines targeting the spike protein were a slow death sentence.</t>
  </si>
  <si>
    <t>Stats coming out of several countries show vaccinated people are spreading Covid-19, as evidence mounts the vaccine is actually causing viral variants and infections as experts predicted. In Gibraltar, a peninsula in Spain, almost 99% of the population is fully vaccinated – that’s according to info provided by Google. By June 1, over 99% of Gibraltar's population was fully vaccinated. Since that time, new COVID cases per day have increased more than 2500%. pic.twitter.com/LLqGz6ofiW — Michael P Senger (@MichaelPSenger) July 29, 2021 Despite the high vaccination rate, Covid cases appear to be on the rise, increasing by 2,500 percent per day. The data is consistent with stats seen in Israel which show the delta variant running rampant despite a majority of the population being fully vaccinated. On Tuesday, it was reported by Israeli media that people who were already infected with Covid were 7 times less likely to be reinfected than those who were vaccinated, speaking to the power of natural immunity. Likewise, in Iceland, an island where nearly the entire adult population is vaccinated, Covid cases are similarly on the rise. “The country is a vaccinators’ paradise,” reported journalist Alex Berensen. “90% of people 40-70 and 98% (!) of those over 70 are fully vaccinated.” On Tuesday, Iceland’s chief epidemiologist even suggested some COVID-19 lockdown restrictions could remain in place for up to 15 years. Also on Thursday, Singapore emerged as yet another country where the vaccinated appear to be spreading Covid, with the government revealing that about three-quarters of new Covid-19 infections stemmed from vaccinated people. Meanwhile, in Sweden, where the vaccination rate is hovering at a low 39 percent and the government is not enforcing face masks, there have been zero Covid deaths. For those questioning the 37% stat, this refers to full vaccination. It's now up to 39.3%. pic.twitter.com/p2U1I4NZvg — Josh Steimle (@joshsteimle) July 28, 2021 The evidence suggests the vaccine is actually spreading disease in more countries than just the United States. With stats like these, it’s easy to see why so many would be hesitant, or outright refuse to take the experimental jab. Gibraltar, Iceland See MASSIVE Covid Spike Despite Over 90% of Population Vaccinated Follow the author on Gab: https://gab.ai/adansalazar Minds: https://www.minds.com/adan_infowars Twitter: Follow @AdanSalazarWins Parler: https://parler.com/profile/adansalazar/ Facebook: https://www.facebook.com/adan.salazar.735 Deadly Blood Clots Develop In 62% of People Receiving COVID Vaccine</t>
  </si>
  <si>
    <t>The Delta COVID-19 strain spreads as easily as chickenpox, with fully vaccinated people also transmitting the virus, The Washington Post has reported, citing an internal document from the US Centres for Disease Control and Prevention (CDC), expected to be published later on Friday. The transmissibility of the Delta variant is almost as high as chickenpox, with each infected person, on average, infecting eight or nine others, according to the document. Fully vaccinated people can transmit the virus as well as unvaccinated people, it also said. Vaccination, however, provides substantial protection against the virus, the document added. Alex Jones calls in to host with Owen Shroyer to break down the authoritarian left declaring war on freedom in America to spread the medical tyranny takeover. The disease control centre called for universal mask requirements and vaccination as the best tool against the Delta variant. The United States is now experiencing a spike in COVID-19 cases, with the Delta strain accounting for over 80% of new infections as of July 20th. Some 70% of US adults, or 178 million, have received at least one dose of a COVID-19 vaccine and 60%, or 155 million, are fully vaccinated, according to the CDC.</t>
  </si>
  <si>
    <t>Pfizer’s mRNA injection that we were told earlier this month was “99% effective” in preventing symptomatic COVID-19 fell to at most “39% effective” against preventing Delta variant infections last week in Israel and now they’re planning to start giving out a third dose in just days. From The Times of Israel, “Israelis age 60 and up to start getting third coronavirus vaccine dose next week”: Health Ministry Director-General Nachman Ash on Thursday told health management organizations to start giving a third COVID-19 vaccine shot to elderly Israelis from the beginning of next week. Ash told the HMOs the shots should be given to those aged 60 and older. His order came hours after Prime Minister Naftali Bennett met with top health officials to review an expert panel’s recommendations that older Israelis receive a third shot. Israel is among the first in the world to offer a third dose of a coronavirus vaccine — Hungary has also said it would begin rolling out booster shots beginning Sunday, joining Turkey, which adopted the measure earlier this month. The American Food and Drug Administration has yet to approve third doses. The booster shots are going to start on Sunday, according to NBC News. From Wikipedia, “Foot-in-the-door technique”: Foot-in-the-door (FITD) technique is a compliance tactic that aims at getting a person to agree to a large request by having them agree to a modest request first. This technique works by creating a connection between the person asking for a request and the person that is being asked. If a smaller request is granted, then the person who is agreeing feels like they are obligated to keep agreeing to larger requests to stay consistent with the original decision of agreeing. This technique is used in many ways and is a well-researched tactic for getting people to comply with requests. The saying is a reference to a door to door salesman who keeps the door from shutting with his foot, giving the customer no choice but to listen to the sales pitch. We know from the initial trials that the second Pfizer shot has the most serious side effects. What’s going to happen when people take the third? From The Jerusalem Post, “Israel’s two-week window to halt the 4th COVID-19 wave – analysis”: And now, it is starting to appear that two shots of the Pfizer vaccine – at least if they were taken more than six months ago, or you are old or immunocompromised – also might not be quite enough to stop the disease. “We had a very good vaccine, and now we have a mediocre vaccine,” [Rabin Medical Center-Beilinson Campus Director-General Dr. Eitan Wertheim] said. “We don’t have enough protection, and we are not taking severe measures to prevent the spread.” […]Pfizer and Moderna are currently working on new versions of their vaccines that would better combat coronavirus variants, which are supposed to be out by the end of the year. It is unclear if those who get a shot now could take a booster again then. Moreover, despite research showing that the neutralizing antibodies in people who got the jab five or six months ago are starting to wane, it is unclear because no research yet exists as to whether it is the lack of these particular antibodies, or also how resistant the Delta variant is to the current vaccine, that is leading to so many breakthrough infections. Therefore, there is always a possibility that a third shot might not fully protect those at risk anyway. Israel wants a global regime to be formed to mass “vaccinate” the entire planet all at once with Pfizer and Moderna’s newest mRNA shots, Wertheim suggested: “We will have to produce another vaccine that will cover the newer variants, and then we will have to be much quicker at using it,” Wertheim said. “If the vaccine is not delivered at almost the same time to all the countries – if there is no global rollout strategy – then there will also be one or two big countries where a new variant develops. It will start by infecting those nations, but it will eventually spread to other nations, even those who think they are already in good condition.” He said: “We might be happy again in January or February,” but without global vaccination, Israel could expect to be struggling again by Passover. He described a situation in which Israel, which had prided itself on helping lead the world out of the pandemic, might now be perpetually in a situation akin to a dog chasing its tail, always trying to get ahead of the next variant but finding itself on the losing end until a global solution is found. “If every country will do only a local strategy,” Wertheim concluded, “it is only going to keep us a little bit protected but not completely cured.” Are you starting to get an idea of what they’ve got planned? Pfizer’s COVID vaccine generated $7.8 billion in second-quarter revenue https://t.co/6b1yu0vKkJ — MarketWatch (@MarketWatch) July 28, 2021 "Pfizer said it expected its data for the trials in children aged two to 11 to be handed down by September. For children aged 6 months to two years, it will be later in the year." $$$$$$$$$$$$$$$$$$$$$$$$$$$ All logic about cost v benefit has gone. https://t.co/cVxcO0yCf6 — Bev Turner 🌸 (@beverleyturner) July 29, 2021 Pfizer expects revenue from the COVID-19 vaccine will reach $33.5 billion this year — a 29% jump from the previously estimated $26 billion. https://t.co/K6WyUYpRrk — Axios (@axios) July 28, 2021 Axios reported on Wednesday that Pfizer’s experimental mRNA therapy injection “is on pace to be the world’s top-selling drug of all time, by far.” “Pfizer expects revenue from the COVID-19 vaccine, co-developed by BioNTech, will reach $33.5 billion this year — a 29% jump from the previously estimated $26 billion,” Axios said. “Pfizer registered $7.8 billion of COVID-19 vaccine sales in the second quarter, bringing total worldwide sales so far this year to $11.3 billion.”</t>
  </si>
  <si>
    <t>Data published by the Singaporean government reveals 3/4 of Covid-19 cases detected in the past month have been in vaccinated individuals. The statistics, reported on by Reuters, come as Singapore begins “a rapid ramp-up in inoculations” leaving “fewer people unvaccinated.” Of the 1,096 Covid cases confirmed in the past 28 days, 44% were double vaccinated, 30% had received one shot and 26% were unvaccinated. “As more and more people are vaccinated in Singapore, we will see more infections happening among vaccinated people,” said Dean of the Saw Swee Hock School of Public Health at the National University of Singapore (NUS) Teo Yik Ying. After admitting more vaccinated people will be falling ill with Covid in the near future, Yik Ying bizarrely suggested that until 100% of citizens are vaccinated, the spreading is being done by those who aren’t vaccinated. “It is important to always compare it against the proportion of people who remain unvaccinated,” Yik Ying said. “Suppose Singapore achieves a rate of 100% fully vaccinated…then all infections will stem from the vaccinated people and none from the unvaccinated.” A country with 75% of its population vaccinated already, Singapore uses the Pfizer and Moderna vaccines.</t>
  </si>
  <si>
    <t>Lockdown advocates who have repeatedly cited rising infection rates as a reason to maintain restrictions are now saying that those same figures are “fishy,” “suspicious,” and unreliable after they started to drop. Who are the ‘conspiracy theorists’ now? Reported COVID cases in the UK have dropped by 22% since Thursday last week and cases are falling in every English local authority. Up until Wednesday, official day to day statistics showed that cases had dropped for seven days in a row, despite restrictions largely being lifted on July 19th. The fact that the Euro football championships, ‘freedom day’ and the delta variant haven’t combined to create an explosion of new COVID cases seems to have disappointed lockdown advocates like Professor Tim Spector. According to Spector, who previously called for mask mandates to remain indefinitely, the “sudden drop” in people testing positive for the virus in the government’s data is “very suspicious”. “It’s dropped something like 30% in two days, which is pretty much unheard of in pandemics, and remember this is happening without restrictions, without lockdowns, without some sudden event,” said Spector. “To me, it looks a bit fishy. It looks as if there’s some other explanation for this other than suddenly the virus has given up,” he added. OK, calm down Mr. tin foil hat. Spector’s rhetoric is particularly funny given that the media has previously demonized anyone who questions official government statistics on COVID infection rates and death tolls as dangerous conspiracy theorists. Now that the numbers appear to be disproving the argument for lockdown, suddenly those numbers are “suspicious” and unreliable. As we previously highlighted, Professor Neil Ferguson, the epidemiologist who predicted there would be as many as 200,000 COVID cases a day by this point, was also proven spectacularly wrong yet again. This also speaks to the fact that lockdown advocates who have built up significant acclaim and media exposure over the last 16 months are seemingly upset that the pandemic might be coming to an end. Irate Twitter mobs who have repeatedly demanded harsher lockdowns also seem to be genuinely upset when COVID infection rates and death tolls begin to drop. While all the time grandstanding as “kind” and “compassionate” as they screech at you for “killing granny.”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</si>
  <si>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Iceland’s chief epidemiologist has suggested that some COVID-19 lockdown restrictions may remain in place for as long as fifteen years. Yes, really. Þórólfur Guðnason, a doctor who serves as the Chief Epidemiologist of the Icelandic Directorate of Health, was quizzed by journalist Esther Hallsdóttir how long the rules should continue. Guðnason was, “Asked if there is no clear way out of the epidemic, now that measures are being proposed despite vaccinations, and whether we could be on the verge of restrictions over the next five, ten or fifteen years.” His response was in the affirmative. Despite a 75% vaccination rate, Iceland's top epidemiologist agrees that restrictions may be required for the next "five, ten or fifteen years."https://t.co/ZYixOfPq0O — Michael P Senger (@MichaelPSenger) July 27, 2021 “It can be quite like that, no one can say with certainty what the future will be like. That’s what we’re always been saying, too, that there’s no predictability in this,” said Guðnason. “It is nothing new and many people complain that it is not possible to bring predictability in operations and such, but it is not possible when the virus is unpredictable and something new comes up that changes what you thought a few months ago,” he added. As we previously highlighted, SAGE government advisor and proud Communist Party member Susan Michie went even further, asserting that things like social distancing and mask mandates should last “forever.” Another doctor in the UK who wants lockdown to remain in place indefinitely lamented that, “sadly, it can’t be forever.” As we highlighted earlier this month, British author Peter Hitchens warned that if people continued to blithely accept lockdown restrictions, their grandchildren will still be wearing masks in 2050 and no one will remember why.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</si>
  <si>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Far-left liberal actor Michael Rapaport filmed the moment he realized he was duped into getting the Covid vaccine, which medical experts now say can spread the disease it’s intended to protect against. In a video posted to TikTok Wednesday, Rapaport said he’d just watched medical pundits now say vaccinated people can transmit Covid, news he was unwilling to come to terms with. You regretting that "vax" now are ya? 😂🤣🐑🐑 pic.twitter.com/k2CNGllLwX — Mimi Patty (@Trumpgirl19632) July 29, 2021 “I just watched Tony Fauci and CNN and Fox tell me that people with the vaccine – vaccinated people – are now spreading the coronavirus,” Rapaport said. “A couple weeks ago, a couple days ago, I was – yes I’m vaccinated, ‘Yay, I’m vaccinated! Be a hero! Be vaccinated!’ I went from being a hero because I’m vaccinated and now you motherfuckers are calling me a super-spreader? I ain’t no fuckin’ super spreader!” Looks like a super spreader to me… pic.twitter.com/H5zUbxtLw5 — APOCTOZ (@Apoctoz) July 29, 2021 “Figure this shit out,” Rapaport concludes. Of course, it didn’t take long for people to find footage of Rapaport vehemently urging people to get vaccinated, calling the new delta variant “a pandemic of the unvaccinated.” This was him a few weeks ago…. Now he feels stupid pic.twitter.com/mKVhmPAhwy — McKayla J (@McKaylaRoseJ) July 29, 2021 “Get your fuckin’ vaccinations, you dummies you!” Rapaport said a little over a week ago. Will Rapaport recant and admit he was wrong to push an experimental vaccine onto people? Don’t hold your breath. Vaccine Brain Fog Mirrors Symptoms of Dementia UN Setting Up Massive Internment Camp System For The Unvaccinated</t>
  </si>
  <si>
    <t>The US Department of Health and Human Services instructed its agents to conceal the actual scale of the coronavirus outbreak among children held at a facility in Fort Bliss, Texas, at the beginning of this year, according to an appeal, submitted on Wednesday to four congressional committees and government watchdogs. The paper cites two whistleblowers, Arthur Pearlstein and Lauren Reinhold, who were said to be “career federal civil servants”, and “served as volunteer detailees at the Fort Bliss Emergency Intake Site from April through June 2021”. The whistleblowers alleged that usually, as they completed their tasks, the HHS Public Affairs Office would give them a paper instructing them to “make everything sound positive about the Fort Bliss experience and to play down anything negative” when asked. They also pointed out that, “every effort was made to downplay the degree of COVID infection at the site, and the size of the outbreak was deliberately kept under wraps”. “At a ‘town hall’ meeting with detailees, a senior US Public Health Service manager was asked and refused to say how many were infected because ‘if that graph [of infections] is going to The Washington Post every day, it’s the only thing we’ll be dealing with and politics will take over, perception will take over, and we’re about reality, not perception'”, the document reads. Aside from that, the manager at the Fort Bliss establishment allegedly didn’t pay attention to the fact that “children in the COVID tents were wearing basic disposable masks instead of N95 masks” and said that infected children don’t need N95 masks “even though uninfected detailees were working with the infected children”. “COVID was widespread among children and eventually spread to many employees. Hundreds of children contracted COVID in the overcrowded conditions”, the complaint reads. The document also contained other complaints related to irregularities at the facility. In particular, the authors mentioned managing problems, including a lack of clean underwear and unqualified employees working on children’s mental and emotional health. Migrant Children in US The immigration surge recorded in the US this year comes under a new administration that opted to abolish a number of restrictive measures imposed by the Trump administration. US President Joe Biden has allowed migrant minors, who crossed the nation’s border unaccompanied, to stay in the country. The number of migrant children who arrived in US facilities has doubled over the past two months to 21,000, in comparison with 5,858 in January, according to the Associated Press. The sites were said to be overwhelmed as border agencies struggled to house ever increasing groups of unaccompanied children amid the pandemic. The government took efforts to open new institutions and allocate more money to maintain the children, but the HHS faced a significant shortage of civil personnel. On Wednesday, Texas Governor Greg Abbott raised concerns about the rising COVID-19 cases among migrants in custody, where the number of unaccompanied children currently stands at around 15,000. While introducing new measures to limit US border admissions, he noted that the “dramatic rise in unlawful border crossings has also led to a dramatic rise in COVID-19 cases among unlawful migrants who have made their way into our state”. In the meantime, the White House, according to Politico, will postpone phasing out its use of the public health order known as Title 42, stipulating that a person seeking to enter the US should be expelled if they recently visited a country where a communicable disease was present. Documents prove Fauci knew in 2012 that vaccines targeting the spike protein were a slow death sentence.</t>
  </si>
  <si>
    <t>New York’s mayor has opted to put away the stick and reveal a stash of new carrots – $100 prepaid debit cards for those who get the Covid-19 jab – despite a slew of previous measures failing to grab their attention. “We wanted to supercharge it by saying we’ll give you an extra, direct, personal incentive to get this done now,” Mayor Bill de Blasio told the city on Wednesday, making it clear that New York’s future was one in which “more and more things are going to be determined by whether you’re vaccinated or not.” Some 54.4% of New Yorkers had been fully vaccinated as of Wednesday, with the number jumping to 65.5% for fully vaccinated adults. The latest incentive comes after the city and various corporate partners have offered free MetroCards, Junior’s cheesecake, Krispy Kreme donuts, and Nathan’s hot dogs (seemingly choosing to overlook Covid-19’s obesity comorbidity), lottery tickets, Uber and Lyft rides to vaccination sites, museum tickets, and scholarships. Free marijuana was even provided, technically illegally, by an activist group, thanks to Cuomo dragging his feet on appointing the necessary supervisory board after legalizing sale of the drug in March. The city even offered free vaccinations to tourists in what turned out to be a woefully premature anticipation of New York “opening up” for tourism once again. Many were skeptical that the payment – a pittance in a location where the average rent approaches a whopping $4,000 per month – would get people to the needle who hadn’t already had their shots, while others wondered the reverse: what would stop people from wandering in for repeat shots every time they needed cash? With comparatively few New Yorkers having been hospitalized across the city since the height of the deadly pandemic, many have begun thinking the pandemic is over – a view that even universal mandatory masking hasn’t completely been able to shake, and which slipped even further during the few mask-free weeks the city recently enjoyed. However, some, including conservative Dilbert cartoonist Sam Adams, have pointed out that de Blasio was using an “effective persuasion technique” – incentivizing people to do something, especially with money, is often a surefire win, especially with those who are desperate or thinking in the short-term, like cash-strapped New Yorkers often are. De Blasio made the announcement just days after warning city employees that they must vaccinate by September or be tested weekly, implying that they could face the loss of their job otherwise – and many were no doubt still emotionally reeling at having such a diktat dropped in their lap. New York Governor Andrew Cuomo issued a similar announcement that day, reminding state workers that they had until Labor Day to get vaccinated, and that any unionized workers who experienced negative side effects from the vaccine would be permitted to take as many paid days off as they needed to recover. Documents prove Fauci knew in 2012 that vaccines targeting the spike protein were a slow death sentence.</t>
  </si>
  <si>
    <t>Far-left liberal actor Michael Rapaport filmed the moment he realized he was duped into getting the Covid vaccine, which medical experts now say can spread the disease it’s intended to protect against. In a video posted to TikTok Wednesday, Rapaport said he’d just watched medical pundits now say vaccinated people can transmit Covid, news he was unwilling to come to terms with. “I just watched Tony Fauci and CNN and Fox tell me that people with the vaccine – vaccinated people – are now spreading the coronavirus,” Rapaport said. “A couple weeks ago, a couple days ago, I was – yes I’m vaccinated, ‘Yay, I’m vaccinated! Be a hero! Be vaccinated!’ I went from being a hero because I’m vaccinated and now you motherfuckers are calling me a super-spreader? I ain’t no fuckin’ super spreader!” “Figure this shit out,” Rapaport concludes. Of course, it didn’t take long for people to find footage of Rapaport vehemently urging people to get vaccinated, calling the new delta variant “a pandemic of the unvaccinated.” “Get your fuckin’ vaccinations, you dummies you!” Rapaport said a little over a week ago. Will Rapaport recant and admit he was wrong to push an experimental vaccine onto people? Don’t hold your breath. Vaccine Brain Fog Mirrors Symptoms of Dementia UN Setting Up Massive Internment Camp System For The Unvaccinated</t>
  </si>
  <si>
    <t>USA Today tried to memory-hole a shocking fact about the COVID injections inconvenient to the left’s pandemic narrative reported by NBC News of all outlets. NBC had reported on the CDC’s COVID guidance reversal on masks on Monday, noting that vaccinated people may actually carry a higher viral load of the coronavirus than unvaccinated people. “NBC News, citing unnamed officials aware of the decision, reported it comes after new data suggests vaccinated individuals could have higher levels of virus and infect others amid the surge of cases driven by the delta variant of the coronavirus,” the USA Today reported in a passage that was later scrubbed from an article. “VACCINATED individuals could have higher levels of virus and infect others amid the surge of cases driven by the delta variant” pic.twitter.com/xjMtOXau5c — Jason D. Meister 🇺🇸 (@jason_meister) July 27, 2021 Though the USA Today story drops the reference to NBC News, it nonetheless corroborates its reporting: “CDC says vaccinated people may transmit virus, recommends masks indoors.” “CDC Director Dr. Rochelle Walensky said new data shows the delta variant, which accounts for more than 80% of the new infections in the U.S., behaves ‘uniquely differently’ from its predecessors and could make vaccinated people infectious,” the article notes. It’s unsurprising to see mainstream media outlets like USA Today trying to hide revelatory information about COVID vaccines just when Democrat leaders, including Joe Biden, are considering trying to impose vaccine mandates upon the American people. Listen to this bombshell interview with a whistleblower physical therapist who has noticed a strange pattern in her patients.</t>
  </si>
  <si>
    <t>Owen Shroyer hosts this LIVE edition of War Room, weekdays 3-6 p.m. CT. Also catch the streams at infowars.com/show and Banned.video. Alex Jones Show: Autopsy Of Dead Covid Vaccinated Person Shows Spike Proteins In Every Organ Watch &amp; share this bombshell Wednesday edition of the most banned broadcast in the world: Follow Alex Jones on Telegram: The American Journal: DOJ Rolls Out ‘Mark of the Beast’ Mandatory Vaccine Guidelines Follow The American Journal on Telegram:</t>
  </si>
  <si>
    <t>New York City Mayor Bill de Blasio declared on MSNBC that the “voluntary phase is over” on administering COVID-19 injections for city workers. When asked Tuesday by “Morning Joe” host Joe Scarborough if he will soon require all city workers to be jabbed, de Blasio suggested that he would and that the city’s entire workforce may be next. “Yes, we are climbing a ladder. I’m not answering yes to your question yet,” he told Scarborough. “But if that’s not enough, I think we got to be ready to climb the ladder more. We’ve got to put pressure on this situation.” DE BLASIO: “We’ve got to shake people at this point and say ‘c’mon now.’ We tried voluntary. We could not have been more kind and compassionate as a country…free testing, incentives, friendly warm embrace — the voluntary phase is over.” pic.twitter.com/vMnA6Dwr53 — Daily Caller (@DailyCaller) July 28, 2021 “We’ve got to shake people at this point and say, ‘Come on now.’ We tried voluntary,” de Blasio continued. “We could not have been more kind and compassionate. Free testing, everywhere you turn, incentives, friendly, warm embrace. The voluntary phase is over.” “We can keep doing those things. I’m not saying shut it down. I’m saying voluntary alone doesn’t work,” he added. “It’s time for mandates, because it’s the only way to protect our people.” This comes a day after the NYC mayor declared that all of the city’s approximately 300,000 public health system workers must get the experimental jab or be subjected to weekly COVID testing and indoor masking. “It means people who work in offices and people who work on the front line. Everyone,” he said. NYC Mayor de Blasio announces a mandate for all city employees to be vaccinated or tested weekly starting Sept. 13th: “September is when the rubber hits the road.” pic.twitter.com/Zj2Spmxhpl — The Recount (@therecount) July 26, 2021 Joe Biden is also expected to announce COVID injection mandates for all 2.1 million federal workers on Thursday, telling reporters Tuesday that “that’s under consideration right now, but if you’re not vaccinated you’re not nearly as smart as I thought you were.” Twitter: @WhiteIsTheFury Gab: @WhiteIsTheFury Minds: @WhiteIsTheFury Gettr: @WhiteIsTheFury Alex Jones covers reports based out of Denmark and France, where people are being held against their will, their only crime being Unvaccinated.</t>
  </si>
  <si>
    <t>Hundreds of colleges and universities across the country are requiring students to get vaccinated against COVID-19 before returning to campus this fall. As back to school season heats up, colleges are enforcing their vaccine mandates through a variety of methods. Though class registration and access to campus facilities are generally among the first privileges unvaccinated students will lose, many universities have unique caveats to their COVID vaccine policies that will shape the upcoming school year: Wake Forest Wake Forest University has announced that it will begin removing students from courses and housing assignments on August 1st if they have not submitted either proof of vaccination or been granted an exemption. Students who later get the vaccine in time to re-enroll will be permitted to do so, but there is no guarantee that they will be able to get into the same classes they had planned to take in the upcoming semester. Cornell University Unlike most other schools that are requiring the shot, Cornell is allowing unvaccinated students to return to campus as long as they have scheduled an appointment to receive their first dose. Cornell is taking a three-tiered approach to enforcing its vaccine requirement. A student who is not fulfilling the requirement, by either providing proof of vaccination, providing proof of an upcoming first dose appointment, or obtaining a medical or religious exemption by August 16th will lose access to some campus facilities, like libraries and gyms, the next day. The student will also be unable to add or drop courses. If the student does not comply by September 9th, he or she will lose access the next day to the online portal that hosts reading materials and course assignments. If the student is still out of compliance by September 25th, he will be disenrolled on the 26th and blocked from re-enrolling – which carries a $350 fee – until he is either vaccinated, scheduled for a vaccine, or exempted on medical or religious grounds. Virginia Tech Like Wake Forest and Cornell, Virginia Tech plans to dis-enroll students who do not get vaccinated. According to the university’s web site, “Students who comply after they have been dis-enrolled will need to go through enrollment again. Their class schedule will not be saved for them.” Virginia Tech students who apply for religious exemptions at this point in the year will be blocked from receiving any future vaccines at the student health center, not just the COVID shot. Stanford Unvaccinated Stanford students will not be bumped from their courses, but that is because they will not be allowed to register for courses in the first place. Students who have not been vaccinated but have requested either more time to get the shot or an exemption will still be permitted to register for classes. University of Maryland and New York University The University of Maryland has told students that if they do not get vaccinated, they will lose access to campus housing and academic buildings. The school says those students “may face the cancellation” of their upcoming course registrations, though the denial of entry to campus buildings will be the first consequence. New York University has also said that it will cut off campus access first and may escalate to cancelling students’ course registrations. Syracuse University Syracuse students who are not vaccinated and do not have a valid exemption will not be allowed to be on campus. Notre Dame Notre Dame has announced that students who do not comply with the vaccine policy will not be allowed to move into campus housing or register for classes. Documents prove Fauci knew in 2012 that vaccines targeting the spike protein were a slow death sentence.</t>
  </si>
  <si>
    <t>Hot on the heels of announcements that mask mandates are retuning, and a general shift to blaming unvaccinated Americans for the pandemic, San Francisco has become the latest part of the U.S. to announce the arrival of a two tier society – the vaccinated and the unvaccinated. The San Francisco Bar Owner Alliance announced that effective this Thursday anyone wanting to have a swift beer or two in most bars in the city will need to be fully vaccinated or provide a negative COVID test. Anyone who doesn’t fit the bill will be barred entry and forced to drink outside. The SF Bar Owner Alliance, representing hundreds of establishments, will require proof of vaccination or 72 hour negative test for any patrons indoors. pic.twitter.com/x0DgTYad2q — Matt Haney (@MattHaneySF) July 26, 2021 There it is. The vaccinated get access to the inner sanctum, while the unvaccinated remain outside the door. According to reports, “It will be up to each individual bar to decide how best to enforce” the policy, which will be voluntary for the bar owners. California announced earlier this week that it will require proof of vaccination or weekly testing for all state workers and health care employees. After making the announcement, Governor Gavin Newsom likened unvaccinated Americans to murderous drunk drivers: California Gov. Gavin Newsom compares unvaccinated Americans to drunk drivers. pic.twitter.com/hEaHIN1E5T — The First (@TheFirstonTV) July 26, 2021 pic.twitter.com/mkSDpXKOCc — Patriot Extremist Adam (@AdamLustig7) July 27, 2021 Given the reports that the vaccinated are still getting and spreading the virus, many pointed out that the bar policy in San Fran makes zero sense. The only problem is vaxxed are getting + spreading the virus — proof of vaxx won’t stop the spread. This seems unscientific. None the less, I am happy bars are protecting people the best they can given lockdowns &amp; vaccines don’t prevent the virus, they just delay the inevitable. — YuBalance (@YuBalance) July 26, 2021 Again, proof of vaccination achieves nothing… pic.twitter.com/Uxvk7gUQV1 — bitcartel (@bitcartel) July 27, 2021 Get vaccinated to protect the vaccinated, since the vaccines don't stop you from getting the virus. Make it make sense 😭👎 — IKCM (@IKCM6) July 27, 2021 Wait, we were told the vaccines were effective and that you can't contract covid if you have one. So why would you worry? — Goalie Medic 🇺🇲 (@GoalieMedic37) July 27, 2021 The tolerant left were quick to show themselves when patrons declared they will not be frequenting any establishments that enforce the policy: Nobody cares where the fuck you go. — bpfastball (@mjmanson) July 27, 2021 I rather agree Can we then extend that to abolish certain “protected” classes? — Roman Savi (@SaviRoman) July 27, 2021 All the people in the comments cheering on authoritarianism. If they’re ok with something that hasn’t even fully finished the authorization process, they’ll be okay with anything. Slippery slope doesn’t mean a damn thing anymore, it’s slipped all the way. — Aethelwulf (@Aethelwoulf) July 27, 2021 California has very little going for it anymore: California use to be not a place to live and now finally became not a place to visit. — Chikna Hatela (@ChiknaHatela) July 27,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</si>
  <si>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The CDC has managed to pull off its greatest deception ever by convincing unwitting Americans to get jabbed with false promises of a mask-free life. On Tuesday, the Centers for Disease Control and Prevention issued yet another advisory on face coverings, this time telling both vaccinated and unvaccinated people to mask up because of the dreaded Covid delta variant. Masks are also recommended for children in schools this fall. “Information on the delta variant from several states and other countries indicates that in rare occasions some vaccinated people infected with the delta variant after vaccination may be contagious and spread the virus to others,” said CDC Director Rochelle Walensky on Tuesday. “This new science is worrisome and unfortunately warrants an update to our recommendation.” This comes despite a reversal of mask recommendations in May, which incentivized unvaccinated Americans to take the jab in order to restore freedoms and help return the country back to normal. At the same time Americans are being coerced into getting vaccinated, we are simultaneously being told that vaccinated people can actually transmit the disease they’re supposed to be protected against. “Federal health officials still believe fully vaccinated individuals represent a very small amount of transmission,” notes CNBC. “Still, some vaccinated people could be carrying higher levels of the virus than previously understood and potentially transmit it to others.” The White House says not to worry about the CDC’s flagging credibility as it yet again reverses mask policy, instead claiming the vaccines work – even as CBS on Tuesday puzzlingly reported counties with higher vaccination rates also have higher Covid cases. “A new analysis finds several counties with above-average vaccination rates also have higher COVID case rates, while case rates are falling in counties with below-average vaccination rates,” reports CBS Sacramento. Joe Biden is also expected to announce a vaccine requirement for all federal workers on Thursday. While we’re told the masks aren’t a political issue, the White House continues to spread the narrative that the Delta variant is a “pandemic of the unvaccinated” – twisting the arms of everyday Americans who just want to be left alone. It’s now plainly evident the globalists and medical tyranny mafia won’t give up control any time soon as they try to induct more people into the vaccine cult. If it’s this bad now, wait until you see the tyranny during the winter months when real deaths are on the rise from seasonal flus and other chronic illnesses. The Medical Tyranny Assault Triggering Vaxx Wars</t>
  </si>
  <si>
    <t>Proving the COVID “pandemic” to be a total scam, leaked data out of the UK shows 56% of alleged COVID hospitalizations were people who tested positive after going to the hospital for a different health issue. NHS figures exclusively provided to The Telegraph allegedly show patients counted as COVID-positive by the British government were originally admitted to the hospital for separate ailments. No wonder the UK requires a COVID test to everyone admitted to hospitals, they’re trying to pump up the numbers! Essentially, while the individuals may have “had COVID,” it was not the virus that caused them to seek medical attention in the first place. Have a broken foot and need to see a doctor? Once you’re admitted to the hospital you have to take a COVID test, and if it comes back positive you are added to the list of positive hospitalizations despite the fact you were originally there for your foot. Of the 56% of patients who tested positive after admission, 43% were tested within two days of being admitted and 13% weren’t tested for days or weeks. So, how many of these “COVID positive” patients caught the virus while at the hospital? In addition to testing those who were hospitalized for non-COVID reasons, the tests being used in UK hospitals are often rapid antigen tests. Despite America’s FDA recently revoking emergency authorization for the Innova SARS-CoV-2 Antigen Rapid Qualitative Test due to an inordinate frequency of false-positive and negative results, the UK just extended its emergency approval of the product. Between faulty PCR tests and suspect procedures mandated by the NHS, the people of the UK should demand a full audit of all COVID-19 related data. Gerald Celente guest hosts The Alex Jones Show to break down the beginning of the Vaxx Wars.</t>
  </si>
  <si>
    <t>Joe Biden said he’s considering mandating the COVID-19 injection for all federal workers, and added that unvaccinated Americans are stupid. Unity! During an address Tuesday in Virginia to the intelligence community for the first time since capturing the White House, a reporter asked Biden if he’s considering vaccine mandates for the entire federal workforce of 2.1 million people. “That’s under consideration right now, but if you’re not vaccinated you’re not nearly as smart as I thought you were,” Biden said. Meanwhile, here is the “smartest guy” Joe Biden says he knows: Hunter Biden smoking crack. Charming. pic.twitter.com/lYcZBZfL8x — maggie battles (@maggiebattlesxo) July 25, 2021 This comes after the Department of Veterans Affairs announced Monday they will require COVID-19 vaccines for its health care workforce, making it the first federal agency to mandate the jab for employees. Watch Biden’s full speech: Enough already. Get the hook. Chairman Biden isn’t fit to serve and everybody knows it.</t>
  </si>
  <si>
    <t>Alex Jones and Tim Enlow break the news that the La Joya Police Department has issued an emergency warning that Covid-positive illegals are being dropped off in public places.</t>
  </si>
  <si>
    <t>A podcaster says he was offered a “significant” amount of money by the UK government to push COVID information but refused, instead asserting that people should “speak to your Doctor.” Tim Cocker is a television and radio personality who primarily fronts sports content, but he was apparently contacted by the state and offered cash to use his platform to amplify what authorities want people to think about the coronavirus and vaccines. “Been offered (and declined) significant amount of cash to “give Covid Information” to my podcast listeners,” tweeted Cocker. Been offered (and declined) significant amount of cash to "give Covid Information" to my podcast listeners. 1. If you want Covid information, speak to your Doctor 2. How many podcasts got the same offer? How much of (our) money is Gov't spending on this? 3. Read point #1 again — Tim Cocker (@cocker) July 27, 2021 1. If you want Covid information, speak to your Doctor 2. How many podcasts got the same offer? How much of (our) money is Gov’t spending on this? 3. Read point #1 again Numerous respondents asked precisely what government department had contacted Cocker. “Thank you for having the integrity to refuse and the courage to speak about it publicly,” commented another. Cocker’s story is interesting because the only attention the media has given to anything similar is when YouTubers in Europe blew the whistle on a shadowy PR agency that was trying to get influencers to discredit COVID vaccines. “French and German YouTubers, bloggers and influencers have been offered money by a supposedly UK-based PR agency with apparent Russian connections to falsely tell their followers the Pfizer/BioNTech vaccine is responsible for hundreds of deaths,” reported the Guardian. Will the media follow up with Cocker and investigate exactly what government department is using taxpayer money to make podcasters push a certain narrative on COVID, despite them having no medical expertise? Don’t hold your breath.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</si>
  <si>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On Tuesday’s edition of the Daily Dispatch, Harrison Smith provides insight into today’s top news items.</t>
  </si>
  <si>
    <t>A statewide study out of California shows five counties with vaccination rates above the state average are also dealing with higher average daily case rates. According to CBS Sacramento, “A new analysis finds several counties with above-average vaccination rates also have higher COVID case rates, while case rates are falling in counties with below-average vaccination rates.” The data, published on Saturday, shows Los Angeles, San Diego, Alameda, Contra Costa and San Francisco counties have rising COVID case rates as well as high vaccination rates. In contrast, Modoc, Glenn, Lassen, Del Norte and San Benito counties have below-average vaccination rates and are seeing a drop in COVID cases. In a local news report about the “interesting data,” CBS Sacramento ensured viewers these alarming statistics don’t mean the vaccines aren’t working. A doctor interviewed by the CBS affiliate blamed dense populations for the rising cases in highly vaccinated counties. “If there are a lot of people around you’re more likely to bump into one who has COVID,” Dr. Phillip Norris said. In a similar story, a 132-person COVID outbreak in Massachusetts was comprised of a “vast majority” of vaccinated people. In the UK last month, The Guardian published an article asking why most people dying from the Delta variant are vaccinated individuals. Another example showing vaccinations could be actually assisting the spread of COVID-19 is that 68 percent of India’s population have antibodies despite only 6 to 13 percent of people being fully vaccinated. Despite this information, mainstream media and politicians continue to spread the narrative that the Delta variant is a “pandemic of the unvaccinated.”</t>
  </si>
  <si>
    <t>If you haven’t had time to enter Infowars’ $10,000 “Covid-19 Murdering Logic Contest” we have some great news – Alex Jones is extending the deadline of the contest! The new deadline for submissions is Wednesday at 2PM CT. The goal of the contest is to comedically highlight the establishment’s tortured logic and inconsistencies in its pro-jab propaganda, similar to Gabriel Rossi’s viral video. Watch Alex Jones announce Infowars’ “Covid-19 Murdering Logic” contest! Upload your video skit to Youtube, Twitter, Facebook, BitChute, Instagram, Rumble, TikTok or other online video hosting service (Vimeo, DailyMotion, etc.) and send to contest@infowars.com! The more the merrier. One lucky winner with the best, funniest video, to be chosen by Alex Jones, will receive a $10,000 Grand Prize. Remember – the new deadline for submissions is TOMORROW, Wednesday, July 28, at 2PM CT. Read and follow the rules below! So far, we’ve received tons of great entries. Watch some of them below: • StringAnime • DeepStateSatire • trustthemedia / markcucksberg @trustthemedia ♬ original sound – trustthemedia • Kassie West • Meekookin Jonny • LaehcaRae • Steven Cleary View this post on Instagram A post shared by Steve Cleary, Writer/Producer (@storbang) • Samuel Edmondson @bigswerve615 ♬ original sound – Sambo • WiiAreMany – WARNING – Contains graphic language. Viewer discretion advised. https://youtu.be/tawqEU9qaEE • Hotopixcanada • NJEG Media Carrie meets Karen. Infowars contest entry. Alex Jones was right. https://t.co/Y0NR9FzKHm https://t.co/ZqTTufD9Fl pic.twitter.com/N1IJFI1Psw — npsgirl (@npsgirl) July 22, 2021 • Curt Knight • fishybusinessbook • AJwasRight @ajwasright Logic in 2021. Visit http://freeworldnews.tv/ for more truth!! ##covid19murderinglogic #infowars ##liberals ##republicans ##biden ##virtuesignaling ♬ original sound – AJwasRight • Kick in the Eye • Jen Henderson • RegfromAlaska • Kelsi Cornwell https://youtu.be/MCLaRh9Er6Y • Colin Scotts • a_ware • TheCerebralCure • Redpill Rod • Christian Montelango A perfect analogy of #billgatesofhell and his "vaccine". pic.twitter.com/Q3OMwOg70Z — AGENT X (@realCristianPM) July 26, 2021 • freedomandlibertyguy • Brandon Miller https://t.co/uVggz1Q0cz Conversations that murder logic #challenge Just a typical conversation in the land of the liberals #AlexJonesWasRight #infowars #timpool @HotepJesus @UncleHotep @Harrison_of_TX @BishopLGaiters @2LarryJohnson7 @HerschelWalker #FirstAmendment #BidenTown pic.twitter.com/tSdWPSIuLr — Shirt Off Shorty (@PromoNationwide) July 23, 2021 • Dave Kelman • InfowarSchool / Shaun Almeida • Tony lopez / Fullyanimated • Sarah • Nick Jensen Watch some of the other entries here: Muppet Covid Logic – Contest Entries Can You Beat These Hilarious Entries? Only 2 Days Left in Infowars $10K “Covid-19 Murdering Logic” Contest Last Chance To Win $10K! Infowars “Covid Murdering Logic” Contest Ends Monday Infowars “Covid Murdering Logic” Contest Is Over! See The Last Round of Entries Read and follow the rules below! One lucky winner with the best, funniest video, to be chosen by Alex Jones, will receive a $10,000 Grand Prize. Submissions should be in the spirit of comedian Gabriel Rossi’s clever short video that laid bare the inconsistencies of the pro-jab propaganda. Contest entries DO NOT have to be exact carbon copies of Rossi’s video, or use the same script. In order to qualify, the URL FreeWorldNews.TV must be visible in your contest entry. Upload your submissions to Youtube, Twitter, Facebook, TikTok, BitChute, Rumble, or Instagram. The more the merrier. Send us your submissions at contest@infowars.com. The new deadline for submissions is Wednesday at 2PM CT. The winner for the contest TBA. REMEMBER – All contest entries must follow local laws – we do not accept responsibility for any criminal behavior, or lawlessness. Stay tuned for the winner and good luck! Watch Alex Jones announce Infowars’ “Covid-19 Murdering Logic” contest!</t>
  </si>
  <si>
    <t>From Tunisia to Italy, from Greece to Thailand and all parts beyond, humanity is pushing back against the botched overreach agenda into fundamental individual rights. The police are standing down and joining protesters in some protests while delivering the brutal totalitarian bidding in others. Meanwhile, the leaders of the crackdown on human freedom reveal their own incompetence and detachment. Back in the United States, the message from the Biden administration has driven those expressing their First Amendment to be beaten in the street by the zombies of Marxism.</t>
  </si>
  <si>
    <t>Over half of those hospitalized with Covid-19 in the UK only tested positive after admission – suggesting that “vast numbers are being classed as hospitalised by Covid when they were admitted with other ailments, with the virus picked up by routine testing,” according to The Telegraph, citing leaked government figures. The takeaway? Oft-cited statistics published daily may far overstate Covid hospitalizations – and consequently, pressures on the National Health Service (NHS). The leaked data – covering all NHS trusts in England – show that, as of last Thursday, just 44 per cent of patients classed as being hospitalised with Covid had tested positive by the time they were admitted. The majority of cases were not detected until patients underwent standard Covid tests, carried out on everyone admitted to hospital for any reason. Overall, 56 per cent of Covid hospitalisations fell into this category, the data, seen by The Telegraph, show. Crucially, this group does not distinguish between those admitted because of severe illness, later found to be caused by the virus, and those in hospital for different reasons who might otherwise never have known that they had picked it up. -Telegraph In June, UK health officials instructed NHS trusts to provide “a breakdown of the current stock of Covid patients” between those who were hospitalized primarily for Covid and those admitted for other reasons. Thus far, the NHS has failed to publish this now-leaked information. Breaking it down, out of more than 780 hospitalizations dated last Thursday, 44% tested positive within 14 days prior to admission, while 43% tested positive within two days of admission, and 13% tested positive ‘in the days and weeks that followed’ – including those likely to have caught the virus in the hospital. “Experts said the high number of cases being detected belatedly – at a time when PCR tests were widely available – suggested many such patients had been admitted for other reasons,” according to the report. “This data is incredibly important, and it should be published on an ongoing basis,” said Prof Carl Heneghan, director of the Center for Evidence-Based Medicine at the University of Oxford. “When people hear about hospitalizations with Covid, they will assume that Covid is the likely cause, but this data shows something quite different – this is about Covid being detected after tests were looking for it.” Heneghan has urged UK officials to be more transparent with this data – including whether or not the virus was the primary cause of hospital admission. “This needs to be fixed as a matter of urgency,” he said, adding that the currently published data could lead the public “towards false conclusions,” which exaggerate the true level of pressure on the UK medical system. “Nearly 18 months into the Covid crisis, it is absurd that data breaking down hospital admissions still isn’t publicly available on a regular basis,” said Sir Graham Brady, the chairman of the 1922 committee of Tory MPs. “Counting all patients who test positive as Covid hospitalisations is inevitably misleading and gives a false picture of the continuing health impact of the virus.” Greg Clark, the chairman of Commons science and technology select committee, on Monday night said he would write to Sajid Javid, the Health Secretary, asking him to publish the breakdown on a regular basis following The Telegraph’s disclosure. “If hospitalisations from Covid are a key determinant of how concerned we should be, and how quickly restrictions should be lifted, it’s important that the data is not presented in a way that could lead to the wrong conclusions being drawn,” he said. “While some of these people may be being admitted due to Covid, we currently do not know how many. And for those who are not, there is a big distinction between people who are admitted because of Covid and those are in for something else but have Covid in such a mild form that it was not the cause of their hospitalisation.” The leaked statistics come from NHS daily situation reports, collected by all hospital trusts in England. -Telegraph “It creates an impression that all these people are going into hospital with Covid, and that simply is not the case. People are worried and scared and not really understanding the true picture – that is what I find despicable,” one NHS data expert told the Telegraph. Wonder how many US Covid hospitalizations were only diagnosed post-admission, keeping in mind of course that US hospitals are paid more for Covid patients under the CARES Act.</t>
  </si>
  <si>
    <t>Now we know why the flu supposedly “disappeared!” From Fox News, “CDC urges labs to use COVID tests that can differentiate from flu”: The Centers for Disease Control and Prevention (CDC) urged labs this week to stock clinics with kits that can test for both the coronavirus and the flu as the “influenza season” draws near. The CDC said Wednesday it will withdrawal its request for the “Emergency Use Authorization” of real-time diagnostic testing kits, which were used starting in February 2020 to detect signs of the coronavirus, by the end of the year. “CDC is providing this advance notice for clinical laboratories to have adequate time to select and implement one of the many FDA-authorized alternatives,” the agency said. […] According to data released by the CDC earlier this month, influenza mortality rates were significantly lower throughout 2020 than previous years. There were 646 deaths relating to the flu among adults reported in 2020, whereas in 2019 the CDC estimated that between 24,000 and 62,000 people died from influenza-related illnesses. The CDC urged laboratories to “save both time and resources” by introducing kits that can determine and distinguish a positive test for the coronavirus and flu. “CDC encourages laboratories to consider adoption of a multiplexed method that can facilitate detection and differentiation of SARS-CoV-2 and influenza viruses,” the agency said Wednesday. Owen is joined by Heath Nut News’ Erin Elizabeth, who has been targeted as one of the “Disinformation Dozen.” The CDC in May changed their testing rules to “prop up ‘vaccine effectiveness'” and “artificially deflate ‘breakthrough infections’ in the vaccinated” rather than use the same old rules which inflated case numbers in the unvaccinated, Off Guardian reported. Fauci is now actively lying about the death rate among the unvaccinated in order to promote Rochelle Walensky’s phony “pandemic of the unvaccinated” narrative.</t>
  </si>
  <si>
    <t>Cameras were rolling when Joe Biden decided to slip a young boy his used face mask. In Biden’s latest dementia-ridden faux pas, the groper-in-chief slung his arm around a young boy as he met with a family in Ohio last week. Upon departing, Biden grasped the boy’s hand and squeezed it as if to say goodbye. REPORT: Freak Dementia. – Joe Biden stuffs his filthy mask in boy's hand. pic.twitter.com/aB46WHGBW1 — New Granada (@NewGranada1979) July 27, 2021 To the boy’s surprise, however, he felt something in the hand Biden just squeezed. The boy looked down and saw he now had a used face mask in his hand. That’s right. Biden gave a young boy a soiled Covid-19 face mask. Certainly this is not hygienic, and in the age of Covid this unhealthy act warrants shame from the media. What are the CDC protocols for sharing used face masks? Unfortunately no one will question Biden on his evident dementia, let alone on his unsanitary practices, and this type of disgusting behavior will continue for the foreseeable future. Watch the full exchange here: Enough already. Get the hook. President Biden isn’t fit to serve and everybody knows it.</t>
  </si>
  <si>
    <t>Professor Neil Ferguson, the controversial epidemiologist who predicted there would be as many as 200,000 COVID cases a day in the UK if restrictions were lifted, is facing scrutiny after infections continued to drop for the 6th day in a row. The day before so-called ‘freedom day’ in England, where most mask mandates and social distancing restrictions were lifted, Ferguson was asked by the BBC’s Andrew Marr where the country was heading as a result. “It’s very difficult to say for certain, but I think 100,000 cases a day is almost inevitable,” said Ferguson, adding, “The real question is do we get to double that or higher? We could get to 200,000 cases a day.” Neil Ferguson, July 18: "100,000 cases a day is almost inevitable."pic.twitter.com/kYw3jhHcl1 https://t.co/9dgimVEGks — Michael P Senger (@MichaelPSenger) July 26, 2021 The professor went on to warn of “major disruption” to the NHS and the interruption of elective surgeries. Ferguson is being proven wrong by the statistics once again, which today showed there were 24,950 new coronavirus cases, the sixth consecutive daily fall. Epic graph. pic.twitter.com/a9r1JxRST2 — SecondOpinion (@DaFeid) July 26, 2021 “Lockdown zealots will attribute this decline to the vaccines, but that begs the question of why they weren’t confident the vaccines would prevent cases from surging when they predicted armageddon last Monday?” asks Toby Young. As Christopher Snowdon highlights, the scientists who claimed England’s unlocking represented “a threat to world” are also being proven spectacularly wrong. SAGE government advisers who claimed that relaxing restrictions was “a dangerous and unethical experiment” also face embarrassment. In a superb touch, the graph under that quote in the Guardian article headlined 'England’s Covid unlocking is threat to world, say 1,200 scientists' automatically updates once a day. https://t.co/eRXqybDxja pic.twitter.com/ByHhFCDVer — Christopher Snowdon (@cjsnowdon) July 26, 2021 The issue once again begs the question; Why does the government continue to follow advice given by arch-lockdown advocates who have got it wrong time and time again? Don’t forget that it was Ferguson who infamously warned that half a million Brits would die without a draconian lockdown, despite the fact that countries like Sweden which didn’t impose lockdown had similar waves and infection rates. Not only has Ferguson repeatedly proven himself to be totally unreliable (after having already disgraced himself during the 2001 foot and mouth outbreak), but he infamously betrayed what he really thought about the severity of the pandemic via his own behavior. During the first lockdown, when Ferguson himself was predicting up to half a million deaths, the professor took the threat of the virus so seriously, he allowed his mistress to violate the rules by traveling back and forth across London to continue the pair’s sordid affair. “It’s OK when we do it!”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</si>
  <si>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UPDATE: “Covid-19 Murdering Logic” Contest Extended Til Wednesday! If you haven’t had time to enter Infowars’ $10,000 “Covid-19 Murdering Logic Contest” we have some great news – Alex Jones is extending the deadline of the contest! The new deadline for submissions is Wednesday at 2PM CT. See the original post below… The Infowars “Covid-19 Murdering Logic” contest is officially over and we received a ton of great entries. The goal of the $10,000 contest was to point out the inconsistencies of the pro-jab propaganda by lampooning the establishment’s tortured logic. The contest was hugely successful and we received loads of great entries. Watch the other entries here: Muppet Covid Logic – Contest Entries Can You Beat These Hilarious Entries? Only 2 Days Left in Infowars $10K “Covid-19 Murdering Logic” Contest Last Chance To Win $10K! Infowars “Covid Murdering Logic” Contest Ends Monday Check out the last round of submissions below. • DeepStateSatire • trustthemedia / markcucksberg @trustthemedia ♬ original sound – trustthemedia • Lela Black Madfis • Kassie West • LaehcaRae • Washumba Music • Meekookin Jonny • NJ Motorsports • SuzNews • UnWir3D RoBot • Erwins Real News • Andrew Burst • Jen Henderson • ChilisDinner @chilisdinner Social responsibility #memes #funnyvideo #viral #foryoupage #news #meme ♬ original sound – ChilisDinner • Ant4420 • Shirt Off Shorty • StringAnime • Luis Hernandez • Patrick Kehoe • Michael Patrick Hanson pic.twitter.com/IWgvleFXfW — Michael Patrick Hanson (@HansonPatrick) July 26, 2021 • Thomas Sisca • Karablawrence @karablawrence #covidvaccine ♬ original sound – karablawrence • Robert Drlicka • Jamel Boukabou • lov3pr3vails • doesntmatternobodyknows @doesntmatternobodyknows In the morgue ♬ original sound – DoesntMatterNobodyKnows • Paul Strigini • Andrew Roscoe • Scott Spidle • Dave Halmai / Rebel Traders • Larry Sparano • Winston Smith • WiiAreMany Thanks for your participation and interest in this contest! The winner of the contest will be announced on Tuesday, July 27, at 1:30PM CT. Stay tuned! Shocking Compilation of Vaccine Side Effects Shows Neurological and Pulmonary Damage</t>
  </si>
  <si>
    <t>As record numbers of immigrants from all over the world continue to pour over the southern border, the majority of them are single males. The number of detainees who tested positive for COVID-19 in the Rio Grande Valley (RGV) Sector alone has increased by 900%, according to information obtained by Fox News. There were 135 detainees who tested positive in the first two weeks of July alone, marking a 900% increase in confirmed positive cases compared to the previous 14 months according to the Covid propaganda, because who knows what to believe at this point. New cases of COVID-19 are spiking across the country. But that is the narrative the Biden administration keeps dangerously unloading on the American people while refusing to even answer questions about the Texas Moronacrats that spread the virus within the White House. Meanwhile, Biden’s DOJ is pardoning the mass murder of well over 10,000 nursing home patients by decree by New York Governor Cuomo. And as the totalitarian bumbling and stumbling continues, the true numbers of Covid vaccine-related deaths are slowly bubbling to the surface while vaccine-related injuries skyrocket.</t>
  </si>
  <si>
    <t>Just when you thought things couldn’t get any better on the global health landscape, along comes one of those pesky drug-resistant superbug fungi. An outbreak of such a “superbug” has spread among patients in hospitals and long-term care facilities in Texas and Washington, D.C., according to CBS News. The 30 day mortality rate for the outbreaks, combined, was 30% the report said. The Centers for Disease Control and Prevention said late last week that the Candida auris fungus preys on people with weak immune systems and that cases were the result of person-to-person transmission. The cases in Texas and Washington, D.C. appear to be unrelated to one another. Candida auris was first discovered in 2013 and is “resistant to multiple anti-fungal drugs that we have, and it’s also resistant to all the things that we use to eradicate bacteria and fungal strains in the hospital,” according to internal medicine specialist Dr. Neeta Ogden. 101 cases have been identified in Washington D.C. between January and April 2021. Three cases “were isolated as being resistant to all three major classes of anti-fungal medications”, CBS reported. In Texas, 22 cases were identified over the same period, with two cases “being resistant to all three anti-fungal medications, and five resistant to two of the medications”. Dr. Meghan Lyman of the CDC said: “This is really the first time we’ve started seeing clustering of resistance.” People with breathing tubes, feeding tubes or central venous catheters appear to be the most at risk to catch the superbug, the CDC said. The superbug has been reported in hospitals and long-term care facilities around the world. The CDC report concluded: “Surveillance, public health reporting, and infection control measures are critical to containing further spread.” There’s been no word on whether or not locking down the entire country and economy, along with double, triple and quadruple masking, are options. We’ll wait to hear from Dr. Fauci on that.</t>
  </si>
  <si>
    <t>Alex Jones breaks down the shocking discovery by a Canadian physician showing that 62% of his COVID-vaccinated patients have developed blood clots, and may die in a few years as a result. Alex Jones delivers a message of hope and perseverance as the globalists’ plan to jab everybody with the experimental COVID shot backfires spectacularly around the world with massive protests erupting in defiance of their tyranny: The Big Tech purge is here! Follow Infowars and Alex Jones on other growing platforms now to stay informed as the information blackout accelerates.</t>
  </si>
  <si>
    <t>There’s still time to enter the Infowars $10,000 “Covid Murdering Logic” Contest! The goal of the contest is to make a comedy skit based off comedian Gabriel Rossi’s viral video, which lampoons the globalist vaccine agenda. Watch Alex Jones announce Infowars’ “Covid-19 Murdering Logic” contest! Upload your video skit to Youtube, Twitter, Facebook, BitChute, Instagram, Rumble, TikTok or other online video hosting service (Vimeo, DailyMotion, etc). and send to contest@infowars.com! The more the merrier. One lucky winner with the best, funniest video, to be chosen by Alex Jones, will receive a $10,000 Grand Prize. Deadline for submissions is TOMORROW, Monday, July 26, at 11AM CT. Read and follow the rules below! Check out our latest round of submissions and review the rules below! • Hotopixcanada • Samuel Edmondson @bigswerve615 ♬ original sound – Sambo • Cotton Schwab • Steven Cleary View this post on Instagram A post shared by Steve Cleary, Writer/Producer ( @storbang ) • Molon Labe Truth • Gary Mogel Jr • slave2liberty • Franky Fourstar • Justin Travis • Bradford Heene • Steve Bates • Stephen Spivy Watch more entries here: • Muppet Covid Logic – Contest Entries • Can You Beat These Hilarious Entries? Only 2 Days Left in Infowars $10K “Covid-19 Murdering Logic” Contest Read and follow the rules below! One lucky winner with the best, funniest video, to be chosen by Alex Jones, will receive a $10,000 Grand Prize. Submissions should be in the spirit of comedian Gabriel Rossi’s clever short video that laid bare the inconsistencies of the pro-jab propaganda. Contest entries DO NOT have to be exact carbon copies of Rossi’s video, or use the same script. In order to qualify, the URL FreeWorldNews.TV must be visible in your contest entry. Upload your submissions to Youtube, Twitter, Facebook, TikTok, BitChute, Rumble, or Instagram. The more the merrier. Send us your submissions at contest@infowars.com. The deadline for submissions is Monday, July 26, at 11AM CT. The winner for the contest will be announced on Tuesday, July 27, at 1:30PM CT. REMEMBER – All contest entries must follow local laws – we do not accept responsibility for any criminal behavior, or lawlessness. Stay tuned for the winner and good luck! Watch Alex Jones announce Infowars’ “Covid-19 Murdering Logic” contest!</t>
  </si>
  <si>
    <t>Guest host Owen Shroyer breaks down how world leaders have revealed their true fascist nature by requiring COVID passports under threat of jail time as the coronavirus scamdemic shifts to a more insidious phase of their Great Reset: jabbing every person on Earth with the experimental mRNA shot. The Big Tech purge is here! Follow Infowars and Alex Jones on other growing platforms now to stay informed as the information blackout accelerates.</t>
  </si>
  <si>
    <t>French President Emmanuel Macron argued on Sunday that refusing to be vaccinated against Covid-19 is not “freedom” because anti-vaxxers infect and kill others through their “irresponsibility” and “egoism.” Macron said during a visit to French Polynesia that though “everyone is free to express themselves,” there is “no such thing as freedom where I owe nothing to anyone.” What is your freedom worth if you say to me ‘I don’t want to be vaccinated,’ but tomorrow you infect your father, your mother or myself? The French president argued that freedom “rests on a sense of reciprocal duty,” not selfishness. Macron also floated the possibility of a patient in hospital getting less medical attention as a result of medical professionals helping another person who refused the vaccine. “This is not freedom, it is called irresponsibility, egoism,” Macron declared, issuing a “very strong message” for “everyone to get vaccinated.” Tens of thousands of people in France protested the government’s decision to introduce a vaccine passport and mandatory vaccination for certain professions this weekend. France’s vaccine passport will prohibit people from entering restaurants, bars, museums, and more if they cannot provide evidence of vaccination or a recent negative test. Similar massive protests against vaccine passports and lockdown restrictions have also been held in the UK, Italy, and Australia. London protesters held signs that read “No to forced testing” and “No to forced vaccination” during a “Freedom Rally” of thousands on Saturday after Prime Minister Boris Johnson announced last Monday that proof of vaccination would soon be required to enter nightclubs and other establishments. Following the news that Italy planned to introduce a similar vaccine passport system, thousands of Italian protesters marched across the country, including Rome and Turin, with some comparing Prime Minister Mario Draghi to Adolf Hitler. Though a vaccine passport system has not yet been introduced in Australia, thousands of protesters took to the streets of Sydney on Saturday to campaign against the city’s strict lockdown restrictions. On August 1st, Macron’s France will require a COVID-19 health pass for anyone entering a restaurant or café, a shopping center, hospital, or taking a long-distance train due to the fear mongering surrounding the dreaded Delta variant.</t>
  </si>
  <si>
    <t>The NFL will pay very close attention to whether unvaccinated players follow Covid protocols this season, and if they don’t, the players will end up paying the league. According to another in a series of recent and aggressive new restrictions targeting unvaccinated players, the NFL announced on Saturday that if a player violates one of the league-mandated Covid protocols that applies to unvaccinated players, they will receive a $14,650 fine. The new penalty comes on the heels of another restriction announced this week in which the league said that if a Covid outbreak among unvaccinated players caused a game to be canceled, players from neither team would be paid. Moreover, the team that had the outbreak would forfeit the game and be liable for financial penalties. “We do not anticipate adding a ’19th week’ to accommodate games that cannot be rescheduled within the current 18 weeks of the regular season,” the league stated. According to NFL protocols, teams with 85% percent of their rosters vaccinated will have far fewer restrictions than teams that fall below that mark. On Friday, longtime NFL assistant Rick Dennison parted ways with the Vikings after refusing to receive the coronavirus vaccine. Read more</t>
  </si>
  <si>
    <t>Time is running out to enter the Infowars $10,000 “Covid Murdering Logic” Contest! The goal of the contest is to make a comedy skit based off comedian Gabriel Rossi’s viral video, which lampoons the globalist vaccine agenda, seen here: @gabriel_rossi_comedian Conversations in 2021 ##foryou ##fyp ##follow ##comedy ##gabrielrossi ##xyzbca ##aftermycoffee ♬ Pop Goes the Weasel – Mother Goose Club Guess what? We have contest submissions from the man himself! View this post on Instagram A post shared by Gabriel Rossi | Comedian (@gabrossicomedy) Gabriel Rossi Entry #2 View this post on Instagram A post shared by Gabriel Rossi | Comedian (@gabrossicomedy) Can you beat Mr. Rossi’s entries and all of the contestants below and win $10,000? Send us your submissions! Upload your video skit to Youtube, Twitter, Facebook, BitChute, Instagram, Rumble, TikTok or other online video hosting service (Vimeo, DailyMotion, etc). and send to contest@infowars.com! The more the merrier. The deadline to enter this contest is Monday, July 26, at 11AM CT. The winner will be announced on Tuesday, July 27, at 1:30PM CT. Check out our latest round of submissions and review the rules below! • Nick Jensen – Entry #1 Entry #2 • NJEG Media @npsgirl Carrie meets Karen. Infowars contest entry. Alex Jones was right. freeworldnews.tv www.bitchute.com/channel/OkNh3k7WwbdU/ ♬ original sound – music.newyork See this entry on Twitter • @publicenemy1999 – Entry #1 @publicenemy1999 FreeWorldNews.tv MARINA ABRAMOVIC OFFERED ME THE COVID 19 “VACCINE” AND IT WAS HIDEOUS! #Vaccine #Covid19 #MarinaAbramovic #SpiritCooking #Satan ♬ original sound – PublicEnemy1999 Entry #2 @publicenemy1999 I WAS HAVING DINNER WHEN A BLM ACTIVIST OFFERED ME A “VACCINE” AND IT WAS HIDEOUS! #BlackLivesMatter #GeorgeSoros #5G #Violence #burningandlooting ♬ original sound – PublicEnemy1999 • kick in the eye Watch more entries here! Read and follow the rules below! One lucky winner with the best, funniest video, to be chosen by Alex Jones, will receive a $10,000 Grand Prize. Submissions should be in the spirit of comedian Gabriel Rossi’s clever short video that laid bare the inconsistencies of the pro-jab propaganda. Contest entries DO NOT have to be exact carbon copies of Rossi’s video, or use the same script. In order to qualify, the URL FreeWorldNews.TV must be visible in your contest entry. Upload your submissions to Youtube, Twitter, Facebook, TikTok, BitChute, Rumble, or Instagram. The more the merrier. Send us your submissions at contest@infowars.com. The deadline for submissions is Monday, July 26, at 11AM CT. The winner for the contest will be announced on Tuesday, July 27, at 1:30PM CT. REMEMBER – All contest entries must follow local laws – we do not accept responsibility for any criminal behavior, or lawlessness. Stay tuned for the winner and good luck! Watch Alex Jones announce Infowars’ “Covid-19 Murdering Logic” contest!</t>
  </si>
  <si>
    <t>Massive protests erupted across Europe and Australia on Saturday against mandatory COVID passports and continuing lockdowns. Tens of thousands of people are mobilizing in demonstrations in England, France, Italy, Australia, and even Finland in retaliation of their government’s announcing draconian “health passes” to determine the vaccination status of citizens. Australia Huge protests are being documented in Sydney, Melbourne, and Brisbane after government’s announced more nationwide lockdowns following the country’s third COVID death in 2021, all of whom were at least 70 years old. Sydney 🇭🇲 Anti Lockdown 💥 Epic Scenes, Sydney says Enough💥 Considering MSM has said most of Sydney is allegedy infected and or dead, this is one mighty large Celebration Of Freedom. 💥👊 pic.twitter.com/uAqEEsxlvm — 𝙇𝙏𝙍𝙉8 𝙀𝙉𝘿𝙉 (@ATLEASTDIETRYN) July 24, 2021 Sydney right now, no masks 💀 pic.twitter.com/f8FqBKWjL5 — Thuy Ong 🥞🍑 (@ThuyOng) July 24, 2021 Melbourne 🇭🇲 Anti Lockdown Anti Govt BS 💥 Excuse the crude narration in the background, it’s been going my so long, it was all too much for me to handle. Long Live Freedom 💥👊 pic.twitter.com/OZdkEu3OCU — 𝙇𝙏𝙍𝙉8 𝙀𝙉𝘿𝙉 (@ATLEASTDIETRYN) July 24, 2021 Brisbane 🇭🇲 Anti Lockdown Extravaganza 💥 Beautiful people, finally UNITING as one. Long Live Freedom 👊 pic.twitter.com/lzYMzZLJcN — 𝙇𝙏𝙍𝙉8 𝙀𝙉𝘿𝙉 (@ATLEASTDIETRYN) July 24, 2021 England Protests kicked off in Trafalgar Square in London after Prime Minister Boris Johnson declared on “Freedom Day” that lockdowns will continue and that vaccines will be required. You’ll never walk alone.#LondonProtest pic.twitter.com/QWRgzoDHtD — Darren of Plymouth 🇬🇧 (@DarrenPlymouth) July 24, 2021 🚨 | NEW: Anti-vaccine passport protest in London today pic.twitter.com/pex6vI1hgI — Politics For All (@PoliticsForAlI) July 24, 2021 Thousands of people are campaigning against vaccine passports, face masks and further lockdowns in Trafalgar Square today as part of The Worldwide Rally For Freedom.#talkRADIO | #londonprotest pic.twitter.com/wd5waFDEr2 — talkRADIO (@talkRADIO) July 24, 2021 A great crowd has assembled at Trafalgar Square for #londonprotest part of worldwide #Global rallies We need to get rid of Vaccine Passports have no more lockdowns Free Speech &amp; end Coronavirus Act#NoVaccinePassportsAnywhere #FreeSpeech #openforall End #coronavirus Act! pic.twitter.com/yQFZCf89WQ — Alan D Miller (@alanvibe) July 24, 2021 Verified photo from today #londonprotest pic.twitter.com/aUJSkD89O9 — Anna Brees (@BreesAnna) July 24, 2021 France Protests have been ongoing in France for the last week after President Emmanuel Macron announced that citizens face 6 months jail time if they refuse to provide their vaccination status at places like bars or restaurants. Scenes in Paris, Valence, and other cities on Saturday show an enormous number of protesters in the streets, with police retaliating violently with batons and water cannons in some cases. The protest in Paris, France against the Macron government domestic vaccine pass is massive. pic.twitter.com/K20R1GMRCN — Marie Oakes (@TheMarieOakes) July 24, 2021 Protests in France against vaccine passports and mandatory vaccination. pic.twitter.com/7119e1P52T — Aaron Ginn (@aginnt) July 24, 2021 In France tensions rising at one of the hundreds of protests. People have had enough of tyranny pic.twitter.com/L31n3YeRob — Awakened World &amp; Lawyers of Light (@AwakenedOf) July 24, 2021 So, the people of France get water cannons for anti-vaccine protests, but we couldn’t bring these out in every city that was being destroyed by ANTIFA and BLM during the #BidenRiots? UNFAIR!pic.twitter.com/IxOjrhM8ye — Suburban Black Man 🇺🇸 (@goodblackdude) July 24, 2021 Thousands protest in the streets of Valence, France against the government’s vaccine passport. pic.twitter.com/yH4WpGwMva — Election Wizard (@ElectionWiz) July 24, 2021 🚨🇫🇷 | NEW: Vaccine protests in France getting beefy pic.twitter.com/xa12jivHCM — News For All (@NewsForAllUK) July 24, 2021 Today over 275 huge protests against vaccine passports reportedly expected all over France 🇫🇷 and Italy 🇮🇹 And many other European countries. pic.twitter.com/moG9wDXmVS — Teresa 2 (@Thorsome4) July 24, 2021 Italy Similarly, Italy’s recent announcement of COVID health passes also sparked massive protests in the country. Protest against Italy’s “green pass” vaccine passport. We the people will fight back against tyranny. pic.twitter.com/SraFVWjaeS — linz (@supergranlinz) July 23, 2021 Anti-lockdown protest in Milan, Italy pic.twitter.com/cuaKjPDIeH — Анна Болотова (@v1wtCia0ViKvwX3) July 24, 2021 NOW – Thousand take it to the street in #Turin as Italy makes Covid “green pass” mandatory for most public places.pic.twitter.com/8QJnFMhjJd — Disclose.tv 🚨 (@disclosetv) July 22, 2021 Vaccine passport protest in Italy. Nothing is more uplifting than seeing this crap being rejected elsewhere. pic.twitter.com/CFPLY0q7DM — Bella Wallersteiner (@BellaWallerstei) July 23, 2021 COVID LOCKDOWN &amp; VACCINE PASSPORT PROTEST KICKING OFF IN ITALY 🇮🇹 pic.twitter.com/olU82uZ9OF — WakeUpHumans (@Thunderace4) July 24, 2021 Japan Although Japan has resisted harsh lockdowns in anticipation of the upcoming Olympics, many residents still protested against the vaccine after seeing the creeping tyranny finally show its face in Europe. #Japan is out protesting … medical tyranny is being strongly rejected globally. #freedomrally #lockdownprotest #londonprotest #FreedomMarch #franceprotest pic.twitter.com/qu1r9Xfjk0 — It’s a new day, it’s a new start 🙂🇬🇧 (@InTravelerWorld) July 24, 2021 A Large scale protests in many cities of Australia, England, France, Japan, Netherlands, Finland, Ukraine, Italy against Covid restrictions, vaccine passports, and mandatory vaccinations. 📍#Japan, #Tokyo #NoGreenPass pic.twitter.com/84cuWnjViR — Wᵒˡᵛᵉʳᶤᶰᵉ Uᵖᵈᵃᵗᵉˢ𖤐 (@W0lverineupdate) July 24, 2021 4/15 Huge Anti Lockdown, Vaccine And Vaccine Passport Protest – Japan July 24 pic.twitter.com/H20lHeyCRv — ZNeveri (@ZNeveri) July 24, 2021 Protests also took place in Finland, Greece, Ireland, Spain, and the Netherlands. Finland A Large scale protests in many cities of Australia, England, France, Japan, Netherlands, Finland, Ukraine, Italy against Covid restrictions, vaccine passports, and mandatory vaccinations. 📍#Finland, #Helsinki #NoGreenPass pic.twitter.com/qCajbDiwCu — Wᵒˡᵛᵉʳᶤᶰᵉ Uᵖᵈᵃᵗᵉˢ𖤐 (@W0lverineupdate) July 24, 2021 Greece 21 Anti Vaccine Passport Protest – Greece July 24 pic.twitter.com/ji8AbfQBh4 — ZNeveri (@ZNeveri) July 24, 2021 Anti vax protests in Greece 🇬🇷 this week @cspanwj @lbc pic.twitter.com/BeAg5IDiYw — Bill Badey (@10903) July 24, 2021 Ireland Absolutely fantastic to see Northern Ireland building up a head of steam. Belfast anti-lockdown protest today🔥 pic.twitter.com/u6UNtOteWP — Arbz (@GIcenburg) July 24, 2021 Truly a historic day for Freedom. In addition to France, thousands are also protesting in Dublin, Ireland against forced vaccinations.🇮🇪pic.twitter.com/QIK7OwQAiV — Election Wizard (@ElectionWiz) July 24, 2021 Citizens around the world are tired of the fascist oppression. In addition to France, protests &amp; rallies were held in Cities across Canada, Australia, Finland, Ireland &amp; more. Dublin ⤵️pic.twitter.com/MQSlTLdaRS — wlctv.ca (@wlctv_ca) July 24, 2021 Spain NOT ON BBC “NEWS” 🇪🇸 #Tolosa (Guipuzcoa) Pais Basque #Spain BIG protest march #NoVaccinePassport #freedomrally #covid19 pic.twitter.com/s26LhHUzk1 — Anti Lockdown Alliance(GLOBAL) (@Demo2020cracy) July 24, 2021 18 Huge Anti Lockdown, Vaccine And Vaccine Passport Protest – Spain July 24 pic.twitter.com/3qmpszyN8Z — ZNeveri (@ZNeveri) July 24, 2021 Netherlands 2/15 Anti Lockdown, Vaccine And Vaccine Passport Protest – Amsterdam Netherlands July 24 pic.twitter.com/bb0xwfNQuq — ZNeveri (@ZNeveri) July 24, 2021 Thread with world wide freedom protests Over 100 protests have been announced worldwide for July 24th 2021 Part 8 Netherlands Thousands on the streets of Amsterdam pic.twitter.com/BzlimoJZfo — Wide Awake in Switzerland (@timetowakeupsw1) July 24, 2021 The world is waking up! Will the globalists back down, or double down? Twitter: @WhiteIsTheFury Gab: @WhiteIsTheFury Minds: @WhiteIsTheFury Gettr: @WhiteIsTheFury Owen is joined by Infowars Europe reporter Dan Lyman, who provides a perspective on the recent protests in France over the mandatory vaccination and vaccine passports.</t>
  </si>
  <si>
    <t>The Biden administration has decided not to investigate the Democrat governors of Michigan, Pennsylvania, and New York over claims their Covid-19 policies led to the deaths of thousands of vulnerable people in nursing homes. Deputy Assistant Attorney General Joe Gaeta informed House Republicans on Friday that the Justice Department had decided not to open an investigation into any public nursing facilities in the three states “at this time.” 🚨🚨 BREAKING—Biden’s DOJ just said they’re refusing to investigate the massive nursing home COVID death scandals in New York, Michigan, &amp; Pennsylvania. Absolutely shameful. They’re complicit in these Democrat governors’ cover ups. Families who lost loved ones deserve better. — Steve Scalise (@SteveScalise) July 23, 2021 In August 2020, the Trump administration requested data about nursing home deaths from Michigan, Pennsylvania, New Jersey, and New York – states that had policies ordering nursing homes to take in Covid-19 patients. A terrible day for thousands of families. In a letter to @SteveScalise, @TheJusticeDept wrote that they were dropping the nursing home investigations in all states including New York. There will be no justice for our loved ones, and it feels like we’ve lost them all over again. pic.twitter.com/DV7uNRMr9D — Janice Dean (@JaniceDean) July 23, 2021 “We have reviewed the information you provided along with additional information available to the Department. Based on that review, we have decided not to open a [civil rights] investigation of any public nursing facility within Michigan at this time,” said the letter sent to Governor Gretchen Whitmer by Steven Rosenbaum, chief of the litigation section in the DOJ’s civil rights division, on Thursday. The same letter was sent to Tom Wolf of Pennsylvania. New: DOJ tells Whitmer's team feds won't pursue investigation related to COVID-19 nursing home policies. Comes after DOJ under Trump suggested Whitmer "issued orders which may have resulted in the deaths of thousands of elderly nursing home residents" https://t.co/eeAgvNTVna — Dave Boucher (@Dave_Boucher1) July 22, 2021 Whitmer’s April 2020 executive order required nursing homes to accept Covid-19 patients discharged from hospitals and place them in dedicated isolation units. Melissa Samuel, president of the Health Care Association of Michigan, claims the order was never fully implemented, however. Wolf’s former health secretary, Rachel Levine – who withdrew her own mother from a nursing home even as overseeing the state policy of mandating homes take in Covid-19 patients – has since been confirmed as the first transgender assistant secretary at President Joe Biden’s Department of Health. The DOJ apparently sent the same letter to New York’s Andrew Cuomo. The only remaining governor who could be under investigation at this point is New Jersey’s Phil Murphy. Michigan’s official figures say that 87% of Covid-19 deaths were among people aged 60 and older, and about a third of the state’s total deaths were “linked to” long-term care facilities, amounting to 5,754 residents and staff. However, investigative journalist Charlie LeDuff claims the numbers might have been undercounted by as much as 100%, and that officials at the Michigan Department of Health and Human Services told him their review of data about the deaths was stopped because it was too “time-consuming.” Whitmer’s celebrity status among the Democrats was cemented by the FBI announcement that they had thwarted a “plot” to kidnap her in October 2020. Since then, it has emerged that more than half the people involved were FBI informants – and the plot had actually originated with them. Her spokesman, Bobby Leddy, welcomed the DOJ letter, calling accusations against Whitmer “baseless” and accusing her Republican critics of seeking to “politicize the worst public health crisis in 100 years.” Whitmer’s actions “saved thousands of lives,” while the Republican proposals would have led to more virus spread and deaths, he claimed. Tudor Dixon, one of the Republicans vying to run against Whitmer in 2022, denounced the DOJ for choosing to “put partisan politics ahead of accountability.” Dixon was unable to see her grandmother, who died in a nursing home during the lockdown, due to Whitmer’s executive orders barring visitations, which only expired in March this year. But Dixon and other Republicans seem to be facing long odds, as Whitmer is reportedly flush with record amounts of cash, having raised more than any gubernatorial candidate in Michigan’s history. On Wednesday, however, the Michigan state legislature repealed the emergency powers law she had used to impose lockdowns. The governor is unable to veto the decision, because it started out as a citizen petition that gathered half a million signatures. An FBI agent who worked together with at least 12 FBI informants to allegedly entrap a small group of patsies in a plot to “kidnap” Michigan Governor Gretchen Whitmer was criminally charged on Monday for beating his wife.</t>
  </si>
  <si>
    <t>Thousands of anti-lockdown activists marched through major Australian cities on Saturday, following an extension of Covid-19 restrictions. Multiple people were arrested and dozens charged with offenses after brawls broke out. Protesters chanted “Freedom” as they descended on downtown Sydney without wearing masks. They blocked traffic and walked through Haymarket, a suburb that was labeled a coronavirus hotspot by New South Wales’ (NSW) top health official, Jeremy McAnulty. Sydney right now, no masks 💀 pic.twitter.com/f8FqBKWjL5 — Thuy Ong 🥞🍑 (@ThuyOng) July 24, 2021 NSW police declared the gathering illegal due to Covid-19 regulations that bar people from different households getting together. HAPPENING: Thousands of peaceful protestors march in opposition to Sydney, Australia’s harsh covid lockdown. pic.twitter.com/JCzOmG2V56 — Election Wizard (@ElectionWiz) July 24, 2021 Meanwhile, in Sydney, crowds of people are attending a large and unauthorised anti-lockdown protest. pic.twitter.com/asW5K1tuIE — Josh Bavas (@JoshBavas) July 24, 2021 Scuffles broke out after mounted police and officers on foot were deployed to disperse the crowd. Huge anti-lockdown protest in Sydney’s CBD. Thousands of marchers chanting “freedom”. This man was arrested after he was pushed into a police officer pic.twitter.com/oDiG88lSyM — Georgie Mitchell (@gmitch_news) July 24, 2021 Alex Jones breaks down the truth behind the Covid-19 vaccine related deaths. Australian media reported that some threw items at the officers and pepper spray was used against the protesters. Several demonstrators were pinned to the ground during arrests. One activist was filmed performing tricks with fire batons in front of a crowd. Hey I’m obediently in lockdown with my family in Sydney trying to flatten a curve while you are protesting for your right to fire-twirl. #selfish pic.twitter.com/av7VfYiUw5 — Ben Lee (@benleemusic) July 24, 2021 NSW Police Minister David Elliott said 57 were charged, some of them with multiple offenses, and more than 90 infringement notices were issued. “What we saw today was 3,500 very selfish boofheads – people that thought the law didn’t apply to them,” Elliott said, urging all participants to get tested for Covid-19. He added that blatant disregard for quarantine rules would only prolong the lockdown. The minister announced that a strike force of 22 detectives had been set up to identify and track down people attending Saturday’s rally. Similar protests were held in Melbourne, where flares were lit outside Parliament House and arrests were made, and also in Brisbane. The rallies included anti-vaccination activists. @theheraldsun pic.twitter.com/nhQcXHVplu — Olivia Jenkins (@byoliviajenkins) July 24, 2021 Police surround protesters inside Flinders St Station, where they pinned at least one man to the ground and engaged in a standoff with the others @theheraldsun pic.twitter.com/QNkvipXF0l — Olivia Jenkins (@byoliviajenkins) July 24, 2021 The strict lockdowns in Greater Sydney and the state of Victoria were recently extended until July 30 and July 27 respectively, after the situation regarding coronavirus cases failed to improve. On Friday, NSW Premier Gladys Berejiklian described the outbreak of the more contagious Delta variant as a “national emergency.” New South Wales, which includes Sydney, reported 163 locally transmitted cases on Saturday, marking a new daily record. Victoria, where Melbourne is located, registered 12 locally transmitted cases. As with previous public gatherings, officials actively tried to discourage people from rallying during the pandemic. Australian Health Minister Brad Hazzard said anyone attending anti-lockdown protests was “really silly.” “At the present time, we’ve got cases going through the roof, and we have people thinking that it’s OK to get out there and possibly be close to each other at a demonstration,” he said.</t>
  </si>
  <si>
    <t>Massachusetts health officials announced there’s been over 5,100 “breakthrough cases” of fully vaccinated individuals becoming infected with Covid in the state, with as many as 80 deaths reported. The state’s department of health reported the stats Friday, attempting to claim that despite the deaths and breakthrough cases the vaccines still work are more people should get them. The news comes as over 256 Covid infections were detected in Cape Cod among fully vaccinated individuals, with media outlets claiming the cases were “not a major concern.” With over 80 deaths of vaccinated people in the state, it’s starting to seem like somewhat of a concern. Meanwhile, Jen Psaki on Friday dismissed a reporter’s question asking how many fully vaccinated staffers in the White House had experienced breakthrough cases. What is everyone hiding? VIDEO: Covid-19 Vaccine Program Director Admits Injection Destroys Immune System</t>
  </si>
  <si>
    <t>Jen Psaki refused to respond to a reporter’s question asking the number of White House staffers who’ve experienced “breakthrough cases” of Covid-19 despite being fully vaccinated. On Friday, a reporter hit her with the question square between the eyes, forcing Psaki point blank to refuse to give up the number. “This administration has long claimed they’re trying to be the most transparent in history. If that’s the case, why won’t you just release the number of breakthrough cases that you’ve had with unvaccinated staffers?” the reporter asked. Psaki skirted around the question by answering that the world’s in a different place from six months ago and people who are vaccinated “are protected from serious illness.” “But why not just provide the number? Are you trying to hide something?” the reporter questioned. “No,” Psaki responded, “but what is the – why do you need to have that information?” “Because of transparency,” the reporter answered, adding that there’s public interest in how the White House handles “breakthrough cases.” Instead of answering the question at hand, Psaki instead doltishly refers to the CDC’s literature on “breakthrough cases” and how it tracks them throughout the country. In other words, she completely deflects and diverts from the matter because she knows news of breakthrough cases inside the White House would undermine public confidence in vaccines. So much for a transparent administration. Is This The End Of Jen Psaki?</t>
  </si>
  <si>
    <t>Update: Sources claim Dennison has agreed to a deal with the Vikings that will allow him to remain on the coaching staff. Veteran Minnesota Vikings offensive line coach Rick Dennison has left the team after refusing to take an experimental COVID-19 vaccination. Coach Dennison began his NFL career with the Denver Broncos in 1995, and he stayed there until joining the Houston Texans as offensive coordinator in 2009. Dennison made his way back to the Broncos in 2015 and eventually joined the Minnesota Vikings coaching staff in February 2019. He has also coached for the New York Jets, Buffalo Bills and the Baltimore Ravens. New England Patriots co-offensive line coach Cole Popovich also announced this week he’ll be leaving his coaching position this season due to league COVID vaccine rules, ESPN reports. It’s still unknown whether these men were fired or if they chose to quit on their own accord. The announcements came a day after the NFL revealed a new policy for the 2021 season that forces teams with covid outbreaks to forfeit any game the league can’t reschedule. In addition to receiving a loss for that game, players would not be paid and the team responsible for the outbreak would have to pay the league for missed revenue. This is the league’s way of incentivizing players to get the vaccine as they have vowed not to mandate the shot for them. However, coaches and staff are required by the league to take the COVID jab. Multiple high-profile players spoke out against the league’s new protocols on Twitter, and with coaches leaving the league more NFL employees will surely be speaking their minds in the near future.</t>
  </si>
  <si>
    <t>A recent survey which found 68 percent of India’s scarcely-vaccinated population have Covid-19 antibodies blows holes in the pro-vaccination narrative being pushed around the globe. On Wednesday, The Guardian covered the results of the Indian Council of Medical Research’s national seroprevalence survey: India’s fourth national sero-survey, which examines the prevalence of Covid-19 antibodies either through infection or vaccination, found that 67.6% of the population of more than 1.3 billion has coronavirus antibodies. The Guardian noted that “Of those surveyed, 62.2% had not been vaccinated, 24.8% had taken one dose and 13% were fully vaccinated.” The Economic Times of India noted the survey included children six years of age and up. According to Google stats, last updated Tuesday, only 6.4% of the country’s been fully vaccinated. The survey’s findings prompted social media speculation that India has reached herd immunity, even as 87 to 93 percent have not been fully vaccinated. India has herd immunity. https://t.co/MbevC411jx — Ann Coulter (@AnnCoulter) July 21, 2021 If the new finding is right that 67.6% Indians surveyed have Covid antibodies, India may be close to herd immunity. Why vaccinate those previously infected? An Israeli study shows immunity via natural infection is a bit stronger than vaccinated immunity. https://t.co/QxV9BLxpWY — Brahma Chellaney (@Chellaney) July 22, 2021 Graphs charting new Indian Covid-19 cases into July 2021 show a sharp decline in cases in recent weeks even as the Delta variant looms and vaccination rates remain low. India was a house on fire in May. Now, the curve is almost all the way down (Farr’s law). How did this happen? Was it vaccines? Well, since only around 5% of the country’s population is vaccinated, the answer, in this case, is ‘nahin na.’ PS – Have you heard of ‘herd immunity’? pic.twitter.com/h8Ezsj3r6t — Scott Morefield (@SKMorefield) July 21, 2021 US – more than half of the population fully vaccinated and hospitalizations looking good pic.twitter.com/4CNadLsY4z — 𝐏𝐢𝐧𝐞𝐜𝐨𝐧𝐞 𝐌𝐚𝐜𝐫𝐨 (@pineconemacro) July 16, 2021 Despite the survey pointing to the population developing herd immunity, Indian media and government propagandists desperate to cling to the global pro-vaccination narrative claimed instead more vaccination, mask wearing and testing were still the keys to defeat Covid. In ThePrint's #50WordEdit: Sero-survey shows India close to herd immunity, and faster vaccinations is the only way out Follow the link for more quick edits:https://t.co/xV0pwRv1OD pic.twitter.com/3qvxVM71cs — ThePrintIndia (@ThePrintIndia) July 21, 2021 Next 125 days critical, haven't reached herd immunity yet: Govt warns about #3rdCovidWave#Coronavirus #covid19 | (@Milan_reports)https://t.co/H2cecQjRGn — IndiaToday (@IndiaToday) July 16, 2021 According to the Mayo Clinic, herd immunity in the United States means “70% of the population — more than 200 million people — would have to recover from COVID-19 to halt the pandemic.” India is extremely close to that number. The survey’s results blast holes in the hard-sell vaccine push being seen in the West, as the United States, the UK and other countries pledge to hunt down unvaccinated dissenters. Indeed, unvaccinated Americans are being told they’re the reason the illness is still spreading, even as close to 60% have received one dose and roughly 50% of the US population have been fully vaccinated. The new data absolutely casts doubt on the efficacy and even the necessity of a vaccine, and adds fuel to the notion the vaccines aren’t the only way to get out from under the Covid crisis. Follow the author on Gab: https://gab.ai/adansalazar Minds: https://www.minds.com/adan_infowars Twitter: Follow @AdanSalazarWins Parler: https://parler.com/profile/adansalazar/ Facebook: https://www.facebook.com/adan.salazar.735 VIDEO: Covid-19 Vaccine Program Director Admits Injection Destroys Immune System</t>
  </si>
  <si>
    <t>The NFL released new COVID regulations on Thursday that say a team with a COVID outbreak will be forced to forfeit any game the league can’t reschedule. In addition to punishing the team with the outbreak, that organization would also be responsible for covering the lost revenue for the canceled game. Players on both teams would not receive a paycheck for any game the league called off due to a COVID outbreak. In response to the announcement, Arizona Cardinals wide receiver DeAndre Hopkins tweeted and then deleted, “Never thought I would say this, But being put in a position to hurt my team because I don’t want to partake in the vaccine is making me question my future in the @Nfl” DeAndre Hopkins deleted a tweet “questioning [his] future” in the NFL after the league announced any team with a COVID outbreak due to unvaccinated players could result in a forfeit pic.twitter.com/PsOeCWQy4u — Bleacher Report (@BleacherReport) July 22, 2021 “Freedom?” the NFL superstar asked in a follow-up tweet. Freedom? — Deandre Hopkins (@DeAndreHopkins) July 22, 2021 Explaining one factor driving his hesitancy, Hopkins responded to a post by fellow NFL player Jalen Ramsey by saying his girlfriend’s brother had an adverse reaction “right after” getting the jab. “My girlfriend brother in the military got the vaccine and had heart problems right after. When you stand for something they hate you!” Hopkins wrote. Los Angeles Rams cornerback Jalen Ramsey posted on Twitter, saying he knows two vaccinated people who have COVID right now and because of this an unvaccinated player isn’t putting his team at more risk than a vaccinated teammate. “I wouldn’t look at a teammate as bad if he don’t get the vax, no pressure from 5 [me],” he wrote. Some of y’all clearly didn’t get what I’m saying here lol.. the NFL is pressuring/ “influencing” guys to get the vaccine. They are saying if there is an outbreak, the team will be penalized heavily. My point is no teammate of mine will feel that pressure from me because… https://t.co/odRnl7xUUZ — Jalen Ramsey (@jalenramsey) July 22, 2021 He clarified, “Whether you are vaccinated or not, there is still a chance of getting covid. I thought my point was simple but I guess not lol.” Just because my teammate(s) personally decide not to get the vaccine, I won’t think they are a bad teammate. That’s all 😂 It’s all love 🤟🏾 — Jalen Ramsey (@jalenramsey) July 22, 2021 After rumors of Hopkins’ retirement spread online, he told the NFL world he has about nine more years to go. Btw I got about 9 more years in me, y’all have a good day 😎 — Deandre Hopkins (@DeAndreHopkins) July 22, 2021 Hopkins isn’t the only player upset with the league’s announcement. In a deleted tweet, Tampa Bay Buccaneers running back Leonard Fournette said, “Vaccine I can’t do it……” Add #Bucs RB Leonard Fournette to the list of players against getting the COVID-19 vaccine. pic.twitter.com/1IqlksESap — Ari Meirov (@MySportsUpdate) July 22, 2021 Las Vegas Raiders running back Jalen Richard suggested all unvaccinated players read the league’s rules carefully, saying, “We playing in jail this year and you should act as such.” Matthew Judon of the New England Patriots didn’t hold back at all, writing, “The NFLPA Fucking sucks.” The NFLPA Fucking sucks — Matthew Judon (@man_dammn) July 22, 2021 Former NFL player-turned popular podcast host Darius Butler said, “The NFL is dead ass wrong w/ that new memo they sent out to teams today. What’s new tho!? Basically forcing these needles into players arms at this point. Every player/personnel should have an ACTUAL ‘choice’ in the matter. They are sending a CLEAR message today.” The @NFL is dead ass wrong w/ that new memo they sent out to teams today. What’s new tho!? Basically forcing these needles into players arms at this point. Every player/personnel should have an ACTUAL “choice” in the matter. They are sending a CLEAR message today. — Darius Butler (@DariusJButler) July 22, 2021 Gary Sheffield Jr., the son of MLB legend Gary Sheffield, told DeAndre Hopkins that he is happy he’s standing up for himself. “Pro forced vaxxers are going to claim he isn’t being forced into getting vaccinated, which is completely false. You are hanging his work life over his head into making a decision you support. That’s unconstitutional.” They love you one minute then hate you the next! Know thyself. https://t.co/aNKbgO5NSK — Deandre Hopkins (@DeAndreHopkins) July 22, 2021 Dallas Cowboys star running back Ezekiel Elliot recently told reporters that he doesn’t think the vaccine should be forced onto players, although he is vaccinated himself. “I got the vaccine just because I wanted to put myself in the best situation to be out there for my team week in and week out. But I mean, not everyone feels that strongly or maybe other people still have their view of vaccines. You can’t force someone to do something that they don’t want to do to their body,” said Elliott, who had COVID last year. Growing up, Elliott’s family “didn’t get vaccines, so it’s kind of hard to tell someone who their whole life, their mom, their dad tell them not to get vaccinated to go get vaccinated. So I mean it’s everyone’s body. Can’t tell them what to do with it. So I mean it’s kind of touchy. You just can’t go tell somebody.” In an honest post, Seattle Seahawks cornerback DJ Reed admitted he didn’t want to get the vaccine, but caved and took the jab so he wouldn’t hinder his team. Now, with Delta variant outbreaks occurring among vaccinated people around the country, how many players who took the shot are regretting that decision? I didn’t want to get the vaccine. We don’t know the long term effects. If you have the vaccine you can still catch COVID. The NFL &amp; NFLPA made getting the vaccine a competitive advantage. I just got my vaccine because I don’t want to hinder my team, idk how I feel about that🤷🏾‍♂️. — DJ_2Great (@D7_Reed) July 22, 2021 Just one day after Hopkins’ tweet, the league may have discovered a way to avoid too much of a fight over the vaccine as a Washington Football Team reporter claimed Friday that new protocols will consider players who had COVID “fully vaccinated”. Change in NFL protocols: Players who previously had COVID will be considered fully vaccinated with only one dose of the covid vaccine. — Nicki Jhabvala (@NickiJhabvala) July 23, 2021 Owen Shroyer breaks down the authoritarian leftists calling for dominion over people’s bodies to serve the corporate interest of big pharma’s economy of fear.</t>
  </si>
  <si>
    <t>Dr. Andrew Kaufman joins The Alex Jones Show to break down the fear-programming used on the masses to get them to submit to medical tyranny. Don’t miss: Alex Jones breaks down the shocking admission by a COVID vaccine program director David LV Bauer explaining how the Pfizer injection neutralizes the immune system.</t>
  </si>
  <si>
    <t>House Democrats on Tuesday blocked a GOP bill which would require the Director of National Intelligence to declassify information related to the US government’s investigations into the Wuhan coronavirus pandemic – and in particular, what role the Wuhan Institute of Virology may have played in the outbreak. The bill failed in the House by a vote of 216 – 207. The COVID-19 Origin Act was introduced in the Senate by Josh Hawley (R-MO) and Mike Braun (R-IN), and was passed unanimously in May, according to Townhall. Then, it was brought to the House floor by Rep. Michael Burgess (R-TX) along with Reps. Brad Wenstrup (R-OH) and Darin LaHood (R-IL). “The best disinfectant is sunlight and that’s what we can provide today,” said Wenstrup. “The bill first establishes that we must identify the precise origins of COVID-19 because it is critical for preventing a similar pandemic in the future.” “I cannot stress enough that this bill is not controversial by any means,” he continued. “In fact, it passed the Senate in May with unanimous consent — not one senator objected. Not Senators Ted Cruz or Rand Paul, not Bernie Sanders or Elizabeth Warren. If those four members can get on board with this bill, should not we be able to do the same?” FLOOR ALERT: @HouseDemocrats blocked @HouseGOP requests to declassify intelligence on the origins of COVID-19 &amp; #ChineseCommunistParty's subsequent cover-up. The Senate UNANIMOUSLY passed the bill 5⃣5⃣ days ago…what is the Speaker afraid of? #HoldChinaAccountable pic.twitter.com/uOzbadQ41q — House Rules Republicans (@RulesReps) July 20, 2021 Rep. LaHood further explained the legislation’s purpose, saying it “would require the Biden administration Director of National Intelligence to declassify intelligence information related to any potential links between the Wuhan Institute of Virology — also known as the Wuhan lab — and the origins of COVID-19 in order to better prepare and avoid future pandemics.” “The bottom line is Americans deserve a full accounting of the origins of the COVID-19 pandemic,” he added. – Townhall I joined @RepBradWenstrup to request consideration of legislation to declassify the intelligence related to COVID-19 origins &amp; hold China accountable – a bill the Senate unanimously passed. Americans deserve full transparency about COVID-19 origins, but Dems blocked our request. pic.twitter.com/4N2p57f7yd — Darin LaHood (@RepLaHood) July 20, 2021 In April, Hawley noted that “for over a year, anyone asking questions about the Wuhan Institute if Virology has been branded as a conspiracy theorist,” adding “the world needs to know if this pandemic was the product of negligence at the Wuhan lab but the [Chinese Communist Party] has done everything it can to block a credible investigation. That’s why the Biden administration must declassify what it knows about the Wuhan lab and Beijing’s attempts to cover up the origin of the pandemic.” As The Federalist notes, “House Democrats’ vote against transparency comes just days after the World Health Organization urged China to cooperate with their second inquiry into the virus’s origins, citing previous difficulty working with the communist regime when China refused to share raw patient data with the WHO during the first round of investigations. Over eight years ago Alex Jones and whistleblower Wayne Madsen uncovered the Q group and exposed the abuse of power by the NSA.</t>
  </si>
  <si>
    <t>The governor of Alabama stated Thursday that it is “time to start blaming the unvaccinated folks” for rising cases of COVID in the state, adding that “These folks are choosing a horrible lifestyle of self-inflicted pain.” Governor Kay Ivey made the comments during a press briefing, declaring “Let’s be crystal clear about this issue. The new cases of Covid are because of unvaccinated folks.” “Almost 100% of the new hospitalizations are with unvaccinated folks. And the deaths are certainly occurring with the unvaccinated folks,” Ivey added. She continued, “We got to get folks to take the shot. The vaccine is the greatest weapon we have to fight COVID. There is no question about that the data proves it. I’ve taken the shot back in December, both shots. It’s just the thing to do. The unvaccinated is who we need to focus on.” “Folks are supposed to have common sense. But it’s time to start blaming the unvaccinated folks, not the regular folks. It’s the unvaccinated folks that are letting us down,” Ivey further proclaimed. She added, “I’ve done all I know how to do. I can encourage you to do something, but I can’t make you take care of yourself.” Watch: Ivey’s comments come amid wall to wall media coverage of doctors in Alabama declaring that young people are dying en mass from COVID while begging to be given the vaccine only to be told ‘it’s too late’ and that they should have gotten the shots sooner.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</si>
  <si>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A panel of US health experts has given tentative support to third vaccine doses for those with compromised immune systems. Such a policy is already in place in Israel, where Pfizer’s jab is reportedly losing efficacy. The Advisory Committee on Immunization Practices, which advises the Centers for Disease Control and Prevention (CDC), said on Thursday that booster shots for the immunocompromised could be the right move, as the medically vulnerable continue to fall ill even after being fully vaccinated. However, the panel did not offer a fully fledged recommendation for third doses, maintaining that more data was needed, as well as input from the Food and Drug Administration, which has given only emergency approval for the three vaccines greenlighted in the US. The immunocompromised include cancer patients and those undergoing chemotherapy, organ transplant recipients, and people with HIV, among other conditions that affect the immune system. While many in that vulnerable category have received coronavirus vaccinations, the shots do not always produce the antibody response seen in healthy patients, meaning they do not receive the same protection and immunity. Some patients showed virtually no antibody response after the first of a two-dose mRNA vaccine, such as Pfizer’s or Moderna’s, the CDC panel said. Owen Shroyer exposes the growing medical tyranny under Biden as he moves to push experimental vaccines on the public. Some nations, such as France and Israel, have already approved booster shots for the immunocompromised amid the rapid spread of the Delta variant, a coronavirus mutation first observed in India. The UK is also now considering a similar policy. In Israel, moreover, Pfizer’s Covid-19 shot has been steadily losing its overall effectiveness against the virus, which health officials say is likely due to the more contagious variant. After reporting that the vaccine had slipped to 64% effectiveness against any level of symptomatic infection earlier this month, the Health Ministry said it had further dropped to just 39% on Thursday. The Pfizer shot was previously reported as more than 90% effective for infections of any severity, though the ministry said it remained 88% effective against hospitalizations and just over 91% against “severe symptoms.” The new Israeli data comes with a catch, however, as much of it was collated in a Covid ‘hot spot’ where many elderly patients live, meaning the sample does not necessarily represent the country’s population. Some analysts have also warned of other pitfalls in the effectiveness data, arguing the numbers may not paint an accurate picture. “Any attempt to deduce severe-illness vaccine effectiveness from semi-crude illness rates among the yes or no vaccinated is very, very risky,” said Ran Balicer, who chairs Israel’s national expert panel on Covid-19, adding that the approach may be “horribly skewed.” Another expert on health stats at the Israel Institute of Technology, Dvir Aran, also insisted the Health Ministry was relying on “bad research,” saying “The problems aren’t with the vaccine, they are with the data.” [The research] skews the results to make the vaccine seem less effective than it is. As Israel and other nations appear to be inching closer to universal booster shots, US health officials have been more hesitant, notwithstanding Thursday’s preliminary recommendation. Though Pfizer has already announced it would seek FDA approval for a third dose of its vaccine earlier this month, top White House Covid adviser Anthony Fauci downplayed the move, insisting that boosters were “not needed at this time.” He nonetheless left that door open, saying that US health bodies were still studying the question and might later change their stance.</t>
  </si>
  <si>
    <t>The CDC’s COVID-19 vaccine adverse reaction tracking system VAERS mysteriously removed thousands of deaths last week just as the spotlight on vaccine-related deaths started to grow brighter. Archived posts from the CDC website show that between December 14, 2020, &amp; July 13th, 2021, VAERS received 6,079 reports of death among people who received a COVID vaccine. The exact same web page showed from December 14, 2020, to July 19, 2021, 12,313 deaths were reported. That’s a 6,234 death increase in six days! However, on July 21, just two days later, the website claimed the number of deaths reported after receiving the COVID vaccine was back down to 6,207. So, what is the real number? A whistleblower recently submitted a declaration under threat of perjury as part of a lawsuit, claiming VAERS underreports vaccine-related deaths by a factor of at least five. If her calculations are correct, the real number of COVID vaccine-induced deaths is closer to 45,000. In the document, the anonymous insider claimed, “On July 9, 2021, there were 9,048 deaths reported in VAERS.” This is a larger number than the VAERS page showed days later, on July 12. On Wednesday, Senator Ron Johnson (R-WI) told Fox Business, “New cases of COVID in Israel are about 84% with vaccinated individuals.” A full audit of COVID vaccine data should be initiated by elected officials. Data out of Maine reveals the same pattern that emerged in Israel, vaccinated people are spreading and catching the Delta variant.</t>
  </si>
  <si>
    <t>During Wednesday night’s scarcely viewed CNN Town Hall, Joe Biden falsely told the American people they will not catch COVID-19 if they get their experimental vaccines. “Yeah,” CNN host Don Lemon agreed. PRES. BIDEN: "You're not gonna get COVID if you have these vaccinations." pic.twitter.com/5x1xfQryIX — Breaking911 (@Breaking911) July 22, 2021 What? Even Newsweek issued a fact check, admitting, “It is not true that people who are vaccinated cannot get COVID, cannot be hospitalized, cannot become so sick they need treatment in an ICU, and/or cannot die because of the disease.” The day after Biden lied to the world on national television, Dr. Anthony Fauci countered Sleepy Joe, admitting, “Infections after vaccination are expected.” “No vaccine is 100% effective,” Fauci said. Dr. Fauci says "Infections after vaccination are expected." pic.twitter.com/CKjznMW2EA — The Post Millennial (@TPostMillennial) July 22, 2021 Fauci should tell that to vaccine manufacturers and mainstream media. From NPR and CNBC to Business Standard, the establishment has been claiming all the COVID vaccines provide 100% efficacy. J&amp;j Says Vaccine Offers 100% Protection Against Coronavirus Deaths Pfizer Says Covid-19 Vaccine Shows ‘100% Efficacy’ In Adolescents Moderna Says Its Covid Vaccine Is 100% Effective In Teens, Plans To Seek FDA Ok In Early June Contrary to the official narrative, as more people get vaccinated and as the Delta variant spreads in the U.S., data shows vaccinated people may be more likely to catch COVID. On Wednesday, Infowars reported that the “vast majority” of individuals identified in a Provincetown, Massachusetts COVID outbreak were already vaccinated. A Wall Street Journal article published last month shows Israeli health officials found more than half of adults infected in an outbreak of the Delta variant in the country were vaccinated. “About half of adults infected in an outbreak of the Delta variant of Covid-19 in Israel were fully inoculated with the Pfizer Inc. vaccine,” WSJ wrote. So, if half were fully vaccinated, then the people who had one shot and still caught COVID would mean more than half received at least one jab. On Wednesday, Senator Ron Johnson (R-WI) told Fox Business, “New cases of COVID in Israel are about 84% with vaccinated individuals.” Don’t expect Biden’s fib to be exposed on social media, as the White House recently admitted it tells Facebook which groups and posts to take down, specifically regarding COVID-19 vaccines. PSAKI: "There’s about 12 people who are producing 65% of anti-vaccine misinformation on social media platforms." "Facebook needs to move more quickly to remove harmful, uh, violative posts." pic.twitter.com/TlzZLyFosJ — Breaking911 (@Breaking911) July 15, 2021 Perhaps Facebook should quickly remove Joe Biden’s latest Town Hall for spreading vaccine misinformation! Enjoy your God-given immune system? Top COVID-19 vaccine expert Dr. David Bauer says the experimental jab destroys your immune system!</t>
  </si>
  <si>
    <t>Citing the bulk of available medical data from other countries, the Danish National Board of Health has updated the guidelines for who can be vaccinated in order to include pregnant and breastfeeding women, Danish Radio has reported. So far, they have been excluded from Denmark’s vaccination programme, despite numerous population groups representing various age brackets having already received their COVID shots. Denmark has plans to inoculate everyone starting from age 12 and over. The Danish health authorities have been hesitant to offer the vaccine to some specific groups, including pregnant women, citing insufficient data. Yet, new insights and experience from other countries have resulted in a marked U-turn, as it has been found to be “effective and safe”. “Data from these countries concordantly shows that the vaccines are very effective and safe for both pregnant women and the unborn child, as well as the breastfed child”, the health authority said, citing experience from countries such as the US, Israel, and Canada with mRNA vaccines by BioNtech-Pfizer and Moderna. Pregnant women are said to have a heightened risk of a serious illness from COVID-19, whereas an infection during pregnancy also may increase the chance of premature birth. “Based on technical knowledge about the vaccine’s effect and safety we can now present a safe solution to the women that have been unhappy with not being vaccinated”, said the head of Danish National Board of Health Søren Brostrøm. “As an obstetrician myself, I know how important it is for pregnant women to feel safe during their pregnancy”, he stressed. The new guidelines make it possible for women to get the vaccine in all three trimesters of their pregnancy. However, as a cautionary measure it is recommended to wait until the second or third trimester. Doing otherwise requires the approval of a doctor. The new recommendations come after weeks of criticism that Denmark, contrary to its neighbours like Sweden, has been hesitant to offer the vaccine to pregnant and breastfeeding women. “When it comes to pregnant women and their unborn child, we must be absolutely sure of what we say”, Brostrøm said. While several nations have been inoculating their pregnant women against COVID, it has not yet been proven whether a newborn is protected against coronavirus if the mother is vaccinated during pregnancy. Previously, a joint Nordic study indicated a low risk of hospitalisation due to COVID-19 in pregnant women in Denmark, Finland, Iceland, and Norway at 0.4 hospitalisations per 1,000 births. No stillbirths or deaths among newborn were registered. Other studies, however, have shown that pregnant women who experience symptomatic coronavirus run an increased risk of premature birth and acute caesarean section. Over eight years ago Alex Jones and whistleblower Wayne Madsen uncovered the Q group and exposed the abuse of power by the NSA.</t>
  </si>
  <si>
    <t>Google-owned YouTube is once again flexing more power than world leaders by deleting 15 videos from Brazilian President Jair Bolsonaro’s channel over claims of ‘COVID misinformation’. Videos that were removed included one that discussed the use of hydroxychloroquine as a treatment for COVID, as well as former health minister Eduardo Pazuello comparing coronavirus to AIDS. “Post-HIV pandemic, HIV continues to exist. There are still some who are contaminated, most are treated, and life goes on,” he stated. Some of the content was also deleted because YouTube doesn’t allow anyone to question the efficacy of masks. This is particularly bizarre given that WHO and Anthony Fauci himself said early on during the pandemic that masks were useless. Fauci wrote in a February 2020 email that a typical store-bought face mask “is not really effective in keeping out virus, which is small enough to pass through material.” A similar argument was made recently by Dr Colin Axon, a SAGE advisor for the UK government, who told the London Telegraph that medics have given people a “cartoonish” view of how how microscopic viruses travel through the air, and the masks have gaps in them that are up to 5000 times bigger than COVID particles. Apparently, discussing concerns shared by top doctors and scientists is enough to get content removed, even if you’re the leader of a major country. “Bolsonaro and his office have not yet released a statement on the removal of the videos, but his official Twitter account did post a message urging followers to join him on Telegram to receive daily information directly,” reports RT. As we previously highlighted, YouTube also automatically removes videos of anti-lockdown protests, even if the purpose of the video is to mock the protesters.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</si>
  <si>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Alex Jones breaks down the shocking admission by a COVID vaccine program director David LV Bauer explaining how the Pfizer injection neutralizes the immune system. The Big Tech purge is here! Follow Infowars and Alex Jones on other growing platforms now to stay informed as the information blackout accelerates.</t>
  </si>
  <si>
    <t>A gym in Canada says it will not welcome people who’ve “received the experimental Covid vaccine.” In a Facebook post last month, the Fearless Boxing Club in Toronto announced a ban on prospective gym-goers who’ve been vaccinated within the last 28 days. “For the safety of our members, the Fearless Boxing Club will no longer be accepting those who received the experimental Covid vaccine,” reads a post from the gym on social media. The post goes on to explain clinical trials have not been conducted on the shot, and notes too many adverse side effects are occurring. “Our current members including doctors, nurses, teachers, parents &amp; many youth feel safer waiting until more research is done on the side effects being discovered right now. Thank you!” In an update showing how numerous people applauded the gym’s decision, the gym’s founder Mohammed Abedeen recommended vaccinated people to stay away from “organic people” for at least 28 days. “Everyone Is So Proud Of Their Life Choices Lately, I Just Wanted To Share….DIDN’T Get My Shot!!” Abedeen wrote, adding, “(My family won’t be getting the shot, my friends won’t be, the doctors, nurses, teachers and police I work with won’t be and all the amazing members of Fearless Boxing Club won’t be!!)” “P.S. If you got this experimental vaccine, please keep your distance from organic people for at least 28 days….and if you’re one of the thousands of Canadians experiencing side effects contact ‘VIS’ (Vaccine Injury Support Program).” The club’s Instagram bio notes it was “BUILT in the lockdown, OPENED in the lockdown &amp; WE’RE NOT GOING ANYWHERE!!!” Meanwhile, Canada shows no signs of relenting on their vaccine program, reaching a deal in April with pharmaceutical giant Pfizer to receive 35 million booster shots in 2022, and 30 million in 2023. Follow the author on Gab: https://gab.ai/adansalazar Minds: https://www.minds.com/adan_infowars Twitter: Follow @AdanSalazarWins Parler: https://parler.com/profile/adansalazar/ Facebook: https://www.facebook.com/adan.salazar.735 Communist Style Vaccine Propaganda Pushed All Over Internet</t>
  </si>
  <si>
    <t>Data out of Cape Cod, Massachusetts shows the vast majority of a 132-person COVID-19 outbreak have already been vaccinated. Of course, mainstream media outlets like ABC News claim the fact that most people catching the Delta variant on Cape Cod are vaccinated is “not a major concern.” A man from Vermont named Johnny Chagnon went to Cape Cod for the Fourth of July this year, telling ABC News he wasn’t worried about COVID because he was fully vaccinated. Chagnon, who has been testing people for COVID-19 for the Vermont Department of Health, said, “I have a lot of faith in vaccines.” Days after leaving the peninsula, Chagnon began to feel ill and the next day his fever got “even worse.” Being this sick is “definitely not what I expected being fully vaccinated,” he admitted. “I know there’s responsibility on my end, because I’m kind of there, partying like it’s 2019, so I’m a little mad at myself,” Chagnon explained. “Everyone who has tested positive around me was fully vaccinated,” he continued. “So we thought we were doing the right thing, we were doing everything that the town management said, and then this still happens.” In a bizarre move lacking any rationality, officials in Cape Cod’s Provincetown issued a new mask advisory for all unvaccinated individuals, including children under the age of 12. Under the new “rules,” unvaccinated individuals are required to wear masks both outdoors in crowded areas where six feet of distancing cannot be maintained and in all public indoor spaces. So, despite the fact that vaccinated people make up most of the active cases in the town, unvaccinated people are being punished by the local government. The outbreak among the vaccinated is also being used to usher in vaccine passports with the Provincetown government urging large venues to require customers to show proof of vaccination status. What’s the point of proving you’re vaccinated to enter a business if the majority of people with the virus are already vaccinated? Should people in Provincetown start banning vaccinated people from entry? The town already has one of the highest vaccination rates in Massachusetts. As the highly vaccinated population deals with the COVID outbreak, local outlets like the Cape Cod Times blame unvaccinated people, writing, “Rates of hospitalization and death from COVID-19 are skyrocketing in parts of the Midwest and South where large populations of unvaccinated people live, a phenomenon health officials attribute to the Delta variant.” Boston.com reports 33 people in a nursing home in Yarmouth on Cape Cod have tested positive for COVID-19, writing, “Most of the residents that tested positive are vaccinated, and are asymptomatic or experiencing only mild symptoms, the Globe reported.” According to the Boston Globe, “At least 35 COVID-19 cases in Boston residents have been traced back to Provincetown and the ‘overwhelming majority of those have been fully vaccinated.'” Mainstream media only reports that the “majority” of the infected were already vaccinated, so we don’t know if that means every single person or just over half of the cases. While nearly every outlet in the nation claims COVID vaccines lessen the severeness of illness from the virus, a fully vaccinated Boston resident who caught COVID while in Provincetown for the 4th said, “For two days, I was the sickest I’ve ever been in my life.” Proving to be a total slave to the establishment, the Boston man said he’d like to see mask mandates brought back and vaccine passports initiated. What will it take for people to wake up? NBC 10 Boston reports on the new Provincetown mask advisory in the following news segment. A doctor appears on CNN to promote discrimination against unvaccinated Americans.</t>
  </si>
  <si>
    <t>Infowars’ “Covid-19 Murdering Logic” contest is officially underway and the entries are already pouring in. The deadline for submissions is Monday, July 26, at 11AM CT. Review the rules and send your submissions to contest@infowars.com. Check out some of the hilarious videos we’ve received so far. • AJwasRight @ajwasright Logic in 2021. Visit http://freeworldnews.tv/ for more truth!! ##covid19murderinglogic #infowars ##liberals ##republicans ##biden ##virtuesignaling ♬ original sound – AJwasRight • RegfromAlaska • Joseph Kozak @josephkozakauthor FreeWorldNews.TV ♬ Pop Goes the Weasel – Mother Goose Club • Curt Knight • Gabriel Rossi View this post on Instagram A post shared by Gabriel Rossi | Comedian (@gabrossicomedy) • Gabriel Rossi #2 View this post on Instagram A post shared by Gabriel Rossi | Comedian (@gabrossicomedy) • Patches O’Malley • Ryan Meade Logic these days 🤣 https://t.co/Qao1XAGmoP #americanmeade #americanmeademusic #logic #COVID19 #AlexJonesWasRight #Antivaccin #AstraZeneca #Pfizer #Moderna #DeltaVariant pic.twitter.com/ANrLsCzspg — American Meade Music (@MusicMeade) July 21, 2021 • Simon Alfrey This is my entry into the https://t.co/oluzornRFu video contest for Covid-19 murdering logic. please enjoy before I get banned. #freeworldnews #AlexJones pic.twitter.com/VmsxUnqbf8 — Libertarian Thought🇺🇸 (@LibertyThought) July 21, 2021 • fishybusinessbook • Chris Boudreau Watch Alex Jones announce Infowars’ “Covid-19 Murdering Logic” contest!</t>
  </si>
  <si>
    <t>Georgia Rep. Marjorie Taylor Greene (R) hit back at Twitter Tuesday morning following a 12-hour suspension of her account for allegedly spreading so-called Covid misinformation. In a post slamming the tech giant following her suspension, Greene compared the company to “Communist China,” claiming they violated her “freedom of speech.” American social media company Twitter banned me for 12 hrs, censoring me, &amp; violating my freedom of speech. You know who else silences, censors, and bans people they don’t like and want heard. Communist China 🇨🇳 Communism is not good @Twitter Save America Stop Communism! — Marjorie Taylor Greene 🇺🇸 (@mtgreenee) July 20, 2021 “American social media company Twitter banned me for 12 hrs, censoring me, &amp; violating my freedom of speech,” Greene wrote in her first tweet after coming back from suspension. “You know who else silences, censors, and bans people they don’t like and want heard. Communist China. Communism is not good @Twitter. Save America Stop Communism!” On Monday, Greene’s account was suspended after posts of hers were flagged for supposedly violating terms of service related to “Covid-19 misleading information.” In a statement to MRC, a Twitter rep explained, “[W]e took enforcement action on the account you referenced (@mtgreenee) for violations of the Twitter Rules, specifically the COVID-19 misleading information policy (Tweets here and here).” Greene’s supposedly offensive tweets called for people to have the right to refuse the vaccine if they choose, instead of a national compulsory mandate. The controversial #COVID19 vaccines should not be forced on our military for a virus that is not dangerous for non-obese people and those under 65. With 6,000 vax related deaths and many concerning side effects reported, the vax should be a choice not a mandate for everyone. https://t.co/JhYg3acrrK — Marjorie Taylor Greene 🇺🇸 (@mtgreenee) July 19, 2021 This is why no entity should force NON-FDA approved vaccines or masks. Instead help people protect their health by defeating obesity, which will protect them from covid complications &amp; death, and many other health problems. We should invest in health, not human experimentation. https://t.co/I4zHqwabhi — Marjorie Taylor Greene 🇺🇸 (@mtgreenee) July 19, 2021 Greene’s suspension comes as the White House has re-doubled their propaganda efforts in attempts to get more Covid jabs into the arms of Americans, going as far as to scold Facebook for not censoring enough anti-vaccine content quick enough. The White House along with the US Surgeon General has also announced it will begin flagging problematic posts for Facebook to review in an anti-free speech crackdown that even George Orwell could not have predicted. “They’re killing people,” Biden blurted out last week, adding, “The only pandemic we have is among the unvaccinated, and they’re killing people.” (Biden later had to walk back the idiotic remark and admit “Facebook isn’t killing people.”) Last week, an Infowars author also sustained a 7-day suspension by Twitter for supposed “Covid-19 misinformation” after exposing the story of a mom hired on at John Hopkins Hospital who died shortly after taking a work-mandated vaccination. Medical Tyranny Passports Announced by Boris Johnson on Freedom Day</t>
  </si>
  <si>
    <t>Former Pfizer Vice President and Chief Science Officer Michael Yeadon obliterated a Reuters hit-piece “fact check” on him from earlier this year, calling their efforts to smear his claims about COVID-19 and the vaccines “a pack of lies.” The Reuters article from May, called “Fact check: Ex-Pfizer scientist repeats COVID-19 vaccine misinformation in recorded speech,” called Yeadon an “anti-vax proponent” who “has made unfounded claims” about the health risks associated with the COVID mRNA vaccine. The article concluded that “infected but symptom-free people can spread the coronavirus; vaccinated people are better protected but not 100% immune; research shows COVID-19 vaccines are safe and effective for adults and pregnant women.” In a June interview with America’s Frontline Doctors (AFLDS), Yeadon methodically broke down Reuters’ bad-faith “fact check” about him point by point. “The narrative statements that have repeatedly been claimed by the authorities which are a pack of lies are: “1. Asymptomatic transmission. It’s definitely a lie. Have you seen that video where Fauci states that ‘it’s always a symptomatic person who drives an epidemic and never people without symptoms’? “A WHO doctor said exactly the same thing. “There’s also a terrific peer-reviewed journal article showing that domestic transmission in asymptomatic cases was effectively zero. “All marries up with the statements I’ve made, and with biological logic,” Yeadon added. “2. Variants. They’re just being idiotic. I can show several good quality papers demonstrating that T-cells from a convalescent person or an immunized person each recognize all the then-available variants, again, as anticipated by fundamentals of immunology. The weak twaddle in their piece about antibodies is risible. “3. Vaccines. The bastards are actually claiming they’re safe. Got them. We have VAERS, Yellow Card, and EMA monitoring. We have mechanism of toxicity. We have multiple open letters to EMA (warning of blood clots) which were immediately followed by vaccine withdrawals (for blood clots). “4. Pregnancy/fertility. No one in their right mind thinks giving experimental treatments to pregnant women is other than reckless. Especially when reproductive toxicity testing is incomplete.” Yeadon didn’t stop there. He also addressed two glaring disclosures about the COVID injection that have been completely ignored by the media and medical establishment. “But on top of this stupidity, are two recent public disclosures: (I) the distribution of vaccine to tissues in mice shows a very disturbing concentration into ovaries,” Yeadon said. “No one has followed it up, so the assumption has to be this is happening in humans too.” “(II) our concern expressed in the December 2020 petition to EMA about immune cross-reactivity between spike protein and human syncytin-1 has been confirmed. A paper was very recently published showing young women making antibodies to syncytin-1 within days of vaccination.” Yeadon concluded his rebuttal by pointing out that governments around the world have “lied and lied” about coronavirus spread and the risks posed by the COVID injection in order to economically destroy nations to consolidate power. “Of course this is wholly fraud. Imagine that the number of people in U.K. who’d actually been killed by the virus, instead of dying with it, was just a couple of thousand; you’d been on the streets with torches and pitchforks,” Yeadon told AFLDS. “You should be. Governments everywhere have lied and lied and lied about every one of the central narrative points about this virus.” “The effect of compliance with their ludicrous policy responses has been to hollow out and arguably to have destroyed economically several G20 counties, and actually increased the number of avoidable deaths, not least by deprivation of healthcare.” “These people all need locking up in that new high-security facility being built at speed at Wellingborough, Northants,” the former pharmaceutical executive continued. “The prima facie case against a dozen or so people in U.K. warrants their arrest pending criminal prosecutions. “If these figures are of the same order of magnitude for other countries as well, and there is no reason to assume otherwise, then the plague is a deception of unprecedented proportions, and crimes committed against humanity on a huge scale have been committed here,” he concluded. Yeadon likely drew the attention from Reuters in the first place after coming out against the COVID-19 shots in April, claiming they likely are being used for a “massive-scale depopulation” agenda. “That’s what I would do if I wanted to get rid of 90 or 95% of the world’s population. And I think that’s what they’re doing,” he said. Twitter: @WhiteIsTheFury Gab: @WhiteIsTheFury Minds: @WhiteIsTheFury Gettr: @WhiteIsTheFury Interview with Michael Yeadon, former Vice President and Chief Science Officer of Pfizer, where he worked for 16 years. He outlines his position on the pandemic, the vaccine, the issue of variants, boosters and the loss of our civil liberties. It is truly an appeal to the world.</t>
  </si>
  <si>
    <t>The Toulon prosecutor’s office has opened an investigation into a defamatory poster which conflates images of French President Emmanuel Macron and Nazi leader Adolf Hitler, amid criticism of ongoing Covid-19 restrictions. A billboard seen on the outskirts of Toulon and La Seyne-sur-Mer, displaying an image of French President Emmanuel Macron dressed in a Nazi uniform and sporting Adolf Hitler’s trademark toothbrush moustache, has caught the attention of the city’s prosecutor, according to local media reports. A report in France Bleu on Tuesday morning stated that the Toulon prosecutor’s office had now opened an investigation into the defamatory posters displayed in the Var department. The anti-vaxx movement in France paid for this billboard. They compare Emmanuel Macron to Adolf Hitler, the vaccination programme to Nazi Germany and his party to the Nazi Party. pic.twitter.com/Kz1WYBQB5y — Stephane Savary 🕎 יְהוֹשֻׁעַ 🟣 (@stephane_ulrich) July 20, 2021 Macron représenté en Hitler sur des affiches à Toulon: le parquet ouvre une enquêtehttps://t.co/BDlH83STsB pic.twitter.com/65v5NuMgpC — BFM Toulon Var (@BFMVar) July 20, 2021 The investigation has been entrusted to the departmental security of the Toulon police force and targets the owner of these signs, who initiated the display. According to reports, last week one of the two posters simply displayed the word ‘Honte’, meaning ‘Shame’. The billboard also features the letters LREM – an abbreviation for Macron’s La Republique En Marche party – squeezed into a white circle, replacing the swastika, on the infamous red background adopted by the German Nazi party. Responding to the news on Twitter, one person called on the culprits not to be sent to jail but to be forced to copy Hitler’s famous ‘Mein Kampf’ in all languages with a quill pen. France’s leader has experienced a substantial backlash since enforcing mandatory vaccines for certain groups, including health workers, and introducing vaccine passports for entry to leisure and cultural venues. According to a poll by public opinion agency IFOP for Le Journal du Dimanche (JDD) newspaper, Macron’s approval went down by 13 points among people aged 18-24, although support grew among retirees. On Saturday, as many as 114,000 people rallied across France to protest what they believe is an unjust intrusion into their private lives. Protesters chanted “Liberty!” and demanded that Macron resign. A similar reaction has been seen in the UK following Prime Minister Boris Johnson’s decision to mandate vaccinations for people entering crowded venues from September. ‘Nazi Germany’ has been trending on UK Twitter on Tuesday, as has the hashtag ‘arrest Boris Johnson’. Gloryhole Fascism: How LGBT Indoctrination Is Making The Gay Version Of Hitler Youth</t>
  </si>
  <si>
    <t>An aide to House Speaker Nancy Pelosi (D-Calif.) and a Biden staffer have both reportedly tested positive for Covid-19 after meeting with Texas Democrats, despite all parties being vaccinated. On Tuesday, Pelosi spokesperson Drew Hammill related the development to Fox News, with saying, “Yesterday, a fully vaccinated senior spokesperson in the speaker’s press office tested positive for COVID after contact with members of the Texas state legislature last week.” Hammill noted the Speaker did not come in contact with the infected individuals. “This individual has had no contact with the speaker since exposure. The entire press office is working remotely today with the exception of individuals who have had no exposure to the individual or have had a recent negative test. Our office will continue to follow the guidance of the Office of Attending Physician closely.” Both the Pelosi and the Biden staffer had attended a rooftop reception last Wednesday where they met with Texas Democrats – six of whom also tested positive – who were in DC to avoid voting on an election integrity bill in their state. A Biden spokesperson told Fox News the Biden staffer who tested positive has been prevented from accessing the White House, and ludicrously claimed the breakthrough corona cases prove vaccines work. “We know that there will be breakthrough cases, but as this instance shows, cases in vaccinated individuals are typically mild…The White House is prepared for breakthrough cases with regular testing. This is another reminder of the efficacy of the COVID-19 vaccines against severe illness or hospitalization. We wish our colleague a speedy recovery.” Asked on Tuesday whether the Texas Democrats’ trip to DC was considered a “super spreader” event, White House spokesperson Jen Psaki dismissed the label. Peter Doocy asks @PressSec if the Texas Democratic trip is now a "super-spreader event": "Well, I would say that's not a characterization we're making from here… Our message continues to be 'thanks for standing up for voting rights.'" pic.twitter.com/0Q00Ma0s4O — Daily Caller (@DailyCaller) July 20, 2021 “Well, I would say that’s not a characterization we’re making from here… Our message continues to be ‘thanks for standing up for voting rights.’” Psaki said. The Biometric ID Endgame</t>
  </si>
  <si>
    <t>On August 1st, Macron’s France will require a COVID-19 health pass for anyone entering a restaurant or café, a shopping center, a hospital, or even a person taking a long-distance train due to the fear-mongering surrounding the dreaded Delta variant. Beginning on July 21, anyone over the age of 12 will also be required to show the pass to visit a movie theater, museum, live theater, theme park, or cultural center. Macron’s government also decided to make vaccines compulsory for all health care workers.</t>
  </si>
  <si>
    <t>The Olympic Games are due to formally get underway on Friday but the CEO of the Tokyo 2020 organizing committee has not ruled out scrapping the sporting showpiece due to Covid numbers. Asked at news conference on Tuesday whether the delayed Games could yet be canceled, Toshiro Muto said organizers would need to monitor the situation. “We can’t predict what will happen with the number of coronavirus cases. So we will continue discussions if there is a spike in cases,” Muto was quoted as saying. “We have agreed that based on the coronavirus situation, we will convene five-party talks again. “At this point, the coronavirus cases may rise or fall, so we will think about what we should do when the situation arises.” Organizers have thus far largely been defiant in the face of strong public sentiment against the Games. Recent polls indicated that around two-thirds of the Japanese population believe that the sporting spectacular cannot pass off safely this summer. Athletes, officials, media members and others associated with the Games have already started descending on Tokyo. As of Tuesday, the total number of positive Covid cases connected with the event had risen to 71. That includes an American back-up gymnast and a Czech volleyball player who were among the latest names added to the list. The Games will take place without spectators present at venues in and around Tokyo, which is the main hub for the summer showpiece, after a Covid-induced state of emergency was imposed from July 12 until August 22. Earlier this week, major sponsors Toyota said they would not be running any Olympic-themed ads on Japanese TV during the Games, no doubt mindful of public sentiment. Over eight years ago Alex Jones and whistleblower Wayne Madsen uncovered the Q group and exposed the abuse of power by the NSA.</t>
  </si>
  <si>
    <t>A black market for fake COVID vaccine passes has emerged in France, where the government is trying to make them a mandatory condition of entry for venues like bars, restaurants and cafes. Clinics in Paris are offering the passes for around €300 euros ($350 dollars) without the need to take any jabs. “Certain vaccination centres, flagships of the fights against Covid-19 are now plagued by corruption,” reported French newspaper Le Parisien, revealing that low paid French health service workers are making as much as £4,000 a month through selling the fraudulent documents. In doing so, they are risking 3 years in jail and fines of up to £38,000 for being complicit in the trafficking of forged documents. “Money was handed over in a curtained-off area of a clinic in the northern Paris suburbs, where the jab was meant to be administered, and placed ‘under the table where the needles and sterile pads are,” reports the Daily Mail. A spokesman for France’s General Directorate of Health said the Health Ministry said the matter was under serious investigation, with claims that the practice was also taking place at the Sainte-Anne Center, in the 14th arrondissement of Paris. Demand for the fake vaccine passports is surging after the French government announced COVID passes would be mandatory to enter all kinds of venues, including large shopping malls, cinemas, bars, restaurants, cafes and to use public transport. Macron walked back part of the plan yesterday after the country was hit by unruly protests. Now COVID passes now only required for malls with a surface area of more than 20,000 square meters. However, expect the protests to become more volatile over the coming weeks as the system is rolled out in August. As we previously documented, under the the draconian law, people in France who enter a bar or restaurant without a COVID pass face 6 months in jail, while business owners who fail to check their status face a 1 year prison sentence and a €45,000 fine.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</si>
  <si>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 whistleblower in the medical industry has written a sworn testimony claiming to have proof that 45,000 Americans have died within three days of receiving their COVID-19 shot. The declaration comes as part of a new lawsuit filed on Monday by America’s Frontline Doctors (AFD) against U.S. Department of Health and Human Services Secretary Xavier Becerra. Speaking at Clay Clark’s ReAwaken America Tour in California this weekend, attorney Thomas Renz detailed the case and the brave whistleblower’s allegations. Renz, who is representing AFD in the lawsuit, began by telling the crowd, “I’m filing papers in federal court today, so you guys are the first to hear. Go ahead and post it, it will be censored in about six seconds.” “But, here’s what I’m going to say to those who are going to censor this,” he continued. “Google, YouTube, Facebook, Twitter, let me tell you what I’m going to say. You are complicit in causing death and I cannot wait to sue you over and over again.” Regarding the sworn declaration under threat of perjury by the anonymous whistleblower, Renz said, “I know, based on this woman’s testimony because she has seen the inside of the systems, that there have been 45,000 deaths based on how many people died within three days of the vaccine.” Keep in mind this is data compiled by just one government system created to track vaccine adverse reactions. According to the whistleblower’s sworn document, she is “a computer programmer with subject matter expertise in the healthcare data analytics field, an honor that allows me access to Medicare and Medicaid data maintained by the Centers for Medicare and Medicaid Services (CMS).” She also “earned a B.S. degree in Mathematics and have, over the last 25 years, developed over 100 distinct healthcare fraud detection algorithms, both in the public and private sector.” Her job is to detect and prevent healthcare fraud, in some instances catching providers overprescribing opium which can lead to patient death from overdose. Due to the anonymous woman’s occupational background, she explains, “When the COVID-19 vaccine clearly became associated with patient death and harm, I was naturally inclined to investigate the matter.” After verifying data from the CDC’s adverse reaction tracking system VAERS, the whistleblower focused only on individuals who died within three days of receiving their shot. “It is my professional estimate that VAERS (the Vaccine Adverse Event Reporting System) database, while extremely useful, is under-reported by a conservative factor of at least 5,” she added. The healthcare expert also looked into the American Medicare and Medicaid data in respect to those who died within three days of vaccination and found a rate five times higher than the VAERS system. “This would indicate the true number of vaccine-related deaths was at least 45,000,” the sworn statement states. “Put in perspective, the swine flu vaccine was taken off the market which only resulted in 53 deaths.” See the full whistleblower testimony below: Also, view the full America’s Frontline Doctors lawsuit below:</t>
  </si>
  <si>
    <t>Comedy is a powerfully effective medium to highlight absurdity, mock the elite and help people wake up. Watch! Alex Jones Announces “Covid-19 Murdering Logic” Contest! That’s why Infowars is launching a $10,000 quick contest lasting only one week looking for a comedy skit based off comedian Gabriel Rossi’s viral video, seen below. The video’s script involved a faux conversation between an oblivious narrative-follower and a free-thinking individual. This format was very effective in lampooning the globalist agenda and anyone not capable of introspection. @gabriel_rossi_comedian Conversations in 2021 ##foryou ##fyp ##follow ##comedy ##gabrielrossi ##xyzbca ##aftermycoffee ♬ Pop Goes the Weasel – Mother Goose Club Read and follow the rules below! One lucky winner with the best, funniest video, to be chosen by Alex Jones, will receive a $10,000 Grand Prize. Submissions should be in the spirit of comedian Gabriel Rossi’s clever short video that laid bare the inconsistencies of the pro-jab propaganda. Contest entries DO NOT have to be exact carbon copies of Rossi’s video, or use the same script. In order to qualify, the URL FreeWorldNews.TV must be visible in your contest entry. Upload your submissions to Youtube, Twitter, Facebook, TikTok, BitChute, Rumble, or Instagram. The more the merrier. Send us your submissions at contest@infowars.com. The deadline for submissions is Monday, July 26, at 11AM CT. The winner for the contest will be announced on Tuesday, July 27, at 1:30PM CT. REMEMBER – All contest entries must follow local laws – we do not accept responsibility for any criminal behavior, or lawlessness. Stay tuned for the winner and good luck! Watch: Comedy Has Become the Safeguard of Freedom Amid Authoritarian Cancel Culture</t>
  </si>
  <si>
    <t>Alarming footage going viral on social media shows a woman suffering uncontrollable seizures which she blames on the Covid-19 vaccine. In an Instagram post over the weekend, North Carolina real estate agent Dominique de Silva shared video of her experiencing dystonia, or involuntary muscle spasms, shortly after receiving a vaccine. Another one of the “rare” COVID vaccine injuries of which we know have seen and heard of tens of thousands of times. And it’s still not the real number! pic.twitter.com/a7ZBF5xQgb — CryptoBull (@CryptoBull2020) July 17, 2021 “I’ve been EXTREMELY quiet about this decision and the adverse effects that it has caused me simply because I didn’t want to scare anyone out of making their own decision on receiving the vax,” de Silva explained in her post. De Silva described suffering multiple adverse symptoms, many of which are constant and others that “come and go,” including difficulty walking, vertigo and sharp shooting pains in her legs. Her post-vaccination symptoms appear somewhat similar to that of a Washington mom who blamed vaccines after she began experiencing involuntary neurological tics, including muscle twitches and tremors that made her whistle and click uncontrollably. Kellai takes lithium for tremors, but after her 2nd dose of Moderna, her levels are zero and tremors are exacerbated. She claims to have had zero lithium levels in the past with no problems and never before exhibited Tourette’s-like behavior. Full video: https://t.co/anZt0V2YWJ pic.twitter.com/8LxTyfMigZ — Kelly Bee 🐝 (@ke11ybender) July 4, 2021 It’s not clear whether the woman took the Pfizer, Moderna or Johnson &amp; Johnson Covid vaccine. Dominique concludes by slamming social media censorship of people relating severe adverse reactions, and encouraging other vaccine-injured people to come forward. March 18th, 2021 is the day that I made a decision that flipped my entire world upside down. I’ve been EXTREMELY quiet about this decision and the adverse effects that it has caused me simply because I didn’t want to scare anyone out of making their own decision on receiving the vax.. With all this being said, I made the decision to get my vax before I left Las Vegas to move back to my home state of North Carolina because I wanted to play it safe and make sure those around me weren’t in harms way. I also do have underlying autoimmune issues which I have openly talked about for a while now. I’m not ashamed of why I received the vax because I know my heart was in a good place and my intentions were pure..and yet here I am struggling with adverse side effects from this life changing decision. Doctors have been pretty lost on what exactly is going on..running multiple tests, medical imaging and neurological exams coming back with no answers.. Here’s just a glimpse of what I’ve been dealing with- Symptoms that come and go: Dystonia Difficulty walking and weakness within the legs Dull aching &amp; sharp shooting pains within the legs Vertigo Heart palpitations Lack of sensation throughout the body Cold sensation in the legs Pain behind the eyes Tremor in right hand Symptoms that are 24/7: Short term memory loss Trouble forming sentences Feeling out of body Depth perception is off Visual Changes Severe brain fog I am not sharing this post to scare anyone out of making their own decision, however I do believe that people must know exactly what the risks are. These stories shouldn’t be so hidden on social media platforms or the news and I’m done being so quiet about this.. If there is anyone out there that is experiencing something similar don’t be afraid to let your voice be heard. Please share!!! I can use all the insight and help I can get right now.. Follow the author on Gab: https://gab.ai/adansalazar Minds: https://www.minds.com/adan_infowars Twitter: Follow @AdanSalazarWins Parler: https://parler.com/profile/adansalazar/ Facebook: https://www.facebook.com/adan.salazar.735 Top Scientists Say Covid 19 Spike Caused By Vaccine</t>
  </si>
  <si>
    <t>Some 114,000 people have rallied across France to denounce what they see as government intrusion into their private lives. The protests were in response to the rollout of Covid-19 certificates and mandatory vaccination plans. Thousands-strong protests took place in major French cities on Saturday, with a total of 137 protest events reported by the Interior Ministry. The biggest march in Paris drew about 18,000 people. The activists were chanting “Liberty!” and carrying signs protesting the policies of President Emmanuel Macron and demanding his resignation. The eruption of public anger came in response to the measures that Macron’s government is taking to rein in the Covid-19 epidemic. On Monday, it was announced that health workers will have to be vaccinated by mid-September or lose their jobs. In August, France is to make Covid-19 passports required to visit public spaces like restaurants. The paper certifies that a person has been vaccinated, has recently recovered from the disease, or has a fresh negative test. The protesters see such health policies as unacceptable coercion, discrimination against vaccine sceptics, and a slide towards tyranny on the part of the government. Smaller rallies against the proposed measures happened in France throughout the week. Unlike some previous events, Saturday’s rallies were mostly peaceful, barring a few minor incidents. The police reportedly deployed tear gas in Dijon and Nantes and made several arrests in Lyon. Political forces are capitalizing on the public dissent over Covid-19. The rally in the capital was attended by right-wing politicians Florian Philippot and Nicolas Dupont-Aignan. Philippot, formerly the vice president of the National Front, announced his candidacy for next year’s presidential election this week. During the rally, he introduced a man who appeared to tear his vaccination certificate into pieces in a gesture of protest. Macron veut créer la guerre vaccinés-non vaccinés alors que le clivage est entre ceux qui ont des valeurs d’humanité et de liberté et ceux qui sont dévorés par le conformisme et l’argent. ➡️ Ici, Anthony, vacciné, déchire son QR code car il a de belles valeurs ! Bravo ! pic.twitter.com/2Hasv0MuQr — Florian Philippot (@f_philippot) July 17, 2021 There was also some intersection between Covid-19 protesters and the anti-government Yellow Vests movement, which joined the marches. Yellow Vests have staged regular mass protests against Macron for over two years since 2018, opposing the president’s economic austerity drive. France has vaccinated around half of its population, with 55.5% having received at least one dose. But health officials have recently reported a surge of daily infections to roughly a quarter of the mid-April peak level seen during the second wave. The government is concerned that the trend will continue. “The Delta variant is here, we must not hide the truth, it is more contagious than the previous ones. We must adapt and face it,” Prime Minister Jean Castex said on Saturday.</t>
  </si>
  <si>
    <t>Alex Jones breaks down the shocking information from the CDC’s own website showing that more people died from the experimental COVID mRNA injection than from the actual coronavirus over the last two weeks, as the federal government – in collaboration with Big Tech – scrambles to censor anyone who opposes the narrative that vaccines are 100% safe. The Big Tech purge is here! Follow Infowars and Alex Jones on other growing platforms now to stay informed as the information blackout accelerates.</t>
  </si>
  <si>
    <t>Owen Shroyer took the Battle Tank to downtown Austin on Saturday to educate the American people about the many risks and side effects from the experimental mRNA injection. Needless to say, many liberals weren’t pleased to hear the truth. The Big Tech purge is here! Follow Infowars and Alex Jones on other growing platforms now to stay informed as the information blackout accelerates. Eric Clapton, Ben Stein and countless others sound the alarm on the severe and deadly side effects of the experimental Covid “vaccine”.</t>
  </si>
  <si>
    <t>Facebook has patted itself on the back for encouraging vaccine acceptance among its US users, noting an increase of 10-15% since January, while firing back at President Joe Biden’s claim of subverting the rollout. “The data shows that 85% of Facebook users in the US have been or want to be vaccinated against COVID-19,” Facebook VP of Integrity Guy Rosen said in a blog post on Saturday, rejecting Biden’s charge that social media was to blame for the lack of enthusiasm among Americans towards the Covid-19 jabs. On Friday, Biden tore into social media platforms such as Facebook, accusing them of “killing people” by not cracking down on non-conventional opinions about vaccination fervently enough. “They’re killing people… Look, the only pandemic we have is among the unvaccinated. And they’re killing people,” the US president said. Dismissing the allegation, Rosen accused Biden of essentially making Facebook a scapegoat for his administration’s failure to reach its self-imposed goal of having 70% Americans vaccinated by July 4. “President Biden’s goal was for 70% of Americans to be vaccinated by July 4. Facebook is not the reason this goal was missed,” Rosen said, arguing that figures “tell a very different story to the one promoted by the administration.” Facebook, Rosen claimed, has seen a dramatic increase in confidence in Covid-19 vaccines among its American users in the last six months. “Since January, vaccine acceptance on the part of Facebook users in the US has increased by 10-15 percentage points (70% → 80-85%),” Rosen wrote, citing a recent survey by Carnegie Mellon University. He added that distrust of the jabs among racial and ethnic minorities has “shrunk considerably” as well. Facebook has deployed “unprecedented resources” in its fight against the pandemic, such as “pointing people to reliable information” and facilitating vaccine appointments, he noted. In addition to persuading people of the effectiveness and safety of the vaccines through pop-up labels under coronavirus-related posts, Facebook has been waging a war on information that does not align with the official stance of the World Health Organization (WHO) or local governments. Hailing its success in stamping out Covid-19 “misinformation,” Facebook said it shadowbanned some “167 million pieces of Covid-19 content” deemed untrue by its fact-checkers, in addition to erasing 18 million “instances of Covid-19 misinformation.” In a thinly-veiled swipe at the Biden administration, Rosen pointed out that Canada and the UK, where Facebook has used “similar tactics,” had already hit the 70% milestone for first dose vaccinations. Some 68% of American adults have received at least one shot. On Friday, Canada also overtook the US in the number of those fully vaccinated after some 48.45% of eligible Canadians received their second dose compared to 485% of Americans. In a bombshell revelation, buried in the middle of a Politico article, the DNC and other Biden-allied groups want to “engage fact-checkers more aggressively and work with SMS carriers” to refute private conversations if they question the establishment’s vaccine narrative.</t>
  </si>
  <si>
    <t>Dr. Robert Malone, a pioneer in the field of mRNA vaccines, shared a viral Twitter thread on Friday which lays out a disturbing trend; the most-vaccinated countries in the world are experiencing a surge in COVID-19 cases, while the least-vaccinated countries are not. “This is worrying me quite a bit,” tweeted Malone, embedding the lengthy thread authored by Twitter user @holmenkollin (Corona Realism) via the ‘thread reader’ app. this is worrying me quite a bit.https://t.co/c3uwlLAeCr — Robert W Malone, MD (@RWMaloneMD) July 17, 2021 Here’s what has Malone worried: Also take a look at what went on in the 15 most vaccinated countries worldwide (SPOILER: doesn‘t look to good) ⬇️ https://t.co/XJbblfWyho — Corona Realism 🟢 (@holmenkollin) July 16, 2021 Ahead of forced COVID-19 injections, the Biden administration is rolling out a plan for total censorship! Cyprus: majority of people vaccinated. Highest case count in the world. https://t.co/gNb0kpb0hc — Corona Realism 🟢 (@holmenkollin) July 16, 2021 What‘s special about small kingdom of Bhutan is that they jabbed 64% of their population within one week, starting 27/3. Just a few days after the start of the rollout, cases went up. pic.twitter.com/QKMxs0BTdD — Corona Realism 🟢 (@holmenkollin) July 16, 2021 Emirates: highest vaccination rate in the whole world. They just experienced their second highest peak since pandemic began. pic.twitter.com/4Zj5a0mdlE — Corona Realism 🟢 (@holmenkollin) July 16, 2021 +1 „But what about 100% vaccination rate?“ Here you go: 1600 double-jabbed british soldiers on HMS Queen Elizabeth. They even had hygiene rules, distancing etc Wait 2 months… 1 in 16 (= higher case rate than any country!) turns out to be infected.https://t.co/X8EANXaTVQ — Corona Realism 🟢 (@holmenkollin) July 16, 2021 „But the vaccine also makes people less transmissible?“ That’s what some studies claimed, yes. But at what point in time did they measure this effect? The jabs initially trigger your immune system. But what if the effect fades and you walk around bar any mucosal protection? — Corona Realism 🟢 (@holmenkollin) July 16, 2021</t>
  </si>
  <si>
    <t>Nearly 60 Texas House Democrats fled the state in a private jet this week to block Republican-led election reform bills. Now, three of those lawmakers Saturday have tested positive for COVID-19 despite receiving both doses of the experimental COVID shot. Just in: 3 Texas House Democrats in D.C. have tested positive for COVID-19, @TexasHDC announces. All 3 are fully vaccinated. #txlege pic.twitter.com/WGYkyqQqjH — Jasper Scherer (@jaspscherer) July 17, 2021 Those three Democrats, who the caucus is refusing to name, are experiencing only mild symptoms and will reportedly isolate for 10 days before taking a follow-up test. In statement released Saturday, House Democrat Caucus chair Rep. Chris Turner said the caucus is “following all CDC guidance and protocols.” “This is a sober reminder that COVID is still with us, and though vaccinations offer tremendous protection, we still must take necessary precautions,” he stated. “We are in touch with public health experts in Texas to provide additional guidance. Our caucus will follow all recommendations from public health experts as we continue our work.” This latest development is ironic given the Texas Democrats flouted their own mask rules when fleeing the state for Washington, D.C. in a private jet on Monday. Another bold display of hypocrisy by Democrats trying to rig elections and fly maskless.</t>
  </si>
  <si>
    <t>As subscribers read on Thursday, the Second Gentleman of the United States is now terrifying immigrants to convince them get the COVID vaccine. Douglas Emhoff pressured a native-Spanish speaker into a publicity stunt to help his wife’s administration achieve its vaccination goals. A Mexican immigrant was given a vaccine after the heavy-handed arm twisting by Emhoff. On Wednesday, Emhoff was at a mobile vaccination site at the Broadmoor Community Church in New Orleans. Emhoff has been touring the country this summer to help promote the political vaccination goals of his wife, Vice President Kamala Harris, and Pres. Joe Biden. The media was brought outside the church to watch Mexican immigrant Gustavo Posadas waiting for a shot at a vaccination site, according to a press pool report. The PR gimmick was clearly set up in advance. “Who do we have here?’ Emhoff asks, while looking around for the man. “This is Gustava, here,” replied a man wearing a clerical collar. The pastor pointed at Posadas who was wearing a green t-shirt, straw hat and a face mask below his nose. A live video of the event was taken by NOLA on Facebook. “I heard it took a little work, but you’re there, so let’s do this,” creepy Emhoff said to Posadas. “Thanks for doing it in front of everybody.” Emhoff spoke to the 44-year-old man as if he was a toddler at the doctor’s office. “Don’t be nervous. It won’t hurt. I’ve had it. I can take it. So don’t be scared,” Emhoff told Posadas. The immigrant then stood off to the side while Emhoff shook hands with doctors and medical staff from Ochsner Health. After posing for photos, Emhoff turns back to Posadas. “Gustava, thank you so much. Muy importante,” Emhoff said in English-accented Spanish. “What do you have to say to people? And you’re going to tell a bunch of people…?” “I tell everybody,” Posadas said in Spanish-accented English. “I don’t want this before. But now I think this is real…” “This is real,” Emhoff says, completing his sentence. “And it’s the only thing that is going to prevent you, your family and others from dying or getting really sick.” Say what? A vaccine is the only thing that is going to prevent people from dying from COVID? Is this what the Biden administration’s door knockers are telling people in private? The recovery rate for COVID is 98 to 99 percent. Almost all the deaths are due to age or underlying conditions. Johns Hopkins currently has the rate at 98.2 percent in America. Even Dr. Anthony Fauci testified before Congress that the survival rate is actually 99 percent because asymptomatic cases are under counted. Emhoff seemingly doesn’t care to give the facts to Posadas and put the success of the media stunt at risk. “I’m so grateful you’re doing this in front of the cameras so you can tell everyone it’s okay,” said Emhoff. Posadas nods his head. “Everything – my people – I thinks, we want the shot. This is real. I not believe you before, but I feel it now.” No reporter asks questions. But the obvious one is: How long ago did Posadas not “believe” Emhoff? Who convinced him to take the vaccine? What was told to him in English or Spanish? Emhoff wastes no time with Posadas’s hesitancy. “Well let’s do it!” said the Second Gentleman while the medical staff and clergy applaud. Posadas is put in a white, folding chair. He keeps on the mirrored sunglasses. A woman in scrubs tells him to pull the mask over his nose. He rolls up his sleeve as the woman comes in with the needle. Posadas looks in the opposite direction. “Look at me! Look at me!” Emhoff tells him, while the shot is administered. The crowd applauds. Emhoff holds out his fist, and Posadas bumps him after he stands. “Thank you for doing this,” Emhoff says, while Posadas rubs his arm and says something in Spanish. “Thank you for telling everyone to do this.” Emhoff walks away to do media interviews while a woman is heard off camera saying, “Gustava, did you get your card with your vaccination on it?” The Second Gentleman tells reporters that, “On the Covid piece, on the vaccinations, I’m not going to stop. This administration is not going to stop until we continue to get the word out here.” Emhoff continues but seems to not remember Posadas’s name. “You heard what he said – it’s real. He didn’t believe it. He believes it now….” Harris’s husband does a hard sell of the vaccines and adds, “We’re going to go door to door, bring the vaccines out to the people until we get this done.” The July 4th deadline for the Biden’s goal to get 70 percent of Americans vaccinated is past. He and Harris should stop their obsession with universal vaccination and just let people like Posadas make their own medical decisions based on a risk assessment. Also, there should be a required interpreter for any door-to-door vaccine salesman from the Biden White House who convinces a non-native English speaker to get a shot. LINKS TO SOURCES NOLA.com video Johns Hopkins MORTALITY ANALYSES C-SPAN: Fauci testifies about mortality rate CDC: COVID-19 Mortality Overview Alex Jones explores the absurdity of injecting someone with mRNA or virus vector vaccines once a month to fight the cause and side effects of COVID and its dangerous spike proteins.</t>
  </si>
  <si>
    <t>Alex Jones breaks down how internet censorship of speech ties in to intended side effect of the COVID vaccine: death. Once free speech is silenced, no one can raise awareness about how COVID shots are killing people. The Big Tech purge is here! Follow Infowars and Alex Jones on other growing platforms now to stay informed as the information blackout accelerates.</t>
  </si>
  <si>
    <t>UK Health Secretary Sajid Javid is self-isolating at home with his family after a lateral flow test for Covid-19 came back positive. He said he was grateful he had received two jabs of the vaccine and that his symptoms were mild. The news came from the health secretary himself in a video statement which he tweeted out on Saturday. Javid, who took office three weeks ago after the ignominious resignation of Matt Hancock over a scandal involving his female aide, said he decided to take a test after feeling “groggy” on Friday. He is now waiting for a PCR test result to confirm his suspected infection. This morning I tested positive for Covid. I’m waiting for my PCR result, but thankfully I have had my jabs and symptoms are mild. Please make sure you come forward for your vaccine if you haven’t already. pic.twitter.com/NJYMg2VGzT — Sajid Javid (@sajidjavid) July 17, 2021 “I am grateful that I’ve had two jabs of the vaccine, and so far symptoms are very mild,” the secretary said, adding that he wanted to use the opportunity to hail Britain’s national vaccination campaign. Javid was vaccinated in May, when he was a backbencher MP, using the domestically developed Oxford/AstraZeneca vaccine, he reported at the time. The UK has vaccinated two-thirds of its adult population, but it has not yet authorized the vaccination of children. No vaccines against Covid-19 claim 100% efficacy. However, manufacturers, together with medical experts, suggest that getting a jab significantly reduces one’s chances of hospitalisation or a lethal outcome from the virus. Alex Jones relays online reports about an actor appearing in a COVID propaganda piece.</t>
  </si>
  <si>
    <t>On 12 July, French President Macron announced the tightening of anti-coronavirus measures across the country, with all health workers being required to get vaccinated and citizens having to provide so-called health passports to visit leisure and cultural venues. Watch a live broadcast from Paris, where activists are rallying on Saturday, 17 July, against tougher COVID-19 measures earlier announced by President Emmanuel Macron. Called by the leader of ‘The Patriots’ movement, Florian Philippot, the demonstration is being held under the slogan ‘For the Liberty’. HAPPENING: Massive demonstration on the streets of Paris against the newly annoncier French vaccine passport. Protesters chanting “freedom” and calling for the resignation of President Macron. pic.twitter.com/TvoIyKALGI — Election Wizard (@ElectionWiz) July 17, 2021 Manifestation massive à #Paris contre le pass sanitaire Le cortège arrive rue des saints pères Paris 7#manif17juillet #Passanitaire #FranceProtests pic.twitter.com/CseVKD3Sj2 — MarocFranceOnline 🇲🇫🇲🇦 (@maroc_online) July 17, 2021 Paris les rues sont pleines à craquer de gens d'un calme tellement deter👏👏 #17Juillet #Resistance #FranceProtests pic.twitter.com/nfHUnllZpA — Casa Noche (@NocheCasa) July 17, 2021 🔴Manifestation des #GiletsJaunes à #Paris ce samedi 17 juillet contre le #PassSanitaire. Plusieurs centaines de personnes présentes. Le cortège est très encadré par les forces de l’ordre. #manif17juillet pic.twitter.com/B9sbyKOeR0 — Charles Baudry (@CharlesBaudry) July 17, 2021 ***"Liberty, liberty"*** Demonstration against the #PassSanitaire #Paris. #VaccinObligatoire #manif17juillet pic.twitter.com/WmqKc86cHb — It@8848 Ignorance, the root and stem of all evil. (@Orpheus_111) July 17, 2021 This comes after last week, Macron announced that vaccination against COVID-19 will become mandatory for all health workers in France. The president urged them to get vaccinated by mid-September. Apart from that, so-called health passports will be required to visit bars, restaurants, as well as cultural venues starting from 21 July. As far as PCR tests are concerned, they will no longer be free starting from autumn unless prescribed by a doctor. Owen is joined by Infowars Europe reporter Dan Lyman, who provides a perspective on the recent protests in France over the mandatory vaccination and vaccine passports.</t>
  </si>
  <si>
    <t>After President Joe Biden accused Facebook of “killing people” by not doing enough to censor Covid-19 misinformation, the company fired back and claimed they are actually “helping save lives.” “We will not be distracted by accusations which aren’t supported by the facts,” Facebook spokesperson Dani Lever said in a Friday statement. She said 2 billion users have “viewed authoritative information about Covid-19 and vaccines” on Facebook and over 3 million have used the platform’s “vaccine finder tool” to locate a vaccination site near them. The statement ends by claiming the facts show Facebook is “helping save lives.” JUST IN: @Facebook responds to Biden (“They’re killing people”) re: COVID misinformation: “The facts show Facebook is helping save lives. Period.” Full statement here. pic.twitter.com/5bj7mwuI4J — Peter Alexander (@PeterAlexander) July 16, 2021 Along with Biden’s accusation that social media platforms like Facebook are “killing people,” White House Press Secretary Jen Psaki has found herself in hot water with critics after defending officials “flagging problematic posts” related to Covid-19 and vaccines. White House Doubles Down On Censorship Policy While Denying It At The Same Time. In a testy Friday press conference, she again defended the controversial strategy and claimed people are dying from “misinformation” being spread on social media. She even called for the banning of those spreading “misinformation,” not just from one platform but all, an opinion that was blasted by numerous activists and journalists. Facebook has been cracking down on Covid-19 information that does not align with the World Health Organization and local governments’ official viewpoints since the beginning of the pandemic. In March, CEO Mark Zuckerberg announced that the platform was working with health officials to enable vaccination appointments via Facebook-owned WhatsApp. In a bid to push its users to get vaccinated, Facebook said it would also show vaccination venues nearby and add pop-up labels on posts about Covid-19 jabs, ostensibly to persuade those hesitant that they are safe and effective.</t>
  </si>
  <si>
    <t>On Friday’s broadcast of CNN’s “The Lead,” CNN host and Senior Washington Correspondent Pamela Brown reported that multiple senior officials in the Biden administration, including National Security Adviser Jake Sullivan, believe the theory that COVID-19 escaped from a lab “is at least as credible” as the natural origin theory, and that some senior national security officials view the lab leak theory as “deeply credible” from an intelligence standpoint. Read more Alex Jones breaks down how internet censorship of speech ties in to intended side effect of the COVID vaccine: death. Once free speech is silenced, no one can raise awareness about how COVID shots are killing people.</t>
  </si>
  <si>
    <t>The ongoing “war on cash” that far preceded the pandemic, whose goal is to steer people towards using traceable forms of payment, is coming in very handy in the COVID era precisely for the reason the policy is criticized in the first place – it makes it easy for authorities to keep tabs on individuals who use card transactions. Reports now mention instances of Australian residents receiving a mandate to quarantine after using their credit card to pay at an establishment, where somebody known to be infected with the virus had stayed. Credit card receipts led back to the person that was then forced to self-isolate (although they did not have coronavirus) – and apparently led the person to consider what, if anything, is left of their privacy in a world where more and more people leave long “data trails” behind them. Stop-gap measures like switching to alternative browsers etc (while probably running it on Windows) aside – the takeaway is that the only way to regain some privacy in the world of mass surveillance and tracking is to turn to alternatives – but do it consistently, and be prepared to pay for the privilege of removing oneself from the closed ecosystems like those ruled with an iron fist by Google, Apple, or Microsoft. As for using card transactions to do COVID contact tracing, Australia is far from being the only country that is doing it. In fact, those lauded as most successful in even getting their contact tracing efforts off the ground, like South Korea, pioneered the practice. Data surveillance, reports said, was used by authorities there to make sure that people who were either unable or unwilling to share their every move are eventually forced into doing it. As more information, seemingly rapidly so, on this new freedom phone, Rob Dew and Dan Lyman question just what makes this new phone product so special? Australia has “distinguished” itself for being willing to jeopardize people’s privacy with a series of COVID surveillance and control measures over the past 18 months, and last November, the National Contact Tracing Review, whose chair is Australia’s Chief Scientist Alan Finkel, recommended using consumer credit card data for track and trace purposes. But what about privacy? Privacy rules will apply – until they don’t, seems to be the gist of it. “Privacy rules will apply,” the Review said, but then added, “and in some jurisdictions legislative change may be required.”</t>
  </si>
  <si>
    <t>Footage circulating on social media shows Prime Minister Jacinda Ardern ordering New Zealand citizens to reject Covid-19 information from any sources other than the government itself. In video from May 2020 once again making its rounds on social media in the wake of the White House’s campaign against online misinformation, Ardern tells New Zealanders to “trust” the government as they will be the sole arbiters of truthful information. “We will continue to be your single source of truth… Unless you hear it from us, it is not the truth.” pic.twitter.com/A1UgTtiBJD — Ezra Levant 🍁 (@ezralevant) July 15, 2021 “We will share with you the most up-to-date information daily. You can trust us as a source of that information. “You can also trust the director general of health and the ministry of health. “For that information do feel free to visit at any time to clarify any rumor you might hear covid19.govt.nz; otherwise, dismiss anything else. “We will continue to be your single source of truth. We will provide information frequently.” Here’s another angle of the exchange: Asked by a reporter at the time about online chatter that New Zealand would soon be entering a nationwide lockdown (which it did), Arden claimed those rumors were disinformation. “That’s the kind of thing that adds to the anxiety people feel. So I continue to share the message: New Zealanders must prepare, but do not panic, prepare. Snd when you see those messages, remember that unless you hear it from us it is not the truth.“ Of course, in hindsight, we now know New Zealand was one of the worst offenders when it came to imposing authoritarian lockdown restrictions — and that Arden was flat out lying when she claimed the online speculation was merely rumor. The video shot during the build-up to the lockdowns last year illustrates how globalists have been attempting to vilify social media rumors, which often turn out to be factual, and position themselves as unquestionably truthful authorities since the beginning of the contrived pandemic. New Zealand PM Admits COVID Fear Is Propaganda</t>
  </si>
  <si>
    <t>People in France who enter a bar or restaurant without a COVID pass face 6 months in jail, while business owners who fail to check their status face a 1 year prison sentence and a €45,000 fine. Yes, really. The punishments are part of a draconian effort by the French government to force citizens to get the coronavirus jab amidst multiple unruly protests across numerous major cities. President Emmanuel Macron announced earlier this week that those unable to prove they’re vaccinated or a negative COVID test (at their own cost) will be banned from using public transport, entering a cinema, shopping mall, bar, cafe, restaurant and other venues from August 1st. “People unable to present a valid health pass risk up to six months in prison and a fine of up to €10,000 (£8,500), according to the draft text of the law, while owners of “establishments welcoming the public” who fail to check patrons’ passes could go to jail for a year and be hit with a €45,000 fine,” reports the Guardian. There will soon prison sentences attached to the new French law for vaccine passports. If you are caught in a restaurant without proof of vaccination, you face up to six months in jail. The restaurant owner faces up to a year for hosting you. Does that sound extreme? — Dr. David Samadi (@drdavidsamadi) July 16, 2021 The sanctions represent the most authoritarian move to force vaccine compliance in the west, and probably outstrip a lot of actual dictatorships in other parts of the world. The Guardian rather euphemistically describes it as a “big stick approach,” which would be true if that ‘big stick’ were an electric cattle prod the size of the One World Trade Center building in New York. The government had to withdraw a similar law back in December following numerous riots, but merely re-introduced the same legislation with even tougher punishments for dissenters. As we previously highlighted, police in Paris used tear gas to disperse demonstrators protesting against the measures in scenes that unfolded in several other major cities throughout the country. We are now entering the phase of the pandemic where it’s becoming clear that those who refuse to take the vaccine will remain under the most onerous lockdown measures yet in perpetuity.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</si>
  <si>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The federal government is flagging social media posts for Facebook to censor, the White House admitted on Friday. White House Press Secretary Jen Psaki admitted the government was targeting free speech by labeling it “misinformation.” “We’ve increased disinformation research and tracking within the Surgeon General’s office,” Psaki said Thursday. “We’re flagging problematic posts for Facebook that spread disinformation.” Psaki says that if you provide “misinformation” then you should not just be banned from ONE platform, you should be banned from others. pic.twitter.com/oBRDAzf2oe — The Post Millennial (@TPostMillennial) July 16, 2021 On Friday, Psaki even stated that Americans who post “misinformation” should not have access to social media platforms. This, of course, opens up the federal government to lawsuits for violating the First Amendment rights of private citizens, given that the Constitution doesn’t make an exception for what the government labels “misinformation.” “Congress shall make no law respecting an establishment of religion, or prohibiting the free exercise thereof; or abridging the freedom of speech, or of the press; or the right of the people peaceably to assemble, and to petition the Government for a redress of grievances,” the First Amendment states. In fact, the First Amendment was written to safeguard free speech from government censorship. If allowed to persist, the White House could censor other topics of speech – including criticism of government.</t>
  </si>
  <si>
    <t>US Olympic swimmer Michael Andrew, a gold medal favorite, is standing firm in his decision to forgo receiving the COVID-19 vaccination. Speaking with “Varney &amp; Co.” on Fox Business Tuesday, Andrew explained, “Everything we take and put in our body is very calculated. You know, with the period going into Olympic trials, I didn’t want to risk any time out of the pool.” Watch the latest video at &lt;a href="https://www.foxbusiness.com"&gt;foxbusiness.com&lt;/a&gt; With the 2021 Olympic Games taking place in Tokyo, Japan this year, Andrew sees himself as representing the freedoms Americans get to enjoy that other nations may not, such as the freedom of choice. “Going to the games not only unvaccinated, but as an American, I’m representing my country in multiple ways and the freedoms we have to make a decision like that,” he said. There is currently no mandate for Olympic athletes to be vaccinated against COVID. Andrew also noted that he’s not against all vaccines, telling Varney, “We aren’t anti-vax. It’s not that we’re doing this intentionally. It’s an educated decision as educated as possible.” The top American swimmer said, “The fact that the effectiveness of the vaccine is lower than the risk of me getting COVID, I just realized it wasn’t quite necessary and wasn’t smart in my part in terms of preparation going into the games.” The Olympian did note that he has been getting nasty messages from pro-vaccine haters, saying, “But this is the first time I really received, I guess, like hate messages kind of things. It’s been pretty interesting. On my YouTube channel or Instagram, really anywhere it’s been pretty harsh.” While there are some attacking him online, the Olympian’s family and friends support his decision, and those who are “on the same side” have backed him on the internet as well. If funding terrible rap videos and animations to brainwash people into getting COVID jabs, they are now importing celebrities to produce videos The White House is now</t>
  </si>
  <si>
    <t>Twitter issued a 7-day suspension to an Infowars editor following a story he posted regarding a medical worker who died after receiving a Covid vaccine. The social media platform last Friday flagged the story headlined, “Mom, 45, Who Got Job at John Hopkins Hospital Dies After Reaction to Work-Mandated Covid Vaccine,” claiming it spread “misleading and potentially harmful information related to Covid-19.” “Under this policy we require the removal of content that may pose a risk to people’s health, including content that goes directly against guidance from authoritative sources of global and local public health information,” Twitter wrote in a statement. The banned article covered the tragic death of Maryland healthcare worker Robin Spring Saunders, who had just accepted a job with John Hopkins Hospital but reportedly died shortly after receiving a Covid-19 vaccine required for employment. In order to restore the account to fully-active status, the Infowars author was required to delete the offending post, though it’s unclear how the anecdotal story regarding a woman’s tragic post-vaccine death could “pose a risk to health.” The story’s censorship occurred just days ahead of a White House announcement Thursday that it would begin recommending social media posts promoting so-called “vaccine misinformation” for deletion. Read the entire censored story below: Mom, 45, Hired at John Hopkins Hospital Dies After Reaction to Work-Mandated Covid Vaccine A Maryland healthcare worker who had just accepted a job with the prestigious John Hopkins Hospital reportedly died after receiving a Covid-19 vaccine required for employment. Appearing skeptical, 45-year-old mom Robin Spring Saunders wrote on social media that she received her first jab on June 21 and that it was mandated by her place of work. “I never thought I’d get a Covid shot but I got my first one today,” a post from Saunders stated. “Unfortunately my job requires it.” In a Facebook update, Robin’s mom asked for prayers for her daughter after she suffered a reaction to the vaccine and was in the hospital ICU. “John Hopkins told her she had to have the shot to start her new job,” her mom wrote. Robin’s cousin Crystal wrote on Facebook that Robin had had her “2nd covid shot,” which would have spaced the two doses out by mere days, and that she was “in the ICU with brain swelling and heart issues.” “She is currently on a ventilator,” Crystal wrote. “She was also told she had to have this shot in order to start her new job.” Other family members also desperately asked for prayers, and noted that she may have had her “2nd covid shot.” Posts did not note whether Robin received either the Pfizer or Moderna vaccine. According to a post later that day from Saunders’ daughter, however, her condition took a turn for the worst and she died in the ICU. An obituary at the Connelly Funeral Home of Essex in Baltimore shows a memorial for Robin. At least one commenter on Facebook advised the family to seek legal help, as it remains to be seen if the hospital will be held liable. H/T: theempoweror.com Proof The COVID Vax is Designed To KILL!</t>
  </si>
  <si>
    <t>Left-wing rock band Foo Fighters have announced a concert cancellation due to a COVID case within their organization after recently forcing their fans to take the vaccine in order to attend shows. “Despite having made every effort to follow CDC Covid protocols and local laws, there has been a confirmed Covid-19 case within the Foo Fighters organization,” the band wrote on its Twitter page. The July 17th concert at the LA Forum is being postponed to a later date. Important information about the July 17th Forum show. pic.twitter.com/9EwtDorRDx — Foo Fighters (@foofighters) July 15, 2021 The band has been playing shows only vaccinated individuals can attend, selling out Madison Square Garden on June 20th. Protesters showed up outside both the NYC show and a Los Angeles vaccinated-only concert. Foo Fighters will perform at Madison Square Garden on June 20 — the first full-capacity concert in a New York arena since March 2020. Attendees will be required to show proof of full Covid-19 vaccination. https://t.co/5mzmRsuGvt — The New York Times (@nytimes) June 8, 2021 In May, the Foo Fighters joined numerous musicians to perform at a pro-vaccine concert called “Vax Live: The Concert to Reunite the World.” It’s not clear whether the person with COVID is a band member or someone else in the Foo Fighters organization. Why risk taking the experimental jab and forcing others to do the same only to get COVID anyway?</t>
  </si>
  <si>
    <t>A prospective student eager to start her college career at Brigham Young University-Hawaii was accepted, then subsequently denied admission after submitting a medical exemption to forgo a required Covid-19 vaccination. In posts uploaded to social media, Olivia Sandor explained after being accepted by BYU-Hawaii and learning of the school’s vaccine requirements on June 16, she was advised by doctors to apply for a Covid vaccine exemption due to a medical episode following a vaccine in 2019 that left her briefly paralyzed. “…In February of 2019 I was diagnosed with Guillain-Barré Syndrome. Guillain-Barré is an auto-immune disease caused by vaccines which resulted in me being hospitalized and being paralyzed from the waist down,” Sandor wrote in an Instagram post, going on to explain she made a miraculously recovery. “Having Guillain-Barré means I am not able to be vaccinated. It could end in permanent paralysis, and possibly death if it spread up in my body.” “With that being said, I reached out to BYU H and got with my doctors to submit an exemption form. BYU made this sound very accessible for those who had medical conditions and were in need of one. My family and I were all sure I would be granted one due to my condition. After three weeks, I heard back from them. My medical exemption was denied,” Sandor wrote. Sandor says she reached out to the university president, who eventually responded, saying the university would re-review the case with a medical panel. “BYU Hawaii has once again denied me a medical exemption,” Sandor wrote on Monday. In a TikTok update which has thus far garnered over 454,000 views in one day, Sandor elaborated on her plight and warned others about the university’s discrimination. “I am sharing this today because I know I’m not the only one going through this and this is something that is very important to talk about.” @liv.sandor My story on the Covid-19 Vaccine Mandate at BYU Hawaii. Please share this with others. This is not okay. ##foryou ##covid19 ##guillainbarresurvivor ##vax ♬ original sound – liv.sandor “There are people who cannot receive the covid-19 vaccine including me and we are being put to the side. This is not OK.” “I have come to terms that I will not be attending BYU-Hawaii in the fall, and that’s ok with me. But I don’t think that this is something that should go on for generations to come.” The BYU-Hawaii website does show that students can apply for medical or religious vaccine exemptions, with the criteria being that a licensed physician “must state in writing that receiving a specific vaccine would endanger the individual’s life or health,” and that “The physician must state the length of time during which the vaccine would endanger the individual’s health or life.” BYU-Hawaii staff did not respond to Infowars’ repeated requests for comment as of writing. Follow the author on Gab: https://gab.ai/adansalazar Minds: https://www.minds.com/adan_infowars Twitter: Follow @AdanSalazarWins Parler: https://parler.com/profile/adansalazar/ Facebook: https://www.facebook.com/adan.salazar.735 Proof The COVID Vax is Designed To KILL!</t>
  </si>
  <si>
    <t>Media outlets are fretting about protests in Cuba exacerbating the spread of COVID-19, concerns that were strangely absent during months of violent Black Lives Matter demonstrations. Reuters and other outlets amplified a warning by the Pan American Health Organization (PAHO), which said that Cubans and tourists visiting the Caribbean nation should avoid protest crowds, wear masks and wash their hands regularly. “The gathering of individuals for protests… increases the risk of transmission, in particular in cases such as Cuba where you have active transmission in many areas over the last week and 34,244 new cases reported,” said Dr. Ciro Ugarte, PAHO’s director of health emergencies. Cuban protests risk exacerbating COVID-19 spike – PAHO https://t.co/4SG5PNOCaA pic.twitter.com/2gpbtbFqAP — Reuters (@Reuters) July 14, 2021 Respondents pointed out that Reuters offered nothing but enthusiastic praise when BLM mass gatherings took place across the United States last year during the height of the pandemic and didn’t seem bothered about the protests spreading COVID. Fucking incredible https://t.co/lBjjmYxGtm pic.twitter.com/zvsDI3dZnt — Oilfield Rando (@Oilfield_Rando) July 14, 2021 “I think their government shooting them might be a bigger risk,” said Jessica O’Donnell. I think their government shooting them might be a bigger risk — Jessica O’Donnell (@heckyessica) July 14, 2021 The media is following the lead of the Biden White House in seemingly valuing concerns about COVID over and above the uprising against Cuba’s tyrannical Communist government. As we highlighted earlier, White House Press Secretary Jen Psaki avoided the issue of whether Cuban protesters were fighting Communism, instead avoiding the question and claiming they were protesting against “government mismanagement.” Senator Marco Rubio has called on the Biden administration to issue a vehement denunciation of “this communist, this Marxist, this socialist tyranny,” saying that America should be “clear about whose side we’re on.” Don’t expect that to happen any time soon. Psaki is more likely to chastise the demonstrators for not wearing masks.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</si>
  <si>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“Experience teaches us to be most on our guard to protect liberty when the government’s purposes are beneficent.” – Supreme Court Justice Louis D. Brandeis A federal COVID-19 vaccination strike force may soon be knocking on your door, especially if you live in a community with low vaccination rates. Will you let them in? More to the point, are you required to open the door? The Biden Administration has announced that it plans to send federal “surge response teams” on a “targeted community door-to-door outreach“ to communities with low vaccination rates in order to promote the safety and accessibility of the COVID-19 vaccines. That’s all fine and good as far as government propaganda goes, but nothing is ever as simple or as straightforward as the government claims, especially not when armed, roving bands of militarized agents deployed by the Nanny State show up at your door with an agenda that is at odds with what Supreme Court Justice Louis Brandeis referred to as the constitutional “right to be let alone.” Any attempt by the government to encroach upon the citizenry’s privacy rights or establish a system by which the populace can be targeted, tracked and singled out must be met with extreme caution. These door-to-door “visits” by COVID-19 surge response teams certainly qualify as a government program whose purpose, while seemingly benign, raises significant constitutional concerns. First, there is the visit itself. While government agents can approach, speak to and even question citizens without violating the Fourth Amendment, Americans have a right not to answer questions or even speak with a government agent. Alex Jones presents a local news report from Charlotte, North Carolina that details how COVID vaccine are now begin administered door to door, starting in the poorest minority communities. Courts have upheld these “knock and talk” visits as lawful, reasoning that even though the curtilage of the home is protected by the Fourth Amendment, there is an implied license to approach a residence, knock on the door/ring the bell, and seek to contact occupants. However, the encounter is wholly voluntary and a person is under no obligation to speak with a government agent in this situation. Indeed, you don’t even need to answer or open the door in response to knocking/ringing by a government agent, and if you do answer the knock, you can stop speaking at any time. You also have the right to demand that government agents leave the property once the purpose of the visit is established. Government officials would not be enforcing any law or warrant in this context, and so they don’t have the authority of law to remain on the property after a homeowner or resident specifically revokes the implied license to come onto the property. When the government’s actions go beyond merely approaching the door and knocking, it risks violating the Fourth Amendment, which requires a warrant and probable cause of possible wrongdoing in order to search one’s property. A government agent would violate the Fourth Amendment if he snooped around the premises, peering into window and going to other areas in search of residents. It should be pointed out that some judges (including Supreme Court Justice Gorsuch) believe that placing “No Trespassing” signs or taking other steps to impede access to the door is sufficient to negate any implied permission for government agents or others to approach your home, but this view does not have general acceptance. While in theory one can refuse to speak with police or other government officials during a “knock and talk” encounter, as the courts have asserted as a justification for dismissing complaints about this police investigative tactic, the reality is far different. Indeed, it is unreasonable to suggest that individuals caught unaware by these tactics will not feel pressured in the heat of the moment to comply with a request to speak with government agents who display official credentials and are often heavily armed, let alone allow them to search one’s property. Even when such consent is denied, police have been known to simply handcuff the homeowner and conduct a search over his objections. Second, there is the danger inherent in these knock-and-talk encounters. Although courts have embraced the fiction that “knock and talks” are “voluntary” encounters that are no different from other door-to-door canvassing, these constitutionally dubious tactics are highly intimidating confrontations meant to pressure individuals into allowing police access to one’s home, which then paves the way for a warrantless search of one’s home and property. The act of going to homes and taking steps to speak with occupants is akin to the “knock and talk” tactic used by police, which can be fraught with danger for homeowners and government agents alike. Indeed, “knock-and-talk” policing has become a thinly veiled, warrantless exercise by which citizens are coerced and intimidated into “talking” with heavily armed police who “knock” on their doors in the middle of the night. “Knock-and-shoot” policing might be more accurate, however. “Knock and talks” not only constitute severe violations of the privacy and security of homeowners, but the combination of aggression and surprise employed by police is also a recipe for a violent confrontation that rarely ends well for those on the receiving end of these tactics. For example, although 26-year-old Andrew Scott had committed no crime and never fired a single bullet or threatened police, he was gunned down by police who knocked aggressively on the wrong door at 1:30 am, failed to identify themselves as police, and then repeatedly shot and killed Scott when he answered the door while holding a gun in self-defense. The police were investigating a speeding incident by engaging in a middle-of-the-night “knock and talk” in Scott’s apartment complex. Carl Dykes was shot in the face by a county deputy who pounded on Dykes’ door in the middle of the night without identifying himself. Because of reports that inmates had escaped from a local jail, Dykes brought a shotgun with him when he answered the door. As these and other incidents make clear, while Americans have a constitutional right to question the legality of a police action or resist an unlawful police order, doing so can often get one arrested, shot or killed. Third, there is the question of how the government plans to use the information it obtains during these knock-and-talk visits. Because the stated purpose of the program is to promote vaccination, homeowners and others who reside at the residence will certainly be asked if they are vaccinated. Again, you have a right not to answer this or any other question. Indeed, an argument could be made that even asking this question is improper if the purpose of the program is merely to ensure that Americans “have the information they need on how both safe and accessible the vaccine is.” Under the Privacy Act, 5 U.S.C. 552a, an agency should only collect and maintain information about an individual as is “relevant and necessary to accomplish a purpose of the agency.” In this situation, the government agent could accomplish the purpose of assuring persons have information about the vaccine simply by providing that information (either in writing or orally) and would not need to know the vaccination status of the residents. To the extent the agents do request, collect and store information about residents’ vaccination status, this could be a Privacy Act violation. Of course, there is always the danger that this program could be used for other, more nefarious, purposes not related to vaccination encouragement. As with knock-and-talk policing, government agents might misuse their appearance of authority to gain entrance to a residence and obtain other information about it and those who live there. Once the door is opened by a resident, anything the agents can see from their vantage point can be reported to law enforcement authorities. Moreover, while presumably the targeting will be of areas with demonstrated low vaccination rates, there is no guarantee that this program would not be used as cover for conducting surveillance on areas deemed to be “high crime” areas as a way of obtaining intelligence for law enforcement purposes. We’ve been down this road before, with the government sending its spies to gather intel on American citizens by questioning them directly, or by asking their neighbors to snitch on them. Remember the egregiously invasive and intrusive American Community Survey? Unlike the traditional census, which collects data every ten years, the American Community Survey (ACS) is sent to about 3 million homes per year at a reported cost of hundreds of millions of dollars. Moreover, while the traditional census is limited to ascertaining the number of persons living in each dwelling, their ages and ethnicities, the ownership of the dwelling and telephone numbers, the ACS is much more intrusive, asking questions relating to respondents’ bathing habits, home utility costs, fertility, marital history, work commute, mortgage, and health insurance, among other highly personal and private matters. Individuals who receive the ACS must complete it or be subject to monetary penalties. Although no reports have surfaced of individuals actually being penalized for refusing to answer the survey, the potential fines that can be levied for refusing to participate in the ACS are staggering. For every question not answered, there is a $100 fine. And for every intentionally false response to a question, the fine is $500. Therefore, if a person representing a two-person household refused to fill out any questions or simply answered nonsensically, the total fines could range from upwards of $10,000 and $50,000 for noncompliance. At 28 pages (with an additional 16-page instruction packet), the ACS contains some of the most detailed and intrusive questions ever put forth in a census questionnaire. These concern matters that the government simply has no business knowing, including questions relating to respondents’ bathing habits, home utility costs, fertility, marital history, work commute, mortgage, and health insurance, among others. For instance, the ACS asks how many persons live in your home, along with their names and detailed information about them such as their relationship to you, marital status, race and their physical, mental and emotional problems, etc. The survey also asks how many bedrooms and bathrooms you have in your house, along with the fuel used to heat your home, the cost of electricity, what type of mortgage you have and monthly mortgage payments, property taxes and so on. However, that’s not all. The survey also demands to know how many days you were sick last year, how many automobiles you own and the number of miles driven, whether you have trouble getting up the stairs, and what time you leave for work every morning, along with highly detailed inquiries about your financial affairs. And the survey demands that you violate the privacy of others by supplying the names and addresses of your friends, relatives and employer. The questionnaire also demands that you give other information on the people in your home, such as their educational levels, how many years of school were completed, what languages they speak and when they last worked at a job, among other things. While some of the ACS’ questions may seem fairly routine, the real danger is in not knowing why the information is needed, how it will be used by the government or with whom it will be shared. Finally, you have the right to say “no.” Whether police are knocking on your door at 2 am or 2:30 pm, as long as you’re being “asked” to talk to a police officer who is armed to the teeth and inclined to kill at the least provocation, you don’t really have much room to resist, not if you value your life. Mind you, these knock-and-talk searches are little more than police fishing expeditions carried out without a warrant. The goal is intimidation and coercion. Unfortunately, with police departments increasingly shifting towards pre-crime policing and relying on dubious threat assessments, behavioral sensing warnings, flagged “words,” and “suspicious” activity reports aimed at snaring potential enemies of the state, we’re going to see more of these warrantless knock-and-talk police tactics by which police attempt to circumvent the Fourth Amendment’s warrant requirement and prohibition on unreasonable searches and seizures. Here’s the bottom line. These agents are coming to your home with one purpose in mind: to collect information on you. It’s a form of intimidation, of course. You shouldn’t answer any questions you’re uncomfortable answering about your vaccine history or anything else. The more information you give them, the more it can be used against you. Just ask them politely but firmly to leave. In this case, as in so many interactions with government agents, the First, Fourth and Fifth Amendments (and your cell phone recording the encounter) are your best protection. Under the First Amendment, you don’t have to speak (to government officials or anyone else). The Fourth Amendment protects you against unreasonable searches and seizures by the government. And under the Fifth Amendment, you have a right to remain silent and not say anything which might be used against you. You can also post a “No Trespassing” sign on your property to firmly announce that you are exercising your right to be left alone. If you see government officials wandering around your property and peering through windows, in my opinion, you have a violation of the Fourth Amendment. Government officials can ring the doorbell, but once you put them on notice that it’s time for them to leave, they can’t stay on your property. It’s important to be as clear as possible and inform them that you will call the police if they don’t leave. You may also wish to record your encounter with the government agent. If they still don’t leave, immediately call the local police and report a trespasser on your property. Remember, you have rights. The government didn’t want us to know about—let alone assert—those rights during this whole COVID-19 business. After all,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But we have every right, and you know why? Because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In many ways,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as I make clear in my book Battlefield America: The War on the American People,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t>
  </si>
  <si>
    <t>Sniffer Dogs Could Be Used to Detect if Someone is Infected With COVID</t>
  </si>
  <si>
    <t>https://www.infowars.com/posts/sniffer-dogs-could-be-used-to-detect-if-someone-is-infected-with-covid/</t>
  </si>
  <si>
    <t>A More Aggressive Covid Approach</t>
  </si>
  <si>
    <t>https://www.infowars.com/posts/a-more-aggressive-covid-approach/</t>
  </si>
  <si>
    <t>Health Expert: Mask Wearing Will Remain Mandatory Even After a COVID Vaccine</t>
  </si>
  <si>
    <t>https://www.infowars.com/posts/health-expert-mask-wearing-will-remain-mandatory-even-after-a-covid-vaccine/</t>
  </si>
  <si>
    <t>Video: Furious Welshman Tears Down Sheeting off “Non-Essential” Goods in COVID Lockdown Protest</t>
  </si>
  <si>
    <t>https://www.infowars.com/posts/video-furious-welshman-tears-down-sheeting-off-non-essential-goods-in-covid-lockdown-protest/</t>
  </si>
  <si>
    <t>Kamala Harris: “220 Million Americans Died” From COVID</t>
  </si>
  <si>
    <t>https://www.infowars.com/posts/kamala-harris-220-million-americans-died-from-covid/</t>
  </si>
  <si>
    <t>Biden Flip-Flops Again: COVID Plan “Starts With a Mask Mandate Nationwide”</t>
  </si>
  <si>
    <t>https://www.infowars.com/posts/biden-flip-flops-again-covid-plan-starts-with-a-mask-mandate-nationwide/</t>
  </si>
  <si>
    <t>‘Cuomo Killed My Parents’: Protesters Fill Casket With Copies of Governor’s Book on COVID ‘Leadership’</t>
  </si>
  <si>
    <t>https://www.infowars.com/posts/cuomo-killed-my-parents-protesters-fill-casket-with-copies-of-governors-book-on-covid-leadership/</t>
  </si>
  <si>
    <t>Brazil’s Sao Paulo Pushes For Mandatory COVID Vaccinations</t>
  </si>
  <si>
    <t>https://www.infowars.com/posts/brazils-sao-paulo-pushes-for-mandatory-covid-vaccinations/</t>
  </si>
  <si>
    <t>Twitter removes mask guidance from White House Covid-19 adviser, claiming it violated policies on ‘misleading information’</t>
  </si>
  <si>
    <t>https://www.infowars.com/posts/twitter-removes-mask-guidance-from-white-house-covid-19-adviser-claiming-it-violated-policies-on-misleading-information/</t>
  </si>
  <si>
    <t>The Flaming Lips Perform Concert With Audience Encased In Anti-COVID Bubbles</t>
  </si>
  <si>
    <t>https://www.infowars.com/posts/the-flaming-lips-perform-concert-with-audience-encased-in-anti-covid-bubbles/</t>
  </si>
  <si>
    <t>Amazon Yanks Covid-19 Skeptic’s Book for Ominously Vague ‘Content Violations’</t>
  </si>
  <si>
    <t>https://www.infowars.com/posts/amazon-yanks-covid-19-skeptics-book-for-ominously-vague-content-violations/</t>
  </si>
  <si>
    <t>New Zealand party accuses Facebook of election interference after being removed from platform for Covid-19 ‘misinformation’</t>
  </si>
  <si>
    <t>https://www.infowars.com/posts/new-zealand-party-accuses-facebook-of-election-interference-after-being-removed-from-platform-for-covid-19-misinformation/</t>
  </si>
  <si>
    <t>Video: Armed Police Sent to Issue Fine to COVID-Violating Gym in UK</t>
  </si>
  <si>
    <t>https://www.infowars.com/posts/video-armed-police-sent-to-issue-fine-to-covid-violating-gym-in-uk/</t>
  </si>
  <si>
    <t>Barron Trump Tested Positive! Defeated COVID Days After POTUS &amp; Melania</t>
  </si>
  <si>
    <t>https://www.infowars.com/posts/barron-trump-tested-positive-defeated-covid-days-after-potus-melania/</t>
  </si>
  <si>
    <t>Vitamin D Deficiency Linked to Increased Risk for COVID-19 – Israeli Health Body</t>
  </si>
  <si>
    <t>https://www.infowars.com/posts/vitamin-d-deficiency-linked-to-increased-risk-for-covid-19-israeli-health-body/</t>
  </si>
  <si>
    <t>CDC Admits 85% of COVID-Infected “Always” or “Often” Wore Masks</t>
  </si>
  <si>
    <t>https://www.infowars.com/posts/cdc-admits-85-of-covid-infected-always-or-often-wore-masks/</t>
  </si>
  <si>
    <t>Bill Gates Says World Won’t Return to Normal Until “A Lot of People” Take a Second COVID Vaccine</t>
  </si>
  <si>
    <t>https://www.infowars.com/posts/bill-gates-says-world-wont-return-to-normal-until-a-lot-of-people-take-a-second-covid-vaccine/</t>
  </si>
  <si>
    <t>Johnson &amp; Johnson Pauses Late-Stage COVID-19 Vaccine Trial After Volunteer Becomes Sick</t>
  </si>
  <si>
    <t>https://www.infowars.com/posts/johnson-johnson-pauses-late-stage-covid-19-vaccine-trial-after-volunteer-becomes-sick/</t>
  </si>
  <si>
    <t>https://www.infowars.com/posts/put-your-fking-mask-on-drive-by-mask-shaming-of-jewish-man-highlights-rising-tensions-in-covid-19-era-nyc/</t>
  </si>
  <si>
    <t>https://www.infowars.com/posts/michigan-supreme-court-strikes-down-all-of-whitmers-covid-19-restrictions/</t>
  </si>
  <si>
    <t>https://www.infowars.com/posts/former-australian-senator-claims-great-reset-is-real-agenda-behind-covid-panic/</t>
  </si>
  <si>
    <t>https://www.infowars.com/posts/watch-live-president-trump-holds-massive-rally-in-florida-first-since-beating-covid-2/</t>
  </si>
  <si>
    <t>https://www.infowars.com/posts/nursing-home-residents-protest-lockdown-rather-die-from-covid-than-loneliness/</t>
  </si>
  <si>
    <t>https://www.infowars.com/posts/9-million-in-5-days-chinas-qingdao-launches-citywide-covid-19-testing-campaign-after-new-cases-arrive-from-abroad/</t>
  </si>
  <si>
    <t>https://www.infowars.com/posts/sunday-live-who-forced-to-admit-lockdowns-collapsed-economies-starved-millions/</t>
  </si>
  <si>
    <t>https://www.infowars.com/posts/who-flip-flops-urges-world-leaders-to-stop-using-lockdowns-to-fight-covid-contagion/</t>
  </si>
  <si>
    <t>https://www.infowars.com/posts/texans-surround-governor-abbotts-mansion-demand-end-to-covid-tyranny/</t>
  </si>
  <si>
    <t>https://www.infowars.com/posts/covidpocalypse-microsoft-green-lights-permanent-telecommuting-for-its-employees/</t>
  </si>
  <si>
    <t>World Bank: COVID-19 Lockdowns Will Push As Many As 150 MILLION People Into Extreme Poverty By 2021</t>
  </si>
  <si>
    <t>https://www.infowars.com/posts/world-bank-covid-19-lockdowns-will-push-as-many-as-150-million-people-into-extreme-poverty-by-2021/</t>
  </si>
  <si>
    <t>https://www.zerohedge.com/covid-19/lockdowns-do-not-control-coronavirus-evidence</t>
  </si>
  <si>
    <t>Via The American Institute for Economic Research, The use of universal lockdowns in the event of the appearance of a new pathogen has no precedent. It has been a science experiment in real time, with most of the human population used as lab rats. The costs are legion. The question is whether lockdowns worked to control the virus in a way that is scientifically verifiable. Based on the following studies, the answer is no and for a variety of reasons: bad data, no correlations, no causal demonstration, anomalous exceptions, and so on. There is no relationship between lockdowns (or whatever else people want to call them to mask their true nature) and virus control. Perhaps this is a shocking revelation, given that universal social and economic controls are becoming the new orthodoxy. In a saner world, the burden of proof really should belong to the lockdowners, since it is they who overthrew 100 years of public-health wisdom and replaced it with an untested, top-down imposition on freedom and human rights. They never accepted that burden. They took it as axiomatic that a virus could be intimidated and frightened by credentials, edicts, speeches, and masked gendarmes. The pro-lockdown evidence is shockingly thin, and based largely on comparing real-world outcomes against dire computer-generated forecasts derived from empirically untested models, and then merely positing that stringencies and “nonpharmaceutical interventions” account for the difference between the fictionalized vs. the real outcome. The anti-lockdown studies, on the other hand, are evidence-based, robust, and thorough, grappling with the data we have (with all its flaws) and looking at the results in light of controls on the population. Much of the following list has been put together by data engineer Ivor Cummins, who has waged a year-long educational effort to upend intellectual support for lockdowns. AIER has added its own and the summaries. The upshot is that the virus is going to do as viruses do, same as always in the history of infectious disease. We have extremely limited control over them, and that which we do have is bound up with time and place. Fear, panic, and coercion are not ideal strategies for managing viruses. Intelligence and medical therapeutics fare much better. (These studies are focused only on lockdown and their relationship to virus control. They do not get into the myriad associated issues that have vexed the world such as mask mandates, PCR-testing issues, death misclassification problem, or any particular issues associated with travel restrictions, restaurant closures, and hundreds of other particulars about which whole libraries will be written in the future.) 1. “A country level analysis measuring the impact of government actions, country preparedness and socioeconomic factors on COVID-19 mortality and related health outcomes” by Rabail Chaudhry, George Dranitsaris, Talha Mubashir, Justyna Bartoszko, Sheila Riazi. EClinicalMedicine 25 (2020) 100464. “[F]ull lockdowns and wide-spread COVID-19 testing were not associated with reductions in the number of critical cases or overall mortality.” 2. “Was Germany’s Corona Lockdown Necessary?” by Christof Kuhbandner, Stefan Homburg, Harald Walach, Stefan Hockertz. Advance: Sage Preprint, June 23, 2020. “Official data from Germany’s RKI agency suggest strongly that the spread of the coronavirus in Germany receded autonomously, before any interventions became effective. Several reasons for such an autonomous decline have been suggested. One is that differences in host susceptibility and behavior can result in herd immunity at a relatively low prevalence level. Accounting for individual variation in susceptibility or exposure to the coronavirus yields a maximum of 17% to 20% of the population that needs to be infected to reach herd immunity, an estimate that is empirically supported by the cohort of the Diamond Princess cruise ship. Another reason is that seasonality may also play an important role in dissipation.” 3. “Estimation of the current development of the SARS-CoV-2 epidemic in Germany” by Matthias an der Heiden, Osamah Hamouda. Robert Koch-Institut, April 22, 2020. “In general, however, not all infected people develop symptoms, not all those who develop symptoms go to a doctor’s office, not all who go to the doctor are tested and not all who test positive are also recorded in a data collection system. In addition, there is a certain amount of time between all these individual steps, so that no survey system, no matter how good, can make a statement about the current infection process without additional assumptions and calculations.” 4. Did COVID-19 infections decline before UK lockdown? by Simon N. Wood. Cornell University pre-print, August 8, 2020. “A Bayesian inverse problem approach applied to UK data on COVID-19 deaths and the disease duration distribution suggests that infections were in decline before full UK lockdown (24 March 2020), and that infections in Sweden started to decline only a day or two later. An analysis of UK data using the model of Flaxman et al. (2020, Nature 584) gives the same result under relaxation of its prior assumptions on R.” 5. “Comment on Flaxman et al. (2020): The illusory effects of non-pharmaceutical interventions on COVID-19 in Europe” by Stefan Homburg and Christof Kuhbandner. June 17, 2020. Advance, Sage Pre-Print. “In a recent article, Flaxman et al. allege that non-pharmaceutical interventions imposed by 11 European countries saved millions of lives. We show that their methods involve circular reasoning. The purported effects are pure artefacts, which contradict the data. Moreover, we demonstrate that the United Kingdom’s lockdown was both superfluous and ineffective.” 6. Professor Ben Israel’s Analysis of virus transmission. April 16, 2020. “Some may claim that the decline in the number of additional patients every day is a result of the tight lockdown imposed by the government and health authorities. Examining the data of different countries around the world casts a heavy question mark on the above statement. It turns out that a similar pattern – rapid increase in infections that reaches a peak in the sixth week and declines from the eighth week – is common to all countries in which the disease was discovered, regardless of their response policies: some imposed a severe and immediate lockdown that included not only ‘social distancing’ and banning crowding, but also shutout of economy (like Israel); some ‘ignored’ the infection and continued almost a normal life (such as Taiwan, Korea or Sweden), and some initially adopted a lenient policy but soon reversed to a complete lockdown (such as Italy or the State of New York). Nonetheless, the data shows similar time constants amongst all these countries in regard to the initial rapid growth and the decline of the disease.” 7. “Impact of non-pharmaceutical interventions against COVID-19 in Europe: a quasi-experimental study” by Paul Raymond Hunter, Felipe Colon-Gonzalez, Julii Suzanne Brainard, Steve Rushton. MedRxiv Pre-print May 1, 2020. “The current epidemic of COVID-19 is unparalleled in recent history as are the social distancing interventions that have led to a significant halt on the economic and social life of so many countries. However, there is very little empirical evidence about which social distancing measures have the most impact… From both sets of modelling, we found that closure of education facilities, prohibiting mass gatherings and closure of some non-essential businesses were associated with reduced incidence whereas stay at home orders and closure of all non-businesses was not associated with any independent additional impact.” 8. “Full lockdown policies in Western Europe countries have no evident impacts on the COVID-19 epidemic” by Thomas Meunier. MedRxiv Pre-print May 1, 2020. “This phenomenological study assesses the impacts of full lockdown strategies applied in Italy, France, Spain and United Kingdom, on the slowdown of the 2020 COVID-19 outbreak. Comparing the trajectory of the epidemic before and after the lockdown, we find no evidence of any discontinuity in the growth rate, doubling time, and reproduction number trends. Extrapolating pre-lockdown growth rate trends, we provide estimates of the death toll in the absence of any lockdown policies, and show that these strategies might not have saved any life in western Europe. We also show that neighboring countries applying less restrictive social distancing measures (as opposed to police-enforced home containment) experience a very similar time evolution of the epidemic.” 9. “Trajectory of COVID-19 epidemic in Europe” by Marco Colombo, Joseph Mellor, Helen M Colhoun, M. Gabriela M. Gomes, Paul M McKeigue. MedRxiv Pre-print. Posted September 28, 2020. “The classic Susceptible-Infected-Recovered model formulated by Kermack and McKendrick assumes that all individuals in the population are equally susceptible to infection. From fitting such a model to the trajectory of mortality from COVID-19 in 11 European countries up to 4 May 2020 Flaxman et al. concluded that ‘major non-pharmaceutical interventions — and lockdowns in particular — have had a large effect on reducing transmission’. We show that relaxing the assumption of homogeneity to allow for individual variation in susceptibility or connectivity gives a model that has better fit to the data and more accurate 14-day forward prediction of mortality. Allowing for heterogeneity reduces the estimate of ‘counterfactual’ deaths that would have occurred if there had been no interventions from 3.2 million to 262,000, implying that most of the slowing and reversal of COVID-19 mortality is explained by the build-up of herd immunity. The estimate of the herd immunity threshold depends on the value specified for the infection fatality ratio (IFR): a value of 0.3% for the IFR gives 15% for the average herd immunity threshold.” 10. “Effect of school closures on mortality from coronavirus disease 2019: old and new predictions” by Ken Rice, Ben Wynne, Victoria Martin, Graeme J Ackland. British Medical Journal, September 15, 2020.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11. “Modeling social distancing strategies to prevent SARS-CoV2 spread in Israel- A Cost-effectiveness analysis” by Amir Shlomai, Ari Leshno, Ella H Sklan, Moshe Leshno. MedRxiv Pre-Print. September 20, 2020. “A nationwide lockdown is expected to save on average 274 (median 124, interquartile range (IQR): 71-221) lives compared to the ‘testing, tracing, and isolation’ approach. However, the ICER will be on average $45,104,156 (median $ 49.6 million, IQR: 22.7-220.1) to prevent one case of death. Conclusions: A national lockdown has a moderate advantage in saving lives with tremendous costs and possible overwhelming economic effects. These findings should assist decision-makers in dealing with additional waves of this pandemic.” 12. Too Little of a Good Thing A Paradox of Moderate Infection Control, by Ted Cohen and Marc Lipsitch. Epidemiology. 2008 Jul; 19(4): 588–589. “The link between limiting pathogen exposure and improving public health is not always so straightforward. Reducing the risk that each member of a community will be exposed to a pathogen has the attendant effect of increasing the average age at which infections occur. For pathogens that inflict greater morbidity at older ages, interventions that reduce but do not eliminate exposure can paradoxically increase the number of cases of severe disease by shifting the burden of infection toward older individuals.” 13. “Smart Thinking, Lockdown and COVID-19: Implications for Public Policy” by Morris Altman. Journal of Behavioral Economics for Policy, 2020. “The response to COVID-19 has been overwhelmingly to lockdown much of the world’s economies in order to minimize death rates as well as the immediate negative effects of COVID-19. I argue that such policy is too often de-contextualized as it ignores policy externalities, assumes death rate calculations are appropriately accurate and, and as well, assumes focusing on direct Covid-19 effects to maximize human welfare is appropriate. As a result of this approach current policy can be misdirected and with highly negative effects on human welfare. Moreover, such policies can inadvertently result in not minimizing death rates (incorporating externalities) at all, especially in the long run. Such misdirected and sub-optimal policy is a product of policy makers using inappropriate mental models which are lacking in a number of key areas; the failure to take a more comprehensive macro perspective to address the virus, using bad heuristics or decision-making tools, relatedly not recognizing the differential effects of the virus, and adopting herding strategy (follow-the-leader) when developing policy. Improving the decision-making environment, inclusive of providing more comprehensive governance and improving mental models could have lockdowns throughout the world thus yielding much higher levels of human welfare.” 14. “SARS-CoV-2 waves in Europe: A 2-stratum SEIRS model solution” by Levan Djaparidze and Federico Lois. MedRxiv pre-print, October 23, 2020. “We found that 180-day of mandatory isolations to healthy &lt;60 (i.e. schools and workplaces closed) produces more final deaths if the vaccination date is later than (Madrid: Feb 23 2021; Catalonia: Dec 28 2020; Paris: Jan 14 2021; London: Jan 22 2021). We also modeled how average isolation levels change the probability of getting infected for a single individual that isolates differently than average. That led us to realize disease damages to third parties due to virus spreading can be calculated and to postulate that an individual has the right to avoid isolation during epidemics (SARS-CoV-2 or any other).” 15. “Did Lockdown Work? An Economist’s Cross-Country Comparison” by Christian Bjørnskov. SSRN working paper, August 2, 2020. “The lockdowns in most Western countries have thrown the world into the most severe recession since World War II and the most rapidly developing recession ever seen in mature market economies. They have also caused an erosion of fundamental rights and the separation of powers in a large part of the world as both democratic and autocratic regimes have misused their emergency powers and ignored constitutional limits to policy-making (Bjørnskov and Voigt, 2020). It is therefore important to evaluate whether and to which extent the lockdowns have worked as officially intended: to suppress the spread of the SARS-CoV-2 virus and prevent deaths associated with it. Comparing weekly mortality in 24 European countries, the findings in this paper suggest that more severe lockdown policies have not been associated with lower mortality. In other words, the lockdowns have not worked as intended.” 16.”Four Stylized Facts about COVID-19” (alt-link) by Andrew Atkeson, Karen Kopecky, and Tao Zha. NBER working paper 27719, August 2020. “One of the central policy questions regarding the COVID-19 pandemic is the question of which non-pharmeceutical interventions governments might use to influence the transmission of the disease. Our ability to identify empirically which NPI’s have what impact on disease transmission depends on there being enough independent variation in both NPI’s and disease transmission across locations as well as our having robust procedures for controlling for other observed and unobserved factors that might be influencing disease transmission. The facts that we document in this paper cast doubt on this premise…. The existing literature has concluded that NPI policy and social distancing have been essential to reducing the spread of COVID-19 and the number of deaths due to this deadly pandemic. The stylized facts established in this paper challenge this conclusion.” 17. “How does Belarus have one of the lowest death rates in Europe?” by Kata Karáth. British Medical Journal, September 15, 2020. “Belarus’s beleaguered government remains unfazed by covid-19. President Aleksander Lukashenko, who has been in power since 1994, has flatly denied the seriousness of the pandemic, refusing to impose a lockdown, close schools, or cancel mass events like the Belarusian football league or the Victory Day parade. Yet the country’s death rate is among the lowest in Europe—just over 700 in a population of 9.5 million with over 73 000 confirmed cases.” 18. “Association between living with children and outcomes from COVID-19: an OpenSAFELY cohort study of 12 million adults in England” by Harriet Forbes, Caroline E Morton, Seb Bacon et al., by MedRxiv, November 2, 2020. “Among 9,157,814 adults ≤65 years, living with children 0-11 years was not associated with increased risks of recorded SARS-CoV-2 infection, COVID-19 related hospital or ICU admission but was associated with reduced risk of COVID-19 death (HR 0.75, 95%CI 0.62-0.92). Living with children aged 12-18 years was associated with a small increased risk of recorded SARS-CoV-2 infection (HR 18, 95%CI 13-1.13), but not associated with other COVID-19 outcomes. Living with children of any age was also associated with lower risk of dying from non-COVID-19 causes. Among 2,567,671 adults &gt;65 years there was no association between living with children and outcomes related to SARS-CoV-2. We observed no consistent changes in risk following school closure.” 19. “Exploring inter-country coronavirus mortality“ By Trevor Nell, Ian McGorian, Nick Hudson. Pandata, July 7, 2020. “For each country put forward as an example, usually in some pairwise comparison and with an attendant single cause explanation, there are a host of countries that fail the expectation. We set out to model the disease with every expectation of failure. In choosing variables it was obvious from the outset that there would be contradictory outcomes in the real world. But there were certain variables that appeared to be reliable markers as they had surfaced in much of the media and pre-print papers. These included age, co-morbidity prevalence and the seemingly light population mortality rates in poorer countries than that in richer countries. Even the worst among developing nations—a clutch of countries in equatorial Latin America—have seen lighter overall population mortality than the developed world. Our aim therefore was not to develop the final answer, rather to seek common cause variables that would go some way to providing an explanation and stimulating discussion. There are some very obvious outliers in this theory, not the least of these being Japan. We test and find wanting the popular notions that lockdowns with their attendant social distancing and various other NPIs confer protection.” 20. “Covid-19 Mortality: A Matter of Vulnerability Among Nations Facing Limited Margins of Adaptation” by Quentin De Larochelambert, Andy Marc, Juliana Antero, Eric Le Bourg, and Jean-François Toussaint. Frontiers in Public Health, 19 November 2020. “Higher Covid death rates are observed in the [25/65°] latitude and in the [−35/−125°] longitude ranges. The national criteria most associated with death rate are life expectancy and its slowdown, public health context (metabolic and non-communicable diseases (NCD) burden vs. infectious diseases prevalence), economy (growth national product, financial support), and environment (temperature, ultra-violet index). Stringency of the measures settled to fight pandemia, including lockdown, did not appear to be linked with death rate. Countries that already experienced a stagnation or regression of life expectancy, with high income and NCD rates, had the highest price to pay. This burden was not alleviated by more stringent public decisions. Inherent factors have predetermined the Covid-19 mortality: understanding them may improve prevention strategies by increasing population resilience through better physical fitness and immunity.” 21. “States with the Fewest Coronavirus Restrictions” by Adam McCann. WalletHub, Oct 6, 2020. This study assesses and ranks stringencies in the United States by states. The results are plotted against deaths per capita and unemployment. The graphics reveal no relationship in stringency level as it relates to the death rates, but finds a clear relationship between stringency and unemployment. 22. The Mystery of Taiwan: Commentary on the Lancet Study of Taiwan and New Zealand, by Amelia Janaskie. American Institute for Economic Research, November 2, 2020. “The Taiwanese case reveals something extraordinary about pandemic response. As much as public-health authorities imagine that the trajectory of a new virus can be influenced or even controlled by policies and responses, the current and past experiences of coronavirus illustrate a different point. The severity of a new virus might have far more to do with endogenous factors within a population rather than the political response. According to the lockdown narrative, Taiwan did almost everything ‘wrong’ but generated what might in fact be the best results in terms of public health of any country in the world.” 23. “Predicting the Trajectory of Any COVID19 Epidemic From the Best Straight Line” by Michael Levitt, Andrea Scaiewicz, Francesco Zonta. MedRxiv, Pre-print, June 30, 2020. “Comparison of locations with over 50 deaths shows all outbreaks have a common feature: H(t) defined as loge(X(t)/X(t-1)) decreases linearly on a log scale, where X(t) is the total number of Cases or Deaths on day, t (we use ln for loge). The downward slopes vary by about a factor of three with time constants (1/slope) of between 1 and 3 weeks; this suggests it may be possible to predict when an outbreak will end. Is it possible to go beyond this and perform early prediction of the outcome in terms of the eventual plateau number of total confirmed cases or deaths? We test this hypothesis by showing that the trajectory of cases or deaths in any outbreak can be converted into a straight line. Specifically Y(t)≡−ln(ln(N/X(t)),is a straight line for the correct plateau value N, which is determined by a new method, Best-Line Fitting (BLF). BLF involves a straight-line facilitation extrapolation needed for prediction; it is blindingly fast and amenable to optimization. We find that in some locations that entire trajectory can be predicted early, whereas others take longer to follow this simple functional form.” 24. “Government mandated lockdowns do not reduce Covid-19 deaths: implications for evaluating the stringent New Zealand response” by John Gibson. New Zealand Economic Papers, August 25, 2020. “The New Zealand policy response to Coronavirus was the most stringent in the world during the Level 4 lockdown. Up to 10 billion dollars of output (≈3.3% of GDP) was lost in moving to Level 4 rather than staying at Level 2, according to Treasury calculations. For lockdown to be optimal requires large health benefits to offset this output loss. Forecast deaths from epidemiological models are not valid counterfactuals, due to poor identification. Instead, I use empirical data, based on variation amongst United States counties, over one-fifth of which just had social distancing rather than lockdown. Political drivers of lockdown provide identification. Lockdowns do not reduce Covid-19 deaths. This pattern is visible on each date that key lockdown decisions were made in New Zealand. The apparent ineffectiveness of lockdowns suggests that New Zealand suffered large economic costs for little benefit in terms of lives saved.” 0</t>
  </si>
  <si>
    <t>https://www.zerohedge.com/geopolitical/russian-anti-terror-chief-jihadis-are-intentionally-spreading-coronavirus</t>
  </si>
  <si>
    <t xml:space="preserve">The head of Russia’s Anti-Terrorism Center has warned that terrorists are intentionally trying to spread the coronavirus, using it as a form of bio-weapon. Andrei Novikov, head of Russia’s Commonwealth of Independent States (CIS), told Russian state news agency Tass that the terrorists are using the health crisis to further their own agendas. “While governments are trying to ensure health security, focusing on protecting the lives and health of their people, recruiters of international terrorist groups are not just taking advantage of the difficult situation in order to recruit more ‘Jihad soldiers,’ they are calling on infected members to spread COVID-19 as wide as possible in public places, state agencies and so on,” Novikov said. The anti-terror chief also noted that terrorists have been hampered by lockdowns and so are finding other ways of recruiting and spreading fear. “As the population started moving into self-isolation and borders between countries were closing, the level of terrorist activity had somewhat decreased,” Novikov said. “The reason is obvious – it became significantly more difficult for terrorists to move around, especially between countries, given that border control as well as disease control and prevention were heightened,” he continued. Novikov further added that online “Media centers were activated which combine the spread of terrorist and extremist ideology and the recruitment of new members.” He stated that anti-terror efforts are now focusing more on stopping the spread of misinformation designed to induce societal collapse. “Above all, they are linked to mobilization technologies to ensure public safety, to thwart the spread of unreliable information and any attempts to wreak panic and social tension,” Novikov asserted. Interestingly, Novikov also claimed that terrorists are using resentment against government imposed lockdowns, as well as a “declining quality of life” in countries hit hardest by the coronavirus, to entice new recruits. “There is a common understanding that the objective “social fatigue” should be separated from the restrictions introduced and its artificial amplification in order to destabilize the constitutional structure,” Novikov stated. The warnings echo those of European Union counter-terrorism coordinator Gilles de Kerchove, who recently noted that terrorists are planning to use upheaval caused by the coronavirus pandemic to find holes in the national security of target countries. Kerchove warned that a “massive amount of money that will be spent to address the economic, social, and healthcare consequences of the virus” should not be taken away from national security spending. “We must prevent the one crisis ending up producing another,” he urged </t>
  </si>
  <si>
    <t>https://www.zerohedge.com/health/coronavirus-propaganda-mimics-war-propaganda</t>
  </si>
  <si>
    <t>https://www.zerohedge.com/news/2020-08-05/hydroxychloroquine-and-coronavirus</t>
  </si>
  <si>
    <t>https://www.zerohedge.com/news/2020-07-25/academic-paper-claims-link-between-5g-coronavirus</t>
  </si>
  <si>
    <t>The conspiracy theory that 5G technology causes the coronavirus is rearing its ugly head again. This time the theory comes in a more official form as an academic paper suggests a link between 5G and the coronavirus. Q2 2020 hedge fund letters, conferences and more Here's what the paper claims about 5G and coronavirus The abstract of the paper in question starts by saying that "5G millimeter waves could be absorbed by dermatologic cells acting like antennas, transferred to other cells and play the main role in producing Coronaviruses in biological cells." Why Buffett Acquired BNSF In His Own Words Before Berkshire Hathaway acquired BNSF in 2009, Warren Buffett concentrated his investment efforts on businesses that had "virtually no major capital requirements." See's Candy was a great example. In 2007, Buffett called this his "dream business." He explained that the firm had produced close to $1.4 billion of earnings in the previous 35 years, with Read More The paper claims that DNA is made from atoms and charged electrons and has a structure similar to an inductor. That structure could then be divided into different types of inductors, which then interact with external electromagnetic waves. They move and produce additional waves within the cells. The shape of those waves is similar to the shapes of the bases of the DNA source. The waves also produce some holes in liquids in the nucleus. To fill those holes, it produces some additional bases. Those bases could then joint and firm "virus-like structures such as Coronavirus." To produce such viruses within a cell, the wavelength of the external waves must be shorter than the size of the cell. The paper argues that "5G millimeter waves could be good candidates for applying in constructing virus-like structures such as Coronaviruses (COVID-19) within cells." Debunking the conspiracy theory Extreme Tech did an excellent job of debunking the conspiracy theory about 5G and the coronavirus as set forth in the paper. The website noted that if 5G actually did play the main role in producing coronavirus in cells, as the paper claims it does, then the countries that have the most widespread 5G technology would have the most cases of the coronavirus by far. The U.S. is leading in coronavirus cases, but it isn't anywhere close to being the leader in 5G coverage. Digging deeper into the paper, the researchers claim 5G's frequencies are over 24 GHz ranging up to 72 GHz, which they say is more than the "extremely high frequency's band lower boundary." The phrase "extremely high frequency" is actually the technical term for part of the electromagnetic spectrum rather than a comment on how high the frequency is. Extreme Tech adds that all of the energy that's known to hurt humans is above the visible light, while everything that isn't harmful is below it, including 5G signals. The website also reports that the paper doesn't even accurately say what bands current 5G deployments use. In the U.S., 5G is between 27.5 and 28.35 GHz, while in Europe, it uses frequencies between 24.25 and 27.5 GHz. The highest the 5G bands go in the countries listed by Extreme Tech is 29.5 GHz in South Korea and Japan. That means 5G is currently nowhere near the supposed danger of 72 GHz. The paper also claims that studies have shown that 5G technology affects the skin and eyes and has "adverse systemic effects." It also states that another study found that 5G technologies cause cancer and 720 different diseases. The study supposedly found that 5G "can kill everything that lives except some forms of microorganisms." The paper also poses the question as being whether millimeter waves in 5G technology could contribute to constructing COVID-19 and other viruses in cells. However, Extreme Tech said the real question should be whether any radio wave or signal has ever been shown to help any kind of virus replicate in the human body, and the answer is no, at least until the coronavirus conspiracy theory involving 5G was hatched and started to spread. By Michelle Jones 0</t>
  </si>
  <si>
    <t>https://www.zerohedge.com/news/2021-09-28/ron-paul-theres-never-been-successful-coronavirus-vaccine</t>
  </si>
  <si>
    <t xml:space="preserve">(Submitted by Quoth the Raven at QTR's Fringe Finance) This is part 1 of an exclusive Fringe Finance interview with Dr. Ron Paul where we talked about authoritarian mask mandates, why a coronavirus vaccine has never been successful and the ugly direction the Fed has our economy heading toward. Dr. Paul is a former 12-term US Congressman from Texas who has three times sought the Presidency of the United States. Dr. Paul is also an author, activist, physician and host of Ron Paul’s “Liberty Report” podcast. Photo: KSDK Dr. Paul has appeared on my podcast numerous times, most recently in January 2021, where we discussed the ongoing pandemic and the state of the economy. He has a unique perspective on our reaction to Covid because not only is he a former politician, but he is also a former practicing physician (as was his son, Dr. Rand Paul). I was able to reach out to Dr. Paul this past week to catch up with him on some of the issues I, and my readers, care about most. What follows is part 1 of 2 of my interview with Dr. Paul. Q: Hi, Dr. Paul. Thanks kindly for taking the time for me today. I recently wrote about why I believed mask mandates should be done away with for good. Dr. Paul, as a physician, what do you make of continued mask mandates for Covid? A: Mask mandates were wrong to impose from the very beginning. Government has no authority to compel people to cover their faces for any reason, let alone for a virus that is so small that it can easily pass through a mask. So in addition to being an overreach of power, the policy didn't even achieve the end that was being pursued. It has never been proven that masks prevent the catching or spreading of Covid. But authoritarian government is all about capitalizing on the emotion of fear. Mass fear provides an opening for authoritarian measures. While masks do not protect against Covid, they do train people to obey authoritarian measures, whether they make sense or not. What bothers me most is the continued masking of children, who are the least vulnerable to Covid. Even if the masks did work, there would still be no reason to mask children. This policy clearly shows the heartlessness of authoritarianism. Q: How would you characterize the government's incessant, ongoing campaign to get vaccinated? Is this simply pushing a common sense solution or are there other, larger forces at play? Well, the idea of vaccinating everyone on the planet is far from being a "common sense" solution. The reasons are many. First, there has never been a successful vaccine for a coronavirus. The virus mutates very rapidly and there is simply no way to keep up with new vaccines for every person on the planet. Next, one must completely ignore...(READ FULL INTERVIEW HERE) -- You can access all of my archives and read part 2 of this interview coming this week by subscribing. Zerohedge readers get 10% off an annual subscription to my blog by using this special link here </t>
  </si>
  <si>
    <t>https://www.zerohedge.com/covid-19/fauci-warned-about-coronaviruses-2003-didnt-act-it</t>
  </si>
  <si>
    <t xml:space="preserve">By Kirk Allen and John Kraft of RealClearPolicy, Few would argue the United States, or any country for that matter, was prepared for the COVID-19 pandemic, even though, starting in 2003, the U.S. devoted $5.6 billion to fund Project Bioshield, running through 2013, and another $2.8 billion of funding through 2018. Project Bioshield was designed to prepare the United States against a bio attack, including provisions for the stockpiling and distribution of vaccines. Though Covid-19 was a new virus, congressional testimony from 2003 paints a concerning picture about what we knew – and when – about the family of viruses from which it originated. “I am particularly interested in learning how Project BioShield would assist in addressing the current public health emergency created by the epidemic known as Severe Acute Respiratory Syndrome [SARS],” said Tom Davis, chairman of the Committee on Government Reform. “More than 2,000 suspected cases of this mysterious disease have been reported in 17 nations, including the United States, with 78 fatalities. So far, there is no effective treatment or vaccine to combat this deadly syndrome.” Among those testifying to the committee in 2003 was Dr. Anthony Fauci, then and now the director of the National Institute of Allergy and Infectious Diseases. Fauci told the committee: SARS, standing for Severe Acute Respiratory Syndrome, has now spread through several countries, at least 17 countries. There are over 2,200 cases, and about 80 deaths. There have now been 100 cases in the United States in 27 states. This is a new disease. It is what we refer to as an emerging microbe, an emerging infectious disease. The data from the CDC and from other laboratories indicate that the corona virus, which is an interesting group – it is a very common virus. It is what causes about 10 to 20 percent of the common colds. There are two groups of corona viruses. This is likely a member of a new third group. It has not been definitively demonstrated that this is the, or the only, cause of SARS, but the evidence is mounting every day from a variety of approaches that we are taking. According to testimony in 2003, Fauci confirmed SARS was an emerging infectious disease of which data indicated it was tied to the coronavirus, the cause of 10-20 percent of common colds. “It has the capability of being a very severe syndrome,” Fauci continues. “The death rate in this is 3.5 percent, which may sound small, but when you think about the possibility of infecting hundreds of millions of people, this can turn out to be a major public health threat. In fact, in parts of the world it already is leading to such draconian measures as quarantines and isolation in several countries.” Fauci continues: “The CDC has done a magnificent job thus far,” Fauci said in 2003, “and we know that they will continue to, in not only identifying and tracking but essentially now moving ahead in collaboration with the NIH and a variety of other agencies, the FDA, in developing diagnostic therapeutics and on our way to a vaccine.” How is it that in 2003, Fauci claimed the CDC, in collaboration with the NIH, was doing a magnificent job and would work toward therapeutics and an eventual vaccine – and yet this country was basically blindsided, with few known therapeutics and no vaccine, 17 years later? The medical advice that became the norm and remains the norm in many parts of the United States is, if you become infected with COVID-19, stay home, and wait to see if you get sicker. Looking back on Fauci’s words, it appears our health officials missed the mark on a grand scale. Even more concerning: in 2003, it was disclosed that monoclonal antibodies have changed the way we treat everything from heart disease to cancer – yet such treatments were not being pushed like they are now. Fauci’s words throughout the 2003 hearing are troubling in light of where we are today with COVID-19. “So, in summary, Mr. Chairman, it is a serious threat,” Fauci said then of SARS. “We must take it very seriously. We don’t feel there is a need to panic at this point, but we must continue to do the very stringent public health measures that we are approaching, as well as the research that is going into it.” Congressman Henry Waxman asks Fauci: “Is there a potential for dual-use where the research of biodefense may well lead us to research breakthroughs for other diseases?” “I think it is not only a potential, Mr. Waxman, I think it is inevitable that there will be an important contribution to the research that we put into emerging and reemerging diseases to inform us about biodefense research, and it is without a doubt that the research that goes into biodefense will help us with naturally occurring,” Fauci responds. “Because as a matter of fact, as we have discussed before, as you know we feel that deliberately released microbes is just another form of emerging and reemerging disease. Instead of occurring naturally, it is done with malice and deliberately, but the end result can be the same.” While Fauci has been extremely reluctant to admit that gain-of-function research was taking place with American tax dollars and that China was responsible for the release of the COVID-19 virus, his 2003 testimony makes clear that he felt deliberately released microbes were just another form of emerging and reemerging disease. The bottom line: the United States was not prepared for COVID-19, and the draconian measures to handle it that have been pushed by Fauci from March 2020 on have not resulted in declining mortality numbers – in fact, the trend we are seeing is more deaths in the last 10 months than in all of 2020. As it is clear that he has known for years the serious threat the United States and the world faced from coronaviruses, and it appears he did very little in the last 17 years to address the very concerns he raised about them in his testimony in 2003, Dr. Fauci should resign – in disgrace </t>
  </si>
  <si>
    <t>https://www.zerohedge.com/covid-19/german-study-laboratory-accident-most-likely-cause-coronavirus-pandemic</t>
  </si>
  <si>
    <t xml:space="preserve">Authored by Swiss Policy Research (emphasis ours), Professor Dr. Roland Wiesendanger, a leading German expert in the field of nanotechnology and three-time winner of the prestigious European Research Council Advanced Grant, has completed a one-year, hundred-page study on the origin of the novel coronavirus. Professor Wiesendanger concludes that “both the number and quality of the circumstantial evidence point to a laboratory accident at the virological institute in the city of Wuhan as the cause of the current pandemic.” In the following, SPR provides an English translation of the official German press release of the University of Hamburg. The hundred-page German study by Prof. Wiesendanger can be found here. SPR would like to add the following information: The two most recent global pandemics were the 1977 ‘Russian flu’ and the 2009 ‘swine flu’. In both of these cases, modern genetic research indicates that a lab escape was the most likely origin of the pandemic virus (see here and here). Study on the origin of the coronavirus pandemic published Professor Dr. Roland Wiesendanger, University of Hamburg For more than a year, the coronavirus has been causing a worldwide crisis. In a study, nanoscientist Prof. Dr. Roland Wiesendanger has now shed light on the origin of the virus. He concludes that both the number and quality of the circumstantial evidence point to a laboratory accident at the virological institute in the city of Wuhan as the cause of the current pandemic. The study was conducted between January 2020 and December 2020. It is based on an interdisciplinary scientific approach and extensive research using a wide variety of information sources. These include scientific literature, articles in print and online media, and personal communication with international colleagues. It does not provide highly scientific evidence, but it does provide ample and serious circumstantial evidence: Unlike previous coronavirus-related epidemics such as SARS and MERS, to date, well over a year after the outbreak of the current pandemic, no intermediate host animal has been identified that could have facilitated the transmission of SARS-CoV-2 pathogens from bats to humans. Therefore, the zoonotic theory as a possible explanation for the pandemic has no sound scientific basis. The SARS-CoV-2 viruses are surprisingly good at coupling to human cell receptors and penetrating human cells. This is made possible by special cell receptor binding domains combined with a special (furin) cleavage site of the coronavirus zigzag protein. Both properties together were previously unknown in coronaviruses and indicate a non-natural origin of the SARS-CoV-2 pathogen. Bats were not offered at the suspected fish market in the center of Wuhan city. However, the Wuhan City Virological Institute has one of the world’s largest collections of bat pathogens, which originated from distant caves in southern Chinese provinces. It is extremely unlikely that bats from this distance of nearly 2,000 km would have naturally made their way to Wuhan, only to cause a global pandemic in close proximity to this virological institute. A research group at the Wuhan City Virological Institute has been genetically manipulating coronaviruses for many years with the goal of making them more contagious, dangerous and deadly to humans. This has been documented in the scientific literature by numerous publications. Significant safety deficiencies existed at the Wuhan City Virological Institute even before the outbreak of the coronavirus pandemic, which have been documented. There are numerous direct references to a laboratory origin of the SARS-CoV-2 pathogen. For example, a young female scientist at the virology institute in Wuhan is believed to have been the first to become infected. There are also numerous indications that as early as October 2019, the SARS-CoV-2 pathogen spread from the virological institute to the city of Wuhan and beyond. Furthermore, there are indications that the virological institute was investigated by the Chinese authorities in the first half of October 2019. “The current coronavirus pandemic is not only dominating the current headlines, but will be with us for many years to come – not least because of the social and economic impact. For months, dealing with and managing the corona crisis has understandably been at the forefront of issues in politics and the media. However, the critical science-based examination of the question of the origin of the current pandemic is already of great importance today, because only on the basis of this knowledge can adequate precautions be taken to minimize the probability of similar pandemics occurring in the future,” says Prof. Dr. Roland Wiesendanger. The study was completed in January 2021 and initially distributed and discussed in scientific circles. The publication is now intended to stimulate a broad discussion, particularly with regard to the ethical aspects of so-called “gain-of-function” research, which makes pathogens more infectious, dangerous and deadly for humans. “This can no longer remain a matter for a small group of scientists, but must urgently become the subject of a public debate,” says the study’s author. Read the full hundred-page study in German on ResearchGate → ∗∗∗ Meanwhile... two weeks after World Health Organization wrapped up its junket to Wuhan, they're doubling down on the natural origin hypothesis and have added two species to the list of potential crossover hosts; ferret badgers and rabbits, which 'could have played a role' in the spread to humans. Of course, they'd need to find one in the wild that can carry SARS-Cov-2 and infect a human. According to the very conflicted Peter Daszak of the EcoHealth Alliance, who was on the WHO trip to Wuhan (and participated in coronavirus research at the Wuhan Institute of Virology after the Obama administration cut US funding for it in 2015), the genetic experts who have been creating chimeric coronaviruses to better infect humans couldn't have possibly been the source </t>
  </si>
  <si>
    <t>https://www.zerohedge.com/covid-19/rand-paul-coronavirus-all-likelihood-came-lab</t>
  </si>
  <si>
    <t xml:space="preserve">Senator Rand Paul warned this past weekend that scientists dismissing the Wuhan lab leak theory have extensive conflicts of interest and that all the evidence points to this hypothesis being the most likely. Appearing on Fox News, Paul said “When you look at COVID-19, it doesn’t even seem to infect bats very well. It doesn’t infect an intermediate animal. They checked 80,000 animals at the wet markets in Wuhan. None of the animals at the wet market would accept COVID-19 or were positive for it.” “It looks like it’s most well-adapted for humans. So this is worrisome, and yet more evidence that this, in all likelihood, came from the lab,” Paul added. “I think if you look back at the last year and you look at the people who are discounting the theory that it originated in a lab, they are precisely the same scientists that were sending the funding to the lab. So, there is a real possibility that they have a conflict of interest,” Paul further noted. The Senator has continually pushed back on anti-scientific statements regarding the pandemic made by Anthony Fauci and others including Peter Daszak, who not only funded gain of function research, but has continually pushed for the lab leak theory to be dismissed by the scientific community while being appointed by both the World Health Organisation and The Lancet journal to investigate the origins of the outbreak. “This may be the biggest scientific error that Dr. Fauci has made so far and continues to make. He’s completely discounting natural immunity – the immunity you get after you’ve had an infection. All of the scientific studies, and I emphasize that ‘all,’ hundreds of studies now show that you do have immunity,” Paul, who has demanded “all records” be released from the NIH, urged. The Senator continued, “If you discount that and you don’t count it, then Dr. Fauci says ‘Oh no, we don’t have enough people vaccinated, we’re not at herd immunity.’ Now we have to have mandates on the children, and we must force children of all ages to have the vaccine even though they don’t get sick from COVID very often and they almost never die from it.” “He wants to force the vaccine on them because he makes a scientific error and doesn’t count natural immunity,” Paul emphasised. Watch: Watch the latest video at foxnews.com Paul’s comments come as Joe Biden’s security adviser Jake Sullivan stated that China must allow another investigation of the pandemic origins to be conducted or “face isolation in the international community.” Sullivan intimated, however, that the Biden administration wants the World Health Organisation to once again lead the investigation, despite the fact that it absolved the Wuhan lab’s possible involvement in a leak after just three hours during its first ‘investigation’. Watch: Watch the latest video at foxnews.com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</si>
  <si>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https://www.zerohedge.com/medical/quebec-city-says-it-will-isolate-uncooperative-citizens-secret-corona-facility</t>
  </si>
  <si>
    <t xml:space="preserve"> Authorities in Quebec City, Canada have announced they will isolate “uncooperative” citizens in a coronavirus facility, the location of which remains a secret. During a press conference, Dr. Jacques Girard, who heads the Quebec City public health authority, drew attention to a case where patrons at a bar were ordered to wait until their COVID-19 tests came back, but disregarded the command and left the premises before the results came back positive. This led to them being deemed “uncooperative” and forcibly interned in a quarantine facility. “[W]e may isolate someone for 14 days,” Girard said during the press conference. “And it is what we did this morning…forced a person to cooperate with the investigation…and police cooperation was exceptional.” The health official then outlined how the state is also tracking down people for violating their home quarantine and forcibly removing them to the secret facility. “Because we have had people isolated at home. And then, we saw the person was not at home. So, we went to their home, and then told them, we are isolating you where we want you to be,” said Girard. “Six other Quebec City bars “known to have been frequented by Kirouac regulars” are now being examined by public health officials,” reports the RAIR Foundation. “It should be noted that it is not being claimed that anyone is actually sick from the coronavirus. But the state has the power to force a citizen into isolation anyway.” As we previously highlighted, the government of New Zealand announced similar measures, saying that they will put all new coronavirus infectees and their close family members in “quarantine facilities.” * * * In the age of mass Silicon Valley censorship It is crucial that we stay in touch. I need you to sign up for my free newsletter here. Also, I urgently need your financial support here </t>
  </si>
  <si>
    <t>https://www.zerohedge.com/covid-19/watch-fauci-pal-daszak-describes-chinese-colleagues-developing-killer-coronaviruses</t>
  </si>
  <si>
    <t xml:space="preserve">Authored by Natalie Winters via TheNationalPulse.com, EcoHealth Alliance President Peter Daszak – who collaborated with the Wuhan Institute of Virology on research funded by Dr. Anthony Fauci’s National Institute of Allergy and Infectious Disease – appears to boast about the manipulation of “killer” SARS-like coronaviruses carried out by his “colleagues in China” in a clip unearthed by The National Pulse. Daszak made the admission at a 2016 forum discussing “emerging infectious diseases and the next pandemic,” which appears to be at odds with Fauci’s repeated denial of funding gain-of-function research at the Wuhan Institute of Virology. While describing how his organization sequences deadly viruses, Daszak describes the process of “insert[ing] spike proteins” into viruses to see if they can “bind to human cells” as being carried out by his “colleagues in China”: “Then when you get a sequence of a virus, and it looks like a relative of a known nasty pathogen, just like we did with SARS. We found other coronaviruses in bats, a whole host of them, some of them looked very similar to SARS. So we sequenced the spike protein: the protein that attaches to cells. Then we… Well I didn’t do this work, but my colleagues in China did the work. You create pseudo particles, you insert the spike proteins from those viruses, see if they bind to human cells. At each step of this you move closer and closer to this virus could really become pathogenic in people. “You end up with a small number of viruses that really do look like killers,” he adds. The comments follow growing evidence that Fauci’s NIAID has deep financial and personnel ties to the Wuhan Institute of Virology – and that Daszak’s EcoHealth alliance was one of the primary proxies funneling the money to the Chinese Communist Party lab. Over a dozen research papers carried out under a $3.7 million National Institute of Allergy and Infectious Disease (NIAID) grant list the Wuhan Lab’s Center for Emerging Infectious Diseases Director Shi Zhengli as a co-author alongside Daszak. Shi has included these Fauci-backed grants on her resume. The Wuhan lab has also listed the National Institutes of Health (NIH) as one of its “partners,” secretly erasing the mention in March 2021 </t>
  </si>
  <si>
    <t>https://www.zerohedge.com/political/california-will-soon-be-paying-1250-people-who-test-positive-coronavirus</t>
  </si>
  <si>
    <t xml:space="preserve">Always looking for ways to one-up its own failed welfare state and run the Covid score up on President Trump, California has now approved a pilot plan to pay $1,250 to anyone who tests positive for coronavirus to encourage them to "stay at home and self isolate". Alameda County's Board of Supervisors has set aside $10 million for the program, which will allow payments to 7,500 people, according to the Daily Mail. The program was approved as the county hit a new high in daily coronavirus cases and as California continues to "struggle" to contain the outbreak in its state. The program is being "welcomed" by local healthcare providers, who say it'll help those in working class areas stay at home and not spread the virus by leaving the house. Andrea Schwab-Galindo, CEO of Tiburcio Vasquez Health Center in Hayward commented: "Literally every single person that we have spoken to through our contract tracing program, they have all asked for either food, help with rent, or access to be enrolled in healthcare. Most people that test positive are usually the members that are out there working and able to do that." She continued: "You know, they are construction workers, they are grocery workers, so they are more exposed compared to some of the other family members they are trying to support, including their children." Resident Robert Mangrobang also embraced the program, stating: "Yeah, whatever makes it a lot easier for people to deal with this pandemic would be great. Twelve hundred dollars or even more would be ideal for comforting a lot of families." In order to qualify for the assistance, people who test positive must not be receiving unemployment or sick leave. Approval for the program will require a referral from one of the five approved clinics in the county. The board hopes the program will assist independent contractors, "people who are paid under the table" and "undocumented workers". Alameda County saw a large spike in cases on Wednesday, with 321 new cases reported. This was a new daily record for the county. The area has a 28% positivity testing rate. For some reason, we bet that number rises </t>
  </si>
  <si>
    <t>https://www.zerohedge.com/geopolitical/frugal-four-block-deal-coronavirus-rescue-package-over-grants-worst-hit-countries</t>
  </si>
  <si>
    <t>The abrupt EU virtual summit held this week to try to break an impasse on a deal to finance the EU's coronavirus rescue package before the continent slides into what many fear will be a punishing recession - perhaps even brutal enough to finally break up the eurozone - has ended in failure, with the "frugal four" - as they're called in the European press - having garnered enough support to block the EU recovery plan, which must be approved by the entire EU27. Yesterday, German Chancellor Angela Merkel ruled out the possibility of a deal being stuck during the hastily scheduled summit. With this in mind, she urged her colleagues again on Friday to try and come up with a deal before the summer break, acknowledging that the starting position isn't an easy one. "The pandemic shows us how vulnerable Europe is,” she told MPs..."Therefore I want to stress to you that cohesion and solidarity in Europe were never as important as they are today," according to comments shared with the press Friday morning. Another anonymous EU official told another reporter that if a planned July summit can't be held in person, an agreement likely wouldn't arrive until the fall, when the worst hit countries like Spain and Italy may already be in the throes of a serious financial crisis as blown out budget deficits bump up against EU budgetary rules. On Friday, EU Commission President Ursula von der Leyen, Michel Barnier, the chief Brexit negotiator, and the president of Croatia, Andrej Plenković, held a joint press briefing to discuss the outcome of the snap summit. #EUCO press conference with President @vonderleyen@eucopresident Michel and @AndrejPlenkovic https://t.co/h2gsSqTyBt — European Commission 🇪🇺 #UnitedAgainstCoronavirus (@EU_Commission) June 19, 2020 During the briefing, journalists from mostly European media outlets peppered the unelected bureaucrats with questions about the nature of the impasse, what, if anything, had been accomplished during the brief summit, and why the Commission believes a deal before the summer break is still possible. For those who aren't familiar with Brussels, the city essentially shuts down for a month beginning Aug. 1. While Angela Merkel joined with French President Emmanuel Macron to back the compromise plan at the outset of the meeting, a group of northern European nations that once mostly relied on Germany to champion their interests in Brussels has turned against Berlin, and instead it has dug in its heels and refused to support any kind of compromise. On Friday, Dutch PM Mark Rutte, known as the leader of the so-called "frugal four", told reporters that the chances of a deal by the end of July actually aren't all that high. RUTTE NOT SURE EU WILL REACH DEAL ON #RECOVERY FUND IN JULY - BBG RUTTE SAYS NOTHING WILL GO TERRIBLY WRONG IF NO DEAL IN JULY RUTTE SAYS ONLY SOLUTION TO EU BUDGET ISSUES IS REBATES In the FT on Tuesday, Rutte and the leaders of Austria, Denmark and Sweden called for a "realistic level of spending", and demanded that all of the money doled out in the recovery program eventually be paid back - the so-called "rebates" (thinly disguised sovereign debt). Brussels, meanwhile, insists that at least some of the aid take the form of grants, since the European economy is potentially facing its most terrifying recession in modern times. But on Friday, the frugal four picked up enough support in the Baltic states and eastern member states in criticizing the recovery fund compromise to block a deal from being reached during the summit. Those tempted to label Rutte and his partners as heartless and ungrateful should keep in mind that Rutte is at the helm of his third government after a decade in power, and although he's still tremendously popular - he's widely considered the greatest Dutch leader of the postwar era - at home, euroskeptic forces in the Dutch Parliament recently cost his ruling four-party coalition the outright majority in the Dutch Parliament. The PM must now be extremely careful not to appear to be handing over Dutch taxpayer's money to the profligate Southern Europeans. As the urgency intensifies and the negotiations descend into acrimony, ECB chief Christine Lagarde has been pleading desperately with EU states to just strike a deal and get it over with, while each new batch of economic projections grows increasingly dire. Meanwhile, the Trump White House has lashed out at the EU over its "digital tax" plans and other tax measures that would supposedly help finance the plan, which would effectively force American tech giants, which are being hit by antitrust lawsuits in the EU left and right, to help finance the EU coronavirus bailout. Two days ago, the Trump administration abruptly suspended fraught international tax negotiations with EU countries and warned that the bloc should expect retaliation if it moves ahead with plans to impose the new tax, which it is currently still planning to do. The Commission also wants to introduce new EU taxes, including a level on single-use plastics, a digital tax or a tax on multinationals, to help foot the bill. This will likely only further complicate the situation once Washington really starts throwing around its political heft. If no agreement is reached, pretty soon, that Continental "worry list" might be growing even longer as millions of Europeans wonder what the point of it all even is? 0</t>
  </si>
  <si>
    <t>https://www.zerohedge.com/political/pandemic-monia-erupts-cnbc-set-kernan-sorkin-spa-over-political-pandering</t>
  </si>
  <si>
    <t>https://www.zerohedge.com/covid-19/former-fda-commissioner-fauci-funded-gain-function-even-deadlier-mers-coronaviruses</t>
  </si>
  <si>
    <t xml:space="preserve">Former FDA head and current Pfizer board member Scott Gottlieb reacted to further revelations this week regarding the funding of dangerous gain of function research by Anthony Fauci, noting that a previously unknown fact has emerged that lab tampering was undertaken on MERS-like coronaviruses, which are even deadlier than their SARS-like relatives. Gottlieb noted that documents obtained under the FOIA also show that the viruses were made more deadly to humans in several labs around Wuhan, including a level three biocontainment facility, which has lesser security that the level four labs previously mentioned in relation to the outbreak. “Whether or not this was gain-of-function is a political and legal discussion,” Gottlieb said in an interview with CNBC. He added, “The bottom line is they were doing research on viruses in that institute that was making those viruses potentially more dangerous to humans. And handling the viruses in ways that could potentiate their release, particularly by infecting transgenic animals that have fully-humanized immune systems.” “They were doing things in that lab that could have led to circumstances where a virus that was purposefully evolved in ways that it could be more dangerous to humans could have escaped,” Gottlieb further emphasised. He continued, “What’s revealed by these documents are two interesting details I previously didn’t know. First, there was experimentation being done on MERS-like coronaviruses, not just SARS-like coronaviruses. Second, they affirmed what we suspected about coronavirus research being done at other institutes around Wuhan… at a level three biocontainment facility. Watch: "They were doing things in that lab that could have led to circumstances where a virus that was purposefully evolved in ways that it could be more dangerous to humans could have escaped," says @ScottGottliebMD. pic.twitter.com/KxWmL2ITnI — Squawk Box (@SquawkCNBC) September 8, 2021 Gottlieb previously noted that “These kinds of lab leaks happen all the time,” further warning that “in China, the last six known outbreaks of SARS-1 have been out of labs, including the last known outbreak, which was a pretty extensive outbreak that China initially wouldn’t disclose that it came out of lab.” “It was only disclosed finally by some journalists who were able to trace that outbreak back to a laboratory,” Gottlieb explained back in May. Watch: Gottlieb also recently revealed that Fauci briefed world health leaders in the spring of 2020 that a lab leak was a possible cause of the COVID outbreak. Appearing on CBS News, Gottlieb admitted that Fauci told government health advisors that the virus “looked unusual,” and that scientists he was working with “had suspicions” that it was manipulated. Former FDA commissioner Scott Gottlieb says he was informed by a senior Trump administration official in spring that Dr. Fauci briefed world health leaders in Europe “that this could have been a potential lab leak...so those discussions were going on.” pic.twitter.com/2OlTg8bMof — Face The Nation (@FaceTheNation) June 6, 2021 For almost 18 months now, the former FDA head has been calling for a robust investigation into China’s cover up of the outbreak: It also recently emerged that there was an outbreak of a DIFFERENT virus from another Chinese bio-facility at around the same time as the COVID outbreak. Reports also indicate that China is planning on opening scores of bio-facilities over the next five years. The Financial Times reports that “some Chinese officials have warned about poor security at existing facilities. In 2019 Yuan Zhiming, the director of the Wuhan Institute of Virology’s BSL-4 lab, wrote a review of the safety deficiencies in China’s laboratories. ‘Several high-level BSLs have insufficient operational funds for routine yet vital processes,’ Yuan wrote, adding that maintenance costs were ‘generally neglected.’” The report adds that Yuan warned “Due to the limited resources, some BSL-3 laboratories run on extremely minimal operational costs or in some cases none at all.” As both Senator Rand Paul and former CIA director and secretary of state Mike Pompeo also warned recently, the Wuhan Institute of Virology is still up and running, and there is evidence pointing to its involvement with the Chinese military in bioweapons research. The accumulating scientific evidence that points to a potential coronavirus lab leak, as well as China’s record on bio-security, and its constant stonewalling, warrants an adequate independent investigation, which hasn’t happened.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</si>
  <si>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https://www.zerohedge.com/news/2020-06-27/disturbing-parallel-hiv-coronavirus-can-cause-depletion-important-immune-cells-ny</t>
  </si>
  <si>
    <t>https://www.zerohedge.com/health/coronavirus-uses-same-strategy-hiv-evade-immune-response-chinese-study-finds</t>
  </si>
  <si>
    <t>https://www.zerohedge.com/news/2020-07-22/connecticut-state-lab-finds-90-false-positives-out-144-coronavirus-tests</t>
  </si>
  <si>
    <t xml:space="preserve">90 people in the state of Connecticut were found to actually have been negative for coronavirus after receiving positive tests, MSN reported on Tuesday. The state's Department of Public Health said that its state laboratory found a "flaw" in one of its testing systems and that 90 of 144 people who were tested for the virus between June 15 and June 17 received false positive tests. 161 specimens were collected and a total of 91 of those showed false positives. Many of those who received the false tests were nursing home residents. The state said that it reported the flaw to the test manufacturer and the FDA. It has taken "immediate steps" to make sure patients have been notified - hopefully more than just forwarding them a copy of this article. Even more alarming, the State Department of Health said the flawed numbers came “from a widely-used laboratory testing platform that the state laboratory started using on June 15.” Acting Commissioner Deidre S. Gifford said: “We have notified the healthcare facilities for everyone who received a false positive test result from our state laboratory. Accurate and timely testing for the novel coronavirus is one of the pillars supporting effective response to the COVID-19 pandemic.” Adjustments have been made to ensure the accuracy of future tests, she said. Additionally, she said all positive tests will be further reviewed by "multiple laboratory scientists" and retested using another method. We wonder how many other states are administering tests from the same "widely-used" platform.. </t>
  </si>
  <si>
    <t>https://www.zerohedge.com/covid-19/wuhans-bat-lady-found-all-genes-required-genetically-engineer-sars-coronavirus-2017-report</t>
  </si>
  <si>
    <t xml:space="preserve">Yet another piece of the pandemic puzzle has fallen into place - after being hidden in plain sight until it was wiped from the Wuhan Institute of Virology's (WIV) website. Unearthed by The National Pulse's Natalie Winters, a Nov. 2017 report titled (no really): "Bats in China carry all the ingredients to make a new SARS virus," describes how researchers at the WIV had identified 'all the genes to make a SARS coronavirus similar to the epidemic strain,' among 11 new strains of viruses collected in horseshoe bats. Zhengli "bat lady" Shi “After five years of surveying bats in a cave in southern China’s Yunnan Province, Zhengli Shi and colleagues discovered 11 new strains of SARS-related viruses in horseshoe bats (especially in Rhinolophus sinicus). Within the strains, the researchers found all the genes to make a SARS coronavirus similar to the epidemic strain, says Shi, a virologist at the Wuhan Institute of Virology, Chinese Academy of Sciences. These new strains are more similar to the human version of SARS than were previously identified bat viruses, says Matthew Frieman, a virologist at the University of Maryland in Baltimore. -PLOS Pathogens More via The National Pulse: The article, which was recently wiped from the Wuhan Institute of Virology’s website, also notes that Shi and her colleagues found that “several of the strains” could grow in human cells. “By analyzing the new viruses’ complete genetic makeup, Shi and her colleagues retraced the steps that might have given rise to the original SARS virus. A few spots in the viruses’ DNA seem particularly prone to rearrangement, so remixing happens often. The study suggests that recombination between viruses has shaped the evolution of SARS, says Baric. Several of the strains could already grow in human cells, Shi’s team found. That indicates “there’s a chance that the viruses that exist in these bats could jump to people,” Frieman says. “Whether they will or not is anybody’s guess.” Archived screenshot, Wuhan Institute of Virology Also in 2017, a subagency of the National Institutes of Health (NIH) - headed by Dr. Anthony Fauci - resumed funding a controversial grant to genetically modify bat coronaviruses in Wuhan, China without the approval of a government oversight body, according to the Daily Caller. This comes after a temporary suspension of federal funding in 2014 for gain-of-function research by which bat COVID was genetically manipulated to be more transmissible to humans. Four months prior to that decision, the NIH effectively shifted this research to the Wuhan Institute of Virology (WIV) via a grant to nonprofit group EcoHealth Alliance, headed by Peter Daszak. Notably, the WIV "had openly participated in gain-of-function research in partnership with U.S. universities and institutions" for years under the leadership of Dr. Shi 'Batwoman' Zhengli, according to the Washington Post's Josh Rogin. In 2017, however, the "Potential Pandemic Pathogens Control and Oversight (P3CO) Framework was formed within the Department of Health and Human Services (HHS)," which was tasked with evaluating the risks involved with enhancing dangerous pathogens, as well as whether proper safeguards are in place, before a grant into 'gain-of-function' or similarly risky research can be issued. Fauci's National Institute of Allergy and Infectious Diseases (NIAID) - the subagency which funded EcoHealth - didn't think the grant needed review, and resumed their relationship with Daszak without flagging it for the P3CO committee, an NIH spokesperson told the Caller. EcoHealth Alliance president Peter Daszak toasts with WIV's 'Batwoman' Shi Zhengli Or - and just hear us out, a random bat infected a yet-to-be determined intermediary animal species, which nobody has been able to identify after 18 months of searching, which then infected humans in Wuhan - coincidentally home to the bat coronavirus lab, before anywhere else in the world </t>
  </si>
  <si>
    <t>https://www.zerohedge.com/medical/new-research-points-peoples-liberation-army-hospital-wuhan-origin-global-coronavirus</t>
  </si>
  <si>
    <t>A paper published on Zenodo (DOI 10.5281/zenodo.4119263) by Dr. Steven Quay, M.D., PhD., head of two COVID-19 therapeutic programs at Atossa Therapeutics, illuminates new scientific observations and conclusions documenting that the SARS-CoV-2 pandemic began at the General Hospital of Central Theater Command of People’s Liberation Army (PLA Hospital) in Wuhan, China, located at 627 Wulon Road, Wuchang District, Wuhan. According to the paper, international biospecimen data repositories indicate as early as December 10, 2019 COVID patient records were being created by PLA personnel, weeks before the Chinese government informed the WHO of the pandemic. The paper documents four patients from the PLA Hospital that have the earliest genetic signature of direct human-to-human coronavirus transmission. It also includes the patient whose coronavirus is genetically closest to a bat virus from the Wuhan Institute of Virology (WIV) that WIV scientists call “the closest relative of 2019-nCoV.” The PLA Hospital is three kilometers from WIV and both are located on Line 2 of the Wuhan Metro System. The paper documents an analysis of the hospitals where the earliest COVID patients were seen, between December 1, 2019 to early January, and shows that all these hospitals were also located on the Metro Line 2. This is the first paper in the world to observe that Line 2 is uniquely positioned to have been the worldwide human-to-human COVID pandemic conduit as it carries five percent of the population of Wuhan every day, allowing rapid spread throughout Wuhan and the entire Hubei Province; it includes the high-speed rail station, allowing rapid spread throughout China; and it terminates at the international airport station, allowing rapid spread throughout the world. Line 2 also services the Hunan Seafood Market, previously suggested to be associated with the origin of the pandemic. The full paper can be read below (pdf link) 0</t>
  </si>
  <si>
    <t>https://www.zerohedge.com/geopolitical/not-just-accidental-how-one-coronavirus-mutation-helped-virus-conquer-globe</t>
  </si>
  <si>
    <t xml:space="preserve">Scientists have been hard at work unraveling the mysteries of SARS-CoV-2 since January, when Beijing finally shared a mapped genome with the global scientific community (though early research also filtered out via the British journal "The Lancet"). At this point, scientists around the world have examined hundreds of thousands of viral samples from around the world. They've compared and contrasted their genetic code, and they've identified what appears to be an important pattern. That is: the earliest version of the virus that spread in Wuhan is not genetically identical to the iteration that went on to conquer Europe and the US. According to a Bloomberg report comparing the findings from four non-peer-reviewed studies, it appears that a notable mutation of the virus that emerged broadly and early during its global campaign helped render COVID-19 more infectious in later iterations than it was during the early weeks of the outbreak, raising fears that the virus could continue to evolve in a way that eludes scientists working on a vaccine, or simply makes the virus more deadly. At least four laboratory experiments suggest that the mutation makes the virus more infectious, although none of that work has been peer-reviewed. Another unpublished study led by scientists at Los Alamos National Laboratory asserts that patients with the G variant actually have more virus in their bodies, making them more likely to spread it to others. The mutation doesn't appear to make people sicker, but a growing number of scientists worry that it has made the virus more contagious. "The epidemiological study and our data together really explain why the [G variant's] spread in Europe and the U.S. was really fast," said Hyeryun Choe, a virologist at Scripps Research and a lead author of an unpublished study on the G variant's enhanced infectiousness in laboratory cell cultures. "This is not just accidental." Another team of researchers described the feeling of shock when they realized just how much more effective this mutation made the virus in terms of its ability to break into human cells. Neville Sanjana, a geneticist at the New York Genome Center and New York University, was trying to figure out which genes enable SARS-CoV-2 to infiltrate human cells. But in experiments based on a gene sequence taken from an early case of the virus in Wuhan, he struggled to get that form of the virus to infect cells. Then the team switched to a model virus based on the G variant. "We were shocked," Sanjana said. "Voilà! It was just this huge increase in viral transduction." They repeated the experiment in many types of cells, and every time the variant was many times more infectious. The mutation in question is known as D614G, or just "G" for short. So far, the "G" mutation has been found in roughly 70% of the half a million or so samples that have uploaded to a shared database for scientists around the world. This has convinced many scientists of its significance, especially because the mutation occurs in a part of the genome that governs the infamous "spike" protein that gives the virus its name ("corona" = crown in Latin) and is believed to enable it to infiltrate human cells. "I think that slowly we're beginning to come to a consensus," said Judd Hultquist, a virologist at Northwestern University. And although it won't help the quest for a cure, understanding the role of these mutations is critical for understanding how the virus works. This, in turn, would allow scientists to track mutations and help them discern which might enhance the virus's capability to destroy human life. "Understanding how transmissions are happening won't be a magic bullet, but it will help us respond better," Sabeti said. "This is a race against time." Though, to be sure, even with all the research that's been done so far, scientists can't say much, if anything, for certain about the mutation. There may be other explanations for the G variant's dominance in the global pandemic: perhaps biases in where genetic data are being collected has led it to be overrepresented in samples, or quirks that led the "G" variant to dominate in particularly susceptible populations. "The bottom line is, we haven't seen anything definitive yet," said Jeremy Luban, a virologist at the University of Massachusetts at Amherst. Remember that the next time you hear Trump, Dr. Fauci or the White House "vaccine czar" discuss the possibility of having a vaccine available by year end, or next time you see a country contract to buy millions of doses of Gilead's remdesivir, just keep this in mind </t>
  </si>
  <si>
    <t>https://www.zerohedge.com/geopolitical/coronavirus-causes-weaponized-tentacles-sprout-infected-cells-directly-inject-virus</t>
  </si>
  <si>
    <t xml:space="preserve">The virus behind COVID-19 causes infected cells to sprout 'tentacles' which allow the virus to attack several nearby cells at once - poking holes which allow the disease to easily transfer inside. This nightmare fuel was discovered by researchers led by the University of California, San Francisco. "There are long strings that poke holes in other cells and the virus passes through the tube from cell to cell," said UCSF's Director of the Quantitative Biosciences Institute, Professor Nevan Krogan. "Our hypothesis is that these speed up infection." The images taken by scientists at the National Institutes of Health (NIH) laboratory in the US and University of Freiburg in Germany will be published in the medical journal Cell on Saturday. Most viruses do not cause infected cells to grow these tentacles. Even those that do, such as smallpox, do not have as many or the same type of branching as Sars-Cov-2, the virus behind Covid-19. -FT According to the report, the silver lining is that the tentacle discovery may pave the way for a number of drugs to work against the disease - most of which were previously being used to treat cancer. "It totally makes sense there's an overlap in anticancer drugs and an antiviral effect," said Prof. Krogan, who added that cancers, HIV and SARS-CoV-2 are all searching for the "Achilles heel of the cell." Potential drugs include silmitasertib, made by Taiwan-based Senhwa Biosciences - which is working with the NIH on trials in the US. The drug works by inhibiting the CK2 enzyme which is used to build the tubes. The drug is one of five which were found to be more effective against the virus than Gilead's remdesivir, including FDA-approved Xospata (aka gilteritinib) made by Japan-based Astellas Pharma, Eli Lily's FDA-approved abemaciclib (Verzenio) and ralimetinib, and dasatinib, made by Bristol-Meyers Squibb. Remember, the official narrative is that the virus - which specializes in infecting humans and packs ultra-rare 'infection tentacles' - did not emerge from a Chinese biolab located at 'ground zero' for the pandemic, where scientists had previously come under international scrutiny for conducting 'gain of function' experiments in which chimeric coronaviruses were genetically engineered for the sole purpose of infecting humans. But we digress </t>
  </si>
  <si>
    <t>https://www.zerohedge.com/medical/most-covid-19-deaths-palm-beach-county-cant-be-attributed-coronavirus-alone-medical-records</t>
  </si>
  <si>
    <t xml:space="preserve">An analysis of deaths in Palm Beach County medical records late last month revealed that "most" of the county's Covid-19 deaths cannot be attributed to Covid-19 alone. Many of the deaths "involved comorbidity like diabetes, cardiovascular diseases, dementia, and more," according to an I-Team investigation by CBS 12. The investigation spanned 658 of the county's "Covid deaths". Investigators found that of the 658 cases, just 86 listed "Covid-19 pneumonia" without contributing causes as the reason for death. 3 were listed as "COVID-19 respiratory infection" without contributing causes. 94 cases were listed as a "combination of COVID-19 infection, pneumonia, and respiratory infection/failure". All of the other deaths involved comorbidities, the data found. In 116 cases, the death involved three or more "serious health conditions in addition to a Covid-19 infection". One woman, who was 94 years old and had "Type 2 Diabetes, Atrial Fibrillation, and Congestive Heart Failure" had her cause of death listed as "Accute Respiratory Failure and COVID-19 pneumonia". Another record showed a 72 year old man who died from Sepsis and a urinary tract infection had Covid-19 listed as a "contributory cause." 92 cases showed that Covid-19 was a contributor, but not the primary cause of death. Dr. Terry Adirim, a Senior Associate Dean at the Florida Atlantic University College of Medicine commented: "The fact that it skews older and people with co-morbid conditions -- that's not surprising." Yet, she still advises young people not to ignore the data: "The more you are exposed the more likely you are to have serious illness, the more likely you are to die. And if you have been infected, even if you are younger, you are going to bring it home and bring it into your community as well." She continued: "I would not recommend feeling so good about getting it. We don't have a vaccine, it's a novel virus, and yes we are doing better treating it and yes it tends to affect people with comorbid conditions, but it's like playing Russian roulette. It's very likely you're not going to shoot yourself, and it's not likely you'll get seriously ill and die [from COVID] but that doesn't mean it won't happen." "It's much more likely that we are under-counting COVID deaths," she said without offering up direct evidence, "and that's something that we see in pandemics." Investigators also found 8 erroneous deaths layered in the county's tally. The average age of deaths in Palm Beach was 77.3 years old </t>
  </si>
  <si>
    <t>https://www.zerohedge.com/health/next-time-youre-called-crank-or-flat-earther-being-concerned-about-rushed-coronavirus</t>
  </si>
  <si>
    <t xml:space="preserve">We detailed earlier that a number of US universities will enforce mandatory COVID-19 tests for all students wishing to return to campus through the Fall semester — with some lately announcing that this will be at a rate of two nasal swabs per week — which is a policy, no doubt uncomfortable for those having to endure such "routine" swabs, also appearing among companies for on-site personnel. And in many parts of the country, cities and counties currently have mask laws requiring them in all public spaces. Given that over the past months the race has been on to develop and fast-track a coronavirus vaccine, the logical next step will be that students and employees provide proof they've received the vaccine before returning to work or school. Naturally, the idea of fast-tracking this process also amid a deeply politically charged climate has people concerned. And they should be, if Bill Gates' latest appearance on CBS is any indicator of where things stand. British veteran journalist Neil Clark had this reaction to the Bill Gates interview, which came days ago: When anyone tries to gaslight you by calling you a ‘crank’ , a ‘tin-foil hat conspiracy theorist’ or ‘Flat Earther’ for having perfectly legitimate &amp; sensible concerns over a rushed through ‘Coronavirus’ vaccine &amp; its side effects, just send them this. Even CBS pressures Bill Gates on the topic that almost everyone had side effects. He doesn’t seem to care. pic.twitter.com/2SiBmowJo3 — An0maly (@LegendaryEnergy) July 26, 2020 Even the mainstream media correspondent giving the interview appeared momentarily exasperated and incredulous that Bill Gates shrugged off credible reports of side effects as ultimately no big deal. When the anchor pressed him again on the safety of the vaccine, his answer appeared to be simply, trust us. Gates was asked: Side effects from the Moderna vaccine sound concerning... we looked. After the second dose at least 80% of participants experienced a systemic side effect, ranging from severe chills to fevers. So are these vaccines safe? "The FDA, not being pressured, will look hard at that," Gates said, addressing the issue of possible side effects. "The FDA is the gold standard of regulators, and their current guidance on this — if they stick with that — is very very appropriate." Gates even goes on to candidly acknowledge the likelihood of side effects from the vaccine, which he admitted would "improve" over time. Does this sound comforting? Add to this that as part of his explanation he argues that for a vaccine to be effective it would have to be administered to the population on a mass scale, and globally: "If what you're trying to do is block all the transmission, then you need to get 70-80% coverage on a global basis. So it's unbelievably big numbers," he said. Gates, who has been warning about the threat of a global pandemic since 2015, admitted that "there will be a lot of uncertainty" about the efficacy of any vaccine, but stressed that it's a solution "that will improve over time." When anyone tries to gaslight you by calling you a ‘crank’ , a ‘tin-foil hat conspiracy theorist’ or ‘Flat Earther’ for having perfectly legitimate &amp; sensible concerns over a rushed through ‘Coronavirus’ vaccine &amp; its side effects, just send them this. https://t.co/ghw3DVqc4T — Neil Clark (@NeilClark66) July 27, 2020 Thus governments especially in the West and also private institutions will be under pressure to mandate it by law. Perhaps the most alarming moment in the CBS interview came when Gates bluntly admitted that current testing of the most promising "high dosage" vaccines are resulting in side effects: "Some of that is not dramatic where it's just super painful, but yes...," Gates said. Meanwhile, CNN reports Monday morning that the first Phase 3 clinical trial of a US developed coronavirus vaccine has begun. "The investigational vaccine was developed by the biotechnology company Moderna and the National Institute of Allergy and Infectious Diseases, part of the National Institutes of Health. The trial is to be conducted at nearly 100 US research sites, according to Moderna. The first patient was dosed at a site in Savannah, Georgia," CNN writes. Via FOX Business/Moderna "The trial is expected to enroll about 30,000 adult volunteers and evaluates the safety of the Moderna/NIH vaccine and whether it can prevent symptomatic Covid-19 after two doses, among other outcomes," the report continues. The rush for the rapid roll out of a vaccine has been driving headlines since March, and will continue, given that currently the United States leads the world in confirmed coronavirus cases at 4.2 million, including over 146,935 who have died of COVID-19 </t>
  </si>
  <si>
    <t>https://www.zerohedge.com/covid-19/email-shows-researcher-who-funded-wuhan-lab-admits-manipulating-coronaviruses-thanked</t>
  </si>
  <si>
    <t xml:space="preserve">Dr Fauci’s emails have been released via a Freedom of Information Act request, and there is some pretty interesting stuff in them, particularly one email where a researcher who funded the Wuhan Institute of Virology thanks Fauci for publicly dismissing the lab leak theory early on during the pandemic. The email from Dr. Peter Daszak, President of the EcoHealth Alliance, a group that has extensive ties to the Wuhan lab gain of function research, sent the email to Fauci on April 18, 2020, roughly six weeks after the outbreak had taken hold. The email states: “As the Pl of the ROl grant publicly targeted by Fox News reporters at the Presidential press briefing last night, I just wanted to say a personal thank you on behalf of our staff and collaborators, for publicly standing up and stating that the scientific evidence supports a natural origin for COVID-19 from a bat-to-human spillover, not a lab release from the Wuhan Institute of Virology. From my perspective, your comments are brave, and coming from your trusted voice, will help dispel the myths being spun around the virus’ origins. Once this pandemic’s over I look forward thanking you in person and let you know how important your comments are to us all.” Fauci responded to the email the day after, writing “Peter: Many thanks for your kind note. Best Regards, Tony” Daszak, who also works for the World Health Organisation, is on record admitting that he was involved with manipulating coronaviruses. Here is a video of him talking in DECEMBER 2019 about how ‘good’ the viruses are for messing around with in a lab: Daszak notes that “coronaviruses are pretty good… you can manipulate them in the lab pretty easily… the spiked proteins drive a lot about what happens. You can get the sequence you can build the protein, we work with Ralph Baric at UNC to do this, insert into the backbone of another virus and do some work in a lab.” Elsewhere, the emails show that Fauci also knew very early on, before the WHO even declared a pandemic, that researchers suspected the virus had been ‘potentially engineered’ in a lab, as this exchange with Kristian G. Andersen of the Scripps Research Institute from January 2020 shows: At the very minimum, this shows lab leak (or worse) was taken exceedingly seriously and was never a “conspiracy theory.” At the maximum, it opens up questions of an unprecedented global cover up. Either way establishment politicians and corporate media look worse than ever. pic.twitter.com/R4UOA5M3gg — Raheem J. Kassam (@RaheemKassam) June 2, 2021 The emails with Fauci show that Daszak had already dismissed the lab leak notion nearly a year before that ‘investigation’ began, and despite other researchers saying it looked potentially engineered. Perhaps the most disturbing aspect of this is that Daszak was one of the lead “investigators” on the WHO panel tasked with looking into the origins of the pandemic. Is it any surprise that this guy, whose organisation has shovelled at least $600,000 to the Wuhan Institute of Virology in the past few years to play around with coronaviruses inside the lab, determined within 3 hours of visiting the lab in February 2021 that there was ‘nothing to see here’? Peter Daszak (R), Thea Fischer (L) and other members of the World Health Organization (WHO) team investigating the origins of the COVID-19 coronavirus, arrive at the Wuhan Institute of Virology in Wuhan in China’s central Hubei province on February 3, 2021. (Photo by Hector RETAMAL / AFP) (Photo by HECTOR RETAMAL/AFP via Getty Images) Daszak, like Fauci, has also since denied that there was any gain of function research being conducted at the Wuhan lab, and that it wasn’t being funded by EcoHealth Alliance or via the NIH with US tax dollars. These are blatant lies, as there is mountains of evidence that confirms this was exactly the case. Why would they deny it when it can be so easily proven the research was being conducted? Another interesting factoid about Daszak is that he was employed as an ‘expert fact checker’ by Facebook when it was monitoring and removing ‘misinformation’ about the origins COVID on its platform. If all of that doesn’t scream coverup then what does?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</si>
  <si>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https://www.zerohedge.com/economics/rabobank-heres-how-we-could-be-stuck-covid-forever</t>
  </si>
  <si>
    <t>By Michael Every of Rabobank You don't have to be Einstein One of the most frequently used ‘clever’ quotes for journalists and analysts alike is that the definition of insanity is to keep doing the same thing over and over again and yet expecting different results. This is considered clever both because it is true and because it was said by Einstein, and some of his genius apparently rubs off by association. Well, you don’t have to be Einstein to see what madness we face around us at the moment on multiple fronts. Lockdowns are being extended again in Europe, and in the UK most so. Once again, one must ‘stay at home’. Unless one needs to go shopping; or exercise; or has an essential job – which is a very long list. The police won’t be enforcing these rules in all probability, and parts of the public won’t comply. So it is the worst of all lockdowns, destroying the economy, but not virus transmission – which is the ONLY way to handle this matter once and for all. Since Covid-19 first appeared, the objective logic was always clear: shut *everything* down for a short time to stop ALL transmission, and then only open up selectively with others who have been as careful. Instead, we see draconian yet loopholed regulations (“because markets”) that don’t get the virus R rate and total cases to 0; and then we rush to open up again and repeat the infection cycle all over again. I repeat, you really don’t have to be Einstein to see this. Of course, now we have the vaccine - except if a vaccine-resistant strain were to emerge, as happens with other corona viruses. As noted yesterday, South Africa is worried enough about this already being true. OK Einstein – what should one do in the interim, and what are we doing instead? That’s right: maintaining international travel with South Africa, and more broadly, and just hoping this is *not* the case. “Because markets”. “What’s that huge fin in the water, guys?” “Could be a dolphin, or it might be a shark. Let’s keep swimming until we find out which.” Yes, it’s a tail risk (or a fin risk), but if the virus mutates before we vaccinate everyone, then we start this loop all over again. OK, we can tweak the vaccine. Yet doing so, re-producing it, and then re-distributing it again would take at least another six months, time in which these more transmissible Covid variants would have to mutate again among an even larger host-base of infected individuals. In short, we would be stuck in this pattern forever. This is no way to win a war against a virus; I refer readers to the story yesterday about leadership failing upwards. Meanwhile, politics is still very much the driver of markets at the moment, which is something that markets also don’t seem to ever learn. Let’s start with US-China relations, where the NYSE has just decided it will not be delisting Chinese telcos after all, despite an executive order saying they have to do so for firms which are linked to the Chinese military. Markets obviously love this. Not so much national security types across the spectrum who argue telcos are a key component of hybrid national power; or those that see access to the USD and US markets as a ‘weapon’ that is unilaterally being holstered here. You don’t have to be Einstein to see that this is no way to win a Cold War, if we are going to be having one. - but it is a move very much in the pre-Trump US “because markets” foreign policy tradition. (See here for a view of that.) Long USD it isn’t. Elsewhere, Saudi Arabia and Qatar are building bridges, or rather not having to, because at one point the Saudis were allegedly considering digging a moat around their estranged neighbor. Now the borders will reopen as the Middle East starts to come together – against Iran. On which, Tehran has started to enrich uranium to 20%, a move that has even prompted the EU to say this would be a “considerable departure” from the Iran nuclear deal’s terms; and to which the rest of the world thinks: “And what is the EU going to do about it- sign a bilateral investment deal?” Don’t rule that out for the EU foreign policy geniuses. Just to top things off, yesterday Iran seized a South Korean vessel in the Straits of Hormuz. Is anybody seems in the mood for real risk off? Meanwhile, everyone is focused on Georgia today instead, where two Senate run-off votes will either give see a 50-50 tie or the Republicans retain a slim majority. Hilariously, markets are moving on the recent surge in the Predictit election odds from ‘Dem zero’ to a 50-50 toss-up for both seats. Slow hand clap, Mr Market: with Trump allegations of electoral shenanigans in Georgia, how would Democrats *not* be in a strong position? And if the allegations are false, it just shows Democrats are extremely competitive there - a near zero chance of victory was mad. The market concern is a ‘blue wave’ means more fiscal spending, and so faster Fed rate hikes or less easing, and a stronger USD. Yet with Democrats like Manchin seated, one would again have to be mad to assume a 50-50 Senate would just turn on the taps. (At which point the whole ‘Great Reflation!’ story is also shot down after its umpteenth insane iteration.) Long USD it might be as a knee-jerk today, however. Another Einstein anecdote. The physicist became an American citizen late in his life after fleeing the Nazis, then acted as the sponsor for the logician Kurt Gödel to do the same. Gödel, being the logician of incompleteness theorems that he was, anecdotally nearly blew up his 1947 US citizenship interview by pointing out a loophole in the constitution that could allow it become a dictatorship, requiring Einstein to shut him up. This was related to Article V and the power to amend the constitution. In 2021, a day ahead of Congress convening to elect the US president, we see a similar discussion in some quarters over the power of the 12th amendment and the badly-worded Electoral Count Act of 1887 that --constitutionally or unconstitutionally?-- supersedes it. In short, theoretically the Vice President has the sole undisputed power to count or discount electoral college votes – which can de facto mean voting for a winning (vice) president once means you get them twice because the VP can count the electoral college the way that suits them to get a second term. These are truly shark-infested waters. However, if you are looking for a fin/tail-risk trade in an area of politics that markets don’t grasp at all, this would be it. But that’s a story for tomorrow. Today it’s Georgia….and not the virus, “because markets”. To conclude, here are some Einstein quotes better than one we all use all the time. In today’s world it seems the second beats the first: “The important thing is not to stop questioning. Curiosity has its own reason for existing.” “If A is a success in life, then A equals X plus Y plus Z. Work is X; Y is play, and Z is keeping your mouth shut.” 0</t>
  </si>
  <si>
    <t>https://www.zerohedge.com/markets/nobel-prize-winner-lockdowns-are-huge-mistake</t>
  </si>
  <si>
    <t>https://www.zerohedge.com/markets/german-official-leaks-report-denouncing-covid-19-global-false-alarm</t>
  </si>
  <si>
    <t>https://www.zerohedge.com/political/great-covid-con-exposing-journalistic-malpractice</t>
  </si>
  <si>
    <t xml:space="preserve">Authored by Vasko Kohlmayer via LewRockwell.com, On July 5th of this year – following weeks of steady decline – the United States recorded 263 deaths from COVID-19. This was the lowest daily toll in nearly three and half months. The July 5th figure represented a 90 percent drop from the peak which occurred April 21st. On that day there were 2748 deaths from COVID-19 (see worldometers.info for data). The sharp decrease in COVID deaths was obviously a most welcome development. One would expect it would have quickly generated a spate of celebratory headlines. However, this is not what happened that day. Below is a collection of links to some of the news items put forward by US media on July 5: MORE COVID PEAK: Florida infected rise by record 11,458 on Saturday… 57,683 cases single day in USA… Once lauded, Texas now grapples with one of country’s worst outbreaks… Hospitals in at least 2 counties reach full capacity… PHOENIX SICK… MORE RULES IN MIAMI… Governors stress ‘personal responsibility’… Virus floats in air as aerosol… Masks putting people at each other’s throats… Why testing crisis hasn’t been solved… ‘You started the corona!’ Anti-Asian hate incidents explode… STUDY: DNA Linked to Covid-19 Inherited From Neanderthals… NBA Reopening Is Warning Sign for Economy… MLB and NFL hit by setbacks… Do politicians who pushed for reopening now have regrets? It is quite astonishing that among these headlines there is no mention of the 90 percent drop in the daily death toll. Reading through them, one would have no idea that there has been such a dramatic improvement. Quite on the contrary, the impression is that things are as dire as ever. Neither are these items an inaccurate sampling of the kind of material put out by mainstream media outlets that day. The links above have been copied from Drudge Report, America’s leading news aggregator. Having begun with libertarian and conservative leanings, Drudge Report has gone to the other side and became in many ways the mouthpiece for the left-leaning media. This is especially true as far as Drudge’s coverage of Donald Trump and the coronavirus are concerned. You may think that we are being unfair to America’s journalists. Perhaps they just did not have enough time to write their celebratory pieces the same day. Surely, one would think, the news must have been announced to fanfare in the next news cycle. Let us, then, look at the Drudge headlines from July 6, 2020: U.S. COVID DEATHS PASS 130,000… White House hopes Americans will grow numb to toll… Pandemic Expert Offers Grim Outlook: ‘We’ll Be Living With Masks For Years’… Hospitals Sound Alarm… Miami restaurants, gyms closing AGAIN… Do politicians who pushed for reopening have regrets? Atlanta Mayor infected… Governors stress ‘personal responsibility’… President’s Support Withering in Hotspots… Testing Employees More Trouble Than Worth… When illness robs sense of smell… Kids suffer mysterious brain damage… GALLUP: TRUMP APPROVAL 38% Once again, there is no mention of the great improvement on the COVID front. Looking at the headlines, one would, in fact, get the opposite feeling: the situation is as bad as ever, if not worse. The journalists writing these stories must have been well aware of the steadily improving state of affairs and the record low daily death tolls. There can be no question that this is a concerted and deliberate effort by media outlets to make their readers believe that things are diametrically different from the actual situation on the ground. What we are looking at here is nothing other than a gross case of journalistic malfeasance whereby mainstream journalists simply refuse to report the truth about the situation. Whenever there is bad news they eagerly amplify and exaggerate while completely ignoring any positive news or developments. To be sure, the shrewd consumer of the news should always be prepared to make allowances for bias and misrepresentation, but the level of cynicism and conniving in this instance is truly remarkable. There are several reasons for this. To begin with, for journalists every crisis is a boon. Crises make for more dramatic reporting and increased readership. When nothing dramatic is happening, the demand for news naturally drops. In other words, crises are good news and good business for those in the news business. Journalists, therefore, suffer from a natural inclination to increase drama and create the impression of a crisis whenever possible. And the more dire the crisis, the better. But there is an added political reason why mainstream journalists are so invested in lying about this epidemic. The more people believe that we are in a life-and-death crisis, the easier it becomes to impose lockdowns and quarantines. These in turn wreak disorder and havoc in almost every aspect of our personal and societal life: the economy, commerce, education, finances, family life, interpersonal relationships, etc. The prolonged doom-mongering and shutdowns have also inflicted psychological damage as people suffer from the loss of employment, interruption of schooling and disruption of everyday activities, routines and interactions. Increased rates of anxiety, depression, addiction, relationship abuse and other ills are the inevitable consequence. The journalists do not seem to mind, since the multiprong mayhem will they helped to unleash will inevitably damage the reelection prospects of Donald Trump for whom the Left harbors a virulent dislike. The antipathy is due to a host of reasons, one of which is Trump’s irritating propensity to occasionally tell the truth. This poses a serious problem for devoted leftists for whom the truth has always been a grave threat, whether they be the communist totalitarians of the past or the woke snowflakes of today. It is not difficult to see why. Even though leftist ideologies may vary in their emphasis and orientation from place to place and from one historical period to another, what they invariably share is their commitment to untruths and wrong assumptions. Today, for example, the progressives claim with a straight face that someone who is obviously a man – someone who has XY chromosomes and male genitals – is actually a woman. Then they insist that we affirm this absurdity, which is rather difficult for anyone with a modicum of sanity or common sense. Pointing out the obvious pulls the rug from under their ideological enterprise, which is why committed leftists of all stripes are so set on suppressing the truth and destroying its bearers. The cancel culture is a present-day incarnation of this tendency. As someone who is occasionally willing to call them out on their balderdash, Trump is a thorn in their side and the prime target for destruction. True to form, leftwing journalists have shown themselves more than willing to wreck American society by spreading lies and untruths about the coronavirus (among other things) to achieve this goal. But the good news is that there has been a considerable improvement in the corona situation. Here is a chart taken from worldometers tracing the decline in the daily death rate from the epidemic’s peak which occurred in the last third of April. We have already pointed out the unreported 90 percent drop from April 21 to July 5. You will also note that even in the current spike, the death toll for the last day for which data was available at the time of writing – 908 on July 25 – is 67 percent lower than it was at the peak. A headline which would honestly summarize this state of affairs would run something like this: “Despite a recent spike, the COVID daily death rate remains nearly 70 percent below the spring high.” But this is not what we get. Instead Drudge offers the following: VIRUS USA: More than 1,000 deaths for fourth day in row… One every 8 mins! Pentagon mulls mobile hospitals… Texas ‘death panel’ draws outrage… Sent home to die if deemed too sick… Birx warns 11 major cities including Indianapolis, Pittsburgh and Baltimore… DC orders two-week quarantine for travelers from hotspots… Massachusetts too… Mayors urge residents to wear masks — inside home? Virus Jumps 26 Feet… Dogs CAN sniff out infections… ‘Health anxiety’ Soars… Notice the death count at the top of the offering. The media have only resumed reporting this item in the last few weeks which saw an increase in this metric. In the weeks prior, when the death count was falling precipitously, they only kept reporting – to maintain the impression of an ever-worsening crisis – the rising case numbers which were largely due to expanded testing. Thus, the media corona template runs as follows: Report mounting death toll in the early stages, case numbers in the decline stage, and death toll again at the spikes. The net result of this selective reporting is that any good news on the ground never makes it to the stories. Also revealing is the last headline “Health anxiety Soars.” This, of course, is not surprising given all the doom and gloom coverage of the last four months. Through their selective and dishonest reporting, the journalists have managed to con people into believing that the virus is far more dangerous than it really is. The fact remains, however, that the vast majority of those infected exhibit moderate or no symptoms and recover without any great difficulties. We have recently conducted our own analysis of the data. The breakdown showed the death rates for various age brackets and the results were eye-opening. For individuals under the age of forty the risk is so minuscule as to be negligible. For healthy people aged 40 to 49 the chances of dying are 60 out of 100,000 which is less than one’s yearly chances of dying of an injury. Even though I had suspected at the outset that the numbers would be low, I did not expect them to come out this low. After obtaining the initial results, I thought that a mistake must have crept into my calculations. I repeated the process several times and then had the figures checked by a math savvy person. The low numbers were, indeed, correct. The relatively lows risk that the novel coronavirus poses to most people has been pointed out by Dr. John Ioannidis of Stanford University. Doctor Ioannidis is a widely-cited expert on evidence-based medicine, epidemiology, and clinical research. This is what he had to say last month in an interview with a Greek journalist: “For people younger than 45, the infection fatality rate is almost 0%.” The interview and the statement went largely unreported. Dr Ioannidis is not the only world class epidemiologist who has been censored from mainstream news for his data-based conclusions. Rather than consulting these serious scientists, the media’s favorite go to person for all questions corona has been the camera-hungry but otherwise hapless Dr. Fauci who has made a number of statements and predictions that have turned out to be spectacularly incorrect. The failure of major media to report truthfully is inexcusable, since accurate information would enable our society to deal with this crisis in a more reasonable manner. But this is apparently not something the leftist journalists wish us to do. Instead they try their best to keep us ignorant and frightened in order to wreak havoc in America, hoping to sink Trump. And if American society should be ruined in the process, so be it. It is difficult to recall any period in living memory in which manipulation of information by major news organizations reached such levels of cynicism. What we are witnessing these days is a most severe case of journalistic malpractice </t>
  </si>
  <si>
    <t>https://www.zerohedge.com/medical/no-medical-justification-emergency-measures-open-letter-100s-doctors-health-pros-urges-end</t>
  </si>
  <si>
    <t xml:space="preserve">AIER reports that the following letter has made an impact on public health authorities not only in Belgium but around the world. The text could pertain to any case in which states locked down their citizens rather than allow people freedom and permit medical professionals to bear the primary job of disease mitigation. So far it has been signed by 435 medical doctors, 1,439 medically trained health professionals, and 9,901 citizens. * * * Open letter from medical doctors and health professionals to all belgian authorities and all belgian media. We, Belgian doctors and health professionals, wish to express our serious concern about the evolution of the situation in the recent months surrounding the outbreak of the SARS-CoV-2 virus. We call on politicians to be independently and critically informed in the decision-making process and in the compulsory implementation of corona-measures. We ask for an open debate, where all experts are represented without any form of censorship. After the initial panic surrounding covid-19, the objective facts now show a completely different picture – there is no medical justification for any emergency policy anymore. The current crisis management has become totally disproportionate and causes more damage than it does any good. We call for an end to all measures and ask for an immediate restoration of our normal democratic governance and legal structures and of all our civil liberties. ‘A cure must not be worse than the problem’ is a thesis that is more relevant than ever in the current situation. We note, however, that the collateral damage now being caused to the population will have a greater impact in the short and long term on all sections of the population than the number of people now being safeguarded from corona. In our opinion, the current corona measures and the strict penalties for non-compliance with them are contrary to the values formulated by the Belgian Supreme Health Council, which, until recently, as the health authority, has always ensured quality medicine in our country: “Science – Expertise – Quality – Impartiality – Independence – Transparency”. We believe that the policy has introduced mandatory measures that are not sufficiently scientifically based, unilaterally directed, and that there is not enough space in the media for an open debate in which different views and opinions are heard. In addition, each municipality and province now has the authorisation to add its own measures, whether well-founded or not. Moreover, the strict repressive policy on corona strongly contrasts with the government’s minimal policy when it comes to disease prevention, strengthening our own immune system through a healthy lifestyle, optimal care with attention for the individual and investment in care personnel. The concept of health In 1948, the WHO defined health as follows: ‘Health is a state of complete physical, mental and social well-being and not merely the absence of disease or other physical impairment’. Health, therefore, is a broad concept that goes beyond the physical and also relates to the emotional and social well-being of the individual. Belgium also has a duty, from the point of view of subscribing to fundamental human rights, to include these human rights in its decision-making when it comes to measures taken in the context of public health. The current global measures taken to combat SARS-CoV-2 violate to a large extent this view of health and human rights. Measures include compulsory wearing of a mask (also in open air and during sporting activities, and in some municipalities even when there are no other people in the vicinity), physical distancing, social isolation, compulsory quarantine for some groups and hygiene measures. The predicted pandemic with millions of deaths At the beginning of the pandemic, the measures were understandable and widely supported, even if there were differences in implementation in the countries around us. The WHO originally predicted a pandemic that would claim 3.4% victims, in other words millions of deaths, and a highly contagious virus for which no treatment or vaccine was available. This would put unprecedented pressure on the intensive care units (ICUs) of our hospitals. This led to a global alarm situation, never seen in the history of mankind: “flatten the curve” was represented by a lockdown that shut down the entire society and economy and quarantined healthy people. Social distancing became the new normal in anticipation of a rescue vaccine. The facts about covid-19 Gradually, the alarm bell was sounded from many sources: the objective facts showed a completely different reality. The course of covid-19 followed the course of a normal wave of infection similar to a flu season. As every year, we see a mix of flu viruses following the curve: first the rhinoviruses, then the influenza A and B viruses, followed by the coronaviruses. There is nothing different from what we normally see. The use of the non-specific PCR test, which produces many false positives, showed an exponential picture. This test was rushed through with an emergency procedure and was never seriously self-tested. The creator expressly warned that this test was intended for research and not for diagnostics. The PCR test works with cycles of amplification of genetic material – a piece of genome is amplified each time. Any contamination (e.g. other viruses, debris from old virus genomes) can possibly result in false positives. The test does not measure how many viruses are present in the sample. A real viral infection means a massive presence of viruses, the so-called virus load. If someone tests positive, this does not mean that that person is actually clinically infected, is ill or is going to become ill. Koch’s postulate was not fulfilled (“The pure agent found in a patient with complaints can provoke the same complaints in a healthy person”). Since a positive PCR test does not automatically indicate active infection or infectivity, this does not justify the social measures taken, which are based solely on these tests. Lockdown. If we compare the waves of infection in countries with strict lockdown policies to countries that did not impose lockdowns (Sweden, Iceland …), we see similar curves. So there is no link between the imposed lockdown and the course of the infection. Lockdown has not led to a lower mortality rate. If we look at the date of application of the imposed lockdowns we see that the lockdowns were set after the peak was already over and the number of cases decreasing. The drop was therefore not the result of the taken measures. As every year, it seems that climatic conditions (weather, temperature and humidity) and growing immunity are more likely to reduce the wave of infection. Our immune system For thousands of years, the human body has been exposed daily to moisture and droplets containing infectious microorganisms (viruses, bacteria and fungi). The penetration of these microorganisms is prevented by an advanced defence mechanism – the immune system. A strong immune system relies on normal daily exposure to these microbial influences. Overly hygienic measures have a detrimental effect on our immunity. Only people with a weak or faulty immune system should be protected by extensive hygiene or social distancing. Influenza will re-emerge in the autumn (in combination with covid-19) and a possible decrease in natural resilience may lead to further casualties. Our immune system consists of two parts: a congenital, non-specific immune system and an adaptive immune system. The non-specific immune system forms a first barrier: skin, saliva, gastric juice, intestinal mucus, vibratory hair cells, commensal flora, … and prevents the attachment of micro-organisms to tissue. If they do attach, macrophages can cause the microorganisms to be encapsulated and destroyed. The adaptive immune system consists of mucosal immunity (IgA antibodies, mainly produced by cells in the intestines and lung epithelium), cellular immunity (T-cell activation), which can be generated in contact with foreign substances or microorganisms, and humoral immunity (IgM and IgG antibodies produced by the B cells). Recent research shows that both systems are highly entangled. It appears that most people already have a congenital or general immunity to e.g. influenza and other viruses. This is confirmed by the findings on the cruise ship Diamond Princess, which was quarantined because of a few passengers who died of Covid-19. Most of the passengers were elderly and were in an ideal situation of transmission on the ship. However, 75% did not appear to be infected. So even in this high-risk group, the majority are resistant to the virus. A study in the journal Cell shows that most people neutralise the coronavirus by mucosal (IgA) and cellular immunity (T-cells), while experiencing few or no symptoms. Researchers found up to 60% SARS-Cov-2 reactivity with CD4+T cells in a non-infected population, suggesting cross-reactivity with other cold (corona) viruses. Most people therefore already have a congenital or cross-immunity because they were already in contact with variants of the same virus. The antibody formation (IgM and IgG) by B-cells only occupies a relatively small part of our immune system. This may explain why, with an antibody percentage of 5-10%, there may be a group immunity anyway. The efficacy of vaccines is assessed precisely on the basis of whether or not we have these antibodies. This is a misrepresentation. Most people who test positive (PCR) have no complaints. Their immune system is strong enough. Strengthening natural immunity is a much more logical approach. Prevention is an important, insufficiently highlighted pillar: healthy, full-fledged nutrition, exercise in fresh air, without a mask, stress reduction and nourishing emotional and social contacts. Consequences of social isolation on physical and mental health Social isolation and economic damage led to an increase in depression, anxiety, suicides, intra-family violence and child abuse. Studies have shown that the more social and emotional commitments people have, the more resistant they are to viruses. It is much more likely that isolation and quarantine have fatal consequences. The isolation measures have also led to physical inactivity in many older people due to their being forced to stay indoors. However, sufficient exercise has a positive effect on cognitive functioning, reducing depressive complaints and anxiety and improving physical health, energy levels, well-being and, in general, quality of life. Fear, persistent stress and loneliness induced by social distancing have a proven negative influence on psychological and general health. A highly contagious virus with millions of deaths without any treatment? Mortality turned out to be many times lower than expected and close to that of a normal seasonal flu (0.2%). The number of registered corona deaths therefore still seems to be overestimated. There is a difference between death by corona and death with corona. Humans are often carriers of multiple viruses and potentially pathogenic bacteria at the same time. Taking into account the fact that most people who developed serious symptoms suffered from additional pathology, one cannot simply conclude that the corona-infection was the cause of death. This was mostly not taken into account in the statistics. The most vulnerable groups can be clearly identified. The vast majority of deceased patients were 80 years of age or older. The majority (70%) of the deceased, younger than 70 years, had an underlying disorder, such as cardiovascular suffering, diabetes mellitus, chronic lung disease or obesity. The vast majority of infected persons (&gt;98%) did not or hardly became ill or recovered spontaneously. Meanwhile, there is an affordable, safe and efficient therapy available for those who do show severe symptoms of disease in the form of HCQ (hydroxychloroquine), zinc and AZT (azithromycin). Rapidly applied this therapy leads to recovery and often prevents hospitalisation. Hardly anyone has to die now. This effective therapy has been confirmed by the clinical experience of colleagues in the field with impressive results. This contrasts sharply with the theoretical criticism (insufficient substantiation by double-blind studies) which in some countries (e.g. the Netherlands) has even led to a ban on this therapy. A meta-analysis in The Lancet, which could not demonstrate an effect of HCQ, was withdrawn. The primary data sources used proved to be unreliable and 2 out of 3 authors were in conflict of interest. However, most of the guidelines based on this study remained unchanged … We have serious questions about this state of affairs. In the US, a group of doctors in the field, who see patients on a daily basis, united in “America’s Frontline Doctors” and gave a press conference which has been watched millions of times. French Prof Didier Raoult of the Institut d’Infectiologie de Marseille (IHU) also presented this promising combination therapy as early as April. Dutch GP Rob Elens, who cured many patients in his practice with HCQ and zinc, called on colleagues in a petition for freedom of therapy. The definitive evidence comes from the epidemiological follow-up in Switzerland: mortality rates compared with and without this therapy. From the distressing media images of ARDS (acute respiratory distress syndrome) where people were suffocating and given artificial respiration in agony, we now know that this was caused by an exaggerated immune response with intravascular coagulation in the pulmonary blood vessels. The administration of blood thinners and dexamethasone and the avoidance of artificial ventilation, which was found to cause additional damage to lung tissue, means that this dreaded complication, too, is virtually not fatal anymore. It is therefore not a killer virus, but a well-treatable condition. Propagation Spreading occurs by drip infection (only for patients who cough or sneeze) and aerosols in closed, unventilated rooms. Contamination is therefore not possible in the open air. Contact tracing and epidemiological studies show that healthy people (or positively tested asymptomatic carriers) are virtually unable to transmit the virus. Healthy people therefore do not put each other at risk. Transfer via objects (e.g. money, shopping or shopping trolleys) has not been scientifically proven. All this seriously calls into question the whole policy of social distancing and compulsory mouth masks for healthy people – there is no scientific basis for this. Masks Oral masks belong in contexts where contacts with proven at-risk groups or people with upper respiratory complaints take place, and in a medical context/hospital-retirement home setting. They reduce the risk of droplet infection by sneezing or coughing. Oral masks in healthy individuals are ineffective against the spread of viral infections. Wearing a mask is not without side effects. Oxygen deficiency (headache, nausea, fatigue, loss of concentration) occurs fairly quickly, an effect similar to altitude sickness. Every day we now see patients complaining of headaches, sinus problems, respiratory problems and hyperventilation due to wearing masks. In addition, the accumulated CO2 leads to a toxic acidification of the organism which affects our immunity. Some experts even warn of an increased transmission of the virus in case of inappropriate use of the mask. Our Labour Code (Codex 6) refers to a CO2 content (ventilation in workplaces) of 900 ppm, maximum 1200 ppm in special circumstances. After wearing a mask for one minute, this toxic limit is considerably exceeded to values that are three to four times higher than these maximum values. Anyone who wears a mask is therefore in an extreme poorly ventilated room. Inappropriate use of masks without a comprehensive medical cardio-pulmonary test file is therefore not recommended by recognised safety specialists for workers. Hospitals have a sterile environment in their operating rooms where staff wear masks and there is precise regulation of humidity / temperature with appropriately monitored oxygen flow to compensate for this, thus meeting strict safety standards. A second corona wave? A second wave is now being discussed in Belgium, with a further tightening of the measures as a result. However, closer examination of Sciensano’s figures (latest report of 3 September 2020) shows that, although there has been an increase in the number of infections since mid-July, there was no increase in hospital admissions or deaths at that time. It is therefore not a second wave of corona, but a so-called “case chemistry” due to an increased number of tests. The number of hospital admissions or deaths showed a shortlasting minimal increase in recent weeks, but in interpreting it, we must take into account the recent heatwave. In addition, the vast majority of the victims are still in the population group &gt;75 years. This indicates that the proportion of the measures taken in relation to the working population and young people is disproportionate to the intended objectives. The vast majority of the positively tested “infected” persons are in the age group of the active population, which does not develop any or merely limited symptoms, due to a well-functioning immune system. So nothing has changed – the peak is over. Strengthening a prevention policy The corona measures form a striking contrast to the minimal policy pursued by the government until now, when it comes to well-founded measures with proven health benefits such as the sugar tax, the ban on (e-)cigarettes and making healthy food, exercise and social support networks financially attractive and widely accessible. It is a missed opportunity for a better prevention policy that could have brought about a change in mentality in all sections of the population with clear results in terms of public health. At present, only 3% of the health care budget goes to prevention. 2 The Hippocratic Oath As a doctor, we took the Hippocratic Oath: “I will above all care for my patients, promote their health and alleviate their suffering”. “I will inform my patients correctly.” “Even under pressure, I will not use my medical knowledge for practices that are against humanity.” The current measures force us to act against this oath. Other health professionals have a similar code. The ‘primum non nocere’, which every doctor and health professional assumes, is also undermined by the current measures and by the prospect of the possible introduction of a generalised vaccine, which is not subject to extensive prior testing. Vaccine Survey studies on influenza vaccinations show that in 10 years we have only succeeded three times in developing a vaccine with an efficiency rate of more than 50%. Vaccinating our elderly appears to be inefficient. Over 75 years of age, the efficacy is almost non-existent. Due to the continuous natural mutation of viruses, as we also see every year in the case of the influenza virus, a vaccine is at most a temporary solution, which requires new vaccines each time afterwards. An untested vaccine, which is implemented by emergency procedure and for which the manufacturers have already obtained legal immunity from possible harm, raises serious questions. We do not wish to use our patients as guinea pigs. On a global scale, 700 000 cases of damage or death are expected as a result of the vaccine. If 95% of people experience Covid-19 virtually symptom-free, the risk of exposure to an untested vaccine is irresponsible. The role of the media and the official communication plan Over the past few months, newspaper, radio and TV makers seemed to stand almost uncritically behind the panel of experts and the government, there, where it is precisely the press that should be critical and prevent one-sided governmental communication. This has led to a public communication in our news media, that was more like propaganda than objective reporting. In our opinion, it is the task of journalism to bring news as objectively and neutrally as possible, aimed at finding the truth and critically controlling power, with dissenting experts also being given a forum in which to express themselves. This view is supported by the journalistic codes of ethics. The official story that a lockdown was necessary, that this was the only possible solution, and that everyone stood behind this lockdown, made it difficult for people with a different view, as well as experts, to express a different opinion. Alternative opinions were ignored or ridiculed. We have not seen open debates in the media, where different views could be expressed. We were also surprised by the many videos and articles by many scientific experts and authorities, which were and are still being removed from social media. We feel that this does not fit in with a free, democratic constitutional state, all the more so as it leads to tunnel vision. This policy also has a paralysing effect and feeds fear and concern in society. In this context, we reject the intention of censorship of dissidents in the European Union! The way in which Covid-19 has been portrayed by politicians and the media has not done the situation any good either. War terms were popular and warlike language was not lacking. There has often been mention of a ‘war’ with an ‘invisible enemy’ who has to be ‘defeated’. The use in the media of phrases such as ‘care heroes in the front line’ and ‘corona victims’ has further fuelled fear, as has the idea that we are globally dealing with a ‘killer virus’. The relentless bombardment with figures, that were unleashed on the population day after day, hour after hour, without interpreting those figures, without comparing them to flu deaths in other years, without comparing them to deaths from other causes, has induced a real psychosis of fear in the population. This is not information, this is manipulation. We deplore the role of the WHO in this, which has called for the infodemic (i.e. all divergent opinions from the official discourse, including by experts with different views) to be silenced by an unprecedented media censorship. We urgently call on the media to take their responsibilities here! We demand an open debate in which all experts are heard. Emergency law versus Human Rights The general principle of good governance calls for the proportionality of government decisions to be weighed up in the light of the Higher Legal Standards: any interference by government must comply with the fundamental rights as protected in the European Convention on Human Rights (ECHR). Interference by public authorities is only permitted in crisis situations. In other words, discretionary decisions must be proportionate to an absolute necessity. The measures currently taken concern interference in the exercise of, among other things, the right to respect of private and family life, freedom of thought, conscience and religion, freedom of expression and freedom of assembly and association, the right to education, etc., and must therefore comply with fundamental rights as protected by the European Convention on Human Rights (ECHR). For example, in accordance with Article 8(2) of the ECHR, interference with the right to private and family life is permissible only if the measures are necessary in the interests of national security, public safety, the economic well-being of the country, the protection of public order and the prevention of criminal offences, the protection of health or the protection of the rights and freedoms of others, the regulatory text on which the interference is based must be sufficiently clear, foreseeable and proportionate to the objectives pursued. The predicted pandemic of millions of deaths seemed to respond to these crisis conditions, leading to the establishment of an emergency government. Now that the objective facts show something completely different, the condition of inability to act otherwise (no time to evaluate thoroughly if there is an emergency) is no longer in place. Covid-19 is not a cold virus, but a well treatable condition with a mortality rate comparable to the seasonal flu. In other words, there is no longer an insurmountable obstacle to public health. There is no state of emergency. Immense damage caused by the current policies An open discussion on corona measures means that, in addition to the years of life gained by corona patients, we must also take into account other factors affecting the health of the entire population. These include damage in the psychosocial domain (increase in depression, anxiety, suicides, intra-family violence and child abuse)16 and economic damage. If we take this collateral damage into account, the current policy is out of all proportion, the proverbial use of a sledgehammer to crack a nut. We find it shocking that the government is invoking health as a reason for the emergency law. As doctors and health professionals, in the face of a virus which, in terms of its harmfulness, mortality and transmissibility, approaches the seasonal influenza, we can only reject these extremely disproportionate measures. We therefore demand an immediate end to all measures. We are questioning the legitimacy of the current advisory experts, who meet behind closed doors. Following on from ACU 2020 https://acu2020.org/nederlandse-versie/ we call for an in-depth examination of the role of the WHO and the possible influence of conflicts of interest in this organisation. It was also at the heart of the fight against the “infodemic”, i.e. the systematic censorship of all dissenting opinions in the media. This is unacceptable for a democratic state governed by the rule of law. Distribution of this letter We would like to make a public appeal to our professional associations and fellow carers to give their opinion on the current measures. We draw attention to and call for an open discussion in which carers can and dare to speak out. With this open letter, we send out the signal that progress on the same footing does more harm than good, and call on politicians to inform themselves independently and critically about the available evidence – including that from experts with different views, as long as it is based on sound science – when rolling out a policy, with the aim of promoting optimum health. With concern, hope and in a personal capacity </t>
  </si>
  <si>
    <t>https://www.zerohedge.com/medical/out-memory-hole-dystopian-thread-911-covid-hysteria</t>
  </si>
  <si>
    <t xml:space="preserve">Authored by Edward Curtin via EdwardCurtin.com, For anyone old enough to have been alive and aware of the attacks of September 11, 2001 and of so-called COVID-19 in 2020, memory may serve to remind one of an eerie parallel between the two operations. However, if memory has been expunged by the work of one’s forgettery or deleted by the corporate media’s flushing it down the memory hole, or if knowledge is lacking, or maybe fear or cognitive dissonance is blocking awareness, I would like to point out some similarities that might perk one up to consider some parallels and connections between these two operations. The fundamental tie that binds them is that both events aroused the human fear of death. Underlying all fears is the fear of death. A fear that has both biological and cultural roots. On the biological level, we all react to death threats in a fight or flight manner. Culturally, there are multiple ways that fear can be allayed or exacerbated, purposely or not. Usually, culture serves to ease the fear of death, which can traumatize people, through its symbols and myths. Religion has for a long time served that purpose, but when religion loses its hold on people’s imaginations, especially in regard to the belief in immortality, as Orwell pointed out in the mid-1940s, a huge void is left. Without that consolation, fear is usually tranquilized by trivial pursuits. In the cases of the attacks of September 11, 2001 and the current corona virus operation, the fear of death has been used by the power elites in order to control populations and institute long-planned agendas. There is a red thread that connects the two events. Both events were clearly anticipated and planned. In the case of September 11, 2001, as I have argued before, linguistic mind-control was carefully crafted in advance to conjure fear at the deepest levels with the use of such repeated terms as Pearl Harbor, Homeland, Ground Zero, the Unthinkable, and 9/11. Each in its turns served to raise the fear level dramatically. Each drew on past meetings, documents, events, speeches, and deep associations of dread. This language was conjured from the chief sorcerer’s playbook, not from that of an apprentice out of control. And as David Ray Griffin, the seminal 9/11 researcher (and others), has pointed out in a dozen meticulously argued and documented books, the events of that day had to be carefully planned in advance, and the post hoc official explanations can only be described as scientific miracles, not scientific explanations. These miracles include: massive steel-framed high-rise buildings for the first time in history coming down without explosives or incendiaries in free fall speed; one of them being WTC-7 that was not even hit by a plane; an alleged hijacker pilot, Hani Hanjour, who could barely fly a Piper Cub, flying a massive Boeing 757 in a most difficult maneuver into the Pentagon; airport security at four airports failing at the same moment on the same day; all sixteen U.S. intelligence agencies failing; air traffic control failing, etc. The list goes on and on. And all this controlled by Osama bin Laden. It’s a fairy tale. Then we had the crucially important anthrax attacks that are linked to 9/11. Graeme MacQueen, in The 2001 Anthrax Deception, brilliantly shows that these too were a domestic conspiracy. These planned events led to the invasion of Afghanistan, the Patriot Act, the U.S. withdrawal from the ABM Treaty, the invasion of Iraq , the ongoing war on terror, etc. Let us not forget years of those fraudulent color-coded warnings of the terrorist levels and the government admonition to use duct tape around your windows to protect against a massive chemical and biological attack. Jump to 2020. Let me start in reverse while color-coded designs are fresh in our minds. As the COVID-19 lockdowns were under way, a funny thing happened as people were wishing that life could return to normal and they could be let out of their cages. Similar color-coded designs popped up everywhere at the same time. They showed the step-by-step schedule of possible loosening of government controls if things went according to plan. Red to yellow to green. Eye catching. Red orange yellow blue green. As with the terrorist warnings following September 11, 2001. In Massachusetts, a so-called blue state where I live, it’s color chart ends in blue, not green, with Phase 4 blue termed “the new normal: Development of vaccines and/or treatments enable the resumption of ‘the new normal.’” Interesting wording. A resumption that takes us back to the future. As with the duct tape admonitions after 9/11, now everyone is advised to wear a mask. It’s interesting to note that the 3 M Company, a major seller of duct tape, is also one of the world’s major sellers of face masks. The company was expected to be producing 50 million N95 respirator masks per month by June 2020 and 2 billion globally within the coming year. Then there is 3 M’s masking tape…but this is a sticky topic. After the attacks of September 11, 2001, we were told repeatedly that the world was changed forever. Now we are told that after COVID 19, life will never be the same. This is the “new normal,” while the post-9/11-pre-Covid-19 world must have been the old new normal. So everything is different but normal also. So as the Massachusetts government website puts it, in the days to come we may be enabled to enact “the resumption of ‘the new normal.’” This new old normal will no doubt be a form of techno-fascist transhumanism enacted for our own good. As with 9/11, there is ample evidence that the corona virus outbreak was expected and planned; that people have been the victims of a propaganda campaign to use an invisible virus to scare us into submission and shut down the world’s economy for the global elites. It is a clear case, as Peter Koenig tells Michel Chossudovsky in this must-see interview, that is not a conspiracy theory but a blatant factual plan spelled out in the 2010 Rockefeller Report, the October 18, 2019 Event 201, and Agenda 21, among other places. Like amorphous terrorists and a war against “terrorism,” which is a tactic and therefore not something you can fight, a virus is invisible except when the media presents it as a pale, orange-spiked bunch of floating weird balls that are everywhere and nowhere. Watch your back, watch your face, mask up, wash your hands, keep your distance – you never know when those orange spiked balls may get you. As with 9/11, whenever anyone questions the official narrative of Covid-19, the official statistics, the validity of the tests, the effectiveness of masks, the powers behind the heralded vaccine to come, and the horrible consequences of the lockdowns that are destroying economies, killing people, forcing people to despair and to commit suicide, creating traumatized children, bankrupting small and middle-sized businesses for the sake of enriching the richest, etc., the corporate media mock the dissidents as conspiracy nuts, aiding the viral enemy. This is so even when the dissenters are highly respected doctors, scientists, intellectuals, et al., who are regularly disappeared from the internet. With September 11, there were initially far fewer dissenters than now, and so the censorship of opposing viewpoints didn’t need the blatant censorship that is now growing daily. This censorship happens all across the internet now, quickly and stealthily, the same internet that is being forced on everyone as the new normal as presented in the Great Global Reset, the digital lie, where, as Anthony Fauci put it, no one should ever shake hands again. A world of abstract images and beings in which, as Arthur Jensen tells Howard Beal in the film, Network, “All necessities [will be] provided, all anxieties tranquilized, all boredom amused.” A digital dystopia that is fast approaching as perhaps the end of that red thread that runs from 9/11 to today. Heidi Evens and Thomas Hackett write in the New York Daily News: With the nation’s illusion of safety and security in ruins, Americans begin the slow and fitful process of healing from a trauma that feels deeply, cruelly personal…leaving citizens throughout the country with the frightening knowledge of their vulnerability. That was written on September 12, 2001 </t>
  </si>
  <si>
    <t>https://www.zerohedge.com/geopolitical/wef-clarion-call-breakdown-great-reset</t>
  </si>
  <si>
    <t xml:space="preserve">Authored by Steven Guinness, Last month I posted an article that looked at the World Economic Forum as the institution behind ‘The Great Reset‘ agenda that was launched in June. One of the main themes of the article was the WEF’s ‘Strategic Intelligence platform’, which the organisation describe as ‘a dynamic system of contextual intelligence that enables users to trace relationships and interdependencies between issues, supporting more informed decision-making‘. As I made reference to, Strategic Intelligence is the mechanism which brings all the interests that the WEF focus on together. This includes specific countries and industries, as well as global issues like Covid-19 and the Fourth Industrial Revolution. When you look into Strategic Intelligence, one aspect to it that quickly becomes apparent is how each global issue and industry intertwines with one another. For instance, Covid-19 is a strand of ‘The Great Reset‘ and vice versa. What this does is create the impression that only a collectivised approach incorporating all ‘stakeholders‘ has the capacity to deal with crises on a global scale. The WEF is built upon the belief that nations and corporations must be interdependent and seek to remedy the world’s problems through the medium of global institutions. So it is little surprise then that the WEF have devised through their Strategic Intelligence platform ‘The Great Reset‘. What this entails can be catagorised into two parts. First are the seven leading objectives for achieving the reset. In no particular order these are: Shaping the Economic Recovery Harnessing the Fourth Industrial Revolution Strengthening Regional Development Revitalizing Global Cooperation Developing Sustainable Business Models Restoring the Health of the Environment Redesigning Social Contracts, Skills and Jobs Next comes a mix of global issues and industries woven into ‘The Great Reset‘ agenda. At last count there were over fifty areas that make up the reset. These include: Blockchain; Digital Identity; Internet Governance; Development Finance; Sustainable Development; Future of Health and Healthcare; Global Governance; Financial and Monetary Systems; Public Finance and Social Protection; Climate Change; Drones; 5G; The Ocean; Banking and Capital Markets; Aviation, Travel and Tourism; International Trade and Investment; Covid-19; Biodiversity; Cities and Urbanization; Leadership in the 4IR; Geo-economics; Global Health; International Security; Geopolitics; Future of Food; Air Pollution; 3D Printing; Batteries; Circular Economy; Future of Mobility; Human Rights; Gender Parity; Taxation; Future of Media, Entertainment and Culture; Digital Economy and New Value Creation; Fourth Industrial Revolution; Future of Economic Progress; Workforce and Employment; Agile Governance; Global Risks; Advanced Manufacturing and Production; Environment and Natural Resource Security; Plastics and the Environment; Corporate Governance; Forests; Justice and Law; Civic Participation; LGBTI Inclusion; Inclusive Design; Future of Computing; Artificial Intelligence and Robotics; Systemic Racism As mentioned, all these subjects intermix throughout Strategic Intelligence. The distinction comes in the fact that the World Economic Forum have identified ‘The Great Reset‘ as the one issue that can bind all these other areas of concern together to try and bring about an economic and societal ‘new world order‘. So much so that when announcing the initiative in June, the WEF confirmed that the reset will be the theme of its annual Davos meeting in Switzerland come January 2021. In previous years the WEF have only published details of an upcoming theme a few weeks before the meeting takes place. This time, however, they have given over six months notice, which suggests the level of significance that the WEF have placed on ‘The Great Reset‘. Having ascertained the seven main objectives and the plethora of industries and issues tied to them, let’s now get a sense of the motivations behind the reset from those who are calling for it. The Founder and Executive Chairman of the institution, Klaus Schwab, and the IMF Managing Director, Kristalina Georgieva, are two of the most prominent voices. Beginning with Schwab, in articles posted on the WEF website (Now is the time for a ‘great reset’ and COVID-19’s legacy: This is how to get the Great Reset right) and during several interviews that can be found on the WEF’s Youtube channel, Schwab summarises why he considers an economic, societal, geopolitical, environmental and technological reset to be essential. From Schwab’s perspective, there are numerous reasons why a Great Reset should be pursued, but Covid-19 is the most urgent of them all. Not only has the virus demonstrated that existing systems are no longer fit for purpose, it has also ‘accelerated our transition into the age of the Fourth Industrial Revolution‘. For those unfamiliar with the Fourth Industrial Revolution, this was a concept that the World Economic Forum led with for their 2016 Davos meeting. Back in 2018 I published a brief overview of 4IR which can be found here. With systems not suited to the 21st century, Schwab spoke of the urgency to ‘restore a functioning system of smart global cooperation structured to address the challenges of the next 50 years.’ To achieve this, all stakeholders of global society will have to be integrated into a ‘community of common interest, purpose and action‘. No one, it seems, is permitted to be left behind. We go as one, as a collective, whether an individual likes it or not. Every country will need to take part. Every industry must be transformed. This, according to Schwab, will signify a Great Reset of capitalism and a new era of prosperity. But what if all stakeholders don’t band together behind the initiative? In Schwab’s view, to be dis-united ‘will lead to more polarisation, nationalism, racism, increased social unrest and conflicts‘. In short, a greater level of chaos and degradation of systems, leaving the world more fragile and less sustainable. Schwab has insisted that to avoid this scenario, minor changes will not suffice. Instead, ‘entirely new foundations for our economic and social systems‘ must be built. Covid-19, therefore, is an ‘historical moment to shape the system for a post Corona era.’ It is an opportunity that Schwab says must not be missed. Schwab went further a few weeks after the Great Reset was launched. As many are aware, using crisis as an opportunity to bring about major economic and societal change is a notorious strategy of global planners. And every so often some of those planners suggest as much. According to Schwab, ‘acute crises favour introspection and foster the potential for transformation‘. The Prince of Wales, who fully endorses the Great Reset, said something similar in that ‘unprecedented shockwaves of crisis may make people more receptive to bigger visions of change‘. This begs the question – does the same level of potential for change exist without the onset of crises? To a small extent, perhaps, but more likely is that until a population is faced with a threat or danger that they believe risks being detrimental to them personally, the motivation to act and call for reform is not as urgent. Minds need to be concentrated on the seeming disaster at hand before sufficient support can be gained for the policies that global planners seek. And if minds can be concentrated, then as Schwab points out, ‘a new world could emerge, the contours of which it is incumbent on us to re-imagine and to re-draw‘. Many of the policies that global figureheads desire are within the purview of the the Fourth Industrial Revolution, which Schwab and his ilk have been promoting as essential since the back end of 2015. Now a global crisis of sufficient magnitude has presented an opening to further the goals of the global elite. Did this happen by coincidence or by design? Truthfully, no one can say for sure. Whilst the World Economic Forum were part of a pandemic simulation exercise a few months before the world entered into a live pandemic, this is not incontrovertible evidence of what some are now referring to as a ‘plandemic‘. When the Great Reset agenda was unveiled, one of the other leading proponents was IMF Managing Director Kristalina Georgieva. She declared it of ‘paramount importance‘ that a future return to economic growth must encompass a ‘greener, smarter and fairer world‘. There is no need to wait, said Georgieva. The world must act now. One of the most important takeaways from Georgieva’s intervention was her admission that ‘the digital economy is the big winner of this crisis‘. We have seen this already through the exponential growth in central banks discussing the issuance of their own digital currencies and using Covid-19 as a reason to reinforce calls for a new global economic ‘architecture‘. In a speech to Italy’s National Consultation in June (Italy, Europe and the Global Recovery in 2021), Georgieva said that Covid-19 ‘may have accelerated the digital transformation by two or three years‘. The unproven fear of cash being a transmitter of the virus, along with people relying on contactless payments and online transactions, have no doubt contributed to her outlook. Georgieva’s focus is on ‘the economy of tomorrow‘, which is reason enough for her that the ‘economy of yesterday‘ should be consigned to history. Entirely new foundations are required, not a rework of the failed systems of old. If it sounds like Georgieva and Schwab are reading from the same script, I would suggest that they are. Georgieva believes that 2021 is a make or break year for the Great Reset. Either the world chooses more cooperation or more fragmentation. According to her, ‘this is the moment to decide that history will look back on this as the Great Reset, not the Great Reversal‘. As you might have guessed, ‘the most important anchor of recovery‘ is for a Covid-19 vaccination, which Georgieva hopes will be available at scale by 2021. The implication is that without a vaccine the world will be unable to return to any sense of normality, particularly in terms of open interaction with your fellow man. Only with a vaccine and supplementary treatments can there be a ‘fully fledged recovery‘. To support the drive for a Great Reset, in July Klaus Schwab co-wrote a book with Thierry Malleret (who founded the Global Risk Network at the World Economic Forum) called ‘Covid-19: The Great Reset‘. In a follow up article I will be looking at some aspects to the book, and also will make an argument for why the idea of a ‘Great Reversal‘ might not be as detrimental to global planners as the likes of Kristalina Georgieva make out </t>
  </si>
  <si>
    <t>https://www.zerohedge.com/markets/von-greyerz-covid-most-perfect-distraction</t>
  </si>
  <si>
    <t xml:space="preserve">Authored by Egon von Greyerz via GoldSwitzerland.com, Is Covid the most perfect distraction that could have hit the world? The timing couldn’t have been more perfect for the European and American economies. We know that there were major problems in the financial system back in August-September 2019 when both the ECB and the Fed declared that they would do what it takes. And since then we have seen massive injections of liquidity in the form of QE and Repos. The world was never informed what the financial problems were but it is obvious that this was the hangover from the 2006-9 financial crisis which was never solved but just deferred with the help of unlimited money printing and credit expansion. There was clearly something rotten in the kingdom of the financial world. FRIGHTEN THE PEOPLE WITH HOBGOBLINS So was it just coincidence that Coronavirus started spreading around the world in January-February this year in the middle of a serious crisis in the financial system? Throughout history, initiating a crisis has always been a popular remedy that leaders have applied to divert attention from the real problem whether it be political or financial. The normal course of action would be a military conflict. This would both enable massive money printing and also alarming the people which would result in more votes for the ruling government. The American writer Henry Louis Mencken understood the purpose of these actions: I am not someone who subscribes to conspiracy theories. But however the Coronavirus started, the timing seems more than coincidental. CV has certainly diverted the attention away from the underlying problems in the financial system and undeniably seems like a hobgoblin. But whether it is a hobgoblin or not, it has allowed some governments around the world to blame it all on CV and run huge deficits combined with massive liquidity injections. The coming likely implosion of the financial system and depression will for decades be blamed on a pandemic which was only a catalyst and never the cause of the fall of the global economy. The real cause is a rotten financial system and an unmanageable debt burden which I have discussed in many articles. CORONAVIRUS – OUTCOME WORSE WITH AUTOCRATIC LEADERS If we look at the effects of CV on various countries the differences are astounding. Sweden which has had virtually no lockdown saw an 8.6% fall in GDP in Q2. Much of the fall was due to lower exports as other countries bought less Swedish products. Switzerland which only has had a very limited lockdown had a 6.4% GDP fall in Q2. If we then look at the two countries which have totally mismanaged the situation – USA and UK, the outcome is disastrous. US GDP fell 32.9% in Q2 and the UK GDP was down 20.4%. (MIS-)MANAGEMENT OF CV It is clear that the countries that have big ego autocratic leaders have fared the worst. Sweden and Switzerland have delegated the CV policy to health officials whilst in the US and UK much of the policy, or lack of, has come from the top. Sadly the US and the UK have both had high numbers of CV cases and deaths. And in spite of major lockdowns, these two countries have seen a catastrophic decline in their economies, a fall which will take many years to recover from. BEST RUN COUNTRIES HAVE BEST CORONA RECORD It is clearly no coincidence that Sweden and Switzerland have strong and well managed economies also whilst the US and the UK are running big deficits and debts. And with the poor economic state of the two latter countries, their economies will continue to suffer badly. Personally I don’t believe that there will be an effective vaccine for years or ever. Historically, any flu vaccine takes years to develop and is only effective in less than 30% of vaccinated people. We are also seeing CV coming back in many countries that have lifted the lockdowns like for example Germany, Spain and France. Therefore it seems very likely that there will not be any major global recovery in 2021 either. The biggest dilemma is that CV is not the real cause of the economic downturn but only the catalyst. As I explained above, the virus has allowed weak countries to print huge amounts of worthless money to prop up a financial system in an economy which was already on the verge of imploding before CV started. But fortunately for leaders such as Trump and Johnson they have been lucky to hide their ailing economies behind the CV curtain. So for them CV has been a very lucky excuse. As the US, UK and many economies will be forced to continue or increase government handouts to suffering people and companies, all these countries’ will fall further into the quagmire of debt, deficits and economic decline. THE END OF THE STOCK MARKET MIRACLE? The biggest miracle currently is the stock market. After the February-March collapse, we have seen a rally that defies reality. This rally is a total disconnect with economic facts and only based on a combination of hope and printed money which is worthless. On January 30th this year I published an article called “INFLATE AND DIE – STOCK COLLAPSE AND GOLD SURGE IMMINENT” The forecast which was based on our cycle system, was quite timely. The Dow crashed and gold went up just a few weeks later. The rallies we have seen since are not confirmed by any technical indicators and are likely to run out of steam very soon. I forecasted that the Dow monthly top would be in January and that is still the case. We have some indications that we could see big moves (down) in stocks in August and September. But whether stocks soon start to reflect reality or it takes a bit longer is irrelevant. Stocks are overvalued on any criteria and anyone who stays invested will have his greed severely punished. Much has been made of Buffett’s entry into gold by buying Barrick stocks for $1/2 billion. Has also sold shares for $13 billion including many bank stocks. Relatively this $0.5b into gold stocks is very small. This was at the end of Q2 so it might have increased since. Nevertheless, the $0.5b is 07% of this total portfolio so hardly significant. More importantly, it is a major mental change since Buffett has always talked down gold. Buffet had an important position in silver in 1996 but managed to lose money on it even though silver went up at the time. His people managed to mess up a derivative hedge position against silver. Buffett has been a master investor and ridden a wave for decades. It has confirmed what I wrote about a typical buy and hold investor like Alfred who successfully has only bought and never sold since 1945. Sadly, I believe that both Warren and Alfred are going to lose most of their stock market money, in real terms (gold), in the next few years. Buffett has $150b in cash which is 20% of total asset. If he spent that on physical gold and gold stocks he would crash protect his portfolio. Just in gold it would mean 2,400t which is 80% of annual mine production so it would clearly take time to accumulate and move the price. GOLD IS SHAKING OUT WEAK HANDS Gold moved from a price of $1,450 in March to a high of $2075 on the Aug 6, a 43% move. For the first time in a long time the media started to talk about gold and also many people who normally never look at the gold price. This is often a sign of a short term top and that was clearly the case. From the high on Friday the 7th of Aug, gold lost $200 in three days. It has since recovered and is at $1,985, well above the 2011 top. This kind of fall is exactly what a short term overbought market needs. It gets rid of the weak hands and speculators. It is possible that the correction will be a bit deeper and last a bit longer, especially if stocks fall. CENTRAL BANKS UNDERWRITE GOLD Absolutely nothing has changed in the long term bull market of gold that in this phase started in 1999. What guarantees this secular bull market in gold is central banks’ continued and accelerated destruction of paper money. Nothing can be more certain than that. So gold between $1,900 and $2,000 is still an absolute bargain. GOLD IS STILL A BARGAIN The chart below comparing gold to US money supply tells us that gold is as cheap today at $1,945 as it was in 1970 at $35 and as cheap as in 2000 at $290. So measured in fiat money, gold is likely to move up by multiples from here. But it is obviously meaningless to measure gold in a unit like dollars which will become worthless. So if the dollar becomes worthless gold, will go to infinity which is immeasurable too. Just think about gold in grammes or ounces as the best insurance and wealth preservation asset that you can acquire today. It is a bargain at current levels and will protect investors from the destruction of currencies and the financial system </t>
  </si>
  <si>
    <t>https://www.zerohedge.com/political/whitney-do-deep-state-elements-operate-within-protest-movement</t>
  </si>
  <si>
    <t xml:space="preserve">Authored by Mike Whitney via The Unz Review, “Revolutions are often seen as spontaneous. It looks like people just went into the street. But it’s the result of months or years of preparation. It is very boring until you reach a certain point, where you can organize mass demonstrations or strikes. If it is carefully planned, by the time they start, everything is over in a matter of weeks.” Foreign Policy Journal Does anyone believe the nationwide riots and looting are a spontaneous reaction to the killing of George Floyd? It’s all too coordinated, too widespread, and too much in-sync with the media narrative that applauds the “mainly peaceful protests” while ignoring the vast destruction to cities across the country. What’s that all about? Do the instigators of these demonstrations want to see our cities reduced to urban wastelands where street gangs and Antifa thugs impose their own harsh justice? That’s where this is headed, isn’t it? Of course there are millions of protesters who honestly believe they’re fighting racial injustice and police brutality. And more power to them. But that certainly doesn’t mean there aren’t hidden agendas driving these outbursts. Quite the contrary. It seems to me that the protest movement is actually the perfect vehicle for affecting dramatic social changes that only serve the interests of elites. For example, who benefits from defunding the police? Not African Americans, that’s for sure. Black neighborhoods need more security not less. And yet, the New York Times lead editorial on Saturday proudly announces, “Yes, We Mean Literally Abolish the Police–Because reform won’t happen.” Check it out: “We can’t reform the police. The only way to diminish police violence is to reduce contact between the public and the police….There is not a single era in United States history in which the police were not a force of violence against black people. Policing in the South emerged from the slave patrols in the 1700 and 1800s that caught and returned runaway slaves. In the North, the first municipal police departments in the mid-1800s helped quash labor strikes and riots against the rich. Everywhere, they have suppressed marginalized populations to protect the status quo. So when you see a police officer pressing his knee into a black man’s neck until he dies, that’s the logical result of policing in America. When a police officer brutalizes a black person, he is doing what he sees as his job…” (“Yes, We Mean Literally Abolish the Police–Because reform won’t happen”, New York Times) So, according to the Times, the problem isn’t single parent families, or underfunded education or limited job opportunities or fractured neighborhoods, it’s the cops who have nothing to do with any of these problems. Are we supposed to take this seriously, because the editors of the Times certainly do. They’d like us to believe that there is groundswell support for this loony idea, but there isn’t. In a recent poll, more than 60% of those surveyed, oppose the idea of defunding the police. So why would such an unpopular, wacko idea wind up as the headline op-ed in the Saturday edition? Well, because the Times is doing what it always does, advancing the political agenda of the elites who hold the purse-strings and dictate which ideas are promoted and which end up on the cutting room floor. That’s how the system works. Check out this excerpt from an article by Paul Craig Roberts: “The extraordinary destruction of white and Asian businesses in many instances wiping out a family’s lifetime work, the looting of national businesses whose dumbshit CEOs support the looters, the merciless gang beatings of whites and Asians who attempted to defend their persons and their property, the egging on of the violence by politicians in both parties and by the entirely of the media including many alternative media websites, shows a country undergoing collapse. This is why it is not shown in national media. Some local media show an indication of the violent destruction in their community, but it is not accumulated and presented to a national audience. Consequently, Americans think the looting and destruction is only a local occurance… I just checked CNN and the BBC and there is nothing about the extraordinary economic destruction and massive thefts.” (“The Real Racists”, Paul Craig Roberts, Unz Review) Roberts makes a good point, and one that’s worth mulling over. Why has the media failed to show the vast destruction of businesses and private property? Why have they minimized the effects of vandalism, looting and arson? Why have they fanned the flames of social unrest from the very beginning, shrugging off the ruin and devastation while cheerleading the demonstrations as a heroic struggle for racial justice? Is this is the same media that supported every bloody war, every foreign intervention, and every color-revolution for the last 5 decades? Are we really expected to believe that they’ve changed their stripes and become an energized proponent of social justice? Nonsense. The media’s role in concealing the damage should only convince skeptics that the protests are just one part of a much larger operation. What we’re seeing play out in over 400 cities across the US, has more to do with toppling Trump and sowing racial division than it does with the killing of George Floyd. The scale and coordination alone suggests that elements in the deep state are probably involved. We know from evidence uncovered during the Russiagate probe, that the media works hand-in-glove with the Intel agencies and FBI while–at the same time– serving as a mouthpiece for elites. That hasn’t changed, in fact, it’s gotten even worse. The uniformity of the coverage suggests that that same perception management strategy is being employed here as well. Even at this late date, the determination to remove Trump from office is as strong as ever even though, in the present case, it has been combined with the broader political strategy of inciting fratricidal violence, obliterating urban areas, and spreading anarchy across the country. This isn’t about racial justice or police brutality, it’s about regime change, internal destabilization, and martial law. Take a look at this article at The Herland Report: “What the Black Lives Matter movement does not understand is that they are being used by the billionaire white capitalists who are fighting to push the working class even lower and end the national sovereignty principles that president Trump stands for in America…. The rightful grievance over racism against blacks is now used to get Trump since Russia Gate, Impeachment, the corona scandal and nothing else has worked. The aim is to end democracy in the United States, control Congress and politics and assemble the power into the hands of the very few… It is all about who will own the United States and have free access to its revenues: Either the American people under democracy or globalist billionaire individuals.” (“Politicized USA Gene Sharp riots is another attempted coup d’etat – New Left Tyranny” The Herland Report That sounds about right to me. The protests are merely a fig leaf for a “color revolution” that bears a striking resemblance to the more than 50 CIA-backed coups launched on foreign governments in the last 70 years. Have the chickens have come home to roost? It certainly looks like it. Here’s more from the same article: “Use a grievance that the local population has against the system, identify and support those who oppose the current government, infiltrate and strengthen opposition movements, fund them with millions of dollars, organize protests that seem legitimate and have paid political instigators dress up in regular clothes to blend in.” So, yes, the grievances are real, but that doesn’t mean that someone else is not steering the action. And just as the media is shaping the narrative for its own purposes, so too, there are agents within the movement that are inciting the violence. All of this suggests the existence of some form of command-control that provides logistical support and assists in communications. Check out this excerpt from a post at Colonel Pat Lang’s website Sic Semper Tyrannis: “The logistical capabilities of antifa+ are also impressive. They can move people around the country with ease, position pallet loads of new brick, 55 gallon new trash cans of frozen water bottles and other debris suitable for throwing on gridded patterns around cities in a well thought out distribution pattern. Who pays for this? Who plans this? Who coordinates these plans and gives “execute orders?” Antifa+ can create massive propaganda campaigns that fit their agenda. These campaigns are fully supported by the MSM and by many in the Congressional Democratic Party. The present meme of “Defund the Police” is an example. This appeared miraculously, and simultaneously across the country. I am impressed. Yesterday the frat boy type who is mayor of Minneapolis was booed out of a mass meeting of radicals in that fair city because he refused to endorse abolishing the police force. Gutting the civil police forces has long been a major goal of the far left, but now, they have the ability to create mass hysteria over it when they have an excuse.” (“My take on the present situation”, Sic Semper Tyrannis) Colonel Lang is not the only one to marvel at Antifa’s “logistical capabilities”. The United States has never experienced two weeks of sustained protests in hundreds of its cities at the same time. It’s beyond suspicious, it points to extensive coordination with groups across the country, a comprehensive media strategy (that probably preceded the killing of George Floyd), a sizable presence on social media (to put people on the street), and agents provocateur whose task is to incite violence, loot and create mayhem. None of this has anything to do with racial justice or police brutality. America is being destabilized and sacked for other purposes altogether. This a destabilization campaign similar to the CIA’s color revolutions designed to topple the regime (Trump), install a puppet government (Biden), impose “shock therapy” on the economy pushing tens of millions of Americans into homelessness and destitution, and leave behind a broken, smoldering shell of a country easily controlled by Federal shock troops and wealthy globalist mandarins. Here’s a short excerpt from an article by Kurt Nimmo at his excellent blog “Another Day in the Empire”: “The BLM represents the forefront of an effort to divide Americans along racial and political lines, thus keeping race and identity-based barbarians safely away from more critical issues of importance to the elite, most crucially a free hand to plunder and ransack natural resources, minerals, crude oil, and impoverish billions of people whom the ruling elite consider unproductive useless eaters and a hindrance to the drive to dominate, steal, and murder…. It is sad to say BLM serves the elite by ignoring or remaining ignorant of the main problem—boundless predation by a neoliberal criminal project that considers all—black, white, yellow, brown—as expliotable and dispensable serfs.” (“2 Million Arab Lives Don’t Matter“, Kurt Nimmo, Another Day in the Empire) The protest movement is the mask that conceals the maneuvering of elites. The real target of this operation is the Constitutional Republic itself. Having succeeded in using the Lockdown to push the economy into severe recession, the globalists are now inciting a fratricidal war that will weaken the opposition and prepare the country for a new authoritarian order </t>
  </si>
  <si>
    <t>https://www.zerohedge.com/markets/putting-2020s-10-trillion-plus-covid-stimulus-perspective-ultra-deflation-hyper-inflation</t>
  </si>
  <si>
    <t>https://www.zerohedge.com/geopolitical/why-europes-left-wants-european-financial-superstate</t>
  </si>
  <si>
    <t xml:space="preserve">Authored by Philip Bagus via The Mises Institute, In an open letter to the EU Commission with the title Joint Letter: Reshaping the European Fiscal Framework, on February 17, 2021, a coalition of left-wing and green politicians, think tanks, and trade unions unsurprisingly led by George Soros made an appeal for a permanent common EU budget with the possibility of borrowing to support investments that advance the Green Deal and other pharaonic projects. In addition to the permanent EU budget, the letter calls for overriding and making more flexible EU fiscal rules and supporting fiscal policy with further monetary policy measures by the European Central Bank. What to say about these proposals? The permanent EU budget and the possibility of the EU to issuing debt have always been the pipe dream of socialist politicians who want a European superstate. This proposal would be an important step toward such a goal, as from then on the emerging European central state could assume more powers and further grow. The brakes would be off. Again and again socialists have tried to take advantage of crises to move closer to the goal of a European central state by creating new European institutions and increasing the power of the already existing ones. Now the covid-19 crisis is the perfect excuse to make another effort and create facts. The signatories believe that only the state can lead the economy out of the corona crisis and that it must manage climate change in a socially just manner. In their vision, not only should the EU budget contribute to this end, but fiscal rules should be abrogated in its pursuit, especially the Stability and Growth Pact and the European Fiscal Compact. These were introduced to limit the deficits and debts of the euro states mostly due to German pressure. These fiscal rules are a thorn in the side of the signatories and governments. In the corona crisis, the socialists want to use fiscal policy for macroeconomic management. Of course, this requires the help of monetary policy, because the deficits and debts are to be monetized, of course, with new money printing by the ECB. For the Keynesian-minded signatories, it is obvious that it is the state that must rebuild the economy after the corona crisis and lift millions of people out of poverty. In doing so, strict fiscal rules should not hinder the state. The economic illiteracy evident from such demands is appalling. Ultimately, the proposal boils down to the ECB printing as much new money as possible, to be spent wisely by the EU and the member states. Printing money, however, does not make a society richer: that is a common misconception. Printing new money does not create any new wealth, because it does not increase the productive capacity of the economy. In the same way as adding a zero to all existing banknotes and bank accounts does not add one iota to society's wealth, printing new money and handing it over to the state does not do so either. However, and in contrast to just adding zeros to the existing money titles, the central bank's printing of money redistributes wealth in favor of the state and parties connected to it and to the detriment of civil society. Another difference from increasing the money supply by adding zeros is the inefficiencies and the squandering of resources made possible through the monetizing of deficits and the higher government expenditures. There is another common misconception at the basis of the proposal put forward in the joint letter calling for the state to “[lift] millions out of poverty.” It is a grave error to believe that it is the state that lifts people out of poverty and that this would simply require letting the state off the leash by abrogating all fiscal rules and printing money. If this were true, the Soviet Union would have been one of the richest countries in the world. It is always private entrepreneurs who create wealth, by trying to satisfy the needs of their fellow human beings better and more cheaply than their competitors. It is precisely this private initiative that creates wealth and that would also lead the economy swiftly out of the corona recession. However, private entrepreneurs need freedom to do so this, i.e., low regulations and taxes, as well as a sound currency. So private entrepreneurs need exactly the opposite of what the advocates of the European superstate demand in their letter </t>
  </si>
  <si>
    <t>https://www.zerohedge.com/geopolitical/vaccine-mandates-great-reset</t>
  </si>
  <si>
    <t xml:space="preserve">Authored by Philipp Bagus via The Mises Institute, Pressure on the unvaccinated grows. While the vaccinated in some countries are getting back some of their freedoms taken away by the covid interventions, the unvaccinated are not so well off. They are being targeted for discrimination. Access to public spaces and traveling is being made more difficult for them. In some countries there is even mandatory vaccination for some professions. But why is the vaccination campaign so important to governments that they are increasing the pressure to such an extent? And who has an interest in the global vaccination campaign? To answer these questions, it is necessary to analyze the prevalent vaccination narrative and ask who benefits from it. In doing so, the alliance of interests between the state, the media, the pharmaceutical industry, and supranational institutions must be addressed. Let us start with the pharmaceutical industry. It has an obvious economic interest in the vaccination campaign. It makes enormous profits from widespread vaccination. What about the state? In the covid-19 crisis, politicians have systematically amplified fear and hysteria. This was no accident and is unsurprising, for the state builds its raison d'être on the argument that it protects the population from internal and external dangers. The state is built upon fear. The narrative is that without the help of the state, the citizen would be defenseless against hunger, poverty, accidents, war, terrorism, disease, natural disasters, and pandemics. It is, therefore, in the state's interest to instill fear of possible dangers, which it then pretends to resolve, expanding its power in the process. A relatively recent example is the restriction of civil liberties in the US in response to the threat of terrorism after the 9-11 attacks and the second Iraq war. Similarly, it was in the interest of governments to purposefully instill fear and portray covid-19 as a unique killer virus in order to expand state power to an extent unknown in peacetime at the expense of citizens' fundamental rights. When the corona crisis started and not much was known about the virus's potential danger politicians were faced with an asymmetric payoff. If politicians underestimate a danger and do not react, they are held responsible for the underestimation. They lose elections and power. Especially if they can be blamed for deaths. Photos of mass burials aside, the consequences of underestimating danger and failing to act are politically fatal. In contrast, overestimating the danger and taking decisive action are politically much more attractive. If it really is an unprecedented threat, politicians are celebrated for their tough measures such as lockdowns. And politicians can always argue that without their decisive action, there would indeed have been a disaster. If the measures ultimately turn out to have been exaggerated because the hazard was not so great after all, the possible negative consequences of the measures are not as directly associated with the politicians as the photos of mass burials, because these consequences are more indirect and long term. The indirect and long-term health costs of lockdowns include suicides, depression, alcoholism, stress-related illnesses, earlier deaths from canceled surgeries and screenings, and a generally lower standard of living. However, these costs are not directly associated with the drastic interventions and blamed on the policy. Many of these consequences will occur after the next elections or even later and are not visible. For instance, we cannot observe to what extent a higher standard of living would have increased life expectancy. And if someone dies six years from now from alcoholism or depression developed in the wake of lockdowns, most people probably will not make the lockdown politicians responsible, and if they do, these politicians will possibly already be out of office. Thus, it is in the interest of politicians to overestimate a threat and overreact. In order to justify and defend the harsh measures such as lockdowns that are so attractive to politicians, it is necessary to stir up fear. When politicians stoked fear and hysteria during the covid-19 crisis, implementing highly restrictive measures such as lockdowns, the damage to the economy and social fabric was immense. Yet a society cannot be cannot be locked down forever, as the costs keep rising. At some point, it must exit lockdown and return to some normality. However, how can one at the same time stir up fear of the threat of a killer virus and return to normalcy? The way out is vaccination. With to the vaccination campaign the state can stage itself as the savior from the great danger. The state organizes vaccination for its citizens and gives the vaccinations to the citizens for "free." Without this "vaccination rescue" and in a permanent lockdown, the negative economic and social consequences of the restrictions on civil rights would be so great that resentment among the population would continue to grow and ultimately unrest would threaten. So, sooner or later, the lockdown must be ended. If, however, the state authorities were to back out of the lockdowns and restrictions without further explanation and imply that the danger was not so great after all and that the restrictions were an exaggeration and a mistake, they would lose a great deal of support and trust among the population. Consequently, from a governmental perspective, a good and face-saving "exit scenario" from the most severe restrictions is needed, and the vaccination campaign provides it. Through state-provided vaccination, the state can continue to hold on to the narrative of the great threat and still get out of the lockdown. At the same time, it can pass itself off as a savior that is making somewhat more normality possibly through vaccination. To do this, it is necessary that as large a proportion of the population as possible also get vaccinated, because if only a fraction of the population gets vaccinated, the vaccination campaign cannot be sold as a necessary step toward opening up. Thus, it is in the state's interest to get a major part of the population vaccinated. If this strategy works, the state will have set a precedent, expanded its power, and also made citizens more dependent. Citizens will believe that the state has rescued them from a mortal predicament and that they will need its help in the future. In return, they will be willing to give up some of their liberties permanently. The announcement that a state-organized annual vaccination booster is needed will perpetuate the citizens' dependence. The mass media have fallen in line and actively support the vaccination narrative. The state and mass media are closely linked. Framing by the leading media and targeting the population have a long tradition. Already in 1928 Edward Bernays advocated the intelligent manipulation of the masses in his classic book Propaganda. In modern states, the mass media help to construct popular approval for political measures such as in the case of covid-19. The mass media's support of the state is due to several reasons. Some media are directly owned by the state, others are highly regulated or require state licenses. Furthermore, media houses are staffed with graduates from state educational institutions. In addition, especially in times of crisis, a good connection to the government offers advantages and privileged access to information. The willingness to carry the state's fear narrative also comes from the fact that negative news and the exaggeration of dangers bring attention. In the corona crisis, the one-sided media coverage that proliferated through social media and muted critical voices contributed to fear and panic and created great psychological stress among the population. However, it is not only negative news that is attractive to the media; the narrative of the state rescuing the population from a major crisis also sells well. Thus, the vaccination narrative plays into the hands of the mass media. In addition to nation-states, the media, and pharmaceutical companies, supranational organizations also have an interest in ensuring that the world's population is vaccinated. Supranational organizations are actively pursuing an agenda in which global vaccination campaigns play an important role. These organizations include the World Economic Forum (WEF), the United Nations (UN), the EU, the International Monetary Fund (IMF), and the World Health Organization (WHO), which are closely interconnected. Some of these organizations have set as their goal a great reset, or a great transformation. In the areas of pandemic and climate protection, gender, migration, and the financial system, these organizations want to find coordinated answers for the benefit of all people worldwide. They emphasize shared responsibility and global solidarity. The central control of vaccination, climate change, and financial and migration flows bears the hallmarks of a new world order. For example, the theme of the 2019 annual meeting of the WEF was "Globalization 4: Shaping a New Global Architecture in the Age of the Fourth Industrial Revolution." Another example of supranational planning is the UN's "Global Compact for Migration." At the national level, these radical ideas are supported, as shown by the German Advisory Council on Global Change's Welt im Wandel – Gesellschaftsvertrag für eine Große Transformation (World in transition: Social contract for a great transformation) policy paper. Raymond Unger (2021, pp. 84–89) sees this drive for supranational planning as part of a culture war envisioned by Antonio Gramsci and Herbert Marcuse. A global management of opinion and outrage is combined with scenes of fear and horror, especially in the fields of climate change and corona, to establish a new socialist world order. In fact, the WHO, the IMF, and the UN are led by former communists. The WEF is financed by global companies, including the pharmaceutical industry and the big tech companies. The WEF, for its part, significantly finances the UN's 2030 Agenda. The WHO is also significantly funded by pharmaceutical companies and the Bill and Melinda Gates Foundation, which spearheads global vaccination campaigns. During the covid-19 crisis, the pharmaceutical industry also exerted its influence on the WHO. And the IMF only aided nation-states if they complied with WHO recommendations. These interconnected supranational organizations see the covid-19 crisis as an opportunity to advance their agendas. The UN policy paper Shared Responsibility, Global Solidarity: Responding to the Socio-economic Impacts of COVID-19 views covid-19 as a turning point for modern society. The intention is to seize the opportunity and act in a globally coordinated manner. The major tech companies support these agendas. They are also members of the WEF and censored disagreeable information related to covid-19 on their platforms (Twitter, YouTube, and Facebook), just like the mass media. Videos critical of vaccination are particularly quickly deleted on YouTube. The title of a keynote speech by IMF director Kristalina Georgieva, "From Great Lockdown to Great Transformation" also underscores the idea that supranational organizations want to use the corona crisis for their agendas. Klaus Schwab, founder of the WEF, argues that the covid-19 crisis represents a "rare opportunity" to "lay new foundations for our economic and social systems." In COVID-19: The Great Reset, coauthored with Thierry Malleret, Schwab speaks of a defining moment and claims a new world will emerge. According to Schwab, it is time for a fundamental reform of capitalism. Thus, the globally coordinated vaccination program can be interpreted as a building block in a supranational strategy of a great reset. Global vaccination structures are being established that can be used for subsequent global vaccination campaigns. From the perspective of advocates of a great reset, globally coordinated covid-19 vaccination underscores the need for global structures and organizations that can then be used for other global purposes, such as effectively combating "climate change" and pushing for a great reset. In short, the state, the media, the pharmaceutical industry, and supranational organizations are closely intertwined and have a common interest in the vaccination narrative. From this perspective, the mounting pressure on the vaccine-free is unsurprising </t>
  </si>
  <si>
    <t>https://www.zerohedge.com/political/covid-coup</t>
  </si>
  <si>
    <t xml:space="preserve">Authored by Charles Hugh Smith via The Daily Reckoning, What we are experiencing is a COVID coup... While Joe Biden (apparently) won the election, the entire process was dominated by COVID precautions and distortions. Nearly 80% of Joe Biden’s vote — according to the exit polls — named COVID as the key issue. A similar 80% of Trump’s vote saw the economy as the key issue. In the name of COVID fears, election day was essentially cancelled and more than half the votes were cast by mail, many of them weeks before. With the Democrats leading the push for early mail-in voting, people who feared to go to the polls (because of COVID) were overwhelmingly Biden voters. Republicans across the country allowed the Democrats to intimidate voters with COVID myths and then use the myths as a pretext for voting by mail from home. On the assumption that it was perilous to vote in person, mail-in ballots were authorized everywhere. More than 100 million votes were mailed-in. Breaking the links between personal presence, IDs, signatures, ballots, and individual voters, the new procedures fostered a murky and error-prone system that should not be repeated. The mail-in operations prolonged the voting period and changed the electoral dynamic. We can only hope that the American future was not “lost in the mail. The Myth and Mantra of COVID The ruling theme of the campaign was the myth and mantra of 220,000 “COVID deaths.” This claim the media inculcated and propagated relentlessly and even Trump disastrously seemed to condone. The electoral campaigns pivoted on the myth of the 220,000 or more deaths. Actual COVID-caused deaths were less than 10% of this number and the average age of deaths was higher than the average age of all-cause deaths. Measured by years of lost life, COVID was insignificant compared to ordinary flu, pneumonia, TB or other diseases. The chief significance of COVID were the political lockdowns, quarantines of the healthy, and neglect of the sick in the name of reserving healthcare resources for COVID. A probable majority of so-called “COVID deaths” occurred in nursing homes and “assisted living facilities,” where the average stay is around five months. Unlike the flu, measles, or other diseases, which kill millions of young people, COVID chiefly kills people already in the process of dying. In reality, our bodily biomes are full of viruses, mostly innocuous or neutralized by the immune system and many of them are coronaviruses associated with the common cold. But the CDC classified anyone who died with a positive test as a “COVID death.” Depending on how many actual infections there were, false positives were frequent. A test that harbored 1% false positives — the lowest estimate — would produce 50% false results in the case of an infection rate of 2%. You just can’t trust the numbers. But as Mark Twain wrote: “It is easier to fool the people than to convince them they have been fooled.” This principle applies overwhelmingly to politicians. Once they have made a mistake, it is nearly impossible for them to admit error. It is far more popular to double-down on the error than to retract it. American democracy is now fraught with pernicious myths. Under the Democrats, it suffers from an electoral process devoted both to a myth of pandemic and to an economic program devoted to a green religious cult. On the Republican side, the Administration has enlisted in a misguided campaign based on the myth of the “trade” gap. Democrats propose to replace this myth with the myth of CO2 pollution in a futile battle against climate change that voters rank near the bottom of their list of priorities. For investors, the climate change paradigm means a massive national program of subsidies for a feckless transformation of our energy economy from a robust and functional system to a vulnerable, volatile, and vain apparatus marked by windmill totem poles and pervasive sunhenges. Our meager national savings will be dissipated, and our scarce resource of arable land will be wasted in a campaign against CO2, a benign elixir of life. Intelligent investors understand that economic growth is real learning, based on falsifiable facts rather than on political fantasies. Against the overwhelming power of socialist government, learning is constantly thwarted. Investors will increasingly tend to look overseas. There, the best opportunities reside in Israel, Taiwan, South Korea, and China. Although it is not good news for Americans to be forced to focus much of their investment abroad, Biden’s program of national lockdowns, confiscatory taxes, and energy suppression gives us little alternative. The upside of a Biden Administration is a possible improvement of international trade and technology policy. The only serious blunder of the Trump years was his adoption of mercantilism based on the pursuit of the chimera of a trade surplus. The result was a retrograde effort to use U.S. technology assets to bully China. In international trade and technology policy, Biden offers some promise of improvement. The Biden downside overseas is a catastrophic failure of his Israel Test. Based on a keen grasp of the centrality of Israel in the American prospect, Trump triumphantly passed his Israel test as no other President, moving the U.S. embassy to Jerusalem and supporting Israel’s outreach to the Arab world beyond the seething “Palestinians.” Kamala Harris’s eagerness to reenter the Paris climate accord is exceeded only by her passion for the cause of a Palestinian state and its renewed intifada “Peace Process” that is devoted to the destruction of Israel. The pursuit of peace by negotiating with Jihadists always produces war in the Middle East. Opportunity Is Out There In this maelstrom, the smart investor will keep his eye on new technologies that are not dependent on political subsidies and guarantees. Investors should spurn academic minds all sickled o’er by a pale cast of green goo. In the United States, real opportunities will often be in private companies, still below the radar, and on their way to transforming our current moment of madness into a national revival. As economists Gale Pooley and Marian Tupy, our guides on time-prices insist, this era continues to bring massive technological progress. The last twenty years has seen an accelerating decline in the cost of nearly all goods and services, measured in the hours of work needed to purchase them. Time-prices tell us that opportunities continue to expand. They’re just hidden behind the noise of politics and fashion </t>
  </si>
  <si>
    <t>https://www.zerohedge.com/covid-19/covid-gone-crazy-epidemic-positive-tests</t>
  </si>
  <si>
    <t xml:space="preserve">Authored by John Hunt, M.D. via InternationalMan.com, In the setting of COVID-19, almost every country in the world closed its borders, locked down its citizens, and forced businesses to close. Today, most governments still restrict travel, economic activity, and social gatherings. The justification for these unprecedented measures has been a growing number of COVID-19 cases. This has unleashed an epidemic of COVID testing - with PCR and rapid antigen tests as the means of identifying positive COVID cases. Our very own Dr. John Hunt examines the science behind COVID testing, whether the testing paradigms are effective, and the rationality behind government response to the virus. What COVID tests mean and don’t mean RT-PCR tests can be designed to be highly sensitive to the presence of the original viral RNA in a clinical sample. But a highly sensitive test risks poor specificity for actual infectious disease. Rapid antigen tests are different. They measure viral protein. They do so by reacting a clinical sample with one or two lab-created antibodies that are labeled with a measurable marker. These antigen tests are often poorly specific, meaning they can show as positive in the absence of any actual viral protein or any COVID disease. For a lab test, what does it mean to be sensitive? What does it mean to be specific? I’ll use COVID to help explain these terms. In order to do this correctly, we need to avoid using the language of the media and government because those institutions tend to mislead us via language manipulation. For example, they’ve wrongly taught us that a COVID-positive test is synonymous with COVID- disease. It isn’t, as you will soon see. So for this article, I will use the term “Relevant Infectious COVID Disease” to mean a condition, caused by COVID-19, in which a patient is sickened by the virus or has (in their airways) living replicating virus capable of being transmitted to others. This seems a fair definition of what we should be caring about in this disease. If the patient isn’t sick and isn’t capable of transmitting the disease, then any COVID RNA or protein that may appear in a test is not relevant, nor infectious, and therefore of little to no consequence. You can think of a test’s sensitivity like this: In a group of 100 people who absolutely have Relevant Infectious COVID Disease, how many people does the test actually report as “positive?” For a test that is 95% sensitive, 95 of these 100 patients with the true disease will be reported by the test as COVID positive and 5 will be missed. Specificity: In a group of 100 people who absolutely do not have Relevant Infectious COVID Disease, how many will be reported by the test as “negative?” For a test that is 95% specific, 95 of these healthy people will be reported as COVID-negative and 5 will be incorrectly reported as COVID-positive Sensitivity and Specificity are inherent characteristics of a test, not of a patient, not of a disease, and not of a population. These terms are very different than Positive Predictive Value (PPV) and Negative Predictive Value (NPV). PPV and NPV are affected not only by the test’s sensitivity and specificity but also by the characteristics of the people chosen to be tested and, particularly, the patients’ underlying likelihood of actually having true Relevant Infectious COVID Disease. The Positive Predictive Value—the chance a positive test actually indicates a true disease—is greatly improved if you test people who are likely to have COVID, and, importantly, avoid testing people unlikely to have COVID. If you do a COVID test with 95% sensitivity and 95% specificity in 1,000 patients who are feverish, have snot pouring out of their noses, are coughing profusely, and are short of breath, then you are using that test as a diagnostic test in people who currently have a reasonable up-front chance of having Relevant Infectious COVID Disease. Let’s say 500 of them do actually have Relevant Infectious COVID Disease, and the others have a common cold. This 95% sensitive test will correctly identify 475 of these people who are truly ill with COVID as being COVID-positive, and it will miss 25 of them. This same test is also 95% specific, which means it will falsely label 25 of the 500 non-COVID patients as COVID-positive. Although the test isn’t perfect it has a Positive Predictive Value of 95% in this group of people, and is a pretty good test overall. But what if you run this very same COVID test on everyone in the population? Let’s guesstimate that the up-front chance of having Relevant Infectious COVID in the US at this moment is about 0.5% (suggesting that 5 out of 1000 people currently have the actual transmittable disease right now, which is a high estimate). How does this same 95% sensitive/95% specific test work in this screening setting? The good news is that this test will likely identify the 5 people out of every 1000 with Relevant Infectious COVID! Yay! The bad news is that, out of every 1000 people, it will also falsely label 50 people as COVID-positive who don’t have Relevant Infectious COVID. Out of 55 people with positive tests in each group of 1000 people, 5 actually have the disease. 50 of the tests are false positives. With a Positive Predictive Value of only 9%, one could say that’s a pretty lousy test. It’s far lousier if you test only people with no symptoms (such as screening a school, jobsite, or college), in whom the up-front likelihood of having Relevant Infectious COVID Disease is substantially lower. The very same test that is pretty good when testing people who are actually ill or at risk is lousy when screening people who aren’t. In the first scenario (with symptoms), the test is being used correctly for diagnosis. In the second scenario (no symptoms), the test is being used wrongly for screening. A diagnostic test is used to diagnose a patient the doctor thinks has a reasonable chance of having the disease (having symptoms like fever, cough, a snotty nose, and shortness of breath during a viral season). A screening test is used to check for the presence of a disease in a person without symptoms and no heightened risk of having the disease. A screening test may be appropriate to use when it has very high specificity (99% or more), when the prevalence of the disease in the population is pretty high, and when there is something we can do about the disease if we identify it. However, if the prevalence of a disease is low (as is the case for Relevant Infectious COVID) and the test isn’t adequately specific (as is the case with PCR and rapid antigen tests for the COVID virus), then using such a test as a screening measure in healthy people is forcing the test to be lousy. The more it is used wrongly, the more misinformation ensues. Our health authorities are recommending more testing of asymptomatic people. In other words, they are encouraging the wrong and lousy application of these tests. Our health officials are doing what a first-year medical student should know better than to do. It’s enough of a concerning error that it leaves two likely conclusions: 1) that our leading government health officials are truly incompetent and/or 2) that we, as a nation, are being intentionally gaslighted/manipulated. Or it could be both. (Another conclusion you should consider is that my analysis of these tests is incorrect. I’m open to a challenge.) So what if you, as an individual, get a positive PCR test result (one that has 95% specificity) without having symptoms of COVID-19 or recent exposure to a true Relevant Infectious COVID Disease patient? What do you do? Well, with that positive test, your risk of having COVID has just increased from less than 5 in 1,000 (the general population risk) to about somewhere perhaps 5 in 55 (the risk of actual Relevant Infectious COVID Disease in asymptomatic people with a COVID-19-positive test). That’s an 18-fold increase in risk, amounting to a 9% risk of you having Relevant Infectious COVID Disease (or a 91% chance of you being totally healthy). That may be a relevant increase in risk in your mind, enough that you choose to avoid exposing your friends and family to your higher risk compared to the general population. But if the government spends resources to contact-trace you, then they are contact-tracing 91% of people uselessly. And they are deciding whether to lock us down based on the wrong notion that COVID-positive tests in healthy people are epidemiologically accurate when indeed they are mostly wrong. For the 50 asymptomatic low-risk people falsely popping positive out of each group of 1,000, what makes them pop positive? For a rapid antigen test, it is because the test is never meant for use as a screening test in healthy asymptomatic people because it’s not specific enough. For a PCR test, positivity confidently means that there was COVID RNA in that sample, sure, but your nose or mouth very likely just filtered some dead bits of viral debris from the dust particles in the air as you walked through CVS to get the test before you learned you were supposed to use the drive-through. PCR can be way too sensitive. A few strands of RNA are irrelevant. Even a few hundred fully intact viral particles are not likely to infect or cause disease. Humans aren’t that wimpy. But keep in mind that there is a very small chance that the test popped positive because you are about to get sick with COVID-19, and the test caught you, by pure luck, just before you are to become sick. On top of this wrong use of diagnostic tests as screening tests, the government has been subsidizing hospitals for taking care of COVID-19-positive patients. Let’s say a hospital performs a COVID test 4 times during a hospital stay as a screening test in a patient who has no symptoms of COVID. If that test pops positive once and negative three times, the hospital will report that patient as having COVID-19, even though the one positive result is highly likely to have been a false positive. Why do hospitals do this testing so much? In part, because they’ll get $14,000 more from the government for each patient they declare has COVID-19. When we see statistics of COVID-19 deaths, we should recognize that some substantial percentage of them should be called “Deaths with a COVID-19-positive test.” When we see reports of case numbers rising, we should know that they are defining “case” as anyone with a COVID-19-positive test, which, as you might now realize, is really a garbage number. Summary: We have an epidemic of COVID-positive tests that is substantially larger than the epidemic of identified Relevant Infectious COVID Disease. In contrast, people with actual, mild cases of COVID-disease aren’t all getting tested. So the data, on which lockdowns are supposedly justified, are lousy. The data on COVID hospitalizations and deaths in the US are exaggerated by a government subsidization scheme that incentivizes the improper use of tests in people without particular risk of the disease. Avoid getting tested for COVID unless you are symptomatic yourself, have had exposure to someone who was both symptomatic and tested positive for COVID, or have some other personal reason that makes sense. Know that getting tested before traveling abroad puts you at a modest risk of getting a false-positive test result, which will assuredly screw up your trip. It’s a new political risk of travel. There is a lot more to this viral testing game, and there are a lot of weird incentives. There are gray areas and room for debate. Yes, the COVID disease can kill people. But a positive test won’t kill anybody. Sadly, every COVID-positive test empowers those politicians and bureaucrats who have a natural bent to control people—the sociopaths and their ilk. * * * John Hunt, MD is a pediatric pulmonologist/allergist/immunologist, a former tenured Associate Professor and academic medical researcher, who has extensive experience and publications involving PCR, antigen testing, and analysis of respiratory fluid. He is internationally recognized as an expert in aerosol/respiratory droplet collection and analysis. He’s also Doug Casey’s coauthor for the High Ground novels Speculator, Drug Lord, and the just-released Assassin, and he is a founding member of the LLC that owns International Man. * * * Unfortunately, most people have no idea what really happens when a government goes out of control, let alone how to prepare… How will you protect yourself in the event of an economic crisis? New York Times best-selling author Doug Casey and his team just released a guide that will show you exactly how. Click here to download the PDF now </t>
  </si>
  <si>
    <t>https://www.zerohedge.com/covid-19/30-facts-you-need-know-covid-cribsheet</t>
  </si>
  <si>
    <t xml:space="preserve">Authored by Kit Knightly via Off-Guardian.org, You asked for it, so we made it. A collection of all the arguments you’ll ever need. We get a lot of e-mails and private messages along these lines “do you have a source for X?” or “can you point me to mask studies?” or “I know I saw a graph for mortality, but I can’t find it anymore”. And we understand, it’s been a long 18 months, and there are so many statistics and numbers to try and keep straight in your head. So, to deal with all these requests, we decided to make a bullet-pointed and sourced list for all the key points. A one-stop-shop. Here are key facts and sources about the alleged “pandemic”, that will help you get a grasp on what has happened to the world since January 2020, and help you enlighten any of your friends who might be still trapped in the New Normal fog: “Covid deaths” – Lockdowns – PCR Tests – “asymptomatic infection” – Ventilators – Masks – Vaccines – Deception &amp; Foreknowledge * * * PART I: “COVID DEATHS” &amp; MORTALITY 1. The survival rate of “Covid” is over 99%. Government medical experts went out of their way to underline, from the beginning of the pandemic, that the vast majority of the population are not in any danger from Covid. Almost all studies on the infection-fatality ratio (IFR) of Covid have returned results between 04% and 0.5%. Meaning Covid’s survival rate is at least 99.5%. * 2. There has been NO unusual excess mortality. The press has called 2020 the UK’s “deadliest year since world war two”, but this is misleading because it ignores the massive increase in the population since that time. A more reasonable statistical measure of mortality is Age-Standardised Mortality Rate (ASMR): By this measure, 2020 isn’t even the worst year for mortality since 2000, In fact since 1943 only 9 years have been better than 2020. Similarly, in the US the ASMR for 2020 is only at 2004 levels: For a detailed breakdown of how Covid affected mortality across Western Europe and the US click here. What increases in mortality we have seen could be attributable to non-Covid causes [facts 7, 9 &amp; 19]. * 3. “Covid death” counts are artificially inflated. Countries around the globe have been defining a “Covid death” as a “death by any cause within 28/30/60 days of a positive test”. Healthcare officials from Italy, Germany, the UK, US, Northern Ireland and others have all admitted to this practice: Removing any distinction between dying of Covid, and dying of something else after testing positive for Covid will naturally lead to over-counting of “Covid deaths”. British pathologist Dr John Lee was warning of this “substantial over-estimate” as early as last spring. Other mainstream sources have reported it, too. Considering the huge percentage of “asymptomatic” Covid infections [14], the well-known prevalence of serious comorbidities [fact 4] and the potential for false-positive tests [fact 18], this renders the Covid death numbers an extremely unreliable statistic. * 4. The vast majority of covid deaths have serious comorbidities. In March 2020, the Italian government published statistics showing 99.2% of their “Covid deaths” had at least one serious comorbidity. These included cancer, heart disease, dementia, Alzheimer’s, kidney failure and diabetes (among others). Over 50% of them had three or more serious pre-existing conditions. This pattern has held up in all other countries over the course of the “pandemic”. An October 2020 FOIA request to the UK’s ONS revealed less than 10% of the official “Covid death” count at that time had Covid as the sole cause of death. * 5. Average age of “Covid death” is greater than the average life expectancy. The average age of a “Covid death” in the UK is 82.5 years. In Italy it’s 86. Germany, 83. Switzerland, 86. Canada, 86. The US, 78, Australia, 82. In almost all cases the median age of a “Covid death” is higher than the national life expectancy. As such, for most of the world, the “pandemic” has had little-to-no impact on life expectancy. Contrast this with the Spanish flu, which saw a 28% drop in life expectancy in the US in just over a year. [source] * 6. Covid mortality exactly mirrors the natural mortality curve. Statistical studies from the UK and India have shown that the curve for “Covid death” follows the curve for expected mortality almost exactly: The risk of death “from Covid” follows, almost exactly, your background risk of death in general. The small increase for some of the older age groups can be accounted for by other factors.[facts 7, 9 &amp; 19] * 7. There has been a massive increase in the use of “unlawful” DNRs. Watchdogs and government agencies have reported huge increases in the use of Do Not Resuscitate Orders (DNRs) over the last twenty months. In the US, hospitals considered “universal DNRs” for any patient who tested positive for Covid, and whistleblowing nurses have admitted the DNR system was abused in New York. In the UK there was an “unprecdented” rise in “illegal” DNRs for disabled people, GP surgeries sent out letters to non-terminal patients recommending they sign DNR orders, whilst other doctors signed “blanket DNRs” for entire nursing homes. A study done by Sheffield Univerisity found over one-third of all “suspected” Covid patients had a DNR attached to their file within 24 hours of hospital admission. Blanket use of coerced or illegal DNR orders could account for any increases in mortality in 2020/21.[Facts 2 &amp; 6] * * * PART II: LOCKDOWNS 8. Lockdowns do not prevent the spread of disease. There is little to no evidence lockdowns have any impact on limiting “Covid deaths”. If you compare regions that locked down to regions that did not, you can see no pattern at all. “Covid deaths” in Florida (no lockdown) vs California (lockdown) “Covid deaths” in Sweden (no lockdown) vs UK (lockdown) * 9. Lockdowns kill people. There is strong evidence that lockdowns – through social, economic and other public health damage – are deadlier than the “virus”. Dr David Nabarro, World Health Organization special envoy for Covid-19 described lockdowns as a “global catastrophe” in October 2020: We in the World Health Organization do not advocate lockdowns as the primary means of control of the virus[…] it seems we may have a doubling of world poverty by next year. We may well have at least a doubling of child malnutrition […] This is a terrible, ghastly global catastrophe.” A UN report from April 2020 warned of 100,000s of children being killed by the economic impact of lockdowns, while tens of millions more face possible poverty and famine. Unemployment, poverty, suicide, alcoholism, drug use and other social/mental health crises are spiking all over the world. While missed and delayed surgeries and screenings are going to see increased mortality from heart disease, cancer et al. in the near future. The impact of lockdown would account for the small increases in excess mortality [Facts 2 &amp; 6] * 10. Hospitals were never unusually over-burdened. the main argument used to defend lockdowns is that “flattening the curve” would prevent a rapid influx of cases and protect healthcare systems from collapse. But most healthcare systems were never close to collapse at all. In March 2020 it was reported that hospitals in Spain and Italy were over-flowing with patients, but this happens every flu season. In 2017 Spanish hospitals were at 200% capacity, and 2015 saw patients sleeping in corridors. A paper JAMA paper from March 2020 found that Italian hospitals “typically run at 85-90% capacity in the winter months”. In the UK, the NHS is regularly stretched to breaking point over the winter. As part of their Covid policy, the NHS announced in Spring of 2020 that they would be “re-organizing hospital capacity in new ways to treat Covid and non-Covid patients separately” and that “as result hospitals will experience capacity pressures at lower overall occupancy rates than would previously have been the case.” This means they removed thousands of beds. During an alleged deadly pandemic, they reduced the maximum occupancy of hospitals. Despite this, the NHS never felt pressure beyond your typical flu season, and at times actually had 4x more empty beds than normal. In both the UK and US millions were spent on temporary emergency hospitals that were never used. * * * PART III: PCR TESTS 11. PCR tests were not designed to diagnose illness. The Reverse-Transcriptase Polymerase Chain Reaction (RT-PCR) test is described in the media as the “gold standard” for Covid diagnosis. But the Nobel Prize-winning inventor of the process never intended it to be used as a diagnostic tool, and said so publicly: PCR is just a process that allows you to make a whole lot of something out of something. It doesn’t tell you that you are sick, or that the thing that you ended up with was going to hurt you or anything like that.” * 12. PCR Tests have a history of being inaccurate and unreliable. The “gold standard” PCR tests for Covid are known to produce a lot of false-positive results, by reacting to DNA material that is not specific to Sars-Cov-2. A Chinese study found the same patient could get two different results from the same test on the same day. In Germany, tests are known to have reacted to common cold viruses. A 2006 study found PCR tests for one virus responded to other viruses too. In 2007, a reliance on PCR tests resulted in an “outbreak” of Whooping Cough that never actually existed. Some tests in the US even reacted to the negative control sample. The late President of Tanzania, John Magufuli, submitted samples goat, pawpaw and motor oil for PCR testing, all came back positive for the virus. As early as February of 2020 experts were admitting the test was unreliable. Dr Wang Cheng, president of the Chinese Academy of Medical Sciences told Chinese state television “The accuracy of the tests is only 30-50%”. The Australian government’s own website claimed “There is limited evidence available to assess the accuracy and clinical utility of available COVID-19 tests.” And a Portuguese court ruled that PCR tests were “unreliable” and should not be used for diagnosis. You can read detailed breakdowns of the failings of PCR tests here, here and here. * 13. The CT values of the PCR tests are too high. PCR tests are run in cycles, the number of cycles you use to get your result is known as your “cycle threshold” or CT value. Kary Mullis said: “If you have to go more than 40 cycles[…]there is something seriously wrong with your PCR.” The MIQE PCR guidelines agree, stating: “[CT] values higher than 40 are suspect because of the implied low efficiency and generally should not be reported,” Dr Fauci himself even admitted anything over 35 cycles is almost never culturable. Dr Juliet Morrison, virologist at the University of California, Riverside, told the New York Times: Any test with a cycle threshold above 35 is too sensitive…I’m shocked that people would think that 40 [cycles] could represent a positive…A more reasonable cutoff would be 30 to 35″. In the same article Dr Michael Mina, of the Harvard School of Public Health, said the limit should be 30, and the author goes on to point out that reducing the CT from 40 to 30 would have reduced “covid cases” in some states by as much as 90%. The CDC’s own data suggests no sample over 33 cycles could be cultured, and Germany’s Robert Koch Institute says nothing over 30 cycles is likely to be infectious. Despite this, it is known almost all the labs in the US are running their tests at least 37 cycles and sometimes as high as 45. The NHS “standard operating procedure” for PCR tests rules set the limit at 40 cycles. Based on what we know about the CT values, the majority of PCR test results are at best questionable. * 14. The World Health Organization (Twice) Admitted PCR tests produced false positives. In December 2020 WHO put out a briefing memo on the PCR process instructing labs to be wary of high CT values causing false positive results: when specimens return a high Ct value, it means that many cycles were required to detect virus. In some circumstances, the distinction between background noise and actual presence of the target virus is difficult to ascertain. Then, in January 2021, the WHO released another memo, this time warning that “asymptomatic” positive PCR tests should be re-tested because they might be false positives: Where test results do not correspond with the clinical presentation, a new specimen should be taken and retested using the same or different NAT technology. * 15. The scientific basis for Covid tests is questionable. The genome of the Sars-Cov-2 virus was supposedly sequenced by Chinese scientists in December 2019, then published on January 10th 2020. Less than two weeks later, German virologists (Christian Drosten et al.) had allegedly used the genome to create assays for PCR tests. They wrote a paper, Detection of 2019 novel coronavirus (2019-nCoV) by real-time RT-PCR, which was submitted for publication on January 21st 2020, and then accepted on January 22nd. Meaning the paper was allegedly “peer-reviewed” in less than 24 hours. A process that typically takes weeks. Since then, a consortium of over forty life scientists has petitioned for the withdrawal of the paper, writing a lengthy report detailing 10 major errors in the paper’s methodology. They have also requested the release of the journal’s peer-review report, to prove the paper really did pass through the peer-review process. The journal has yet to comply. The Corman-Drosten assays are the root of every Covid PCR test in the world. If the paper is questionable, every PCR test is also questionable. * * * PART IV: “ASYMPTOMATIC INFECTION” 16. The majority of Covid infections are “asymptomatic”. From as early as March 2020, studies done in Italy were suggesting 50-75% of positive Covid tests had no symptoms. Another UK study from August 2020 found as much as 86% of “Covid patients” experienced no viral symptoms at all. It is literally impossible to tell the difference between an “asymptomatic case” and a false-positive test result. * 17. There is very little evidence supporting the alleged danger of “asymptomatic transmission”. In June 2020, Dr Maria Van Kerkhove, head of the WHO’s emerging diseases and zoonosis unit, said: From the data we have, it still seems to be rare that an asymptomatic person actually transmits onward to a secondary individual,” A meta-analysis of Covid studies, published by Journal of the American Medical Association (JAMA) in December 2020, found that asymptomatic carriers had a less than 1% chance of infecting people within their household. Another study, done on influenza in 2009, found: …limited evidence to suggest the importance of [asymptomatic] transmission. The role of asymptomatic or presymptomatic influenza-infected individuals in disease transmission may have been overestimated…” Given the known flaws of the PCR tests, many “asymptomatic cases” may be false positives.[fact 14] * * * PART V: VENTILATORS 18. Ventilation is NOT a treatment for respiratory viruses. Mechanical ventilation is not, and never has been, recommended treatment for respiratory infection of any kind. In the early days of the pandemic, many doctors came forward questioning the use of ventilators to treat “Covid”. Writing in The Spectator, Dr Matt Strauss stated: Ventilators do not cure any disease. They can fill your lungs with air when you find yourself unable to do so yourself. They are associated with lung diseases in the public’s consciousness, but this is not in fact their most common or most appropriate application. German Pulmonologist Dr Thomas Voshaar, chairman of Association of Pneumatological Clinics said: When we read the first studies and reports from China and Italy, we immediately asked ourselves why intubation was so common there. This contradicted our clinical experience with viral pneumonia. Despite this, the WHO, CDC, ECDC and NHS all “recommended” Covid patients be ventilated instead of using non-invasive methods. This was not a medical policy designed to best treat the patients, but rather to reduce the hypothetical spread of Covid by preventing patients from exhaling aerosol droplets. * 19. Ventilators killed people. Putting someone who is suffering from influenza, pneumonia, chronic obstructive pulmonary disease, or any other condition which restricts breathing or affects the lungs, will not alleviate any of those symptoms. In fact, it will almost certainly make it worse, and will kill many of them. Intubation tubes are a source of potential a infection known as “ventilator-associated pneumonia”, which studies show affects up to 28% of all people put on ventilators, and kills 20-55% of those infected. Mechanical ventilation is also damaging to the physical structure of the lungs, resulting in “ventilator-induced lung injury”, which can dramatically impact quality of life, and even result in death. Experts estimate 40-50% of ventilated patients die, regardless of their disease. Around the world, between 66 and 86% of all “Covid patients” put on ventilators died. According to the “undercover nurse”, ventilators were being used so improperly in New York, they were destroying patients’ lungs: This policy was negligence at best, and potentially deliberate murder at worst. This misuse of ventilators could account for any increase in mortality in 2020/21 [Facts 2 &amp; 6] * * * PART VI: MASKS 20. Masks don’t work. At least a dozen scientific studies have shown that masks do nothing to stop the spread of respiratory viruses. One meta-analysis published by the CDC in May 2020 found “no significant reduction in influenza transmission with the use of face masks”. Another study with over 8000 subjects found masks “did not seem to be effective against laboratory-confirmed viral respiratory infections nor against clinical respiratory infection.” There are literally too many to quote them all, but you can read them: [1][2][3][4][5][6][7][8][9][10] Or read a summary by SPR here. While some studies have been done claiming to show mask do work for Covid, they are all seriously flawed. One relied on self-reported surveys as data. Another was so badly designed a panel of experts demand it be withdrawn. A third was withdrawn after its predictions proved entirely incorrect. The WHO commissioned their own meta-analysis in the Lancet, but that study looked only at N95 masks and only in hospitals. [For full run down on the bad data in this study click here.] Aside from scientific evidence, there’s plenty of real-world evidence that masks do nothing to halt the spread of disease. For example, North Dakota and South Dakota had near-identical case figures, despite one having a mask-mandate and the other not: In Kansas, counties without mask mandates actually had fewer Covid “cases” than counties with mask mandates. And despite masks being very common in Japan, they had their worst flu outbreak in decades in 2019. * 21. Masks are bad for your health. Wearing a mask for long periods, wearing the same mask more than once, and other aspects of cloth masks can be bad for your health. A long study on the detrimental effects of mask-wearing was recently published by the International Journal of Environmental Research and Public Health Dr. James Meehan reported in August 2020 he was seeing increases in bacterial pneumonia, fungal infections, facial rashes . Masks are also known to contain plastic microfibers, which damage the lungs when inhaled and may be potentially carcinogenic. Childen wearing masks encourages mouth-breathing, which results in facial deformities. People around the world have passed out due to CO2 poisoning while wearing their masks, and some children in China even suffered sudden cardiac arrest. * 22. Masks are bad for the planet. Millions upon millions of disposable masks have been used per month for over a year. A report from the UN found the Covid19 pandemic will likely result in plastic waste more than doubling in the next few years., and the vast majority of that is face masks. The report goes on to warn these masks (and other medical waste) will clog sewage and irrigation systems, which will have knock on effects on public health, irrigation and agriculture. A study from the University of Swansea found “heavy metals and plastic fibres were released when throw-away masks were submerged in water.” These materials are toxic to both people and wildlife. * * * PART VII: VACCINES 23. Covid “vaccines” are totally unprecedented. Before 2020 no successful vaccine against a human coronavirus had ever been developed. Since then we have allegedly made 20 of them in 18 months. Scientists have been trying to develop a SARS and MERS vaccine for years with little success. Some of the failed SARS vaccines actually caused hypersensitivity to the SARS virus. Meaning that vaccinated mice could potentially get the disease more severely than unvaccinated mice. Another attempt caused liver damage in ferrets. While traditional vaccines work by exposing the body to a weakened strain of the microorganism responsible for causing the disease, these new Covid vaccines are mRNA vaccines. mRNA (messenger ribonucleic acid) vaccines theoretically work by injecting viral mRNA into the body, where it replicates inside your cells and encourages your body to recognise, and make antigens for, the “spike proteins” of the virus. They have been the subject of research since the 1990s, but before 2020 no mRNA vaccine was ever approved for use. * 24. Vaccines do not confer immunity or prevent transmission. It is readily admitted that Covid “vaccines” do not confer immunity from infection and do not prevent you from passing the disease onto others. Indeed, an article in the British Medical Journal highlighted that the vaccine studies were not designed to even try and assess if the “vaccines” limited transmission. The vaccine manufacturers themselves, upon releasing the untested mRNA gene therapies, were quite clear their product’s “efficacy” was based on “reducing the severity of symptoms”. * 25. The vaccines were rushed and have unknown longterm effects. Vaccine development is a slow, laborious process. Usually, from development through testing and finally being approved for public use takes many years. The various vaccines for Covid were all developed and approved in less than a year. Obviously there can be no long-term safety data on chemicals which are less than a year old. Pfizer even admit this is true in the leaked supply contract between the pharmaceutical giant, and the government of Albania: the long-term effects and efficacy of the Vaccine are not currently known and that there may be adverse effects of the Vaccine that are not currently known Further, none of the vaccines have been subject to proper trials. Many of them skipped early-stage trials entirely, and the late-stage human trials have either not been peer-reviewed, have not released their data, will not finish until 2023 or were abandoned after “severe adverse effects”. * 26. Vaccine manufacturers have been granted legal indemnity should they cause harm. The USA’s Public Readiness and Emergency Preparedness Act (PREP) grants immunity until at least 2024. The EU’s product licensing law does the same, and there are reports of confidential liability clauses in the contracts the EU signed with vaccine manufacturers. The UK went even further, granting permanent legal indemnity to the government, and any employees thereof, for any harm done when a patient is being treated for Covid19 or “suspected Covid19”. Again, the leaked Albanian contract suggests that Pfizer, at least, made this indemnity a standard demand of supplying Covid vaccines: Purchaser hereby agrees to indemnify, defend and hold harmless Pfizer […] from and against any and all suits, claims, actions, demands, losses, damages, liabilities, settlements, penalties, fines, costs and expenses * * * PART VIII: DECEPTION &amp; FOREKNOWLEDGE 27. The EU was preparing “vaccine passports” at least a YEAR before the pandemic began. Proposed COVID countermeasures, presented to the public as improvised emergency measures, have existed since before the emergence of the disease. Two EU documents published in 2018, the “2018 State of Vaccine Confidence” and a technical report titled “Designing and implementing an immunisation information system” discussed the plausibility of an EU-wide vaccination monitoring system. These documents were combined into the 2019 “Vaccination Roadmap”, which (among other things) established a “feasibility study” on vaccine passports to begin in 2019 and finish in 2021: This report’s final conclusions were released to the public in September 2019, just a month before Event 201 (below). * 28. A “training exercise” predicted the pandemic just weeks before it started. In October 2019 the World Economic Forum and Johns Hopkins University held Event 201. This was a training exercise based on a zoonotic coronavirus starting a worldwide pandemic. The exercise was sponsored by the Bill and Melinda Gates Foundation and GAVI the vaccine alliance. The exercise published its findings and recommendations in November 2019 as a “call to action”. One month later, China recorded their first case of “Covid”. * 29. Since the beginning of 2020, the Flu has “disappeared”. In the United States, since Februart 2020, influenza cases have allegedly dropped by over 98%. It’s not just the US either, globally flu has apparently almost completely disappeared. Meanwhile, a new disease called “Covid”, which has identical symptoms and a similar mortality rate to influenza, is supposedly sweeping the globe. * 30. The elite have made fortunes during the pandemic. Since the beginning of lockdown the wealthiest people have become significantly wealthier. Forbes reported that 40 new billionaires have been created “fighting the coronavirus”, with 9 of them being vaccine manufacturers. Business Insider reported that “billionaires saw their net worth increase by half a trillion dollars” by October 2020. Clearly that number will be even bigger by now. * * * These are the vital facts of the pandemic, presented here as a resource to help formulate and support your arguments with friends or strangers. Thanks to all the researchers who have collated and collected this information over the last twenty months, especially Swiss Policy Research </t>
  </si>
  <si>
    <t>https://www.zerohedge.com/news/2020-12-01/covid-19-lockdowns-liberty-and-science</t>
  </si>
  <si>
    <t>https://www.zerohedge.com/news/2021-07-22/covid-propaganda-roundup-childrens-risk-covid-death-2-1000000</t>
  </si>
  <si>
    <t>The latest updates on the “new normal” – chronicling the lies, distortions, and abuses by the ruling class. Rapper Juvenile Releases ‘Vax That Thang Up’ Propaganda Remix, Destroys Millennials’ Childhood Rap Memories Data from Big Pharma indicates that less than half of the US black and Hispanic population has submitted to the gene therapy thus far. To remedy this situation, the “vaxx-them-all” corporate media continues to dredge up rap fossils to pander to racial minorities. Most people under 30 probably don’t even know who Juvenile is. But back in ’98, in a simpler time, he was hot. As a preteen Atlanta white boy, I hadn’t yet experienced any of the big fine women Juvenile discussed. “Girl, you looks good, won’t you back that azz up? You’s a fine mother***er, won’t you back that azz up? Call me Big Daddy when you back that azz up Ho, who is you playin’ wit? Back that azz up” After his 15 minutes of shine, Juvenile fell off the map. Nonetheless, his modern irrelevance didn’t prevent the Goebbels-style propagandists from recruiting him to remix his ’98 classic: “ Girl you looks good, won’t you vax that thang up You’s a handsome young brother, won’t you vax that thang up Date in real life you need to vax that thang up Feeling freaky all night you need to vax that thang up” Juvenile, right, featured alongside approximately-300-pound labelmate Mannie Fresh, arguably a poor public health role model (respect the science) Earlier this year, retreating even further in time, the corporate media recruited Run DMC to do pretty much the same thing (namely, to lure minorities into the global vax metaphorical rape van) in a cringey rap cartoon thing. White House Enlists Pop Star Olivia Rodrigo For Younger, Whiter Child Audience For the more suburban, freckled kind of kids in the lower age brackets who might not appreciate (or know of) Juvenile’s work, the White House did a press event on July 14th with some 18-year-old named Olivia Rodrigo who is apparently a cultural icon for the nation’s youth. Olivia obediently parroted the talking points her publicist had coached her on: “I’m in awe of the work President Biden and Dr. Fauci have done, and was happy to help lend my support to this important initiative. It’s important to have conversations with friends and family members encouraging all communities to get vaccinated.” God help the children who take medical advice from any celebrity, let alone teenage pop stars. Study Establishes Children’s Risk of COVID Death as 2 in 1,000,000 With all of the vapid media figures pandering to children to hype the “vaccines,” one might assume COVID-19 is dangerous to them. Such naïve assumptions would be predicated on the outdated concepts that “‘public health” authorities make decisions in the interest of public health. Via BBC: “Researchers estimate that 25 deaths in a population of some 12 million children in England gives a broad, overall mortality rate of 2 per million children.” In percentage terms, that’s a 0002% death rate. *The initial reporting indicated a 000002% death rate for children. The actual figure is 0002%. Despite Statistics, Majority of Democrats Support Mandatory Vaccinations For Schools Despite the above-cited statistics, 56% of big-D Democrats supported mandating vaccines for schoolchildren in a July 2021 poll. Private Facebook Group Chronicles Heartbreaking Vaxx Kills, White House Demands Greater Censorship Dementia-in-Chief Joseph Biden, who may or may not know what continent he is on at any given moment, told his compliant lap-dog Press Corps on July 16th that Facebook was literally “killing people” by allowing some modicum of free expression to remain on the platform. Jen Psaki in Friday’s press conference explicitly demanded that Facebook institute greater censorship measures: “We are regularly making sure social media platforms are aware of the latest narratives, dangers to public health… The false narrative that remains active out there about COVID-19 vaccines causing infertility… And we want to know that the social media platforms are taking steps to address it…. And that is an example of the kind of information that we are flagging, or facing.” In an open-handed gaslighting slap, the corporate media immediately went into action to assure Americans that Jen Psaki didn’t actually say what she actually said: “The government is merely suggesting that the platforms ban people who spread Covid-19 misinformation and is not requiring the platforms to do so, which would violate the First Amendment.” They expect average Americans to believe that when Jen Psaki, the official voice of the head of the executive branch of the most powerful government in history, calls for shutting down unapproved voices, that’s “merely a suggestion” and not, in fact, tantamount to state censorship in a society that guarantees Freedom of Speech as the first and primary right from which all other rights flow. What speech is the federal government and its corporate owners so intent on silencing? Among other examples, this: Of course, the corporate media rebuttal will be one of the following, or a combination thereof: All of these people are trolls (probably Russian, probably paid) And/or: Their loved ones just incidentally died weeks — sometimes days, sometimes hours – after receiving their mRNA gene therapies And/or: The deaths here are not representative of the population level, so all of these loved ones were worth sacrificing at the altar of public health for the greater good (i.e., “you want to make an omelet, you have to break some eggs”) Here’s an honest takeaway you’ll never, ever hear from the corporate media: you were born free with a natural gift for discernment; draw your own conclusions. Ben Bartee is a Bangkok-based American journalist with opposable thumbs. Contact him via his blog, Armageddon Prose..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t>
  </si>
  <si>
    <t>https://www.zerohedge.com/medical/pandemic-over-former-pfizer-chief-science-officer-says-second-wave-faked-false-positive</t>
  </si>
  <si>
    <t>This video provides one of the most erudite and informative looks at Covid-19 and the consequences of lockdowns. As AIER notes, it was remarkable this week to watch as it appeared on YouTube and was forcibly taken down only 2 hours after posting. The copy below is hosted on LBRY, a blockchain video application. In a year of fantastic educational content, this is one of the best we’ve seen. Consider the presenter’s bio: Dr. Michael Yeadon is an Allergy &amp; Respiratory Therapeutic Area expert with 23 years in the pharmaceutical industry. He trained as a biochemist and pharmacologist, obtaining his PhD from the University of Surrey (UK) in 1988. Dr. Yeadon then worked at the Wellcome Research Labs with Salvador Moncada with a research focus on airway hyper-responsiveness and effects of pollutants including ozone and working in drug discovery of 5-LO, COX, PAF, NO and lung inflammation. With colleagues, he was the first to detect exhaled NO in animals and later to induce NOS in lung via allergic triggers. Joining Pfizer in 1995, he was responsible for the growth and portfolio delivery of the Allergy &amp; Respiratory pipeline within the company. He was responsible for target selection and the progress into humans of new molecules, leading teams of up to 200 staff across all disciplines and won an Achievement Award for productivity in 2008. Under his leadership the research unit invented oral and inhaled NCEs which delivered multiple positive clinical proofs of concept in asthma, allergic rhinitis and COPD. He led productive collaborations such as with Rigel Pharmaceuticals (SYK inhibitors) and was involved in the licensing of Spiriva and acquisition of the Meridica (inhaler device) company. Dr. Yeadon has published over 40 original research articles and now consults and partners with a number of biotechnology companies. Before working with Apellis, Dr. Yeadon was VP and Chief Scientific Officer (Allergy &amp; Respiratory Research) with Pfizer. What likely triggered the Silicon Valley censor-mongers is the fact that a former Chief Science Officer for the pharmaceutical giant Pfizer says "there is no science to suggest a second wave should happen." The "Big Pharma" insider asserts that false positive results from inherently unreliable COVID tests are being used to manufacture a "second wave" based on "new cases." As Ralph Lopez write at HubPages, Yeadon warns that half or even "almost all" of tests for COVID are false positives. Dr. Yeadon also argues that the threshold for herd immunity may be much lower than previously thought, and may have been reached in many countries already. In an interview last week (see below) Dr. Yeadon was asked: "we are basing a government policy, an economic policy, a civil liberties policy, in terms of limiting people to six people in a meeting...all based on, what may well be, completely fake data on this coronavirus?" Dr. Yeadon answered with a simple "yes." Even more significantly, even if all positives were to be correct, Dr. Yeadon said that given the "shape" of all important indicators in a worldwide pandemic, such as hospitalizations, ICU utilization, and deaths, "the pandemic is fundamentally over." Yeadon said in the interview: "Were it not for the test data that you get from the TV all the time, you would rightly conclude that the pandemic was over, as nothing much has happened. Of course people go to the hospital, moving into the autumn flu season...but there is no science to suggest a second wave should happen." In a paper published this month, which was co-authored by Yeadon and two of his colleagues, "How Likely is a Second Wave?", the scientists write: "It has widely been observed that in all heavily infected countries in Europe and several of the US states likewise, that the shape of the daily deaths vs. time curves is similar to ours in the UK. Many of these curves are not just similar, but almost super imposable." In the data for UK, Sweden, the US, and the world, it can be seen that in all cases, deaths were on the rise in March through mid or late April, then began tapering off in a smooth slope which flattened around the end of June and continues to today. The case rates however, based on testing, rise and swing upwards and downwards wildly. Media messaging in the US is already ramping up expectations of a "second wave." The survival rate of COVID-19 has been upgraded since May to 99.8% of infections. This comes close to ordinary flu, the survival rate of which is 99.9%. Although COVID can have serious after-effects, so can flu or any respiratory illness. The present survival rate is far higher than initial grim guesses in March and April, cited by Dr. Anthony Fauci, of 94%, or 20 to 30 times deadlier. The Infection Fatality Rate (IFR) value accepted by Yeadon et al in the paper is .26%. The survival rate of a disease is 100% minus the IFR. Dr. Yeadon pointed out that the "novel" COVID-19 contagion is novel only in the sense that it is a new type of coronavirus. But, he said, there are presently four strains which circulate freely throughout the population, most often linked to the common cold. In the scientific paper, Yeadon et al write: "There are at least four well characterised family members (229E, NL63, OC43 and HKU1) which are endemic and cause some of the common colds we experience, especially in winter. They all have striking sequence similarity to the new coronavirus." The scientists argue that much of the population already has, if not antibodies to COVID, some level of "T-cell" immunity from exposure to other related coronaviruses, which have been circulating long before COVID-19. The scientists write: "A major component our immune systems is the group of white blood cells called T-cells whose job it is to memorise a short piece of whatever virus we were infected with so the right cell types can multiply rapidly and protect us if we get a related infection. Responses to COVID-19 have been shown in dozens of blood samples taken from donors before the new virus arrived." Introducing the idea that some prior immunity to COVID-19 already existed, the authors of "How Likely is a Second Wave?" write: "It is now established that at least 30% of our population already had immunological recognition of this new virus, before it even arrived...COVID-19 is new, but coronaviruses are not." They go on to say that, because of this prior resistance, only 15-25% of a population being infected may be sufficient to reach herd immunity: "...epidemiological studies show that, with the extent of prior immunity that we can now reasonably assume to be the case, only 15-25% of the population being infected is sufficient to bring the spread of the virus to a halt..." In the US, accepting a death toll of 200,000, and a survival rate of 99.8%, this would mean for every person who has died, there would be about 400 people who had been infected, and lived. This would translate to around 80 million Americans, or 27% of the population. This touches Yeadon's and his colleagues' threshold for herd immunity. Finally, the former Pfizer executive and scientist singles out one former colleague for withering rebuke for his role in the pandemic, Professor Neil Ferguson. Ferguson taught at Imperial College while Yeadon was affiliated. Ferguson's computer model provided the rationale for governments to launch draconian orders which turned free societies into virtual prisons overnight. Over what is now estimated by the CDC to be a 99.8% survival rate virus. Dr. Yeadon said in the interview that "no serious scientist gives any validity" to Ferguson's model. Speaking with thinly-veiled contempt for Ferguson, Dr. Yeadon took special pains to point out to his interviewer: "It's important that you know most scientists don't accept that it [Ferguson's model] was even faintly right...but the government is still wedded to the model." Yeadon joins other scientists in castigating governments for following Ferguson's model, the assumptions of which all worldwide lockdowns are based on. One of these scientists is Dr. Johan Giesecke, former chief scientist for the European Center for Disease Control and Prevention, who called Ferguson’s model “the most influential scientific paper” in memory, and also “one of the most wrong.” It was Ferguson's model which held that "mitigation" measures were necessary, i.e. social distancing and business closures, in order to prevent, for example, over 2.2 million people dying from COVID in the US. Ferguson predicted that Sweden would pay a terrible price for no lockdown, with 40,000 COVID deaths by May 1, and 100,000 by June. Sweden's death count is under 6,000. The Swedish government says this coincides to a mild flu season. Although initially higher, Sweden now has a lower death rate per-capita than the US, which it achieved without the terrific economic damage still ongoing in the US. Sweden never closed restaurants, bars, sports, most schools, or movie theaters. The government never ordered people to wear masks. Dr. Yeadon speaks bitterly of the lives lost as a result of lockdown policies, and of the "savable" countless lives which will be further lost, from important surgeries and other healthcare deferred, should lockdowns be reimposed. Watch the full discussion below: Yeadon's warnings are confirmed by a new study from the Infectious Diseases Society of America., summarized succinctly in the following twitter thread from al gato malo (@boriquagato) Anyone still presuming that a Positive PCR test is showing a COVID case needs to read this very carefully: even 25 cycles of amplification, 70% of "positives" are not "cases." virus cannot be cultured. it's dead. by 35: 97% non-clinical. the US runs at 40, 32X the amplification of 35. a lot of people still seem to not understand what this means, so let's lay that out for a minute. PCR tests look for RNA. there is too little in your swab. so they amplify it using a primer based heating and annealing process. Each cycle of this process doubles the material the US (and much of the world) is using a 40 Ct (cycle threshold). so, 40 doublings, 1 trillion X amplification. This is absurdly high. The way that we know this is by running this test, seeing the Ct to find the RNA, and then using the same sample to try to culture virus. If you cannot culture the virus, then the virus is "dead." it's inert. if it cannot replicate, it cannot infect you or others. it's just traces of virus, remnants, fragments etc PCR is not testing for disease, it's testing for a specific RNA pattern and this is the key pivot When you crank it up to 25, 70% of the positive results are not really "positives" in any clinical sense. i hesitate to call it a "false positive" because it's really not. it did find RNA. but that RNA is not clinically relevant. It cannot make you or anyone else sick so let's call this a non-clinical positive (NCP). if 70% of positives are NCP's at 25, imagine what 40 looks like. 35 is 1000X as sensitive. this study found only 3% live at 35 40 Ct is 32X 35, 32,000X 25 no one can culture live virus past about 34 and we have known this since march. yet no one has adjusted these tests. presuming it bears out, this is a key finding. it shows that many patients that are PCR+ for COV-19 are not shedding infectious virus. this would imply shorter quarantine needed and provide a testable basis for discharge of isolated patients. pic.twitter.com/UvumjkxVxv — el gato malo (@boriquagato) March 27, 2020 This is more very strong data refuting the idea that you can trust a PCR+ as a clinical indicator. That is NOT what it's meant for. at all. Using them to do real time epidemiology is absurd. The FDA would never do it, the drug companies doing vaccine trials would never do it... it's because it's nonsense. And this same test is used for "hospitalizations" and "death with covid" (itself a weirdly over inclusive metric) PCR testing is not the answer, it's the problem. It's not how to get control of an epidemic, it's how to completely lose control of your data picture and wind up with gibberish and we have done this to ourselves before. The last major false positive pseudo-epidemic was Swine Flu in 2009. Everyone said we would never let it happen again. pic.twitter.com/Hdif5l5Gam — Dr Clare Craig (@ClareCraigPath) November 16, 2020 A quick word what this data does and does not mean. Saying "a sample requiring 35 Ct to test + has a 3% real clinical positive rate" does not mean "97% of + tests run at 35 Ct are NCP's" People seem to get confused on this, so lets explain: Most tests are just amplified and run. they don't test every cycle as these academics do. that would make the test slow and expensive, so you just run 40 cycles then test. Obviously, a real clinical positive (RCP) that would have been + at 20 is still + at 40. but when you run the tests each cycle as the academics do, that test would already have dropped out. so saying that only 3% at 35 are RCP really means that 3% of those samples not PCR + at 34 were PCR and RCP + at 35. this lets us infer little about overall NCP/RCP rate. so we cannot say "at 25 Ct, we have a 70 NCP rate." in fact, it's hard to say much of anything. it depends entirely on what the source material coming in looks like. you cannot even compare like to like. This is what i mean by "the data is gibberish" Today at 40 Ct, 7% PCR positive rate could be 1% RCP prevalence when that same thing meant 6% RCP prev in april. If there is lots more trace virus around, more people who have recovered and have fragments left over, etc this test could be finding virus you killed 4 months ago. So if we consider RCP rate/PCR+ rate, we would expect that number to drop sharply late in an epidemic because there is more dead virus around for PCR to find, but we have no idea what that ratio is or how it changes. This spills over in to deaths, reported hospitalization etc. Testing is being made out to be like the high beams on a car, but when it's snowing like hell at night, that is the LAST thing you want. It is not illuminating our way, it's blinding us. A bad inaccurate map is much worse than no map at all, and this is a world class bad map... We're basing policy that is affecting billions of humans on data that is uninterpretable gibberish. It's a deranged technocrat's wet dream, but for those of us along for the ride, it's a nightmare. Testing is not the solution, it's the problem. Any technocrat or scientist that does not know this by now is either unfit for their job or has decided that they just don't care and prefer power to morality. This is, of curse, precisely the kind of person who winds up running a gov't agency... oopsie. The head of the NIH is not the best scientist, it's the best politician. All this wild and reckless government policy has never been about the science. It's politics and panic. You can read the whole paper here: 0</t>
  </si>
  <si>
    <t>https://www.zerohedge.com/political/exposing-covid-19s-orgy-incoherence</t>
  </si>
  <si>
    <t xml:space="preserve">Authored by Omar Khan via Medium.com, Of late, despite flashes of social media mania, there has been heartening focus in a number of countries from policy makers on evidence based COVID responses, localized interventions where needed, encouraging prudent social distancing and hygiene measures. This deserves to be supported. An Orgy of Incoherence Each day, in “COVID panic land” statements are issued that are never seemingly challenged, or even questioned, or even unpacked, or even “quizzed” for minimal coherence. First, just a canopy bit of perspective, quoting Lord Sumption, former High Court Judge in the UK, who has become a lightning rod for speaking out about the mass invalidation of civil liberties over hyped hysteria. “COVID-19 is a serious disease, but historically it is at the bottom end of the scale. For anyone under 50 the risk of death is tiny, less than for seasonal flu. In the great majority of cases the symptoms are mild or non-existent. Our ancestors lived with far worse epidemic diseases without rushing to put their heads in a bag. In other parts of the world they still do (world-wide, tuberculosis kills many more than COVID-19).” While there is some outrage evident in Lord Sumption’s assessment, the above statements are all factually true, and can be objectively corroborated. Relative to our ancestral experience with viruses, I will spell that out further below as well, so as to pacify the “here and now” doomsayers. Samples of Mindlessness “What if COVID never goes away?” Since it kills virtually no one in statistical terms below 60, and above 60 without comorbidities recovery rates are still highly encouraging, and since the impact on net mortality is not anywhere close to seismic on the actual numbers, the answer is, “We live with it.” Or “We end all life as we know it due to what is tantamount to a bad influenza period.” It’s a virus, so likely may not disappear. We will develop greater immunity, our hygiene habits will improve, we might get a vaccine, but we need a “vaccine” against panic and the myopia of “risk-free” living, which we have not imposed on ourselves in reaction to anything else in history: from terrorism to earthquakes to tuberculosis to race car driving (so from the man-made catastrophes to natural disasters, to global diseases to human hobbies). So, the question emerges, other than the now clearly discredited “optics” of warning us of millions of deaths, inflamed by modelers who have perfected the art of imperfection in their predictions (and our saying that is as “factual” as it gets), and other than reality being “gas-lighted” by deranged and virtually unremitting media reports urging panic and paralysis upon us, what triggers this bizarre new threshold of absurd self-preservation, even when the opportunity cost is the virtual end of social and economic life as we know it? We “sneezed” civilization away? “What if there’s a second wave?” It will, if following the patterns of virtually all viruses, be even less dangerous, immunity will be greater, we may be sane enough to protect nursing homes, and we will find the rebuilding of society a better place to focus our attention. And why on God’s earth are we so infatuated with caseloads? A mild upward tick in Catalonia, and the UK in sheer panic imposes quarantine on anyone returning from Spain? Overall net mortality is no worse than the UK (zero in the last two days, August 1st and 2nd), and we are just postponing the inevitable, unless the UK is going to not only leave Europe but take leave of its senses at the same time, and operate as an “anti-COVID fortress” with dwindling economic and cultural and social prospects. “But, by God, I’m NOT getting a fever or a dry cough, forget number of deaths annually by influenza, pneumonia, crossing the street, diabetes, heart attacks… all acceptable EXCEPT the dread… theme music please!… scourge of “COVID!” Vietnam, which marshaled its sanity and responses so remarkably and reports to date no deaths from COVID, found three residents infected in DaNang, after months of no local cases reported apparently, and in a fit of over-reaction, shut DaNang down, and evacuated the (mostly local) tourists from there. Elephant guns and mosquitoes come to mind. (Several days later, updating on August 10th, there are now 11 deaths in Vietnam, averaging about 20 cases a day for the last few days; compared to anywhere else in the world, scant argument for panicked evacuation or shutdown). Some large global multinationals have proclaimed no face-to-face meetings, even if crucially needed in local markets, until 2021! On what basis? Surely, this should be assessed locally? And if you are in a community which is recovering, now has 1,000 people gathering thresholds, or marriages of up to 500 or more taking place in Asia, and if you are a newly forming team that needs to engage, to rally, to align, to build the necessary relationships for greater virtual work to be possible, in fact, why would a HQ “declare” themselves a medical authority on gatherings per se, large or small, decoupled from the leadership discretion of leaders you have entrusted brands, livelihoods of your employees and hundreds of millions (or more) dollars in revenue to? And should not a “factual” threshold, rather than a calendar one be established? We surely cannot manically shut down whole communities when infection rates and lethality rates show a serious but statistically modest viral challenge. But the economic meltdown, psychological impacts, social disruption, while not reducible to lab results, are every bit as palpable, arguably more devastating in the medium to longer term, and will not recover if societies and economies are being turned “on” and “off” by every “spasm” of control fetishism. And the “Facts” Keep Rolling In Just taking the “florid” Floridian over-reaction, a cursory look at July 25th shows 124 deaths reported, of which only one, only one I reiterate, took place that day! The rest were merrily backfilled from May 28th cumulatively! Should this not be taken as scandalously distorting? No, just another day in the “porn media” sweepstakes. As I write (August 2nd), hospital capacity in Florida is greater than it was on July 2nd, despite 300,000 tests administered since. We also hear from numerous studies, including from Professor Francois Balloux in a pre-print, reconfirming evidence that eight out of 10 who never had COVID-19 seem to have an immune response triggered by T-cells based on prior exposure to other illnesses, including the common cold. That would argue for an affinity between this coronavirus and other more common strains, rather than this being a world ravaging contagion unlike any seen before. One wonders if we never encountered a virus prior to 2020? Hot on the heels of that, The Wall Street Journal reported: Flu wiped out in Southern Hemisphere virtually, from reports. As an example, Chile had recorded as of the time of the article going to print, 1,134 respiratory illnesses compared to 20,949 last year. Could it be that people diagnosed with flu or influenza are being “tagged” as COVID-19, particularly those who die, hence the cases of flu and influenza seem to be on a precipitous decline? As the plummeting numbers of seasonal respiratory viral infections from Argentina to South Africa to New Zealand continue to confound, the myopic are congratulating draconian COVID containment measures for this positive byproduct, ignoring the far more likely rationale that these are still there, “baked” into the COVID numbers. After all, other than via notoriously fallible tests, based on the symptoms, how could you know? Once More a Plea for Perspective Despite only 2% of DC’s hospital capacity being utilized, school has been cancelled for the fall due to the demands by the teacher’s union. With overwhelming global evidence of school openings being unconnected with any spikes thereafter, children not being at risk by and large (statistically being far more likely to be killed riding over to school, and over nine times as statistically likely to drown — source CDC — than from deaths “ascribed” to COVID), we have to more than wonder. Specifically, in the US,138 COVID “ascribed” deaths in that age group versus 995 from drowning in an average year, 4,000 in auto accidents for school age kids and teens over a similar period. The Lancet has now also weighed in that Lockdowns don’t work, in a country by country analysis. But we already knew that! Just compare Japan to Belgium! Compare Taiwan to the UK. And we’ll get to Sweden, as fatality numbers plummet, and it was the only western country to have grown economically last quarter (Taiwan grew first quarter 2020, too). But for some reason we should insist rather that our “poster children” for COVID rectitude should be the shattered economies with no viral “breakthrough” to show for it? Virtually all of Europe has said, no hardcore lockdowns going forward, localized restrictions, prudent, evidence-based reactions, and following key elements of the Swedish model, would be the essential playbook. As a percentage of the global population, even with all the likely “mis-stated” COVID fatalities, taking the numbers as gospel, we come in at 052%. Swine Flu (2009–10) was 029%, HIV .565%, Hong Kong flu of 1968 also much higher at 27%, Asian Flu of 1957/58 still higher at 70%, the Spanish flu of 1918 a ravaging 2.73%. The global economy persevered, the world progressed and moved on to fresh prosperity through all of these. Just yesterday we read the sheer collapse of GDP in the US has eliminated the last 5 years of growth in one fell swoop in a matter of months. For those who relish historical comparisons, the true pandemic “terrors” were the Black Death of 1347–51 with 42.11% as a percentage of global population and the Plague of Justinian 541–542 with 28.51%. Doubtless the rudimentary understanding of medicine in those eras was a sharp contributing factor to the exponential growth of the respective contagions. The Perpetuation of Fraudulent Panic-Mongering Though mass congested protests are seemingly of no “superspreader” concern through some unexplained medical voodoo (pandering for political advantage being one of the “vaccines” against public health nostrums it seems), when “panic” seemed on the wane, mainstream media stopped tracking “deaths” (despite even those being periodically miscounted as per the CDC or back-filled), and decided that all “infections” past or present would now be anointed “new cases.” And voila, the floodgates are open once more via some linguistic legerdemain. Not sick? No problem! No symptoms? Easy. Symptoms which could be mild and seasonal? You dare not make light! Not dying? Give it time… stop society! Then came the mask mandates. We all know about them, so let me simply make the point that they are far from settled science, and they are downright dangerous when exercising, as the deaths of several Chinese students while running a race during PE with these contraptions heart-breakingly revealed. The Norwegian health authorities, not noted for their reckless or libertine ways (and with some of the best COVID stats in Europe), doubled down recently on their recommendation for those without symptoms not to wear face masks, arguing the number of infections in Norway made them moot. Taking the most optimistic efficacy number, medical masks prevent roughly 40% of infections. Keep in mind that most of us outside the medical profession are not wearing medical masks. 200,000 would have to wear them to prevent one new infection per week in Norway. As the agency wrote, “The number of people who experience undesirable effects (difficulty breathing, communicating when that is critical, or dropping other hygienic prudence being given a false sense of security) is likely to be much larger than the number of infections prevented.” They concede that in congested community settings, public transport etc., there “might” be some benefit, but again largely with medical masks. They note even then, “However, study results vary greatly.” This meshes with the recent conclusion from the Dutch government indicating they will not require universal mask wearing as effectiveness of overall “masking” has not been demonstrated to their empirical satisfaction. Oxford University points out that no government should be able to mandate this usurpation of civil liberties for something that is not “settled science” by any stretch of the imagination, based on observational assertions. The suggestion is that “liberties” are not to be trifled with, or annulled absent overwhelming “evidence” not assertion. The Great Lockdown Lacuna There was a gaping policy hole that “lockdown” sought to furtively fill, the pseudo-scientific reflexive obeisance to untested modeling. From the reliably inaccurate doomsday prognosticator Neil Ferguson had come the “second Spanish flu” prediction (which had led to 50 million deaths when the world’s population was a fraction of today’s, roughly 1.7 billion, one third of which became infected) re COVID, predicting 500,000 deaths in the UK alone, and if Sweden continued its flirtation with disaster, “at least” 80,000+ there. Since Sweden has less than 6,000 deaths with no lockdown and 75% of those were from nursing home cases which they tragically mismanaged, and as we have countries that have not locked down, which have not produced such torrents of mortality, perhaps we can leave the modelers alone at last? Even by the end of February, the Diamond Princess Cruise Ship provided a perfect sample to extrapolate from. And this was evidence-based, not model-based. 3,711 passengers and crew, quarantined after a virus outbreak, with an average age of 58 were repeatedly tested. There were 705 cases (19% infection rate), 6 deaths (case fatality rate of 1%) by the end of March, eventually 14 in total, compared to the 116 that the Imperial model would have predicted. Over half the cases were “asymptomatic” which, if you take it at face value, meant many more were infected or “had” been infected, and the tests were picking up residue of the virus (which we are told can be detected for up to two months after it is no longer “live”). Either way the mortality rate would then resemble “severe seasonal influenza” as a saner version of Anthony Fauci had himself written earlier in the New England Journal of Medicine. Almost all the deaths on the Diamond Princess were in the over 70 age group. Later the USS Theodore Roosevelt produced one death and three hospitalized cases out of 1,156 infections (much younger and healthier profile, of course), no deaths out of 1,046 cases on the Charles de Gaulle either, and this pattern continued to repeat. WHO itself had added to the panic due to a rookie computational error, asserting the population mortality risk to be 3.8%. They arrived at this by taking the then known Chinese deaths and dividing them by the number of confirmed cases, ignoring that likely only a small proportion of infected people had been tested, asymptomatic cases were likely not represented, and those who went in for testing were inevitably those with serious symptoms. This evident computational distortion contributed also to the policy errors relating to both hospital capacity and nursing home fatalities. Deaths in care homes are now estimated to have accounted for half of all COVID related mortality. When it was suggested, looking at 96% of Italian mortalities, for example, coming from the elderly with comorbidities, that we isolate the vulnerable, and not shut down the planet, people said it was “unrealistic” and “had never been done.” As if closing down the world, putting the wider economy into enforced seizure with no possible available longer-term financial hedge by which to recover livelihoods and industries, was a sane alternative? For perspective, 650,000 COVID deaths globally pale next to 33.4 million deaths to date roughly in 2020 overall, and for most of the population (under 65 with no pre-existing conditions), normal influenza, road accidents, suicides, and a host of other causes of death (TB, cancer, hypertension, diabetes) are statistically far more significant. But the newness of COVID and the frenzied, fevered, unrelenting media hype have stripped most people’s critical faculties of any proportionality on that front it seems. Though Stockholm with 2.5 times the population density of New York State outperformed NY State on virtually any COVID metric you care to name overall, and at their respective peaks, and therefore still has a relatively open economy today, far more so that NY State, when facts made it evident the virus had all but disappeared from Sweden, there was from the media enablers and all the governments and who had clung feverishly to the “lockdown” mania, not a word, just deafening silence. Researchers from the University of Toronto found that whether a country was locked down or not was “not associated” with the COVID-19 death rate. The noted journal Lancet cites, “Government actions such as border closures, full lockdowns, and a high rate of COVID-19 testing were not associated with statistically significant reductions in the number of critical cases or overall mortality.” They did plausibly keep, for an initial period, hospitals from being over-run, and that should certainly be evaluated in a focused way on that basis. The Bad Science Round Up Forcing people walking in parks to wear masks, when even the most fantastic assertions of aerosol transmissibility, which came from machines in lab settings, do not suggest in open air, a mere cough or exhalation magically can be infectiously propelled to unwitting passerby, is moronic. Swedes and Danes and the Dutch have been enjoying social interaction in cafes and bars, but don’t let the Irish near those pubs (August 10th may see that finally relaxed). As one commentator mentioned, they doubtless have an obscure Irish custom we don’t know about and they need to be weaned off, that in riotous affection leads them to kiss each other’s noses and hack into each other’s throats whenever in pubs. Otherwise, what happens on “August 10th” that wasn’t true on “July 10th” seems quite inscrutable. Melbourne has interrupted its last “Level 3” Lockdown to initiate a new six week “Level 4” Lockdown (replete with overnight curfew) due to the admitted concern of 600 or so cases of what they are calling “community transmission.” But the real precipitating panic during this “surge” was apparently the number of deaths in a 24 hour period. That number is “seven” during a 24 hour period (considered “recovery” numbers in much of the planet) and still the overall COVID ascribed death count for Australia is 208 from February across the entire country! Those seven, were 70, 80 and 90 years of age, with numerous pre-existing conditions. The fragility of the economy there does not suggest immunity to other shocks likely to flow from these overlapping, never ending lockdowns, particularly as it’s winter there, and viruses are known at times to naturally spike over that period. And why don’t we finish yet another round-up of our fevered over-reactions with the precarious petulance of the “tests” by which these dire read-outs emerge at all? Professor Carl Heneghan, Director of Oxford’s Centre for Evidence Based Medicine, provides a bracing corrective, indicating that at lower prevalence of the virus, “sensitivity” and “specificity” of the testing gets less precise. You start first with the “sensitivity” of the test: the proportion of people who test positive out of those who actually have the virus. The second is “specificity” which is the proportion who test negative, out of those who should indeed have done so. The true specificity and sensitivity of the prevailing tests are not known, admitted to by the UK’s Office for National Statistics, owing to the newness of the virus, a tripwire shared globally. Let us take the Professor’s operating theater of the UK and assume 1,000 people have the virus, say, .1% (current actual estimates are lower, hovering around 04%). Now, say, 10,000 random people go get tested. So, 10 people will have it at the 0.1% infection rate, and 9,990 will not. Estimates tell us 80% of those who have the virus test positive, says the Professor (easily corroborated), this is the “sensitivity” and the “specificity” for those who test negative may be as high as 99.9% with the best (rare) tests. So, on this basis, eight people will be correctly identified, and two will receive a false negative. Of the 9,990 that are actually negative, all but 10 will be correctly diagnosed as “negative.” But 10 will be told they have COVID-19 when they actually don’t. That gives us 18 positive tests; eight from those who have it, and 10 from those who don’t. So only 44% of the infections indicated are real. Hence, we have to say, alarmingly, the chance of accurately detecting the disease being less than 50% is fairly glaring. This isn’t hypothetical, as current viral levels are lower than the above case study. The US Centers for Disease Control kits concede they can generate up to 30% false positives! With the top tests costing upwards of GBP 100 per test, developing countries necessarily opt for more affordable options, with tests where specificity could be as low as 95%. Then in the 10,000 test scenario, there would be 500 false positives among the eight genuine positives, so the false positives would far outstrip the genuine results, providing an appearance of a “surge” in infections that seems mystifyingly disconnected from numbers of hospital admissions and deaths. So, if at low prevalence, with false positives rising at the same time actual infections plummet, then even if COVID-19 completely disappeared (the aspired to promised land), then even with no actual positives, on the above example, ten people would be wrongly diagnosed as positive, and the official data would obstinately still show a 0.1% prevalence of COVID-19! Off the current testing regimes, we may be incessantly chasing a shadow, and we may endlessly perpetuate panic and social and economic meltdown over a veritable phantom as a result. Therefore? It’s time to restate terms of reference and redefine thresholds meriting panic. We must clarify actual mortality and not “caseloads” as the relevant metric and compare cost/benefit trade-offs rather than allowing ourselves to be economically devastated and medically cuckolded by episodic ephemera posing as data </t>
  </si>
  <si>
    <t>https://www.zerohedge.com/political/covid-19-phase-1-permanent-crisis</t>
  </si>
  <si>
    <t xml:space="preserve">Authored by Mike Whitney via GlobalResearch.ca, Let’s assume that the events of the last five months are neither random nor unexpected. Let’s say they’re part of an ingenious plan to transform American democracy into a lockdown police state controlled by criminal elites and their puppet governors. And let’s say the media’s role is to fan the flames of mass hysteria by sensationalizing every gory detail, every ominous prediction and every slightest uptick in the death toll in order to exert greater control over the population. And let’s say the media used their power to craft a message of terror they’d repeat over and over again until finally, there was just one frightening storyline ringing-out from every soapbox and bullhorn, one group of governors from the same political party implementing the same destructive policies, and one small group of infectious disease experts –all incestuously related– issuing edicts in the form of “professional advice.” Could such a thing happen in America? What’s most astonishing about the Covid-19 operation is the manner in which the elected government was circumvented by public health experts (connected to a power-mad billionaire activist.) That was a stroke of genius. Most people regard the US as a fairly stable democracy and yet, the first sign of infection triggered the rapid transfer of power from the president to unelected “professionals” whose conflicts of interest are too vast to list. Equally fascinating is the fact that the lockdowns were not the brainchild of Donald Trump but the mainly Democrat governors who shrugged-off any Constitutional limits to their power and arbitrarily ordered people to stay in their homes, wear masks and avoid close physical contact with other humans. All of this was done in the name of “science” and condoned under “emergency powers” despite the fact that mass quarantines of healthy people have no historical precedent or scientific basis. No matter, this was never about science or logic anyway, and it certainly wasn’t about saving lives. It was always about power, pure, unalloyed political power. The power to push the economy into freefall destroying millions of jobs and businesses. The power to bail out Wall Street while diverting attention to a fairly-mild infection that kills roughly 1 in every 500 people. The power to create a permanent underclass willing to work for table scraps or less. And the power to fundamentally restructure human relations so that normal intimacies like handshakes, hugs or social gatherings are entirely banned. This, of course, was the most ambitious part of the project, the basic changes to human interaction that date back thousands of years, and which are now seen as an obstacle to a new order in which the individual must be isolated, desensitized and kept in a constant state of fear to be more easily controlled and manipulated. On top of that, all of this is taking place in plain sight where anyone with even minimal critical thinking skills should be able to see what is happening, but very few do. Why is that? Fear. Fear has gripped the population and is preventing typically intelligent, perceptive people from seeing something that’s right beneath their noses. Check out this clip from an article titled “When Will the Madness End?”: “What’s happening now is a spread of this serious medical condition to the whole population… The public is adopting a personality disorder … paranoid delusions, and irrational fear... It can happen with anything but here we see a primal fear of disease turning into mass panic... ... Once fear reaches a certain threshold, normalcy, rationality, morality, and decency fade and are replaced by shocking stupidity and cruelty.…..We find that whole communities suddenly fix their minds upon one object, and go mad in its pursuit; that millions of people become simultaneously impressed with one delusion, and run after it, till their attention is caught by some new folly more captivating than the first. ... This is made far worse by politics, which has only fed the beast of fear. This is the most politicized disease in history, and doing so has done nothing to help manage it and much to make it all vastly worse.” (“When Will the Madness End?“, AIER) We’re not saying that Covid doesn’t kill people, and we’re not suggesting that Covid is a bioweapon released on the public for nefarious purposes. (although that’s certainly a possibility.) What we’re saying is that scheming elites and their allies in the media and politics see every crisis as an opportunity to advance their own authoritarian agenda. In fact, the restructuring of basic democratic institutions can only take place within the confines of a major crisis. That’s why the CIA, the giant corporations, the WHO and the Gates Posse gathered for meetings that anticipated an event just like the Covid outbreak. They needed a crisis of that magnitude to achieve their ultimate objective; total control. That’s what they mean when they say there will be “no return to normal”, they mean they’re replacing representative government with a new totalitarian model in which the levers of state power will be controlled by them. So while the virus outbreak might be coincidental, the management of the crisis certainly is not. This is from an article by Gary Barnett: “We are in the midst of an attempt by the oligarchs to eliminate the human spirit, and if this attempt is successful, the singular majesty of the human experience will have been abolished, and only a technocratic black hole of emptiness and despair will remain. This is the essence of a failed society brought about by the destruction of human intellect by state education, mass propaganda, and the planned control of individuals through physical and psychological manipulation due to fear.”(“Pandemic Madness: The State’s Plan Rests on the Destruction of the Human Spirit“, Gary Barnett, Lew Rockwell) Is the author exaggerating? I don’t think so. Our species has withstood myriad epidemics in the past without ever resorting to the extremist measures we have taken during this latest outbreak. Take the state of Oregon, for example, whose Democratic governor Kate Brown just signed another executive order extending a state of emergency through Sept. 4. The move comes months after the peak in deaths was reached in mid-April. As of Tuesday, Oregon’s death toll is a meager 240 nearly 90% of who are over 65 with underlying health conditions. That means that Brown shut down a $226 billion per year economy, put tens of thousands of people out of work, destroyed countless small and medium-sized businesses and plunged the state deep into debt, to save roughly 24 or 25 people under 65 with no underlying health conditions. That’s not the reaction of an intelligent, responsible political leader acting in the best interests of the people. That is the reaction of someone who is either criminally insane or doing someone else’s bidding. So which is it? Like many of the other mainly Democrat governors, Brown also issued a “mask” mandate, punishable by a fine. The new executive order was neither approved by the House or by any other democratic body. It’s just Brown testing the limits of her new emergency powers. Interestingly, the mask mandate comes a full three months after the state reached its peak in fatalities which means that it has less to do with controlling the infection than it does with using the virus to usurp tyrannical powers. Does that mean Brown or the other Democrat governors are closet tyrants? Probably not. But it does suggest that the people who fund Brown’s campaigns and pull her strings want to see how far they can push things before the public fights back. Here’s a comment by Carlo Caduff in the Medical Anthropology Quarterly that helps to put these developments into perspective: “Across the world, the pandemic unleashed authoritarian longings in democratic societies allowing governments to seize the opportunity, create states of exception and push political agendas. Commentators have presented the pandemic as a chance for the West to learn authoritarianism from the East. This pandemic risks teaching people to love power and call for its meticulous application.” (“What Went Wrong: Corona and the World After the Full Stop“ Academia.edu) Once again, we are not denying that Covid kills people. All we’re saying is that powerful elites are using crisis management to advance their own narrow political agenda. It should be no surprise that states governed by Democrats are doing considerably worse than those run by Republicans. Watching the eagerness with which the Dems impose their economy-crushing measures, one can only wonder how the states will ever dig out of the current mess and regain solvency. Of course, maybe that’s the goal, to generate so much red ink that essential social services will have to be slashed, the poor will be left to starve, and the big money guys will buy-up public assets for pennies on the dollar. Indeed, that must be the plan, “shock therapy for the proles while the Democrat governors act as a battering ram to open the state to the plunder and looting of their Wall Street crony friends and others in the parasite class. Here’s how Israel Shamir summed it up in a recent article at the Unz Review: “There are people who think we have it too good. They think we did nothing to deserve our high civilization. They think we shouldn’t be able to afford food, the roof above our heads and other goodies. This is the view of some very wealthy people. They are annoyed at seeing Tom, Dick and Harry going to Acapulco and eating in a restaurant, instead of being at their beck and call. They want to lower our income and raise the cost of living. They are willing to fund anyone who calls for more austerity. Now they support lockdowns, claiming that it is the best way to fight disease. Yesterday they were calling on us to shut down industry in order to save the climate. Today these same people are still trying to reduce us to poverty, this time for the sake of Covid” (“Unmasking Freedom, The Unz review) Shamir is right of course, the justifications are forever changing while the ultimate goal remains the same, wreak havoc the economy, divide the people into warring camps, and clear the way for the new streamlined system of authoritarian government, the glorious NWO. And the speed at which we are moving towards this new order is truly breathtaking. Take a look at this sampling of articles I’ve compiled which illustrates the catastrophic damage that is being done to the economy but swept under the rug by the media. In short, Covid is the diversion that keeps the American people from realizing that the system that keeps them employed, pays the mortgage and puts food on the table is being decimated by voracious oligarchs who want to start fresh. Check out these articles: Some 42% Of Jobs Lost In Pandemic Are Gone For Good US Consumer Credit Crashes As Americans Repay A Record Amount Of Credit Card Debt A Tidal Wave of Bankruptcies is Coming “More Than Half Of The US Population Is Not Working” “52% Of Small Businesses Expect To Be Out Of Business Within Six Months “53% Of Restaurants Closed Amid Coronavirus Have Shuttered Permanently” Tsunami” Of Evictions Could Make 28 Million Americans Homeless This Summer Alone Hurtling towards Depression–Based on information as of May 2020, we show that global consumption losses amount to 3.8$tr, triggering significant job (147 million full-time equivalent) and income (2.1$tr) losses. Eighty percent feel country is spiraling out of control, according to Wall Street Journal/NBC poll Anyway, you get the picture, the situation is dire. But as severe as the economic carnage may be, the psychic damage is that much worse. Many readers probably already know that suicides, divorces, child abuse, alcoholism, drug abuse and domestic violence have all risen sharply in the last 5 months. The impact of the lockdowns on people suffering from chronic depression or other mental health conditions has also increased dramatically. As Doctor Waqar Rashid opines in an article at The Spectator: “Many people are… still terrified.,… afraid of venturing back into the outside world…. Masks are everywhere, and are compulsory on public transport. The result is a reminder that this ‘new normal’ is utterly unlike what we are used to. Even to those who don’t suffer from mental health problems it’s a depressing and dispiriting sight. And I fear this ongoing state of stress and anxiety is doing profound damage to people’s psychological wellbeing... It was widely acknowledged before the pandemic struck that mental health problems were not only increasing in number but also being seen more frequently in younger people. As a neurologist, the people I see are especially at risk from suffering from mental health problems. It’s a sad fact that in my line of work, we can cure very little. But we can try to control and mitigate the illnesses we seek to treat. Much of this relies on the patient remaining hopeful and optimistic about their prospects. But now, surrounded as we are by this ‘invisible enemy’, all too often hope has been substituted for fear, even terror.” (“What’s the true cost of lockdown?”, The Spectator) Covid-19; Phase 1 of the “Permanent Crisis” It all boils down to this: Ruling class elites are using a public health crisis to wage a full-scale war on the American people and their system of representative government. The Democrat-CIA-Media Axis has been instrumental in prosecuting the conflict, as they were in the Russiagate fiasco. These are the shock troops who execute the battleplan of economic strangulation, covert skulduggery, and relentless disinformation. By the time the American people figure out what’s going on, the political landscape will have changed completely </t>
  </si>
  <si>
    <t>https://www.zerohedge.com/political/covid-19s-inconsistent-nature-confuses-us-all</t>
  </si>
  <si>
    <t xml:space="preserve">Authored by Bruce Wilds via Advancing Time blog, As time goes by covid-19 has proven not to be the hammer or tsunami we feared. It has not taken the large number of lives many experts predicted but it has brought the economy to its knees. It now seems covid-19 is just a deadly bug that will probably with us for some time. Not only has it spread slower than we were told it would but the fatality rate is far lower than many "experts" predicted. Still, this inconsistent beast holds society confused and paralyzed with fear. The article below is an effort to give this subject some context and frame of reference. Covid-19 Has Confused Us All Over time answers have begun to emerge as to the extent covid-19 will have to impact our lives in coming years, however, the truth is being diluted and held hostage by politics. Because I live in a rather conservative area my views may be a bit skewed when it comes to how other Americans see the government's role in handling the pandemic. Interestingly, it is mainstream media that is largely responsible for banging the drums of fear by speculating the worst is yet to come. Mainstream media appears to be going out of its way to weaponize covid-19 it an effort to demonize Trump and paint his administration as a failure. One theory is that democrats and other big-spending politicians are using all the fear-mongering as a way to push a massive stimulus package through with little resistance. This is a very troubling development for those of us that expect our government to be at least somewhat responsible and to consider how its actions will impact society. Early on I pointed out the "need to know more and collect real information" was crucial to creating a plan that would minimize the damage covid-19 posed. That need still exists. When the virus first appeared, the projection below was written based on the lower edge of what the experts were touting as expected percentages of infection. No wonder people became fearful. We are all like frogs in a pot of water and the water temperature is slowly rising. If predictions are correct, I see a giant catastrophe ahead. In a city of 300 hundred thousand people, let's do some numbers. They est. 40% to 80% of people may get this bug. Of those American health officials say as many as 20% may need to be hospitalized, some for months. Going with a 50% catch rate, roughly 150,000 people will get infected in my area. With only a 10% hospitalization rate it would come to 15,000 We sure don't have the beds in my area to handle such a surge. Note, this is 5% of the population. In this case, It's not just about how many people may die but the fact that simply caring for so many very sick people creates a massive problem! While it is true we should error to the side of caution when dealing with a new pandemic, the problem is that as this unfolded, not only can we not trust the numbers because of fraud and inconsistent testing from one area to another but when important facts or a shred of truth does emerge it is rapidly mucked up when dropped into this data. Adding to the confusion and fear-mongering flowing from the mainstream media is the fact frustrated Americans confronted with a resurgence of the scourge are facing long lines at testing sites in the summer heat or are getting turned away. Some people are having to wait before receiving a diagnosis. Not only are some test sites running out of kits, but labs are also reporting shortages of materials and workers to process the swabs. The total failure of Governments across the world to lead us through this mess confirms a bleak future for mankind going forward. One critic of how this has been handled is Ron Paul, a physician that served as the U.S. Representative for Texas's 22nd congressional district from 1976 to 1977 and again from 1979 to 1985 recently wrote an article in which he questioned whether the covid-19 spike in Texas was fake news. He contends Texas Governor Greg Abbott's executive order mandating the wearing of face masks both indoors or outdoors across the state is a violation of the civil liberties of all Texans. Will History View Fauci As A Hero Or Goat? Paul argues the executive order is based on inaccurate information about a “rise” in Covid cases due to the Texas State Department of Health Services changing the definition of what constitutes a “Covid case” to a ridiculous level. Paul writes, In a Commissioners Court hearing for Collin County on May 18th, it was revealed that while previously the determination of a Covid “case” was a confirmed test result, the definition was suddenly changed to count “probable” cases as “cases.” This discounts the fact that many people will already carry some natural immunity to covid-19 making them far less likely to catch it. The policy adopted by Sweden differs greatly from that of other countries. The Swedes have settled on a more traditionalist approach that avoided a full-scale lock-down and has allowed people to maintain their personal freedom even amid this global pandemic. Sweden pursued a course they felt was sustainable and would save as many lives as possible in the long run. While Sweden’s fatality rate is higher than some and lower than others. (Sweden has 543 deaths per million this translates into roughly 1 death in every 2,000 people.) As in other countries, the vast majority of Swedish fatalities have been among people 70 years and older with underlying health conditions. By settling on a policy, that keeps the economy running, preserves an atmosphere of normality, and exposes its young, low-risk people to the infection, Sweden is moving its population closer towards the ultimate goal of achieving “herd immunity.” Some people think Sweden is very close to reaching the point where the majority of people have developed antibodies that will help to fend-off similar sars-covid infections in the future. This would ensure that future outbreaks will be less disruptive and less lethal. It must be noted that even The Herd Immunity Threshold (“HIT”) is still being debated. The reason everyone was so scared about covid-19 originally was because after the lock-down in China it was hyped as a completely new deadly virus with no known cure or natural protection. That has turned out to be false but has been promoted by Fauci and many others. This has resulted in vast destruction to the US economy, an explosion in our national debt, an unprecedented spike in unemployment, and the destruction of tens of millions of small businesses. As we look back most people will realize the error we have made by shutting down a $21 trillion economy and ordering 340 million people into quarantine because a small number of people may die. All this means is the subject of a "covid future" has a lot of parts that we have yet to face. Successfully balancing the damage to the economy and the mess it makes of our lives with health issues is a difficult act. It includes the complications, health issues, and other negative outcomes arising from covid and all the ways that it can affect you even if it doesn’t actually kill you. It includes whether schools should be reopened, whether it is safe to fly, and if governments are abusing our rights when ordering people about claiming it is for the greater good. Expect the confusion to continue but rest assured that through all this, those making the rules and at the top of the food chain will be sure to remain unscathed </t>
  </si>
  <si>
    <t>https://www.zerohedge.com/medical/covid-19-debate-infected-fallacy-averages</t>
  </si>
  <si>
    <t xml:space="preserve">Authored by Mark Glennon via Wirepoints.org, Can you walk across a river with an average depth of five feet? Put in terms that simple, the fallacy of relying on an average should be obvious. Knowing the average doesn’t help. It depends where you cross and how tall you are. But that same fallacy constantly appears in discussion about COVID-19 and policies to fight it. Averages that mean little have been overdone, nationally and here in Illinois. Most recently, the COVID debate is moving in a new direction that demands better awareness of the fallacy of averages. This is important not only to the coronavirus debate, but provides a broader lesson why primary schools ought to be requiring students to read books like Innumeracy: Mathematical Illiteracy and Its Consequences, How to Lie With Statistics and Thinking Fast, Thinking Slow. Too many people, including much of the media and government, seem unaware of the fallacy. The fallacy most commonly appears in discussion about fatality rates. From the start of the pandemic, the average mortality rate from an infection has understandably been central to perceptions about the virus, and initial estimates almost always were provided as a single average. They were scary. Headlines were common in the spring with words like “staggering death tolls” of 1.3%. In March, Dr. Anthony Fauci estimated the mortality rate at about 2% and the World Health Organization pegged it at about 3.4%. Estimates gradually dropped for a number of reasons, but a single, average number continued to be the focus. Until last month the Center for Disease Control published only one average number, which it put at 0.65% in July. Hold on, many scientists are now saying. Focus on what’s inside those averages. Thousands of scientists and medical practitioners are now signing on to what’s called the Great Barrington Declaration, asking for what they call “focused protection.” Signers include what the Wall Street Journal calls “dozens of esteemed medical experts with blue-chip academic credentials.” Their statement says, The most compassionate approach that balances the risks and benefits of reaching herd immunity, is to allow those who are at minimal risk of death to live their lives normally to build up immunity to the virus through natural infection, while better protecting those who are at highest risk. We call this Focused Protection. Underpinning their approach is the starkness of the age variance within the “average” fatality rate. Below is the breakdown newly provided by the CDC. This is its “current best estimate” of chances of dying if you get infected. Death rates are clearly far, far lower than originally said for most of the population. The averages were distorted up largely because most of the deaths are older people. In Illinois, 86% of deaths have been over age 60. Stay laser-focused just on those at risk and leave younger people alone because they face no material risk – that’s what’s behind the new declaration. Since April, that’s the approach we’ve often said makes sense. Instead of that focused protection, however, policy in Illinois and much of the nation would be better described as carpet bombing – flatten the entire economy by restricting behavior of the entire population. In fact, Illinois’ approach might be considered the opposite of focused protection since its policies toward retirement facilities were so poor, as reported by the Chicago Tribune. Over half of Illinois COVID-19 fatalities have been in those facilities. The fallacy was first evident in a different way in Governor JB Pritzker’s initial shutdown order and reopening plan, which lumped the entire state into one unit. Regions with no COVID problem howled, and Pritzker gradually switched over to a more regionalized approach instead of state-wide averages. But the state is still struggling under an inconsistent approach to the fallacy of averages. St. Clair County’s positivity rates are better than the rest of its region, it insists, so it should stand alone in how restrictions are imposed. But the state is refusing to allow the county to be counted separately from Region 4. The county emergency management director says he sometimes feels like he is “in a war” with the Illinois health department, according to the Belleville News-Democrat. And that’s inconsistent with how the state is dealing with Region 6. There, positivity rates are pulled way down by heavy testing at the University of Illinois – over 10,000 per day according to the News-Gazette. Heavy testing gets lots of negative results. So, the state decided to exclude the U of I county from Region 6 numbers. That has the rest of Region 6 squealing about the tougher restrictions it will face because of the exclusion. That whole dust-up with excluding U of I, by the way, illustrates the silliness of focusing on positivity rates at all. They are heavily distorted by how much testing is being done and who is getting tested. If all that is too much math for you, flunk with dignity and at least remember the main lesson: Don’t let anybody tell you whether it’s safe to walk across a river based on its average depth </t>
  </si>
  <si>
    <t>https://www.zerohedge.com/medical/covid-19-does-sweden-have-herd-immunity</t>
  </si>
  <si>
    <t xml:space="preserve">Authored by Sebastian Rushworth, M.D., At the beginning of August I wrote an article about my experiences working as an emergency physician in Stockholm, Sweden during the covid pandemic. For those who are unaware, Sweden never went in to full lockdown. Instead, the country imposed a partial lockdown that was almost entirely voluntary. People with office jobs were recommended to work from home, and people in general were recommended to avoid public transport unless necessary. Those who were over 70 years old, or who had serious underlying conditions, were recommended to limit social contacts. The only forcible restriction imposed by the government from the start was a requirement that people not gather in groups of more than 50 at a time. After it became clear that covid was above all dangerous to people in nursing homes, an additional restriction was placed on nursing home visits. At no time has there been any requirement on people to wear face masks in public. Restaurants, cafés, hairdressers, and shops have stayed open throughout the pandemic. Pre-schools and schools for children up to the age of 16 have stayed open, while schools for children ages 16-19 switched to distance learning. My personal experience is that people followed the voluntary restrictions pretty well at the beginning, but that they have become increasingly lax as time has gone on. As a personal example, my mother and my parents-in-law stayed locked up in their homes for the first six weeks or so of the pandemic. After that they couldn’t bear to be away from their grandchildren any longer. In my earlier article in August, I mentioned that after an initial peak that lasted for a month or so, from March to April, visits to the Emergency Room due to covid had been declining continuously, and deaths in Sweden had dropped from over 100 a day at the peak in April, to around five per day in August. At the point in August when I wrote that article, I hadn’t seen a single covid patient in over a month. I speculated that Sweden had developed herd immunity, since the huge and continuous drop was happening in spite of the fact that Sweden wasn’t really taking any serious measures to prevent spread of the infection. So, how have things developed in the six weeks since that first article? Well, as things stand now, I haven’t seen a single covid patient in the Emergency Room in over two and a half months. People have continued to become ever more relaxed in their behaviour, which is noticeable in increasing volumes in the Emergency Room. At the peak of the pandemic in April, I was seeing about half as many patients per shift as usual, probably because lots of people were afraid to go the ER for fear of catching covid. Now volumes are back to normal. When I sit in the tube on the way to and from work, it is packed with people. Maybe one in a hundred people is choosing to wear a face mask in public. In Stockholm, life is largely back to normal. If you look at the front pages of the tabloids, on many days there isn’t a single mention of covid anywhere. As I write this (19th September 2020) the front pages of the two main tabloids have big spreads about arthritis and pensions. Apparently arthritis and pensions are currently more exciting than covid-19 in Sweden. In spite of this relaxed attitude, the death rate has continued to drop. When I wrote the first article, I wrote that covid had killed under 6,000 people. How many people have died now, six weeks later? Actually, we’re still at under 6,000 deaths. On average, one to two people per day are dying of covid in Sweden at present, and that number continues to drop. In the hospital where I work, there isn’t a single person currently being treated for covid. In fact, in the whole of Stockholm, a county with 2,4 million inhabitants, there are currently only 28 people being treated for covid in all the hospitals combined. At the peak, in April, that number was over 1,000. If 28 people are currently in hospital, out of 2,4 million who live in Stockholm, that means the odds of having a case of covid so severe that it requires in-hospital treatment are at the moment about one in 86,000. Since March, the Emergency Room where I work has been divided in to a “covid” section and a “non-covid” section. Anyone with a fever, cough, or sore throat has ended up in the covid section, and we’ve been required to wear full personal protective equipment when interacting with patients in that section. Last Wednesday the hospital shut down the covid section. So few true cases of covid are coming through the Emergency Room that it no longer makes sense to have a separate section for covid. What about the few formal restrictions that were imposed early in the pandemic? The restriction on visits to nursing homes is going to be lifted from October 1st. The older children, ages 16-19, who were engaging in distance learning during part of the spring, are now back in school, seeing each other and their teachers face to face. The Swedish public health authority has recommended that the government lift the restriction on gatherings from 50 people to 500 people. When I wrote my first article, I engaged in speculation that the reason Sweden seemed to be developing herd immunity, in spite of the fact that only a minority had antibodies, was due to T-cells. Since I wrote that article, studies have appeared which support that argument. This is good, because T-cells tend to last longer than antibodies. In fact, studies of people who were infected with SARS-CoV-1 back in 2003 have found that they still have T-cells seventeen years after being infected. This suggests that immunity is long lasting, and probably explains why there have only been a handful of reported cases of re-infection with covid, even though the virus has spent the last nine months bouncing around the planet infecting many millions of people. As to the handful of people who have been reported to have been re-infected. Almost all those cases have been completely asymptomatic. That is not a sign of waning immunity, as some claim. In fact it is the opposite. It shows that people develop a functioning immunity after the first infection, which allows them to fight off the second infection without ever developing any symptoms. So, if Sweden already has herd immunity, what about other countries? How close are they to herd immunity? The places that have experienced a lot of covid infections, like England and Italy, have mortality curves that are very similar to Sweden’s, in spite of the fact that they went in to lockdown. My interpretation is that they went in to lockdown too late for it to have any noticeable impact on the spread of the disease. If that is the case, then they have likely also developed herd immunity by now. Which would make the ongoing lockdowns in those countries bizarre. What about the vaccine? Will it arrive in time to make a difference? As I mentioned in my first article, lockdown only makes sense if you are willing to stay in lockdown until there is an effective vaccine. Otherwise you are merely postponing the inevitable. At the earliest, a vaccine will be widely available at some point in the middle of next year. How many governments are willing to keep their populations in lockdown until then? And what if the vaccine is only 30% effective? Or 50%? Will governments decide that is good enough for them to end lockdown? Or will they want to stay in lockdown until there is a vaccine that is at least 90% effective? How many years will that take? So, to conclude: Covid is over in Sweden. We have herd immunity. Most likely, many other parts of the world do too, including England, Italy, and parts of the US, like New York. And the countries that have successfully contained the spread of the disease, like Germany, Denmark, New Zealand, and Australia, are going to have to stay in lockdown for at least another year, and possibly several years, if they don’t want to develop herd immunity the natural way </t>
  </si>
  <si>
    <t>https://www.zerohedge.com/health/should-you-get-tested-covid-19</t>
  </si>
  <si>
    <t>https://www.zerohedge.com/covid-19/more-covid-suicides-covid-deaths-kids</t>
  </si>
  <si>
    <t>Authored by Micha Gartz via The American Institute for Economic Research, Before Covid, an American youth died by suicide every six hours. Suicide is a major public health threat and a leading cause of death for those aged under 25 — one far bigger than Covid. And it is something that we have only made worse as we, led by politicians and ‘the science,’ deprived our youngest members of society — who constitute one-third of the US population — of educational, emotional and social development without their permission or consent for over a year. And why? For what? We were scared. We were scared for our lives and those of people we love. And, like your average German-on-the-street in the 1930s and 40s, we believed that doing what we were told and supporting the national cause would save us and our families. The reality is we sacrificed others without a second thought. We have sacrificed our youths’ lives and future livelihoods in a desperate attempt to save a slim minority of the elderly population who have surpassed the average US life expectancy of 78.8 years and those who were already on their way out. Source: Data from “NC-EST2019-SYASEXN: Annual Estimates of the Resident Population by Single Year of Age and Sex for the United States: April 1, 2010 to July 1, 2019.” 2020 Census. The median age — not the average, but the middle — of Covid-deaths is 80. Covid poses minimal risk to healthy individuals under 65, and is even less of a threat to youths (those aged under 25). In fact, preliminary data suggest Covid accounted for barely 1.2% of all deaths in the under-25 age group. Graphically, that’s the solid red line along the bottom of the graph below — the one you would probably miss if I didn’t draw attention to it. The distance between that and the solid pink line across the top that caught your eye? That represents the other 98.8% of deaths that had nothing to do with Covid. Source: Data from “Provisional COVID-19 Death Counts by Sex, Age, and Week.” CDC 2020. As data is provisional it may not include complete data for the final 8 weeks (the time period with large decline on the graph) and is subject to change. A back-of-the-envelope calculation shows that, compared to 2018 and 2019 deaths per 100k, 2020 saw one extra death among those under age five, an additional 1.5 deaths among those aged 5 to 14, and a whopping 23 additional deaths among those aged 15 to 24. Overall, deaths per 100k in this age group jumped from 106.4 per 100k in 2019 to 131.7 per 100k during 2020. That’s an increase of 23% — and Covid only accounts for 1.2% of total deaths in ages 0–24 years. All-Cause Deaths per 100,000 of US population under 25 years Source: 2018/2019 data from “Mortality in the United States, 2019,” Figure 3: Death rates for ages 1 year and over: United States, 2018 and 2019; and 2020 data drawn from “Provisional COVID-19 Death Counts by Sex, Age, and Week.” 2020 data is an estimate based on the CDC’s provisional death count – which may not include complete data for the previous 8 weeks and is subject to change. The biggest increase in youth deaths occurred in the 15-24 age bracket — the age group most susceptible to committing suicide, and which constitutes 91% of youth suicides. Indeed, as early as July 2020 — just four months into the pandemic — CDC Director Robert Redfield remarked that there has been another cost that we’ve seen, particularly in high schools. We’re seeing, sadly, far greater suicides now than we are deaths from COVID. We’re seeing far greater deaths from drug overdose. Although complete national suicide data for 2020 likely won’t be publicly available until 2022, Redfield’s claim is supported by the increase in calls and emails witnessed by mental illness hotlines. Between March and August the National Alliance on Mental Illness HelpLine reported a 65% increase in calls and emails. The Trevor Project — which targets suicide prevention among LGBTQ youth — saw double its usual call volume. The jump in helpline calls hadn’t let up by the end of 2020: in November Crisis Text Line received 180,000 calls — its highest volume ever, and an increase of 30,000 from the previous month. Over 90% of those were from people under 35. Such “deaths of despair” tend to be higher among youths, particularly for those about to graduate or enter the workforce. With economic shrinkage due to lockdowns and forced closures of universities, youths face both less economic opportunity and limited social support — which plays an important role in reporting and preventing self-harm — through social networks. “We know that participation in sports and a connection to school can have a profound protective effect,” says Pittsburgh psychiatry professor David Brent. But “the stressor that COVID represents,” says University of Oregon clinical psychology professor Nick Allen, takes away [the] good things [in life]. You can’t go to sporting events, you can’t see your friends, you can’t go to parties. […] we’re taking away high points in people’s lives that give them reward and meaning. […] over time, the anhedonia, the loss of pleasure, is going to drive you down a lot more. And, “while adults have had multiple years to practice stress management and build skills around that,” says YouthLine program director, Emily Moser, “young people haven’t had that.” Many of YouthLine’s callers grieved not being able to do things they normally could — from after-school activities, to spending time with friends and missing milestones such as graduations. Many of these mental health problems and suicidal behaviour created by lockdowns, “are likely to be present for longer and peak later than the actual pandemic,” according to University of Bristol suicidology expert David J. Gunnell. Generally suicides decrease in the immediate aftermath of short-term local or national emergencies (such as hurricanes) because, as the University of Kentucky’s director of the Suicide Prevention and Exposure Laboratory, Julie Cerel, explained, “[p]eople have [a] pull-together mentality.” However, this effect appears to disintegrate over longer periods of crisis, such as in the aftermath of financial crises. Between 2008 and 2012, in the wake of the financial crisis, suicide was the second (ages 15-19) and third leading cause of youth deaths (ages 10-14 and 20-24). In August 2020, FAIR Health found a 334% spike in intentional self-harm claims among 13–18 year olds in the Northeast compared to the same month in 2019. Nationally self-harm medical claim lines nearly doubled for this group in both March and April, while claim lines for overdoses as a percentage of all medical claim lines increased 95% and 119% percent respectively. Indeed, during the first eight months of 2020, suicides in Los Alamos (NM) tripled while Fresno (CA) numbers jumped 70% in June 2020 compared to the same month the previous year. Even the CDC acknowledges a 31% increase in the proportion of mental health-related ER visits for 12 to 17 year olds between March and October last year compared to the previous year. Suicide is already the 10th leading cause of death in the US, with one death for every 24 attempts. Yet we continue to sacrifice the well-being of 103.3 million youths — equivalent to roughly 31.5% of the US population — out of fear for a fraction of the 4% that live past the average life expectancy of 78.8 years. Why are we even attempting to subject the entirety of the US population to isolation and ineffectual mask-wearing, instead of supporting voluntary focused protection for those who actually need it? And why do we continue to deny all groups the opportunity to enjoy and celebrate life when, after one year, deaths from and with Covid — number 520,000 — and are barely equivalent to 0.16% of the population? Society needs to remember that the stolen Covid generation will one day run the country. Teachers resisting returning to class should recognize that this generation currently locked-in to bedroom Zoom classes will one day care for us in our old age. And politicians should remember that this generation whose rights have so blatantly been violated will soon be able to vote. * * * If you or someone you know needs help, call the National Suicide Prevention Lifeline: 1-800-273-8255 0</t>
  </si>
  <si>
    <t>https://www.zerohedge.com/markets/over-95-uk-covid-19-deaths-had-pre-existing-condition</t>
  </si>
  <si>
    <t>https://www.zerohedge.com/medical/primer-media-viruses-vaccines-covid-19</t>
  </si>
  <si>
    <t>Authored by Roger Koops via The American Institute for Economic Research, 2020 is a year when many things besides people have died, or at least placed on indefinite life support. Music and most arts and culture (at least audience-based), education, a person`s livelihood, social trust and interaction, common sense and common decency, debate, and we can include responsible journalism to the list. In fact, responsible journalism was one of the first casualties of 2020 and bears responsibility for much of the rest. My path to 2020 was unusual, to say the least, but it prepared me to deal with the events that have transpired. Each step of my career as a scientist I chose a path which led me to 2020. Here are some examples: My two leading choices for the Ph.D. program in chemistry were at the University of Southern California (USC), where I had interviewed with Professor George A. Olah (Nobel Prize in Chemistry, 1992), and the University of California, Riverside (UCR). I chose UCR and Professor M. Mark Midland, who had earned his degree with Professor Herbert C. Brown (Nobel Prize in Chemistry, 1979) and was young, enthusiastic, and broad-based in his interests . If I had chosen and been able to study with Dr. Olah, my career would have been set but much more narrowly focused. I chose Dr. Midland and I have never regretted the choice. With the Ph.D. in hand, I had a choice of academia (the expected route) or industry. I chose industry, specifically, the pharmaceutical industry since I had always been interested in medicinal applications and medicine in general. In industry, I chose development over research based upon the unique challenges. Later, I chose to move out of direct scientific work and into Quality Assurance. Part of this choice was the opportunity to learn new things. Still later, I chose to move into Biopharmaceuticals and vaccines in particular. This afforded me a new opportunity at learning. Finally, I moved into consulting to try and use my experience to assist others in the industry. The last company I worked for was a vaccine company, as Director of QA. For those that do not understand, being responsible for Quality Assurance is an immense task. You have to be both an expert and a judge. The company was founded in an attempt at development of an HIV vaccine. After 9/11, the company expanded into Biodefense and was pursuing the development of vaccines for anthrax and smallpox for the US National Stockpile as part of the newly formed Dept. of Homeland Security. I joined the company at that time and I became the project leader on a new smallpox vaccine being developed in collaboration with a Japanese company. I had studied virology and infectious diseases in college, but I needed to expand my knowledge. So, it was immersion time. This also coincided with the original SARS outbreak in Hong Kong. In fact, I visited Hong Kong in 2003 during SARS (no lockdowns, distancing, etc.; some people wore masks but it was mainly because of the very poor air quality in Hong Kong, not due to SARS). I had become interested in Upper Respiratory Infections (URI) long before, mainly as a result of my occasional personal battles with the cold, flu, sinusitis, bronchitis, etc. but SARS was a new opportunity. As a project leader for smallpox, I had the opportunity to meet and talk with Dr. D.A. Henderson, a leading person during the WHO smallpox eradication effort during the 1960s and 1970s and involved with the Dept. of Homeland Security on the Biodefense initiative under the G.W. Bush administration. An hour or two with Dr. Henderson was worth a whole semester of classroom learning. I learned much about infectious disease control, strategy, management, etc. Of course, Dr. Henderson would be opposed, to put it mildly, to the current “policies” being used, such as lockdowns, closures, masking, etc. However, at the time that I met him, much of the concern was directed towards the aging U.S. vaccine stockpile, particularly for infectious diseases that were being considered as possible bioterrorism weapons (e.g. anthrax and smallpox). After “retiring”, I had hoped that I was “riding off into the sunset” on a Harley (figuratively, since I do not yet own one) as far as my career was concerned. But,as a scientist, with expertise in infectious diseases, PPE, antiviral medicines, vaccines, etc., this year thrust me back into thinking mode, instinctively at first. But, I soon discovered that we were in trouble, not from the virus but from ourselves. As if a switch had been thrown, the light went out on responsible journalism EVERYWHERE! Power has not yet been restored. I came upon an article recently on Yahoo from Zacks that caught my attention . The opening sentence really got me going and I quote it now (emphasis added): Biotech firms and drugmakers across the globe are pumping in millions of dollars to develop a vaccine to wipe out the deadly coronavirus, with many already ramping up production of their vaccine candidates if one gets an approval. With this one sentence and a simple phrase in it, the hammer was hit right on the head of irresponsible and misinformed journalism. Normal journalism would have written simply “…a vaccine for coronavirus…”; but hyperbole won out. There are two aspects to that phrase that are worth examining, i.e. the idea of a vaccine wiping out a virus and the concept of a deadly virus. I have heard the term “wiping out” before (Nancy Pelosi?). But, I want to first deal with the deadly virus hyperbole and get to the vaccine part later. How “deadly” is coronavirus? NOT VERY and that is based on data, medical reports, and general knowledge of URI. It is interesting to review the first confirmed case in the US. Fortunately, this case history has been published. This person, a male in his 30s, had returned from Wuhan in mid-January after visiting family and had developed a cough and nausea. He was in a suburb north of Seattle, Washington. As it so happened, I was visiting that area at the same time. He happened to have seen a CDC alert about Wuhan and went to a clinic. At the time, his main symptoms were cough and nausea and only intermittent low fever. His initial examination presented with no fever and his chest x-ray and lab tests were all normal. Even the clinicians recognized the implications as evidenced by the following statement from the case study: These nonspecific signs and symptoms of mild illness early in the clinical course of 2019-nCoV infection may be indistinguishable clinically from many other common infectious diseases, particularly during the winter respiratory virus season. He was admitted into isolation as he was being tested for the new strain of coronavirus (there have been 4 known strains prior to this: HKU1, NL63, 229E, and OC43). Once confirmed as having the new strain, he received only supportive care. It should be noted that besides nasal swabs containing virus, his feces also tested positive (which was tested since he was experiencing some gastrointestinal symptoms). After several days, he developed pneumonia, which the staff feared was hospital-acquired pneumonia. This pneumonia is a serious problem because they tend to be antibiotic resistant strains. As a result, he was started on vancomycin (the only effective antibiotic against resistant strains) and also was given remdesivir. He recovered quickly and eventually was released. The source of his infection was never traceable since he reported no contact with ill people while in Wuhan. It is not known if he picked up the virus while in Wuhan, or in transit, or even after returning to the US. At the end of the case study report, January 30, no secondary transmissions had been identified as known contacts had not yet become sick. This case does not mirror the panic that has been imposed concerning this disease. After reading this, I have considered what would have happened had this person NOT reported to a clinic. It is hard to say. Eventually, there would have been a first confirmed case, but when and where? How many cases would have gone unnoticed in the meantime? Would this person’s disease have faded without experiencing pneumonia? He responded quickly to medical intervention, which was mainly to fight a BACTERIAL infection (pneumonia) that was possibly acquired in the hospital setting. He did quite well against the virus. The media hype over this case at the time focused heavily on his Wuhan trip. How many people experienced the same symptoms and dismissed them because they had no Wuhan connection? But, soon the media was all about the most serious symptoms, high fever, serious fatigue, difficulty breathing. If one went to the medical sites, as I did, you would find the same general advice, i.e. treat it like you would the flu but if it starts becoming worse, call or go see a doctor. So, most people were probably paying attention to the media reports and not recognizing the actual medical reports. How many people were experiencing the mild form and dismissed it because it did not fit the serious symptoms reported by the media? To this day, little has changed. The vast majority of people experience mild symptoms. Higher risk individuals sometimes experienced the more serious symptoms. Symptoms vary depending on the individual, their immune system, viral load, etc. Meanwhile, around the world, more cases were becoming known as was the relatively benign nature of the virus by most people who experienced it. It was known early on in China that the high risk group for serious disease was the same as influenza; that is, elderly with serious health problems, but this was not being communicated. Even so, we had plenty of other data as well. In February, the virus was discovered on a cruise ship in Japan. A ship mostly carrying retired, elderly people. It was an opportune situation to observe this virus. About half of the people on the ship tested positive (672 positive) and remained quarantined on the ship. There were a few deaths (13 in total), but most people experienced mild disease and eventually were released from the ship or hospital. Some Americans were returned to the US despite the travel bans. Still, it was clear that the virus was not deadly and it was clear who was at risk. We all know what happened in March. The virus did not change nor did the data, bad modeling was pushed and governments panicked. There is little need to go into detail about the time since March. So, now that several months have elapsed, what do we know about the mortality? First, it is becoming clearer that the mortality rate of Covid is consistent with influenza. There is nothing so different about it. This is based on serology studies to try and define a baseline number of people who have experienced the virus, not on testing since the testing numbers have little value. Far more people have experienced the disease than the numbers indicate. But the mortality is not so much due to the virus, but rather the susceptible population. The national average on mortality rate, all causes, is running about 110-111% of expected. This number has actually risen over the last month or two even though the Covid death rate has declined. The top 5 highest values are for NYC (176%, note: the CDC reports NY state separately), New Jersey (134%), Arizona (124%), NY State (121%) and D.C (129%). There are seven states/territories that are below the 100% level (Puerto Rico, West Virginia, North Dakota, North Carolina, Montana, Hawaii, and Alaska). The Non-lockdown states are Arkansas (108%), Iowa (105%), Nebraska (102%), North Dakota (99%), South Dakota (100%), Utah (108%), and Wyoming (107%). A few other states worth noting are California (110%), Michigan (113%), Massachusetts (117%), Florida (114%), and Texas (115%). What do these numbers mean? The CDC calculates expected mortality. They do this looking at the populations, age of population, health characteristics, recent historical trends, averages across various diseases and conditions, etc. Yes, it is computer modeling. People might expect that given the hype on Covid the mortality rates should be high. Well, let’s see. The current number of reported deaths related to Covid is about 180,000, although that number is maybe meaningless because there is no consistency in reporting and we do not know how deaths are being recorded. Just because a person dies and maybe they have the virus does NOT mean that the virus or even a complication was the cause of death. Nationally, we know that deaths related to Covid have been accounting for about 5-6% of overall mortality and while that number was slightly higher earlier during lockdowns, it has been drifting downwards for some time. But, those deaths are probably not contributing significantly to the excess mortality figures. Why? Because, the vast majority of deaths are in the elderly, age 70+, with serious health issues. These people have already been mostly calculated into 2020 mortality. In other words, they are at high risk of death from many things, not just coronavirus. They would experience the same outcome if it were influenza, maybe even rhinovirus. Certainly, bacterial infections would cause the outcome (and in the majority it has been pneumonia causing death, not Covid). Their life expectancy before coronavirus was already short – they were probably not expected to make it into 2021. That has been calculated into the expected mortality. Remember, the life expectancy in the US is about 78 years. I know some people cringe when this kind of analysis is done. But, like a medical examiner doing an autopsy, in order to adequately understand what you are doing, you need to put aside the emotional aspects and focus on learning what you can learn. I especially feel for the elderly in care facilities and the poor in the inner cities who had this virus thrust upon them by horrible policies. They had no choice. Hopefully, by being honest with analysis, we can avoid the same mistakes in the future. In fact it was the latter segment of society that may have an impact on the mortality number since the poorer communities were the ones to have been hit hard by the lockdown orders and virus. Minorities between the ages of 50-65 tend to have a higher death rate than would be normal course. Certainly, it is higher than their, shall we say, suburban counterparts. So, where do mortality increases actually come from? The news media is paying little attention to this question. One source is collateral damage from another war started by our government decades ago. The “War on Drugs” was started in the 1980s. The following chart shows deaths by overdose (OD) in the US since that time. In 2019, 71,000 people died from OD in the US. Recently, the American Medical Association (AMA) issued an emergency alert for an alarming increase observed in OD deaths in over 40 states in 2020. They predicted 2020 was going to be worse than 2019! They consider it a state of National Emergency. While the data is hard to find at this point, there are reports that suicides are also increasing in 2020. This should not be surprising given the huge emotional and mental strains imposed on people during 2020 by their governments. OD and suicide deaths tend to be mostly in younger, healthier people under the age of 50 who ARE NOT calculated significantly into the mortality rate. OD and suicides are calculated into the expected mortality but based upon past history so if there are sudden surges upward, it will reflect in the overall mortality. Other diseases are also contributing simply because of the restrictions placed on receiving medical care during the pandemic, something which violates the Hippocratic Oath. Pneumonia deaths with no connection to either influenza or coronavirus are more prevalent than pneumonia deaths related to either viral infection. So, is coronavirus deadly? Not really; in fact, most viruses are not truly deadly. The outcome may be death, but that is different than actually being deadly. A bite from a black mamba snake is deadly due to the potent venom. Viruses are parasites, unlike bacteria. Viruses depend on the support of their host. If a virus is to survive, it needs the host to survive. What kills most people with viruses is their own immune system weakness, but sometimes the immune overreaction can kill. That weakness is taken advantage of by bacterial infections. Also, generally poor health conditions can lead to organ failure. During this pandemic, the vast majority of deaths have occurred in elderly people with serious health issues. These people would experience the same result if they had acquired influenza. As a matter of fact, it is quite likely that they would have the same result if the virus was rhinovirus. They would likely have the same result if they had bronchitis, sinusitis, pancreatitis, gastritis, bladder infection, etc. Their system simply was not able to fight the disease. Period. To the vast majority of people who have experienced this disease, it is not even close to “deadly.” “A Vaccine to wipe out the deadly coronavirus” Well, the coronavirus is not deadly. But, what about the “vaccine” part of the statement? No vaccine “wipes” out a virus. Vaccines are not cures. Vaccines are not preventatives. Vaccines do not seek out and destroy. As an example, we have had vaccines for influenza for decades (since the 1940s) and each year influenza exacts a toll on humans, including sometimes those who have been vaccinated. Influenza is not even close to being “wiped out.” We manage it at best. Here is a short list of infectious diseases that are a part of our natural existence and any of these have the potential to cause death in any given individual.. 1. Bacterial Infections. (Cocci) Pneumonia, Staphylococcal, Streptococcal, Enterococcal, Toxic Shock; (Gram Positive Bacilli) Diphtheria, Anthrax, Listeriosis; (Gram Negative Bacilli) Cholera, Trench Fever, E. Coli, Plague, Salmonella 2. Spirochetes Infections. Lyme disease, Yaws, Leptospirosis 3. Anaerobic Bacterial Infections. Botulism, Tetanus, Clostridium 4. Rickettsiae Infections. Murine Typhus, Rocky Mountain Spotted Fever 5. Mycobacteria. Tuberculosis, Leprosy 6. Fungal Diseases. Aspergillosis, Candidiasis, Histoplasmosis 7. Parasitic Infections. Nematodes (roundworms), Trematodes (flukes), Cestodes (tapeworms) 8. Protozoan Infections. Amebiasis, Giardiasis, Malaria, Encephalitis, Toxoplasmosis 9. Respiratory Viruses. Influenza/Parainfluenza, Adenovirus, Rhinovirus, Coronavirus 10. Herpes Viruses. Chickenpox, Mononucleosis, Cytomegalovirus, Herpes Zoster 11. Enteroviruses. Polio, Hand-Foot-Mouth Disease (not the same as the politician’s “foot-in-mouth” disease) 12. Various Viradae Viruses. Dengue, Hanta, Lassa, Ebola, Marburg, Yellow Fever 13. Immunodeficiency Virus. HIV 14. Misc. Viruses. Measles, Mumps, Rubella, Smallpox 15. Sexually Transmitted Diseases. Syphilis, Gonorrhea 16. Mycoplasma Many of these diseases have vaccines available, many do not. Some vaccines are more effective than others. But there has been only one that we have eradicated naturally, i.e. “wiped out,” and that is smallpox. Smallpox has been known as long as human existence. There is evidence from archeological studies that ancient Egyptians suffered from smallpox based upon descriptions and artistry. Many historically famous people experienced smallpox and survived (Mozart and Lincoln are two notable examples). Finally, in the mid-20th century, it took a worldwide effort lasting over a decade to do it. Here are some of the main reasons why it was possible: 1. Smallpox was entirely a human disease. It did not “toggle” back and forth between other mammalian species. 2. The symptoms of smallpox were unique and quite recognizable. This meant that it was easy to identify a person who was sick with smallpox and quarantine them. It was just as easy to identify contacts and observe them. 3. The vaccine was quite effective. As far as vaccines go, it was very effective, probably because of #1 above. However, the vaccine also had serious side effects. A small percentage of people experienced these very bad effects, sometimes fatal. In fact, one of the reasons for the new initiative after 9/11 was the concern over the safety of the old vaccine. During the eradication effort, the safety profile was accepted against the goal of eradication. But, in today’s world, the serious side effect potential was considered too great. We could now do better. 4. A massive effort was undertaken to go to every place on Earth to try and eliminate the disease. This effort was started several years before the WHO eradication effort. The vaccine had been used in most non-third world countries and there was little incidence of the disease. Usually, the disease was brought back by an aid worker going into some part of a third world country where the virus was still prevalent. What exactly does a vaccine do? Under the best of circumstances, a vaccine acts as a primer to the immune system. That is, it “inspires” the immune system to respond as if a true infection has occurred, albeit at a reduced scale. That is, to produce antibodies specific to the virus or surrogate used in the vaccine (antigen). The idea is that if a person is exposed to the real virus (true antigen) at a later time, the immune system will recognize it and respond quicker and more efficiently than normal. This may allow the immune system to gain control of the viral load before it can go to a threshold where disease symptoms are exhibited. The vaccine usually is some weakened form of the original virus, maybe even inactivated, or it may be a chemical or structural surrogate, i.e. similar in composition but not active. It is not a preventative! The vaccine does not somehow block the entry of the virus into your body. The vaccine only acts to initiate maybe a quicker more efficient immune response once infection has occurred. It does not wipe out the virus! In fact, it does nothing to directly interact with a virus either in or out of the body. The vaccine does not actually do any damage to the virus in your body; it is not a therapy or “antiviral” medicine. If your body has produced antibodies that are effective, they will seek out the virus. The antibodies are your weapon. The vaccine does not play any direct role against the virus. The vaccine does nothing to the virus molecule that exists outside of your body. You could spray vaccine everywhere in the environment and it would have ZERO effect. Disinfecting agents like bleach, UV radiation, low or high pH solutions, etc. will break the virus molecule down but not the vaccine. After decades of vaccines for influenza, we have not been able to eradicate influenza, why? It goes to the reasons why we were able to eradicate smallpox. First, URI such as influenza and coronavirus are carried by other mammalian species besides humans. Birds, pigs, and even domestic cats can carry the virus. So, in order to eradicate the virus, we would have to start by eradicating all of the birds, pigs, and cats in the world, maybe all mammals because we maybe do not yet know all of the species that may be capable of carrying the virus. Maybe then we could begin to deplete the molecule and eventually eradicate it. It is this very reason that we tend to have a low effectiveness of URI vaccines. For this, we need to make clear certain definitions. Let’s use influenza as an example (the same applies to coronavirus). When a person receives an influenza vaccination, given in the muscle of the tricep or back of the arm, within some period of time they usually experience swelling, tenderness, pain, maybe some redness, etc. This is usually an indication that the vaccine has elicited some form of immune response, or a “take”. With influenza vaccines, this has been typically around 90%. Sometimes a second injection will give a take, and sometimes it just doesn’t happen. For people who may remember the smallpox vaccine, the vaccine was given by stabbing a series of small punctures on the skin of your arm. After a period of time, a sort of blister developed followed by a scab. This was a take of the smallpox vaccine. After the scab fell off, you had a dimpled scar. I still have a scar but it has almost faded out. Under certain conditions I can still see it. When a vaccine is tested for approval, it cannot be actually tested against the virus. That is, medical ethics do not permit exposing a healthy person to a live virus. So, the logical experiment of giving a vaccine to people and then exposing them to the virus is not performed. In old times it was done that way. The original smallpox vaccine, derived from cowpox serum by William Jenner, was first used on a small boy who was intentionally exposed to smallpox. Fortunately for Jenner, the boy lived and did not develop the disease but that was over 200 years ago and the medical ethics then were nonexistent. In modern times clinical signs are evaluated, such as take, and serological signs, such as antibodies (that are tested for). The presence of all of these is enough to accept the vaccine as “effective.” However, that does NOT mean that it actually will be effective under normal use. The other consideration is safety. If the vaccine does not cause disease and does not cause serious side effects, it is considered safe. This can be tested on healthy volunteers. If both of these are met, it will be approved for use. Vaccine effectiveness can actually only be inferred after an infectious epidemic/pandemic season. It is determined based upon the number of individuals vaccinated, prevalence of disease, etc. It is a complicated evaluation but one which is performed each year by infectious disease agencies such as the CDC and WHO. To use influenza as an example, while the influenza vaccine generally has a take rate of about 90%, the effectiveness rate can vary widely depending on the flu season and strain(s) for that season. The following table shows data since 2004 on the calculated “effectiveness” of influenza vaccine. Most of the time, the effectiveness is below 50%. There are many factors which can determine the effective rate but the health of the individual is always the most important. In the elderly, it is recommended that a double dose be administered. But, there is no data that supports that this is actually beneficial. What Determines Effectiveness? The answer comes down to individuality. The factors that will determine the outcome of a person with a viral infection are: 1. General Health. The healthier the person and their immune system, the better. 2. Age. Elderly people, even if healthy, will experience weakening immune systems. It is questionable whether the vaccine even gives any boost to their immune system since it is already weakening due to age. To give a double dose when the immune system is not capable of responding to a single dose is maybe futile. 3. Viral Load. This goes to exposure. For any individual, the more virus you are exposed to and infected with initially, the more difficult the fight against the virus. A large initial viral load, even in a healthy person, could mean stronger symptoms. Conversely, elderly people may still be able to deal with a lighter initial viral load, even though they are old and even if they have health problems. 4. Genetics. Genetics plays a central role in health and immune response. Some people are just more disposed to suffer from infections than others. Just like some people are more prone to certain types of cancers. 5. Environment. Those who require hospitalization, while getting more constant care, also are in an environment of increasing danger, especially from acquired antibiotic resistant infections (as seen above with the first confirmed case). The environment can also come into play with viral load. With any person who is battling an infectious disease, trying to minimize other possible sources of infection is very important. It seems contradictory, but hospitals are oftentimes not the optimal place for treatment. So, it is difficult to really evaluate how effective vaccines truly are with most diseases. However, if a vaccine is proven safe and it may do some good, it should be considered. Perhaps the vaccine can give enough of a boost to an individual’s immune system to prevent reaching a threshold of viral load that is dangerous. On a personal note, and this is not meant to be an endorsement of vaccines, I choose to get the influenza vaccine each year. I believe that it is not really necessary as I tend to have a good immune system. However, my philosophy on the immune system is that it needs constant exercise to remain healthy, just like the rest of your body and mind. As long as the vaccine is safe, I reason it to be an additional exercise of my immune system. It maybe will have little effect if I encounter influenza, but, maybe the general strength of the immune system is more enhanced, ever so slightly. But, this is my personal choice; I cannot impose this choice on others. Here is the flip side of the coin. This applies to anyone who has experienced disease. 1. People who have developed immunity do not need a vaccine. So, any person who experienced Covid in 2020 does not require a vaccine so soon (they also do not need to wear any face coverings). 2. These same people have demonstrated that their immune system is quite capable of handling the disease. That means for over 99% of the population, this virus is not deadly. 3. Even in the highest risk population, between 75-90% of those infected survived. If coronavirus is like influenza, your naturally acquired immunity may not last if the virus mutates. We do not know enough yet to know if or when that may occur. The timing also varies from individual to individual. Still, it is important for people to keep a healthy immune system. If a vaccine is developed and if a person has had this virus, they will have to make the decision for themselves whether a vaccine is appropriate, perhaps with their personal physician. It is a personal health choice. The Government should not be making that decision. Take Home Message 1. The coronavirus, SARS-COV-2, is not “deadly.” It can lead to death in very well-identified segments of the population, e.g. the infirmed elderly or poor, but it is very rarely death by the virus. It may be death by bacteria or other causes, yes, but very rarely, if ever, by virus. This is exactly the same as other URI and many other infectious diseases. 2. The mortality that is associated with Covid has little impact on the expected mortality rate since the population that was most at risk also had a very low life expectancy. 3. Increases in mortality in the US are more likely associated with increases in drug OD and suicides, which are collateral damage due to the policies imposed during 2020. 4. Any vaccine that may be developed and approved for coronavirus is at best a boost to the immune system. It will not prevent infection or wipe out the virus. The degree of effectiveness will only be determined over time. 5. People who have experienced Covid or are otherwise healthy do not need a vaccine. But it should be their choice, as it should be for all. We have gone most of 2020 without responsible journalism, except in a few places that have refused to go the ugly route. Has it been lost forever or can we recover? 0</t>
  </si>
  <si>
    <t>https://www.zerohedge.com/technology/why-those-covid-19-models-arent-real-science</t>
  </si>
  <si>
    <t>https://www.zerohedge.com/political/murray-domestic-covid-19-identity-documents-must-be-resisted</t>
  </si>
  <si>
    <t xml:space="preserve">Authored by Craig Murray, Discrimination against people on the grounds of their health status is not acceptable, while the ever increasing reach of the surveillance state is pernicious. The idea of people without Covid-19 antibodies being treated as second class citizens should be anathema to anybody with concern for human liberty. It is improbable that Covid-19 will be eliminated from the world in the forseeable future. Like Spanish flu or Hong Kong flu, it will lurk around in the mix of seasonal infections for many years to come, hopefully, but not necessarily, like them becoming less severe through serial mutations. It appears likely that, as with flu, there may be a regular vaccination cycle. Just now, England and Wales are in negative excess deaths. Less people are dying than normally do at this time of year, on a rolling average of the last five years. I presume Scotland will be similar, though I cannot immediately find current figures. The number of people dying within 28 days of a covid diagnosis is down to approximately 300 a week in the entire UK, and has been steadily falling. How much of this fall is due to vaccination and how much due to lockdown is an open question. But it remains a stubborn and undeniable fact, much as some people do not like it said, that Covid-19 has never been a major threat to young and healthy people. Older people and those in vulnerable groups have in very large majority been at least partially vaccinated now. The odds of those in the unnvaccinated groups dying of covid are really very low indeed. A medical member of the UK government’s Joint Committee on Vaccination and Innoculation stated on BBC News on Friday that the risk of mortality to a healthy person under 30 who caught coronavirus was 1 in 117,000. He was explaining that this is such a remote risk, that it was almost as remote as the chances of a serious side effect from the Astra Zeneca vaccine, and that was why the use of that vaccine in that age group was being suspended; not that the vaccine was dangerous to this age group, but that they didn’t need it enough to justify even a minuscule risk. The point of vaccinating the healthy middle aged and under is not that Covid-19 is a serious risk of death to them; it is not. It is simply to break transmission. Now I have had my first shot of vaccine myself, and urge everyone to take their vaccine. I have expressed before my view that I believe that refusing to be vaccinated is an immoral position; it is to benefit from herd immunity while refusing to accept the very small personal risk from the vaccine itself. But I utterly reject the notion of compulsory vaccination or of penalising those who do not wish to vaccinated by limiting their lives. Health is a personal matter, and discrimination on the basis of health status cannot be correct, nor the revelation of details of health status to people other than medical professionals employed in care. I have no problem with vaccine certificates for international travel, having carried them my entire adult life. But the idea of having to show intrusive personal identity and health status documents to prove who you are, and prove your antibody levels, before entering a pub or a theatre ought to be anathema to every right thinking person. It is like very poor dystopian science fiction. If find the daily graphs of whole UK figures from from the Guardian is very helpful (the daily death figure is even lower than the average of about 40 this week because of weekend registration) . Overall, it does not lie, although the left hand graph is massively distorted in its first months by the lack of testing availability. For most of the period, the relationship between all three graphs remains broadly constant. The glaring anomaly of daily cases in the first few months (the left hand graph) relates entirely to the fact testing was unavailable. It also accounts in very large part for the huge public hysteria over Covid-19. When it was only possible to get a test if you were approaching death’s door, a very high percentage of those with positive tests died. That this led large numbers of otherwise intelligent people to accept ludicrously exaggerated infection fatality rates for the disease, is something I struggled with a great deal. We are probably many years away from there being a scientific consensus around the infection mortality rate of Covid-19, and indeed consensus may never emerge – there is still much debate over infection mortality rates from various types of flu. This letter published in the BMJ cites the Pastor-Barriuso study finding a median of 0.8% and Ioannidis finding 0.27%. What does appear true is that Covid-19 is particularly transmissible, so while it may not have an infection mortality rate very much greater than influenza, it does have the ability to kill a lot of people in a short space of time and overwhelm health services. There are also the effects of long covid, which appear still to be little understood. I am genuinely unsure why it causes so much anger to state that those people who are non-geriatric and healthy are only at very slight risk of death from covid-19, when it is an undeniable fact. I feel confident that we have seen the end of mass deaths in the UK, because the at risk sectors of the population have been vaccinated, reducing their chances of getting seriously ill by 80%. So there may be something of a surge in cases following lockdowns, but it will not result in a matching increase in hospitalisations or deaths. Covid-19 has been a genuine crisis which has killed a large number of people and played havoc with the lives of many others. But it too will pass and the worst of it has passed. It must not be allowed to become an excuse for permanent even higher levels of governmental intrusion and control. We are approaching normality again. Both power-drunk politicians and Stockholm syndrome populaces need to embrace the idea of normal. It is a great deal more pleasant. * * * Unlike adversaries including the Integrity Initiative, the 77th Brigade, Bellingcat, the Atlantic Council and hundreds of other warmongering propaganda operations, Craig's blog has no source of state, corporate or institutional finance whatsoever. It runs entirely on voluntary subscriptions from its readers – many of whom do not necessarily agree with the every article, but welcome the alternative voice, insider information and debate. Subscriptions to keep this blog going are gratefully received </t>
  </si>
  <si>
    <t>https://www.zerohedge.com/medical/covid-19-not-deadly-we-were-told-now-what</t>
  </si>
  <si>
    <t xml:space="preserve">Authored by Bruce Wilds via Advancing Time blog, In some ways, much of the election became about the handling of Covid-19. One thing we have learned since this monster out of China has spread across the world is that Covid-19 is not nearly as deadly as we once thought. Because of how things were handled in China fear exploded. This resulted in many people getting the image of Covid-19 hitting on the level of the black plague. We were presented with the idea trucks might roll down our streets with loudspeakers blaring, "Bring out your Dead!". On March first of this year, I published my fifth article on Covid-19. It seems I was early to the table claiming it had the potential to be a big deal. At the time some of those reading my articles criticized me for writing about a disease that didn't exist. Like many people, I never would have predicted much of what has unfolded since. Whether it is because Covid-19 has become so politicized or because those in the scientific and medical community simply cannot agree as to the answers, so far many questions about Covid-19 have not been fully addressed. Back in March, I put forth the following questions stating," What we really need to know about the corona-virus is how it will affect us as individuals. At the time, the picture presented by governments was sketchy at best. Driven by agendas such as preventing panic and spinning the ramifications to lessen their toll on financial markets made what we were told unreliable. The big issue facing those interested at the time was what to expect and how to prepare. Below is a list of what I saw as the five most five crucial issues before us. Just how deadly is this thing and what are the odds you will get it? Are we looking at citywide lock-downs such as those that have been instituted in other countries? Is it expected to return time and time again and how long before we know? If I or someone I know appears to start showing symptoms, what is the best course forward? What are the long and short-term economic consequences of this outbreak? Covid-19 Is Not As Deadly As Thought In the minds of the public several concerns and issues remain unresolved. Whether it is because Covid-19 has become so politicized or because those in the scientific and medical community simply cannot agree on the answers the fact is many of these questions have not been fully addressed. Today, with it clear Covid-19 is not the "get it you die" killer we thought, the questions above have been replaced with several others. Most of us are not panicked but slowly becoming resolved to the fact we are living in a world that will never be the same. Our lifestyles have undergone some rapid social adjustments as the concerns of being stalked by such a virus have unsettled in. The public has good reason to be skeptical of what we are being told when the so-called experts can't agree on how long a person should be quarantined and continue changing how long the virus can live on different surfaces. In truth, we have no idea how far this virus has spread. Remember, not everyone that has been infected has been tested. Many countries have few health care facilities and still suffer from a shortage of test kits. While this virus is particularly dangerous because many carriers of the infection show no symptoms the big question is whether it merits such stringent measures as to locking down the movement of people in large areas to stop its spread. Other issues revolve around when and how a vaccine will be received. Most vaccines have very long study periods that most likely won’t be done before a vaccine is hastily rushed through development. This has led to growing questions and fear about whether it will be safe or how it effective it will be mean many Americans are not enthusiastically ready to be vaccinated. Talk about it being required or mandated does not sit well with a large part of the population. Of course, the bill for all of this will be massive and we the taxpayers will get stuck with all of it. All of this is truly an incoherent mess in which both social media and a bias media with an agenda have worked extremely hard to spin and politicize. The mainstream narrative is that Covid-19 remains a quite deadly and novel disease and there are no effective treatments. This means that society must do all it can to help the brave health authorities that care about saving lives including surrendering our liberties and shutting down the economy. with a second and possibly third wave ramping up across the U.S. and Europe and there’s nothing we can do to limit it except shut down businesses and halt the ability to travel and gather. Much of this narrative and hype is based on the idea every life is precious and equal. It discounts the fact quality of life matters. Keeping a ninety-five-year-old person with Covid-19 alive could be seen as not saving a life but merely extending it at great cost. Deaths Did Meet Predictions Some covid skeptics might go as far as to argue this has become just as much about money as health, and we are talking trillions of dollars. Slow-moving incompetent overpaid bureaucrats within governments with strong agendas generate and control both the data and the narrative. Whether the goal of a government is to limit panic, deflect criticism from its failings, or simply generate the impression they have control of the situation we pay the price. When we step back and look at what has so far occurred we find that perhaps locking down societies doesn’t do much to combat the disease while it does do a lot to ruin people’s lives and livelihoods? The alternative narrative is very different. it is based on the idea that while covid-19 is a dangerous disease, it is not novel. Some people argue a combination of mostly OTC supplements could reasonably be expected to drop the severity of illness and the already low mortality rate by 90% or more. Common sense an assortment of very effective, inexpensive widely-available methods of preventatives exist that lessening its impact. Still, we are told health authorities have shown either zero interest in the results of such studies mainly conducted in poorer nations or they have actively run studies indicating these cheap, effective therapies could be dismissed. It appears someone is bending the truth when we hear or are told that in Sweden, where virtually nobody outside hospital settings uses masks, the 7-days rolling deaths per capita has been lower than in the U.S. for months. It is also lower than in the U.K. which is in a mask-wielding and lockdown craze. Even Germany is said to have more people dying with Covid-19 than Sweden does. Infection rates and spread trends since the height of summer now are beginning to look similar if you’re a massively mask-wearing country or not. In many ways, the ramifications of the media, big tech, and Orwellian governments using this virus to increase their control over a docile populace is even more threatening than the pandemic itself. Today, just like months ago the long and short-term economic consequences of Covid-19 remain uncertain. Certain sectors of the economy are destined to continue taking it squarely on the chin. Businesses involved in things where people gather or move about remains in peril. The disruption of production and deliveries will continue to have a massive effect on business. Many small businesses without the financial resources to absorb losses and weather this storm have already failed and as this rolls on jobs will be lost and inequality will grow. Expect companies to continue shortening and reducing the weakest links in their supply chains. It is impossible to deny these long-term consequences will stay with as the threat of Covid-20 and 21 linger in the shadows just out of sight </t>
  </si>
  <si>
    <t>https://www.zerohedge.com/political/covid-19-panic-shows-us-why-science-needs-skeptics</t>
  </si>
  <si>
    <t xml:space="preserve">Authored by Peter St.Onge via The Mises Institute, The dumpster fire of COVID predictions has shown exactly why it’s important to sustain and nurture skeptics, lest we blunder into scientific monoculture and groupthink. And yet the explosion of “cancel culture” intolerance of any opinion that doesn’t fit a shrinking “3 x 5 card” of right-think risks destroying the very tolerance and science that sustains our civilization. Since World War II, America has suffered two respiratory pandemics comparable to COVID-19: the 1958 “Asian flu,” then the 1969 “Hong Kong flu.” In neither case did we shut down the economy—people were simply more careful. Not all that careful, of course—Jimi Hendrix was playing at Woodstock in the middle of the 1969 pandemic, and social distancing wasn’t really a thing in the “Summer of Love.” And yet COVID-19 was very different thanks to a single “buggy mess” of a computer prediction from one Neil Ferguson, a British epidemiologist given to hysterical overestimates of deaths, from mad cow to bird flu to H1N1. For COVID-19, Ferguson predicted 3 million deaths in America unless we basically shut down the economy. Panicked policymakers took his prediction as gospel, dressed as it was in the cloak of science. Now, long after governments plunged half the world into a Great Depression, those panicked revisions are being quietly revised down by an order of magnitude, now suggesting a final tally comparable to 1958 and 1969. COVID-19 would have been a deadly pandemic with or without Ferguson’s fantasies, but had we known the true scale and parameters of the threat we might have chosen better tailored means to both safeguard the elderly and at-risk, while sustaining the wider economy. After all, economists have long known that mass unemployment and widespread bankruptcies carry enormous health consequences that are very real to the victims suffering drained life savings, ruined businesses, broken families, widespread mental and physical health deterioration, even suicide. Decisions involve tradeoffs. COVID-19 has illustrated the importance of free and robust inquiry. After all, panicked politicians facing media accusations of “killing grandma” aren’t in a very good position to evaluate these tradeoffs, and they need intellectual ammunition. Not only to show them which path is best, but to bolster them when a left-wing media establishment attacks. Moreover, voters need this ammunition so they can actually tell the politicians what to do. This means two things: debate that is transparent, and debate that is tolerant of skeptics. Transparency means data and computer code open to public scrutiny as the minimum requirement for any study that is used to justify policy, from lockdowns to carbon taxes to whatever comes next. These studies must be based on verifiable facts, code that does what it says it does, and the ensuing decision-making process must be transparent and open to the public. One former Indian bureaucrat put it well: “Emergency situations like this pandemic should require a far higher—and not lower—level of scrutiny,” since policy choices have such tremendous impact. “This suggests a need for democracies to strengthen their critical thinking capacity by creating an independent ‘Black Hat’ institution whose purpose would be to question any technical foundations of government decisions.” Even more important than transparency, debate must be tolerant of alternative opinions. This means ideas that are wrong, offensive, even dangerous, have to be tolerated, even celebrated. By all means, refute them—most alternative hypotheses are completely wrong, so it shouldn’t be hard to simply refute them without censorship. This, after all, is the essence of science—to generate hypotheses testable by anybody, not just licensed “experts.” Whether we are faced with a new crisis, a new policy innovation, or simply designing a better mousetrap, groupthink and censorship are recipes for disaster and stagnation, while transparency and tolerance of new ideas are the very essence of progress. Indeed, it is largely this scientific tolerance that allowed us to rise up from the long, brutal darkness of poverty. As Francis Bacon observed three hundred years ago, innovation and new knowledge do not come from prestigious “learned” insiders, rather progress comes from the questioner, the tinkerer, the skeptic. The industry of artificers maketh some small improvement of things invented; and chance sometimes in experimenting maketh us to stumble upon somewhat which is new; but all the disputation of the learned never brought to light one effect of nature before unknown. (In Praise of Knowledge, vol. 1, [1740] 1850) Indeed, every major scientific advance challenged the “settled science” of its day, and was often denounced as pernicious and false, even dangerous. The modern blood transfusion, for example, was developed in the late 1600s, then banned for nearly a century by a hostile medical establishment, “canceling” tens of millions of lives at the altar of groupthink and hostility to skeptics. It’s comforting to know that our problems are old ones, and also encouraging that our solution is both time-tested and simple: transparency and tolerance. After all, the very reason our culture elevates science is because it is built on a millennia-long evolutionary “battle of ideas” in which theories are constantly tested and retested in a delightfully endless search for ever better understanding. This implies there is no such thing as “settled science”—the phrase itself is contrary to the scientific method. In reality, science is not some billion-dollar gleaming palace in Bethesda, rather it’s a gnarled mutant sewer rat that takes all comers because it’s been burned, cut, run over, crushed, run through the wood chipper, and survived. That ugly beast is our salvation, not the gleaming palace where we bow down to whichever random guy has the biggest degree in the room. Only with free inquiry for the most unpopular, offensive, dangerous, and, yes, wrong ideas imaginable does that power sustain. And if we break that, we can expect a series of rapid catastrophes that, like failed golden ages of the past, return us to the nasty, brutish, and very short lives that have been humanity’s norm. Whether pandemic, climate change, “institutional racism,” or whatever new crisis they conjure next, we have a fundamental right to tenaciously defend the transparency and tolerance that constitutes science itself so that it remains among humanity’s crowning achievements, and so that we preserve this golden age that would astound our ancestors </t>
  </si>
  <si>
    <t>https://www.zerohedge.com/covid-19/seriously-gunshot-deaths-counted-among-covid-19-fatalities-colorado</t>
  </si>
  <si>
    <t xml:space="preserve">Authored by Stephen Green via PJMedia.com, A pair of gunshot deaths that counted among COVID fatalities have earned the ire of a county coroner in Colorado. Grand County, in the sparsely-populated (but breathtaking) northwestern quarter of the state, is home to fewer than 15,000 people and has been lucky enough to endure only a handful of deaths related to the Wuhan Virus. But of those five deaths, County Coroner Brenda Bock says two actually died of gunshot wounds. Bock sounded furious in her interview with CBS4 News in Denver, and with good reason. Grand County’s economy is heavily reliant on tourism, and as Bock told CBS4, “It’s absurd that they would even put that on there.” “Would you want to go to a county that has really high death numbers?” she asked, presumably rhetorically. “Would you want to go visit that county because they are contagious? You know I might get it, and I could die if all of a sudden one county has a high death count. We don’t have it, and we don’t need those numbers inflated.” Bock told CBS4 that because the victims had tested positive for COVID-19 within 30 days of having been shot by gunfire, the county classified them as “deaths among cases.” That’s a curious definition, but one required by the national reporting rules created by the Centers for Disease Control and Prevention. “Deaths among COVID-19 cases” includes people who died with COVID-19, “but COVID-19 may not have been the cause of death listed on the death certificate.” That’s different from the CDC’s definition of “deaths due to COVID-19.” Those are cases “where COVID-19 is listed as the cause of death or a significant condition contributing to death.” Let’s put a different spin on those rules and see if we can’t gain a little clarity. Consider a hypothetical in which your friendly neighborhood VodkaPundit were to get hit by a car while stumbling home from his favorite drinking establishment (heaven forbid!). During my autopsy, it was discovered that I had a small tumor on my liver - because where else would I be likely to get one? If the CDC were fighting cancer the way it’s fighting the Wuhan Virus, my death would be counted “among” those who died of liver cancer, even though the tumor was small and not yet threatening. Never you mind that what actually killed me was a ’97 Olds Cutlass with that ugly plastic body cladding. What a terrible way to go, right? If I’d dodged the Cutlass and gone on to die many years later of liver cancer, my cause of death would be listed as “due” to liver cancer. The latter is good if you’re trying to keep accurate records. The former is better if you’re trying to keep the public scared and confused about the risk of liver cancer in young people. But worse than scaring a few tourists away from the lovely Grand Lake Lodge, COVID scaremongering is being used to shutter entire states. As the official Wuhan Flu death tally rapidly approaches 300,000, we need to pay closer attention to these reporting rules. The idea that COVID mortality might be overstated - even wildly overstated - is hardly far-fetched. PJ Media’s own Stacey Lennox reported on Wednesday: One would think in light of these dire predictions and given the horrible toll the response has taken on the economy and young people, the excess deaths due to COVID-19 would be through the roof. But federal data says that does not appear to be the case. Overall U.S. deaths in 2020 appear to be in line with previous years, according to the CDC’s own data. Given that people who died “due” to COVID are overwhelmingly either elderly, suffering from an average of 2.6 comorbidities, or both, it isn’t a stretch to conclude that 2020 was the year most were going to die of something. That’s perhaps a morbid truth, but morbid truths are still truths. I don’t mean to imply that there’s nothing tragic about this pandemic. Businesses have shuttered, tens of thousands of them permanently. Educations have been disrupted, jobs lost, and various state governors engaging in acts of tyranny that in saner times would have them driven from office — or worse. My 14-year-old son kind-of/sort-of started his freshman year this autumn but confided in his Mom a couple of weeks ago, “I’ve been in high school for weeks and I haven’t made a single new friend.” That last item is about the least-damning thing you’ll read about what this shutdown year has done to schoolkids. And when someone dies of a self-inflicted gunshot wound, taking their own life out of COVID-shutdown despair, the CDC doesn’t list that as even “among” COVID deaths. The Wuhan pandemic has certainly been “among” the causes of many tragedies, but for the most part, our suffering has been self-inflicted </t>
  </si>
  <si>
    <t>https://www.zerohedge.com/political/stimulus-and-covid-19-attitudes-reflect-poor-math-skills</t>
  </si>
  <si>
    <t xml:space="preserve">Authored by Bruce Wilds via Advancing Time blog, For all the noise made over Covid-19, many people might be surprised to find out that it was not the leading cause of death in the U.S. in 2020. It came in third, behind heart disease and cancer, according to a new CDC study. COVID-19 was listed as the underlying cause of 345,323 deaths during 2020 and was the third leading underlying cause of death, after heart disease (690,882 deaths) and cancer (598,932) That is reality in a nutshell. So Much For The Idea We Are All Going to Die From Covid This data kinda puts into focus how warped we have become by the fear-mongering fostered upon us. it is difficult to argue with this data. It was lifted from the Provisional Mortality Data — United States, 2020 | MMWR report. Total deaths in America in 2020, according to the U.S. Centers for Disease Control and Prevention (CDC) came in at 2,913,144. Considering that there were 2,845,793 deaths in 2019 and 2,831,836 deaths in 2018, this is not surprising. If you ballpark America's population at 333 million, 1% of that number is 3.3 million people. While many people find it distressing, the fact is people die. Also, this curse tends to descend upon people that are older. One of my favorite lines comes from a great old gal I knew, when she was 98, she informed me she no longer bought green bananas. Leave it up to the media to spinning the increase in deaths as proof Covid has devastated our country, such an article appeared on ABC near the end of December. The article hyping the number was titled: "US deaths in 2020 top 3 million, by far most ever counted." (https://abcnews.go.com/Health/wireStory/us-deaths-2020-top-million-coun…) It went on to say, 2020 will go down as the deadliest year in U.S. history, with deaths topping 3 million for the first time. Stimulus and Covid-19 attitudes reflect declining math skills. The fact the light simply doesn't come on in the minds of the majority of people as to how far off course we have traveled is astounding. Much of this could be attributed to the dumbing down of America. Some people consider this a planned effort by the government and those in charge of our general well-being to make the masses more malleable. The idea of "dumbing down," is the deliberate oversimplification of intellectual content in education, literature, and cinema, news, video games, and culture. Originated in 1933, the term "dumbing down" was movie-business slang, used by screenplay writers, the idea was to revising things to appeal to those of little education or intelligence". Dumbing-down varies according to the subject matter, but almost always results in the diminishment of critical thought. Stupid Much? Yes, It's Kinda Like This! It could be argued that modern culture has gone off the rails. This is reflected in programs developed to entertain us. One example is the Beavis and Butt-Head Animated MTV series. It is about two teenage heavy-metal music fans who occasionally do idiotic things because they're bored. The problem we face is that it is not just children that while away the hours watching this garbage but bone idle adults also waste a great deal of their time engaged in the same activity rather than looking for more productive things to do. Circling back to the crux of this article, we should be viewing Covid-19 and the size of the stimulus packages through mathematics rather than a prism of emotion. When it comes to the pandemic the general dumbing down of America the nation's poor math skills comes front and center. Again, setting America's population at 333 million, 1% of that number is 3.3 million people. It should not come as shocking news that roughly one percent of the population dies each year from old age or disease. As for the cost of this poorly handled pandemic that has led to the devastation of America and caused the national debt to go explode, that is a whole other story. Using the same population figure as above, every billion dollars spent by the government represents an outlay of $3 for every man, woman, and child in America. This means each trillion dollars spent is equal to $3,333. To keep things simple let's just go with the six trillion figure, $3,333 times six show a huge $19,998 of new "stimulus" or debt has been created for each of us over the last year. Round this number up by two dollars and multiply it to represent a family of three and we are looking at a mind-blowing $60,000 per family. This is why incomes have risen to an all-time high while tens of millions of workers have sat at home during the lock-downs. While many of us argue that COVID-19 should not be called a major public health threat anymore and see it as having reached endemic status (like the seasonal flu), the fearmongers with an agenda continue to warn us of future death and chaos. The big threat now being a new variant of SARS-CoV-2 that is, allegedly, now “causing huge problems” in Europe. In a mid-March 2021 while appearing on MSNBC News, National Institutes of Health director Dr. Francis Collins expressed dismay at something that was beginning to happen across America by pointing at Florida, he said: “Oh my God, Florida, stay out of the bars with your masks off! What are you doing? This is exactly the wrong thing to be doing unless you want to end up where Europe is.” During the last year, we have lived in a world we could hardly have imagined when all this started. As expected, new variants of this virus are emerging and there will be many new strains in the future. In the same way, the seasonal flu changes and evolves from year to year history indicates as viruses mutate within a population over time, they tend to become more benign. Still, we could ask, why we let things unfold as they have or how this happened? Sadly, most of us know the answer. While many so-called experts say follow the science, I say, follow the math. Using math as a tool we can shed some logic upon the rather chaotic situation we find ourselves in. It appears much of the world has been blinded by those seeking to implement a "Great Reset" of the global economy, our social structure, and our culture. Entering into this is the squelching of free speech and censorship. All this has gone full tilt and we are under a full-court press to halt any comeback on the part of rational human beings to exert real influence on our future </t>
  </si>
  <si>
    <t>https://www.zerohedge.com/geopolitical/covid-19-scamdemic-part-2-enabling-technocratic-parasite-class-great-reset</t>
  </si>
  <si>
    <t>Authored by Iain Davis via In-This-Together.com, In Part 1 we defined the UK State and looked at the driving forces behind its lockdown response to the World Health Organisation’s (WHO’s) declared COVID 19 “global” pandemic. Please read Part 1 first to appreciate the context of this article. It appears that COVID 19 has been exploited to bring about a new global economic, social, cultural and political paradigm. Encapsulated as the Great Reset, this affords a technocratic parasite class, often wrongly referred to as the elite, centralised global control of all resources, including all human resources. Though influential, the UK State is just one national component of this global agenda. In order to prepare us for global technocracy, which will be a dictatorship, we need to become more accustomed to obeying orders without question. Consequently the Lockdown response has been characterised by conflicting, ever shifting advice, both to condition people to arbitrary diktat and psychologically unbalance the public to better facilitate behaviour change. We will cover a lot of ground in this article and I should warn you, it does not make comfortable reading. But please, if you have the time, grab yourself a coffee an we’ll discuss these important issues. The WEF using COVID 19 for their Great Reset The UK State &amp; COVID 19 Behaviour Change Population wide behaviour change techniques were promoted in the UK Cabinet Office’s 2010 document Mindspace: Influencing Behaviour Through Public Policy. Behaviour change (modification) has been widely adopted by the UK State as a means of controlling the populace. So successful was the subsequent “nudge unit” that the UK State later privatised it, forming the Behavioural Insights Team. This enabled them to make a profit by selling their behaviour change expertise to other States, similarly seeking to control their own people. Perhaps unsurprisingly, the lead authors of the seminal MINDSPACE document included representatives from Imperial College, whose wildly inaccurate COVID 19 computer models underpinned lockdown policies, on both sides of the Atlantic, and the Rand corporation, a U.S. military industrialist complex think tank who former UK Chancellor Denis Healey described as “the leading think-tank for Pentagon.” The MINDSPACE authors state: “Approaches based on ‘changing contexts’ – the environment within which we make decisions and respond to cues – have the potential to bring about significant changes in behaviour…….Our behaviour is greatly influenced by what our attention is drawn to…..People are more likely to register stimuli that are novel (messages in flashing lights), accessible (items on sale next to checkouts) and simple (a snappy slogan)……We find losses more salient than gains, we react differently when identical information is framed in terms of one or the other (as a 20% chance of survival or an 80% chance of death)……This shifts the focus of attention away from facts and information, and towards altering the context within which people act….Behavioural approaches embody a line of thinking that moves from the idea of an autonomous individual, making rational decisions, to a ‘situated’ decision-maker, much of whose behaviour is automatic and influenced by their ‘choice environment’. This raises the question: who decides on this choice environment?” In response to the novel coronavirus, the UK State has defined our choice environment. It is the environment that best suits its policy objectives. One created by exploiting the COVID 19 pandemic in order to prepare all of us for the Great Reset. This behavioural change approach avoids the need to make convincing arguments with facts and information. This could risk potential challenge. Evidence based debate is not welcome, and not part of behaviour change. Better to target the population with fear inducing propaganda, censor any dissent, and frame public opinion within an altered context. Thus moving the people away from being autonomous individuals, who make rational decisions, towards situated decision makers controlled by their choice environment. With the real risks of COVID 19 well known, on March 19th 2020, just over a week after the WHO’s declaration of a global pandemic, both Public Health England (PHE) and the UK government Advisory Committee on Dangerous Pathogens (ACDP) agreed that COVID 19 was not a High Consequence Infectious Disease (HCID.) They downgraded it due to low overall mortality rates. The UK State knew that COVID 19 was unlikely to kill sufficient numbers to justify the massive re-engineering of society and economic destruction required to bring about the Great Reset. Therefore, it resorted to coercion, statistical manipulation and propaganda to convince the people be terrified of the relatively low level COVID 19 risks. With the support of the ever obedient mainstream media (MSM,) who have been directly funded by the UK government throughout the crisis, the UK State turned to its behavioural change experts. These included the Scientific Pandemic Influenza group on Behaviour (SPI-B for short.) Spi-B’s role, during the crisis, has been to advise the State how to use behavioural change techniques to convince the people to obey its orders without question. Three days after COVID 19 was downgraded from an HCID, Spi-B recommended the following: Use the media (MSM) to increase sense of personal threat. Use the media (MSM) to increase sense of responsibility to others. Consider use of social disapproval (via the MSM) for failure to comply. (Bracketed information added) A free and independent media could not be “used” in this fashion to scare people without cause. Only a controlled MSM propaganda machine can possibly achieve this. The convincing myth that the western MSM is a free and independent media is one of the greatest propaganda coups in history. Spi-B don’t believe that anyone who disagrees, and subsequently refuses to comply, with the UK State’s tranche of Lockdown policies, has any legitimate concerns. Rather they call them complacent. To ensure that resulting non compliance doesn’t take hold, those who do stand against the tyranny of the common interest, are to be marginalised by subjecting them to the social disapproval of the terrified majority. Spi-B recommended: “Guidance now needs to be reformulated to be behaviourally specific……The perceived level of personal threat needs to be increased among those who are complacent, using hard-hitting emotional messaging……Messaging needs to emphasise and explain the duty to protect others….Consideration should be given to use of social disapproval.” Led By Nothing Thanks to the behaviour change efforts of the UK State and its MSM, if you scrutinise the official COVID 19 statistics, social disapproval, alleging that you don’t care about people dying, is heaped upon you. This is nonsense, but effective. Not because it stops criticism, but because it frames the objections as the acts of callous monsters. Hence, the MSM’s reliance upon hard-hitting emotional messaging. Very sad losses exploited for propaganda purposes Early in the crisis, an example of the hard hitting emotional message came in the form of MSM stories about NHS staff who had all supposedly died from COVID 19. In any rational society it would go without saying that, of course, these people’s deaths were a tragedy. Analysis from the Health Service Journal showed that, with millions of employees, NHS staff were statistically less likely to die from COVID 19 than the general public. While the MSM didn’t report these findings, it was left, as usual, to the so called alternative media to question power, and reveal the deceptive use of the statistics to as many people as they could. Using snappy slogans, the UK State encouraged the nation to “clap for the NHS.” In combination with the hard-hitting emotional messages, this was part of the process of creating the controlled choice environment. For a wider public of situated decision makers, this further strengthened social disapproval for anyone who questioned Lockdown health policies. To point out that the health impacts of the Lockdown would be significantly worse than COVID 19 was to question the NHS. An act of heresy. This strategy was essential for the UK State because the COVID 19 statistics do not support its own fearful narrative. Even if you accept the official accounts, should you contract COVID 19 in the UK, the chances of it leading to death are between 0.3 – 0.4%. If you are infected, you have at least a 99.6% chance of survival. This almost certainly explains why the UK State decided not to report recovery rates. The rationale given for this was that the “modelling used to calculate it was complex.” However, to date, despite promising to publish this statistic, the UK State still doesn’t report recovery rates. It seems counting people diagnosed with COVID 19, who don’t die, is too complex. While it is incapable of simple subtraction, most people are willing to accept all the other UK State COVID 19 statistics that the MSM report to them ad nauseam. Claimed UK deaths from COVID 19 are nominally 41,486 (at the time of writing) This means, according to UK State statistics, the global pandemic has allegedly led to the deaths of 06% of the UK population with the median age of death being 82 in England and Wales. Like nearly every other mortality risk, the chances of dying from COVID 19 increase significantly with age. Mortality distribution is practically indistinguishable from standard population risk. Bluntly, the belief that COVID 19 presents some sort of dire, plague like threat is irrational and based upon nothing but persistent fear porn. Initially, the UK MSM widely reported that COVID 19 could kill more than half a million British people. On the 12th March the UK Prime Minister Boris Johnson gave a press conference in which he warned of significant loss of life. Preceded by the UK Government’s Chief Scientific Adviser, Sir Patrick Vallance, who repeated the preposterous suggestion that more than half a million people could die, Boris Johnson told the British public: “It is going to spread further and I must level with you, I must level with the British public: many more families are going to lose loved ones before their time.” This terrifying statement was not based upon the WHO’s declaration of a pandemic. The WHO has nothing to say about mortality, only the worldwide spread of a disease. Johnson’s statement was not based upon the available data either. It was founded entirely upon computer modelled predictions of Imperial College London COVID 19 Response Team. So far in 2020, the Bill and Melinda Gates Foundation (BMFG) have given Imperial College more than $86 million. UK Prime Minister Boris Johnson terrifying the nation As is the norm with the Imperial College’s modelled pandemic predictions, they were hopelessly inaccurate. On every occasion they have grossly overestimated mortality and have never erred by way of underestimation. Always for the financial gain of pharmaceutical corporations. Imperial College’s lunatic COVID 19 predictions were questioned by the wider scientific community at the time. Among them were Nobel laureate biophysicist Michael Levitt, who immediately highlighted the problems with their models; Professor of global public health Devi Sridhar pointed out that Imperial had presented nothing more than a hypothesis and microbiologist Dr Sucharit Bhakdi, questioning the predictions, called the global state response to COVID 19 “grotesque” and warned that the lockdown response would be far more dangerous than COVID 19. Scientists from around the world raised their concerns. They repeatedly warned that the science underpinning the alarm was weak. However, their voices were largely censored as the UK MSM advanced the UK State narrative without question. Perhaps, in part, because they were paid to do so by the UK State. Imperial College’s pandemic predictions have consistently delivered nothing but statistical dross. To imagine that no one within the UK State knew this, prior to cherry picking their report, as claimed justification for their subsequent lockdown, is ridiculous. Whether written for the purpose, or seized upon to fit the purpose, it seems Imperial College’s fantasy predictions were selected solely to promote Lockdown policies. With tight control of the MSM narrative, the UK State simply ignored the real science and trotted out its meaningless “led by the science” propaganda soundbite. A simple, snappy slogan maintaining the public’s altered context within their choice environment. It is not credible for Professor Mark Woolhouse, a member of Spi-B, to now state that the Lockdown was a monumental mistake. Practically the only body of scientific opinion which believed Imperial College was the one firmly attached to the UK State, such as Spi-B, who were equally committed to Lockdown policies. The UK State had to disregard the weight of global scientific opinion, deliberately choose the fictitious computer models and actively deceive the public, falsely claiming their policy was “led by the science.” It was no mistake. Fixing the Numbers Due to the lack of an unprecedented threat, it appears the UK State has instead fixed the numbers, maximised case numbers and mortality figures, fed its statistical rubbish into its MSM propaganda machine and then exploited the resultant fear, of a fake unprecedented threat, to achieve the desired behaviour change. This necessitated a continually shifting narrative, both to compensate for encroaching reality and to keep the population constantly confused and psychologically open to suggestion as a result. One of the UK State’s first responses to the pandemic was to create a new, entirely unnecessary, death registration process. One so opaque and prone to manipulation and error, it practically guaranteed the meaningless statistics we have been given. In late March, before the recorded peak in mortality during the second week of April, the UK State instructed the Office of National Statistics (ONS) to record all “mentions” of COVID 19 on death certificates as proof of death from COVID 19. The new death registration system meant a COVID 19 death could be recorded without the decedent either testing positive or receiving any examination by a qualified doctor, either prior to death or postmortem. UK government statistics – PHE have only recently been recording 28 day mortality – we have no real idea what these mortality statistics are recording The UK State split its testing regime into “pillars.” Pillar 1 focused upon swab testing (RT-PCR) the most vulnerable, the seriously ill and front line key-workers in state healthcare settings. Pillar 2 expanded the testing to include essential workers in the social care and other sectors. However, RT-PCR, used in Pillars 1 and 2, is incapable of identifying a virus and was not designed as a diagnostic test. The UK State’s Pillar 3 relies upon antibody testing. So far, this has been a complete disaster, characterised mainly by expensive outlay on tests that don’t work which, if they did, wouldn’t reveal anything useful anyway. The Royal College of Pathologists (RCP) petitioned the UK government, raising numerous concerns. Firstly they highlighted that current antibody tests were clinically incapable of indicating either the level of infection (asymptomatic rates) or any possible acquired immunity. There were no benchmark tests, nor any data, to assure the quality of these non-evidence based tests which consequently provided no value to health professionals trying to treat patients. The RCP concluded that their only perceivable use was for very broad research purposes. These findings were backed up by the prestigious Cochrane Review, who stated: “We are therefore uncertain about the utility of these tests for seroprevalence surveys for public health management purposes. Concerns about high risk of bias and applicability make it likely that the accuracy of tests when used in clinical care will be lower than reported in the included studies... ...It is unclear whether the tests are able to detect lower antibody levels likely seen with milder and asymptomatic COVID‐19 disease. The design, execution and reporting of studies of the accuracy of COVID‐19 tests requires considerable improvement.” Pillar 4 (surveillance testing) takes tests from Pillars 1 – 3, whether saliva swabs of antibody blood tests, which the UK State then claims it uses to learn more about the prevalence and spread of the virus. Though the chances of the flawed RT-PCR and antibody tests producing anything cogent appears negligible. What is more certain is that there are multinational corporations with a firm grasp of the UK State’s testing procedures and subsequent data analysis. Even if someone tests positive, anywhere up to 80% of these people are asymptomatic. Meaning they do not have COVID 19, the syndrome that may, in as little as 20% of cases, result from an infection with SARS-CoV-2. Reporting a so called spike in “cases” is a vacuous claim. A large number of the positive RT-PCR tests will be wrong, up to 80% of those who test positive won’t develop COVID 19 and, of those that do, 99.6% will survive, of which more than 80% will experience COVID 19 as little more than a cold. The actual threat from a claimed “spike in cases” is diminutive. The eternal MSM alarmism, reporting terrifying case numbers and highly speculative causes of death, is pure propaganda. It was Pillar 2 that established community testing, providing pharmaceutical corporations further, significant influence over policy and the physical response. The collected swabs are analysed at the UK Lighthouse Labs. The data and resources are provided by the vaccine producing, pharmaceutical giants Astrazeneca and GlaxoSmithKline (GSK). Creating an enormous conflict of financial interest within the Pillar testing program. A Lighthouse Lab From the outset Pillar 2 data collection was plagued with problems. For example, multiple tests from one individual were counted as separate positive cases and tests were prematurely counted as complete, before the results were even available. Pillar 2 testing was so poor, the UK State simply wiped off 30,302 reported cases due to methodological errors and were forced to suspend all reporting of Pillar 2 test results in late May. Throughout the crisis, Public Health England, an agency of the UK government Department of Health, received notification of every death. They then cross referenced the test data, much of it from Lighthouse Labs, to check if the deceased had ever tested positive for SARS-CoV-2. Up to 80% of whom could have been completely free of COVID 19. No matter what the decedent died from, whether it was cancer or a road accident, and no matter when the positive test was taken, possibly months prior to death, PHE recorded it as a COVID 19 death. Only after this practice was discovered did PHE change their methodology, removing 5,377 deaths from the official mortality figures overnight. The Great Reset aims to centralise all power and authority. Therefore it is no surprise that the UK State’s response to the supposedly deplorable performance of its own government department (PHE), has been pounced upon to justify the centralisation of its power and authority. The new Joint Biosecurity Centre (JBC) will initially be led by Dr Clare Gardiner, a former GCHQ operative and former director of the National Cyber Security Centre. The JBC will issue the biosecurity alerts that will control our daily lives. By amalgamating PHE with NHS Test and Trace and the JBC, the UK State has removed the notion of public health and replaced it with biosecurity. In the future biosecurity UK State it is difficult to see how anyone won’t have COVID 19. The JBC definition ranges from “confirmed”, to include asymptomatic cases, “linked cases”, people who may or may not have the COVID 19 but may have once met someone who tested positive, “probable”, someone in a Lockdown area with possible symptoms and “possible”, someone who may have symptoms. Only the “discarded,” people who haven’t been tracked and traced, who don’t live in Lockdown areas and haven’t got any symptoms at all (ie. they don’t have a cold,) will be free from the clutches of the JBC. But only after they have passed their surveillance checks. As the reported mortality rate declined sharply, in late April the UK State instructed the Care Quality Commission (CQC) to report “suspected” COVID 19 care home deaths to the ONS. Adding thousands to the COVID 19 mortality figures in an instant. From this point forward, COVID 19 didn’t even need to be mentioned on a care home resident’s death certificate for them to be added to the ONS’ mortality count. The MSM then reported the COVID 19 horror to a terrified public, without question or pause. There are no sound reasons to believe any of the UK State’s official COVID 19 statistics. From the registration of deaths, through testing to data collection, analysis and reporting, the whole system is either a complete shambles, irretrievably corrupt or a combination of the two. No one, especially the MSM, know what the real COVID 19 mortality statistics or case numbers are. Sadly, all we can do is count the dead. Which raises a gut churning possibility. From all cause mortality, we can estimate something approaching of the true COVID 19 mortality figure. Research by the Italian Ministry of Health found that around 12% of recorded COVID 19 deaths in Italy could be accurately desscribed as such. Similarly, researchers at the U.S. Centre for Disease Control (CDC) found that around 6% of COVID 19 reported deaths were directly attributable to the disease. All globalist States, such as Italy, the U.S. and the UK, have slightly different death registration and statistical processes. In addition, for a number of decedents, while their primary cause of death was their pre-existing comorbidity, COVID 19 probably did hasten their deaths. Giving the benefit of the doubt to the UK State, an estimate of 30%, for genuine COVID 19 deaths, can reasonably be applied to the reported mortality statistics. Suggesting that the true figure is closer to 12,500 rather than 41,500. This places the real public health risk of COVID 19 well below recent seasonal influenza. In England, in 2014-2015, PHE estimates attributed more than 34,000 deaths to influenza in the first 15 weeks of the year, and in 2015-2017 more than 17,000. COVID 19 is not, and never was, at any stage, more dangerous than the flu. People only believe it is, and that belief is based upon little more than statistical drivel and MSM scaremongering. Nonetheless, there has been a significant spike in all cause mortality this year which does not conform to the usual, seasonal patterns. One that corresponds precisely with the UK State’s Lockdown policies to bring about the conditions for the Great Reset. The disquieting reality appears to be that these are Lockdown deaths, not COVID 19 deaths. It seems at least 29,000 of the most vulnerable people in our society have died before their time. I have very recently lost my father and, while most of the lives lost, falsely attributed to COVID 19, may only have been shortened by a few months, I speak from acute sorrow in the certainty that every moment with a loved one is precious beyond measure. Fixing the Narrative Initially the State said the purpose of it’s Lockdowm measures were to flatten the curve. The claim being this would stop the NHS being overrun from the projected surge of cases. However, this story was only deployed before the statistical shenanigans began in earnest. As the reported number of deaths hit the headlines “flatten the curve” was discarded. The anticipated surge never happened because the predictive models it was supposedly based upon were junk. There were some notable COVID 19 hotspots, but nationally the NHS was effectively closed to virtually every condition but COVID 19. The much publicised Nightingale hospitals were nothing but expensive white elephants and, at the height of the global pandemic, the NHS was practically deserted in the UK. However, the “flatten the curve” fable was sufficient for the UK State to shutdown the productive economy and propel the country into a totally needless state of panic. After “flatten the curve”, public attention was firmly drawn towards deaths, rather than the unreported survival rates. These were delivered with the flashing lights of alarming mainstream media (MSM) headlines, as the meaningless figures were made accessible through daily COVID 19 “emergency” updates. A steady supply of simple snappy slogans (stay home, protect the NHS, save lives etc.) ensured the situated decision makers remained firmly entrenched within the altered context of their choice environment. Data from the UK Government and Google – Collated by The Human Unleashed There was never any public health rationale for the UK State’s Lockdown policies. Rather than exposing the virus to rapid extinction in the summer sun, the UK State instead ordered people to stay in their own homes where community infections were at their worse. In 2019, this was well known to the WHO. The WHO reported that, for viral respiratory infections, quarantining exposed individuals (quarantining the healthy – by placing families under house arrest), was “not recommended because there is no obvious rationale for this measure;” The isolation of sick individuals should only be done for limited periods and was not recommended for “individuals who need to seek medical attention;” workplace closures should only be considered in, “extraordinarily severe pandemics;” there is “no obvious rationale” for contact tracing and wearing face masks was not recommended because, “there is no evidence that this is effective in reducing transmission.” The UK State’s Lockdown policy was the complete antithesis of the WHO’s own, previously recommended, procedure for managing a viral respiratory pandemic. Quarantining the healthy and then re-orientating health care services maximised the risk to the most vulnerable, something which never made any sense. At least, not if saving lives was the priority. A recent study by the Queens Nursing Institute found the following practices, commonly operating in Care Homes, at the height of the Lockdown pandemic: “Having to accept patients from hospitals with unknown Covid-19 status, being told about plans not to resuscitate residents without consulting families, residents or care home staff…..21% of respondents said that their home accepted people discharged from hospital who had tested positive for Covid-19…..a substantial number found it difficult to access District Nursing and GP services….25% in total reporting it somewhat difficult or very difficult during March-May 2020.” These life threatening practices were a direct result of official guidance, issued by registration bodies and health services, in response to the UK State’s Lockdown policies. The NHS issued guidance stating care home residents should not be conveyed to hospital; they operated an apparent policy of discharging COVID 19 positive patients into care homes; GP’s were advised not to visit care settings, with consultation conducted without examination via video calls; ambulance response times increased dramatically, practically removing vital emergency care the most vulnerable; essential PPE for care home staff wasn’t supplied, further reducing their capacity to care for those most at risk; testing for COVID 19 wasn’t extended to care settings, leaving care staff confused and uncertain of the risk, with furlough further reducing staffing levels; there were widespread reports of residents having “do not attempt resuscitation” (DNAR) notices attached to their care plans, without their knowledge or consent, and this practice seemingly extended to other vulnerable adults, such as those with learning difficulties. There is little to no evidence that children are either at risk from COVID 19 or spread SARS-CoV-2 to adults. However there is evidence that children are dying as a result of UK State Lockdown policies. Yet still the MSM persist with the dangerous claim the COVID 19 is a childhood risk. By the mid June the UK COVID 19 mortality risk was negligible and the so called pandemic was effectively over. There has been no significant excess mortality in England for more than 13 weeks. Since mid June deaths in care settings have been at or below normal levels and COVID 19 has accounted for less illness and death than combined influenza and pneumonia. Therefore the MSM State propaganda shifted towards cases and face masks. Masks which we are told will save us from the COVID 19 respiratory virus but clearly have no impact whatsoever upon influenza. In reality, this was done to distract the public from the fact that there was no justification for continued Lockdown policies and to shift their attention to a new narrative in preparation for the “second wave.” For months, the UK State consistently told the public that face masks were entirely unnecessary. After years of gold standard science, demonstrating no viral benefit to wearing face masks, suddenly they became mandatory. This was a purely political decision and certainly wasn’t led by any science. The WHO did not recommend face masks but were then pressurised by national governments to change their advice. Because there was no science to inform this decision, the WHO hastily cobbled together some meta-analysis, which somehow missed every single randomised control trial showing how ineffective masks are, in order to falsely claim the science had recently changed. Like virtually every other aspect of the supposed COVID 19 pandemic, the only scientific basis for this policy is behavioural science. It continues the process of creating altered contexts for situated decision makers who are no longer autonomous but now behave automatically in response to their choice environment. The Hard Wired Second Wave The UK State is not unique. It is just one of a number of globalist States that have colluded to foist the COVID 19 scamdemic upon the world. The Great Reset is a centrally devised and controlled global objective for all partners States. To say that COVID 19 is a scamdemic is not to allege that it isn’t a deadly disease. It has caused terrible, but far from unprecedented, loss of life and every death leaves a gaping hole that can never be repaired. Our only hope is that we learn to live with pain. It’s a big club and you ain’t in it In the effort to create the social, economic and political conditions for the Great Reset the UK State is among those who have condemned people to die alone, torn from their loved ones. The sickening truth of the scamdemic is that these heartbreaking losses have been exploited to control the living. This has been done for the sole benefit of a vile, uncaring parasite class. They have global control only because we allow it and the vast majority passively give consent without even knowing it. Constantly directed as situated decision makers, fed nothing but propaganda to ensure their automatic behaviour. We won’t rid ourselves of the malevolent rule of the parasite class by using a party political system built to protect them, and advance their interests. Other peaceful solutions exist and we must pursue them or suffer this malignancy forever. It is not enough for the them that people die isolated and afraid, nor that entire populations live in gratuitous fear. The Great Reset offers them the promise of the New World Order technocracy and the vaccine controlled, global biosecurity State. It seems that we have all been set up for the second wave, hard wired into the scamdemic from the start. The final push to permanently frame the choice environment. Analysis shows that the phrase “second wave” was trending from the day that PHE downgraded COVID 19, due to low mortality rates. The trend spiked significantly as mortality declined below all cause averages and again when it approached statistical zero. Data from the UK Government and Google – Collated by The Human Unleashed The UK State’s Scientific Advisory Group for Emergencies (SAGE) recently leaked a report to the MSM claiming that 85,000 people could die from COVID 19 in the UK this winter. This followed the claims of former GlaxoSmithKline R&amp;D President and current Chief Scientific Advisor to the UK State, Sir Patrick Vallance, who claimed 120,000 would die. The Scientific evidence shows that COVID 1</t>
  </si>
  <si>
    <t xml:space="preserve">9 reaches the Herd Immunity Threshold (HIT) at around 20% of the population, or even less. At this stage, it appears the virus has burned out and is incapable of infecting or making more people sick, save for the tiny minority with severely compromised immune systems. In the UK, it seems it has long passed this threshold. Further evidence shows that a sizeable proportion of human beings, possibly up to 60%, already carry T-Cell immunity to SARS-CoV-2 from previous coronavirus and SARS infections. This part of the population was never at any significant risk. There is no apparent need for a vaccine and, despite the clear suppression of treatments that could have potentially saved thousands, the fact that cases continue to rise, while hospital admission and deaths are virtually nothing, demonstrates that the COVID 19 pandemic is finished. The only thing the UK State’s testing programs are allegedly finding are residual infections that present virtually no risk to anybody. The increase in “cases” is directly proportional to the increasing number of tests. Yet none of that matters to the State planners and propagandist pedlars of the scamdemic. Their hard-hitting emotional messaging is divorced from informing the public. A significant proportion of the MSM has been co-opted to serve nothing and no one but the parasite class. Despite the fact that it is now certain that Lockdowns are the worst possible response to COVID 19, still SAGE “experts” argue for further, various Lockdown measures that absolutely don’t work. The only fathomable reason for this is to continue preparations for the Great Reset. Either that, or SAGE are collectively, scientifically illiterate. A recent study by health-tech contractors Medefer estimated that the Lockdown response, to the low level threat of COVID 19, has left more than 15 million people waiting for vital health care. While this report should be treated with some caution, as Medefer are one of many private companies hoping to swoop in and profit from the Lockdown accelerated destruction of the NHS, it is beyond doubt that millions of people will suffer irreparable health damage from the Lockdown. Mental health charities have warned of the Lockdown’s devastating impact. Totally unnecessary The political response to this has been to argue about the definition of waiting lists. This is because the political class are the otiose puppets of the parasite class and, as such, they don’t provide any public benefit at all. In every sense, they are just the expensive illusion of democracy. Homelessness has reached 320,000 in the UK and freedom of information requests reveal that, in England alone, nearly 20,000 household have been made technically homeless during the Lockdown. As we discussed in Part 1 the economic destruction delivered by the lockdown is unprecedented. The link between poverty and a wide range of health inequalities is beyond dispute. With its Lockdown, the UK State has created a health crisis that will make current Lockdown and COVID 19 deaths seem like a minor, public health hiccup. Given what appears to be the appalling statistical deception and rancid propaganda that the UK State has relied upon thus far, it is easy to see how the second wave deception could emerge. This autumn, with it’s disorienting death registration process in place, and a population of immune suppressed, mask wearing, recently released detainees facing the usual seasonal flu and pneumonia risks, the UK State, and its supplicant MSM, have everything ready to create a psychological operation beyond imagination. The likely objective will be to consolidate on the work already done, and permanently transform the people from a population of autonomous individuals, capable of rational thought into a herd of situated decision makers whose behaviour is automatic and influenced by their ‘choice environment’. The Lockdown’s existing impact upon treatments for cancer, heart disease, and a range of serious, life threatening conditions, combined with huge waiting lists, struggling health services and the normal excess winter pressures upon the NHS, will be more than enough to create an appalling health crisis. All slickly blamed upon the second wave of COVID 19 . I truly hope I am wrong. However, it is by no means beyond the UK State to do this. If it again claims people need to be placed under house arrest; should it insist we can’t be with our loved ones, that we must avoid each other, literally like the plague; if it labels anyone who disagrees a “COVID denier” and starts “quarantining” people who don’t comply, then you will have a choice to make. You can be a situated decision makers, or you can be an an autonomous individual, making rational decisions. It’s not hard. Just stop believing everything you are told, especially from the likes of me, do some independent research, take a long hard look at the evidence, and decide for yourself if you can give any credence to the claims of the UK State and its global partners. * * * Click here to support In This Together blog </t>
  </si>
  <si>
    <t>https://www.zerohedge.com/covid-19/covid-19-death-toll-california-county-drops-22-after-revision</t>
  </si>
  <si>
    <t xml:space="preserve">The COVID-19 death toll in Santa Clara, California dropped by nearly a quarter after it 'refined its approach' to reporting the data, according to KPIX5. After a review of each COVID-19 fatality and eliminating deaths not directly caused by the virus - including those who tested positive at the time of death, but did not necessarily die from the disease, official COVID-19 deaths dropped from 2,201 to 1,696, or 22%. "It is important to go back and do this accounting to see if COVID was actually the cause of death," said UCSF Prof. of Medicine and Infectious Disease Expert Dr. Monica Gandhi. "I think that transparent communication is an upside, I mean, in the sense that it’s true that if we did this across the nation, it would bring our death rate lower. A downside of that, could be that people will say, ‘Well, it wasn’t as serious as you said.'" The refined approach in Santa Clara County comes as county officials try to figure out the true impact of the virus on the community. Last month, Alameda County health leaders refined their approach to reporting COVID-19 deaths as well and also registered a drop in that county’s death toll by about a quarter. ... Gandhi believes the Centers for Disease Control and Prevention may soon ask all counties to do the same as Alameda and Santa Clara Counties and that the nation could also see a drop in its COVID-19 death toll. -KPIX "In the midst of everything COVID people were sort of putting down that cause of death as COVID," said Gandhi, who somehow believes that the lower numbers might encourage people to get vaccinated. "Because a lot of people have kind of said, ‘I’ve heard people are dying anyway of COVID what’s the point?’ and it is very important to say, ‘No, did they die of COVID or were they in the hospital for something else and they died of that?" she continued. "That helps people say, ‘Oh, the risk of breakthrough infection is so low I want to go ahead and get vaccinated.’ So I think it’s very good for vaccine hesitancy." She lost us there. Meanwhile, neighboring Alameda county conducted a similar review of deaths in early June, and their death toll dropped by 411 to 1,223 fatalities, or 25% </t>
  </si>
  <si>
    <t>https://www.zerohedge.com/medical/fda-adds-warning-about-heart-inflammation-covid-19-mrna-vaccines</t>
  </si>
  <si>
    <t xml:space="preserve">By Jack Phillips of The Epoch Times, The U.S. Food and Drug Administration (FDA) added a warning about the risk of developing heart inflammation to information about the Moderna and Pfizer COVID-19 vaccines. A young woman receives a COVID-19 vaccine The FDA announced earlier this month that it would add the warning after the Centers for Disease Control and Prevention (CDC) had reported that more cases of heart inflammation—either myocarditis or pericarditis—were found in young adults and children after they received the vaccines, which use mRNA technology. On June 25, the agency said that it would add revisions to its patient and provider fact sheets about the “increased risks of myocarditis (inflammation of the heart muscle) and pericarditis (inflammation of the tissue surrounding the heart) following vaccination” using the Pfizer or Moderna COVID-19 shots. The Pfizer or Moderna vaccines use mRNA technology and require two doses, whereas the vaccine made by Johnson &amp; Johnson uses an adenovirus and requires a single dose. FDA Revises Vaccine Fact Sheets to Add Warning on Heart Risks Dear twitter time to ban the FDA — zerohedge (@zerohedge) June 26, 2021 Still, health officials have said that the risks of developing heart inflammation are outweighed by the vaccine’s benefits. “The risk of myocarditis and pericarditis appears to be very low given the number of vaccine doses that have been administered,” Janet Woodcock, the acting FDA commissioner, said in a statement last week. “The benefits of COVID-19 vaccination continue to outweigh the risks, given the risk of COVID-19 diseases and related, potentially severe, complications.” The warning issued by the FDA says that there may be increased risks “particularly following the second dose and with [the] onset of symptoms within a few days after vaccination.” “Additionally, the Fact Sheets for Recipients and Caregivers for these vaccines note that vaccine recipients should seek medical attention right away if they have chest pain, shortness of breath, or feelings of having a fast-beating, fluttering, or pounding heart after vaccination,” the agency said. “The FDA and CDC are monitoring the reports, collecting more information, and will follow-up to assess longer-term outcomes over several months.” COVID-19 is the disease caused by the CCP (Chinese Communist Party) virus. There have been more than 1,200 cases of pericarditis or myocarditis in individuals who are aged 30 or younger who have received the vaccine doses, according to the latest CDC findings last week. The case rate, based on submissions to the FDA- and CDC-operated Vaccine Adverse Event Reporting System, is higher than expected in young males. For males between the ages of 12 and 17, the expected number of cases of heart inflammation following dose one using a 21-day window were two to 21. The observed number of cases was 32 through June 11. For males between the age of 18 and 24, the expected number of cases using the same parameters were three to 34. The observed number of cases was 47. Representatives for Pfizer and Moderna didn’t respond to requests for comment by press time </t>
  </si>
  <si>
    <t>https://www.zerohedge.com/medical/ron-paul-cdc-bombshell-only-6-covid-deaths-only-covid</t>
  </si>
  <si>
    <t>https://www.zerohedge.com/geopolitical/covid-19-scamdemic-part-1-hard-road-new-world-order</t>
  </si>
  <si>
    <t xml:space="preserve">Authored by Iain Davis via In This Together blog, Among many similar globalist states, The UK State is a public-private partnership between government, financial institutions, multinational corporations, global think tanks, and well funded third sector organisations, such as so called non governmental organisations (NGO’s) and large international charities. Through a labyrinthine structure of direct funding, grant making and philanthropy, the UK State is a cohesive globalist organisation that works with selected academics, scientific institutions and mainstream media (MSM) outlets to advance a tightly controlled, predetermined narrative. This designed consensus serves the the interests and global ambitions of a tiny group of disproportionately wealthy people. This group of parasites, often misleadingly referred to as the “elite,” exploit all humanity for their own gain and to consolidate and enhance their power. They control the money supply and the global debt, which is a debt owed to them. Human beings are forced to pay tax which, via government procurement, flows directly to the private corporations they own. War, security, infrastructure projects, education and health care provide profits and are used by the parasite class to socially engineer society. Globally, they fund all political parties, with any realistic chance of gaining power, they own the MSM and spend billions lobbying policy makers. Through think tanks and the actions of “independent” political activists, such as the FPAction Network, they directly fund political campaigns in exchange for the politician’s loyalty to them, not to the electorate. Through their tax exempt grant making foundations, such as the Bill and Melinda Gates Foundation (BMGF), they control the scientific, medical and academic orthodoxy. This global network of oligarchs is moving towards the final stages of its long held plan to construct a single global system of governance. Often referred to as the New World Order (NWO), it is a collaboration between supranational political organisations, like the United Nations and the European Union, controlled scientific authorities, such as the Intergovernmental Panel on Climate Change (IPCC) and the World Health Organisation (WHO), global financial institutions, including the World Bank, IMF, ECB and Bank for International Settlements (BIS), globalist organisations like the World Economic Forum (WEF), NGO’s like the World Wildlife Fund (WWF) and policy making thinks tanks such as the Council on Foreign Relations (CFR), Club of Rome and the Trilateral Commission. The UK State is one, prominent tentacle of the emerging global governance system. It has capitalised on the COVID 19 crisis to create the conditions for a new global economic and political model. While COVID 19 appears to be a nasty strain of the common coronavirus, in Part 2 we will discuss how the UK State has spun a fake narrative about the disease to further the interests of it’s globalist, oligarch masters. Managing a response to a pandemic is merely the deceptive justification for the planned re-engineering of society. In partnership with Johns Hopkins Center for Health Security and the BMGF, the WEF were chief architects of Event 201 which plotted, in quite precise detail, the global lockdown and the world’s media response to a global coronavirus pandemic. Event 201 was staged merely a matter of months before a global coronavirus pandemic broke out. Both the government lockdown and MSM response have proceeded exactly as they predicted. To say this is all just a coincidence, and not worthy of further scrutiny, is beyond obtuse. The WEF’s extensive and detailed COVID 19 Action Platform was up and running on March 12th 2020. The day after the WHO declared a global COVID 19 pandemic. It is clear from the WEF’s own words, that they see COVID 19 as a fantastic opportunity. They state: The Covid-19 crisis, and the political, economic and social disruptions it has caused, is fundamentally changing the traditional context for decision-making…….As we enter a unique window of opportunity to shape the recovery, this initiative will offer insights to help inform all those determining the future state of global relations, the direction of national economies, the priorities of societies, the nature of business models and the management of a global commons.” This is a proposal for global governance which supersedes national sovereignty. It is as simple as that. It is remarkable that there are still so many who accuse any who point to this long standing New World Order plan, extensively documented and spoken about by political leaders for generations, of being so called conspiracy theorists. One wonders if these people can read. Referencing the COVID 19 opportunities, one of the founders, and current executive chairman, of the WEF Klaus Schwab recently wrote: A sharp economic downturn has already begun, and we could be facing the worst depression since the 1930s. But, while this outcome is likely, it is not unavoidable. To achieve a better outcome, the world must act jointly and swiftly to revamp all aspects of our societies and economies, from education to social contracts and working conditions. Every country, from the United States to China, must participate, and every industry, from oil and gas to tech, must be transformed. In short, we need a “Great Reset” of capitalism. Capitalism requires a reset because the model of closed shop crony capitalism, operated by the global parasite class for centuries, has reached the limits of growth. Therefore they need to create a new economic paradigm (the Great Reset) both to further centralise and consolidate their power and to fix their failing business model. Following the 2008 banking collapse, while the people were forced to suffer austerity to bail out the banks with a form of highly selective crony socialism, the parasite class simply carried on piling up the debt. In the Basel Capital Accords III, supposedly designed to stop the wild market speculations of banks which caused the collapse, they effectively reduced the liquidity (capital reserve) requirements for banks, allowing them to lend even more. This process of allowing banks to create FIAT currency out of nothing has inevitably led to a global debt of approximately $260 trillion, which is more than three times the size of the planets GDP. However, this is small potatoes compared to the scale of the financial products derivatives market. Estimated to be somewhere between $600 trillion to more than $1 quadrillion. While some say this is only the notional amount of the debt tied up in derivative contracts, the fact remains this is all debt. Cumulatively, there isn’t enough productivity on Earth even to service the interest on these debts, let alone pay them. Ultimately this is debt owed to the oligarchs who control the world’s system of central banks. It is a Mickey Mouse system allowing monopolists to seize assets using their own funny money. While the power to create all FIAT currency, out of nothing but debt creation, has afforded them immense economic and political control, 2008 demonstrated that their usury fraud can, and certainly will, collapse. Hence the Great Reset. Responding to a pandemic, or saving lives, has nothing to do with it. The process of transition, laid out by the WEF as the Great Reset, builds upon the sustainable development goals of the U.N’s Agenda 2030. Founded upon the generational eugenicist ideology of the NWO oligarchs, the new global governance system will be a technocracy. While Technocracy, rule by technocrats appointed or elected for their particular expertise, may sound appealing to some, the model proposed relies upon the destruction of nations states to be replaced by a distant global technocratic order that serves only the interests of its founding oligarchs and financial benefactors. This technocratic system was outlined in 1974 by former US ambassador Richard N. Gardner, member of the CFR and the Trilateral Commission, in his article The Hard Road To World Order: Never has there been such widespread recognition by the world’s intellectual leadership of the necessity for cooperation and planning on a truly global basis. Never has there been such an extraordinary growth in the constructive potential of transnational private organizations - not just multinational corporations but international associations of every kind in which like-minded persons around the world weave effective patterns of global action... ... The hope for the foreseeable future lies, not in building up a few ambitious central institutions of universal membership and general jurisdiction... but rather in... inventing or adapting institutions of limited jurisdiction and selected membership to deal with specific problems on a case-by-case basis... providing methods for changing the law and enforcing it as it changes and developing the perception of common interests... In short, the “house of world order” will have to be built from the bottom up rather than from the top down ... ...but an end run around national sovereignty, eroding it piece by piece, will accomplish much more than the old-fashioned frontal assault. The institutions of limited jurisdiction, such as the IPCC and WHO, are already in place directing national government policy across the world. In Britain, it is the role of the UK State to deliver the obligatory policy changes in order to erode national sovereignty and create the global governance technocracy. All globalist states are essentially unconstitutional and treasonous. The common interest, determined by the technocrat class at the behest of their corporate oligarch paymasters, is currently replacing individual liberties and freedoms. The human being is becoming little more than a unit to be managed and directed and, where necessary, disposed of. Inalienable human rights are being ignored utterly in pursuit of the common interest. The global COVID 19 crisis is a catalysing event which has been misused to bring about the Great Reset. In order to convince the people to comply with their orders, the UK State has inculcated the population into a state of fear. States around the world have practised social engineering using deception, by proselytising an unquestioning faith in an illusory form of science (scientism), behaviour modification, unlawful regulation and propaganda. They have used their obedient MSM to convince their peoples that the threat of COVID 19 is significantly greater than it actually is. In Part 2 we will focus on the deception of the UK State. However, the same can be said for all other globalist states that have similarly responded to the claimed pandemic. COVID 19 has been exploited in order to replace our inalienable human rights with an enforced obligation to obey public health orders. Public health has become biosecurity and there is no longer any such thing as a healthy human being. All humans are now biohazards and biohazards must be controlled or removed from society for the common good. With the British people living in unwarranted fear, the UK State has been able to introduce draconian anti-democratic (quite literally) legislation. In other circumstances this would have been impossible without significant revolt. Terrorising the public was essential to convince them to believe that the State had to remove all their rights and freedoms in order to keep them safe. Initially deceiving the public that the “emergency measures” would be temporary, further behaviour modification was then used to force people to comply with a lengthening list of totalitarian regulations. The objective was to move people towards passively accepting the dictatorship of a surveillance state re-branded as “the new normal.” Thus far, it appears most people have been sufficiently frightened to meekly accept their enslavement. Throughout the Great Reset transition, the public face of the globalist project has been Bill Gates. However, while Gates has used his wealth to seize control of global public health policy, he is just the current front man for World Order 2. It is the technological possibilities presented by the 4th Industrial Revolution which the architects of the world order are capitalising upon. For example, while there is no evidence that COVID 19 can be spread by handling cash, the MSM have repeatedly floated the idea. This is no surprise. the BBC are among the many media organisations directly funded by the BMGF. Pilot schemes, such as the BMGF backed West African Wellness Pass, are already underway. By linking biometric identification, along the lines of the BMGF funded, Rockefeller and U.N backed ID 2020, with cashless payment systems, all transactions can be centrally controlled in the rapidly approaching cashless society. When your biometric identity includes your vaccine immunity status, there will be no necessity to legislate to make vaccines “compulsory.” Thus avoiding any contentious public debate. As long as you fully comply with your orders, you will be allowed controlled access to social and economic activity. Systems like immunity passport and vaccine certificates will be used to control freedom of movement, the right to work and to access services and the community. As described by world order spokesman Bill Gates: Eventually we will have some digital certificates to show who has recovered or been tested recently or when we have a vaccine who has received it.” While vaccines may not be compulsory you won’t realistically be able to participate in society, employment, run a business or receive benefits, without the appropriate vaccine or immunity status. The BMGF have already invested more than $21 million in an MIT project to create a microneedle vaccine delivery system that will inject a reactive die under the recipients skin which can then be scanned by a reader. This pattern will act like an indelible bar code tattoo, enabling the global authorities to monitor and control your whereabouts and behaviour. The New Zealand State has already decided to remove people from their homes and place them in quarantine facilities (detention centres controlled by the military). With an estimated population of 5 million and just 22 alleged deaths from COVID 19 in the entire country (a population mortality risk of 0004%), and no deaths at all for nearly three months, clearly these measures are not a response to any genuine threat from COVID 19. Having complete control over the testing and attribution of disease status affords the biosecurity State the power to potentially remove and detain its political enemies and dissenters without trial. Those ordered to enforce biosecurity, in the “new normal,” have exactly the same degree of authoritarian power that was invested in similar rights abusers such as the Gestapo and the Stasi. Does history ever teach us anything? This quarantine policy in New Zealand is designed to maintain the level of fear and accustom the population to dictatorship. It also appears to be a provocation that may encourage insurrection and revolt. With a monopoly on violence and the use of force, violent uprisings invariably benefit the authoritarian State. It allows them to claim legitimacy for an even more oppressive “crack down.” Thus far, the global response to COVID 19 has deviated little from the Rockefeller’s suggested Lockstep scenario in their 2010 report Scenarios for the Future of Technology and International Development. Like Event 201, this is another example of the quite extraordinary prescience of the people who form global governance policy. They can not only predict, in almost perfect detail, what the media will discover and report, but also nature itself. Removing the “infected” from their homes and incarcerating them in detention centres mirrors the policy suggestion of Dr Michael Ryan from the WHO. While New Zealand is the first nominally democratic state to raid family homes and remove people by force, it certainly won’t be the last. The UK State has already given itself the power to do so in the Health Protections (Coronavirus) Regulations 2020. World economic activity will be administered by biosecurity States and based upon sustainable development goals. This new, centrally planned, global economy will be restricted only to permitted businesses. Prior to his departure as governor of the Bank of England, in lockstep with the Great Reset, Mark Carney warned that companies that don’t follow the correct sustainability policies, “will go bankrupt without question.” In other words, lines of credit, without which business cannot hope to function, will be limited only to those who adopt the approved polices. This new economy will have very limited employment. Carney’s successor Andrew Bailey has already stated that it would be important not to keep people in “unproductive jobs” and that job losses, as a result of the COVID 19 crisis, were inevitable. They would not have been inevitable had globalist State’s, like the UK, not responded to the crisis by shutting down the world’s productive economy. The preposterous spin of the bankers and carefully chosen economists that the UK will simply bounce back from an unprecedented 20% drop in GDP is absurd. With official UK unemployment of 2.7 million, more than doubling in a single year, these numbers are merely the tip of a very large, looming iceberg. There are currently an additional estimated 7.8 million British workers furloughed. That scheme is due to end in a couple of months. The management consultancy firm McKinsey &amp; Company estimate that 7.6 million UK jobs are at risk. This will, as ever, disproportionately impact the lowest paid, with analysis suggesting that more than 50% of those at risk of unemployment are already in jobs paying less than £10 per hour. These are the unproductive jobs and livelihoods Bailey wants to get rid of. Across Europe and the Americas staggering levels of unemployment are seemingly unavoidable. It is not unreasonable to envisage at least 6 million long term unemployed in the UK. With the same pattern common to many developed nations, the social, economic and health impacts of this are almost beyond comprehension. Many have long been warning, that the toll taken by the Lockdown response to the supposed COVID 19 pandemic will be far worse than the disease itself. This awful prospect is becoming increasingly apparent. There is no reason to believe official UK COVID 19 statistics, something we’ll discuss in Part 2. However, even if we accept that more than 41,000 people have died as a direct result of COVID 19, this sad loss is likely to be relatively inconsequential compared to the loss of life as a direct result of the UK State’s Lockdown policy. It is important to recognise that the global lockdown response was a political choice made to create the economic condition for the Great Reset. It was not unavoidable, and there is no evidence that lockdowns make any difference to COVID 19 mortality. South Korea, Japan and Sweden did not impose full lockdowns and all have better COVID 19 outcomes that the UK. Research by the UK Department of Health, the Office of National Statistics (ONS), the government’s Actuary Department and the UK Home Office estimates that 200,000 people could die as a result of re-orientating the NHS, to treat COVID 19 and little else, and from the economic effects of Lockdown polices. Unfortunately, this “worst case” scenario appears conservative. An example of the derisory “scientism” used to terrorise the population, in April the University of Glasgow published a study estimating average years of life lost (YLL) for individuals who allegedly died from COVID 19. Saying these were alleged deaths does not imply that no one died from COVID 19, only that we really have no idea how many. Nonetheless, using quite bizarre methodology, the Glasgow researchers managed to calculate that the median YYL due to COVID 19 was 13 years for men and 11 years for women. This study was based upon analysis of the outbreak in Italy, but was cited by the UK MSM to scare the British. More than 59% of supposed COVID 19 decedents in Italy were over 80 years old. Current median life expectancy in the UK is 80 years for males and 83 years for females. Nearly 60% of those who have died from COVID 19 in the UK were over 80 years old and 20% were over 90 years old. Analysis from the National Records of Scotland (NRS) shows that median age of death, supposedly from COVID 19, was 81 for men and 85 for woman. Statistically indistinguishable from quite normal mortality. The University of Glasgow researchers are funded by the Wellcome Trust who are the tax exempt philanthropic foundation of the multinational pharmaceutical giant GlaxoSmithKline. The University of Glasgow are also grant recipients of the COVID 19 Therapeutics Accelerator established by the Wellcome Trust, Mastercard and the BMGF. The Wellcome Trust and the BMGF want the world to be vaccinated with their experimental COVID 19 vaccines. Despite the fact that decades of trying have failed to produce a successful vaccine against SARS, or indeed for any coronavirus strain, and that usually vaccine development takes at least 10 years, GSK and the BMGF are among those who, for some apparently inexplicable reason, are confident they can produce a successful vaccine for SARS-CoV-2 in a matter of months. Obviously there is a huge conflict of financial interest at the heart of the University of Glasgow’s spurious claims about YLL’s. Pointing out this fact makes you a conspiracy theorist. Though ignoring it requires either a considerable degree of gullibility or a wilful intent to deceive. Between 2001 and 2016 economic and social deprivation in England consistently accounted for a genuinely alarming 9.3 year average reduced life expectancy (YLL’s) for males and, by 2016, shortened women’s lives by 7.4 years. The economic devastation that will be wrought by the entirely unnecessary Lockdown policy of the UK State, and others, measured in YLL’s, will dwarf those lost to COVID 19. This is the price we will all pay for the parasite class’ determination to bring about the Great Reset and change the world’s economy and society to one centrally planned and controlled absolutely by them. They are currently spending billions globally on propaganda to convince us to accept their “new normal.” They require our consent if their plans are going to work. This means, in order to scupper them, all we need to do is refuse to comply. While peaceful protest is an important unifying right, ultimately it is what we do every day that will make the difference. There is a nasty, fascist authoritarianism building in the UK, and elsewhere. Yet all we need to do in order to defeat it is refuse, en masse, to follow its orders. Unfortunately, the UK State are among those throwing everything at convincing us to believe their frankly ridiculous, scientifically illiterate, COVID 19 propaganda narrative. We only need wander to the local supermarket and witness the faceless, muzzled majority to know the deception is working. We are faced with an existential choice. We can either give up any childish pretensions that we live in a free and open democratic society that values liberty and plurality of opinion, and accept the fascist dictatorial rule of a global technocratic parasite, or we can exercise conscious resistance and refuse to comply with the orders of the State. In Part 2, we will dissect the mechanism of the UK State’s scamdemic. While Lockdown policies originate at a global level, by looking at how the UK State has implemented them, and the deception they have used to convince the public to accept them, the true nature of the scamdemic can be revealed </t>
  </si>
  <si>
    <t>https://www.zerohedge.com/geopolitical/danish-authorities-shut-down-access-bitchute-over-dangerous-covid-19-information</t>
  </si>
  <si>
    <t xml:space="preserve"> Authorities in Denmark have shut down much of the country’s access to video platform Bitchute in the name of preventing the spread of “dangerous information” about COVID. Denmark’s National Police Cyber Crime Center (NC3) petitioned for a court order to block the site and ISPs followed suit by blocking access to users. “The National Police Cyber Crime Center (NC3) has blocked the homepage that your browser has tried to access contact as there is reason to assume that from the website commits a violation of criminal law, which has a background in or connection with the covid-19 epidemic in Denmark,” states a message users see when trying to access Bitchute. It then advises the owner of the website that they will have to contact the authorities in order to try to get the website back online. “The block appears to be site-wide meaning that Danish citizens aren’t just being prevented from viewing alleged COVID-19 misinformation on BitChute – they’re being blocked from viewing any BitChute videos, regardless of the topic,” writes Tom Parker. Bitchute is routinely targeted by governments because it provides a platform for controversial content that isn’t permitted on YouTube. Some ISPs in Australia previously tried to block the site, while Twitter blocked people from posting Bitchute links on its platform last year. Authorities in the UK and the EU are also trying to get the site shut down, claiming it engages in “incitement to hatred.” Advocates of social media censorship routinely claim that free speech isn’t under assault because people can simply ‘build their own platforms’. Yet when an entity like Bitchute does just that, they are targeted for elimination by the state. This is straight up Communist Chinese-style totalitarianism, but what makes it worse is its timing. As we’ve learned in recent weeks, by censoring “misinformation” about the Wuhan lab leak theory which could turn out to have been true all along, social media networks may have been complicit in facilitating one of the biggest cover-ups in modern history. So for Danish authorities to target Bitchute for the exact same reason is yet another chilling example of the danger of allowing corporate and government entities to define the boundaries of acceptable speech and literally dictate reality. * * * Brand new merch now available! Get it at https://www.pjwshop.com/ * * *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</si>
  <si>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https://www.zerohedge.com/covid-19/military-members-say-theyll-quit-if-army-mandates-covid-19-vaccine-congressman</t>
  </si>
  <si>
    <t xml:space="preserve">Authored by Jack Phillips via The Epoch Times, Rep. Thomas Massie (R-Ky.) said he was informed by some members of the U.S. military that they would quit if the armed forces mandated a COVID-19 vaccine, coming after a report claimed that Army headquarters told commanders to prepare for mandatory vaccinations in September. “I’ve been contacted by members of our voluntary military who say they will quit if the COVID vaccine is mandated. I introduced HR 3860 to prohibit any mandatory requirement that a member of the Armed Forces receive a vaccination against COVID-19. It now has 24 sponsors,” Massie wrote on Twitter. He didn’t provide more details. It isn’t clear how the service members could quit or how many would try to do so. Once a member reports to their first duty station, they are obligated to stay within the service of the armed forces. If a service member leaves without approval, they can be declared AWOL, or absent without leave. The Republican lawmaker was referring to a report published by the Army Times over the weekend that detailed an executive order sent by the Department of the Army Headquarters that commands should be prepared to administer COVID-19 vaccines starting as early as Sept. 1. The date is contingent on when the Food and Drug Administration (FDA) issues its full approval of the vaccines. The Army Times reported that it had obtained the directive, HQDA EXORD 225-21, COVID-19 Steady State. “Commanders will continue COVID-19 vaccination operations and prepare for a directive to mandate COVID-19 vaccination for service members [on or around] 01 September 2021, pending full FDA licensure. Commands will be prepared to provide a backbrief on servicemember vaccination status and way ahead for completion once the vaccine is mandated,” the directive reads. An EXORD is a directive issued by the president to the defense secretary to execute a military operation. In this May 28, 2019, file photo, Rep. Thomas Massie (R-Ky.) speaks to reporters at the U.S. Capitol after he blocked a unanimous consent vote on a long-awaited hurricane disaster aid bill in the chamber. (J. Scott Applewhite/AP Photo) The Department of Defense and the U.S. Army didn’t respond to a request for comment by press time. “We do not comment on leaked documents,” a U.S. Army spokesperson told the Army Times, noting that “the vaccine continues to be voluntary.” “If we are directed by [Department of Defense] to change our posture, we are prepared to do so.” On July 5, Massie noted that his Twitter post was “targeted” by “science-illiterate, military hating, angry blue [checkmark]” users on Twitter. “There are no health outcomes based studies that show any benefit from the vaccine for those who have already had COVID,” he wrote. The congressman also pointed to a Department of Defense study published in late June that found a higher number of military members who got the vaccine experienced higher than expected rates of heart inflammation. U.S. Army, Navy, and Air Force physicians found 23 cases of myocarditis, a type of heart inflammation, in previously healthy men. They developed the condition within four days of getting the vaccine, a study published in JAMA Cardiology found. The study comes weeks after the U.S. Centers for Disease Control and Prevention panel found a higher rate of heart inflammation after mRNA vaccines were administered. However, the agency and other health officials have said the benefit of getting the vaccine outweighs the risks </t>
  </si>
  <si>
    <t>https://www.zerohedge.com/covid-19/china-manipulating-google-bing-search-results-advance-covid-19-conspiracy-theories</t>
  </si>
  <si>
    <t>China has been taking advantage of a 'data void' in order to flood social media platforms with Chinese-backed conspiracy theories regarding the origins of Covid-19, which in turn affects algorithmic results from popular search engines such as Google and Bing, according to the Washington Post, citing a Tuesday report by the Alliance for Securing Democracy (ASD). The Chinese posts have almost exclusively focused on a theory that Covid-19 was created in a lab at Fort Detrick, home to the US Army's Medical Research Institute of Infectious Diseases (USAMRIID) - which will ring a bell for anyone who read The Hot Zone, and was then purposefully spread throughout Wuhan, China during the October 2019 Military World Games. Illustration via China's state-run Global Times By saturating social media platforms with this theory, it now crops up when people search for other things via popular search engines. What’s particularly noteworthy about the campaign, researchers said, is that the officials have tapped into a highly effective means for spreading misinformation and disinformation: filling the Internet with misleading content on issues where there’s a dearth of reliable information. The result is that when users search for these more obscure topics — when they type “Fort Detrick” into Google or Bing — they are more likely to see Chinese-backed conspiracy theories. ... According to the report, news search results for Fort Detrick across Google, YouTube and Bing were “dominated” by state-run Chinese media such as CGTN and the Global Times at various times since May. Researchers called the outlets “central to Beijing’s information operations.” -WaPo "It gives an advantage to those who are trying to promote this conspiracy because they continue to publish on it over and over and over and over, so that when someone who's not familiar with the term just Googles it … you tend to get the conspiracy theorist’s point of view," said Bret Schafer, a media and digital disinformation fellow at ASD who co-authored the report. China's disinformation campaign conceals their own involvement We know from government contracts, FOIA records, and leaked emails that the US government was conducting risky gain-of-function research on US soil until former President Obama banned it in 2014 over ethical questions raised by the scientific community. The 'research' included manipulating bat Covid to be more transmissible to humans. Instead, the research was shifted overseas to the Wuhan Institute of Virology and laundered through New York nonprofit EcoHealth Alliance - whose CEO Peter Daszak secured lucrative contracts to study and manipulate bat coronaviruses in Wuhan China four months before Obama's ban. The first $666,442 installment of EcoHealth's $3.7 million NIH grant was paid in June 2014, with similar annual payments through May 2019 under the "Understanding The Risk Of Bat Coronavirus Emergence" project. Then, in 2017, a subagency of the National Institutes of Health (NIH) - headed by Dr. Anthony Fauci - resumed funding a controversial grant to genetically modify bat coronaviruses in Wuhan, China without the approval of a government oversight body. Notably, the WIV "had openly participated in gain-of-function research in partnership with U.S. universities and institutions" for years under the leadership of Dr. Shi 'Batwoman' Zhengli, according to the Washington Post's Josh Rogin. In 2017 the "Potential Pandemic Pathogens Control and Oversight (P3CO) Framework was formed within the Department of Health and Human Services (HHS)," which was tasked with evaluating the risks involved with enhancing dangerous pathogens, as well as whether proper safeguards are in place, before a grant into 'gain-of-function' or similarly risky research can be issued. Fauci's National Institute of Allergy and Infectious Diseases (NIAID) - the subagency which funded EcoHealth - didn't think the grant needed review, and resumed their relationship with Daszak without flagging it for the P3CO committee, an NIH spokesperson told the Daily Caller. We also know (thanks to a FOIA lawsuit by The Intercept) that Daszak wanted to release 'Chimeric Covid Spike Proteins' Into Bat Populations Using 'Skin-Penetrating Nanoparticles,' only to be denied by DARPA on the grounds that it was too risky. The bid was submitted by Daszak, who was hoping to use genetic engineering to cobble "human-specific cleavage sites" onto bat Covid 'which would make it easier for the virus to enter human cells' - a method which would coincidentally answer a longstanding question among the scientific community as to how SARS-CoV-2 evolved to become so infectious to humans. Daszak's proposal also included plans to commingle high-risk natural coronaviruses strains with more infectious, yet less deadly versions. His 'bat team' of researchers included Dr. Shi Zhengli from the Wuhan Institute of Virology, as well as US researchers from the University of North Carolina and the US Geological Survey National Wildlife Health Center. "This is a roadmap to the high-risk research that could have led to the current pandemic," said Gary Ruskin, executive director of U.S. Right To Know, a group that has been investigating the origins of Covid-19 (via The Intercept). And so - China's Fort Detrick propaganda completely ignores the international collaboration between the US NIH and Wuhan scientists. Further reading: Fauci In 2012: Gain-Of-Function Research 'Worth Risk Of Lab Accident Sparking Pandemic' Fauci-Funded EcoHealth Refuses To Give Wuhan Documents To Congress 'EcoHealth Alliance' Orchestrated Key Scientists' Statement On "Natural Origin" Of SARS-CoV-2 Video Of Live Bats In Wuhan Lab Reveals Daszak Lied In Now-Deleted Tweet "Sadly, It Starts With Two Lies": Peter Daszak's Latest Wuhan Screed Shredded 0</t>
  </si>
  <si>
    <t>https://www.zerohedge.com/covid-19/covid-19-norway-can-now-be-compared-flu-says-health-chief</t>
  </si>
  <si>
    <t xml:space="preserve">By Frazer Norwell of TheLocal.de Coronavirus can now be categorised as one of several respiratory illnesses with seasonal variation, Geir Bukholm, assistant director of the Norwegian Institute of Public Health (NIPH), has said. For the past year and a half, Covid-19 has been classed as a generally dangerous disease. However, this could change soon as the assistant director of the Norwegian Institute of Public Health (NIPH), Geir Bukholm, has said the coronavirus can now be put in the same category as illnesses such as flu, common colds and RS (respiratory syncytial virus). “We are now in a new phase where we must look at the coronavirus as one of several respiratory diseases with seasonal variation,” Bukholm told paper VG. Last week the Ministry of Health and Social Care asked the NIPH to assess whether Covid-19 was still a dangerous disease. While the NIPH has yet to return its findings, its assistant director has made it clear that the danger of Covid will be downgraded. Covid could now be compared in severity with the likes of colds and flu because the vast majority of those at most risk of developing severe disease when infected are now fully vaccinated. “This is because the vast majority of those at risk are protected,” Bukholm explained. “And although the infection is still circulating, hospital numbers remain low. Thus, the coronavirus will not lead to a heavy burden on the health service. For those vaccinated who may become infected and develop symptoms, the vast majority will have mild cold-like symptoms.” However, Bukholm did warn that even though Covid could now be compared with other common respiratory illnesses, the pandemic was far from over. “The pandemic is not over as long as it exists in the world and in countries where the vaccine coverage is still low. As long as the diseases spread throughout the world, there is still a pandemic,” Bukholm cautioned. VG has speculated that the disease being downgraded could be a sign that the lifting of the final national Covid-19 restrictions could be just around the corner. The paper points to Denmark and the lifting of restrictions there once coronavirus was no longer considered a dangerous disease. Last week health minister Bent Høie offered a glimpse at what Norway would look like once measures were lifted but didn’t offer a date for when restrictions would be lifted </t>
  </si>
  <si>
    <t>https://www.zerohedge.com/political/oregon-senators-call-investigation-alleged-covid-19-statistical-manipulation</t>
  </si>
  <si>
    <t xml:space="preserve">Authored by Tammy Hung via The Epoch Times (emphasis ours), An Oregon National Guardsman works with hospital staff at an intake station at Three Rivers Asante Medical Center in Grants Pass, Oregon, on Sept. 9, 2021. (Nathan Howard/Getty Images) Oregon state Sens. Kim Thatcher and Dennis Linthicum, both Republicans, have petitioned Acting U.S. Attorney Scott E. Asphaug to launch a grand jury investigation into the measurement of COVID-19 statistics by the Centers for Disease Control and Prevention (CDC) and the Food and Drug Administration (FDA). Thatcher and Linthicum submitted the petition in a letter (pdf) on Aug. 16 after gathering signatures from 1,718 Oregonians and 53,032 Americans. In the petition, the senators expressed concerns over the measurement and reporting of COVID-19 vaccine adverse reactions including fatalities and injuries. The lawmakers stated that a whistleblower, under sworn testimony, said the data reported under the CDC’s Vaccine Adverse Events Reporting System may have been underreported by a factor of five. Regarding the diagnosis of COVID-19 through widely-used PCR tests, the senators said that the CDC and the FDA’s setting of one particular test parameter—the cycle threshold—generated “false positives resulting in inflated numbers of COVID cases, hospitalizations, and deaths.” Harvard epidemiologist Dr. Michael Mina told The New York Times in August 2020 that tests with too high of a threshold may detect not just live viruses but also genetic fragments. Mina suggested setting the cut-off at 30 cycles or less. Thatcher expressed concern over the cycle threshold of 28 when testing vaccinated individuals. According to the petition, a low cut-off is likely to “eliminate false positive results and thereby reduce the number of vaccine ‘breakthrough’ cases.” Thatcher and Linthicum said that they consulted large groups of doctors, epidemiologists, and virologists on the subject of COVID-19 statistical reporting. “Additionally, we are profoundly concerned that the scientific literature continues to provide empirical evidence that safe and effective treatments and management strategies for COVID infections exist but are not being made available to Americans most in need,” continued the letter. Stand for Health Freedom (SHF), a non-profit organization that helped with the petition, said in a statement that the petition was submitted one month before public release to “protect those involved.” SHF also cited a March 2020 study (pdf) alleging that the CDC over-emphasized COVID-19 as the cause of death in compiling its statistics while “circumvent[ing] multiple federal laws” in the process </t>
  </si>
  <si>
    <t>https://www.zerohedge.com/geopolitical/global-deep-state-new-world-order-brought-you-covid-19</t>
  </si>
  <si>
    <t>Authored by John W. Whitehead &amp; Nisha Whitehead via The Rutherford Institute, “A psychotic world we live in. The madmen are in power.” - Philip K. Dick, The Man in the High Castle For good or bad, COVID-19 has changed the way we navigate the world. It is also redrawing the boundaries of our world (and our freedoms) and altering the playing field faster than we can keep up. Owing in large part to the U.S. government’s deep-seated and, in many cases, top-secret alliances with foreign nations and global corporations, it has become increasingly obvious that we have entered into a new world order—a global world order—made up of international government agencies and corporations. This powerful international cabal, let’s call it the Global Deep State, is just as real as the corporatized, militarized, industrialized American Deep State, and it poses just as great a threat to our rights as individuals under the U.S. Constitution, if not greater. We’ve been inching closer to this global world order for the past several decades, but COVID-19, which has seen governmental and corporate interests become even more closely intertwined, has shifted this transformation into high gear. Fascism has become a global menace. It remains unclear whether the American Deep State (“a national-security apparatus that holds sway even over the elected leaders notionally in charge of it”) answers to the Global Deep State, or whether the Global Deep State merely empowers the American Deep State. However, there is no denying the extent to which they are intricately and symbiotically enmeshed and interlocked. Consider the extent to which our lives and liberties are impacted by this international convergence of governmental and profit-driven corporate interests in the surveillance state, the military industrial complex, the private prison industry, the intelligence sector, the security sector, the technology sector, the telecommunications sector, the transportation sector, the pharmaceutical industry and, most recently, by the pharmaceutical-health sector. All of these sectors are dominated by mega-corporations operating on a global scale and working through government channels to increase their profit margins. The profit-driven policies of these global corporate giants influence everything from legislative policies to economics to environmental issues to medical care Global Disease The COVID-19 pandemic has propelled us into a whole new global frontier. Those hoping to navigate this interconnected and highly technological world of contact tracing, vaccine passports and digital passes will find themselves grappling with issues that touch on deep-seated moral, political, religious and personal questions for which there may be no clear-cut answers. We are about to find our ability to access, engage and move about in the world dependent on which camp we fall into: those who have been vaccinated against COVID-19 and those who have not. “It is the latest status symbol. Flash it at the people, and you can get access to concerts, sports arenas or long-forbidden restaurant tables. Some day, it may even help you cross a border without having to quarantine,” writes Heather Murphy for the New York Times. “The new platinum card of the Covid age is the vaccine certificate.” This is what M.I.T. professor Ramesh Raskar refers to as the new “currency for health,” an apt moniker given the potentially lucrative role that Big Business (Big Pharma and Big Tech, especially) will play in establishing this pay-to-play marketplace. The airline industry has been working on a Travel Pass. IBM is developing a Digital Health Pass. And the U.S. government has been all-too-happy to allow the corporate sector to take the lead. Global Surveillance Spearheaded by the National Security Agency (NSA), which has shown itself to care little for constitutional limits or privacy, the surveillance state has come to dominate our government and our lives. Yet the government does not operate alone. It cannot. It requires an accomplice. Thus, the increasingly complex security needs of our massive federal government, especially in the areas of defense, surveillance and data management, have been met within the corporate sector, which has shown itself to be a powerful ally that both depends on and feeds the growth of governmental bureaucracy. Take AT&amp;T, for instance. Through its vast telecommunications network that crisscrosses the globe, AT&amp;T provides the U.S. government with the complex infrastructure it needs for its mass surveillance programs. According to The Intercept: “The NSA considers AT&amp;T to be one of its most trusted partners and has lauded the company’s ‘extreme willingness to help.’ It is a collaboration that dates back decades. Little known, however, is that its scope is not restricted to AT&amp;T’s customers. According to the NSA’s documents, it values AT&amp;T not only because it ‘has access to information that transits the nation,’ but also because it maintains unique relationships with other phone and internet providers. The NSA exploits these relationships for surveillance purposes, commandeering AT&amp;T’s massive infrastructure and using it as a platform to covertly tap into communications processed by other companies.” Now magnify what the U.S. government is doing through AT&amp;T on a global scale, and you have the “14 Eyes Program,” also referred to as the “SIGINT Seniors.” This global spy agency is made up of members from around the world (United States, United Kingdom, Australia, Canada, New Zealand, Denmark, France, Netherlands, Norway, Germany, Belgium, Italy, Sweden, Spain, Israel, Singapore, South Korea, Japan, India and all British Overseas Territories). Surveillance is just the tip of the iceberg when it comes to these global alliances, however. Global War Profiteering War has become a huge money-making venture, and America, with its vast military empire and its incestuous relationship with a host of international defense contractors, is one of its biggest buyers and sellers. The American military-industrial complex has erected an empire unsurpassed in history in its breadth and scope, one dedicated to conducting perpetual warfare throughout the earth. For example, while erecting a security surveillance state in the U.S., the military-industrial complex has perpetuated a worldwide military empire with American troops stationed in 177 countries (over 70% of the countries worldwide). Although the federal government obscures so much about its defense spending that accurate figures are difficult to procure, we do know that since 2001, the U.S. government has spent more than $1.8 trillion in the wars in Afghanistan and Iraq (that’s $8.3 million per hour). That doesn’t include wars and military exercises waged around the globe, which are expected to push the total bill upwards of $12 trillion by 2053. The illicit merger of the global armaments industry and the Pentagon that President Dwight D. Eisenhower warned us against more than 50 years ago has come to represent perhaps the greatest threat to the nation’s fragile infrastructure today. America’s expanding military empire is bleeding the country dry at a rate of more than $15 billion a month (or $20 million an hour)—and that’s just what the government spends on foreign wars. That does not include the cost of maintaining and staffing the 1000-plus U.S. military bases spread around the globe. Incredibly, although the U.S. constitutes only 5% of the world's population, America boasts almost 50% of the world's total military expenditure, spending more on the military than the next 19 biggest spending nations combined. In fact, the Pentagon spends more on war than all 50 states combined spend on health, education, welfare, and safety. There’s a good reason why “bloated,” “corrupt” and “inefficient” are among the words most commonly applied to the government, especially the Department of Defense and its contractors. Price gouging has become an accepted form of corruption within the American military empire. It’s not just the American economy that is being gouged, unfortunately. Driven by a greedy defense sector, the American homeland has been transformed into a battlefield with militarized police and weapons better suited to a war zone. President Biden, marching in lockstep with his predecessors, has continued to expand America’s military empire abroad and domestically in a clear bid to pander to the powerful money interests (military, corporate and security) that run the Deep State and hold the government in its clutches. Global Policing Glance at pictures of international police forces and you will have a hard time distinguishing between American police and those belonging to other nations. There’s a reason they all look alike, garbed in the militarized, weaponized uniform of a standing army. There’s a reason why they act alike, too, and speak a common language of force: they belong to a global police force. For example, Israel—one of America’s closest international allies and one of the primary yearly recipients of more than $3 billion in U.S. foreign military aid—has been at the forefront of a little-publicized exchange program aimed at training American police to act as occupying forces in their communities. As The Intercept sums it up, American police are “essentially taking lessons from agencies that enforce military rule rather than civil law.” This idea of global policing is reinforced by the Strong Cities Network program, which trains local police agencies across America in how to identify, fight and prevent extremism, as well as address intolerance within their communities, using all of the resources at their disposal. The cities included in the global network include New York City, Atlanta, Denver, Minneapolis, Paris, London, Montreal, Beirut and Oslo. The objective is to prevent violent extremism by targeting its source: racism, bigotry, hatred, intolerance, etc. In other words, police—acting as extensions of the United Nations—will identify, monitor and deter individuals who exhibit, express or engage in anything that could be construed as extremist. Of course, the concern with the government’s anti-extremism program is that it will, in many cases, be utilized to render otherwise lawful, nonviolent activities as potentially extremist. Keep in mind that the government agencies involved in ferreting out American “extremists” will carry out their objectives—to identify and deter potential extremists—in concert with fusion centers (of which there are 78 nationwide, with partners in the private sector and globally), data collection agencies, behavioral scientists, corporations, social media, and community organizers and by relying on cutting-edge technology for surveillance, facial recognition, predictive policing, biometrics, and behavioral epigenetics (in which life experiences alter one’s genetic makeup). This is pre-crime on an ideological scale and it’s been a long time coming. Are you starting to get the picture now? On almost every front, whether it’s the war on drugs, or the sale of weapons, or regulating immigration, or establishing prisons, or advancing technology, or fighting a pandemic, if there is a profit to be made and power to be amassed, you can bet that the government and its global partners have already struck a deal that puts the American people on the losing end of the bargain. We’ve been losing our freedoms so incrementally for so long—sold to us in the name of national security and global peace, maintained by way of martial law disguised as law and order, and enforced by a standing army of militarized police and a political elite determined to maintain their powers at all costs—that it’s hard to pinpoint exactly when it all started going downhill, but we’re certainly on that downward trajectory now, and things are moving fast. The “government of the people, by the people, for the people” has perished. In its place is a shadow government—a corporatized, militarized, entrenched global bureaucracy—that is fully operational and running the country. Given the trajectory and dramatic expansion, globalization and merger of governmental and corporate powers, we’re not going to recognize this country 20 years from now. It’s taken less than a generation for our freedoms to be eroded and the Global Deep State’s structure to be erected, expanded and entrenched. Mark my words: the U.S. government will not save us from the chains of the Global Deep State. Now there are those who will tell you that any mention of a New World Order government—a power elite conspiring to rule the world—is the stuff of conspiracy theories. I am not one of those skeptics. I wholeheartedly believe that one should always mistrust those in power, take alarm at the first encroachment on one’s liberties, and establish powerful constitutional checks against government mischief and abuse. I can also attest to the fact that power corrupts, and absolute power corrupts absolutely. I have studied enough of this country’s history—and world history—to know that governments (the U.S. government being no exception) are at times indistinguishable from the evil they claim to be fighting, whether that evil takes the form of terrorism, torture, drug trafficking, sex trafficking, murder, violence, theft, pornography, scientific experimentations or some other diabolical means of inflicting pain, suffering and servitude on humanity. And I have lived long enough to see many so-called conspiracy theories turn into cold, hard fact. Remember, people used to scoff at the notion of a Deep State (a.k.a. Shadow Government). They used to doubt that fascism could ever take hold in America, and sneer at any suggestion that the United States was starting to resemble Nazi Germany in the years leading up to Hitler’s rise to power. As I detail in my book Battlefield America: The War on the American People, we’re beginning to know better, aren’t we? 0</t>
  </si>
  <si>
    <t>https://www.zerohedge.com/news/2021-06-08/covid-propaganda-roundup-catch-predator-style-edition</t>
  </si>
  <si>
    <t>The latest updates on the “new normal” – chronicling the lies, distortions, and abuses by the ruling class. “Of course, someone asks: are they still victims if they never realize it? Go ask a PA minor breathing blackness, smoking 3-pack Camels” -NOFX Canadian Government Lures Children to Take COVID ‘Vaccines’ With Ice Cream Bribes The Big Pharma/Corporate Media/Daddy State Cabal© has come for your children. “Get in the van, sweetheart. We’ve got ice cream!” When street people in 1978 Dodge B200 Vans with blacked-out windows cynically use sweets to tempt children to take the ride, they go to prison. When the Canadian government does it, apparently, it’s just solid public health administration – for COVID safety. All of this effort to inject children, despite a 00008% hospitalization rate among children, according to CDC figures. Respect the science, bigot. And get in the van. The Canadian government recently opened up experimental mRNA gene therapies foisted on an under-informed public as “vaccines” to children 12 and up; as such, the public health apparatus has shifted its propaganda to target a younger audience. Which means, basically, lots of TikTok propaganda using paid shills and ice cream. Toronto City Hall – the epicenter of Canadian vaccine propaganda – opened up a “pop-up clinic” in late May. “Toronto Mayor John Tory told reporters early Sunday that it was symbolic and it made sense to have a vaccination clinic at city hall… He said residents already go to city hall to hold celebrations, vigils and protests, and now, they could go there on Sunday to get vaccinated… Tory noted there was music both inside and outside as well as ice cream to make the city hall vaccination experience more appealing.” Related: Parental Consent no Longer Required to Vaxx Canadian Children The ice cream-for-gene therapy trick, although it might appear trivial and silly, dovetails with graver news out of several Canadian provinces – including Manitoba and British Columbia – in which public health officials insist that no parental consent is necessary to inject children with experimental drugs: “We have what is called Mature Minor Consent here in B.C., and that is part of the Infants Act, and there is no limit to the age that somebody can consent for medical treatment, including immunization. … We will make sure that resources are available in all of the clinics to assess — if a young person comes in by themselves — to make sure that they understand the implications and can consent for receiving vaccinations.” Get it? There’s no longer any limit on which experimental medical treatments the authorities can push on your children. At which point, we arrive at the next item in the horror show: teenage vaccine rebels. Corporate Media Cheerleads ‘Vaccine Rebel’ US Children to Bypass Parental Consent Lest you comfort yourself with the idea that what happens in Canada stays in Canada, the US corporate media, not to be outdone, has also force-fed the concept of circumventing parental consent under the auspices of “human rights.” The District of Columbia recently enacted legislation to allow children as young as 11 to receive the “vaccine” with no parental approval: “Even though you’re a teenager, you are your own person, and you’re entitled to be concerned about your health and to protect your health… A young person shouldn’t be trapped by ideas that might cause them grave harm, with which they don’t agree, and it’s not just about them and their health—they could transmit it to other people.” -Mary Cheh, DC council-member Thus, nightmarish authoritarianism is cloaked in empathy – everything for the children. The Disjointed Underground Railroad-Style Narrative: Health Conscious Children vs. Anti-Vaxx #MAGA Parents Via NBC News: “Teens faced with [hesitant parents] have to weigh things like ‘I know vaccines are lifesaving, but I don’t want to become homeless’… So I tell them if you can’t have that loving conversation with your parents and you’re of age, weigh those consequences seriously… if you’re able to have that conversation, please get your shots as soon as possible.” In this fantasy narrative: The super-villains: parents concerned about the long-term health effects of experimental mRNA shots that don’t fit any conventional framework for what constitutes “vaccines” The victims: youth of America The Underground Railroad conductors saving the day: teenage girls like Kelly Danielpour, Founder of vaxteen.org, whisking American children to a Northern Vaccine Utopia: “[Founder] Kelly’s long-term goal is to use VaxTeen as a platform to advocate for straightforward legislation allowing teenagers to consent to all vaccinations.” On the VaxTeen site, children can access consent laws by state, “vaccine guides” exploring all the shots available to them, how to locate and access so-called Title X clinics (previously funded by Planned Parenthood) designed to circumvent parental consent, and, of course, tutorials on how to argue with their ignorant MAGA parents about the long-term safety of COVID-19 “vaccines” using phantom data that doesn’t exist: “After their first fight about the vaccine, the mother-daughter duo didn’t talk for three days. Yesenia was devastated that her mother was putting her health at risk on the basis of debunked vaccine conspiracy theories. Yesenia’s plan is to keep her own vaccination a secret from her mother, who she lives with.” Can children read a pamphlet and decide they’re now informed enough to drink alcohol? The obvious reason for parental consent – both conceptually and as legal doctrine – is that children are not savvy enough to sift through the bullshit and arrive at logical conclusions regarding the best course of action for their own safety and wellness. This is an ancient, foundational concept of civil society– as in, as old as civilization itself. Ben Bartee is a Bangkok-based American journalist with opposable thumbs. Contact him via his blog, Armageddon Prose. Support his independent journalism via Patreon or Paypal.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t>
  </si>
  <si>
    <t>https://www.zerohedge.com/health/stockman-calls-bullst-latest-covid-19-fear-mongering-about-spikes-texas-arizona</t>
  </si>
  <si>
    <t xml:space="preserve">Authored by David Stockman via Contra Corner blog, Dr. Fauci and the Scarf Lady are not the only Virus Patrol miscreants spreading the Covid Hysteria and thereby empowering the authorities to keep suffocating everyday economic life and personal liberty in America. In fact, there is a whole camarilla of current and former health officials, purported disease experts, all-purpose talking heads and other Washington apparatchiks who continue to appear on mainstream media, peddling the hoary tale that coronavirus is some kind of horror flick monster: It purportedly just keeps springing from its Lockdown grave – whack-a-mole fashion – the instant officialdom relaxes its quarantine edicts. Call these people the “groomers” of Big Pharma, and their job is to keep public fears on the boil so that the demand for high-priced treatments, cures and preventative vaccines becomes overwhelming. And given that the Covid is now rapidly succumbing to the exhaustion of its infection cycle and the summertime sun, their exact current mission is one of bridging the gap. That is, finding and publicizing local outbreaks and “hot spots” during the months just ahead so that the Virus Patrol will remain in full control of policy and the narrative until the Covid makes its forecasted second wave rebound during next fall’s flu season. After all, they desperately need these hot spots to keep the aggregate narrative alive because it is visibly collapsing by the day. Back in early May, for instance, the NYT breathlessly carried a leaked study from the Trump Administration that projected a massive surge of new infections and a near doubling of daily death rates by early June relative to levels than extant: 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a 70 percent increase from the current number of about 1,750. The projections, based on government modeling pulled together by the Federal Emergency Management Agency, forecast about 200,000 new cases each day by the end of the month, up from about 25,000 cases a day currently. The numbers underscore a sobering reality: The United States has been hunkered down for the past seven weeks to try slowing the spread of the virus, but reopening the economy will make matters worse. Needless to say, that one went down the memory hole ages ago (i.e. around Memorial Day). As of June 10, in fact, actual daily averages for the month to date were: 827 deaths per day, representing a 53% decline, not a 70% increase; 20,694 new cases per day, representing a 17% decline, not an 8X increase; In other words, these Washington modelers (this one was prepared by FEMA) couldn’t hit the broadside of a barn with the antiaircraft guns Chairman Kim uses to dispatch his adversaries. So to keep the Covid-Hysteria alive, they send out the hot spot “groomers”. On of the most mendacious of these groomers is Dr. Scott Gottlieb, who was the Donald’s first FDA commissioner and is an alleged pedigreed “conservative” with a berth at the American Enterprise Institute to burnish his numerous sinecures with Big Pharma. Gottlieb is also a CNBC regular, and yesterday, sitting astride a screen crawler which read “Texas reports second day of record hospitalizations”, he was busy promulgating the “hot spot” news about two red states, whose merely semi-craven GOP governors have belatedly attempted to get their economies back in business: When you look at hotspot regions like Arizona and Texas, they have to be concerned, particularly areas around Houston right now. They could lose control of this very quickly,” says @ScottGottliebMD on balancing re-opening with public health. We call bullshit! Gottlieb was peddling a pimple on the elephant’s ass because, apparently, cable TV audiences generally and bubble vision’s especially, were born yesterday. That is, they are infantile victims of recency and confirmation biases and will apparently believe anything served up in a context-free modality. The truth is, there is nothing worrisome whatsoever going on in Arizona and Texas beyond the fact that the coronavirus started its inexorable spread in these interior states later than on the East and Left coasts, and is therefore cresting slightly later, as well. But as of June 8, the count of infected cases and WITH Covid deaths in Arizona stood at 27,678 and 1,047, respectively. Those figures a hot spot do not make, nor do they offer any reason for not getting the state’s boot-heel off the economy ASAP. Relative to the USA as a whole and the New York epicenter, Arizona’s figures per 100,000 population compare as follows as of June 8: Infected cases Arizona: 375; Infected cases USA: 596; Infected cases New York: 1,963 WITH Covid deaths Arizona: 14.2; WITH-Covid deaths USA: 32.3; WITH-Covid deaths New York: 126; In other words, Arizona’s mortality rate is less than half of the US average and only 11% of that for New York. So why is it a worrisome “hot spot” by the lights of Virus Patrol shills like Gottlieb? Indeed, the WITH-Covid mortality rate in Arizona stands at nearly rock bottom, clocking in at at just one-fifth to one-half of the mortality rates in much as European Christendom. To wit, current rates per 100,000 include: Belgium: 83.1; United Kingdom: 60.2; Spain: 58; Italy: 56.3; Sweden: 47.5; France: 44.9; Netherlands: 35.3; Arizona: 14.2; But when context doesn’t matter, of course, any pimple can be depicted as a large boulder. Thus, the number of new cases in Arizona is allegedly soaring, suggesting that the state has jumped the gun letting its citizens out of house arrest too soon. In fact, during the first 8 days of June, Arizona reported 7,742 new cases – a figure which is sharply higher than the 2,189 new cases reported for the last eight days of April, for example. But that gain is entirely a function of the testing rate and then some. Thus, during the June 1 to June 8 span, the state reported 62,825 new tests, implying an infection rate of 12.3%. By contrast, during April 22 to April 30 the state reported only 15,185 new tests (one-fourth of the June figure), implying an infection rate of 14.4%. So the state is testing a lot more, as it has been instructed to do by Washington, and such accelerated testing is generating a falling infection rate! And that’s not the half of it. By now there are more than enough antibody tests of different US populations to be reasonably certain that in a state like Arizona with a population of 7.38 million that there have been far more infected cases than the 27,678 cases reported through June 8. Generally, antibody tests show infection rates of 5-20% in the general population, which would imply total cases – most of which remained asymptomatic or resulted in mild illnesses – of between 370,000 and 1.5 million for Arizona. So, actually, higher reported cases daily may mean nothing at all as to the current status of the virus among the population. More likely, it actually means that what is already there is being slowly discovered after the fact; it’s stale, irrelevant old news, not an alarming new development, to say nothing of evidence of a hot spot. Indeed, the latter is a meaningless but loaded term, honed for TV talking points, but is incapable of conveying any meaningful information about context at all. That is, the real test is how does what’s happening with the coronavirus now compare with year-in-and-year-out illness, hospitalization, disease and mortality trends? Self-evidently, you do not empower the state to put its citizens under house arrest and destroy the livelihoods of millions of workers and tens of thousands of small businesses on account of a bad run of seasonal illnesses that leaves more people than usual home in bed or even heading to the hospital for treatment. To the contrary, this whole Lockdown Nation thing is about the modern equivalent of the Black Death – the presence of a virulent killer that can takedown the young, the old, the healthy, the sick and all categories between with equal alacrity. But, again, there is nothing to support that Grim Reaper notion in the data, and most especially not the “hot spot” flavor of the week in Texas and Arizona. The mortality rate from all causes for Arizona for the four months from January through the end of April (latest available) is shown below. Naturally, the total mortality rate surmounts the cause of death attribution and coding issues; and it means that unless these total death rates are significantly elevated from the norm, then nothing unusual – or at least worthy of drastic quarantine policies–is actually going on. On a per 100,000 basis, the Arizona’s total mortality rates for the first four months of the year have been as follows: 2016: 293; 2017: 277: 2018: 297; 2019: 285: 2020: 301; The above does not indicate the Black Plague at loose. The tiny elevation in 2020 relative to the previous four years is just statistical noise! Moreover, there is no new signal coming out of this “noise” owing to the higher testing and infection rates being reported in recent days. Again, the evidence for that is in the state’s own published data on hospitalization rates, among others. Between March 23 and June 1, Arizona consistently reported new WITH-Covid hospitalization cases of between 40 and 60 per day on a statewide basis. During June 3 through June 8, however, the number of new hospitalizations daily has dwindled to 34, 19, 17, 10, 4 and 5, respectively. The last few days, in fact, have had the lowest new hospitalizations since before the Donald’s malpracting doctors triggered the Covid Hysteria on March 13. So, hot spot my eye! In this connection, they also keep trotting out the hoary old claim that the hospitals are in danger of being overrun with new cases – per the crawler on the screen yesterday during Gottleib’s appearance on bubble vision. Alas, it never happened previously in Arizona and is not remotely in danger of happening now. Even during the peak of new hospitalizations between April 20 and May 8, the utilization rate of hospital intensive care beds rose from 72% to 78% and has remained at that level ever since. Finally, it is worth noting that Arizona’s WITH-Covid mortality data show the same dramatic skew toward the elderly, as is true with the rest of the country. Fully 77% of the Covid deaths in Arizona have been among the 65 and older population, which comprises just 17% of the state’s overall population. That fact alone, of course, militates strongly against the across-the-board stay-at-home and general quarantine orders in the first place. The Arizona WITH-Covid mortality rate through June 9 breaks out as follows by age cohorts. That is to say, anyone under 55 years old driving to the Scottsdale Fashion Mall would have had a greater chance of being killed in an auto accident than being felled by the Covid: Deaths Per 100,000 population: &lt;20 years: 0.1; 20-44 years: 2.1; 45-54 years: 7.5; 55-64 years: 14.9; 65+ years: 66.3; With respect to Texas, it’s the same story. There is no “hot spot”, period. Its reported cases and deaths through June 8 are actually far lower than those for Arizona and in the sub-basement relative to the overall USA figures, to say nothing of the nursing-home based disaster-data reported for New York and New Jersey. That is, the number of infected cases in Texas amounts to 256 per 100,000 or 68% of the Arizona rate, 42% of the overall USA rate and just 13% of the rate of infected cases among the New York state population. Likewise, the WITH-Covid mortality rate through June 8 in Texas was 6.2 per 100,000. That’s just 43% of the Arizona rate, 19% of the USA average and only 5% of the New York state rate. So Texas isn’t remotely a “hot spot” or some kind of warning about reopening too soon, and is actually a thundering rebuke of the entire Lockdown Nation narrative. That is, Texas was late and tepid about the lockdown, and among the first to begin “reopening” in early May. Yet its reported infected case rate of 256 per 100,000 is just 10% of the real “hot spot” rate of 2,477 per 100,000 in the five boroughs of New York City; and its mortality rate of 6.2 per 100,000 population is just 3% of New York City’s 196 per 100,000 rate. So for crying out loud, with that kind of yawning gap and rock bottom absolute level, what is this clown, Scott Gottlieb, doing on bubble vision warning about Covid dangers in Texas? Answer: He’s grooming the sheeples in order to keep the Killer Covid narrative alive and the money and legal immunities flowing to the drug companies chasing cures and vaccines. It goes without saying, course, that the alleged surge in new cases reported in Texas during recent days is just as bogus as the claims about Arizona. Yes, new cases reported during June 1 to June 8 averaged 1,416 per day or about 61% higher than the rate of 877 per day reported for April 22 to April 30. Except, the number of new tests also rose by about 60% from 113,500 to 168,500, leaving the infected rate virtually unchanged at a very low 6.7%. Again, if you want to talk “hot spots”, try New York City. The the infected rate per test has run north of 20% in the Bronx, for example. So the question recurs. Why are people like Scott Gottlieb out pimping the Killer Covid story in the face overwhelming evidence that it it nothing of the kind. Perhaps, it might be noted that Gottlieb went straight from medical school to various jobs at the FDA before becoming commissioner in 2017, and then heading out the revolving door to Pfizer’s Board of Directors in May 2019. And, yes, here’s the list of the top five firms being supported by billions from Washington in the race for a Covid vaccine, which may or may not happen, but whether safe or not will be of no never-mind to Big Pharma. After all, Washington has already indemnified them against lawsuits; pretty much guaranteed that they can name their charge per dose; and will be doing all it can to make getting a tap on the arm from one or more of the Big Pharma competitors a mandatory duty of citizenship. Call it what you will, but don’t call it honest capitalism. And chalk it up as still another blow to the idea of limited government and personal liberty. The five companies are Moderna, a Massachusetts-based biotechnology firm, which Dr. Fauci said he expected would enter into the final phase of clinical trials next month; the combination of Oxford University and AstraZeneca, on a similar schedule; and three large pharmaceutical companies: Johnson &amp; Johnson, Merck and Pfizer. Each is taking a somewhat different approach. Read more of Stockman's analysis here </t>
  </si>
  <si>
    <t>https://www.zerohedge.com/covid-19/who-linked-genetics-expert-explains-how-covid-19-could-have-been-engineered-lab</t>
  </si>
  <si>
    <t xml:space="preserve">Two weeks ago we reported on several disturbing grant proposals submitted to the US Defense Advanced Research Projects Agency (DARPA) in 2018 by US nonprofit EcoHealth Alliance to release genetically enhanced airborne bat coronaviruses into the wild in collaboration with Chinese scientists at the Wuhan Institute of Virology (WIV). One of the proposals, leaked to pandemic origins analysis group DRASTIC, reveals that EcoHealth, headed by WIV collaborator Peter Daszak, planned to combine genetic data of closely related Covid strains to grow completely new viruses. "We will compile sequence/RNAseq data from a panel of closely related strains and compare full length genomes, scanning for unique SNPs representing sequencing errors," reads the application. "Consensus candidate genomes will be synthesised commercially using established techniques and genome-length RNA and electroporation to recover recombinant viruses." Now, a genetics expert who works with the World Health Organization (WHO) has explained in detail to The Telegraph exactly how Covid-19 could have been created via genetic engineering in a lab. The proposal was submitted by the British zoologist Peter Daszak on behalf of a consortium which included Daszak EcoHealth Alliance, the Wuhan Institute of Virology, the University of North Carolina and Duke NUS in Singapore. The plans are in addition to other proposals made in the Darpa documents, including inserting a section into existing viruses to make them more infectious to humans and inoculating wild bats with aerosolised engineered spike proteins from viruses. Experts said if the ultimate aim of the proposal was to create a pan-coronavirus vaccine, constructing an "ideal" average virus would have been a good starting point. -The Telegraph "This means that they would take various sequences from similar coronaviruses and create a new sequence that is essentially the average of them. It would be a new virus sequence, not a 100 per cent match to anything," said the geneticist, who remains to wish anonymous for fear of reprisals. "They would then synthesize the viral genome from the computer sequence, thus creating a virus genome that did not exist in nature but looks natural as it is the average of natural viruses," the source continued, adding "Then they put that RNA in a cell and recover the virus from it. This creates a virus that has never existed in nature, with a new 'backbone' that didn't exist in nature but is very, very similar as it's the average of natural backbones." As the Telegraph notes, "Mr Daszak, currently a member of the WHO team investigating the pandemic's origins, was also behind a letter published in The Lancet which dismissed suggestions that Covid did not have a natural origin as a conspiracy theory." He also explained in 2019 how easy it is to manipulate viruses: @PeterDaszak on Gain of Function-experiments, Dec. 2019: "You can manipulate them in the lab pretty easily" "... inserting the spike protein into a backbone of another virus" "[...] insert these other related diseases and get a better vaccine.” Peter?https://t.co/avEIWY1syg pic.twitter.com/vRTGMHgApA — Bobby Rajesh Malhotra ツ ψ (@Bobby_Network) February 28, 2021 Last year, WIV scientists - trying to make the case for a natural origin spillover event - claimed to have found a strain named RaTG13 in bat droppings during a 2013 expedition to a cave in Yunnan province. The strain was 96.1% identical to SARS-CoV-2, the virus which causes Covid-19. According to the report, "RaTG13 could have been included in a set of viral genomes to help create an average sequence." Suspicious activities While the grant proposal was rejected by DARPA in 2018, the WIV's database of viral strains was taken offline some 18 months later - making it impossible to see what scientists had been working on or created. "If Sars-CoV-2 comes from an artificial consensus sequence composed of genomes with more than 95 per cent similarity to each other… I would predict that we will never find a really good match in nature and just a bunch of close matches across parts of the sequence, which so far is what we are seeing," said the WHO source, adding "The problem is that those opposed to a lab leak scenario will always just say that we need to sample more, and absence of evidence isn't evidence of absence. Scientists overall are afraid of discussing the issue of the origins due to the political situation. This leaves a small and vocal minority of biased scientists free to spread misinformation." According to the WHO source, he and other scientists had been warned not to go on record with concerns over a lab leak </t>
  </si>
  <si>
    <t>https://www.zerohedge.com/medical/covid-19-rt-pcr-test-how-mislead-all-humanity-accepting-societal-lock-downs</t>
  </si>
  <si>
    <t>Authored by Dr. Pascal Sacré via GlobalResearch.ca, It is time for everyone to come out of this negative trance, this collective hysteria, because famine, poverty, massive unemployment will kill, mow down many more people than SARS-CoV-2! Introduction: using a technique to lock down society All current propaganda on the COVID-19 pandemic is based on an assumption that is considered obvious, true and no longer questioned: Positive RT-PCR test means being sick with COVID. This assumption is misleading. Very few people, including doctors, understand how a PCR test works. RT-PCR means Real Time-Polymerase Chain Reaction. In French, it means: Réaction de Polymérisation en Chaîne en Temps Réel. In medicine, we use this tool mainly to diagnose a viral infection. Starting from a clinical situation with the presence or absence of particular symptoms in a patient, we consider different diagnoses based on tests. In the case of certain infections, particularly viral infections, we use the RT-PCR technique to confirm a diagnostic hypothesis suggested by a clinical picture. We do not routinely perform RT-PCR on any patient who is overheated, coughing or has an inflammatory syndrome! It is a laboratory, molecular biology technique of gene amplification because it looks for gene traces (DNA or RNA) by amplifying them. In addition to medicine, other fields of application are genetics, research, industry and forensics. The technique is carried out in a specialized laboratory, it cannot be done in any laboratory, even a hospital. This entails a certain cost, and a delay sometimes of several days between the sample and the result. Today, since the emergence of the new disease called COVID-19 (COrona VIrus Disease-2019), the RT-PCR diagnostic technique is used to define positive cases, confirmed as SARS-CoV-2 (coronavirus responsible for the new acute respiratory distress syndrome called COVID-19). These positive cases are assimilated to COVID-19 cases, some of whom are hospitalized or even admitted to intensive care units. Official postulate of our managers: positive RT-PCR cases = COVID-19 patients. This is the starting postulate, the premise of all official propaganda, which justifies all restrictive government measures: isolation, confinement, quarantine, mandatory masks, color codes by country and travel bans, tracking, social distances in companies, stores and even, even more importantly, in schools. This misuse of RT-PCR technique is used as a relentless and intentional strategy by some governments, supported by scientific safety councils and by the dominant media, to justify excessive measures such as the violation of a large number of constitutional rights, the destruction of the economy with the bankruptcy of entire active sectors of society, the degradation of living conditions for a large number of ordinary citizens, under the pretext of a pandemic based on a number of positive RT-PCR tests, and not on a real number of patients. Technical aspects: to better understand and not be manipulated The PCR technique was developed by chemist Kary B. Mullis in 1986. Kary Mullis was awarded the Nobel Prize in Chemistry in 1993. Although this is disputed, Kary Mullis himself is said to have criticized the interest of PCR as a diagnostic tool for an infection, especially a viral one. He stated that if PCR was a good tool for research, it was a very bad tool in medicine, in the clinic. Mullis was referring to the AIDS virus (HIV retrovirus or HIV), before the COVID-19 pandemic, but this opinion on the limitation of the technique in viral infections, by its creator, cannot be dismissed out of hand; it must be taken into account! PCR was perfected in 1992. As the analysis can be performed in real time, continuously, it becomes RT (Real-Time) – PCR, even more efficient. It can be done from any molecule, including those of the living, the nucleic acids that make up the genes: DNA (deoxyribonucleic acid) RNA (Ribonucleic Acid) Viruses are not considered as “living” beings, they are packets of information (DNA or RNA) forming a genome. It is by an amplification technique (multiplication) that the molecule sought is highlighted and this point is very important. RT-PCR is an amplification technique. If there is DNA or RNA of the desired element in a sample, it is not identifiable as such. This DNA or RNA must be amplified (multiplied) a certain number of times, sometimes a very large number of times, before it can be detected. From a minute trace, up to billions of copies of a specific sample can be obtained, but this does not mean that there is all that amount in the organism being tested. In the case of COVID-19, the element sought by RT-PCR is SARS-CoV-2, an RNA virus. There are DNA viruses such as Herpes and Varicella viruses. The most well known RNA viruses, in addition to coronaviruses, are Influenza, Measles, EBOLA, ZIKA viruses. In the case of SARS-CoV-2, RNA virus, an additional specific step is required, a transcription of RNA into DNA by means of an enzyme, Reverse Transcriptase. This step precedes the amplification phase. It is not the whole virus that is identified, but sequences of its viral genome. This does not mean that this gene sequence, a fragment of the virus, is not specific to the virus being sought, but it is an important nuance nonetheless: RT-PCR does not reveal any virus, but only parts, specific gene sequences of the virus. At the beginning of the year, the SARS-CoV-2 genome was sequenced. It consists of about 30,000 base pairs. The nucleic acid (DNA-RNA), the component of the genes, is a sequence of bases. In comparison, the human genome has more than 3 billion base pairs. Teams are continuously monitoring the evolution of the SARS-CoV-2 viral genome as it evolves, through the mutations it undergoes. Today, there are many variants. By taking a few specific genes from the SARS-CoV-2 genome, it is possible to initiate RT-PCR on a sample from the respiratory tract. For COVID-19 disease, which has a nasopharyngeal (nose) and oropharyngeal (mouth) entry point, the sample should be taken from the upper respiratory tract as deeply as possible in order to avoid contamination by saliva in particular. All the people tested said that it is very painful. The Gold Standard (preferred site for sampling) is the nasopharyngeal (nasal) approach, the most painful route. If there is a contraindication to the nasal approach, or preferably to the individual being tested, depending on the official organs, the oropharyngeal approach (through the mouth) is also acceptable. The test may trigger a nausea/vomiting reflex in the individual being tested. Normally, for the result of an RT-PCR test to be considered reliable, amplification from 3 different genes (primers) of the virus under investigation is required. “The primers are single-stranded DNA sequences specific to the virus. They guarantee the specificity of the amplification reaction. » “The first test developed at La Charité in Berlin by Dr. Victor Corman and his associates in January 2020 allows to highlight the RNA sequences present in 3 genes of the virus called E, RdRp and N. To know if the sequences of these genes are present in the RNA samples collected, it is necessary to amplify the sequences of these 3 genes in order to obtain a signal sufficient for their detection and quantification. ». The essential notion of Cycle Time or Cycle Threshold or Ct positivity threshold [16]. An RT-PCR test is negative (no traces of the desired element) or positive (presence of traces of the desired element). However, even if the desired element is present in a minute, negligible quantity, the principle of RT-PCR is to be able to finally highlight it by continuing the amplification cycles as much as necessary. RT-PCR can push up to 60 amplification cycles, or even more! Here is how it works: Cycle 1: target x 2 (2 copies) Cycle 2: target x 4 (4 copies) Cycle 3: target x 8 (8 copies) Cycle 4: target x 16 (16 copies) Cycle 5; target x 32 (32 copies) Etc exponentially up to 40 to 60 cycles! When we say that the Ct (Cycle Time or Cycle Threshold or RT-PCR positivity threshold) is equal to 40, it means that the laboratory has used 40 amplification cycles, i.e. obtained 240 copies. This is what underlies the sensitivity of the RT-PCR assay. While it is true that in medicine we like to have high specificity and sensitivity of the tests to avoid false positives and false negatives, in the case of COVID-19 disease, this hypersensitivity of the RT-PCR test caused by the number of amplification cycles used has backfired. This over-sensitivity of the RT-PCR test is deleterious and misleading! It detaches us from the medical reality which must remain based on the real clinical state of the person: is the person ill, does he or she have symptoms? That is the most important thing! As I said at the beginning of the article, in medicine we always start from the person: we examine him/her, we collect his/her symptoms (complaints-anamnesis) and objective clinical signs (examination) and on the basis of a clinical reflection in which scientific knowledge and experience intervene, we make diagnostic hypotheses. Only then do we prescribe the most appropriate tests, based on this clinical reflection. We constantly compare the test results with the patient’s clinical condition (symptoms and signs), which takes precedence over everything else when it comes to our decisions and treatments. Today, our governments, supported by their scientific safety advice, are making us do the opposite and put the test first, followed by a clinical reflection necessarily influenced by this prior test, whose weaknesses we have just seen, particularly its hypersensitivity. None of my clinical colleagues can contradict me. Apart from very special cases such as genetic screening for certain categories of populations (age groups, sex) and certain cancers or family genetic diseases, we always work in this direction: from the person (symptoms, signs) to the appropriate tests, never the other way around. This is the conclusion of an article in the Swiss Medical Journal (RMS) published in 2007, written by doctors Katia Jaton and Gilbert Greub microbiologists from the University of Lausanne : PCR in microbiology: from DNA amplification to result interpretation: “To interpret the result of a PCR, it is essential that clinicians and microbiologists share their experiences, so that the analytical and clinical levels of interpretation can be combined.” It would be indefensible to give everyone an electrocardiogram to screen everyone who might have a heart attack one day. On the other hand, in certain clinical contexts or on the basis of specific evocative symptoms, there, yes, an electrocardiogram can be beneficial. Back to RT-PCR and Ct (Cycle Time or Cycle Threshold). In the case of an infectious disease, especially a viral one, the notion of contagiousness is another important element. Since some scientific circles consider that an asymptomatic person can transmit the virus, they believe it is important to test for the presence of virus, even if the person is asymptomatic, thus extending the indication of RT-PCR to everyone. Are RT-PCR tests good tests for contagiousness? This question brings us back to the notion of viral load and therefore Ct. The relationship between contagiousness and viral load is disputed by some people and no formal proof, to date, allows us to make a decision. However, common sense gives obvious credence to the notion that the more virus a person has inside him or her, especially in the upper airways (oropharynx and nasopharynx), with symptoms such as coughing and sneezing, the higher the risk of contagiousness, proportional to the viral load and the importance of the person’s symptoms. This is called common sense, and although modern medicine has benefited greatly from the contribution of science through statistics and Evidence-Based Medicine (EBM), it is still based primarily on common sense, experience and empiricism. Medicine is the art of healing. No test measures the amount of virus in the sample! RT-PCR is qualitative: positive (presence of the virus) or negative (absence of the virus). This notion of quantity, therefore of viral load, can be estimated indirectly by the number of amplification cycles (Ct) used to highlight the virus sought. The lower the Ct used to detect the virus fragment, the higher the viral load is considered to be (high). The higher the Ct used to detect the virus fragment, the lower the viral load is considered to be (low). Thus, the French National Reference Centre (CNR), in the acute phase of the pandemic, estimated that the peak of viral shedding occurred at the onset of symptoms, with an amount of virus corresponding to approximately 108 (100 million) copies of SARS-CoV-2 viral RNA on average (French COVID-19 cohort data) with a variable duration of shedding in the upper airways (from 5 days to more than 5 weeks) [19]. This number of 108 (100 million) copies/μl corresponds to a very low Ct. A Ct of 32 corresponds to 10-15 copies/μl. A Ct of 35 corresponds to about 1 copy/μl. Above Ct 35, it becomes impossible to isolate a complete virus sequence and culture it! In France and in most countries, Ct levels above 35, even 40, are still used even today! The French Society of Microbiology (SFM) issued an opinion on September 25, 2020 in which it does not recommend quantitative results, and it recommends to make positive up to a Ct of 37 for a single gene [20]! With 1 copy/μl of a sample (Ct 35), without cough, without symptoms, one can understand why all these doctors and scientists say that a positive RT-PCR test means nothing, nothing at all in terms of medicine and clinic! Positive RT-PCR tests, without any mention of Ct or its relation to the presence or absence of symptoms, are used as is by our governments as the exclusive argument to apply and justify their policy of severity, austerity, isolation and aggression of our freedoms, with the impossibility to travel, to meet, to live normally! There is no medical justification for these decisions, for these governmental choices! In an article published on the website of the New York Times (NYT) on Saturday, August 29, American experts from Harvard University are surprised that RT-PCR tests as practiced can serve as tests of contagiousness, even more so as evidence of pandemic progression in the case of SARS-CoV-2 infection [21]. According to them, the threshold (Ct) considered results in positive diagnoses in people who do not represent any risk of transmitting the virus! The binary “yes/no” answer is not enough, according to this epidemiologist from the Harvard University School of Public Health. “It’s the amount of virus that should dictate the course of action for each patient tested. » The amount of virus (viral load); but also and above all the clinical state, symptomatic or not of the person! This calls into question the use of the binary result of this RT-PCR test to determine whether a person is contagious and must follow strict isolation measures. These questions are being raised by many physicians around the world, not only in the United States but also in France, Belgium (Belgium Health Experts Demand Investigation Of WHO For Faking Coronavirus Pandemic), France, Germany, Italy, the United Kingdom, the United States and the United Kingdom. in Germany, Spain… According to them: “We are going to put tens of thousands of people in confinement, in isolation, for nothing. » [22]. 22] And inflict suffering, anguish, economic and psychological dramas by the thousands! Most RT-PCR tests set the Ct at 40, according to the NYT. Some set it at 37. “Tests with such high thresholds (Ct) may not only detect live virus but also gene fragments, remnants of an old infection that do not represent any particular danger,” the experts said. A virologist at the University of California admits that an RT-PCR test with a Ct greater than 35 is too sensitive. “A more reasonable threshold would be between 30 and 35,” she adds. Almost no laboratory specifies the Ct (number of amplification cycles performed) or the number of copies of viral RNA per sample μl. Here is an example of a laboratory result (approved by Sciensano, the Belgian national reference center) in an RT-PCR negative patient: No mention of Ct. In the NYT, experts compiled three datasets with officials from the states of Massachusetts, New York and Nevada that mention them. Conclusion? “Up to 90% of the people who tested positive did not carry a virus. » The Wadworth Center, a New York State laboratory, analyzed the results of its July tests at the request of the NYT: 794 positive tests with a Ct of 40. “With a Ct threshold of 35, approximately half of these PCR tests would no longer be considered positive,” said the NYT. “And about 70% would no longer be considered positive with a Ct of 30! “ In Massachusetts, between 85 and 90% of people who tested positive in July with a Ct of 40 would have been considered negative with a Ct of 30, adds the NYT. And yet, all these people had to isolate themselves, with all the dramatic psychological and economic consequences, while they were not sick and probably not contagious at all. In France, the Centre National de Référence (CNR), the French Society of Microbiology (SFM) continue to push Ct to 37 and recommend to laboratories to use only one gene of the virus as a primer. I remind you that from Ct 32 onwards, it becomes very difficult to culture the virus or to extract a complete sequence, which shows the completely artificial nature of this positivity of the test, with such high Ct levels, above 30. Similar results were reported by researchers from the UK Public Health Agency in an article published on August 13 in Eurosurveillance: “The probability of culturing the virus drops to 8% in samples with Ct levels above 35.” In addition, currently, the National Reference Center in France only evaluates the sensitivity of commercially available reagent kits, not their specificity: serious doubts persist about the possibility of cross-reactivity with viruses other than SARS-CoV-2, such as other benign cold coronaviruses. It is potentially the same situation in other countries, including Belgium. Similarly, mutations in the virus may have invalidated certain primers (genes) used to detect SARS-CoV-2: the manufacturers give no guarantees on this, and if the AFP fast-checking journalists tell you otherwise, test their good faith by asking for these guarantees, these proofs. If they have nothing to hide and if what I say is false, this guarantee will be provided to you and will prove their good faith. We must demand that the RT-PCR results be returned mentioning the Ct used because beyond Ct 30, a positive RT-PCR test means nothing. We must listen to the scientists and doctors, specialists, virologists who recommend the use of adapted Ct, lower, at 30. An alternative is to obtain the number of copies of viral RNA/μl or /ml sample. We need to go back to the patient, to the person, to his or her clinical condition (presence or absence of symptoms) and from there to judge the appropriateness of testing and the best way to interpret the result. Until there is a better rationale for PCR screening, with a known and appropriate Ct threshold, an asymptomatic person should not be tested in any way. Even a symptomatic person should not automatically be tested, as long as they can place themselves in isolation for 7 days. Let’s stop this debauchery of RT-PCR testing at too high Ct levels and return to clinical, quality medicine. Once we understand how RT-PCR testing works, it becomes impossible to let the current government routine screening strategy, inexplicably supported by the virologists in the safety councils, continue. My hope is that, finally, properly informed, more and more people will demand that this strategy be stopped, because it is all of us, enlightened, guided by real benevolence and common sense, who must decide our collective and individual destinies. No one else should do it for us, especially when we realize that those who decide are no longer reasonable or rational. Summary of important points : The RT-PCR test is a laboratory diagnostic technique that is not well suited to clinical medicine. It is a binary, qualitative diagnostic technique that confirms (positive test) or not (negative test) the presence of an element in the medium being analyzed. In the case of SARS-CoV-2, the element is a fragment of the viral genome, not the virus itself. In medicine, even in an epidemic or pandemic situation, it is dangerous to place tests, examinations, techniques above clinical evaluation (symptoms, signs). It is the opposite that guarantees quality medicine. The main limitation (weakness) of the RT-PCR test, in the current pandemic situation, is its extreme sensitivity (false positive) if a suitable threshold of positivity (Ct) is not chosen. Today, experts recommend using a maximum Ct threshold of 30. This Ct threshold must be informed with the positive RT-PCR result so that the physician knows how to interpret this positive result, especially in an asymptomatic person, in order to avoid unnecessary isolation, quarantine, psychological trauma. In addition to mentioning the Ct used, laboratories must continue to ensure the specificity of their detection kits for SARS-CoV-2, taking into account its most recent mutations, and must continue to use three genes from the viral genome being studied as primers or, if not, mention it. Overall Conclusion Is the obstinacy of governments to use the current disastrous strategy, systematic screening by RT-PCR, due to ignorance? Is it due to stupidity? To a kind of cognitive trap trapping their ego? In any case, we should be able to question them, and if among the readers of this article there are still honest journalists, or naive politicians, or people who have the possibility to question our rulers, then do so, using these clear and scientific arguments. It is all the more incomprehensible that our rulers have surrounded themselves with some of the most experienced specialists in these matters. If I have been able to gather this information myself, shared, I remind you, by competent people above all suspicion of conspiracy, such as Hélène Banoun, Pierre Sonigo, Jean-François Toussaint, Christophe De Brouwer, whose intelligence, intellectual honesty and legitimacy cannot be questioned, then the Belgian, French and Quebec scientific advisors, etc., know all this as well. So? What’s going on? Why continue in this distorted direction, obstinately making mistakes? It is not insignificant to reimpose confinements, curfews, quarantines, reduced social bubbles, to shake up again our shaky economies, to plunge entire families into precariousness, to sow so much fear and anxiety generating a real state of post-traumatic stress worldwide, to reduce access to care for other pathologies that nevertheless reduce life expectancy much more than COVID-19! Is there intent to harm? Is there an intention to use the alibi of a pandemic to move humanity towards an outcome it would otherwise never have accepted? In any case, not like that! Would this hypothesis, which modern censors will hasten to label “conspiracy”, be the most valid explanation for all this? Indeed, if we draw a straight line from the present events, if they are maintained, we could find ourselves once again confined with hundreds, thousands of human beings forced to remain inactive, which, for the professions of catering, entertainment, sales, fairgrounds, itinerants, canvassers, risks being catastrophic with bankruptcies, unemployment, depression, suicides by the hundreds of thousands. The impact on education, on our children, on teaching, on medicine with long planned care, operations, treatments to be cancelled, postponed, will be profound and destructive. “We risk a looming food crisis if action is not taken quickly.” It is time for everyone to come out of this negative trance, this collective hysteria, because famine, poverty, massive unemployment will kill, mow down many more people than SARS-CoV-2! Does all this make sense in the face of a disease that is declining, over-diagnosed and misinterpreted by this misuse of overly sensitively calibrated PCR tests? For many, the continuous wearing of the mask seems to have become a new norm. Even if it is constantly downplayed by some health professionals and fact-checking journalists, other doctors warn of the harmful consequences, both medical and psychological, of this hygienic obsession which, maintained permanently, is in fact an abnormality! What a hindrance to social relations, which are the true foundation of a physically and psychologically healthy humanity! Some dare to find all this normal, or a lesser price to pay in the face of the pandemic of positive PCR tests. Isolation, distancing, masking of the face, impoverishment of emotional communication, fear of touching and kissing even within families, communities, between relatives… Spontaneous gestures of daily life hindered and replaced by mechanical and controlled gestures … Terrified children, kept in permanent fear and guilt… All this will have a deep, lasting and negative impact on human organisms, in their physical, mental, emotional and representation of the world and society. This is not normal! We cannot let our rulers, for whatever reason, organize our collective suicide any longer. Translated from French by Global Research. Original source: Mondialisation.ca Dr Pascal Sacré is a physician specialized in critical care, author and renowned public health analyst, Charleroi, Belgium. He is a Research Associate of the entre for Research on Globalization (CRG) * * * Professionals whose references and comments are the basis of this article in its scientific aspect (especially and mainly on RT-PCR): 1) Hélène Banoun https://www.researchgate.net/profile/Helene_Banoun PhD, Pharmacist biologist Former INSERM Research Officer Former intern at the Paris Hospitals 2) Pierre Sonigo Virologist Research Director INSERM, worked at the Pasteur Institute Heads the Virus Genetics Laboratory in Cochin, Paris. Participated in 1985 in the sequencing of the AIDS virus. 3) Christophe De Brouwer PhD in Public Health Science Honorary Professor at the School of Public Health at ULB, Belgium 4) Jean-François Toussaint Doctor, Professor of Physiology at the University of Paris-Descartes Director of IRMES, Institute for BioMedical Research and Sports Epidemiology Former member of the High Council of Public Health 0</t>
  </si>
  <si>
    <t>https://www.zerohedge.com/political/ca-based-media-outlet-posts-false-story-about-pence-testing-positive-covid-19</t>
  </si>
  <si>
    <t xml:space="preserve">Authored by Zachary Stieber via The Epoch Times, A California-based media outlet late Thursday posted a story falsely reporting that Vice President Mike Pence tested positive for COVID-19, sparking conspiracy theories among the left. Deadline Hollywood claimed that Pence tested positive for the new disease. The headline stated, “PREP. DO NOT PUBLISH UNTIL THE NEWS CROSSES.” “The two most powerful men in America now have coronavirus,” the story began. It then said Pence announced on Wednesday that he had tested positive. Katie Miller, Pence’s director of communications, criticized the story, calling it “IRRESPONSIBLE &amp; UTTERLY FALSE.” Deadline later removed the story. “A draft post of a story about Vice President Mike Pence testing positive for coronavirus that was never meant to publish was accidently posted on Deadline. It was pulled down immediately. It never should have been posted and Deadline will take steps to see this kind of thing never happens again. Apologies to the Vice President and our readers. We regret the error,” the outlet said in a correction notice. The story sparked conspiracy theories among the anti-President Donald Trump crowd, who said the story, though removed, must mean something was going on. “Never meant to be published but the actual article has quite a lot of detail. it’s not just some blank webpage. What are you guys hiding,” one wrote on Twitter. “The fact that specific details were included and that chances were pretty slim that Mike got covid makes me wonder,” another said. [ZH: Here is the full story...] h/t @mcm_ct Deadline was started in March 2006. It is described on its website as “the authoritative source for breaking news in the entertainment industry.” The outlet is still running a story about “Daily Show” host Trevor Noah claiming there was a real chance Pence contracted COVID-19. Trump tested positive for COVID-19, the disease caused by the CCP (Chinese Communist Party) virus, last week. He received treatment at Walter Reed National Military Medical Center but returned to the White House on Monday. His doctor said earlier Thursday that Trump is able to resume public engagements this weekend. President Donald Trump looks over at reporters and photographers as he departs Walter Reed National Military Medical Center in Bethesda, Md., on Oct. 5, 2020. (Jonathan Ernst/Reuters) Speculation about Pence’s condition stemmed from the cancellation of a planned appearance in Indianapolis. Marty Obst, senior political adviser for Pence, told WISH-TV that the schedule change “was merely a scheduling issue and definitely not health-related.” Pence tested negative for COVID-19 on Thursday morning, Devin O’Malley, his spokesman, said. Pence has tested negative each day for months. Both Pence and Trump are tested every day, according to White House officials </t>
  </si>
  <si>
    <t>https://www.zerohedge.com/covid-19/fda-adviser-explains-why-he-abstained-vote-pfizers-covid-19-vaccine-kids</t>
  </si>
  <si>
    <t>Authored by Zachary Stieber via The Epoch Times, The only Food and Drug Administration vaccine advisory panel member to abstain from a major vote this week that essentially authorized Pfizer’s COVID-19 vaccine for children as young as 5 said he did so because of limited safety and efficacy data. All 17 others voted to advise the administration, or the FDA, to authorize the jab for children between the ages of 5 and 11. The agency already supported doing so and is expected to formalize the authorization soon. The Centers for Disease Control and Prevention would then decide which children should get the shot. The vote was preceded by nearly eight hours of discussions and presentations, with multiple members expressing concern about the scant data on how the vaccine will affect the age group. But Dr. Michael Kurilla, an expert on infectious diseases and pathology who directs a division inside the National Institutes of Health, was the only one who didn’t support the recommendation. Kurilla told The Epoch Times in an email that he opposed the specific, binary wording of the question, which opens up the possibility that any child between 5 and 11 will be able to get the Pfizer vaccine. He was also concerned about the longest follow-up for the clinical trial involving the age group being only three months, data that shows children experience severe cases of COVID-19 much less often than adults, and how a large chunk of them have already had the disease, giving them some level of immunity. If the authorization goes through as expected, at least some of the age group will be able to get two doses of 10 micrograms each, spaced three weeks apart. The same dosage interval, with a dosage level three times as high, is currently in place for adults. But adults have seen waning effectiveness, especially against infection, prompting the recent authorization of booster doses. Because the interval is the same, it can be predicted that the effectiveness will also wane in children, Kurilla said. The lower dosage level, meanwhile, brings into question whether the protection against severe disease and hospitalization will be as strong as in adults. “Real-world evidence involving adults suggest the 3-week dosing interval is suboptimal in terms of durability and is likely to be similar in children, leading to waning immunity within 4–6 months,” Kurilla said. “Because the Pfizer vaccine offers protection against serious disease even after antibody titers have waned, there is some other basis for immunity, but at the lower dose in children, there is no expectation that those same immune processes will behave similarly to the higher adult dose.” Pfizer/BioNTech’s new pediatric COVID-19 vaccine vials are seen in this undated handout photo. (Pfizer via Reuters) Low Hospitalization Rate During the meeting, members heard that among children 5 to 11 in the United States, there have been over 1.9 million infections since the start of the pandemic, but just 0.4 percent, or 8,400 of those cases, have required hospital care. And just 94 of them ended up dying. They also heard that an estimated 20 percent of the hospitalized children were admitted for a reason besides COVID-19 and that nearly seven out of 10 of the children had existing serious health conditions like heart disease, illustrating just how little risk COVID-19 poses to healthy children. Further, the Centers for Disease Control and Prevention (CDC) estimates that 40 percent of children in the age group have already had COVID-19. Recovery from COVID-19 bestows some level of immunity, studies show, with multiple studies indicating the level is actually higher than vaccines provide. “The benefit here is assumed to be prevention of severe disease, which is what we’re all hoping for,” Kurilla said during the meeting. But among the recovered, he added later, “The question really becomes, does this vaccine offer any benefits to them at all?” Kurilla signaled he would have voted “yes” if the FDA had proposed opening up access to the vaccine to a subset of the 5–11 group. He also explained why he abstained. “My abstention was based on the specific question the FDA asked. A ‘no’ vote would have been misconstrued as my opinion about the vaccine,” he told The Epoch Times. “There are high-risk groups within the 5–11 age group that would benefit from the vaccine, suggesting a more tailored approach.” In this image from video, Dr. Michael Kurilla (C) questions the CDC’s Dr. Fiona Havers (R) during an FDA advisory panel meeting on Oct. 26, 2021. (The Epoch Times via FDA) Others Question Widespread Use Additional panel members openly questioned whether all young children should get the vaccine. “I’m torn. On one hand, we know that many mothers and fathers and parents are eager to administer this vaccine to children because they’re so frightened, perhaps overly so, … that they really are anticipating having access to this vaccine in children,” said Dr. Cody Meissner, the director of pediatric infectious disease at Tufts Medical Center. “On the other hand, I think we saw that approximately 68 percent of the children who are hospitalized with COVID-19 have underlying comorbidities. That means about 32 percent do not. And then if we were to take 40 percent of that group that may have immunity already, we’re getting down to a very small percent of otherwise healthy 6- to 11-year-old children who might derive some benefit,” he added. But others said they saw the need for the vaccination. The protection it gives would prevent more hospitalizations and ensure schools remain open, some argued. “We don’t want children to be dying of COVID, even if it is far fewer children than adults, and we don’t want them in the ICU,” said Dr. Amanda Cohn, a CDC official. Jeannette Lee, a biostatistics professor at the University of Arkansas for Medical Sciences, said she was impressed by the data presented by Pfizer, which relied on an approach called immunobridging. In this case, Pfizer’s trial showed the vaccine triggered antibodies in children. The antibodies were compared to those elicited in older groups, and that was used as proof the vaccine will protect the kids against COVID-19. Kurilla, though, voiced disapproval with the approach, telling colleagues “it’s being based on an immunogenicity marker that we know wanes.” He said he hoped for more flexibility in the authorization, including a single dose for some children and no doses for others, based on factors like prior infection. “There are high-risk individuals and I think they do need to be attended to, that we do need to provide a vaccine for them. But for many others, one dose—or no dose, even, if they’ve had prior COVID infection. I think they may not need anything more,” he said. A 14-year-old girl gets a Pfizer COVID-19 vaccine in Hartford, Conn., on May 13, 2021. (Joseph Prezioso/AFP via Getty Images) Side Effects Cases of heart inflammation after receipt of the Pfizer and Moderna vaccines are highest in youth, especially boys in their teens. Based on reports submitted to the federally run Vaccine Adverse Event Reporting System (VAERS), the cases are higher than expected in males aged 12 to 49 after the second Pfizer dose and females 12 to 24 after the second Pfizer dose. Over half of the children with confirmed myocarditis or pericarditis studied in the Vaccine Safety Datalink surveillance system required hospital care, though no post-vaccination deaths due to the conditions have been confirmed, according to federal authorities. Pfizer said none of the 5- to 11-year-olds in its trials experienced post-vaccination heart inflammation. Using a third of the amount of that given to older people is, in part, an attempt to curb side effects, though how that will ultimately turn out is unknown. FDA scientists said they determined the vaccine would prevent more COVID-19 cases, hospitalizations, and deaths among the age group than vaccine-linked heart inflammation cases, hospitalizations, and deaths. They assumed a vaccine efficacy of 70 percent against COVID-19 cases and an efficacy of 80 percent against hospitalizations linked to the disease. Among young males, “the benefits appear to outweigh the risks,” Hong Yang, an FDA scientist, told members. Among young females, “the benefits clearly outweigh the risks,” she added. “What will the actual myocarditis rate be in these younger kids?” Dr. Ofer Levy, director of the Precision Vaccines Program at Boston Children’s Hospital, wondered. That group “may be less susceptible to myocarditis, but right now that’s a speculation,” he added. “We don’t know that for sure.” Members of the public also expressed concern, arguing the safety data wasn’t sufficient to authorize the vaccine for children so young. But other members pointed to the trial data, the fact fewer reports have come in for 12- to 15-year-olds than 16- and 17-year-olds, and how, generally, fewer younger children experience heart inflammation versus older ones. “I am not as concerned about myocarditis in this age group as I am in the older kids,” Dr. Melinda Wharton, another CDC official, said. Surveillance systems like VAERS will help detect if inflammation becomes an issue in the younger children, members said. “If the surveillance systems do start seeing severe outcomes and deaths from vaccination, I’m quite confident that those surveillance systems will tell us that we need to pause like we did with the J&amp;J vaccine to really have a good idea of what the effects are vaccinating this age group,” said Dr. Patrick Moore, professor at the University of Pittsburgh Cancer Institute. In this image from video, Dr. Eric Rubin (L) explains why he will vote to advise the FDA to authorize Pfizer’s COVID-19 vaccine for young children during an FDA advisory panel meeting on Oct. 26, 2021. (The Epoch Times via FDA) The ‘Yes’ Votes Ultimately, most members said the benefits and predicted benefits of the vaccine in the 5- to 11-year-olds outweighed the risks and potential risks. “I think this vaccine will likely be effective in reducing pediatric COVID in this age group and may also help reduce transmission. On the safety end, I’m encouraged by the lower dose, … finding a dose that’s immunogenic and had not too much in terms of reactogenicity,” said Dr. Ofer Levy, director of the Precision Vaccines Program at Boston Children’s Hospital. Dr. Eric Rubin, an adjunct professor at the Harvard TH Chan School of Public Health, said he wanted to give parents the choice to vaccinate their kids, imagining he had a child who was a transplant recipient, though he joined others in saying there are probably some younger children who shouldn’t get the vaccine. “The question of how broadly to use it, though, I think is a substantial one. And I know it’s not our question, but I—and I know we’re kind of punting that to [the CDC’s advisory panel]—but I do think that it’s a relatively close call,” he said. Soon after, in a comment that was widely distributed online, he added: “We’re never going to learn about how safe this vaccine is unless we start giving it. That’s just the way it goes. That’s how we found out about rare complications of other vaccines, like the rotavirus vaccine.” Rubin told The Epoch Times in an email, responding to critics: “The clinical trial of the Pfizer-BioNTech COVID-19 vaccine in children showed no adverse events. All data to date indicate that it is safe. It will prevent the hospitalization of children with severe disease, as it does with adults. The vaccine works, and saves lives.” 0</t>
  </si>
  <si>
    <t>https://www.zerohedge.com/covid-19/top-10-absurdities-covid-pandemic-so-far</t>
  </si>
  <si>
    <t>Authored by PF Whalen via TheBlueStateConservative.com, President Joe Biden and the Democratic Party may be in denial, but the truth is unavoidable. For all intents and purposes, the COVID-19 pandemic which has ravaged our country and our economy for fourteen months is over. As we prepare to close the book on the nightmare it has been, let’s pause for a moment with the Top Ten list for the Month of May to reflect on some of the most ridiculous aspects of the handling of the coronavirus outbreak. #10 – One-way traffic rules in supermarket aisles – At the beginning of the pandemic – when we were still making jokes about coronavirus and Corona beer – there was a lot of confusion. As the magnitude of COVID became clear, people were erring on the side of caution; fair enough. But over a year into this thing, we can still see signage in stores telling us which direction to push our carts. If anyone ever abided by these rules, it was only for a short while, and that was a long time ago. If you were one of those people who tried to scold me for going the wrong way down an aisle last June, to which I told you, “shut the hell up,” I’m still not sorry. Here’s a prediction: no one will bother to conduct a study on exactly how many lives were saved by one-way supermarket traffic. And if an accurate analysis does come along it will arrive at this conclusion: Zero. It could’ve been sillier… they could’ve put in traffic lights #9 – COVID is Trump’s fault – Throughout the presidential campaign, the left and their media hammered away at this point. If Trump had acted properly, the pandemic never would have happened. Trump is responsible for every death. There are hundreds of thousands dead because of Trump. Somehow, a substantial portion of the electorate bought into the nonsense. It’s a virus, and a highly infectious one at that. Trump did what he could, and in fact initially received praise from just about every Democratic governor in the country. If anyone is to blame for COVID, it’s China and the World Health Organization. But perhaps nothing better illustrates the ridiculousness of this claim than when Joe Biden, less than a week after taking office, explained, “There’s nothing we can do” about the virus. Well, I’ll be darned. “Remember all those times I said I was going to kick COVID’s ass? Well, I’m going back to my basement to hang out with Corn Pop now.” #8 – Teachers can’t go back to work, but everyone else can – From virtually the very beginning of the pandemic, it was clear that school-aged children were far less susceptible to infection and severe symptoms, and probably not vectors of transmission. Statistically, kids are the least in danger. But while the rest of us were back working in stores or driving trucks, and subjecting ourselves to genuine risks, teachers’ unions across the country continued to push the narrative that it’s too dangerous for teachers and kids to return to school. Like every other industry, at-risk kids and teachers could have been allowed to stay at home while the rest went back to normal. Instead, we inexplicably kept schools closed, gave students a significantly inferior education, and took away opportunities for social interactions that will never come again. Finally parents became fed up with school closings, but far too many Americans nodded in agreement and played along #7 – It was xenophobic for Trump to halt travel from China – The media would prefer that we all forget their accusations, but we mustn’t. They called President Trump “xenophobe in chief” for his actions, and Nancy Pelosi went to San Francisco’s Chinatown in February to tell everyone how safe things were. Trump had suspended travel from China at the end of January, and in retrospect the only legitimate criticism you could make of Trump is that he waited too long. But to categorize his actions as xenophobic was absurd from the beginning. The virus came from China, and that’s a fact; and it’s not racist or xenophobic to point it out or to act accordingly. If your policies don’t work, just call the other guy (who happens to be married to an immigrant) a xenophobe #6 – Fifteen days to slow the spread – The idea itself isn’t absurd at all, and in fact it originated with the Trump White House. We didn’t know the trajectory of the disease in mid-March 2020 when the initiative began; we didn’t want to overwhelm hospitals, and we needed to “flatten the curve.” It took closer to 30 days to reach the goal, but we succeeded, and we achieved those objectives. There wasn’t a location in the country where COVID patients couldn’t access care, and we indeed flattened the curve. What’s absurd is that the approach has continued for almost 400 days now in some places. Many states such as Texas, Florida and Mississippi have been essentially back to normal for months, but other states (mostly of the Blue variety) can’t bear to let go of that power, as lockdowns and mask-mandates continue. Did we say 15 days? We meant to say 30… no, make that 90… no, no, we meant 400 days #5 – President Joe Biden: “Help is on the way” – The claim came in December before he took office, and much of the rhetoric was focused on the economic impact on COVID, but Biden repeatedly made assertions that he would “fix” the federal government’s handling of COVID. By the time Biden was inaugurated, there were already one million vaccinations occurring each day, and one of his first promises was to achieve 100 million vaccinations in the first 100 days, which would have meant actually decreasing the trend graph for vaccines. Way to set the bar low, Joe. Essentially the only issue in which the Biden Administration has approached COVID differently from Trump is with their authoritarian fixation on masks. That’s it. Rest easy America, Joe Biden is coming to save us #4 – The response by The World Health Organization – Prior to COVID, most Americans were only vaguely aware of the WHO and their efforts. If we heard, “The WHO,” we would immediately think of Roger Daltrey swinging his microphone and Pete Townshend smashing his guitar. Once we learned how they screwed the pooch with the early days of the pandemic, and of their coziness with China, everyone started paying attention. The virus likely originated at the lab in Wuhan – though probably unintentionally – and China thoroughly mishandled the initial infections. Once the virus began spreading, the WHO provided cover for the Chinese by downplaying the extent of the spread and China’s role in it. The organization which gets much of its funding from our tax dollars was in bed with China and covering up their incompetence. President Trump was absolutely correct in pulling our funding, and if Biden had an ounce of integrity he’d do the same thing. Chinese President Xi Jinping pays a visit to his puppets at the World Health Organization #3 – Blue states did it better – The media spent the first six months of the pandemic essentially engaging in journalistic copulation with Democratic governors like New York’s Andrew Cuomo, while simultaneously vilifying and openly rooting against Republican governors like Florida’s Ron DeSantis. DeSantis would “have blood on his hands” they told us, while concurrently paving the way for issuing an Emmy Award for Cuomo. In reality, the performances were the exact opposite of their narrative. Cuomo was dreadful in his handling of nursing homes in New York, and it was clear from the beginning he was covering up the results; a scandal which may eventually result in his removal from office. Meanwhile DeSantis was stellar in managing the virus in a state with the second oldest population in the country. The worst four states in the country for deaths-per-million are all blue states (#1 New Jersey, #2 New York, #3 Massachusetts, and #4 Rhode Island), and Florida is in the bottom half of that list and going lower. Democrats, unsurprisingly, were absolutely horrible in their handling of COVID, whereas Republicans did pretty well overall. Florida Gov. Ron DeSantis (left) showed New York Gov. Andrew Cuomo the proper way of handling the COVID crisis #2 – Get the vaccine, but keep doing all of the other stuff – This is some of the most bizarre messaging we’ve ever seen. We were blessed with three miracles: the vaccines by Pfizer, Moderna, and J&amp;J. All three are not only highly effective at stopping infections, with efficacies of between 75% and 94%, they’re almost 100% effective at preventing hospitalization and death in the unlikely scenario you are infected. So what did Biden and the Democrats do? They told everyone that even if you’re vaccinated you need to keep social distancing and keep wearing masks. Those communications begged the question: if I have to keep doing all that stuff, then why should I get the shots? None of it made any sense. If you get vaccinated: 1) it’s highly unlikely you’ll get infected, 2) you’re almost definitely not going to be hospitalized or die from it if you do, and 3) you will not be able to transmit the disease. In other words, if you get the vaccine you can go back to normal. Democratic Party propaganda, brought to you by their sycophants in the media #1 – Wear two masks – The beginning of the pandemic was chaotic, and it would have been understandable if Dr. Anthony Fauci had simply made a mistake when he told us we didn’t need masks. But it wasn’t a mistake. He lied to us and admitted doing so. Fauci justified his deceit by claiming concern that masks might not be available for health care professionals. Then Fauci decided to stop lying to us and told us to wear masks, but wouldn’t even follow his own directive. Fauci threw out the first pitch at the Washington Nationals opening game last year, and forget that he threw the ball like a little girl; which, if anything, is insulting to little girls. He was wearing a mask despite the nearest person being sixty feet away. He then proceeded to sit in the stands directly next to a friend, at which point he removed his mask. Then late last year Fauci decided that it would be best if we wore two masks, without any evidence to support his notion. Like lockdowns, there’s still no evidence that mask-wearing had a significant impact on the pandemic. Dr. Fauci has zero credibility at this point, and if you’re following this recommendation by wearing two masks, then you are a moron. The estimable Dr. Anthony Fauci, in a scene worthy of The Sandlot 0</t>
  </si>
  <si>
    <t>https://www.zerohedge.com/covid-19/were-being-told-south-africas-scary-mutant-covid-even-more-dangerous-uks-super-covid</t>
  </si>
  <si>
    <t xml:space="preserve">Authored by Michael Snyder via The Economic Collapse blog, A new mutant strain of COVID-19 that has been dubbed “501.V2” has gotten completely out of control in South Africa, and authorities are telling us that it is an even bigger threat than the “Super COVID” that has been causing so much panic in the United Kingdom. Of course viruses mutate all the time, and so it isn’t a surprise that COVID-19 has been mutating. But mutations can become a major issue when they fundamentally alter the way that a virus affects humans, and we are being told that “501.V2” is much more transmissible than previous versions of COVID and that even young people are catching it a lot more easily. That is potentially a huge concern, because up until now young people have not been hit very hard by the COVID pandemic. The British press is using the word “scary” to describe this new variant, and at this point it has become the overwhelmingly dominant strain in South Africa… The new mutant, called 501.V2, was announced in Cape Town last Friday and is believed to be a more extreme variant than Britain’s new Covid strain which has plunged millions into miserable Christmas lockdowns. Cases in South Africa have soared from fewer than 3,000 a day at the start of December to more than 9,500 per day, with the mutant accounting for up to 90 percent of those new infections. If this same pattern happens elsewhere as this new mutant strain travels around the globe, then “501.V2” could eventually almost entirely replace all of the older versions of COVID. Authorities are optimistically telling us that the recent vaccines that have been developed will “likely” work against this new variant, but the truth is that they will not know until testing is done. And if the vaccines don’t work against “501.V2”, we could be back to square one very rapidly. For now, countries all over the globe are banning flights from South Africa in a desperate attempt to isolate this new version. The UK, Germany, Switzerland, Turkey and Israel are among the nations that have banned those flights, but so far the United States is not on that list. So people that are potentially carrying this new version of COVID continue to enter the U.S. on a daily basis. For the United Kingdom, this flight ban may have come too late because two cases of “501.V2” have already been identified on British soil… Two cases of a new, “more transmissible” COVID-19 variant linked to South Africa have been identified in the UK, the health secretary has said. Both cases are contacts of people who travelled from South Africa over the last few weeks, Matt Hancock said at a Downing Street news conference. If the new vaccines are effective against “501.V2”, authorities believe that they already have the long-term answer to this new variant. But if those vaccines don’t work, this pandemic could be entering a far more deadly new phase. And of course we are hearing about more problems with these new vaccines on a daily basis. Thousands of adverse reactions have already been reported to the CDC, and more reports continue to pour in as more people get the shots. Here is one example from New York City… A health care worker in New York City had a serious adverse reaction to a coronavirus vaccine, officials said on Wednesday. New York City Health Commissioner David Chokshi said during a news conference that the unidentified worker experienced a “significant allergic reaction” to the vaccine. He added that the worker was treated for the reaction, and is in stable condition and recovering. We should not be surprised that there are major issues with experimental mRNA vaccines that are based on entirely new technology that were rushed into production without proper testing. And of course there are tens of millions of Americans that will never take any mRNA vaccine that literally “hijacks your cells” under any circumstances. On the other hand, most of the U.S. population seems to think that these new vaccines will bring this pandemic to an end, but if they don’t work against new mutant versions of the virus that won’t be true at all. It is so important to take a balanced view of these things. Unfortunately, when it comes to COVID most people fall into two camps. The first camp is totally freaked out because they think that COVID is about the worst thing that could ever happen to the United States and they tend to favor extremely draconian measures to prevent the spread of the virus. But the truth is that the COVID pandemic pales in comparison to other great pandemics throughout human history. The Black Plague and the Spanish Flu Pandemic each killed at least 50 million people. As for the COVID pandemic, the global death toll has not reached the 2 million mark even if the official numbers are accurate. If a pandemic of this nature is freaking people out so much, what is going to happen when a truly killer plague is unleashed in our society? The second camp either thinks that the pandemic is greatly exaggerated or that the virus doesn’t even exist at all. Even though hordes of people are catching the virus all around us, many out there continue to deny the reality of this crisis. I simply do not understand that. So many people that I know around the country have gotten the virus, and that includes quite a few big names. For example, the following is an excerpt from an article in which Daisy Luther shares what her experience with COVID was like… Days 3-5: Over the next three days, chills and fever were almost constant. My joints and muscles hurt. Getting up to go to the bathroom felt like an expedition up a mountain. I was tired and winded. I had very little appetite and even less of an inclination to cook food so I existed mostly on peanut butter and crackers and leftover soup. I was absolutely exhausted and so cold that I shivered violently when I got out from under my bed piled high with blankets. I had super-weird dreams. My cough worsened, my head hurt, and my throat was still mildly sore. I drank lots of water and electrolyte beverages. My thirst remained unquenchable regardless of how much I drank. I took vitamins (C, D3) and took Zinc supplements. These are my regular supplements but I doubled that. Days 6-9: The line to get a test at the local clinic was long and filled with people who were coughing up a lung. There was no way I’d be able to stand in that line for an hour, as sick as I felt. Besides, I figured if I didn’t have Covid, I’d get it standing in the line so I opted not to be tested. This part made me think of the worst case of the flu I ever had, except intensified by about four times. It was terrible. I usually let a fever run its course but by Saturday I felt so awful that I gave in and began treating symptoms. My normal temp is in the 96s and my temperature throughout these days stayed between 101-103. I staggered ibuprofen and acetaminophen, and I also used a mild muscle relaxant and my Ventilyn inhaler. The meds didn’t get rid of my fever but reduced the chills to a tolerable level. I slept almost around the clock, waking up for a couple of hours here and there to check on website stuff. Fortunately, I have a wonderful team who kept things running for us. One day blurred into the next and I considered going to the doctor again, but couldn’t muster the energy. I felt like if I just got a little more sleep I’d be okay. My cough was getting far worse and now my ribs and abdominal muscles hurt. It was a deep painful cough that caused me to clutch my chest every single time inhaled deeply. So to summarize, yes the COVID pandemic is real, but it is not the end of the world. More people are going to get sick, and some will suffer intensely, but the vast majority of those that get the virus will survive. If you want to wear a mask, then wear a mask. If you don’t want to wear a mask, then don’t wear a mask. We should be free to make our own choices, and we should also be free to experience the consequences for those choices. Unfortunately, there are way too many people out there that think that they have the right to censor and control what we say and what we do, and that trend is likely to only get worse as our society continues to spin out of control in the years ahead. * * * Michael’s new book entitled “Lost Prophecies Of The Future Of America” is now available in paperback and for the Kindle on Amazon </t>
  </si>
  <si>
    <t>https://www.zerohedge.com/covid-19/desantis-office-over-half-those-seeking-lifesaving-covid-19-treatment-south-florida-fully</t>
  </si>
  <si>
    <t>Authored by Jack Phillips via The Epoch Times, A spokesperson for Florida Gov. Ron DeSantis’s office said that more than half of those who are seeking monoclonal antibody treatment in the south of Florida are “fully vaccinated” individuals amid supply issues. “More than half the patients getting the monoclonal antibody treatment in south Florida are fully vaccinated,” DeSantis spokeswoman Christina Pushaw wrote in response to a comment on Twitter that suggested that only unvaccinated people are the reason why there is a significant demand for monoclonal antibodies. Florida, she wrote hours earlier, “is above average in vaccination rate” and that “more than half of the patients in south Florida getting monoclonal antibody treatment are vaccinated and have breakthrough infections. Vaccinated or unvaccinated - Denying treatment to Covid patients is wrong.” Monoclonal antibodies are engineered immune system proteins that boost an immune response against an infection. Earlier this week, the White House and Department of Health and Human Services (HHS) announced plans to control the U.S. monoclonal antibody supply due to distribution issues. According to HHS’s website in a Sept. 13 update, the agency “will determine the weekly amount of mAb products each state and territory receives based on COVID-19 case burden and [monoclonal antibody treatment] utilization.” A spokesperson for HHS told CNN that Florida, Texas, Mississippi, Tennessee, Alabama, Georgia, and Louisiana are using 70 percent of the supply of the drug. “Given this reality, we must work to ensure our supply of these life-saving therapies remains available for all states and territories, not just some,” the HHS spokesperson said, adding that a new system “will help maintain equitable distribution, both geographically and temporally, across the country … providing states and territories with consistent, fairly-distributed supply over the coming weeks.” Before the change, states and hospitals could purchase the antibodies on their own without going through the federal government. “More than 50 percent of the monoclonal antibodies that had been used in Florida were going to be reduced,” DeSantis said on Thursday, adding that “there’s going to be a huge disruption, and patients are going to suffer as a result of this.” On Thursday, DeSantis’s office said the state would deal directly with GlaxoSmithKline, a maker of monoclonal antibody infusion treatments. “The Biden administration and their allies in media have claimed that Florida is using too much monoclonal treatment because of a low vaccination rate,” Pushaw told The Epoch Times on Thursday, “and Biden has lashed out at Governor DeSantis for opposing the tyrannical federal vaccine mandate.” 0</t>
  </si>
  <si>
    <t>https://www.zerohedge.com/medical/ex-pfizer-exec-demands-eu-halt-covid-19-vaccine-studies-over-indefinite-infertility-and</t>
  </si>
  <si>
    <t>Former Pfizer vice president and scientific director Dr. Michael Yeadon and German lung specialist and parliamentarian Dr. Wolfgang Wodarg have filed an urgent application with the European Medicine Agency calling for the immediate suspension of all SARS-CoV-2 vaccine studies - particularly the BioNtech/Pfizer study on BNT162b (EudraCT number 2020-002641-42). Yeadon and Wodarg say the studies should be halted until a design study is available which addresses a host of serious safety concerns expressed by a growing body of renowned scientists who are skeptical of how quickly the vaccines are being developed, according to Germany's 2020 News. On the one hand, the petitioners demand that, due to the known lack of accuracy of the PCR test in a serious study, a so-called Sanger sequencing must be used. This is the only way to make reliable statements on the effectiveness of a vaccine against Covid-19. On the basis of the many different PCR tests of highly varying quality, neither the risk of disease nor a possible vaccine benefit can be determined with the necessary certainty, which is why testing the vaccine on humans is unethical per se. -2020 News The pair also point to concerns raised in previous studies involving other coronaviruses - including (via 2020 News): The formation of so-called “non-neutralizing antibodies” can lead to an exaggerated immune reaction, especially when the test person is confronted with the real, “wild” virus after vaccination. This so-called antibody-dependent amplification, ADE, has long been known from experiments with corona vaccines in cats, for example. In the course of these studies all cats that initially tolerated the vaccination well died after catching the wild virus. The vaccinations are expected to produce antibodies against spike proteins of SARS-CoV-2. However, spike proteins also contain syncytin-homologous proteins, which are essential for the formation of the placenta in mammals such as humans. It must be absolutely ruled out that a vaccine against SARS-CoV-2 could trigger an immune reaction against syncytin-1, as otherwise infertility of indefinite duration could result in vaccinated women. The mRNA vaccines from BioNTech/Pfizer contain polyethylene glycol (PEG). 70% of people develop antibodies against this substance – this means that many people can develop allergic, potentially fatal reactions to the vaccination. The much too short duration of the study does not allow a realistic estimation of the late effects. As in the narcolepsy cases after the swine flu vaccination, millions of healthy people would be exposed to an unacceptable risk if an emergency approval were to be granted and the possibility of observing the late effects of the vaccination were to follow. Nevertheless, BioNTech/Pfizer apparently submitted an application for emergency approval on December 1, 2020. Wodarg Yeadon EMA Petition Pfizer Trial FINAL 01DEC2020 en Unsigned With Exhibits by Zerohedge Janitor on Scribd Dr. Yeadon made headlines last month when he said "There is no science to suggest a second wave should happen," and that false positive results from inherently flawed COVID-19 tests are being used to 'manufacture' a second wave. As Ralph Lopez write at HubPages, Yeadon warns that half or even "almost all" of tests for COVID are false positives. Dr. Yeadon also argues that the threshold for herd immunity may be much lower than previously thought, and may have been reached in many countries already. In an interview last month (see below) Dr. Yeadon was asked: "we are basing a government policy, an economic policy, a civil liberties policy, in terms of limiting people to six people in a meeting...all based on, what may well be, completely fake data on this coronavirus?" Dr. Yeadon answered with a simple "yes." He then lamented the lives lost as a result of lockdown policies, and of the "savable" countless lives which will be further lost, from important surgeries and other healthcare deferred, should lockdowns be reimposed. Watch the full discussion below: &lt;br/&gt; 0</t>
  </si>
  <si>
    <t>https://www.zerohedge.com/news/2021-03-16/covid-propaganda-roundup-chinese-government-gets-creative-conspiracy-theories</t>
  </si>
  <si>
    <t>The latest updates on the “new normal” – chronicling the lies, distortions, and abuses by the ruling class. Chinese Government Gets Creative With COVID-19 Conspiracy Theories, WHO Dutifully Parrots Party Line A symbolic, carefully choreographed PR event in Wuhan last month, put on by the Chinese Communist Party (CPP)-funded World Health Organization, did not yield any fruit in terms of painting a clearer picture of the origins of the virus. The result, predictably, was political in nature and not scientific. The WHO, in conjunction with the CCP that bankrolls it, continued its push to promote the grandfather of all Chinese offerings about the origins of the SARS-CoV-2 virus: the evidence-free zoonotic bat-to-human transmission theory. WHO lead scientist and political operative Peter Embarek shares ‘scientific’ insights/CCP talking points In its conclusion, the WHO vowed to “end research into ‘extremely unlikely’ theory that COVID-19 originated in Wuhan lab”: “No evidence has emerged to support suggestions that the coronavirus originated from a virology lab in Wuhan.” The nerve of these political operatives to talk about “evidence” should gall the conscience of decent, normal, honest people worldwide. Later, Embarek admitted the obvious: “politics was always in the room” throughout the PR event. The CCP, the WHO, nor the US CDC has ever offered any evidence for their own preferred bat theory. The first symptomatic case in Wuhan was found to have no epidemiological link to the Wuhan market that the CCP immediately fingered as the source of the outbreak. Before evidence could be collected for analysis from the wet market, the CCP shut down and scrubbed the market, precluding the possibility of any serious forensic investigation. They also destroyed critical data relevant to the investigation, blocked foreign scientists’ access to the site of the outbreak, and employed a number of deceptive PR tactics to misdirect public scrutiny. Subsequently, the CCP began to carefully push its own evidence-free COVID-19 origin theories, some of them highly creative. A smattering of the highlights include: That the US army engineered and released the virus from a lab in Maryland That the virus was imported into China via frozen food shipments That the virus was introduced on pigs’ heads imported from North America The consistent thread that weaves China’s wild theories together is, predictably, the CCP’s innocence. LA Teachers’ Union Brands Desperate Pleas to Re-Open Schools ‘Racist’ Mental health professionals around the world – whose warnings were brushed aside in the rush to close down the economy and society in early-to-mid 2020 — had portended the detrimental impacts of the draconian lockdowns on mental health: “Emotional difficulties among children and adolescents are exacerbated by family stress, social isolation, with some facing increased abuse, disrupted education and uncertainty about their futures, occurring at critical points in their emotional development.” A CDC survey from June discovered that a quarter of young adults in the US (ages 18-24) had considered suicide in the past year. 13% of respondents reported greater substance use to cope with the emotional pain of the lockdowns. Nearly half, 41%, reported some noticeable uptick in negative mental health symptoms. In response to growing demands to get kids back together with their friends and teachers, the LA teachers’ union has attempted to paint the proposed plan to re-open in that city as – unsurprisingly – racist. According to LA teachers’ union president Cecily Myart-Cruz, desperate calls to reunite children with their peers are “a recipe for propagating structural racism.” Cecily Myart-Cruz has continued to pull her $111,735/yr salary throughout the pandemic. Fortunately, local LA media did what the national corporate press never will. They talked to actual parents, including black South LA resident and mother Renee Bailey, who are willing to counter the hysteria of the official narrative: “That is a very generalized and almost racist comment in itself. As a culture, Black and brown people don’t want to be generalized. We don’t want to be stereotyped and to say reopening schools is structural racism, that’s wrong.” COVID Vaccines Create Lumps During Mammograms, Health Officials Shrug: ‘Probably Not Cancer’ Lumps in breast tissue, typically associated with cancer, have been popping up on mammograms at alarming rates among recently vaccinated British and American women. Critically, the NHS and other British public health groups have attempted to downplay the shocking side effects: “Localised swelling is becoming a well-recognised phenomenon in people receiving coronavirus vaccines and the UK medical profession and radiology teams are aware of it… Virtually everyone mounts an immune response after getting the jab in their arm… These lumps can happen after the vaccine and are nothing to worry about.” – Dr Jeanette Dickson, President of The Royal College of Radiologists Massachusetts doctor Dr Connie Lehman reported similar side effects in her US patients: “I cannot tell you how many women are showing nodes on mammograms and people thought it was going to be not that common.” Researchers have known about the potential triggering of immune problems associated with mRNA gene therapy for years. Per Science Magazine in 2017: “Our immune system has evolved to recognize RNA from outside the cell as an invading virus and attack it. The protective nanoparticles made of lipids commonly used to encapsulate mRNA can also trigger immune reactions.” Shock discovery: water is wet. The immune system targets foreign material it doesn’t recognize, sometimes in unpredictable ways – like forming lumps in the tissue of otherwise healthy, relatively young women. Thai Prime Minister Sprays Down Press Corps With Alcohol Sanitizer Embattled, semi-literate Thai PM Prayut Chan-o-cha — ringleader of the 2014 military coup that brought martial law to the streets of Bangkok, and perennial competitor for world’s most incompetent politician – indiscriminately sprayed down helpless reporters with hand sanitizer school shooter-style at a press event in Bangkok on March 9th. All those medals can’t conceal the Biden-esque void within. As the Texans say, ”all hat and no cattle.” Annoyed by questions about doing his job, Prayut tactically skirted the tough inquiries by producing a bottle of hand sanitizer and deploying the contents into the faces of the press corps. The heeled reporters, in classic Thai style of fearful acquiescence to abuse by authority figures, sat and compliantly bathed in the alcoholic haze. Some laughed nervously. C’est la vie. Ben Bartee is a Bangkok-based American journalist with opposable thumbs. Contact him via his portfolio or on LinkedIn.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t>
  </si>
  <si>
    <t>https://www.zerohedge.com/news/2021-04-28/covid-propaganda-roundup-pr-machine-sets-its-sights-unruly-white-rural</t>
  </si>
  <si>
    <t>The latest updates on the “new normal” – chronicling the lies, distortions, and abuses by the ruling class. WHO Compares COVID ‘Vaccines’ to Umbrellas and Sunglasses in Childish Graphics The canon of pandering, grasping-at-straws “vaccine art” by the social engineers has accumulated some sad new additions. Brace yourself. According to the WHO, which insists you play along with the delusion, injecting experimental mRNA vaccines with no long-term safety studies into your skin is basically the same as sunscreen to block UV rays Again, WHO math goes ‘vaccine’ = hats “Get it, stupid? ‘vaccine’ = rainboots (plus umbrella again)” -WHO PR Machine Sets Its Sights on Unruly ‘White, Rural Conservatives’ The “vaccine” PR machine has subtly shifted its sights to target rural conservative whites premised on concerns over rampant vaccine hesitancy within that demographic: “More than 45% of white, rural conservatives said they were unwilling even to consider taking the vaccine.” For much of late 2020 and early 2021, the social engineers had instead focused their “vaccine” propaganda on the black community, which is historically suspicious of government medical advice given the genocidal Tuskegee Syphilis Experiments. During these unethical experiments – officially titled “Tuskegee Study of Untreated Syphilis in the Negro Male” – government scientists injected rural blacks in Alabama with syphilis without their consent and then denied treatment. You know, just to see what happened. “The goal was to ‘observe the natural history of untreated syphilis in black populations. But the subjects were unaware of this and were simply told they were receiving treatment for bad blood. Actually, they received no treatment at all.” The unwitting test subjects got syphilis, suffered immensely, and then died. The CDC via Bill Clinton issued a mea culpa in 1997 under pressure. Now, the agency would have everyone believe they are truly reformed from their historical roots of dangerous medical experimentation without informed consent: “They believed they had found hope when they were offered free medical care by the United States Public Health Service. They were betrayed.” The CDC’s image-rehabilitation efforts have not taken – not, at least, in the rural South. Check NPR’s classist accounting, dripping with visceral disgust, of white rural Americans who won’t take the shot: “On a recent weekend in Hartsville, the local health department had trouble filling up even half the spots for a COVID-19 vaccination event… Down the street at the Piggly Wiggly grocery store, Cris Weske, 43, stopped in to buy a can of dipping tobacco… Weske, who is wearing a ‘We the People’ T-shirt, says the U.S. Constitution protects his choice to opt out of the massive nationwide vaccination effort.” NPR here employs a psychological manipulation tactic called gaslighting. Notice the subtle sleight of hand: Weske “says“ the United States Constitution protects his right to control what is injected into his bloodstream—not that it actually protects him, which it does both in letter and spirit. Taxpayer-Funded Federal Judges Now Parsing Out the Legal Definition of ‘Masks’ Now, the American peasantry isn’t just required by fiat to wear a mask – the ruling class has gotten into the nitty-gritty of regulating what technically constitutes a “mask.” American taxpayers pay Federal US District Judge Royce $218,600 per year – for what? As a condition of pre-trial release, U.S. District Judge Royce Lamberth – who has been feeding at the federal judiciary trough since 1974 — ordered that defendant Rachel Powell not just wear a mask, but the right kind, and not just at court but everywhere, all the time, just to stay out of jail: “Defendant’s decision to appear in a video wearing a mask with holes in it at work mocks compliance with the Court’s Order setting as a condition of pre-trial release that she ‘wear a mask whenever she leaves her residence.'” The mask deemed unacceptable to the Federal High Court Powell stands accused of… operating a bullhorn on Capitol grounds or some vague non-violent crime during the Jan 6th protests at DC Swamp Ground Zero. Per the guidelines in a super-official-sounding “notice” from the CDC (not a law), Powell’s COVID-burka inarguably meets the federal government’s own criteria for a “mask”: “Mask means a material covering the nose and mouth of the wearer, excluding face shields.” Essentially, by fiat, the federal judiciary now has carte blanche to arbitrarily imprison US citizens with no grounding in any federal law or statute. ‘What’s the Number?’: Fauci Refuses to Get Specific About End of Social Lockdowns In an April 15 Congressional hearing showdown between Rep. Jim Jordan (R-OH) and Supreme Commander Lord-Doctor His Worshipfulness Anthony Fauci, he refused, yet again, to offer any concrete milestones for when social distancing restrictions might be lifted. Jordan: In your written statement, you say ‘now is not the time to pull back on masking, physical distancing, and avoiding congregate settings.’ When is the time? When do Americans get their freedom back? Fauci: When we get the level of infection in this country low enough that it is not a really high – Jordan: What is ‘low enough’? Give me a number… What metrics, what measures, what has to happen before Americans get their freedoms back? Fauci: My message… is to get as many people vaccinated as quickly as we possibly can…to get the level of infection in this country low so it is no longer a threat… Jordan: What determines when? What? What measure?… What standard, what objective standard…? … This pointless exchange went on for several more rounds. At no point in his entire testimony to Jordan did Fauci offer any concrete goalposts – just “lower levels” of infection as the benchmark for lifting lockdowns. The true reason Fauci refused to get specific is because real the answer is zero – there is no new case number that will ever be low enough for the government to relinquish its death grip on society and the economy. Pressed further on when Americans will regain basic Constitutional freedoms like assembly, Fauci replied, “I don’t see this as a liberty thing,” Knowing Americans would never accept the permanent lockdown that he envisions, Fauci’s only recourse when pressed in public testimony is to play hide-the-ball and resort to tired appeals to safety and public health, etc. “Shut your mouth,” Slay Queen Rep. Maxine Waters (D-CA) concluded from behind her mask. That concluded Rep. Jordan’s fruitless questioning of Fauci. Ben Bartee is a Bangkok-based American journalist with opposable thumbs. Contact him via his portfolio or on LinkedIn.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t>
  </si>
  <si>
    <t>https://www.zerohedge.com/news/2021-08-31/covid-propaganda-roundup-war-down-under-australia-today-america-tomorrow</t>
  </si>
  <si>
    <t>The latest updates on the “new normal” – chronicling the lies, distortions, and abuses by the ruling class. All-out war – literal war, according to the government — rages south of the equator. The former British penal colony has apparently returned to its roots. Australian Psychologist War-Gamed Lockdowns in Book Published Three Months Before Pandemic In an apparent bizarre coincidence, Australian psychologist Steven Taylor released a prophetic book about the war-to-come on the Australian people: “‘Psychological reactance has been an issue around any public health guidance… The you’re-not-the-boss-of-me kind of response is seen particularly in people raised in cultures that take pride in freedom and individualism’… … like Commonwealth Australia used to be. Taylor continues: “‘Psychology plays a central role in pandemics, influencing the spreading and containment of diseases, and shaping pandemic-related distress and socially disruptive, divisive and potentially harmful phenomena such as panic buying, racism and protests against pandemic mitigation restrictions.'” Hence the psychological (and physical) warfare on the streets of Melbourne and Sydney, to mop up the “psychological reactance.” New South Wales Premier on COVID Lockdowns: ‘Literally a War’ On Aug. 14, New South Wales state Premier Gladys Berejiklian declared that “this is literally a war and we’ve known we’ve been in a war for some time, but never to this extent.” Via Al Jazeera: “Hundreds more military personnel will be deployed next week to Sydney to help enforce the city’s lockdown as the outbreak spreads beyond Australia’s largest city. A new $3,000 [AUD] ($2,200 [USD]) fine will also apply to people entering regional areas of the state without an official permit.” New South Wales Health Minister Oversees Mass-Injection of 24,000 Children Without Parental Oversight Minister for Health and Medical Research of New South Wales Brad Hazzard is mass-vaxxing Australian children in a stadium with parents barred from attending: “I want to stress to the moms and dads, your children will be well looked after inside. When they arrive, they will be literally ushered. We’ll have nurses, we’ll have some of the Youth Command, we’ll have some of the young police… just to guide them through as to where they go. They’ll be looked after every moment inside the stadium… Moms and Dads, feel secure. We’re going to have 24,000 students get through next week.” Multiple questions arise, first and foremost: WTF is a “Youth Command” and why did does its name so conjure Hitler Youth or Mao’s Red Guards (aka Mao’s “little generals”)? Predictably, the Australian “Youth Command” description is mostly nonsensical PR drivel: “A strategy developed by the NSW Police Commissioner, connecting young people to workplace opportunities… The foundations of the initiative focus on early intervention to prevent youth disengagement and the related problems that this causes. It is a collaborative approach with Police Citizens Youth Clubs (PCYC) NSW and industry leaders to achieve positive outcomes for young people and help them into education and employment.” Leave it to the government to write up an entire paragraph saying nothing of substance. TL;DR: The Australian government is the children’s new Daddy now. Question #2: Would any rational parent “feel secure” with their child under the watchful eye of Brad Hazzard? “With these hungry eyes One look at you and I can’t disguise I’ve got hungry eyes I feel the magic between you and I” As reported upon previously, evidence indicates the risk of children dying from COVID-19 is 2 in 1,000,000, or 002%. Alas, to these people, “respecting the science” means handing your children over to Brad Hazzard to be injected with gene therapies with no long-term safety studies to prevent a viral infection that poses no real threat to their health. Sydney Residents’ Physical Movement Confined to 5km Radius From Home August 18th via news.com.au: “According to Premier Gladys Berejiklian, if you live in one of the 12 LGAs of concern in Greater Sydney… ‘you cannot move more than 5km from your house, full stop.'” Health Official Warns Aussies: ‘Don’t Talk to Your Neighbors’ Via “Chief Health Officer” of New South Wales, Dr. Kerry Chant: “Whilst it is in human nature to engage in conversation with others… unfortunately, this is not the time to do that. So even if you run into your next-door neighbor… don’t start up a conversation.” Victoria Premier: Watching Pretty Sunsets Banned, ‘Not in the Spirit’ of Lockdowns Via SkyNews (the only quasi-free press outfit left down under), state premier Daniel Andrews tut-tutted the peasants for looking at the sun: “‘There’s a bunch of people down (at) the Rye Beach last night who thought the best thing to do was to watch the sunset…. I’m sure it was a beautiful sunset. But that’s not in the spirit or in the letter of these rules.” Self-appointed Government Daddy Andrews, who parents with a firm hand, warned of consequences for the unruly children (former citizens) who break his rules: “Mr Andrews warned his state could end up like Sydney, where there has been an explosion of Delta infections, if Melburnians fail to follow the rules.” Government Builds COVID Concentration Camps, Rebrands them as ‘Quarantine Hubs’ In addition to thousand-dollar fines, the government has a solution for the naughty ne’er-do-wells who travel outside of the 5km confines of their open-air prisons. Via the Victorian provincial government: “With quarantine continuing to be a critical part of the Australian response to the COVID-19 pandemic, the Victorian and Australian Governments have committed to building a purpose-built quarantine accommodation hub outside Melbourne’s CBD, to combat and protect the community from the highly infectious COVID-19 virus.” A home away from home Health Officials Shoot Rescue Dogs to Prevent Volunteers From Picking Them Up Via Huffington Post: “The rural Bourke Shire Council in New South Wales ordered the dogs shot last week to prevent volunteers at an animal shelter from traveling to the pound to collect them as part of a process to find homes for the animals… One of them was reportedly a female who had recently given birth to a litter of puppies.” Ben Bartee is a Bangkok-based American journalist with opposable thumbs.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t>
  </si>
  <si>
    <t>https://www.zerohedge.com/news/2021-10-30/covid-propaganda-roundup-pfizer-funded-corporate-news-somehow-gets-weirder-and</t>
  </si>
  <si>
    <t>The latest updates on the “new normal” – chronicling the lies, distortions, and abuses by the ruling class. From the 2002-03 Iraq war lies to the more recent Jussie Smollett hate crime hoax to MSNBC’s Ali Velshi’s “not, generally speaking, unruly” BLM riot coverage next to burning buildings, credulously and reflexively repeating fake news talking points to promote a narrative has been in fashion among the corporate press for decades. By this point, it’s as American as apple pie. As depraved as America’s Fourth Estate has proven itself to be, though, the corporate media’s excesses have gotten weirder and faker over the past year and a half. In fact, they’ve reached Twilight Zone-level surrealism. The COVID reality-reengineering is the apex — the Michael Jordan of corporate-state propaganda. Here’s what the Most Untrusted Names in News© have been up to recently. National Geographic’s ‘Fauci’ Documentary: Glowing Fake News Reviews vs. Reality Documentary, by definition, implies the act of documenting: “using pictures or interviews with people involved in real events to provide a factual report on a particular subject.” The North Korean government doesn’t produce “documentaries.” In the same vein, neither apparently does National Geographic, at least not anymore. The shameful outlet – which, at some point in the last several years, shifted from nature documentaries about lions hunting gazelle or whatever to Deep State propaganda – released a truly bizarre, vomitous worship-fest appropriately titled ‘Fauci’ in which Bono, Bill Gates, George W. Bush, and Anthony Fauci himself talk about the God-like work of Anthony Fauci, Anthony Fauci’s martyrdom for the COVID cause, Anthony Fauci’s benevolent wisdom, etc. If you read the vaunted critics’ reviews via CNN, The Guardian, et al. on Rotten Tomatoes, you might come away with the impression that ‘Fauci’ was a smash hit with the people. But what did actual, normal people (the non-CNN critics) on the very same platform, Rotten Tomatoes, think of the documentary? The corporate reviewers gave it a 91%; real people gave it a 2%. New York Times: ‘Australia Is Still a Free Country, Despite Our Covid Lockdowns’ Like you would expect from a pink-haired millennial New York Times op-ed writer, Van Badham went super-heavy on the quippy, pseudo-edgy bullshit to put the filthy MAGA rabble critical of the COVID police state in their proper place: “We have mostly spent pandemic lockdowns alternating between boredom, frustration, wine, a lot of Netflix and trying to locate our trousers before Zoom meetings. Recently, we’ve also become aware of a disturbing myth that appears to be enthusiastically fostered on the American right: Our experience of the pandemic, apparently, has been that of a violent police state. We must have been too busy taking out the bins to notice.” Meanwhile… Australia introduces harshest vaxx mandate in world In Melbourne, even under recently “lifted restrictions” – the carrot dangled in front of the COVID slaves/former citizens’ faces to get them to submit to the shot – they still: Must wear masks indoors and outdoors at all times Cannot leave the city to travel to Greater Victoria or other parts of Australia Cannot have gatherings larger than 10 people Must work from home with offices only allowed to operate at 25% capacity Can’t go to restaurants, zoos, gyms, etc. without vaxx techno-papers (QR code) In their mercy though, the Victorian authorities will allow weddings and funerals for the slaves (with reasonable limitations, of course): “An outdoor wedding can have 50 fully vaccinated people, or 20 with an unknown vaccination status, while an indoor wedding can have 20 fully vaccinated people, or just 10 when the vaccination status is unclear. The same caps apply for both religious gatherings and funerals.” Watch: Aussie Cops check slave’s coffee cup to see if he has a ‘valid’ reason to pull his mask off The New York Times guest op-ed pink hair wants you to know all of this is totally normal. Funeral attendance in the Land Down Under has always hinged on counting how many guests are properly injected with the right Big Pharma formulation. Aussie cops have always inspected a random pedestrian’s coffee cup to see if it’s cool for him to pull his mask off (temporarily, of course; it goes back on when the slave has finished his drink). Mayor Pete: Supply Line Crisis Due to Biden’s Booming Economy, Not COVID Lockdowns Fresh off his paternity leave after adopting two children with his husband, Mayor Pete (now Transportation Secretary) hit the corporate airwaves to declare that the supply chain crisis, rather than being an unmitigated disaster, is actually a good sign of a healthy economy thanks to the deft leadership of Joseph Biden. Biden’s Fake News Set For a Fake Vaxx Injection* For a Fake President *No one in their right mind would believe that 78-year-old Biden’s handlers would actually let him be shot up on live television in front of dozens of news reporters and cameras. No worries, though – trusted authority PolitiFact is here to assure you that nothing was “fake” all at about the staged, obviously fake event because, as they explain, the same stage had been used for a previous fake news event: “The backdrop behind Biden as he was getting his booster shot wasn’t ‘created’ for that event — it had been used five days earlier for a global coronavirus summit.” ‘Error in Judgment’: CBC Uses Dummy in COVID-19 Fearmongering Report A mea culpa from CBC (released under pressure): “On October 1st and 2nd, CBC Edmonton ran two stories describing the realities of being in an ICU ward…. Unable to bring our cameras into a hospital ICU ward, we shot footage at two training facilities which was then used for illustrative purposes… it was not clearly identified as training footage and it should have been.” ‘News Organization’ CNBC Now Tweeting Paid Ads for Big Pharma CNBC via Twitter: Somehow, despite the White House’s professed obsession with combating “fake news,” the corporate media (and all their good-boy-and-girl Twitter Blue Check sycophants) get to keep their social media accounts and clout and access to Reliable Sources© while their rivals fall prey to unprecedented Big Tech censorship. What dissidents can expect in America in 2021: the Fake-News, Blue-Check CNN Heroes© red-carpet treatment Above: an actual non-satirical tweet from CNN’ Brian Stelter, Sept.11, 2021 (the audacity!) Pictured Above: Mr. Potato Head Tries PCP, Goes Horror Punk, Attends Award Ceremony Isn’t that weird — how only the media outlets and personalities that push the same neoliberal narrative don’t get censored and, in fact, are lauded as paragons of morality? As literal heroes? How weird. It’s almost like gaslighting the public on behalf of the ruling elites (their sponsors) is the corporate media’s true job – not delivering facts. Ben Bartee is a Bangkok-based American journalist with opposable thumbs.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t>
  </si>
  <si>
    <t>https://www.zerohedge.com/covid-19/90-illinois-covid-victims-were-over-60-half-long-term-care-facilities</t>
  </si>
  <si>
    <t>Authored by Ted Dabrowski via Wirepoints.org, Want to save more Illinoisans from COVID? Vaccinate the elderly first. For months, Gov. J.B. Pritzker has used lockdowns as his main way to handle the COVID pandemic, ignoring calls for him to focus on the elderly instead. The governor’s approach has been a major policy failure, resulting in far too much tragedy. Nearly 90 percent of the state’s 18,000 COVID victims were over the age of 60, with nearly 50 percent of all COVID deaths tied to long-term care facilities. Now that vaccines are finally available, Pritzker is repeating the same mistake again. Rather than make the elderly and the frontline staff that take care of them his number one priority for vaccinations, the governor is including a host of “essential workers” – and prisoners, even – at the same level of priority. He’s calling it an “equity-centric vaccination approach.” It’s a huge mistake to give all those groups equal priority. Unless they happen to be elderly, every vaccine given to the 1.3 million “essential” workers will be one that can’t be given to one of the 1.9 million Illinoisans over age 65 – the group by far most at risk from dying. Pritzker’s inoculation approach is similar to those used in other states, where other factors like occupation only add more bureaucratic rules that slow the vaccination process down. In New York, that’s led to doses going to waste or sitting idly on shelves. Overall delays have been so significant across the nation that the Wall Street Journal reported last week “only 9.3 million of the 27.7 million vaccine doses that have been shipped to states have been administered.” The vaccination process shouldn’t be that complicated. Illinois state officials have known for months who should be first in line: the elderly. The simplest and most effective way to save lives is to administer the vaccine based on age: the older or more infirm the person, the more priority they should receive. After all, the state’s case fatality rate for Illinoisans in their 70s is 65 times higher than for those in their 30s (7.47% vs 0.115%). For sure, if a teacher, a cashier or a prisoner is elderly, give them the vaccine. Or if they have a serious pre-existing condition – diabetes or obesity, for example – vaccinate them. But overall, Illinoisans in nursing homes, their caregivers and other key frontline workers, people with severe pre-existing conditions, and all residents over 65 should all take first priority in getting vaccinated. (To get the full story on Illinois’ vaccine rollout, read The Pantagraph’s “Can Illinois pick up the pace of vaccinations as it moves to the next phase?”) Illinois’ flawed rollout Illinois is still in Phase 1A, the initial vaccination rollout that includes inoculating frontline healthcare workers as well as residents of long-term care facilities. As of Jan. 14, the state ranked 19th in the country for percentage of doses administered. Overall, the state has administered 403,000 of the 958,000 doses (42 percent) already distributed to Illinois. And just over 105,500 Illinoisans, or 0.83 percent of all Illinosans, have been fully vaccinated as of Jan. 17. Phase 1B, which Pritzker has said Illinois will move to on January 25th, will finally authorize all seniors 65 and above, about 1.9 million people, to get the vaccine. The phase also prioritizes “essential workers,” about 1.3 million people, and now prisoners, to receive the vaccine as well. Trying to distribute a limited number of vaccines among those millions of people will likely hurt Pritzker’s goals for equity. Vaccinating all teachers, for example, would actually hurt the governor’s goal because 82 percent of educators in Illinois are white – plus it would deprive the elderly of desperately needed vaccines. In contrast, both elderly Hispanic and black Illinoisans suffer from far higher case fatality rates than white residents. Protect the elderly first and you necessarily protect minorities first, too. Nearly 80 percent of all minority COVID deaths have occurred in the 60-and-over age bracket. Of course, setting up vaccination centers as close as possible to the most impacted minority communities in Illinois is critical to making vaccination there a success. No plan The state’s failure to prioritize vaccinations for the elderly can be represented by a simple anecdote of mine: My mother, an 81 year-old cancer survivor, continues to be frustrated by the vaccination process. She, like every other Illinoisan in her age range, should already be targeted for vaccination. But it’s been impossible for her to find out any information about when or where a vaccine will be available for her. She called her doctor’s office and was told they had no information or timelines for when she could get vaccinated. She also called her hospital network and got the same answer: no info. I received the same response today when I called the hospital myself. My mother would have to wait anyway, I was told, because the hospital group hadn’t yet finished vaccinating its own staff yet. I hear similar stories from friends whose parents are in nursing homes. They are still waiting. You’d think by now the state’s health officials would be loath to fail Illinois’ elderly again, but that seems to be exactly what they’re doing. As COVID Deaths Soar In Illinois Nursing Homes, Let’s Revisit Who ‘Threw Granny Under The Bus,’ And What Went With Her 25 times more Chicago youth have died from homicide than from COVID The right COVID policy for Illinois? Obsess about the elderly and infirm Illinois still fails its elderly, veterans as COVID deaths hit record highs True inequality: In-class education at Chicago’s Catholic schools, but remote learning at public schools 0</t>
  </si>
  <si>
    <t>https://www.zerohedge.com/news/2021-07-07/covid-propaganda-roundup-goon-squad-now-blaming-racism-russians-vaccine-hesitancy</t>
  </si>
  <si>
    <t>The latest updates on the “new normal” – chronicling the lies, distortions, and abuses by the ruling class. ‘Vaxx-Them-All’ Goon Squad Now Blaming Racism, Russians for ‘Vaccine Hesitancy’ Much to the chagrin of the ruling class, despite their best efforts for over half of a year, an uncooperative 25% percent of the American proletariat still refuses to submit to the “vaccine” agenda. Just like any analyst familiar with their keep-it-stupid-simple modus operandi would expect them to, the neoliberal media goon squad has turned, as it inevitably does, to old-fashioned Russophobia and race-baiting once their agenda hit a brick wall. Nature Journal — in an information warfare manual masquerading as public health doctrine titled “COVID vaccines: time to confront anti-vax aggression” — plays the tried-and-true neoliberal Russiagate hand made infamous by MSNBC actress Rachael Maddow: “Investigations by the US State Department and the UK Foreign Office have described how Russian intelligence organizations seek to discredit Western COVID-19 vaccines… President Joe Biden has warned Russian media groups to halt their anti-vaccine aggression.” Well, golly gee, if the US State Department says so…. it’s not as if bureaucrats on its payroll lie all the time, as a matter of routine for political expediency: “State Department spokesman Richard Boucher said though the search for WMD yielded no results, the United States, based on ‘extensive intelligence,’ believed before it invaded Iraq that Saddam was intent on acquiring them.” US Secretary of State Colin Powell displays the totally-not-fabricated, rock-solid evidence of Saddam’s WMD program, Feb 5, 2003 National security state gibberish translated: “Extensive intelligence” = “disembodied NSA spooks or whoever whispered in our ears and we credulously nodded our heads in agreement “ Shifting gears from red-baiting to racism, the Nature Journal “war on anti-vaxxers” manual offers the next explanation for why normal Americans don’t believe the state propaganda on experimental mRNA gene therapies marketed as “vaccines”: “Many far-right extremist groups that spread false information about last year’s US presidential election are doing the same about vaccines. Anti-vaccine groups also target Black communities; an anti-vaccine documentary released in March vilifies COVID-19 vaccine testing among African Americans, calling it ‘medical racism’.” –Anita Sarkeesian, intersectional feminist philosopher, fully vaccinated But, you might ask: where is the actual evidence that “far-right extremists” (whatever that means) are influencing racial minorities to disrespect the science? The Nature Journal piece is long on paranoid accusations against Russians and white nationalists but notably short on facts. The actual, primary reason normal Americans don’t “respect the science,” as the corporate media puts it, is that the public health authorities (in collusion with the corporate media) lied for a year straight – in many instances citing the exact same Nature Journal that now peddles race-baiting Russiagate agitprop to harangue Americans into submission to the vaccine agenda — about the true origins of the COVID pandemic: “There’s still much we don’t know about the coronavirus pandemic, but virus experts agree on one piece of its origin story… In early February, Chinese researchers published an article in Nature — a top science journal — that concluded the “2019-nCoV is 96% identical at the whole-genome level to a bat coronavirus.” Supplemental: ‘Take Your Gene Therapy For the Starving African Children, Bigot’ In “How Privilege Plays A Role In America’s Vaccine Hesitancy,” NPR guest Junaid Nabi tries a variation on Nature Journal’s shut-up-racist-and-roll-up-your-sleeve strategy – in this instance, an homage to the classic eat-your-vegetables-because-starving-African-children-don’t-have-any nag of mothers worldwide: “To refuse getting vaccinations, that to me is a big privilege because this is not something that’s available to people in other parts of the world. They are struggling to get vaccinations.”** *Addendum #1: Impoverished residents of the Third World are not, in fact, “struggling to get vaccinations” because Nebraska corn farmers won’t take their shots (or whatever the lazy insinuation from NPR is here); rather, they can’t access said “vaccines” because self-professed philanthropist Bill Gates refuses to share “vaccine” formulas with third-party manufacturers in a cynical ploy to protect Big Pharma profits. Perhaps, though, the NPR hit piece on Big Pharma’s epic greed in the middle of what the medical-industrial complex itself describes as a worldwide public health catastrophe is forthcoming; just don’t hold your breath. *Addendum #2: Are the 40-50% of NIH employees who themselves refuse the COVID “vaccines” (as admitted by Anthony Fauci in May 11th, 2021 Congressional testimony) also exercising undue privilege? COVID Nazis Debut ‘Plague Rat’ Talking Points to Dehumanize the ‘Vaccine-Hesitant’ In the FB comments section of a June 28th Forbes article titled “No Shot, No Service: Abu Dhabi To Ban Unvaccinated People From Most Public Places” celebrating vaccine apartheid in the UAE, the pro-vaxxers ran wild, beta-testing “plague rat” as a visceral new replacement label for the tamer “vaccine-hesitant” label. The subtext: you’re filthy, you’re naughty, you’re subhuman. Joseph Goebbels would be proud: Nazi propaganda, circa 1940 Next stop on the COVID crazy-train: internment camps for the deplorables? ‘Volunteers’ ‘Honey-Pot’ Social’ Media Users to Combat ‘COVID Misinformation,’ Ironically Get Caught in Censorship Dragnet Themselves Normal people volunteer by mentoring a daddy-less child or planting petunias along their neighborhood sidewalks or helping old ladies traverse the crosswalk, etc. The trendiest #BlueMAGA “volunteer work,” though, is to manipulate unsuspecting social media users (i.e., “honey-potting” them) into getting vaxxed: “Dave and Richard… now run multiple ‘honeypot’ Facebook groups… Inside the groups, people who believe in vaccine and Covid-19 conspiracy theories are allowed by the moderators to post false and misleading articles…. ‘And then…’ Richard says, ‘we’d start questioning their narrative.'” In sweet, honey-coated irony, however, Facebook (as part of its extensive censorship regime uncovered by Project Veritas) suspended the group for “COVID misinformation”: “Richard and Dave’s honeypot group has been suspended – because while they say their intentions are good, the group does contain posts pushing falsehoods… It’s a situation that highlights the moderation challenges faced by Facebook – where a group like this, which they say is dedicated to helping individuals, technically breaches the company’s rules.” Ben Bartee is a Bangkok-based American journalist with opposable thumbs. Via his blog, Armageddon Prose, subscribe to get his free stuff, contact him, or offer a token of financial support. Armageddon Prose on social media: Facebook Twitter Gab LinkedIn Medium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t>
  </si>
  <si>
    <t>https://www.zerohedge.com/news/2021-05-12/covid-propaganda-roundup-sars-cov-vaccines-caused-serious-immune-dysfunction-test</t>
  </si>
  <si>
    <t>The latest updates on the “new normal” – chronicling the lies, distortions, and abuses by the ruling class. COVID Slaves With Stockholm Syndrome Decorate Social Media Profiles As the poet Young Jeezy’s ghostwriter puts it, “either you livin’ like a ho or you dyin’ ’bout somethin’.” The real pandemic afoot is a torrential uptick in social media virtue-signaling from the emasculated slaves: celebrating injecting themselves and their children with “vaccines” using new mRNA technology with no long-term safety studies, hobbit-holing themselves in their homes for “COVID safety,” masking for “COVID safety” … and all manner of ritualized submission to the medical state. What follow are actual profile pictures dredged from the bowels of social media: Livin’ like a ho, it is, then. The NHS, ostensibly, likes them young. Against all odds, this ultimate virtue signal is not satire; it belongs to the profile of an actual lady called Janet somewhere in New York If you haven’t yet, check out the speculative-fiction-turned-documentary film chronicling what has transpired among the “liberal” US populace: Mike Judge’s 1999 classic Idiocracy. “Where’s your tattoo?” Pennsylvania Woman Wakes up Paralyzed After Receiving Pfizer COVID ‘Vaccine’ Rite Aide “healthcare” workers (heavy on the quotes) injected the Pfizer “vaccine” that isn’t actually a vaccine into 33-year-old Rachael Cecere. Twelve short hours later, she couldn’t move her body: “It was the scariest thing in the world to go to sleep completely fine (and walking), to wake up 1:30 in the morning and not be able to move at all. I’m literally counting on my daughter to hand me my phone to call to get help.” The series of events here seem straightforward for a forensic investigator – easy enough, even for non-experts to grasp: Woman arrives at corporate “vaccine” dispensary Woman receives untested gene therapy directly into her bloodstream Woman wakes up paralyzed and terrified Amazingly, though, the doctors who treated her at Cleveland Clinic (which, not coincidentally, receives hundreds of millions of grant dollars each year from Fauci’s National Institutes of Health) are unable to make the obvious connection. Instead, they ran a battery of diagnostic tests hoping to find some other cause to blame the sudden onset of paralysis: “There is just nothing they can find wrong with me. No underlying conditions, I have nothing in my history and they are basically telling me, ‘You’re healthy and we can’t figure out why this is going on.'” What’s going on with Rachael is that she just got hit with a de facto bioweapon – hard. These mRNA “vaccines” wreck lives, perhaps permanently. Asked what she looks forward to after she hopefully regains motor function, Rachael said: “I just can’t wait to pick my daughter up and spin her around and hug and just hold her.” Rachael Cecere’s misfortune is far from unique. It is not a one-off, nor some unexplainable anomaly. Presenting the clinical receipts: “Pfizer’s RNA based COVID-19 vaccine contains many… RNA sequences that have been shown to have… the potential to induce chronic degenerative neurological diseases.” ‘Pregnant Individuals’ Now Eligible for Experimental mRNA ‘Vaccines’ If you thought the “vaccine” rollout couldn’t get any weirder, you were sadly mistaken: “Preliminary Findings of mRNA Covid-19 Vaccine Safety in Pregnant Persons“ In previous eras, women got pregnant and became mothers. Now, “individuals” get pregnant and give birth through their “front hole” (the term “vagina” is now exclusionary and transphobic… or whatever). SARS-CoV Vaccines Caused Serious Immune Dysfunction in Test Subjects Nearly a Decade Ago The clinical data on the potential dangers of COVID vaccines are still sparse, but the conclusion of a 2012 test of experimental SARS-CoV vaccines conducted by the University of Texas sheds light: “Challenge of mice given any of the vaccines led to occurrence of Th2-type immunopathology suggesting hypersensitivity to SARS-CoV components was induced. Caution in proceeding to application of a SARS-CoV vaccine in humans is indicated.” When the actual SARS-CoV-2 virus is encountered “in the wild” — as inevitably happens – vaccinated subjects’ immune systems (if the results of the above-referenced study apply in this context) will react abnormally or, in medical terms, pathologically. If/when an abnormal immune response (immunopathology) is definitively proven as a consequence of vaccination specifically in the case of SARS-Cov-2 “vaccines,” serious discussions must be breached about criminally prosecuting the big pharma execs and public health officials responsible for Operation Warp Speed. Global COVID-19 Lockdowns Starve Millions – and Counting The corporate media treats its readers and viewers to endless exaltations of protecting health and ensuring safety and other buzzword salads to justify keeping the economy locked down and arresting small business owners for trying to survive (while corporate chain stores like Target and Walmart stay open). Meanwhile, the COVID lockdowns will definitively, beyond speculation, starve millions – and even potentially hundreds of millions in the final tally — not by infection but by draconian, cruel government lockdowns: “World Food Program Executive Director David Beasley said leaders responded to his warning to the council a year ago that the world stood on the brink of the COVID-19 pandemic and a hunger pandemic that could push the number of people “marching to the brink of starvation” from 135 million to 270 million and lead to ‘famines of biblical proportions” in over three dozen countries.'” Ben Bartee is a Bangkok-based American journalist with opposable thumbs. Contact him via his blog, Armageddon Prose.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t>
  </si>
  <si>
    <t>https://www.zerohedge.com/medical/nine-covid-controversies</t>
  </si>
  <si>
    <t>Authored by Jeff Harris via The Ron Paul Institute for Peace &amp; Prosperity, Ever since the alleged pandemic erupted this past March the mainstream media has spewed a non-stop stream of misinformation that appears to be laser focused on generating maximum fear among the citizenry. But the facts and the science simply don’t support the grave picture painted of a deadly virus sweeping the land. Yes we do have a pandemic, but it’ a pandemic of ginned up pseudo-science masquerading as unbiased fact. Here are nine facts backed up with data, in many cases from the CDC itself that paints a very different picture from the fear and dread being relentlessly drummed into the brains of unsuspecting citizens. 1) The PCR test is practically useless According to an article in the New York Times August 29th 2020 testing for the Covid-19 virus using the popular PCR method results in up to 90% of those tested showing positive results that are grossly misleading. Officials in Massachusetts, New York and Nevada compiled testing data that revealed the PCR test can NOT determine the amount of virus in a sample. (viral load) The amount of virus in up to 90% of positive results turned out to be so miniscule that the patient was asymptomatic and posed no threat to others. So the positive Covid-19 tests are virtually meaningless. 2) A positive test is NOT a CASE For some reason every positive Covid-19 test is immediately designated a CASE. As we saw in #1 above up to 90% of positive Covid-19 tests result in miniscule amounts of virus that do not sicken the subject. Historically only patients who demonstrated actual symptoms of an illness were considered a case. Publishing positive test results as “CASES” is grossly misleading and needlessly alarming. 3) The Centers for Disease Control dramatically lowered the Covid-19 Death Count On August 30th the CDC released new data that showed only 6% of the deaths previously attributed to Covid-19 were due exclusively to the virus. The vast majority, 94%, may have had exposure to Covid-19 but also had preexisting illnesses like heart disease, obesity, hypertension, cancer and various respiratory illnesses. While they died with Covid-19 they did NOT die exclusively from Covid-19. 4) CDC reports Covid-19 Survival Rate over 99% The CDC updated their “Current Best Estimate” for Covid-19 survival on September 10th showing that over 99% of people exposed to the virus survived. Another way to say this is that less than 1% of the exposures are potentially life threatening. According to the CDC the vast majority of deaths attributed to Covid-19 were concentrated in the population over age 70, close to normal life expectancy. 5) CDC reveals 85% of Positive Covid cases wore face masks Always or Often In September of 2020 the CDC released the results of a study conducted in July where they discovered that 85% of the positive Covid test subjects reported wearing a cloth face mask always or often for two weeks prior to testing positive. The majority, 71% of the test subjects reported always wearing a cloth face mask and 14% reported often wearing a cloth face mask. The only rational conclusion from this study is that cloth face masks offer little if any protection from Covid-19 infection. 6) There are inexpensive, proven therapies for Covid-19 Harvey Risch, MD, PhD heads the Yale University School of Epidemiology. He authored “The Key to Defeating Covid-19 Already Exists. We Need to Start Using It” which was published in Newsweek Magazine July 23rd, 2020. Dr. Risch documents the proven effectiveness of treating patients diagnosed with Covid-19 using a combination of Hydroxychloroquine, an antibiotic like azithromycin and the nutritional supplement zinc. Medical Doctors across the globe have reported very positive results using this protocol particularly for early stage Covid patients. 7) The US Death Rate is NOT spiking If Covid-19 was the lethal killer it’s made out to be one would reasonably expect to see a significant spike in the number of deaths reported. But that hasn’t happened. According to the CDC as of early May 2020 the total number of deaths in the US was 944,251 from January 1 – April 30th. This is actually slightly lower than the number of deaths during the same period in 2017 when 946,067 total deaths were reported. 8) Most Covid-19 Deaths Occur at the End of a normal Lifespan According to the CDC as of 2017 US males can expect a normal lifespan of 76.1 years and females 81.1 years. A little over 80% of the suspected Covid-19 deaths have occurred in people over age 65. According to a June 28th New York Post article almost half of all Covid suspected deaths have occurred in Nursing Homes which predominately house people with preexisting health conditions and close to or past their normal life expectancy. 9) CDC Data Shows Minimal Covid Risk to Children and Young Adults The CDC reported in their September 10th update that it’s estimated Infection Mortality Rate (IFR) for children age 0-19 was so low that 99.97% of those infected with the virus survived. For 20-49 year-olds the survival rate was almost as good at 99.98%. Even those 70 years-old and older had a survival rate of 94.6%. To put this in perspective the CDC data suggest that a child or young adult up to age 19 has a greater chance of death from some type of accident than they do from Covid-19. Taken together it should be obvious that Covid-19 is pretty similar to typical flu viruses that sicken some people annually. The vast majority are able to successfully fight off the virus with their body’s natural immune system. Common sense precautions should be taken, particularly by those over age 65 that suffer from preexisting medical conditions. The gross over reaction by government leaders to this illness is causing much more distress, physical, emotional and financial, than the virus ever could on its own. The bottom line is there is NO pandemic, just a typical flu season that has been wildly blown out of proportion by 24/7 media propaganda and enabled by the masses paralyzed by irrational fear. State and local governments in particular have ignored the rights of the people and have instituted outrageous attacks on freedom and liberty that was bought and paid for by the blood and sacrifice of our forefathers. Slowly the people are recognizing the great fraud perpetrated on them by bureaucrats and elected officials who have sworn to uphold rights and freedoms as spelled out in the US Constitution. The time has come to hold these criminals accountable by utilizing the legal system to bring them to justice. Either we act now to preserve freedom and liberty for our children and future generations yet unborn, or we meekly submit to tyrants who crave more power and control. I will not comply! 0</t>
  </si>
  <si>
    <t>https://www.zerohedge.com/geopolitical/covid-world-resist</t>
  </si>
  <si>
    <t>Authored by Iain Davis via Off-Guardian.org, COVID 19 is being used to create a global fascist dictatorship. From New Zealand to the the U.S, so called western democracies have adopted and developed the Chinese model of technocracy to create a single biosecurity State. This globalist corporate State is to be centrally controlled and administered by a distant global governance cartel of appointed bureaucrats. Tasked only to serve the interests of a tiny, disproportionately wealthy group we can call the parasite class. Every aspect of your life will be monitored and controlled, as we move towards the ultimate surveillance State. Your ability to work, to socialise, to travel, conduct business, access public services and to purchase essential goods and services will be dictated to you, and restricted, by the State, based upon your biosecurity or immunity status. This transformation process is well underway. You are no longer a human being, you are a biosecurity risk. As such you may be removed to a military controlled quarantine camp as and when the State sees fit. Detention without trial will be the norm. All protest will be outlawed unless the protest suits the agenda of the parasite class. You will not leave home without it. Your children will no longer be your own. They will belong to the State. Parental consent for medical procedures will be presumed or, in the case of mandatory procedures, not required. Once the biosecurity State is firmly established consent will be a distant memory. We have a diminishing window of opportunity to stop this global fascist dictatorship. Violent protest will not work. Not only are they morally indefensible, they are tactically naive. Keeping you safe? Violence is the language of the oppressor. The global State holds total dominion over instigation of the use of force. To crack down, in response to a violent uprising, is the fervent hope of the oppressor. It allows the State to exercise more, not less, authoritarian control. In reality, to stop it, all we need to do is refuse, en masse, to comply. We must do this with our eyes open. It won’t be easy and many of us will face harsh punishment from a desperate tyrant. However, if we don’t stand up now, we are condemning future generations to unimaginable levels of slavery and misery. In order to foist this upon us, the apparatus behind it has invested billions in propaganda. The fascist technocracy, presently being being constructed at an alarming pace, requires our cooperation. Without it, the biosecurity dictatorship cannot gain its desired authority. Our representative democratic systems are not what our forebears gave everything to build. The parasite class have hollowed them out, replacing the organs of State with their own, leaving only the shell as a chimera to maintain our delusions and keep us believing that we have a semblance of control. It is a fools errand to attempt to use their system to win our freedom. It is designed to control us. Appeals to their courts will never deliver justice to us. Temporary, small victories will always be overturned. Nor can we vote harder expecting yet another of their puppets to save us. The purpose of the representative democratic apparition is to centralise all global power in the hands of the parasite class. This course is inexorable and, while we persist in our electoral folly, we will not alter it. We must build something new to replace it. The obvious solution is the decentralisation of all power to the individual. We must construct a voluntary society. Without us, without our obedience, the parasite class is currently nothing but a group of ineffectual, wannabe plutocrats, sat on piles of paper, created from nothing and worth nothing. If we don’t obey, there are no rulers. Should we refuse to use their monetary system, their usury will be fruitless; if we decide not to pay their taxes, we cut will off their economic exploitation and if we never vote for their bureaucrats we won’t consent to their nominated, elected aristocracy. We just don’t know that we have all the power. We are the scientists and the engineers, the doctors and the nurses; we are the builders and the architects, the mechanics and the farmers; we are the soldiers who kill and die for their enrichment, we are the police officers who enforce their unlawful rules; we are the people who build and work in their factories, we are the office workers and bank clerks who administer their system, the shop workers, the programmers, the writers, the artists, the teachers and we are the people who, through our belief in their mythical authority, allow the parasite class to control us. We are the meek, we are the receivers of all knowledge and all wisdom. We possess all the technology we need and we are the experts. It is our world, leased from our future generations, not theirs. Without us the parasite class are utterly incapable of controlling anyone or anything. We must create, not destroy. We must liberate science, technology, art and knowledge itself from their occult control. We must build alternative decentralised systems, enabling humanity to live as a coexistence of free, sovereign beings. We must focus upon self sufficiency, we must support each other, turn our backs on the control systems of the parasitic State and build our own autonomous communities. We must refuse to comply with any and all attempts to centralise power. We can do this by rejecting, outright, the concept of authority. No one ever has any right to tell anyone else what to do. But nor does anyone ever have the right to cause any harm or loss to another human being. We can live in harmony because we are capable of respecting each other equally, without reservation. We know this. Not a single human being on this Earth has the right to order any other to obey their authority. None of us possess this power. Therefore, this power can never be derived from us. We do not have it to give. The State’s claim of authority, gleaned from their electoral anointment ceremony, is a charade. Their authority does not exist in reality, only in our imaginations. We don’t need anyone to tell us how to live. Nor how to deal with the tiny minority incapable of taking responsibility for their own actions. A voluntary society would be a society without rulers, not a society without rules. We don’t need their systems of authority to live in relative peace and harmony and we never have. Spontaneous order is all around us. We already live the overwhelming majority of our lives free from State control and without the need for anyone to impose any rulers upon us. A disease, or a control mechanism? With a few exceptions, no State compels the farmer to grow crops, no State coerces labourers to pick the harvest or engineers to design and operate packing plants and no State forces anyone to transport the produce to market nor any consumer to buy it. This system isn’t controlled by any single authority. It is an intricate, often global, network of free individuals, each acting in their own best interests, creating a harmonious social order way beyond the operational control of any State. The State has no part in this social order of immeasurable complexity. This ordered social construct, bringing food to the family table, is entirely voluntary. Our society is built from millions of such systems and trillions of voluntary actions and exchanges that happen every day. The voluntary society already exists. All we need do is recognise it, and then seize it. The State is, and always has been, entirely unnecessary. It is a hindrance, not a utility. What benefit does the State and its regulation bring to our food supply chains? It claims to protect it. Protect for whom? It removes the free market to protect the profits of multinational corporations. It imposes taxes, raising everyone’s costs, to pay for its wars of neocolonialist exploitation. It forces wages down, it cuts the margins for everyone from growers to retailers, pushing some into poverty to be preyed upon by the same corporate State. Its food standard regulations, supposedly designed to keep us safe, effectively reduce food quality, creates massive waste, reduces nutrition, causes more sickness and lengthens the queues at the pharmacy. Again for the benefit of the parasite class and their pharmaceutical corporations. In a truly voluntary, free market what would a supplier gain from providing low quality, expensive produce to consumers? They would quickly go out of business. Only State regulations can possibly facilitate lowering quality, while raising prices, without anyone in the supply chain, other than the oligarchs at the top, profiting from it. Corporate profit is the bottom line and the State’s sole purpose is to protect it. Yet, somehow, we remain convinced that society could not possibly order itself spontaneously, without the forced coercion of the State. Despite the fact that, in great measure, it already does. We neither lack the ability nor the knowledge to build a voluntary society. We lack the confidence, because this pernicious system is purpose built to rob us of it. We are taught, practically from birth, that respecting authority is a virtue. To obey is to be good, disobedience is punished. What could we be if instead we taught our children to think critically, that all of us have equal, inalienable rights, never to cause harm or loss and to take responsibility for themselves because there is no claimed protection from any authority? Respect their authority? Unfortunately, once we enter the education system the doctrine of authority is vigorously reinforced through perpetual repetition and the systemic application of reward and punishment. We are taught what we are allowed to know. This prepares us to be productive workers and responsible members of the State. We are then permitted to work until we are no longer productive, with every last ounce of profit milked from us, as we shuffle off to our graves on pharmaceutical life support, before the State swoops in to hoover up the remnants of our lives. This is not done for our benefit. We are programmed to believe in the farcical notion of a benevolent State. A State which exclusively serves the parasite class and one in which our lives are the real commodity. COVID 19 is not a high impact infectious disease, it has low mortality rates and is absolutely comparable to influenza. It isn’t even clear that is can be identified as a disease at all. Sadly, it seems the vast majority of us are so adapted to our authoritarian environment that we are incapable of ever questioning anything we are told by our superiors. COVID 19 is nothing more than a casus belli for the Third World War. As the representatives of the State openly admit, that war is a hybrid war. Just as there is no such thing as a healthy human being, nor is there any distinction between war and peace. All is war and we are the enemy. The military objective is to grind us into docile and compliant slaves, serving the new normal State. We must face reality. In the new normal, driven by the “Fourth Industrial Revolution,” our labour is no longer required. We are destined only to consume, and that consumption is to be ruthlessly controlled. As are we. There is no black and no white, no right wing nor any leftists, there is no gay and no straight, no Republicans nor Democrats, no Conservatives nor Labour supporters. These are just some of the divisions forced upon us by the parasite class, and its compliant lapdog the mainstream media, to keep us divided and to stop us realising the truth. We are in this together. All of us. No matter where we live or what we believe. We are all part of a single, inviolable truth. Call it God, Allah, Yahweh, the Divine Spirit, the Universe, Mother Earth or Natural Law, there is one truth and we all understand it. Cause no harm, cause no loss, take responsibility for our actions and treat all with compassion and respect. We are not merely a random cluster of atoms. We are sovereign spiritual beings. We have purpose and every life has inestimable value. We stand together or divided we fall. You have a choice. Choose wisely. Resist! 0</t>
  </si>
  <si>
    <t>https://www.zerohedge.com/the-market-ear/covidcomeback</t>
  </si>
  <si>
    <t>What If COVID Rears It's Ugly Head Again? The financial market focus on COVID has been much lower over the past few weeks. But what if COVID will be like the Halloween monster that always comes back? We now had the first major new lock-down in a "European" country - Latvia - that closes for 4 weeks. Latvia is "early" in entering the dark, cold and depressing northern hemisphere autumn &amp; winter season...Now, Latvia has a pretty poor vaccination rate (just touching 50%) but so do many other countries around the world. Can COVID be the real "I will be back" monster for this Halloween?</t>
  </si>
  <si>
    <t>https://www.zerohedge.com/news/2021-10-09/covid-19-meme</t>
  </si>
  <si>
    <t>Global Intel Hub -- Charlotte, NC 10/10/21 -- What is "COVID" is it a disease, a virus, a syndrome, a phenomenon, or just some code word for something else? If a virus, scientists have not been able to isolate it in the lab [1]. We can all agree that it is a phenomenon, which involves not only the medical system but also the political system, law, industry, and all parts of society. In a recent desperate letter from the International Chamber of Shipping [2] who represent $20 Trillion in global trade annually, they blame policies mostly those created by a privately funded organization (of which the greatest private funder is Bill Gates) [3]. From their letter: We ask that our transport workers are given priority to receive WHO recognised vaccines and heads of government work together to create globally harmonised, digital, mutually recognised vaccination certificate and processes for demonstrating health credentials (including vaccination status and COVID-19 test results), which are paramount to ensure transport workers can cross international borders. So it is easy to see how a Great Reset is implemented logistically. Not only the US Government, but 90% of governments worldwide, do not make their own decisions. The word 'deep state' is highly misleading because it implies a shadow government, which affects the United States exclusively. A better word may be "Global Octopus" based on the new logo of the National Reconnaissance Office, the least known but most powerful intelligence agency. Let's name a few of just some of the organizations who influence policy. We use influence lightly, in many cases such as for COVID policies, these organizations dictate what governments use as policies and the elected politicians 'govern' by implementing the policies given to them by unaccountable private entities. You may ask, what is the point of electing politicians if they are reading from the same script whether Democrat or Republican. The Rockefeller Foundation says on their site [4]: The Rockefeller Foundation exists to meet moments like this. RAND Corporation has even made an online tool [5] in order to 'help policymakers make decisions' i.e. make decisions for them. The World Health Organization (WHO) is another influential policymaker which is a private organization accountable to only it's funders. Johns Hopkins is the medical institution where 99% of COVID 19 data is coming from, as well as being the policy source for the medical industry. Ironically, Johns Hopkins was founded by leading Skull and Bones influencers from Yale, and continues to have that connection and influence to this day [6]. If we are to look at this differently, if there is a single source of information about something that is totally changing the economy of the planet, should we not ask about the origins of this "Johns Hopkins" when it is the shady Skull and Bones society who founded it? If the secret societies are just fun and games, why all the secrecy? Readers may not be surprised that the current CDC director Rochelle Walensky worked at Johns Hopkins medical center as well as receiving her medical degree from Johns Hopkins as well [7]. Also, it will not surprise readers that the "COVID" pandemic is very lucrative for the Walensky's, That became very lucrative for the Walenskys, who became affiliated with the company in October 2019. Only four months later, the company managed to receive a grant in the amount of $16.9 million from the Department of Health and Human Services (HHS) in order to “develop antibacterial peptides with broad activity against multidrug-resistant bacteria.” Information shows that only $5.3 million of that money was initially disbursed to the company, while the remaining $11.6 million is to be disbursed upon the achievement of “certain development milestones.” The writer of the piece, Scott Hounsell, a former political consultant notes that having previously worked in grant writing, most agencies don’t give grants to companies or organizations that have existed for less than a year, nor have any other stream of funding. “In this particular case Crunchbase, which monitors funding for corporations and non-profits, shows that the only funding that Lytica has received to date is the $5.3 million allocated from the grant received,” he wrote. In other words, two years after its founding, the only funding the company has received is the $5.3 million allocated from the HHS grant. The grant was apparently “funded and organized by the Assistant Secretary for Preparedness and Response (ASPR) with the U.S. Department of Health and Human Services, which oversees and administers the Biomedical Advanced and Development Authority (BARDA) program, which is similar to the PREDICT program at the center of Wuhan institute of Virology gain-of-function research controversy. COVID 19 is a meme, a virus of the mind. It's the catalyst for a business. Trillions of dollars have been and will be made by those who planned and are running this operation. Readers who are quick to blame Democrats don't understand how deep the rabbit hole goes, it's the entire global system. Many ask what are the motivations of Fauci and other ringleaders? Money, power, and fame on the surface. COVID has made those who do these deeds rich and powerful beyond their wildest dreams. But what if they were puppets too? For a great MUST READ on this subject, checkout this book - 300. For those of you living in the United States for the past 40 years, you may remember the 'terrorist' scare. Terrorism is interesting in that also it became a Meme. A terrorist is a real thing, but how many 'terrorists' did we actually catch? Documents revealed that many FBI convictions were in fact entrapments - but companies such as defense contractors, security firms, cybersecurity services, and other service providers made unknown fortunes. Wars were fought in Iraq and Afghanistan. Does anyone see a similarity in the "COVID" scare, the "Terrorist" scare, and the "Red" scare from the Cold War era? Books such as "The best enemy money can buy" available at ubuy.me/books show that US interests not only funded Russians, they were provided weapons, technology, and other tools that enabled them to help build their military's. Or to say it more plainly, these are manufactured threats. They aren't 'fake' threats, if you are diagnosed with "COVID" and put on a ventilator you will probably die. We are not claiming here that COVID isn't a real phenomenon, it is - people are dying. However it must be taken with the fact that last year zero people died of the flu. Santa Claus, Terrorists, and COVID are 3 fantasies proliferated by the military industrial complex in order to achieve control of people and thus the world economy. "Make Money" is not the end game, the end game is total global domination, or as David used to call it One World Government. Make no mistake, they spent Billions on operation COVID, years of planning, and some of the smartest people in the world. So to think you can just share an article and it will be over - is naïve. This plan has contingencies, is run through AI supercomputers, and is supported by the most powerful and wealthy people in the world. What can go wrong? We are not providing the answers here, we are just starting to untangle the false narrative we are being fed, which impacts all of us even those who do not participate in mainstream culture (and media). At the end of the article we have provided the original essay on Meme's that popularized the concept in the mid 90s, and references for your perusal. Also enjoy some photo journalism no comment is needed. Trade markets @ LevelX Order stuff @ ubuy.me FinTech Development @ Crediblock.com _____________________ 1 https://www.bmj.com/content/370/bmj.m3379/rr-2 2 https://www.ics-shipping.org/press-release/joint-open-letter-transport-heads-call-on-world-leaders-to-secure-global-supply-chains/ 3 http://open.who.int/2018-19/contributors/contributor 4 https://www.rockefellerfoundation.org/national-covid-19-testing-action-plan/ 5 https://www.rand.org/news/press/2020/05/04.html 6 https://www.ncbi.nlm.nih.gov/pmc/articles/PMC3012287/ 7 https://en.wikipedia.org/wiki/Rochelle_Walensky Source: https://www.spectacle.org/1095/meme.html STROLLING THROUGH THE MEMETIC MINE FIELD LEON FELKINS</t>
  </si>
  <si>
    <t>LEONF@CORA.COM</t>
  </si>
  <si>
    <t>WRITTEN: 28 AUGUST, 1995</t>
  </si>
  <si>
    <t>REVISED: 9 SEPTEMBER, 1995 INTRODUCTION Isn't it strange that in the past people were so peculiar in their tastes, their prejudices, their sexual attitudes, their treatment of animals, and their family relationships? Even now, people in some parts of the world have some really strange ideas about how to feel and behave. Were our ancestors stupid? What about the great scientists and philosophers of the past, who seemed very intelligent, yet showed little understanding for the problems of women and minorities? Many of the great leaders and statesmen of the past even had slaves. Are we just smarter now -- or what? No, those strange folks in other times and other lands were making decisions in the same way you do now -- decisions based on the memes and genes that inhabit their minds. We all know what genes are, but maybe we are not too clear on "memes". Basically, memes are beliefs that spread from individual to individual; that is, they replicate somewhat as genes do. Note that the concept of "memes" itself is a meme! In this essay I will give a brief introduction to how the mind is influenced by memes and genes and give examples of the many memes that have great control over our lives. ME AND MY MIND While the subject of the mind and exactly how we humans control ourselves is very complex and somewhat controversial, a limited review is possible that will be adequate for the purposes of this essay. (An excellent reference on this subject is [DENN]). Our mind controls our body somewhat like an operating system controls a computer. While the task of genes is primarily to determine the physical characteristics of our bodies, including our brain and nervous system, they also influence decisions of the mind. For example, the fact that genes make us feel great pleasure in sexual activity certainly has a great influence on the mind. But the mind is also strongly influenced by beliefs -- and that is where memes come in. In his book, The Selfish Gene [DAWK1], Dawkins defines a meme as a replicating information pattern that uses minds to make copies into other minds. That is, memes are thoughts, ideas, beliefs, prejudices, etc. that replicate. Dawkins writes: "Examples of memes are tunes, ideas, catch-phrases, clothes fashions, ways of making pots or of building arches.  Just as genes propagate themselves in the gene pool by leading from body to body via sperm or eggs, so memes propagate themselves in the meme pool by leaping from brain to brain via a process which, in the broad sense, can be called imitation." (Several good papers on this subject are available on the Internet, for example see [HENS] and [HALE]). The memes associated with morals are often referred to by the term "mores" which my dictionary defines as, "folkways of central importance accepted without question and embodying the fundamental moral views of a group". For our purposes here we will assume that the individual's mind makes its decisions by means of analysis of the inputs as augmented by the genes and memes. Details on just how genes and memes influence the mind will be discussed in the next sections. A comparison to computers may be helpful: Genes correspond to the ROM that is built into computers. Memes correspond to the programs that run on the computers, along with the associated data, and are loaded subsequent to the initial boot. The mind corresponds to the Operating System. Roughly. Note that the origin of a meme could be based on fact or logical analysis. Memes should not be equated with myths. But the meme once established in the mind is just a belief -- regardless of its origin. Memes are comparable to genes in the fact that they replicate and that they influence our behavior. But how memes influence the mind is quite different from the way genes do. Let's look at each approach. Genes Our genetic psychological factors are powerful forces that tell us what to do but, unfortunately, are slow to adapt to a changing world. Tragically, they are just not adequate for humans interacting with a rapidly changing world. We are struggling today with emotions -- provided by our genes -- appropriate for the caveman. Genes cause problems because they provide psychological directions for a particular situation that is no longer appropriate. The evolved genetic solutions for certain problems apparently worked at one time but may no longer do the job. Unfortunately, it takes thousands of years for the genes to be modified. Genes affect our behavior in two ways: physical characteristics and sensual enhancement. Physical Characteristics Many of the characteristics of humans, both physical and mental, are determined at birth. We all are unique when it comes to capabilities, emotions, and physical makeup. One person's sexual drive can be as different from another's as their ability to play music or do mathematics is. Sensual Enhancement Our physical characteristics, our hormonal makeup, and our other inherited factors color the sensations sent to the brain from which it must make decisions. That is, from a given set of external conditions, the message received by the brain is not the same for every individual. Moreover, the brain's ability to process these messages is vastly different from individual to individual. Therefore the decision made by two different brains, based on the same external conditions, could, and likely will, be quite different for two different individuals. Now, to complicate the matter further, the memes get involved. Memes To the brain, memes are additional facts that are combined with the genetic input (discussed above) from which a decision is made. Even though they are just beliefs, for all practical purposes to the brain they are facts. For efficiency, beliefs are accepted as factual and the brain moves on. If this approach were not taken, our brain would get bogged down in analysis to the point that it would never be able to make a timely decision. Unlike genes, these memes, or "facts on file", may be added, removed or changed many times in a person's life time. The ability for humans to rapidly change our society and our surrounding environment, made it necessary for some adaptive mechanism to be built in our mind that would allow for these rapid societal and environment changes. As we noted above, memes are more effective than genes in dealing with modern problems due to their ability to rapidly develop. That is, while genetic forces have evolved over many centuries to adapt to particular problems, memes can evolve in a lifetime or less. The price to pay for this quick reaction is that there is little chance for corrections when the memes may be in error. In fact, the behavior they evoke is not necessarily best for humans (but may be best for the memes -- see [DAWK2]). They just evolve, mainly based on short term phenomena, limited information and often, ignorance. Unfortunately, memes generate psychological forces and emotions that are just as powerful as genetic forces. Sexual mores, to be discussed shortly, best illustrate the power of memes. It is difficult for each of us to make decisions without using memes. Since memes are involved in our thinking process, we may have to use memes to evaluate other memes! Even when applying our best effort to think precisely and logically, we may still be basing our decision on "facts" that are really just memes. After all, the "scientific method" itself is a meme. How Memes get established Memes can evolve spontaneously in a group in response to some problem. That is, the meme evolves, somewhat like genes, by adapting to conditions and continuously changing. Most likely our meme for compassion probably evolved this way since it made life better for everyone in the group. It is obvious, however, that many memes are "planted" in the group by certain individuals for their own reasons. The politicians, the schools, the press, the clergy and others are guilty of sowing a constant stream of memes within the populace and encouraging their growth. Examples will be given in the next few paragraphs. Just like genes, the survivability of a meme depends on its environment. In that sense, memes that are compatible support each other's growth and survivability. The meme for religion, for examples, is helped a great deal by the meme that says we should have "blind faith". Yet, strangely, we do harbor contradictory memes. Contradictory Memes coexist Since we are constantly bombarded with either new memes and the reinforcement of old memes, it should be no surprise that many of the memes might be contradictory to each other. What is a surprise is that humans seem to be able to have contradictory memes cohabiting within their mind at the same time! An example would be a person who works with computers using analysis and logic all day and yet has many beliefs in religion and sex that he accepts on blind faith. Now let us look at how memes and genes work together to get us to do their bidding. See [DAWK1], page 192. The Gene/Meme Team It appears that memes enhance or amplify the influence of genes in many situations. For example, genes insure that a young man is sexually excited when he views a young voluptuous girl in the nude. Memes, on the other hand, might make this young girl even more attractive with clothes on if she were only partially clothed; or if she is his best friend's wife; or if she admits having just had sex with someone else; or she is seen buying porno flicks; etc. Practically, the gene/meme team determine our outlook and our attitudes toward the world. Our Individual World View The genes we have inherited and the memes that we have adopted determine what our world view is. They provide the perspective in which we view the world and the basis for our decisions. It is ridiculous for us to make judgments on how other people act in other times or other societies. For our judgments are based on our set of memes and their actions were caused by their set of memes. Our memes are not superior just because we happen to possess them. We simply should not be critical of other societies based on nothing more than our own meme/gene makeup. For example, to judge that societies in which marriages are arranged or where free love is common are inferior to ours is stupid. They live by their memes and we live by ours. That's all. In fact, it is important to keep in mind that any judgment you make about anything is directly based on -- or at least contaminated by -- memes and genes. Even your opinion of this essay comes from a foundation of memes that this essay may be critical of! So, could you just turn off your memes until you finish reading this article please! Just kidding. Logical Thinking Can we think without being influenced by memes and genes? While we can't completely eliminate the influence of memes and genes we certainly can diminish their impact. Further, we can adopt the "Scientific Method" which requires that all conclusions be subject to verification. That is, we can keep an open mind for errors in our thinking and try to minimize accepting anything on blind faith. THE MEMETIC MINE FIELD In this section I will list some of the common memes we live with. It is difficult not to pass judgment on some of these memes as many appear not to be in the best interests of our society. But the primary purpose here is to list the memes, not to judge them. Let's start with the richest source of funky memes -- our love life! Sex, Love, Marriage "Sex is Immoral outside of Marriage" This well known, apparently religious based, meme is blindly followed by many people who aren't even into religion! Many people feel guilt if they have sex outside of marriage and have given little thought to the origin of that feeling. Relations between the Sexes There is always a great deal of memetic activity in this area! Sexual Harassment There is no doubt that humans, particularly men, have done some pretty heartless and cruel things to members of the opposite sex just to get sexual favors. To combat this problem, laws have been passed and memes have been established. Both, unfortunately, have gone too far. The current "sexual harassment" meme now deems sexual harassment what used to be harmless and entertaining sexual flirtation between the sexes. Apparently this meme can be turned on or off since some women admit that the actions that would be deemed "sexual harassment" in one situation might be deemed "desirable flirting" in another. It is interesting that in the past, for a man to have refrained from flirting would have hurt some women's feelings due to the sexual meme that they possessed then. Male/Female Relationships This essay is far too short to cover all the memes alive and well in this area! Instead I will only discuss the prejudicial memes and that will done below in the "Prejudices" section. Death Funerals and other ceremonies surrounding a death are powerful and ancient memes that remain unchallenged in the most modern of communities. The United States has spent millions retrieving the bones of service men and others from foreign countries without a thought as to what could be in those bones that make them so valuable. Cleanliness The meme that makes us want to be forever spotlessly clean probably, on balance, is a good one but does get a bit silly at times. Lovers, husband and wives, etc. refuse to share a tooth brush but otherwise swap bodily fluids with abandonment! Even people who actively support environmental causes still insist on a shower and clean clothes everyday without the tiniest consideration of a rational justification for wasting energy on a somewhat fastidious purpose. Politics and Government There are too many memes associated with government to enumerate. I will mention a couple, not necessarily the most important. "The government can fix all our problems" This powerful political meme causes all of us a lot of grief and expense. In reality, it is quite rare that government ever solves any problems without creating far greater ones, and, at the same time, relieving the taxpayers from a lot of their money. The fact that government has been so successful in instilling this meme in most of the population and in keeping it alive (in spite of all evidence of their success to the contrary), is quite astounding! "Let the government pay for it" Another meme that the government has been very successful in establishing is that they can provide services for free. How often do you hear someone say, "It doesn't cost anything - the government is paying for it!" Right! "The Sanctity of Government" This meme has taken some hits here in the USA in recent times but will probably survive. Recently, President Clinton had to admonish the people that it was wrong to be critical of the government. Well, maybe so, but a rational person must realize that the government, including law enforcement agencies, is composed of people looking after their own best interests and who, in fact, have a long history of corruption and deceit. We would probably be better off if we simply gave the government the respect it deserves -- based on its record. "People of Country X are Evil" During World War II, the Allied countries very successfully implanted the meme in to the minds of the citizens that the Germans and the Japanese were evil monsters. Later, to a lesser degree, the Russians were made to look evil. Of course, in each case, when peace is made the memes have to be squashed quickly! People fight wars better if they hate each other! "The primary factors for selecting (male) politicians are his sex life (or, more likely, the lack thereof) and how much hair he has" Strange but true. To be fair, we did accept Clinton and his sexual escapades, but he is a goner if we find out that he is wearing a toupee! Environment The "Concern for the Environment" meme is a very interesting meme. Since our genes promote selfishness, without restraint, the genes would likely have us trash the environment. But let us not be too hard on the genes. Their selfishness was established in ancient times before we had the power to lay waste thousands of acres in a day. Again, the genes are not up to handling a modern situation. So, the solution is to establish memes that tell us that trashing the environment is wrong. This has been amazingly well done by environmentalists and the government with the help of the news media. Memes, like genes, by necessity are simplistic so as not to take up too much space in our limited brain capacity. We see people making sure their own trash is picked up at a camp site even though there is a huge pile already there! We see people using vast quantities of water for bathing and electricity for air conditioning while religiously making sure that their old newspapers are carried to the recycle depot. Compassion Without compassion, civilization, or at least a decent society, would probably collapse. On the other hand, we know that humans have the capability and the tools to be incredibly cruel to each other. Periodically, we are confronted with the facts that humans will do horrible things to each other -- especially if they are not held accountable. How can this be if we are compassionate? The answer is that compassion is most likely not genetic. No, compassion is a meme that is grilled into our heads from childhood. Thank goodness for this one! Cause and Effect The "Cause and Effect" meme is an interesting one. This meme, established by the scientific revolution, says that most situations, such as health, mental states, relationships, etc., have simple causes. A popular example is, "If you eat the right foods and avoid the wrong foods, you will not get cancer or heart disease". To be fair to the scientists, the statement "established by the scientific revolution" needs some qualification. Actually the meme is a misunderstanding of scientific principles. Scientists may publish a report that says -- I'm making this up -- that there is a correlation between eating a lot of stale hot-dogs and the loss of sexual desire. The facts may be that people obsessed by sports spend a lot of time in stadiums (where they eat a lot of hot-dogs) and have little time or interest in sex. But the news media simply reports that "hot-dogs kills sexual appetite" and that becomes the meme. That there is a simple cause and effect relationship for most events in the world is a concept that is not necessarily obvious. Yet, strangely, even people who are hostile towards technology and science still believe in this meme ("if you will just take a handful of Vitamin C pills every day, you will not get a cold"). Prejudices The dictionary gives several definitions for "prejudice", the first two in mine are: "1. an unfavorable opinion or feeling formed beforehand or without knowledge, thought, or reason. 2. any preconceived opinion or feeling, either favorable or unfavorable." A common and well established meme in our society would have us believe that the first definition is the correct one (yes, our prejudice against prejudices is itself a meme). Yet the second one is probably more practical since it would allow "prejudices" to refer to both good and bad beliefs. However, in recent times, due to the tragedies associated with some unfortunate historical prejudices, a powerful meme has been established that prejudices are bad. Since the crux of the definition of "prejudice", "opinion or feeling formed beforehand or without knowledge, thought, or reason" sounds almost like the definition of a meme, we might simply define a "prejudice" as an unfavorable meme. So, it appears that prejudices are just a subclass of memes that are believed to be bad. Therein lies a "can of worms" for we are all in possession of thousands of memes and whether they are good or bad is a judgment call (made with the help of another meme!). Let us look at an example or two. Almost everyone agrees that racial prejudice is bad. How about prejudice against people that seem stupid? speak with a Southern accent? wear unstylish clothes, are economically disadvantaged (poor), are fat, and so on? The fact is prejudices have the same advantages and failings that other memes do. They allow the brain to make a quick judgment which is generally necessary for survival. If the prejudice is based on logic and/or facts (definition number 2), then it is useful. If it based on faith or "opinions without knowledge", like memes in general, then it can be bad. Lets look at a couple of well known examples: Racial prejudices Racial prejudices have caused much grief, cruelty and suffering in the world. Genes may be the culprit here -- in an indirect way. Genes would have us to only look after the best interests of those folks that are closely related to us. [DAWK1] People with a different color or from a foreign land certainly don't meet that requirement. There appears to be some success in diminishing racial prejudice in much of the world. This success is the result of diminishing the control of the "racial prejudice" meme and by establishing another meme that says you are a bad person to have racial prejudices. Sexual prejudices Obviously the sexes have some differences. However, it is not conducive to peace and harmony to believe that one sex is inferior to the other. Yet, creating a meme that says there is no difference in the sexes, as some are promoting, seems to be a bad approach. A better meme would be simply "neither sex is inferior to the other". Cool Sayings and actions Expressions that are considered "cool" come and go and woe to those who use an out of date one! An interesting aside here is the survivability of the word "cool" itself. It has been around for a couple of generations. How about wearing your shoes untied and your baseball cap on backwards? Advertising Companies know that getting the right memes established can result is profits of millions of dollars! Trademark and trade name recognition along with the associated belief in superior value is a common and profitable type of meme. A few months ago, while at a party, a friend of mine was induced to take a blind folded taste test of various bourbon whiskies -- including her favorite that is very pricy (another meme!: "quality equates to price"). To her embarrassment, she flunked the test, picking "Jim Beam" as the best. Did that change her buying habits? Of course not! Brand name acceptance is a powerful meme that the majority of the people unhesitatingly follow. However, there are recent trends that indicate that people are beginning to drift away from that bias and to try products that have generic labels. Maybe there's hope. Clothing An amusing but serious application of memes is our attitudes towards clothing styles. Without any particular reason, clothing styles change with time: skirts get short and skirts get long, ties get fat and then they get slim, and so on. The "clothing styles" meme allows us to clearly see the power of memes. We genuinely feel negative toward a person dressed in clothes that are "out of style" but were in style some years ago. Now, rationally, we know this is ridiculous. How can there be anything wrong with a style that once was a popular style? Here we have evidence that memes can make us feel badly towards something that is not supported by rational reasoning -- in other words, prejudice. With this recognition in mind, we might want to reflect on the many other memes we so blindly accept. Many of our young people truly believe that if they will only buy and wear the right brand of athletic shoes, they will be able to do athletic feats that defy the laws of physics. It is a sad reflection on our society that advertisers have been so successful in planting this meme that really exploits the young, especially the very poorest young. Food In some parts of the world people would no more consider eating a cow or a pig than you would a dog. Music A real tragedy here. Essentially all varieties of music have at least some examples that are enjoyable and some that are quite outstanding. Yet memes dictate, particularly to the young, what "brand" of music they should "enjoy". And they seem to only enjoy that designated music! Amazing, the power of memes! Family Our attitudes towards members of our family are greatly affected by memes. These attitudes vary greatly over time and in different societies. In the 60's, the meme got established, with some justification, I suppose, that parents could not be trusted and were generally out of touch with the activities and interests of the current society. This meme has caused a lot of grief and suffering for everyone and is one that needs to be replaced by something more realistic. How about, "Parents are (reasonably) out of date, a little sluggish with the thinking and may have some interests of their own, but they are all I have and it would be in my best interests to stay on their good side". Political Correctness This good intended but rather hopeless meme has had amazing success, particular on the college campuses. The driving force seems to be to eliminate any possibility of unfairness or hurting anyone's feelings. To accomplish this, we are told that one word is better to use than another word, even if they have the same meaning, because the words themselves can hurt. So we are told that "intellectually impaired" is better than "stupid", for example. In view of the rather outlandish requirements that this series of memes puts on our belief systems, it is doubtful that they will survive. There is a limit to what you can make reasonably intelligent people believe! Religion Religion has had a great deal of success with memes. In fact, for anyone wanting to do research on the impact of memes, this is probably your best laboratory. There are many memes associated with religion, of which only a few are listed here. The memes listed here are associated with the Christian religion but in most cases are applicable to all religions. Infallibility of the Bible If you don't rely totally on blind faith, you are a creep! The power of prayer Heaven will be your home after this life Converting others will help you get to heaven Sending your money to God's representatives is what God wants you to do All of these memes have proven to be very successful in promoting Christianity. Academia Much of the discussion above on "Political Correctness" applies to academia. However, there are a few more peculiar memes that thrive in that environment. Academic Freedom This well entrenched meme holds that academic freedom is more important than the welfare of the students -- or maybe, even the university. During my personal experience as a professor in a public university, no administrator ever sat in my class room to evaluate my capabilities! Instead of Computer Science, I could have been teaching flatulence control (and doing a bad job of it, possibly) for all they cared. "We need more research to understand the world better" Poppycock! We need research to promote the selfish interests of the universities and the professors. This meme costs the taxpayers a few bucks! "Doctoral Dissertations make major contributions to our understanding of the world" Ha! Go read some of them! Social Relationships "We should cooperate" Social scientists say that the genes would have us look only after our own selfish interests even when cooperating would be better. But, thanks to some powerful memes, most people seem to want to cooperate even when it may not be in their best interests to do so. This behavior is apparently caused by a good meme, the idea that we should cooperate. "We are all created equal" Of course, we are not. We do have -- somewhat -- equal protection under the law, but we have vastly different capabilities, most of which result from birth and the circumstances we were born into. Is this a good meme? Consider this your homework assignment. TAKING CONTROL The quite incomplete list of memes presented above constantly and continuously try to control our lives. It is obvious that a few are good but, in my judgment, many are bad. One thing is for certain: it is not in your best interests to totally resign to the control of memes. But can you do anything about it? Certainly. If we accept that many of our actions are meme based and therefore can be changed, we have the potential to improve our lives by evaluating the memes and overriding those that we believe have the potential to do us harm. But how do we override memes? They are just as powerful as genes and they color our thinking, right? True, but they can be overridden by applying the rules of logic. For example, after a person has accepted that certain memes are enhancing or interfering with their love life, that person should examine these memes under the microscope of rigid logic. Up until recently, there was a meme that said it is bad to masturbate. OK, let's take a look at it. What exactly is bad about it? Is there really any correlation between masturbation and our visual difficulties? Not that anyone can prove. Is it sinful? You will have to decide that. What else? Not much. Another meme for the trash! One useful tool in examining sexual mores is to ask, "What do animals do?". After all, we are part of the animal kingdom and most of our sexual genes are common. But, as far as we know, the rest of the animals are not burdened (or blessed) with sexual memes. Based on this approach, you might ask, for example, is it OK for a female to have several lovers? Looks fairly common amongst the higher mammals. You take it from there. But be careful. Some rules are not universal in the animal kingdom. For example, monogamy or polygamy; which is normal? No universal agreement here. By selecting the good memes and chunking the bad ones, you should be able to greatly enhance your life and to avoid dropping a pile of your hard earned cash at the local shrink. Your friends will appreciate it too. REFERENCES [HENS] "Memes Meta-Memes and Politics" By H. Keith Henson, (on the Internet) [HALE] Memetics: A Systems Metabiology, Version 950220, by Ron Hale-Evans, rwhe@netcom.com (on the Internet) [DENN] Dennett, Daniel C. (1991). Consciousness Explained. Boston: Little, Brown and Co. [DAWK1] Dawkins, Richard. (1989). The Selfish Gene. New York: Oxford University Press. Second edition [DAWK2] Dawkins, R. (1993b) "Viruses of the Mind" in: Free Inquiry, summer 1993, vol 13 nr 3  (on the Internet at: &lt;http://phenom.physics.wisc.edu/~shalizi/Dawkins/ viruses-of-the-mind.html&gt;)</t>
  </si>
  <si>
    <t xml:space="preserve"> Leon Felkins says:I am a retired engineer (Computer Systems) and educator. I now happily spend much of my time on the study of philosophy -- a lifelong interest but one that could not be pursued in depth while I was employed. When my fingers tire of communicating with my cyber-friends, I relax by playing with my garden and my animals here on a small farm on the edge of the Cumberland Plateau. My non-technical publications include one essay on "A Theory of Cooperation" in Free Inquiry; Spring, 1989 </t>
  </si>
  <si>
    <t>https://www.zerohedge.com/geopolitical/do-lockdowns-prevent-covid-deaths</t>
  </si>
  <si>
    <t xml:space="preserve">Authored by Raul Ilargi Meijer via The Automatic Earth blog, We would by now have expected the narrative surrounding COVID19 to be simpler to understand, but it’s not. We may understand much more about the disease and everything that has to do with it, but we’re finding there is so much that has been left unsaid, not discussed, neglected. The discussion has been stuck in an All Else Being Equal (Ceteris Paribus) mode, but all things do not remain equal. It’s not even as if you get rid of the disease, all your problems go away. Not only do various COVID measures inflict huge damage on economies, on people’s jobs and incomes, they also cause entire new sets of health problems. Epidemiologists and virologists are not equipped for such massive problems. They may be able to say the odd wise word in their field -and even that will be 90% rear-view mirror stuff, because they must compare what they see to what happened in the past-, but the disease doesn’t only affect their field. It affects many fields they have no knowledge of. Their ideas are then taken on board by economists, not exactly the most scientific of sciences, and off go the government policies. But that was 6-7 months ago, and we learned so much since, right? By now we have involved for instance mental health experts on a large scale, right? Yeah, sure. The point is, you can’t force lockdowns, masks etc. onto people, without looking at what the consequences of that will be. Because all things do not remain equal for 6-7 months. A nice example comes from a July 2020 study published in the Lancet, which indicates that “..the number of smokers in a population was correlated with a 3% decrease in covid deaths.. Wow, that’s great. Let’s get everybody smoking, said … nobody. But if your sole focus is COVID19, and for many governments it is, why not? That’s of course because smoking is one thing people recognize as “bad”. But how about other things, that are not? That same Lancet study, as interpreted by a Sebastian Rushworth MD, also says there is no proof that lockdowns work: Does Lockdown Prevent COVID Deaths? The factors that most strongly predicted the number of people who died of covid in a country were rate of obesity, average age, and level of income disparity. Each percentage point increase in the rate of obesity resulted in a 12% increase in covid deaths. Each additional average year of age in the population increased covid deaths by 10% . On the opposite end of the spectrum, each point in the direction of greater equality on the gini-coefficient (a scale used to determine how evenly resources are distributed across a population) resulted in a 12% decrease in covid deaths. All these results were statistically significant. Another factor that had an effect that was significant, but more weakly so, was smoking. Each percentage point increase in the number of smokers in a population was correlated with a 3% decrease in covid deaths. Ok, let’s get to the most important thing, which the authors seem to have tried to hide, because they make so little mention of it. Lockdown and covid deaths. The authors found no correlation whatsoever between severity of lockdown and number of covid deaths. And they didn’t find any correlation between border closures and covid deaths either. And there was no correlation between mass testing and covid deaths either, for that matter. Basically, nothing that various world governments have done to combat covid seems to have had any effect whatsoever on the number of deaths. Which is intriguing, because countries like France, Belgium, Netherlands appear to have had spectacular success with their recent new lockdowns. Problem is, you can’t lock down countries and people forever. And if the coronavirus has become endemic in the population, the “success” would seem to be inevitably short-lived. In the Netherlands just now, numbers were announced that already are 15% or so up from the 24 hours before. What if a lockdown is not the answer, or not anymore at least? I don’t have the impression that there is a Plan B. But it would appear to be useful to by now stop throwing all “cases” on one heap, and find a better definition, for instance “positive PCR tests”. Or even “positive PCR tests that require medical attention.” And you will also have to define much better who requires that attention, and who dies. If you’re talking, say 90%, only about people who are either very old and/or have severe underlying conditions, maybe a general lockdown is not your thing. Maybe you should aim to protect these vulnerable groups, and leave the rest alone. Maybe obese people, who are very much at risk, should be locked down, but not their fit and slimmer neighbors. Maybe you should ban food that causes obesity and diabetes, maybe you should hand out Vitamin D to everybody. Maybe you should simply accept that some people are going to die of the disease. Whatever else you do, maybe you should prepare for the risk that the virus is endemic, and it’s here to stay. And then take it from there. Because, for one thing, it’s not all that obvious, it’s all still riddled with misconceptions. Renowned medical site medrxiv.org has this: Association Between Living With Children And Outcomes From COVID-19 Close contact with children may provide cross-reactive immunity to SARs-CoV-2 due to more frequent prior coryzal infections from seasonal coronaviruses. Alternatively, close contact with children may increase risk of SARs-CoV-2 infection. We investigated whether risk of infection with SARs-CoV-2 and severe outcomes differed between adults living with and without children. This is the first population-based study to investigate whether the risk of recorded SARS-CoV-2 infection and severe outcomes from COVID-19 differ between adults living in households with and without school-aged children during the UK pandemic. Our findings show that for adults living with children there is no evidence of an increased risk of severe COVID-19 outcomes although there may be a slightly increased risk of recorded SARS-CoV-2 infection for working-age adults living with children aged 12 to 18 years. Working-age adults living with children 0 to 11 years have a lower risk of death from COVID-19 compared to adults living without children, with the effect size being comparable to their lower risk of death from any cause. We observed no consistent changes in risk of recorded SARS-CoV-2 infection and severe outcomes from COVID-19 comparing periods before and after school closure. [..] Our results demonstrate no evidence of serious harms from COVID-19 to adults in close contact with children, compared to those living in households without children. This has implications for determining the benefit-harm balance of children attending school in the COVID-19 pandemic. And yesterday we had this from Reuters: “Anxiety, depression and insomnia were most common among recovered COVID-19 patients…and the researchers also found significantly higher risks of dementia…” One of the Automatic Earth’s in-house doctors, Doc Robinson, rightly said qualifying insomnia as a mental illness is a very broad stroke. Whereas my attention was drawn to this line: “.. people with a pre-existing mental illness were 65% more likely to be diagnosed with COVID-19..” How does that work? Why would you be 65% more likely to catch COVID, or be diagnosed with it, if you’re already depressed? Depressed people are more likely to attend Trump rallies? Or Biden celebrations? One In Five COVID19 Patients Develop Mental Illness Within 90 Days Many COVID-19 survivors are likely to be at greater risk of developing mental illness, psychiatrists said on Monday, after a large study found 20% of those infected with the coronavirus are diagnosed with a psychiatric disorder within 90 days. Anxiety, depression and insomnia were most common among recovered COVID-19 patients in the study who developed mental health problems, and the researchers also found significantly higher risks of dementia, a brain impairment condition. ��People have been worried that COVID-19 survivors will be at greater risk of mental health problems, and our findings … show this to be likely,” said Paul Harrison, a professor of psychiatry at Britain’s Oxford University. [..] The study also found that people with a pre-existing mental illness were 65% more likely to be diagnosed with COVID-19 than those without. Mental health specialists not directly involved with the study said its findings add to growing evidence that COVID-19 can affect the brain and mind, increasing the risk of a range of psychiatric illnesses. “This is likely due to a combination of the psychological stressors associated with this particular pandemic and the physical effects of the illness,” said Michael Bloomfield, a consultant psychiatrist at University College London. As I said two days ago: “Just lovely! If you catch COVID, you get mental health issues. And if you go into lockdown so you don’t catch COVID….you also get mental health issues.” Children Regressing And Struggling Mentally In Lockdown Children hardest hit by Covid-19 measures have regressed during the pandemic, with some who were potty-trained pre-lockdown reverting to nappies and dummies, and others forgetting basic numbers or how to use a knife and fork, according to the schools watchdog Ofsted. Older children have lost physical fitness as well as reading and writing skills, and some are showing signs of mental distress, which can be seen in an increase in eating disorders and self-harm, according to Ofsted’s chief inspector, Amanda Spielman. [...] The findings, based on 900 visits to schools and social care settings by Ofsted inspectors since schools fully reopened in September, paint a worrying picture of the impact of the pandemic on children at every stage of the education system in England. While children with good support structures have coped well, those whose parents were unable to work flexibly and have therefore been less available to help have lost out most. Children with special educational needs and disabilities have been “seriously affected” across all age groups, both in their care and education, losing vital support including speech and language services. Lockdowns are based on pretending we can make time stand still. That, like in one of those slick videos, everything else stops moving while you can walk around it. All Else Being Equal. It never is, not for 6-7 months. And that the first lockdown didn’t work, at least not for long, should perhaps be a lesson. Maybe you should look for answers elsewhere. Because the damage just goes on, economically, psychologically, physically. I’m not pretending I have the answers. I do have questions though. While the situation reminds me of Sisyphus, forced by Zeus to roll a boulder up a hill for eternity. Every time he nears the top of the hill, the boulder rolls back down. We need to find a balance between the threat of COVID19 and the threat of everything else, very much including those things that are caused by our approach to COVID. * * * We try to run the Automatic Earth on donations. Since ad revenue has collapsed, you are now not just a reader, but an integral part of the process that builds this site. Support the Automatic Earth in virustime, election time, all the time. Click at the top of the sidebars to donate with Paypal and Patreon </t>
  </si>
  <si>
    <t>https://www.zerohedge.com/political/absurdity-covid-cases</t>
  </si>
  <si>
    <t>Authored by Jeff Deist via The Mises Institute, Today's headlines announced Donald and Melania Trump "tested positive" for covid-19. Another claims nineteen thousand Amazon workers "got" covid-19 on the job. Both of these pseudostories are sure to ignite another absurd media frenzy. As always, the story keeps changing: Remember ventilators, flatten the curve, the next two weeks are crucial, etc.? Remember Nancy Pelosi in Chinatown back in February, urging everyone to visit? Remember Fauci dismissing masks as useless? Why should we believe anything the political/media complex tells us now? So what do these headlines really mean? What exactly is a covid "case"? Since the beginning of the coronavirus outbreak, most US media outlets have been exceedingly credulous and complicit in their reporting. Journalists almost uniformly promote what we can call the "prolockdown" narrative, which is to wildly exaggerate the risks from covid-19 to serve a political agenda. They may be motivated to hurt Trump politically, to promote a more socialist "new normal," or simply to drive more clicks and views. Bad news sells. But the bias is clear and undeniable. This explains why media outlets use the terms "case" and "infection" so loosely, to the point of actively misinforming the public. All of the endless talk about testing, testing, testing served to obscure two important facts. First, the tests themselves are almost laughably unreliable in producing both false positives and negatives. And what is the point? Are we going to test people again and again, every time they go out to the grocery or bump into a neighbor? Second, detecting virus particles or droplets in a human's respiratory tract tells us very little. It certainly does not tell us they are sick, or transmitting sickness to anyone. Take a perfectly healthy person with no particular symptoms and swab the inside of their nose. If the culture shows the presence of staphylococcus aureus, do we insist they have a staph infection? When someone drives to work without incident or accident, do we create statistics about their exposure to traffic? A virus is not a disease. Only a very small percentage of those exposed to the virus itself - SARS-CoV-2 - show any kind of acute respiratory symptoms, or what we can call "coronavirus disease." The only meaningful statistics show the incidence of serious illness, hospitalizations, and deaths. The single most important statistic among these is the infection fatality rate (IFR). Data collected through July shows that the IFR for those under age forty-five is actually lower than that of the common flu. The covid-19 IFR rises for those over fifty, but it is hardly a death sentence. And the data does not segregate those with preexisting health issues caused by obesity, diabetes, and heart disease. If we could see data only for reasonably healthy people under fifty, the numbers would be even more reassuring. Mild or asymptomatic covid cases are effectively meaningless. The world is full of bacteria and viruses, and sometimes they make us a bit sick for a few days. There are millions of them in the world all around us, on our skin, in our nose and respiratory tract, in our organs. We are meant to live with them, which is why we all have immune systems designed to help us coexist and adapt to ever-changing organisms. We develop antibodies naturally, or we attempt to stimulate them through vaccines, but ultimately our own immune systems have to deal with covid-19. The virus will always be out there waiting, on the other side of any lockdown or mask—so we might as well get on with it. From day one the focus should have been on boosting immunity through exercise, fresh air, sunlight, proper dietary supplementation, and the promotion of general well-being. Instead our politicians, bureaucrats, and media insisted on business lockdowns, school closures, distancing, isolation, masks, and the mirage of a fast, effective vaccine. As with almost everything in life, state intervention made the situation worse. We can only hope many governors are removed from office, either by impeachment or at the next election. Several, including Andrew Cuomo in New York and Gretchen Whitmer in Michigan, should face criminal charges for their lawless edicts. There is no due process exception for "public health." Lockdowns were never justified, either in terms of the covid-19 risk or the staggering economic tradeoffs, which will be felt for decades. They certainly are not justified now, given seven months of additional data showing that the transmission and lethality of covid-19 are not particularly worse than previous SARS, swine flu, or Ebola pandemics. We still don't know how many of the reported two hundred thousand US covid-19 deaths were actually caused by the SARS-CoV-2 respiratory disease, or simply reflect people who died of other causes after exposure to covid-19. We do know that the harms caused by the lockdowns far outweigh the harms posed by the covid-19 virus. We have had nearly eight months of life and liberty stolen from us by politicians and their hysteria-promoting accomplices in media. How much more will we accept? 0</t>
  </si>
  <si>
    <t>https://www.zerohedge.com/economics/covid-will-fade</t>
  </si>
  <si>
    <t>Authored by James Howard Kunstler via The Daily Reckoning blog, The absence of the big orange You-Know-Who at center stage of American life has changed the mood of the scene from a five-alarm fire to just another day in a collapsing civilization. As long as he remains healthy, and evades assassin’s bullets, Mr. Trump will go after his antagonists in Congress like a mad dog toward the 2022 midterm. But now he can only watch from the sidelines and throw stink bombs. About that collapsing civilization I mentioned a second ago… Texas went medieval after an ice storm took the power down for millions, with ramifications building by the hour — especially the countless burst water pipes that will take forever to repair. (How many plumbers are there in San Antonio?) Food went scarce overnight. People died in their cars. The political blowback has barely registered yet, except for Senator Ted Cruz slinking back home from a luxury resort in Cancun, whoops, and Beto O’Rourke shooting his mouth off like a cholo with a Saturday night special at a low-rider parade on Cinco de Mayo. Meanwhile, Covid-19 cases are going down fast across the country. If it actually goes away, imagine the giant hole left in the national narrative. No more arguments over lockdowns, kids could go back to school, and Americans could see each other’s faces again. The “progressives” in power would have to hunt up some new reasons to cancel the bill of rights. That shouldn’t be too difficult for a party adept at making things up. Right wing extremism would be my bet, even if Antifa and BLM go back to partying in the streets like it’s 2020 when the weather warms up. The Stock Market’s Based on Bitcoin What won’t go away is the nation’s fantastic economic mess. In just a few months since Thanksgiving, the financial system has gone through an epic shift, barely noticed by citizens preoccupied with unpaid bills, skipped rents, and empty refrigerators: the stock markets are now based on Bitcoin, which is to say, on less than nothing. A whole new dynamic has emerged with publicly-held companies buying the stuff hand-over-fist. An outfit like Tesla, rumored to manufacture electric cars, invested $1.5 billion in the crypto-currency, which has shot up to over $50,000-a-coin in recent weeks. The move was so splendidly shrewd that Tesla’s stock price also shot up, though they don’t make a profit on those cool cars. Of course, $1.5 billion is chump change for the charismatic Elon Musk, whose share of the American GDP can be seen from outer space, like the Great Wall of China. Other companies are buying Bitcoin on margin, taking advantage of super-low interest rates to make a fast killing. What a great idea! Even better than borrowing to buy back your own company’s stock to jack-up the share value. Don’t be surprised if half of the S&amp;P jumps into the Bitcoin frenzy, bidding it up to six figures. Won’t that do wonders for US productivity and working-class wages? None of that will escape the attention of a “progressive” Congress, which will see a great opportunity to try to compensate for its fiscal profligacy by passing new taxes on “excess wealth” or “windfall profits.” Then, watch the rush-to-the-exits by shareholders in those companies that loaded up on Bitcoin, aggravated by the margin calls on the dough they borrowed to buy the stuff… as well as Bitcoin itself plummeting back to its actual true value: around zero. Guaranteed Basic Income Meanwhile, Covid or no Covid, there is now a very large class of people across this land who either can’t or won’t earn a living, and we are seeing last year’s idle chat about “guaranteed basic income” (GBI) rapidly congeal into solid policy proposals to supply just that. It’s insane, you know, having nothing to do with producing things of value, but such is the new faith in monetary techno-magic — of which Bitcoin is the exemplar — that the reigning grand princes and princesses of economics are unanimous that it’s actually possible to get something for nothing now. I’m sure enough Republicans would go along with it - in terror of their broke and wrathful voters - to pass GBI. The wild card, though, is how quickly we will destroy the value of the dollar as all this occurs, that is, provoke a king-hell inflation, so the people will get their GBI in worthless money. Nobody believes it can happen after ten years of quantitative easing and other shucks-and-jives that seemed to hardly move the inflation needle (as officially measured), except on Wall Street. But anyone who sets foot in a supermarket these days must feel a little shocked at food prices. A dollar for one measly onion... eight bucks for a little flat of ground beef...? How do people with no jobs or lost businesses feed their families? Do they get a warm tingly feeling knowing that Tesla shares are also up? Or are they out in the old tool shed at midnight, sharpening the pitchforks and soaking rags in kerosene? Unity? Perhaps Ol’ Woke Joe Biden will explain where all this is going in his upcoming State of the Union Address scheduled for next Tuesday, according to the Associated Press. Oh, you didn’t know about that? I wouldn’t blame you. There is absolutely no buzz about it in the mainstream media, like, they’d rather not think about it. Mr. Biden has been proclaiming the wish to “unite” the warring tribes of America. He may say so, but he doesn’t really mean it, not one little bit, and everybody knows it. His calls for unity are a dodge. Unity requires broad consensus. Biden’s been signing executive orders like Pete Rose signing baseballs in a room full of fans. Every executive order he’s issued his first month on-the-job is designed as much as a slap in the face to more than half the country as it is an actual policy goal. But going forward, the brutal facts of America’s crippled economy are crashing down on Biden and his Woke managers like the wrath of history. All the executive orders in the world won’t change that. How long will it be before he just gets the hook? 0</t>
  </si>
  <si>
    <t>https://www.zerohedge.com/covid-19/why-covid-aids</t>
  </si>
  <si>
    <t xml:space="preserve">Authored by Alex Berenson via Unreported Truths (emphasis ours), In 1981, doctors in New York and Los Angeles saw healthy young men sicken and die within months, their immune systems apparently destroyed. The deaths set off a frantic search for the culprit. By 1983 virologists had identified a novel pathogen they would call Human Immunodeficiency Virus. Over the next decade, scientists learned much more about HIV, which early on had a fatality rate close to 100 percent, worse even than Ebola or smallpox. Ultimately they tamed it - perhaps the greatest success for scientific and medical research in the late 20th century. But the political story of AIDS is much trickier. Scientists realized quickly that gay men and intravenous drug users were at far higher risk of contracting HIV than the general public. But they feared people might not support funding for AIDS research - and stigmatize those groups further - if they explained that reality openly. So they didn’t. As Smithsonian Magazine reported in 2013: “Federally-funded campaigns sought to address a large number of people from all backgrounds--male, female, homosexual or heterosexual. The America Responds to AIDS campaign, created by the CDC, ran from 1987 to 1996 and became a central part of the "everyone is at risk" message…” The deception probably increased the public’s willingness to fund research. But it came with serious side effects. Smithsonian went on to explain: “Some AIDS organizations, especially those providing service to communities at the highest risk for contracting HIV, saw the campaign as diverting money and attention away from the communities that needed it the most.” It also caused needless fear in people at vanishingly low risk, especially heterosexual women. Perhaps most important, it was fundamentally untrue. That fact should matter to anyone who believes truth - even unpleasant truth - ought to drive public policy decisions. Which brings us to COVID. SARS-COV-2 isn’t even in the same time zone as HIV as a killer. But it is like HIV in one crucial way. It plays favorites. After a year, most of us know that the elderly are at much higher risk from coronavirus (though even well-informed people may not be aware HOW much higher the risk is). But what public health authorities have gone out of their way to obscure is how much obesity - especially severe obesity - drives the risk of the coronavirus in younger people. In April, British researchers published a definitive paper on the subject in The Lancet Diabetes &amp; Endocrinology, a peer-reviewed journal. The researchers examined the medical records of almost 7 million people in England to look at the link between obesity and severe outcomes from Covid, including hospitalization and death. The topline findings show only a moderate link between extra weight and Covid risk. But when the researchers looked more closely, they found that’s because in older people, being overweight does NOT drive excess risk. So the researchers divided the patients into four age ranges: 20-39, 40-59, 60-79, and over 80. They found that in the two younger groups - including adults up to age 60 - being obese was associated with nearly ALL the risk that Covid would lead to intensive care or death. The findings held even after they adjusted for many different potential confounding factors, like smoking, non-weight-related illnesses, and wealth. The excess risk was extremely high even for people who weren’t morbidly obese - defined as a body-mass index of 40 or more. A person between 40 and 60 with a BMI of 35 - someone who is 230 pounds and 5’8” - had about five times the risk of dying of Covid of a person of normal weight. For younger adults, the excess risk was even higher, and for morbidly obese people even higher still. In contrast, people of normal weight under 40 are at essentially no risk of death from Covid. The researchers found their rate to be under 1 in 10,000 per year. Even in the 40 to 59 age range, normal-weight adults had an annual risk well under 1 in 1,000. The researchers did not include those stunning findings in the main body of the paper, only its appendix. Still, they were clear in their discussion about the overall results: “Our findings from this large population-based cohort emphasise that excess weight is associated with substantially increased risks of severe COVID-19 outcomes, and one of the most important modifiable risk factors identified to date.” In fact, the findings suggest that for people under 60, weight loss would be the single best way to reduce the risk of Covid - probably even more than a vaccine (and with no side effects). But of course you haven’t heard about this paper. No one has. The public health establishment has decided that an honest discussion of who is really at risk from Covid might smack of victim-blaming - just as it did a generation ago with HIV. This time, though, we haven’t just frightened a bunch of people at essentially no risk. Our viral lockdown theater has been far more destructive, for kids who have lost a year of school and everyone else. In one final irony, lockdown-related weight gain may have actually worsened the risks last year. It’s long past time to tell the truth. Subscribe to Alex's substack here </t>
  </si>
  <si>
    <t>https://www.zerohedge.com/covid-19/californias-failed-response-covid</t>
  </si>
  <si>
    <t xml:space="preserve">Authored by Dr.Jayanta Bhattacharya and Dr.Martin Kulldorff via The American Institute for Economic Research, Now that we’ve “celebrated” the first anniversary of COVID-19 in California, it’s a good time to take stock of the state’s response. From the beginning, the Golden State has taken an aggressive stance toward the epidemic, including imposing the earliest shelter-in-place order in the nation; ceasing in-person schooling for the vast majority of public-school kids; shuttering churches, parks, and playgrounds; mandating masks, with hefty fines for violators; and forcing the closure of “non-essential” businesses that cannot operate using distancing technologies, such as videoconferencing. Even Disneyland has been closed since March 2020. In short, California has followed one of the strictest lockdowns in the country. Though the state’s response received high marks in July from the “covidian” high priesthood, including Dr. Anthony Fauci, the state has seen exploding coronavirus cases and deaths. Through March 28, 2021, 8.9 percent of all Californians have been identified as COVID cases - 3.6 million cases. Since most infections are not recognized as cases, a much larger fraction of the population has been infected with COVID. Through March 29 this year, nearly 57,800 people have died in California with COVID. To put these numbers in perspective, it helps to have a comparison state that has followed a very different policy. For that, we should consider Florida, which partially lifted its lockdown in May 2020 and then further relaxed restrictions in September (based in part on focused protection ideas advocated by us). In sharp contrast to California, in Florida most schools and universities have been open for in-person instruction since the fall, normal human activities—sports, church going, visits to the park—occur with regularity, and businesses have been open for in-person activities. Local ordinances can recommend masks and social distancing and impose indoor-capacity limitations but cannot mandate closures, as is the case in California. Disneyworld has been open since July. At the same time, Florida increased testing and protection within its nursing homes to reduce the risk of COVID among its most vulnerable residents. The Florida policy has drawn sharp criticism from Fauci, who said it “opened up too quickly” in July. However, the infection control results to date look remarkably similar to California’s, and in some ways better. Through March 28, 9.5 percent of Floridians have been identified as COVID cases. Once we account for the fact that Florida has one of the oldest populations in the country and California has one of the youngest, the death rates with COVID through March 28 are lower in Florida than in California. In fact, the COVID death rate for the under-65 population and the over-65 population are both lower in Florida than in California. Some think of lockdowns as the only possible way to protect the population from exposure to COVID risk. In reality, the lockdowns in California and elsewhere have served to protect only a portion of the population—the rich. Data from Los Angeles County, where a large fraction of COVID cases in California has happened, put this fact in stark relief. Through March 28, in the wealthiest parts of LA County (those with less than 10 percent of households in poverty), the age-adjusted death rate with COVID-19 was 119 people per 100,000 population. As we look in poorer and poorer areas, the death rate mounts: areas with more than 30 percent of households in poverty have faced a death rate of 394 people per 100,000—a death rate more than three times higher. Hispanics in LA have borne the worst of the pandemic, with a death rate of 338 per 100,000. By contrast, Black, Asian, and White residents have experienced 188, 143, and 119 deaths per 100,000, respectively. The California lockdowns are a form of trickle-down epidemiology. In Florida, by contrast, there is little difference among races in COVID-related death rates throughout the epidemic, with the Black and Hispanic populations dying at lower rates than the White population. While anyone can get infected, there is more than a thousandfold difference in COVID-19 mortality between the oldest and youngest. According to a report by analysts at the University of Southern California, a strategy that prioritizes the elderly for the first vaccinations would result in a 70 percent increase in the number of lives saved, even with the same number of doses distributed. From the beginning of the epidemic, mathematical epidemiologists have touted the benefits of protecting the vulnerable to reduce COVID-related deaths. While the vaccine is a scarce resource, vulnerable populations should receive it first. Through December and January, California failed to rapidly distribute the vaccine to the elderly, who are at the highest mortality risk after infection. Governor Newsom did not make the vaccine available to the elderly until January 13, and California ranked dead last in the country in the pace of vaccine distribution in late January. One of the authors’ 80-year old mother, who lives in LA County and does not drive, was directed to a vaccination site at Dodger Stadium, 30 miles away, for inoculation and only received her first dose during the third week of February. By contrast, Florida offered the vaccine to every single resident and staffer in the state’s nursing homes, as well as in hundreds of assisted-living facilities, by the end of January. Though California has eventually caught up, it lagged behind Florida in its vaccine rollout through the crucial early winter months. That California and Florida have had similar COVID outcomes despite disparate policies would matter less if the lockdowns were costless. However, this is very far from the case. The harms of the lockdowns are manifold and devastating wherever they have been implemented, including plummeting childhood vaccination, worsened cardiovascular disease outcomes, less cancer screening early in the epidemic, and deteriorating mental health, to name a few. According to a CDC estimate, one in four young adults in the United States seriously considered suicide, as reported this past June. For children, the cessation of in-person schooling since spring 2020 has led to severe learning losses, with adverse consequences projected throughout affected students’ life spans. On January 25, Governor Newsom lifted the statewide shelter-in-place order he had imposed on California in early December. This order returned the state to the regional color-coded lockdown regime that had been in place before the even more draconian shelter-in-place order. While this will permit some businesses to operate again, most state public schools remain closed to in-person instruction. As of March 28, California ranks last in the United States in access to in-person instruction for K–12 students. The lockdowns of varying stringency in place since March 2020 have evidently failed to protect Californians—especially poor Californians—from COVID and have inflicted enormous harm. It is far past time to try a better strategy </t>
  </si>
  <si>
    <t>https://www.zerohedge.com/covid-19/losing-plot-covid</t>
  </si>
  <si>
    <t xml:space="preserve">Authored by Dan Rabil via AmericanThinker.com, What happens when a population of introverts, hypochondriacs, and obsessive-compulsives is continuously bombarded with messages to seclude and disinfect themselves, for fear that COVID-19 prickle-balls lurk everywhere, waiting to attack? What happens is that emotionally damaged people start driving bad politics and bad policy. "Fifteen days to flatten the curve." That phrase is surely now banned by corporate media, for it reminds us how the supposedly acute health threat of March 2020 was repeatedly re-packaged to keep populations off-balance and out of business not for 15 days, but for 15 months. Never in modern times has a health issue been so flagrantly politicized, nor wielded as a club, as the Wuhan virus has been. Outside a few rational locales, almost every nation drank the COVID Kool-Aid, competing to see who could enforce the stupidest rules. Naturally, academia would lead the way: Among Americans aged 15–24, a total of 587 died of COVID in 2020, according to the CDC, representing about 0.16%, or about 1 in 642, of COVID deaths. If you are young, you have essentially no chance of dying of COVID. The low youth mortality impact from COVID was known by April 2020. Yet many universities now require these low-risk young people to inject the experimental vaccine or be banished from campus. Did you already catch the WuFlu and have antibodies? Too bad. The great pulsating brains of academia cannot differentiate. Young people who want to serve their country are also targets: the passive-aggressive command at West Point compels the unvaccinated to sacrifice a week's vacation to quarantine and then to wear masks in the most ridiculous circumstances imaginable — to harass them and make them look like fools. Military leaders do not care whether the experimental vaccines might do more harm than good, especially on a previously COVID-exposed youth. Take the jab and shut up, cadet; Colonel Suckup needs to PowerPoint his 100% compliance success. Famed baseball pitcher Anthony Fauci claims that he is Science personified, yet anyone can make simple deductions that have eluded the doctor: there is effectively no difference in COVID rates between regions that went full Stalin on COVID rules and those areas that took a more holistic or decentralized approach to the virus. Great Britain, with its multiple draconian lockdowns, has a COVID case rate of 6.76% of the population, while Sweden, which mostly left schools and businesses open and went soft-touch on mask mandates, has a case rate of 10.7%. But Sweden's death rate is 20% lower than the U.K.'s, so what was the point of Britain's lockdown hysteria? Similarly, some U.S. schools were closed for up to a year, and kids as young as two were required to wear masks in a sickening display of fear-psychosis. Yet in Switzerland, schools reopened permanently about 4–5 weeks after the initial virus panic in the spring of 2020, and children under 12 were never required to wear masks at any time. Switzerland's COVID case and death rates are both lower than the U.S.'s. On the other hand, in Washington, D.C., where self-righteous residents wear masks even while jogging in the woods, restaurants were already open in March 2021, while in Switzerland, restaurants were closed from December until late May, in the apparent hope of destroying every last small eatery. There's no science in any of this posturing. And none of this jumping through hoops made any difference in the progression of the virus: lockdown-crazy Michigan has a higher COVID death rate than libertarian Florida (despite its large elderly population). Lost in all of this seems to be the simple fact that the COVID virus is not that deadly. True, about 12% of the 4.7-million total U.S. deaths recorded between January 2020 and June 2021 were credited to COVID. About 1.7% of positive cases end in death. But 80% of COVID deaths occurred in the over-65 population, which always has a much higher death rate from infectious diseases, such as pneumonia. If you are under 65 and test positive for COVID, you have a 0.25% chance of death (1/400), which is probably about the same as if you caught a bad flu and suffered complications from it. It's also logical that we will see periods of below-average death rates in the next year or two, in the same way that there are bad flu years and not-bad flu years. Self-serving politicians locked down free citizens (and, ironically, released prisoners), destroyed businesses, marred kids' psyches, and harassed people with mask and testing mandates, all for a coronavirus that in the end was not that novel. And they did it with the connivance of corporate media, which censored and slandered anyone who asked the most basic questions about the virus' origins and treatments. In a future sane world, people will view the orchestrated panic of the COVID era with the same bemused condescension we might view the supposed War of the Worlds radio invasion scare of 1938, or the bygone use of leeches for seemingly every ailment. Yes, grandson, back in 2020, the whole world went batty </t>
  </si>
  <si>
    <t>https://www.zerohedge.com/markets/covid-over-if-you-want-it</t>
  </si>
  <si>
    <t xml:space="preserve">Submitted by QTR's Fringe Finance The title of this blog post is, of course, an homage to the classic John Lennon Christmas song “Happy XMas (War is Over)”, which then spurred the popularity of the phrase “War is Over! (If You Want It)”. Despite my distaste for Yoko Ono (and John Lennon being one of my least favorite Beatles), the song is undeniably one of the greatest ever written, both musically and lyrically. Its chorus, including the background lyrics “war is over, if you want it”, sung by the Harlem Community Choir, deliver a goosebump-inducing message of peace at the time of year where so many people, of varying walks of life, celebrating any number of holidays, realign themselves with the magic of giving, the importance of family, the closeness of community and a sense of purpose about our short journey here on Earth. I caught myself by surprise a couple days ago when the first Christmas playlist I put on this year pumped out this song and I started to get a little emotional. It’s surprising, because while I’ve always enjoyed Christmas and the holidays, I never found Christmas music to be particularly moving. Rather, after suffering through years of Mariah Carey’s “All I Want For Christmas Is You” being the number one song played on the bar jukebox where I used to work during all of November and December, I found it less to be about the spirit of giving and more to be a lobotomized cue for automatons to order a 16th glass of egg nog. And so, this week, I was trying to take personal inventory about what could have me feeling so moved during only the second week of November. I started thinking about it then, and finished thinking about it during a 3 hour drive I had this week - one of the rare times where I have silence and can hear myself think. I stumbled upon the idea that because Christmas last year broke from tradition for so many people (myself and my family included) and because this year it finally feels like some of the nation is breathing a true sigh of relief from Covid, that the 2021 holiday season could wind up being one where we embrace tradition yet again. This is akin to some actual Christmas magic. To me, it feels like the nation is on the verge of collectively exhaling after what can only be described as a physically arduous and psychologically burdensome 24 months. We’ve lost some family and friends, we’re all a couple years older, our perspectives have shifted - yet, if you’re reading this, you’re one of the billions of members of the human race relentlessly marching forward. Together, we have dealt with an assault on our senses for nearly two years and, this holiday season, it’s time to just let that shit go. Worse than the virus itself has been the continued incessant reminders to get vaccinated, two-faced mask requirements from hypocritical politicians, spurious and useless mandates and individuals and businesses who suffered personal or economic losses. The psychological toll from Covid easily rivals, if not surpasses, the physical toll we have paid. And why wouldn’t it be? Every day, the mainstream media brutalizes us with new sensationalist claims about how Covid is waiting around the corner with a gun, getting ready to shoot us in the face in our own homes if we do something as meaningless as use a one-way door labeled “Exit” to enter a building. And if the virus doesn’t shoot us (hyperbole), the government might (less hyperbole). Just ask Australia. What have we been rewarded with, as a nation - as a human race - for obeying all of these rules? We have been lied to and deceived at almost every instance possible. There have been deceptions about herd immunity, Dr. Fauci has lied willingly about whether or not he helped fund gain of function research, the media has lied about potentially efficacious Covid treatments, FDA staff have resigned in protest over pressure to approve boosters and the stocks of companies like Moderna have gone through the roof. Yesterday was another day that I woke up and watched the mainstream media narrative alternate between trying to scare the shit out of people and complete and total implosion. Almost one year to the day after President Biden said “You’re not going to get COVID if you have these vaccinations,” the following headline made its way onto MSNBC. The article read: “What we’re starting to see now is an uptick in hospitalizations among people who’ve been vaccinated but not boosted,” Dr. Anthony Fauci, the director of the National Institute for Allergy and Infectious Disease, said Tuesday in an interview. Surprise, surprise. The goalposts have been moved again. Oh, and look: vaccination status continues to be pushed as controversial. Yesterday there was unending coverage on ESPN over whether or not NFL wide receiver Antonio Brown was vaccinated or whether he faked his vaccination card. The allegations of Brown using a fake card were made by his former private chef, who said Brown owes him $10,000. To which, I replied: who honestly fucking cares? How is this news? Nobody in a stadium full of 40,000 football fans (or on the field tackling each other) honestly cares so much about this that it should be any news story. The virus is dangerous, but not that dangerous, and vaccines have been, and will continue to be, personal health decisions. Between headlines like these and another “impending doom” chryon (remember that idiocy from the CDC director?), we continue to be subject to an onslaught of media hysteria heading into the holiday season. To the average American just trying to do the right thing, these news items are yet another reason, in addition to skyrocketing inflation and just trying to survive in general while healthy, to wake up with your muscles tensed and your mind panicked. How much human capital are we wasting in this perpetual fight or flight state right now? How far have we overshot the response mark? How counterintuitive are our actions? How much is it eating at our quality of life? The unfortunate fact of the matter is that Covid is simply going to be unavoidable for most of us. It is everywhere, it’s going to be everywhere, and the sooner that one makes peace with that and accepts it, the quicker they can start to alleviate themselves of the psychosis they’ve been carrying around for two years months. Since about March 2020, I haven’t worried much about Covid. I’m in good shape and have continued most of my normal routine despite having Covid earlier this year. I was one of the lucky ones who had a fever for a couple of days, some flu like symptoms, and then just got on with my life. The worst part was losing my smell and taste for a while, but that eventually came back. I didn’t crow about my positive Covid test, I didn’t write about it on Twitter, I didn’t use it as a soapbox to tell people what to do with their lives, and I didn’t have a nervous breakdown. I just got on with my life. This holiday season, we can all do the same. It’s weird that I’m feeling a great sense of relief heading into the holiday season this year. I know I’m going to be around family. I know they are going to be slightly less stressed than they are were last year and – Covid or no Covid – I know I only have so many holiday seasons left. So, this year, I’ll be focusing 100% of my energy on making this one special, and one to remember. By all means, if you are immuno-compromised or elderly, or have people with comorbidities in your family – take precautions. Protect those that you love. Realistically, you may not be able to completely ignore Covid this holiday season , but there’s a high chance that you owe it to yourself to try and exhale and enjoy your holidays as close to “normally” as you can. Many people might even be able to turn their brains off to Covid completely, like millions across the nation have already done. The least you can do, even if you are taking precautions with your family, is turn off the television and stop bludgeoning yourself with the media. It has been nothing but a combination of deception, hysteria and and sensationalism. None of those things belong at your peaceful holiday dinner table. Take that deep breath now, then exhale. Covid is over (if you want it). * * * This was a free look at paid subscriber content from QTR's Fringe Finance. If you enjoy and want to support my work, I'd love to have you as a subscriber. Zerohedge readers get 10% off a subscription for life by using this link </t>
  </si>
  <si>
    <t>https://www.zerohedge.com/geopolitical/did-covid-murder-flu</t>
  </si>
  <si>
    <t xml:space="preserve">Despite Dr. Fauci's cries about how all vulnerable Americans should make sure to get their flu shots to protect against a deadly vortex of a COVID-19-supercharged flu season "twindemic", it appears influenza-related infections, hospitalizations and confirmed cases over the past couple of months have been much, much lower than the 'experts' had anticipated. And on Tuesday, one day after publishing an editorial written by bossman Michael Bloomberg where the billionaire urged Joe Biden to "lead" on the fight against climate change (he even suggested Biden mandate sleepy ESG-focused financial disclosures), the financial news behemoth has decided to boldly question the accepted "science" (accepted by Bloomberg and many of its competitors, at least) about the brutality of the 2020-2021 flu season. Scientists initially feared the most vulnerable people might be infected with both viruses simultaneously, prompting deaths to explode. Instead, rates of confirmed flu cases have plummeted - not just this winter, but earlier in the spring as well (though some have posited that the overwhelming impact of COVID may have had an impact) as COVID hammered the US, and particularly cities like NYC. In an "Opinion" piece (though, we must confess, these sound more like facts to us), Bloomberg writer Justin Fox declares that the "Twindemic" can be relegated to the scrap heap of inaccurate projections related to COVID-19. He starts by pointing out that by virtually every measure, flu cases in the US (and also in Europe, Australia and elsewhere) have fallen substantially since the beginning of the pandemic. NYC, which keeps some of the best records on ER-related flu visits, has seen a startling drop. Other hospitals appear to have seen something similar. The slump in the number of positive tests would seem to confirm that cases are down across the country. At one point in the article, Fox lists the fact that people may be afraid to seek treatment, or get tested, if they have the flu, and that this could be one reason for the drop. But given the similarity in symptoms, we imagine most people who get the flu will probably panic and get tested, and that - doctors being doctors - they will get tested for COVID, and, failing that, the flu (and given what we know about the massive false positive farce in PCR testing), the "lack" of flu 'cases' seems quite oddly coincident with the "surging wave" of COVID 'cases'. Some among the more vulnerable might panic and seek emergency care, only to learn that what they're suffering from is a mild case of the flu, not the onset of a potentially lethal bout with COVID. Comparing this flu season to the last few years, it's worth noting that, for whatever reason, overall deaths were higher during the winter of 2017-2018 than they have been so far this winter. While it's important to remember that correlation is not causation and there are probably multiple factors at play here, if nothing else, it's a reminder that COVID-19 deaths must also be looked at in the context. Offering up a revised forecast in its own piece pointing out the obvious reality that the spike in flu cases hasn't been nearly as bad as feared, the NYT quoted a source saying "it looks like the Twindemic isn't going to happen." Here's what readers can expect according to a forecast based on the numbers through the first week of December. One wonders just how much of that vast gap between a 'normal' flu season and 2020 is filled by false-positive-PCR-Test-based COVID cases? Circling back to the Bloomberg piece, Fox offers up what he says is probably the most convincing explanation for the drop in flu cases: recommendations like social distancing and mask-wearing (however effective, marginally effective, or ineffective it actually may be) have been even more effective at preventing influenza than Covid because influenza is so much less contagious than Covid. Well, folks. There you have it. Now, are we supposed to believe Dr. Fauci &amp; Co. weren't able to anticipate this back in the summer? Or were the warnings about the "twindemic" instead pushed subtly by big pharma to keep sales growing and, perhaps, provide more "buffer" to pour into development of the new COVID-19 vaccine...or at least maybe that's what they would like you to believe. Paul Craig Roberts from the IPE expanded on all of this in a recent piece: Is there no flu this year or is flu “the second wave of Covid?” Don’t expect any honest answer from health authorities. They have the fear running strong, so strong that people are submitting to needless lockdowns that are causing economic havoc to their lives and to mask mandates that do more harm than good. What is it all about? Is it simply about vaccine profits for Big Pharma? Or is it about getting people accustomed to arbitrary orders unsupported by legislation? Isn’t what we are experiencing a takeover of our lives by the executive part of government? Or is it about reducing human fertility? Experts report that the American vaccine contains anti-fertility elements that will make a percentage of the female population infertile. Why is there no public discussion of this? There are also expert concerns about the novelty of the way the vaccine is supposed to work. It is an approach never before used and has not had sufficient trials to know the consequences. Just some food for thought </t>
  </si>
  <si>
    <t>https://www.zerohedge.com/medical/blizzard-bogus-journalism-covid</t>
  </si>
  <si>
    <t xml:space="preserve">Authored by Jeffrey Tucker via The American Institute for Economic Research, This game of hunt-and-kill Covid cases has reached peak absurdity, especially in media culture... Take a look at Supermarkets are the most common place to catch Covid, new data reveals. It’s a story on a “study” assembled by Public Health England (PHE) from the NHS Test and Trace App. Here is the conclusion. In the six days of November studied, “of those who tested positive, it was found that 18.3 per cent had visited a supermarket.” Now, if the alarm bells don’t go off with that one, you didn’t pay attention to 7th grade science. If the app had also included showering, eating, and breathing, it might have found a 100% correlation. Yes, the people who tested positive probably did shop, as do most people. That doesn’t mean that shopping gives you Covid and it certainly doesn’t mean that shopping kills you. Even if shopping is a way to get Covid, this is a very widespread and mostly mild virus for 99.8% percent of the population with an infection fatality rate as low as 05% for those under 70. Competent infectious disease experts have said multiple times that test, track, and isolate strategies are nearly useless for controlling viruses such as this. This story/study was so poor and so absurd that it was too much even for Isabel Oliver, Director of the National Infection Service at Public Health England. She sent out the following note: Thank you. One down, a thousand to go. The New York Times pulled a mighty fast one with this piece: “States That Imposed Few Restrictions Now Have the Worst Outbreaks.” This would be huge news if true because it would imply not only that lockdowns save lives (which no serious study has thus far been able to document) but also that granting people basic freedoms are the reason for bad health outcomes, an astonishing claim on its own. The piece, put together by two graphic artists and seemingly very science-like, speaks of “outbreaks,” which vaguely sounds terrible: packed with mortality. It’s odd because anyone can look at the data and see that New York, New Jersey, Massachusetts, and Connecticut lead the way with deaths per million, mostly owing to the fatalities in long-term care facilities. These were the states that locked down the hardest and longest. Indeed they are locking down again! Deaths per million in states like South Dakota are still low on the list. How in the world can the NYT claim that states that did not lock down have the worst outbreaks? The claim hinges entirely on a trivial discovery. Some clever someone discovered that if you reflow data by cases per million instead of deaths per million, you get an opposite result. The reasons: 1) when the Northeast experienced the height of the pandemic, there was very little testing going on, so the “outbreak” was not documented even as deaths grew and grew, 2) by the time the virus reached the Midwest, tests were widely available, 3) the testing mania grew and grew to the point that the non-vulnerable are being tested like crazy, generating high positives in small-population areas. By focusing on the word “outbreak,” the Times can cleverly obscure the difference between a positive PCR result (including many false positive and perhaps half or more asymptomatic cases) and a severe outcome from catching the virus. In other words, the Times has documented an “outbreak” of mostly non-sick people in low-population areas. There are hundreds of ways to look at Covid-19 data. The Times picked the one metric – the least valuable one for actually discerning whether and to what extent people are sick – in order to generate the result that they wanted, namely that open states look as bad as possible. The result is a chart that massively misrepresents any existing reality. It makes the worst states look great and the best ones look terrible. The visual alone is constructed to make it looks as if open states are bleeding uncontrollably. How many readers will even know this? Very few, I suspect. What’s more amazing is that the Times itself already debunked the entire “casedemic” back in September: Some of the nation’s leading public health experts are raising a new concern in the endless debate over coronavirus testing in the United States: The standard tests are diagnosing huge numbers of people who may be carrying relatively insignificant amounts of the virus. Most of these people are not likely to be contagious, and identifying them may contribute to bottlenecks that prevent those who are contagious from being found in time…. In three sets of testing data that include cycle thresholds, compiled by officials in Massachusetts, New York and Nevada, up to 90 percent of people testing positive carried barely any virus, a review by The Times found. All of which makes one wonder what precisely is going on in this relationship between cases and severe outcomes. The Covid Tracking Project generates the following chart. Cases are in blue while deaths are in red. Despite this story and these data, the graphic artists at the Times got to work generating a highly misleading presentation that leads to one conclusion: more lockdowns. (My colleague Phil Magness has noted further methodological problems even within the framework that the Times uses but I will let him write about that later.) Let’s finally deal with Salon’s attack on Great Barrington Declaration co-creator Jayanta Bhattacharya. Here is a piece that made the following claim of the infection fatality rate: “the accepted figure of 2-3 percent or higher.” That’s an astonishing number, and basically nuts: 10 million people will die in the US alone. Here is what the CDC says concerning the wildly disparate risk factors based on age: These data are not inconsistent with the World Health Organization’s suggestion that the infection fatality rate for people under 70 years of age is closer to 05%. The article further claims that “herd immunity may not even be possible for COVID-19 given that infection appears to only confer transient immunity.” And yet, the New York Times just wrote that: How long might immunity to the coronavirus last? Years, maybe even decades, according to a new study — the most hopeful answer yet to a question that has shadowed plans for widespread vaccination. Eight months after infection, most people who have recovered still have enough immune cells to fend off the virus and prevent illness, the new data show. A slow rate of decline in the short term suggests, happily, that these cells may persist in the body for a very, very long time to come. How is it possible for people to make rational decisions with this kind of journalism going on? Truly, sometimes it seems like the world has been driven insane by an astonishing blizzard of false information. Just last week, an entire state in Australia shut down completely – putting all its citizens under house arrest – due to a false report of a case in a pizza restaurant. One person lied and the whole world fell apart. Meanwhile, serious science is appearing daily showing that there is no relationship at all, and never has been, between lockdowns and lives saved. This study looks at all factors related to Covid death and finds plenty of relationship between age and health but absolutely none with lockdown stringency. “Stringency of the measures settled to fight pandemia, including lockdown, did not appear to be linked with death rate,” says the study, echoing a conclusion of dozens of other studies since as early as March. It’s all become too much. The world is being seriously misled by major media organs. The politicians are continuing to panic and impose draconian controls, fully nine months into this, despite mountains of evidence of the real harm the lockdowns are causing everyone. If you haven’t lost faith in politicians and major media at this point, you have paid no attention to what they have been doing for the better part of this catastrophic year </t>
  </si>
  <si>
    <t>https://www.zerohedge.com/political/covid-governments-and-social-harmony</t>
  </si>
  <si>
    <t xml:space="preserve">Authored by Joakim Book via The American Institute for Economic Research, As if our societies didn’t have enough conflicts, we have added a new beautiful way of pitting one person against another: COVID-restrictions. Instead of clamping down with the mighty force of government on some innocent behavior, politicians have outsourced the enforcement of their rules to shop-owners or workers at cafés and restaurants. All over, consumers are pitted against producers (or other consumers) in a way that’s almost entirely absent from regular market life. It’s strange how quickly it happened and how rarely we notice. Supermarkets are crowded ‒ not inside, as their capacity is strictly limited, but outside as annoyed shoppers have to wait to pick up their groceries. California’s Governor Gavin Newsom rightfully got ridiculed for insisting that people wear masks in between bites when eating at restaurants. The other day I observed two friends incomprehensibly yelling at one another, unable to hear the muffled words coming through the other’s mask. Recipe for disaster, if I ever saw one. Occupancy and capacity limits are in play everywhere. States across America limit gatherings, how many guests that commercial places may admit, how many people from different households may meet each other at the same time. Ostensibly to combat a terrifying virus, but it doesn’t take too much conspiratorial leanings to consider that there might be a bigger play in action. On a daily basis I now encounter conflicts between people that stem from Covid regulations ‒ conflicts that governments have engineered and political talking heads have exacerbated. Guidelines, regulations, bans, and soft rules ‒ faulty as they may be ‒ have people up in arms. In a free society these everyday interactions are harmonious: I want you to attend my shop, and you may want some of my wares. If you find something you like, at a price you find acceptable, we can both be happy. Patrons of a restaurant are hungry, and its staff gladly supply them with food. While we may quibble about the details, incentives are well-aligned here: seller and buyer both want business transactions of mutual gain to take place. This is what liberty-minded scholars like Ludwig von Mises meant when they talked about markets leading to social harmony. The introduction of government changes this. Now we can politically enlist people who force you to buy my stuff, who subsidize my production, who pay for my losses, and who raise regulatory hurdles such that my competitors won’t bother me. In those examples, the real enemy isn’t the monopolistic firm or the high prices or the hopelessly poor service, but inapt government policies pushing people’s behavior in that direction. In contrast, regular income taxes coming out of your paycheck are honest: whatever your opinion on taxes, you know who the villain is ‒ the government. With hidden taxes, like payroll taxes for which your employer is on the hook or sales taxes that get incorporated into prices, it just looks like part of the regular market system. You blame the employer for not paying you enough, the shop-owner for charging too high prices, or the landlord for exorbitant rents; that they’re forced or incentivized to do so on a government command or bait isn’t something you observe. The seen and the unseen. Our Covid restrictions are doing a similar thing now, with waitresses forced to uphold nonsensical rules about maximum capacity in their venues and security guards meticulously managing the number of people in their stores. Yesterday I observed some loud-mouthed man who was upset about how the waitress had placed the guests. To “counter Covid,” he spitted out in her defenseless face, “you need these people to spread out!” Berating her with the conviction of the epidemiological expert he surely must have been, he rushed off and sat in the far corner, mumbling incomprehensibly about how irresponsible the waitress was. While mild in the cosmic Parthenon of insults that waitresses have ever endured, it’s yet another (unnecessary) conflict over human affairs. Of course, if you’re afraid of corona or somehow susceptible to the disease, you’re free to stay away from places you ‒ or others ‒ deem dangerous. To insist that the rest of us must as well, domineering us about, deserves a special place in hell. The day before, I entered a store, bundled up with hats and scarves and gloves against the elements, but without wearing a mask. The store-owner, the only other person inside and from a good 5 meters away, started to yell at me for not wearing one and for putting everyone in harm’s way. Every-who? Where are these people of which you speak? I promptly turned around and left. Or take Sunday last, a family of five (two adults, three young children) looking to have a bite. Nine people in the restaurant, with a maximum Covid capacity of 10, and the family were accordingly told to wait. The annoyance gradually grew, as the kids’ restlessness was rivalled only by the parent’s frustration. There was plenty of space in the already stripped-down venue ‒ but the waitress kept turning them down as the mother politely asked if they could be seated at a table anyway. The waitress refused. Then again, what is she going to do? The family, otherwise a perfectly good customer simply looking for something to eat on a Sunday afternoon ‒ the business of which would likely support the waitress’ salary ‒ is now annoyed and inconvenienced until they give up and go home. Even though everyone is aware of the governmental overreach into our lives, and that the source of the conflict is them, not us, it’s hard to separate those feelings. It is the waitress turning you down; it is the shop-owner yelling at me; it is the security guard refusing you entry. Similarly, everyone knows that sales taxes aren’t revenue for the shop, but the anger of high prices still falls on the shop-owner. We enacted political rules and chose to have them upheld by victims squeezed in the middle. We replaced police officers with waitresses, compliance officers with security guards. If there’s one too many ‒ stop, everybody halt! If we would only form an unorganized and annoyed line outside, the virus might go away. In a free society, trading, perusing wares, socializing and enjoying the company of others are mutually beneficial, innocent and harmonious actions. In a government-mandated Covid society, these wants are now antagonistic </t>
  </si>
  <si>
    <t>https://www.zerohedge.com/markets/stocks-jump-trump-covid-aid-comments</t>
  </si>
  <si>
    <t xml:space="preserve">President Trump said that "stimulus talks are starting to be productive," this morning and added that "it looks like there is a really good chance to reach a deal on COVID aid." This pushed stocks higher once again, well above the pre-Trump 'no-deal' levels.. We can't imagine Pelosi giving up her opportunity to bail out profligate states and agreeing to any piecemeal bailouts this close to the election... especially after last night's disappointing performance by Harris </t>
  </si>
  <si>
    <t>https://www.zerohedge.com/political/groundhog-day-covid-science</t>
  </si>
  <si>
    <t xml:space="preserve">Authored by Raul Ilargi Meijer via The Automatic Earth, When politicians across the globe tell you they listen to “the science” when defining their COVID measures, they don’t really, they are lying. What they listen to is a shred of science as formulated by their local virologists and epidemiologists, which is inevitably questioned by other scientists. If this were not the case, the entire world would now be taking the same measures, and there would not be any discussions in the scientific community. Still, when measures are imposed in various countries, they are imposed as some kind of law. Lockdowns are popular among failed and failing politicians, because they see it as a failsafe measure (there’s nothing more extreme). But that is only because they have never moved beyond the “COVID is the only problem we have” mindframe. Still, even then, it would be wise to recognize these measures as arbitrary. That’s why they differ from one place to another; they make it up as they go along, guided by their limited understanding of the issue. What US Supreme Court Justice Neil Gorsuch opined on New York Governor Andrew Cuomo’s decree on closing churches, as the court struck down the decree, is a fine example of why they are arbitrary: Things tend to be better defined when courts of law rule on them. That’s what courts are for. Which is why we should pay attention when a Portuguese court states that PCR tests are 97% unreliable. We don’t pay attention, because our media ignore that ruling. And we continue to use the PCR test on a massive scale, even if its own inventor says it shouldn’t be used for this purpose. And so says the box that it comes in. “The science”? No, it’s not. And for all those countries that close their stores and schools, this from Canada should perhaps, no, definitely, open eyes: If only 1.5% of COVID deaths happen outside of long term care homes, the “science” doesn’t say close your schools and stores and make everyone wear a mask 24 hours a day, the science says pump massive amounts of resources into those care homes in order to stop the misery there. Closing stores will not do that. It will have other, very negative, effects though, while you’re not taking care of the care homes. This is from Peter Andrews, a geneticist and science journalist: Landmark Legal Ruling Finds That Covid PCR Tests Are Not Fit For Purpose Four German holidaymakers who were illegally quarantined in Portugal after one was judged to be positive for Covid-19 have won their case, in a verdict that condemns the widely-used PCR test as being up to 97% unreliable. Earlier this month, Portuguese judges upheld a decision from a lower court that found the forced quarantine of four holidaymakers to be unlawful. The case centred on the reliability (or lack thereof) of Covid-19 PCR tests. The verdict, delivered on November 11, followed an appeal against a writ of habeas corpus filed by four Germans against the Azores Regional Health Authority. This body had been appealing a ruling from a lower court which had found in favour of the tourists, who claimed that they were illegally confined to a hotel without their consent. The tourists were ordered to stay in the hotel over the summer after one of them tested positive for coronavirus in a PCR test – the other three were labelled close contacts and therefore made to quarantine as well. The deliberation of the Lisbon Appeal Court is comprehensive and fascinating. It ruled that the Azores Regional Health Authority had violated both Portuguese and international law by confining the Germans to the hotel. The judges also said that only a doctor can “diagnose” someone with a disease, and were critical of the fact that they were apparently never assessed by one. They were also scathing about the reliability of the PCR (polymerase chain reaction) test, the most commonly used check for Covid. The conclusion of their 34-page ruling included the following: “In view of current scientific evidence, this test shows itself to be unable to determine beyond reasonable doubt that such positivity corresponds, in fact, to the infection of a person by the SARS-CoV-2 virus.” In the eyes of this court, then, a positive test does not correspond to a Covid case. The two most important reasons for this, said the judges, are that, “the test’s reliability depends on the number of cycles used’’ and that “the test’s reliability depends on the viral load present.’’ In other words, there are simply too many unknowns surrounding PCR testing. This is not the first challenge to the credibility of PCR tests. Many people will be aware that their results have a lot to do with the number of amplifications that are performed, or the ‘cycle threshold.’ This number in most American and European labs is 35–40 cycles, but experts have claimed that even 35 cycles is far too many, and that a more reasonable protocol would call for 25–30 cycles. (Each cycle exponentially increases the amount of viral DNA in the sample). [..] The Portuguese judges cited a study conducted by “some of the leading European and world specialists,” which was published by Oxford Academic at the end of September. It showed that if someone tested positive for Covid at a cycle threshold of 35 or higher, the chances of that person actually being infected is less than three percent, and that “the probability of… receiving a false positive is 97% or higher.” Then there are the vaccines that everyone’s so hyped up about. Gilbert Berdine, MD, writing for the Mises Institute, has some questions about the Pfizer and Moderna mRNA vaccines (anything to do with why Twitter suspended the institute’s account)? What exactly is a “case” of COVID? It can’t be a positive PCR test, not if those are only 3% reliable. So “the science” must be doing something wrong, and with them just about any government on the planet. And yes, Pfizer and Moderna have dollar signs in their eyes. There are many questions about the AstraZeneca/Oxford vaccine, and I can’t help thinking they are linked to the fact that it’s not-for-profit. Likewise, the complete silence about Russia’s Sputnik V vaccine is also curious. We want to solve the problem only if our own scientists and the Big Pharma they work for can do it? What The COVID Vaccine Hype Fails To Mention Both trials have a treatment group that received the vaccine and a control group that did not. All the trial subjects were covid negative prior to the start of the trial. The analysis for both trials was performed when a target number of “cases” were reached. “Cases” were defined by positive polymerase chain reaction (PCR) testing. There was no information about the cycle number for the PCR tests. There was no information about whether the “cases” had symptoms or not. There was no information about hospitalizations or deaths. The Pfizer study had 43,538 participants and was analyzed after 164 cases. So, roughly 150 out 21,750 participants (less than 0.7%) became PCR positive in the control group and about one-tenth that number in the vaccine group became PCR positive. The Moderna trial had 30,000 participants. There were 95 “cases” in the 15,000 control participants (about 0.6%) and 5 “cases” in the 15,000 vaccine participants (about one-twentieth of 0.6%). The “efficacy” figures quoted in these announcements are odds ratios. There is no evidence, yet, that the vaccine prevented any hospitalizations or any deaths. The Moderna announcement claimed that eleven cases in the control group were “severe” disease, but “severe” was not defined. If there were any hospitalizations or deaths in either group, the public has not been told. When the risks of an event are small, odds ratios can be misleading about absolute risk. A more meaningful measure of efficacy would be the number to vaccinate to prevent one hospitalization or one death. Those numbers are not available. An estimate of the number to treat from the Moderna trial to prevent a single “case” would be fifteen thousand vaccinations to prevent ninety “cases” or 167 vaccinations per “case” prevented which does not sound nearly as good as 94.5% effective. The publicists working for pharmaceutical companies are very smart people. If there were a reduction in mortality from these vaccines, that information would be in the first paragraph of the announcement. There is no information about how long any protective benefit from the vaccine would persist. Antibody response following covid-19 appears to be short lived. Based on what we know, the covid vaccine may require two shots every three to six months to be protective. The more shots required, the greater the risk of side effects from sensitization to the vaccine. There is no information about safety. None. Government agencies like the Centers for Disease Control (CDC) appear to have two completely different standards for attributing deaths to covid-19 and attributing side effects to covid vaccines. If these vaccines are approved, as they likely will be, the first group to be vaccinated will be the beta testers. I am employed by a university-based medical center that is a referral center for the West Texas region. My colleagues include resident physicians and faculty physicians who work with covid patients on a daily basis. I have asked a number of my colleagues whether they will be first in line for the new vaccine. I have yet to hear any of my colleagues respond affirmatively. The reasons for hesitancy are that the uncertainties about safety exceed what they perceive to be a small benefit. In other words, my colleagues would prefer to take their chances with covid rather than beta test the vaccine. Many of my colleagues want to see the safety data after a year of use before getting vaccinated; these colleagues are concerned about possible autoimmune side effects that may not appear for months after vaccination. Next, we get a look, through the American Institute for Economic Research, at a report that Johns Hopkins University somewhat mysteriously pulled from its website: New Study Highlights Alleged Accounting Error Regarding Covid Deaths It is already well established that Covid-19 is a disease that is most dangerous to those over the age of 65 and who have preexisting conditions. In the United States, there has been an observed 2.1% mortality rate, with elderly individuals making up over half that number. Young and healthy people are not by any significant capacity threatened by Covid-19. One of the most important factors when it comes to Covid-19 is preventing excess death. According to the CDC, “Estimates of excess deaths can provide information about the burden of mortality potentially related to the COVID-19 pandemic, including deaths that are directly or indirectly attributed to COVID-19. Excess deaths are typically defined as the difference between the observed numbers of deaths in specific time periods and expected numbers of deaths in the same time periods.” Essentially, there is an average number of deaths every year due to a variety of causes that for the most part have remained constant through the years. This includes morbidities such as heart disease, which has long been the leading cause of death, and cancer, which has long plagued our existence. For Covid-19 to be a serious cause of alarm, it would need to significantly increase the number of average deaths. However, according to the study, “These data analyses suggest that in contrast to most people’s assumptions, the number of deaths by COVID-19 is not alarming. In fact, it has relatively no effect on deaths in the United States.” Total deaths in the United States show no significant change and even mirror past trends of seasonal illness. [..] What is even more interesting if not more alarming is that the spike in recorded Covid-19 deaths seen in 2020 has coincided with a proportional decrease in death from other diseases. Yanni Gu writes “This suggests, according to Briand, that the COVID-19 death toll is misleading. Briand believes that deaths due to heart diseases, respiratory diseases, influenza and pneumonia may instead be recategorized as being due to COVID-19.” Deaths have remained relatively constant, yet reported deaths due to deadly conditions such as heart disease have fallen while reported Covid deaths have risen. This suggests that the current Covid death count is in some capacity relabeled deaths due to other ailments. According to the graph, reported Covid deaths even overtook heart disease as the main cause of death at one point, which should raise suspicion. And when you see the Clinical Infectious Diseases journal report that some 53 million American may already have been infected, you must ask what the use is of all the COVID measures at this point in time. If this is true in the US, chances are it is true in virtually any other location. Looks like everybody has it and only people in care homes die from it, and on top of that many of those people didn’t actually die from COVID but from some other affliction. And for that we are closing down our entire societies, force massive amounts of businesses into bankruptcy, force millions upon millions into unemployment. All while relying on a test method that is 97% unreliable. Total COVID19 Cases In US May Be Eight Times Higher Than Reported The actual number of Covid-19 infections in the U.S. could be about eight times as much as the total reported cases, a model created by scientists at the Centers for Disease Control and Prevention (CDC) has estimated. The model published in the journal Clinical Infectious Diseases suggests that nearly 53 million people in the U.S. had been infected with Covid-19 by the end of September. The estimate is around eight times higher than the 7.1 million confirmed cases that had been reported back then. The model tries to account for the fact that most cases of Covid-19 are mild and therefore go unreported. The scientists, however, warned that by the end of September, 84% of the U.S. population had not been infected and was still at risk of catching the disease. If the trend of unreported cases still holds true as of Thursday, the U.S. — which has 12.5 million confirmed cases — could be approaching 100 million total infections across the country. In October, the World Health Organisation had said that nearly 10% of the world population or nearly 760 million people may have already been infected with Covid-19, despite the fact that only 35 million confirmed cases had been recorded as of that time. “When you count anything, you can’t count it perfectly,” Mike Ryan, the executive director of the WHO’s health emergencies program, had said back then adding, “But I can assure you that the current numbers are likely an underestimate of the true toll of Covid.” Scientists have also suggested that deaths due to the pandemic have also been severely undercounted, with the CDC stating that the U.S. had recorded nearly 300,000 excess deaths during the pandemic as of October 3. This number was nearly 100,000 deaths more than what had been officially recorded by the states. What we need is actual science. Not “a science” or “some science”, but undisputed science. Einstein’s E=MC2 is science, that’s the level we need. Not disputable pseudo-science. Yes, there’s panic among politicians and scientists alike, yes, there is Long-COVID, yes there are people with multiple organ failure, but you will still have to do risk-assessment, you must look at how many people are involved. And if you’re talking 01% of people, you need to wonder if it’s worthwhile to close down your entire society in a Great Reset kind of fashion. Likewise, forcing everyone to wear facemasks outside is something that must be evaluated as per risk factors. What is the risk of infecting anyone while just passing them in the street? It’s never zero, but no risk is ever zero. And if it’s 001%, does that justify turning your streets into a zombified society that puts everyone on edge? “The science” needs to evolve, and it doesn’t appear to have done that. We’re back to square one all the time. COVID equals Groundhog Day. “Well, that didn’t help, so let’s do more of the same”. By now, the science, to remain believable, should have developed, moved on. It hasn’t. The hope for vaccines has taken on desperate levels, and the reliance on Big Pharma doesn’t help. Nor does the outright rejection of Russian, Chinese, Cuban vaccines. All nations with excellent medical resources, but ignored for political reasons. This is not the time to play politics. It’s a time for science to step up to the plate. Are things much worse in countries that leave their stores open? Are they in places that don’t make people wear facemasks 24/7? The “science” should answer those questions by now. What else are they doing? But it’s not happening. COVID vs “The Science”: 1-0. * * * Support the Automatic Earth in virustime, election time, all the time. Click at the top of the sidebars to donate with Paypal and Patreon </t>
  </si>
  <si>
    <t>https://www.zerohedge.com/news/2020-07-24/motorcyclist-dies-crash-must-be-covid</t>
  </si>
  <si>
    <t>Via Sovereign Man Are you ready for this week’s absurdity? Here’s our Friday roll-up of the most ridiculous stories from around the world that are threats to your liberty, risks to your prosperity… and on occasion, inspiring poetic justice. Art museum curator cancelled for not abandoning “white male artists” Gary Garrels was the Senior Curator of Painting and Sculpture at the San Francisco Museum of Modern Art. After giving a presentation on the importance of diversity in art, he ended by saying, “don’t worry, we will continue to collect white male artists.” His word choice may be curious, but his entire point was that diversity should include everyone… and that means white, male artists too. He had mentioned at another point that specifically excluding white artists would be reverse discrimination. But this egregious sin was enough to elicit a Change.org petition from his co-workers calling for his ouster. The petition claimed that Gary may be “deliberately racist.” It also claimed his use of the term “reverse discrimination” is “white supremacist and racist language.” Gary bowed to the mob, and resigned. Somehow, this petition did not violate Change.org’s policy against using petitions to bully. Click here to read the full story. Florida motorcycle crash victim “died of Covid” Sadly, a man from Florida who crashed his motorcycle succumbed to Covid-19. At least, that was according to the Florida Health Department. Florida initially counted the motorcycle death as one of those rare cases where a 20-something year old died of Covid. This came to light during a press conference with a local health official. When reporters asked if any of the young victims had any underlying conditions, the health official said, “The first one didn’t have any. He died in a motorcycle accident.” He added, “But you could actually argue that it could have been the Covid-19 that caused him to crash.” After the media picked up the story, the state corrected the data. But it makes you wonder– how much can you trust the official statistics? Click here to read the full story. 22 peer-reviewed scholarly articles on Covid-19 have been retracted Speaking of official statistics being wrong, a lot of the official information has turned out to be wrong too. Wear a mask, shut down your business, swear off social contact, and remain in your home cowering in fear. That is the most scientific way to beat Covid-19, according to many news outlets and rabid peers. But scientific journals aren’t so sure about the facts on Covid-19. A website called Retraction Watch keeps track of papers and studies withdrawn from scholarly and scientific journals. So far, it has counted 22 peer-reviewed scientific papers and experiments on Covid-19 that were originally published, but later had to be retracted for various reasons. For instance, one study found that coronavirus infects t-cells, but later realized the methodology was wrong, and the virus does not invade t-cells, like HIV. Another retracted study said coronavirus could spread 15 feet through the air via water droplets. Several of the retracted studies were from China. And that only adds to the confusion. Were they retracted for faulty science? Or were the results accurate, but the Chinese government forced a retraction in order to placate their narrative? The point is, science is doing the best it can. They’re breaking new ground every day. But there’s still a tremendous amount of uncertainty about Covid. Even when they reach conclusions, they sometimes later find out that their conclusions were wrong. Yet despite this uncertainty, politicians have no trouble shutting down the global economy and trampling over individual freedoms. Click here to read the full story. Grocery giant bows to 17-year old Twitter mobster Oh what a glorious cultural revolution comrades! When any teenage girl with internet access can do her part to strike the root of prejudice in our society. This time the victim of the Twitter mob is Trader Joe’s, a grocery chain known for its quirkiness. Trader Joe’s liked to have a little fun with branding its culinary offerings from around the world. For instance, the store sells Mexican food under “Trader José,” Chinese food under “Trader Ming,” Italian food under “Trader Giotto” and so on. But one teenage tyrant, a 17 year old girl, found this offensive. So she started a petition– once again Change.org helped facilitate this important social reform. The petition claims that using variations of Joe in branding foreign foods “belies a narrative of exoticism that perpetuates harmful stereotypes…” “The Trader Joe’s branding is racist because it exoticizes other cultures – it presents “Joe” as the default “normal” and the other characters falling outside of it.” The petition, now signed by a mob of almost 5,000 random internet users, also took issue with the inspiration for the original Trader Joe’s store. The founder read an apparently racist book, and rode an apparently racist Disney ride, which together gave him the idea for his clearly racist business of selling food products from around the world. Trader Joe’s quickly yielded to the Twitter mobsters, saying although the names were “rooted in a lighthearted attempt at inclusiveness, we recognize that it may now have the opposite effect.” Click here to see the petition. On another note… We think gold could DOUBLE and silver could increase by up to 5 TIMES in the next few years. That's why we published a new, 50-page long Ultimate Guide on Gold &amp; Silver that you can download here. Inside you'll learn... How you could Double Your Money with an asset That Has a 5,000 Year History of Prosperity Why gold could potentially DOUBLE, and why silver could increase by up to 5 TIMES The 5 smartest, safest and most lucrative ways to own gold and silver (and one way you should definitely avoid) Why gold is the ultimate anti-currency and insurance policy against the systematic destruction of the US dollar (that everyone should at least consider owning) Why ETFs are a lurking timebomb and why you want to avoid them like the plague And everything else you need to know about buying, owning, storing and investing in precious metals This 50-page report is brand new and absolutely free. Free Download: Sovereign Man’s Ultimate Guide on Gold &amp; Silver 0</t>
  </si>
  <si>
    <t>https://www.zerohedge.com/markets/germany-put-covid-rulebreakers-detention-camp</t>
  </si>
  <si>
    <t xml:space="preserve"> Germany is set to put COVID dissidents who repeatedly fail to properly follow the rules in what is being described as a ‘detention camp’ located in Dresden. Yes really. In order to try to increase compliance, violators are told that if they receive both a warning and then a fine, a court will decide whether they should be punished with a stint in the camp. “We don’t assume that there will be very many, but in the event that a court decides that way, there will be a facility to accommodate them,” a spokesperson told RT. Camps. For dissidents. In Germany. What could possibly go wrong? As we previously highlighted, last year authorities in New Zealand said that they will put all new coronavirus infectees and their close family members in “quarantine facilities.” Prime Minister Jacinda Ardern made it clear that anyone in the quarantine facility who refused to take a coronavirus test would simply be held there for at least 14 days. Earlier this month, a lawmaker in New York also introduced a bill that would give the government the power to remove and detain “disease carriers” in quarantine facilities.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</si>
  <si>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https://www.zerohedge.com/political/attempted-covid-coup-2020</t>
  </si>
  <si>
    <t xml:space="preserve">Authored by Angelo Codevilla via RealClearPolitics.com, What history will record as the great COVID coup of 2020 is based on lies and fear manufactured by America’s ruling class - led by the Democratic Party and aided by the complaisance of most Republican politicians. In March, the World Health Organization (WHO) and the U.S. Centers for Disease Control (CDC) presented the coronavirus to the Western world as a danger equivalent to the plague. But China’s experience, which its government obfuscated, had already shown that COVID-19 was much less like the plague and more like the flu. All that has happened since followed from falsifying this basic truth. Americans were led to believe that the virus was unusually contagious, and that it would kill up to one in 20 persons it infected—a 5 percent infection/fatality rate (IFR). Today, we still lack definitive, direct knowledge of COVID-19’s true lethality. The absence of that knowledge allows bureaucrats to continue fearmongering. By May, a host of studies in the U.S. and around the world showing that the vast majority of COVID cases cause mild symptoms or none, and showing the IFR to be equal to or lower than that for most flus, forced the CDC to conclude that the lethality rate, far from being 5 percent, was 0.26%––double that of a typical flu. Instead of amending their recommendations in the face of this reality, the CDC and the U.S. government tried to hide it by manipulating the definition and number of COVID “cases.” Federal officials defined “cases” as people sick enough to be hospitalized who also tested positive for the virus—this represented the “curve” that we were urged to sacrifice so much to “flatten,” lest a wave of hospitalizations overwhelm our health-care system. That wave never came. The CDC and feds began labeling mere infections as “cases” and stopped reporting “cases” together with the number of deaths. They did this to frighten the inattentive public about “spiking COVID cases.” They also inflated the number of deaths attributed to COVID by including illnesses such as pneumonia and influenza and others into the death figures. In reality, those who died with or of COVID-19 nearly always suffered from other diseases as well, such as Type 2 diabetes, high blood pressure, and compromised lungs, in addition to being elderly and infirm. COVID-19’s effect on ordinary healthy persons is considerably milder than those of ordinary respiratory diseases. COVID-19 is not America’s plague. There was never the slightest evidence that the virus could produce mass casualties; all evidence pointed in the opposite direction. Instead, the ruling class took this opportunity to extort the general public’s compliance with its agendas. Their claim to speak on behalf of “science” is an attempt to avoid being held accountable for the enormous harm that they are doing. They continue doing it because they want to hold on to the power the panic has brought them. In sum, the lockdowns have been inflicted and perpetuated by people who care more about your subjugation than your health. They want to wreck the U.S. economy and increase the Democratic Party’s chances in the 2020 election. And they might succeed. The 2016 election raised the possibility that the presidency’s enormous powers might be used to dismantle the ruling class’s network of prestige and privileges. In response, elites launched what has amounted to a “full court press” against the Trump administration, treating anything and everything about the administration as illegitimate. Despite their best efforts, the U.S. economy boomed. Trump’s approval ratings rose. As 2020 dawned and Trump seemed a cinch for reelection, the political left and its allies grasped for ways of damaging him. COVID-19 was the perfect chance to produce, stoke, and maintain fear in pursuit of power. In short, the ruling class used the coronavirus to collapse American life. We are living through a coup d’état based on the oldest of ploys: declaring emergencies, suspending law and rights, and issuing arbitrary rules of behavior to excuse taking “full powers.” Truth and clarity about the 2020 COVID coup are necessary for the United States to overcome its effects. Americans are anxious for truth about what happened—and what is still happening. The lies upon which this scam has been based are so substantively thin, and the resources for establishing the truth so abundant, that a few courageous leaders in key places may suffice. For example, nothing is stopping the Senate from functioning as a truth commission regarding the COVID coup. Since the virus scam is based on lies and misrepresentations by persons of considerable power and prestige, expert questioning under oath before television cameras can let Americans judge for themselves why “medical experts” stigmatized those going to the beach and church - while not objecting, later, to the even greater numbers of Americans rioting in the streets. State governors, as well, can provide practical leadership to motivate, guide, and legitimize life independent of our dysfunctional ruling class. Several U.S. states never shut down, while others reduced activities far less than the likes of California and New York. Like Sweden’s government, these states’ officials didn’t believe that COVID-19 was the plague and saw individual responsibility as the surest guarantee of safety for all. Indeed, the public would benefit from seeing these states’ governors defend their widely different perspectives on the COVID pandemic—and the results of their policies and decisions. An honest reckoning, if we can get one, will reveal that the COVID-19 experience in America has only tangentially been about health. It has been, predominantly, a political campaign based on the pretense of health but dedicated to the maintenance of elite control—and it has done far more damage and caused more misery than the coronavirus itself </t>
  </si>
  <si>
    <t>https://www.zerohedge.com/medical/covid-not-categorically-different-danger</t>
  </si>
  <si>
    <t xml:space="preserve">Authored by Donald Boudreaux via The American Institute for Economic Research, Since March, the coronavirus has been treated as if it is a danger categorically different from other dangers, including other viruses. But this treatment is deeply mistaken. The coronavirus is not a categorically different danger. It occupies a location on the same spectrum that features other viruses. Reasonable people can and do debate just where this location is – that is, how much more dangerous is the coronavirus than are ordinary flu viruses and other ‘novel’ viruses that plagued us in the past. But the coronavirus is well within the same category as other viruses. Yet humanity has reacted – and continues to react – to the coronavirus as if it is a beast that differs from other health risks categorically. The hysterical overreaction by the press, public-health officials, and politicians – an overreaction undoubtedly supercharged by social media – has convinced many people that humanity is today being stalked by a venomous monster wholly unlike anything to which we are accustomed. Only by assuming that this virus differs fundamentally from other risks can governments continue to get away with unprecedented and arbitrary restrictions on peaceful human activities – restrictions on activities such as working at the factory or office, on dining out, on attending religious services, on going to school, and even on seeking medical treatments for non-Covid-related ailments. Only by being convinced that the coronavirus poses a threat categorically unique are ordinary men and women led to change their ways of living and interacting as fundamentally as many have done, and to tolerate the categorical change in governments’ responses to epidemics. Quaking with fear that the angel of death lurks as never before in every stranger’s breath, on every person’s fingertips, and around every corner, people today treat each other categorically differently from how they treated each other until this past March. They leap frantically away from approaching strangers on sidewalks. They “meet” their co-workers only online. Neighbors no longer visit each other’s homes, while those who still dare to chat outside stand far apart, as if each is about to morph any moment from a Dr. Jekyll into a Mr. Hyde. When they stage athletic events, the stands are filled not with human beings but with eerie cardboard cutouts. Other human beings are no longer treated as potential partners in productive social cooperation, whether for work or pleasure. Now regarded as meaty and mobile vials of unprecedented poison, other human beings are treated by so many of us in a way that differs categorically from how we treated them for centuries up until just a few months ago. “Social distancing” is undermining social cooperation – which means that it’s undermining civilization itself. Is there any evidence to justify this categorical change in behavior? Covid’s Risks My always wise friend and sometime co-author Lyle Albaugh has from the start understood that Covid, while certainly no nothingburger, is not remotely close to being the extraordinary monster that it has become in the popular mind. And so he’s having the following information printed on business-card-sized notices: COVID-19 INFECTION SURVIVAL RATES (per CDC) Ages 0-19: 99.997% Ages 20-49: 99.98% Ages 50-69: 99.5% Ages 70+: 94.6% Seasonal Flu Infection Survival Rate (for population as a whole): 99.90% This single slice of information should be sufficient to put Covid-19 in proper perspective. It makes plain that the risk that this disease poses to humanity as a whole does not differ categorically from the risk of seasonal flu – or, for that matter, from any of the many other perils that we humans routinely encounter. And because these figures show the estimated chances of survival of those who are infected with Covid, even for persons 70 years of age or older Covid obviously is not a categorically unique threat. And yet, again, humanity has reacted to Covid in a manner categorically unique. It’s as if a hornet rather than a honeybee found its way into our home, and so to protect ourselves from the somewhat-more-threatening invader we commenced to frantically scour every room of our home with a flamethrower. But I despair that the information shared by Lyle – or even the more extensive information shared by my courageous colleagues at AIER – will have any noticeable impact. Very many people today seem almost eager to be misled about the danger posed by Covid. Much of humanity today appears to perversely enjoy being duped into the irrational fear that any one of us, regardless of age or health, is at the mercy of a brutal beast categorically more lethal than is any other danger that we’ve ever confronted. I hope that my despair proves misguided </t>
  </si>
  <si>
    <t>https://www.zerohedge.com/political/covid-rise-cage-keeper-democracy</t>
  </si>
  <si>
    <t xml:space="preserve">Authored by James Bovard via The American Institute for Economic Research, The Covid pandemic this year has profoundly transformed the relationship of government to American citizens. Constitutional leashes have been obliterated as state and local politicians and officials have issued endless decrees that were vastly more effective at destroying freedom than at curbing a virus. And the Biden administration may soon take further leaps towards making our political system into a Cage Keeper Democracy where citizens’ ballots merely designate who will place them under house arrest. Supreme Court Justice Samuel Alito aptly declared last month, “The pandemic has resulted in previously unimaginable restrictions on individual liberty.” But the sheer extent of this rollback has been missed by many activists who seem to have little or no concern about what has happened to average Americans. Pop singer Fiona Apple recently called for a mass release of jail inmates and urged people to sympathize with those behind bars: “Anybody out there could find 1 or 2 instances in their lives when they felt a little bit alone, afraid, disbelieved, forgotten about. Magnify that by an unimaginable amount. And ask why you’re not doing something.” Stalin reputedly said that one death is a tragedy, a million deaths is a statistic. The same is apparently true when politicians destroy millions of people’s freedom – it is a mere statistic that progressive minds dismiss. Earlier this month, Los Angeles Mayor Eric Garcetti banned all unnecessary “travel, including, without limitation, travel on foot, bicycle, scooter, motorcycle, automobile, or public transit.” The mayor offered no evidence that people strolling on sidewalks or parks spurred a tsunami of Covid cases. Garcetti also “ordered all residents living in the city ‘to remain in their homes’ forcing businesses that require in-person attendance to shut down.” Perhaps as a contingency in case Trump does something especially ornery, Garcetti’s order exempted “participating in an in-person outdoor protest while wearing a face covering, maintaining social distancing, and observing the Los Angeles County Protocol for Public Demonstrations.” Intercept reporter Lee Fang noted that the order also contained an exemption for people who work in “‘music, film and television production’ and private golf courses that follow state guidelines can stay open.” Politicians around the nation are issuing decrees that look like they were designed by angst-stricken focus groups. Governor Ralph Northam dictated last week that all Virginians must stay indoors from midnight until 5 a.m, with narrow exceptions for people traveling to work and for people suffering medical emergencies (nice public relations brushstroke on that one). If Northam has the right to ban people leaving their homes for 5 hours a day, then why would he not have a right to lock everyone up 24/7 until everyone gets a mandatory vaccine? Virginian Republican legislative leaders said Northam’s edict “smacks of martial law” and was “blatantly unconstitutional.” But there was no criticism of the edict from liberal mainstays such as the Washington Post. On the other hand, if Northam issued the midnight curfew to curb the spread of sexually transmitted diseases, he would have been vilified by progressives across the nation. Covid restrictions are supposedly justified based on evidence of specific ways that the virus is transmitted. But the contact tracing in many parts of the nation has collapsed as the surge in cases has buried bureaucratic efforts to track down the source of infections. But politicians are increasingly banning activities and businesses regardless of what the data reveals. District of Columbia contact tracing data attributes less than one percent of Covid cases to gyms and fitness activities but last week Mayor Muriel Bowser still banned high school sports and shut down indoor fitness classes. Many governors and mayors are responding to the latest surge in Covid cases with arcane decrees that sound like they were written by bureaucrats on amphetamines. Delaware Governor John Carney decreed last week that stores larger than 100,000 feet can have only 20% occupancy, stores between 5,000 and 100,000 square feet can have 30% occupancy, and stores less than 5,000 feet and churches and funeral services can have 40% occupancy. But different rules apply if it is a “gathering” of people instead of customers coming in off the street. In that case, “Indoor gatherings at businesses… must be limited to the lesser of 30 percent of the venue’s stated fire capacity, or 10 people.” Delaware gyms are permitted to hold small exercise classes but only if participants stay “at least 13 feet apart.” It is not known whether the state government placed an emergency order for hundreds of tape measures for its inspectors. Regardless of whether the micro-managing reduces the number of Covid positive tests, Gov. Carney will be feted for his vigilance. Store access restrictions in many states could result in long lines of people, East German-style, standing outside in bitter temps and catching colds and maybe pneumonia. But that won’t matter as long as officials can boast about reducing the number of Covid positive tests. The 2020 pandemic showed what it takes to sway many Americans to accept absolute power: merely the endless recitation of the phrase “science and data.” It didn’t matter that the science continually changed or that the data was often worse than useless. Instead, people who cheered any policy portrayed as based on “science and data” proved that they were part of the intellectual elite – even if that meant simply having a B.S. degree in sociology from a fourth-tier college that has not rejected any student who applied for admission since the Reagan era. The adulation of science is, in reality, simply worship of politicians who recite the right phrases. New York governor Andrew Cuomo was lionized by the media for his press conferences which won an Emmy award and his self-tribute, American Crisis: Leadership Lessons from the COVID-19 Pandemic, quickly became a bestseller. Cuomo effectively seized absolute power in New York state after the start of the pandemic, and compelled nursing homes to admit Covid-infected patients and permitted Covid-infected staffers to keep working at those homes. More than 10,000 New York nursing home patients died of Covid. President-elect Joe Biden will likely soon receive a Cuomo-style halo for his championing of a mandate to compel all Americans to wear a mask anytime they are outside. Biden declared last week, ““My first 100 days, I’m going to ask for a masking plan. Everyone for the first 100 days of my administration to wear a mask.” But, as AIER contributor Stacey Rudin pointed out, CDC data showed that “70.6% of people diagnosed with COV always wear a mask vs 3.9% who never do.” Many states that mandated masks continue to permit people to suffice with a scarf or bandana – even though studies show that such garments “offered very little protection.” Rep. Thomas Massie, one of the smartest members of Congress, observed, “The reality is [mask] compliance has been high and as compliance has gone up, the [positive Covid test] curve has gotten steeper. If masks were ever going to work, there would have been a specification for particle size and fitment.” But the faulty guidance has done nothing to deter some media outlets from portraying non-mask wearers as heretics who threaten to damn anyone within a five mile radius. The proliferation of new shutdown and lockdown orders vivifies the failure of the courts to rein in politicians this year. After the Michigan Supreme Court decreed that Governor Whitmer was effectively a lawless dictator who had illegally extended a “state of emergency,” Whitmer’s appointees simply issued “new COVID-19 emergency orders that are nearly identical to her invalidated emergency orders,” as the Mackinac Center noted. Courts have repeatedly condemned overreaches by California Governor Gavin Newsom but he continues issuing even more sweeping prohibitions on daily life (which happily some county sheriffs announced they will not enforce). On Thanksgiving Eve, the Supreme Court struck down New York state restrictions that limited religious gatherings to ten or fewer people while permitting far more leeway for businesses to operate, declaring that Cuomo’s rules were “far more restrictive than any Covid-related regulations that have previously come before the Court… and far more severe than has been shown to be required to prevent the spread of the virus.” The liberal establishment reacted with horror. An American Civil Liberties Union official fretted to the New York Times that “the freedom to worship… does not include a license to harm others or endanger public health.” Harvard law professor Lawrence Tribe and Cornell professor Michael Dorf warned that the Supreme Court was becoming “a place like Gilead — the theocratic and misogynist country in Margaret Atwood’s dystopian ‘The Handmaid’s Tale.’” Twitter exploded with denunciations of recently confirmed Justice Amy Coney Barrett, who joined the majority opinion, tagging her with the nickname #AmyCovidBarrett. A Twitter activist who calls herself CourageousGirl2 derided Barrett, declaring that “the HANDMAID at SCOTUS rounded out the ChristoFacists ! We Must EXPAND the Court or we are In DANGER.” Will Biden exploit the Supreme Court’s resistance to lockdown orders to justify adding a bevy of new justices, the same way that President Franklin Roosevelt claimed that the Court’s objections to his economic authoritarianism justified his attempt to pack the court? In 1937, most of the nation’s newspapers went to the barricade to resist FDR’s power grab. Is there any reason to expect editorial pages that have cheered almost every Covid crackdown to take a stand to stop Biden on the steps of the Supreme Court? An 1875 article in the American Law Review warned that the Civil War “left the average American politician with a powerful desire to acquire property from other people without paying for it.” In the same way, the Covid pandemic is fueling many politicians’ passion for destroying Americans’ freedom based on the flimsiest pretexts. Thus far, politicians have paid no price for their constitutional demolitions. The only certainty is that much of the media and legions of activists will cheer the next lockdown </t>
  </si>
  <si>
    <t>https://www.zerohedge.com/geopolitical/covid-shock-dollar</t>
  </si>
  <si>
    <t xml:space="preserve">Authored by Stephen Roach via Project Syndicate, Pandemic time runs at warp speed. That’s true of the COVID-19 infection rate, as well as the unprecedented scientific efforts under way to find a vaccine. It is also true of transformational developments currently playing out in pandemic-affected economies. Just as a lockdown-induced recession brought global economic activity to a virtual standstill in a mere two months, hopes for a V-shaped recovery are premised on an equally quick reopening of shuttered economies. It may not be so simple. A sudden stop – long associated with capital flight out of emerging markets – often exposes deep-rooted structural problems that can impair economic recovery. It can also spark abrupt asset-price movements in response to the unmasking of long-simmering imbalances. Such is the case for the pandemic-stricken US economy. The aggressive fiscal response to the COVID-19 shock is not without major consequences. Contrary to the widespread belief that budget deficits don’t matter because near-zero interest rates temper any increases in debt-servicing costs, in the end there is no “magic money” or free lunch. Domestic saving, already depressed, is headed deep into negative territory. This is likely to lead to a record current-account deficit and an outsize plunge in the value of the dollar. No country can afford to squander its saving potential – ultimately, the seed-corn of long-term economic growth. That’s true even of the United States, where the laws of economics have often been ignored under the guise of “American exceptionalism.” Alas, nothing is forever. The COVID-19 crisis is an especially tough blow for a country that has long been operating on a razor-thin margin of subpar saving. Heading into the pandemic, America’s net domestic saving rate – the combined depreciation-adjusted saving of households, businesses, and the government sector – stood at just 1.4% of national income, falling back to the post-crisis low of late 2011. No need to worry, goes the conventional excuse – America never saves. Think again. The net national saving rate averaged 7% over the 45-year period from 1960 to 2005. And during the 1960s, long recognized as the strongest period of productivity-led US economic growth in the post-World War II era, the net saving rate actually averaged 11.5%. Expressing these calculations in net terms is no trivial adjustment. Although gross domestic saving in the first quarter of 2020, at 17.8% of national income, was also well below its 45-year norm of 21% from 1960 to 2005, the shortfall was not as severe as that captured by the net measure. That reflects another worrisome development: America’s rapidly aging and increasingly obsolete stock of productive capital. That’s where the current account and the dollar come into play. Lacking in saving and wanting to invest and grow, the US typically borrows surplus saving from abroad, and runs chronic current-account deficits in order to attract the foreign capital. Thanks to the US dollar’s “exorbitant privilege” as the world’s dominant reserve currency, this borrowing is normally funded on extremely attractive terms, largely absent any interest-rate or exchange-rate concessions that might otherwise be needed to compensate foreign investors for risk. That was then. In COVID time, there is no conventional wisdom. The US Congress has moved with uncharacteristic speed to provide relief amid a record-setting economic free-fall. The Congressional Budget Office expects unprecedented federal budget deficits averaging 14% of GDP over 2020-21. And, notwithstanding contentious political debate, additional fiscal measures are quite likely. As a result, the net domestic saving rate should be pushed deep into negative territory. This has happened only once before: during and immediately after the 2008-09 global financial crisis, when net national saving averaged -1.8% of national income from the second quarter of 2008 to the second quarter of 2010, while federal budget deficits averaged 10% of GDP. In the COVID-19 era, the net national saving rate could well plunge as low as -5% to -10% over the next 2-3 years. That means today’s saving-short US economy could well be headed for a significant partial liquidation of net saving. With unprecedented pressure on domestic saving likely to magnify America’s need for surplus foreign capital, the current-account deficit should widen sharply. Since 1982, this broad measure of the external balance has recorded deficits averaging 2.7% of GDP; looking ahead, the previous record deficit of 6.3% of GDP in the fourth quarter of 2005 could be eclipsed. This raises one of the biggest questions of all: Will foreign investors demand concessions to provide the massive increment of foreign capital that America’s saving-short economy is about to require? The answer depends critically on whether the US deserves to retain its exorbitant privilege. That is not a new debate. What is new is the COVID time warp: the verdict may be rendered sooner rather than later. America is leading the charge into protectionism, deglobalization, and decoupling. Its share of world foreign-exchange reserves has fallen from a little over 70% in 2000 to a little less than 60% today. Its COVID-19 containment has been an abysmal failure. And its history of systemic racism and police violence has sparked a transformative wave of civil unrest. Against this background, especially when compared with other major economies, it seems reasonable to conclude that hyperextended saving and current-account imbalances will finally have actionable consequences for the dollar and/or US interest rates. To the extent that the inflation response lags, and the Federal Reserve maintains its extraordinarily accommodative monetary-policy stance, the bulk of the concession should occur through the currency rather than interest rates. Hence, I foresee a 35% drop in the broad dollar index over the next 2-3 years. [ZH: Is that what gold is pricing?] Shocking as that sounds, such a seemingly outsize drop in the dollar is not without historical precedent. The dollar’s real effective exchange rate fell by 33% between 1970 and 1978, by 33% from 1985 to 1988, and by 28% over the 2002-11 interval. COVID-19 may have spread from China, but the COVID currency shock looks like it will be made in America </t>
  </si>
  <si>
    <t>https://www.zerohedge.com/political/george-soros-gets-covid-loan</t>
  </si>
  <si>
    <t>Authored by Chris Farrell via The Gatestone Institute, In March, the Small Business Administration gave a $234,548 Paycheck Protection Program (PPP) "loan" to George Soros's East-West Management Institute (EWMI). The official description of the transaction is "to aid small businesses in maintaining workforce during the COVID-19 pandemic", but federal grants and contracts to EWMI (its primary source of revenue) rose from $9,185,194 in FY 2019 to $14,859,293 in 2020. EWMI previously received a $226,179 PPP loan in May of 2020. As a supposedly small business struggling through the pandemic, EWMI enjoys office space at 575 Madison Avenue in New York City and 1101 Connecticut Ave NW in Washington, DC. In November 2018, Judicial Watch published a special report, "The Financial and Staffing Nexus Between the Open Society Foundations and the United States Government." The 28-page report is scrupulously documented with 154 footnotes citing to primary source records. A key take-away from the report concerning the activities of EWMI is that the organization manages projects for the U.S. Agency for International Development (USAID), a nominally independent component of the U.S. State Department. For those interested, EWMI maintains a web page with documentation concerning their non-profit status and their financial statements. You can also view their self-described "Donors and Partners" who, evidently, were not able or willing to "loan" money to EWMI for paycheck protection. The list of donors and partners is quite remarkable -- from the World Bank to Romania's Justice Ministry, among many others. It makes one wonder why American taxpayers had to cover the PPP "loan." It reminds one of Senator William Proxmire's (D-WI) "Golden Fleece Award" for squandering the American public's money. Granted, with the Biden administration and Congressional "leadership" meeting last month week to discuss a $2.3 trillion infrastructure bill (officially known as the American Jobs Plan) -- it seems a little tough to get excited about a "loan" of $234,548. The exact dollars and cents total, however, is not the point. We need to ask ourselves how "the system" -- our government -- facilitates this sort of racket without checks or oversight. Harvard University can be publicly shamed into returning COVID relief money, but a Soros group gets a pass? Why the disparity of treatment and accountability? What is the rationale? "Just the way business is done?" "Don't ask questions or you'll be accused of some bias?" "Hey, it's the 'New Normal,' get used to it!" Maybe the worst reaction for the post-Trump era is, "Who cares?" Rest assured, there are hundreds of millions of Americans that care deeply. In American political lore, President Richard Nixon coined the phrase "silent majority" during a speech in November 1969. He aimed to identify and motivate the large mass of Americans dominated in the media by a vocal minority. Today, the Nixon model seems quaint. America's silent majority now is overshadowed by rabidly partisan major news media outlets, and the far-more-vocal minority who dominate social media platforms. It is an exponential shift in favor of the self-appointed "elites" -- and away from ordinary Americans trying to make a living, pay their mortgage and get their kids educated during COVID lockdowns. Those Americans would be repulsed at the idea EWMI getting a PPP "loan," assuming they even knew about it -- 99.9% probably had no idea. Think about it: a Soros-backed operation that manages a big chunk of the State Department's international development operations, pretending it is like any other American "small business," was seeking paycheck protection subsidies because of COVID. It is an insult. It is grotesque. They get away with it because political operators on the Left are, it seems, creatures of big government. They are comfortable operating in that environment and in the organs of the state. They know how to work the various systems, get into the programs, make the paperwork fly and direct the taxpayer subsidies. As reported by the Wall Street Journal on October 17, 2017, George Soros transferred $18 billion to his Open Society Foundations. EWMI is part of the greater Soros operation. Why are American taxpayers subsidizing any part of his operations? 0</t>
  </si>
  <si>
    <t>https://www.zerohedge.com/geopolitical/covid-learned-helplessness-and-control</t>
  </si>
  <si>
    <t xml:space="preserve">Via WeMeantWell.com, In the post-vaccination era, why don’t people remove their masks? Learned helplessness, employed as a control tool. Learned helplessness is well-documented. It takes place when an individual believes he continuously faces a negative, uncontrollable situation and stops trying to improve his circumstances, even when he has the ability to do so. Discovering the loss of control elicits a passive reaction to a harmful situation. Psychologists call this a maladaptive response, characterized by avoidance of challenges and the collapse of problem-solving when obstacles arise. You give up trying to fight back. An example may help: you must keep up with ever-changing mask and other hygiene theatre rules, many of which make no sense (mask in the gym, but not the pool; mask when going to the restaurant toilet but not at your table, NYC hotels are closed while Vegas casinos are open, Disney California closed while Disney Florida was open) and comply. You could push back, but you have been made afraid at a core level (forget about yourself rascal, you’re going to kill grandma if you don’t do what we say) and so you just give in. Once upon a time we were told a vaccine would end it all, yet the restrictions remain largely in place. You’re left believing nothing will fix this. Helpless to resist, you comply “out of an abundance of caution.” American psychologists Martin Seligman and Steven Maier created the term “learned helplessness” in 1967. They were studying animal behavior by delivering electric shocks to dogs (it was a simpler time.) Dogs who learned they couldn’t escape the shock simply stopped trying, even after the scientists removed a barrier and the dog could have jumped away. Learned helplessness has three main features: a passive response to trauma, not believing that trauma can be controlled, and stress. Example: you are being stalked by a killer disease which often has no outward symptoms. There is nothing you can do but hide inside and buy things from Amazon. The government failed to stop the virus initially, failed to warn you, failed to supply ventilators and PPE gear, and failed to produce a vaccine quick enough. You may die. You may kill your family members along the way. You have lost your job by government decree and are forced to survive on unemployment and odd stimulus check, manufactured dependence. It is all very real: WebMD saw a 251 percent increase in searches for anxiety this April. Americans, with their cult-like devotion to victimhood, are primed for learned helplessness. Your problems are because you’re a POC, or fat, or on some spectrum. You are not responsible, can’t fix something so systemic, and best do what you are told. The way out is to allow people to make decisions and choices on their own. This therapy is used with victims of learned helplessness such as hostages. During their confinement all the important decisions of their life, and most of the minor ones, were made by their captors. Upon release, many hostages fear things as simple as a meal choice and need to be coaxed out of helplessness one micro-choice at a time. Example: you cannot choose where to stand, so follow the marks on the floor. Ignore the research saying three feet apart is as useful/useless as six feet apart. Don’t think about why the rules are the same inside a narrow hallway and outside in the fresh air but don’t apply at all on airplanes. Kin to learned helplessness are enforcers. Suddenly your waitress transitions from someone serving you into someone ordering you to wear a mask, sit alone, eat outside, etc. Flight attendants morph from delivering drinks to holding the power to have security haul you to jail for unmasking when not actively eating. Companies once run by entrepreneurs are today controlled by the harassment stalking undead from HR. We’ve become a republic of hall monitors. And there it is. The wrong people are in charge. One of the better examples of learned helplessness is One Flew Over the Cuckoo’s Nest, a great book made into an impressive movie starring a lean Jack Nicholson. Nurse Ratched cows a group of mentally ill men into complete learned helplessness, encouraging them to rat each other out for small offenses, and to follow her every order no matter how absurd. The kicker comes near the end when we learn all of the men (except Nicholson) are free to leave the hospital at any time. They just… can’t. It is amazing how fast people stepped into the Nurse Ratched roll. Within moments of COVID’s arrival in the national conscience, officials like California’s Gavin Newsom, and New York’s power bottom twins Andrew Cuomo and Bill De Blasio raced to assume dictatorial emergency powers. They spent not one moment assessing the impact of their decisions to lock down against the effects of the lockdown. They ignored information questioning the value of lockdown. They turned topsy-turvy the idea in a free society the burden of proof is on those who would restrict freedom and not on those who resist such restrictions. They were aided in manufacturing learned helplessness by the most sophisticated propaganda operation ever created. Already engorged with the coin of three years of fake news, the legacy media saw the value of a new crisis toward their two real goals: make as much money as possible garnering clicks, and defeating Donald Trump. Previous shows, Russiagate with a hat tip to 9/11 when Americans demanded fewer freedoms to feel safer, illustrated the way. On a 24/7 basis America were injected: you are helpless and Donald “COVID” Trump will kill you. Your only hope is to comply fully with the people at CNN who are administering the electric shocks. Truth is useless to propagandists, actually a threat. Look at what turned out to be false (in addition to Russiagate): we never ran out of ventilators or PPE or nurses or ICU beds or morgues. Masks were not really needed outdoors. We did in fact develop a vaccine, several in fact, in less than a year. Almost everyone who died was elderly or had serious comorbidities but we salivated over “new case numbers” as the primary metric anyway because they went up so much faster. When people questioned the real world view against the media portrayal, they were told about “asymptomatic COVID” or shunned as hoaxers. Everyone makes mistakes. But just as with Russiagate, all the media mistakes swung one way. It worked. Condo boards boarded up their gyms. Restaurants forced diners to eat outside in the rain. Entire industries, such as tourism and hospitality, disappeared overnight. New groups were shoved into poverty and unemployment. Children were denied education, criminals released from jails. People were told not to hug their loved ones. Saving Grandma meant she died untouched in a hospital room. The government denied you the chance to say one final goodbye to the person who raised you and you didn’t fight back? Now that’s control. Every time a bit of dissenting information popped up — Florida opening its beaches for Spring Break, for example — the media rushed in to declare everyone was gonna die. Texas was declared dead, South Dakota was declared dead, and Americans believed it all even when reports of survivors started drifting out of Disney World. Learned helplessness is hard to unlearn. One Harvard professor explains our brains evolved to encode fear so well, it’s hard to turn off. Americans are not comfortable accepting their lives being manipulated at this level, the way for example many Russians assume it to be so. We tend to dismiss such things as conspiracy theories and make an Oliver Stone joke. But ask yourself how many of the temporary security and surveillance measures enacted after 9/11 are still controlling our lives almost 20 years later. Is the terror threat still so real the FBI needs to monitor our social media in bulk? Was it ever? Nothing here is to say vaccines don’t work, or are themselves dangerous. That’s another debate. This is about the politics of mass control. Add up the “doesn’t really make sense but we do it anyway” COVID rules and try to make sense of them. Why would otherwise smart leaders implement such rules, for example in New York’s case, purposely impoverishing a city or seeking to defund the police in the midst of triple digit rises in crime? Every time your answer is “it just doesn’t make sense” consider a scenario beyond coincidence where it would make sense however out there that might be. It might be the most important thing you can do. Then look out the window. Remember “10 days to flatten the curve?” With no voting or debate, a system based on a medical procedure capable of controlling our travel, which businesses we can visit, which hotels we can stay in, what jobs we can hold, what education we can access, at which point it is no more “voluntary” than breathing, was put into place. We no longer need to ask what is happening. The real question is always why </t>
  </si>
  <si>
    <t>https://www.zerohedge.com/political/jim-bovard-americas-covid-kulaks</t>
  </si>
  <si>
    <t xml:space="preserve">Authored by Jim Bovard via The Libertarian Institute &amp; AIER.org, "Shut up and submit" is now the favorite COVID cure of some of America’s leading progressives. Paul Krugman, a Nobel Prize winner and New York Times columnist, revealed on Tuesday that since freedom is a mirage, people have no good reason not to comply with endless government commands. Unfortunately, punitive panaceas are increasingly popular among both politicians and pundits. Krugman breezily expunges years of Supreme Court rulings to remove any impediment to forcibly injecting a hundred million Americans with an experimental vaccine. Krugman explains that "when people on the right talk about 'freedom' what they actually mean is closer to 'defense of privilege'—specifically the right of certain people (generally white male Christians) to do whatever they want." Blacks and Hispanics have lower rates of COVID vaccinations than whites, but the freedom of minority groups is apparently irrelevant because some Trump supporters are anti-vax loudmouths. "Seizing grain hidden by kulaks in the graveyard, Ukraine" via Wiki Commons Other progressive stalwarts have jumped on the Iron Fist bandwagon. Pundit Matthew Yglesias declared that people should either take $50 for getting vaccinated now "or else you get jabbed later while someone holds you down and you get $0." Washington Post columnist Ruth Marcus, who previously championed legal immunity for Bush administration torturers and sneered at Americans who complained about intrusive TSA searches, calls for mandating vaccines because it’s "time to stop coddling the reckless." Maximizing misery is Marcus’s health prescription: "The more inconvenient we make life for the unvaccinated, the better our own lives will be." Similarly, Harvard professor Joseph Allen, writing in the Washington Post on Tuesday, scoffed: "Why are so many people acting like this [vaccine mandate] is some kind of affront to our liberties?…We have a silver bullet that can end this crisis. Why are we afraid to pull the trigger?" Krugman’s condemnation of other Americans hinges on the presumed omniscience of federal regulators. Krugman declares, "We now have highly effective vaccines freely available to every American who is at least 12 years old. There has been a lot of hype about 'breakthrough' infections associated with the Delta variant, but they remain rare." But not as rare as honest federal statistics. The CDC in May ceased keeping track of "breakthrough" infections unless they resulted in hospitalization or death. The Biden administration guaranteed that the vast majority of "breakthrough" infections would not be counted. Thus, Fauci and others could endlessly appear on television and derided any suggestion that they were occurring in serious numbers. The CDC pockets $8 billion a year in tax dollars but can’t be bothered to gather the data that would be the best guide to the efficacy of the vaccines. After a COVID outbreak effecting more than 500 vaccinated individuals at Provincetown had spurred headlines in Massachusetts for almost a week, the CDC finally issued a report on July 29 belatedly conceding vaccines failed to prevent new infections. Hundreds of staffers at two San Francisco hospitals tested COVID positive last month, even though 75-80% had been vaccinated. What the fuck are we meant to do? I'm vaccinated. I live alone. I've been staying at home. I am 25. I've wasted two years of my life staying at home. I can see my friends in other countries living life like normal and travelling. All of this just sucks so much. — georgia jar (@georgjar) August 5, 2021 Abroad, the efficacy of vaccines is fading faster than the reliability of last season’s campaign promises. Germany just announced that it will start new injections due to "quickly subsiding immune response after a full COVID-19 vaccination in certain groups of people." Half the new COVID cases in Israel were fully vaxxed &amp; cases are "getting to severe and critical conditions." In Singapore, "75 percent of new infections reportedly occur in people who are partially and fully vaccinated." On Tuesday, the CDC warned Americans against traveling to Ireland because of "very high" COVID risks due to outbreaks – even though 67% of Irish have had at least one COVID vaccination. On Tuesday, a front-page Washington Post headline hailed the success of the U.S. government effort: "U.S. Hits Biden’s Vaccine Goal Late." The accompanying article included a progress update from the Biden White House’s COVID-19 Data Director, triumphally echoed across the American media landscape. This is reminiscent of Stalin’s 1930 boast about being "dizzy with success" about the rapid forcible seizure of private farmland for Soviet collective farms. Unvaccinated Americans are the new Kulaks, endlessly vilified and blamed for being "wreckers" of the Biden salvation scheme. Soviet agriculture statistics shunted aside the far superior output of the remaining private farms. Similarly, Biden’s COVID policy ignores the natural immunity possessed by the 119 million Americans who have survived COVID, according to CDC statistics. Stalin’s collectivization drive resulted in a famine that killed up to 10 million people in the Ukraine and elsewhere in the Soviet Union. Hopefully we won’t see another parallel on that score: the New York Times covered up that 1930s catastrophe, publishing false reports claiming that there was no famine (and winning a Pulitzer in the bargain). Do some progressives see COVID mandates as simply another chance to virtue signal? Ruth Marcus hailed D.C. Mayor Muriel Bowser for "having wisely reimposed a mask mandate in the city." Bowser decreed a $1,000 fine for people violating her mask decree—which applies even to people waiting outside for a bus. The fact that Bowser was speedily caught violating her own edict is irrelevant to the sanctity of mask mandates. Marcus, like other herd journalists, may be totally clueless on the data showing that masks fail to prevent the spread of COVID, as AIER has repeatedly documented. But masks remain invaluable as a tool for the mathematically illiterate to demonstrate their devotion to "science and data." Neil Oliver: 'For the sake of freedom – yours and mine together – I will cheerfully risk catching Covid.' Subscribe to our YouTube https://t.co/GXXuPQejoZ pic.twitter.com/gS9jyrcYKR — GB News (@GBNEWS) July 31, 2021 Freedom is rapidly being defined to connote whatever privileges remain after citizens submit to the latest decrees. New York City just decreed that vaccination passes will be required for citizens to go to restaurants, gyms, and entertainment venues. In his press conference Tuesday, Mayor Bill deBlasio said: "And if you do get vaccinated, and you’re around fully vaccinated people, you still have more freedom than folks who are not vaccinated. So, it’s really strategic." Did New York City voters realize at the last election that they were designating a czar who could impose unlimited restrictions on their movement throughout the Big Apple? "In time, we hate that which we often fear," William Shakespeare wrote four centuries ago. COVID policy nowadays seems driven more by rage and hatred than by facts which debunk official storylines. Twitter followers exalt Krugman for asserting "the rhetoric of freedom is actually about privilege." Unfortunately, plenty of prominent poohbahs are enjoying the privilege of trying to destroy other Americans' freedom </t>
  </si>
  <si>
    <t>https://www.zerohedge.com/political/covid-vaccine-pass-slippery-slope</t>
  </si>
  <si>
    <t xml:space="preserve">Authored by Eva Vlaardingerbroek via TheAmericanConservative.com, Beginning Saturday (September 25), everyone in the Netherlands above the age of 13 will need a “Digital Covid Certificate” in order to be allowed into restaurants, bars, theaters, cinemas, and concert halls. Basically, the things that make life enjoyable for most people, will be limited to those who are in possession of a Q.R. code that indicates they are either vaccinated, tested, or have recovered from Covid-19 within the past 160 days. What is interesting—and, in my view, incredibly telling—about the Dutch situation in particular is that a whopping 85 percent of the Dutch population is currently already fully vaccinated. More than a year and a half into the Covid-crisis, it is estimated that 95 percent of the population has antibodies, and currently only 200 people are in the ICU. Yet it is at this very moment that our government decides to introduce the most far-reaching and invasive measure the Dutch have seen to date. This is only the beginning. Apparently, the last 15 percent of the Dutch population needs to be jabbed—whatever it takes. The ones who, for whatever reason, choose not to be vaccinated are either doomed to the social life of a hermit or have to travel, sometimes quite far, to a certified test location to get a Q-tip shoved up their noses every single day. That is, if they want to ‘’earn back’’ their right to partake in everyday activities. So even though people are not yet physically forced to be vaccinated, what the government is doing now is something that can only be called coercion. Since there is no official or legal end-date tied to the enforcement of the Covid pass, there is no reason to believe that the Q.R.-society that we’re turning into won’t become more restrictive, let alone that it will disappear. Just take a look at other European countries, like France, Germany, and Italy. I went to Germany recently, where I experienced first-hand what it felt like to be denied entry to a restaurant for being unvaccinated; the negative test results I had on me didn’t suffice. This will undoubtedly become the case at some point in Holland as well. Although highly inconvenient and time consuming, testing is currently still an option in the Netherlands and it is still “free” (i.e., paid for by taxpayers’ money). But not for long. The Dutch government has already announced that, sooner rather than later, people will have to start paying for their own tests, making it impossible for most people, especially children and people with low or no income, to do it on a regular basis. It is also a given that the Covid pass won’t remain only used for “non-essential social and cultural facilities.” The Dutch government is currently looking for legal pathways to enforce vaccine passes in the workplace and for health care facilities, as is already the case in countries like France and Italy. As a result of this, many Italians who still refuse to get vaccinated are forced to take unpaid leave; it is a true Kafkaesque nightmare. Legally, the enforcement of these Covid passes and the far-reaching consequences that they already have clearly form a grave breach of constitutional rights and civil liberties such as bodily integrity, the non-discrimination principle, and freedom of movement. It is often argued that these breaches do not technically form a legal ‘’violation’’ of our constitutional rights, because the breach is justified in view of public health. In my opinion, however, this is simply wrong. First of all, if this line of argumentation would carelessly be accepted, any constitutional right could be set aside when the definition of a “justification” such as public health is stretched out far enough. This is something most people, especially legal scholars, are usually very wary of. Due to fear, behavioral manipulation, and a general fatigue when it comes to the Covid measures (‘’I just want my freedom back’’), a substantial group of people seem to accept or even want vaccine passports. In other words, people accept this drastic measure for all the wrong reasons. Let’s start with fear. The Dutch government insisted on classifying the much less dangerous Covid-19 as a so called ‘’A-label disease’’—the same category as Ebola—as this provided them with a legal basis for far-reaching measures like lockdowns, curfews, and now the Covid pass systems. No wonder the government has often been accused of instrumentalizing the virus to enlarge its own legal competences and powers. After all, to most people the virus is not life-threatening at all, especially not to young people, who make up a very large part of the 15 percent of the Dutch population that is not vaccinated. Although of course some people can get very ill from Covid, the mortality rates are nowhere near as high as in the case of a virus like Ebola, which has a mortality rate of 50 percent. No one will deny the fact that fear forms a great basis for inducing people to abstain from rational thinking and to accept disproportional government control. The Covid pass will not in any way slow down transmission of the virus, since both vaccinated and unvaccinated people can carry and transmit Covid. Yet only unvaccinated people are obliged to take a test in order to gain entry to public facilities. The system doesn’t just make a legally unjustified distinction between the vaccinated and the unvaccinated—discriminating between citizens on the basis of their medical data, which for privacy reasons should not be asked for in the first place—but it is also ineffective. Although our government is of course well aware of the fact that vaccinated people can still get Covid and pass it on, they still aim to ostracize unvaccinated people and mark them as the enemies of public health. Just like President Joe Biden told American citizens that the government has “been patient, but our patience is wearing thin,” the Dutch minister of public health, Hugo de Jonge, stated that “the freedom of one group [those who do not wish to be vaccinated] cannot continue to threaten the freedom of another group [those who are vaccinated],” reminiscent of John Stuart Mill’s utilitarian harm principle. This type of divisive rhetoric by the government is incredibly dangerous. Our minister puts forward a completely false dilemma: These two groups do not threaten each other’s freedom. It is actually the government and the government only, here, that poses a fundamental threat to both groups’ freedom. These losses of freedoms are imposed by policy. The vaccine does not protect anyone but the person who takes it. Nevertheless, plenty of people who aren’t afraid of the virus at all, or maybe have already had it and have natural immunity, have taken the vaccine because they fear the government and the social consequences of not being vaccinated more than they do the virus itself. Since when did we start to regard such behavior or choices as ‘’normal’’? Frustratingly, only a very limited number of people in the West see what is really at stake here. Most fail to see that, once these Q.R. systems are enforced and people have become accustomed to them, these systems can be used for a variety of other purposes as well. It is most likely not a coincidence that a couple of weeks ago, suddenly, a nationwide poll was conducted to enquire how the Dutch viewed the possibility of a “personal carbon credit” system. Nevertheless, a large majority seems to believe—or want to believe—that all of this is for the common good, or that it is at least all temporary and won’t “get that far.” I hope they are right, but I cannot help feeling that Tocqueville hit the nail on the head, as he often did, when he wrote that the type of despotism democratic people have to fear will in no way look like the despotism and tyranny our ancestors endured: “It would be more extensive and more mild; it would degrade men without tormenting them,” he wrote in 1840. And, in a way, the fact that it happens more gradually is what makes it arguably even more dangerous. After all, a people that do not realize they are losing their freedom will not fight for it. They will simply let it slip through their fingers </t>
  </si>
  <si>
    <t>https://www.zerohedge.com/political/absolute-power-no-covid-safety-net</t>
  </si>
  <si>
    <t xml:space="preserve">Authored by James Bovard via The American Institute for Economic Research, Since the start of the Covid-19 pandemic, lockdown champions have perennially invoked “science and data” to sanctify any mandate politicians impose. Hard facts have recently shown that neither vaccines nor face masks provide surefire protection against the virus. But no amount of evidence has yet shaken faith in the magic of absolute power. Covid policies are increasingly degenerating to the equivalent of sacrificing virgins to appease angry viral gods. New Zealand on Tuesday imposed a nationwide lockdown in response to a single Covid case in the capital city. Prime Minister Jacinda Ardern ordered her captive citizenry: “Do not congregate, don’t talk to your neighbors. Please keep to your bubble.” Arden asserted that “complying with these rules, making sure we do all we can to stamp it out, still remains the best strategy in the world right now.” Ardern did not deign to explain why almost no place else in the world, including places with vastly more Covid cases, sought to outlaw everyday conversations. In Australia, the military is patrolling city streets to enforce the latest lockdown. Daniel Andrews, the Premier of the state of Victoria, recently decreed: “There will be no removal of masks to consume alcohol outdoors.” One Aussie lamented, “My business has been forcibly closed. Everyone has been sent home without pay. We are banned from leaving our homes except for the 5 reasons given by the Government.” There is no “science” to justify prohibiting Australians from going more than 2 miles from their home. But New Zealand and Australia presume that no one will be safe unless government officials have jurisdiction over every breath that citizens take. In the United States, many of the same pundits and activists who howled about the evils of “microaggressions” are now cheering for the government to forcibly inject everyone with a Covid vaccine. Biden publicly declared that he is checking to see if he has the power to force everyone to get injected. Biden endorsed the vaccination passports that some cities have already imposed. Radio host Grant Stinchfield commented, in Los Angeles “you can [defecate] on the street, shoot drugs in crack tent on the sidewalk and even steal anything less then (sic) 900 bucks but now you have to show papers to get in a restaurant or gym!?!?” New York City’s passport regime effectively bans the majority of blacks from many activities of daily life, since they have a much lower vaccination rate than other groups. Far greater restrictions may be on the horizon. The Associated Press reported that the Biden administration is considering “mandating vaccines for interstate travel” but is delaying any such decree until “Americans were ready for the strong-arming from the federal government.” A top former Homeland Security official has called for placing anyone who is not fully vaccinated on the No Fly list, thereby expanding the list to scores of millions of people and creating new havoc for air travel. Biden administration officials have offered no evidence that such restrictions would end the pandemic but it would permit the president to demonstrate the same machismo that President Nixon showed with his illegal invasion of Cambodia in 1970. Politicians’ anti-Covid recommendations increasingly resemble frightened soldiers shooting at any noise they hear in the dark. NIH Director Francis Collins recently condemned the “epidemic of misinformation, disinformation, distrust that is tearing us apart.” But much of the misinformation has stemmed directly from the Biden administration’s flip-flops and fearmongering. On August 3, Collins announced during a CNN interview that “parents of unvaccinated kids should… wear masks” in their own homes. He conceded: “I know that’s uncomfortable, I know it seems weird, but it is the best way to protect your kids.” A few hours later, Collins recanted on Twitter, perhaps after other political appointees persuaded him to stop sounding like a blithering idiot. Covid misinformation started at the top. In a CNN Town Hall last month, Biden declared, “You’re not going to get COVID if you have these vaccinations.” Biden administration officials kept reciting the “pandemic of the unvaccinated” refrain long after it became clear that vaccines were rapidly failing to prevent the spread of Covid. On August 8, CDC Director Rochelle Walensky finally admitted: “What [COVID vaccines] can’t do any more is prevent transmission.” Helluva asterisk. Prior to that, the Biden administration even refused to disclose the number of “breakthrough” infections that had occurred among White House staff. Prof. Eric Topol complained that the CDC’s false statements on Covid risks was a “blatant failure putting millions of vaccinated Americans at unnecessary risk for breakthrough infections.” On Thursday, a front page Washington Post article castigated the CDC for withholding Covid information from the public, noting that its “overly rosy assessments of the vaccines’ effectiveness against delta may have lulled Americans into a false sense of security.” Tom Frieden, former CDC director under Obama, suggested that the long delays in disclosure led some people to “wonder if the CDC is hiding results.” CDC Director Walensky responded to the debacle by promising “to develop a new forecasting and outbreak analytics center to analyze data in real time,” the Post reported. The CDC apparently did not previously consider it worthwhile to spend any of its $8 billion annual budget on such a project. The Biden administration has sought to blame the resurgence of Covid on scofflaws who did not submit to every revised command. The Official Enemies List has expanded from those not wearing a mask to those resisting getting vaccinated, and it will soon include those who balk at getting a third (and fourth? fifth?) injection. The biggest expansion of the Enemies List occurred on August 13, when the Department of Homeland Security issued a terrorist alert, warning law enforcement agencies that “anti-government/anti-authority violent extremists could exploit… potential re-establishment of public health restrictions across the United States as a rationale to conduct attacks.” Anyone who loudly objects to being locked back under house arrest will be the moral equivalent of the Taliban, or maybe Hezbollah. Previous federal driftnets for potential troublemakers expanded far beyond individuals who threatened violence. The feds may already be compiling vast lists of Covid critics that could come in handy at some future point. But at least government officials now recognize the real enemy. Covid Czar Tony Fauci recently declared, “I know people must like to have their individual freedom… but I think that we’re in such a serious situation now, that… mandates should be done.” Fauci predicts that once the FDA rushes its formal approval of the Covid vaccines, there will be far more mandates imposed on Americans. The fact that the efficacy of the Pfizer vaccine has fallen to 42% is irrelevant. A vaccine isn’t a failure as long as the government can force everyone to get additional injections. The primary “evidence” for most Covid policies is the job title of the government official issuing the decree. As University of California San Francisco professor of medicine Vinay Prasad wrote last month, “When it comes to non-pharmacologic interventions such as mandatory business closures, mask mandates, and countless other interventions, the shocking conclusion of the last 18 months is this: We have learned next to nothing.” Prasad slammed his colleagues for failing to do reliable research on key issues of the pandemic: “Anyone who considers themselves a scientist should be embarrassed by our collective failure to generate knowledge, and this failure is once again looming large.” For bureaucrats and politicians, gaining power and compelling submission are victory enough, even when their policies fail to vanquish a virus. Citizens are obliged to assume “government knows best, even when it knows little or nothing.” People won’t get infected as long as they are groveling to federal commands, right? Unfortunately, the government has no liability for the injections it approves or the freedoms it destroys. Faith in absolute power is not “science” – regardless of how many scientists pledge allegiance to Washington in return for federal funding. As historian John M. Barry, author of The Great Influenza, observed, “When you mix politics and science, you get politics.” There is no safety in submission to damn fools, regardless of their pompous titles </t>
  </si>
  <si>
    <t>https://www.zerohedge.com/covid-19/scientists-ominously-warn-covid-reducing-fertility</t>
  </si>
  <si>
    <t>https://www.zerohedge.com/political/covid-toppling-americas-points-failure-dominoes</t>
  </si>
  <si>
    <t xml:space="preserve">Authored by Charles Hugh Smith via OfTwoMinds blog, Sorry Fed, it's too late. The dominoes are already toppling, and every point of failure is being exploited by the catalyzing effects of Covid. America's many points of failure--leverage points where a break brings down the entire system--are falling like dominoes, a process catalyzed by Covid. These systemic points of failure have been masked for the past 20 years by the widespread distribution of trillions of dollars, either printed or borrowed. There's no point of failure that can't be glued together or covered up a bit longer with fountains of cash. That's the American way of solving problems: just throw more money at it. Unfortunately for America, substituting borrowed trillions for real problem-solving generates its own set of problems, problems that increase the system's vulnerability to collapse. Healthcare / sickcare is a leading example of this: as the corruption, pay-to-play and profiteering deepened, the federal government's endless borrowed trillions boosted healthcare / sickcare from 5% of the nation's economy to roughly 20% today. Covid Is Revealing the Cancerous Underbelly of U.S. Healthcare. As I've noted for a decade, this has created an enormous fragility: healthcare is now so immense that it will bankrupt the nation all by itself. (see charts below) Once the corrupt, pay-to-play, profiteering sectors such as healthcare and banking become "too big to fail," then the Federal Reserve and Treasury are obliged to bail them out or continue funding their spiraling-out-of-control demands. Speaking of "too big to fail," look at the voracious monster the Fed's endless monetary goosing has incentivized--a financial system addicted to Fed "free money," soaring debt, accelerating leverage and near-infinite speculation. Given that the Fed has effectively promised to backstop all of Wall Street's bets, bail out every major player and never let the stock market falter for longer than three weeks, the Fed has created this incentive structure: there is no risk at all in borrowing billions, leveraging it into tens of billions and then dumping these multiplying billions into the most speculative bets available. And so that's what every fund manager, hedge funder, punter, gambler and guru has done, and been richly rewarded for doing so. There's just one tiny little second-order consequence of the Fed's incentivizing debt, leverage and speculation: wealth and income inequality have reached such extremes that they've unraveled the social order. Social cohesion: gone. The social contract: shredded. Social disorder: in the first inning of a very long game. Now the Fed is backtracking while it laughingly claims its policies didn't have anything to do with America's skyrocketing wealth/income inequality. That the Fed is well aware of the destructive consequences of its endless quantitative easing is evidenced by their recent proposals (FedNow) to start sending "free money" directly to households via a new system of household accounts at the Fed. (Look for an initial rollout by 2022.) Sorry Fed, it's too late. The dominoes are already toppling, and every point of failure is being exploited by the catalyzing effects of Covid, either first-order or second-order effects. Every weak point--corruption, incompetence, bureaucratic sclerosis, self-serving insiders, counterproductive complexity, regulatory thickets, clinging to the past, and most especially doing more of what's failed spectacularly--will give way, bringing down existing systems with a momentum that will surprise all those who thought every system in America was rock-solid and forever. Two words will define 2021: acceleration and amplitude. The catalyzing effects will accelerate throughout all the interconnected systems like wildfire and the consequences will move rapidly from linear (predictable) to non-linear (geometric, unpredictable) as each weakness is amplified by the self-reinforcing dynamics unleashed as every point of failure triggers another failure in a connected system. If you still believe that America's systemic points of failure are endlessly sustainable, please study these four charts and extend the trendlines. * * * My recent books: A Hacker's Teleology: Sharing the Wealth of Our Shrinking Planet (Kindle $8.95, print $20, audiobook coming soon) Read the first section for free (PDF). Will You Be Richer or Poorer?: Profit, Power, and AI in a Traumatized World (Kindle $5, print $10, audiobook) Read the first section for free (PDF). Pathfinding our Destiny: Preventing the Final Fall of Our Democratic Republic ($5 (Kindle), $10 (print), ( audiobook): Read the first section for free (PDF). The Adventures of the Consulting Philosopher: The Disappearance of Drake $1.29 (Kindle), $8.95 (print); read the first chapters for free (PDF) Money and Work Unchained $6.95 (Kindle), $15 (print) Read the first section for free (PDF) * * * Become a $1/month patron of my work via patreon.com </t>
  </si>
  <si>
    <t>https://www.zerohedge.com/covid-19/who-bigger-pandemic-covid-coming</t>
  </si>
  <si>
    <t xml:space="preserve">The World Health Organisation has warned that a worse pandemic than COVID could be around the corner and that what we’ve seen so far in 2020 is “not necessarily the big one”. With global lockdowns, international stripping of freedoms, and the decimation of small businesses and the economy on the whole, it is difficult to imagine how it could get any worse. Yet the WHO is predicting that could very well be the case. The head of the WHO emergencies program, Dr Mike Ryan, said during a media briefing that “this pandemic has been very severe … it has affected every corner of this planet. But this is not necessarily the big one.” “This is a wake-up call. We are learning, now, how to do things better: science, logistics, training and governance, how to communicate better. But the planet is fragile,” Ryan added. “We live in an increasingly complex global society. These threats will continue. If there is one thing we need to take from this pandemic, with all of the tragedy and loss, is we need to get our act together. We need to honour those we’ve lost by getting better at what we do every day,” he continued. Ryan also stated that despite the vaccine, the virus is set to become endemic, and will never go away. “The likely scenario is the virus will become another endemic virus that will remain somewhat of a threat,” Ryan said. Professor David Heymann, the chair of the WHO’s strategic and technical advisory group for infectious hazards, added that “it appears the destiny of SARS-CoV-2 [Covid-19] is to become endemic, as have four other human coronaviruses, and that it will continue to mutate as it reproduces in human cells, especially in areas of more intense admission.” Elsewhere during the briefing, WHO chief scientist Dr Soumya Swaminathan said that the roll out of vaccines does not mean social distancing or mask wearing can go away. “I don’t believe we have the evidence on any of the vaccines to be confident that it’s going to prevent people from actually getting the infection and therefore being able to pass it on,” Swaminathan said. The comments come after Swaminathan warned that the restrictive lockdown measures won’t let up until “the end of 2021” when “population immunity” is achieved. “It’s going to take till the end of 2021 till we start seeing some level of population immunity coming up in some countries,” Swaminathan said last week. As we reported two weeks ago, The International Institute for Democracy and Electoral Assistance (IDEA), based in Sweden, has found that the majority of nations across the globe have implemented COVID related restrictions that have severely eroded the liberties of their citizens. The study revealed that 61 per cent of countries have used restrictions “that were concerning from a democracy and human rights perspective.” "These [restrictions] violated democratic standards because they were either disproportionate, illegal, indefinite or unnecessary in relation to the health threat,” the group declared in its report. If a greater pandemic is coming, as the WHO promises, then it is clear to see that such erosions of freedom will be amped up even further, if the same pattern is followed </t>
  </si>
  <si>
    <t>https://www.zerohedge.com/covid-19/another-mutant-covid-strain-discovered-ohio</t>
  </si>
  <si>
    <t xml:space="preserve">As public health experts around the world issue warnings about new mutant strains of SARS-CoV-2, it appears a new variant has been isolated in Ohio, likely originating from somewhere in the Midwest. One of these variants, dubbed the "Columbus strain," has three gene mutations that haven't previously been seen in other SARS-CoV-2 strains - the virus that causes COVID-19, according to a statement from The Ohio State University Wexner Medical Center. These mutations occur in the so-called spike protein of the virus, which enables the virus to bind to human cells more quickly. This strain quickly became the dominant COVID strain variant in Columbus over a three-week period between late December 2020 and early January, according to the researchers, who hope to post their findings soon on the pre-print database bioRxiv. A second variant found by the Ohio researchers has a mutation dubbed 501Y that is identical to one seen in the UK's B117 variant. This mutation affects the receptor-binding domain, or part of the virus's spike protein that latches onto the ACE2 receptor in human cells; in lab-dish experiments, the mutated receptor-binding domain binds more tightly to the ACE2 receptor, past research found. However, the researchers believe the Ohio-linked mutation independently evolved from a similarly mutated strain that was already a strain already in the US. So far, it has only been found in one patient from Ohio, so the researchers don't yet know how prevalent it is in the population overall. A spokesperson for the Centers for Disease Control and Prevention told CNBC that the agency is reviewing the new research. But the researchers believe the Ohio variant independently evolved that mutation from a strain already in the U.S. It was found in one patient from Ohio, so the researchers don't yet know how prevalent it is in the population overall. Of course, with so many new "mutant" (deadlier, more contagious) strains of COVID-19 spreading around the country, the Biden administration will have the perfect excuse to extend lockdowns nationwide into late 2021 and beyond... reinforcing Americans' dependence on government welfare (and implicitly the Democratic Party) even more </t>
  </si>
  <si>
    <t>https://www.zerohedge.com/political/covid-why-terminology-really-really-matters</t>
  </si>
  <si>
    <t>Authored by Dr. Malcolm Kendrick, COVID - Why terminology really, really matters [And the consequences of getting it horribly wrong] When is a case not a case? Since the start of the COVID pandemic I have watched almost everyone get mission critical things wrong. In some ways this is not surprising. Medical terminology is horribly imprecise, and often poorly understood. In calmer times such things are only of interest to research geeks like me. Were they talking about CVD, or CHD? However, right now, it really, really, matters. Specifically, with regards to the term COVID ‘cases.’ Every day we are informed of a worrying rise in COVID cases in country after country, region after region, city after city. Portugal, France, Leicester, Bolton. Panic, lockdown, quarantine. In France the number of reported cases is now as high as it was at the peak of the epidemic. Over 5,000, on the first of September. But what does this actually mean? Just to keep the focus on France for a moment. On March 26th, just before their deaths peaked, there were 3,900 ‘cases’. Fourteen days later, there were 1,400 deaths. So, using a widely accepted figure, which is a delay of around two weeks between diagnoses and death, 36% of cases died. In stark contrast, on August 16th, there were 3,000 cases. Fourteen days later there were 26 deaths. Which means that, in March, 36% of ‘cases’ died. In August 0.8% of ‘cases’ died. This, in turn, means that COVID was 45 times as deadly in March, as it was in August? This seems extremely unlikely. In fact, it is so unlikely that it is, in fact, complete rubbish. What we have is a combination of nonsense figures which, added together, create nonsense squared. Or nonsense to the power ten. To start with, we have the mangling of the concept of a ‘case’. Previously, in the world of infectious diseases, it has been accepted that a ‘case’ represents someone with symptoms, usually severe symptoms, usually severe enough to be admitted to hospital. Here, from Wikipedia…. yes, I know, but on this sort of stuff they are a good resource. ‘In epidemiology, a case fatality rate (CFR) — sometimes called case fatality risk or disease lethality — is the proportion of deaths from a certain disease compared to the total number of symptomatic people diagnosed with the disease.’ Note the word symptomatic i.e. someone with symptoms. However, now we stick a swab up someone’s nose, who feels completely well, or very mildly ill. We find that they have some COVID particles lodged up there, and we call them a case of COVID. Sigh, thud! A symptomless, or even mildly symptomatic positive swab is not a case. Never, in recorded history, has this been true. However, now we have an almost unquestioned acceptance that a positive swab represents a case of COVID. This is then parroted on all the news channels as if it were gospel. I note that, at last, some people are beginning to question how it can be that, whilst cases are going up and up, deaths are going down, and down. This is even the case in Sweden, which seems to be the final bastion of people with functioning brains. However, even they seem surprised by this dichotomy. In the first two weeks of August they had 4,152 positive swabs. Yet, in the last two weeks of August, they had a mere 14 deaths (one a day, on average). That represents 1 death for every 300 positive swabs or, as the mainstream media insists on calling them, positive ‘cases’. Which, currently, represent a case fatality rate of 0.33%. Just to compare that with something similar, the case fatality rate of swine flu (HIN1), was 0.5%. Thus, lo and behold, COVID is a less severe infection than swine flu – the pandemic that never was. That’s what these figures appear to tell us. They tell us almost exactly the same in France where they ‘appear’ to have a current case fatality rate of 0.4%. On the other hand, if you look at the figures from around the world, they are very different. As I write this there have been, according to the WHO, 25 million cases and 850,000 deaths. That is a case fatality rate of more than 3%. Ten times as high. Why are these figures so all over the place? It is because we are using horribly inaccurate terminology. We are comparing apples with pomegranates to tell us how many bananas we have. Our experts are, essentially, talking gibberish, and the mainstream media is lapping it up. They are defining asymptomatic swabs as cases, and no-one is calling them out on it. Why? Because… because they are frightened of looking stupid? Primarily, I believe, because they also have no idea what a case might actually be So, it all sounds quite reasonable to them. The good news However, moving on from that nonsense, there is some extremely good news buried in here. Which I am going to try and explain. It goes as follows. At the start of the epidemic, the only people being tested were those who were being admitted to hospital, who were seriously ill. Many of them died. Which is why, in France, there was this very sharp, initial case fatality rate of 35%. In the UK the initial case fatality rate was I think 14%. Last time I looked at the UK figures, the case fatality was 5%, and falling fast. This fall has occurred, and will occur everywhere in the World, because as you increase your testing, you pick up more and more people with less severe symptoms. People who are far less likely to die. The more you test, the more the case fatality rate falls. It falls even more dramatically when you start to test people who have no symptoms at all. In fact, as you broaden your testing net, something else very important happens. You gradually move from looking at the case fatality rate to the infection fatality rate. The infection fatality rate is the measure of how many people who are infected [even those without symptoms, or very mild symptoms] who then die. This is the critical figure to know because it gives you an accurate assessment of the total number of deaths you are likely to see. IFR x population of a country x % of population infected = total number of deaths (total mortality) So, where have we got to. Well, although the case fatality rate in the UK still currently stands at 5%, because it is dragged up by the 14% rate we had at the start. If we look at the more recent figures things have changed very dramatically. In the first two weeks of August there were 13,996 positive swabs in the UK. In the second two weeks of August there were 129 deaths. If you consider every positive swab to be a case, this represents a case fatality rate of 0.9%. Around one fifteenth of that seen at the start. I think you can clearly see a direction of travel here. At the start on the pandemic we had a, brief, 35% fatality rate in France It was 14% in the UK at the start It now sits at 5% in the UK – over the whole pandemic In August, in the UK, it was down to 0.9% It is currently 0.47% in Germany It is currently 0.4% in France It is currently 0.33% in Sweden It is falling, falling, everywhere. Where does it end up, this hybrid case/infection fatality rate? Remember, we are still only testing a fraction of the population, so we are missing the majority of people who have been infected, mainly those who do not have symptoms. Which means that these rates must fall further, as they always do in any pandemic. To quote the Centre for Evidence Base Medicine on the matter: ‘In Swine flu, the IFR (infection fatality rate) ended up as 02%, fivefold less than the lowest estimate during the outbreak (the lowest estimate was 0.1% in the 1st ten weeks of the outbreak).’ The best place to estimate where we may finally end up with COVID, is with the country that has tested the most people, per head of population. This is Iceland. To quote the Centre for Evidence Based Medicine once more: ‘In Iceland, where the most testing per capita has occurred, the IFR lies somewhere between 03% and 0.28%.’ Sitting in the middle of 03% and 0.28% is 0.16%. As you can see, Iceland, having tested more people than anywhere else, has the lowest IFR of all. This is not a coincidence. This is an inevitable result of testing more people. I am going to make a prediction that, in the end, we will end up with an IFR of somewhere around 0.1%. Which is about the same as severe flu pandemics we have had in the past. Remember that figure. It is one in a thousand. It may surprise you to know that I am not the only person to have made this exact same prediction. On the 28th February, yes that far back, the New England Journal of Medicine published a report by the National Institute of Allergy and Infectious Diseases, National Institutes of Health, Bethesda, MD (A.S.F., H.C.L.); and the Centers for Disease Control and Prevention, Atlanta. 4 In this paper ‘Covid-19 — Navigating the Uncharted’ they stated the following: ‘On the basis of a case definition requiring a diagnosis of pneumonia, the currently reported case fatality rate is approximately 2%. In another article in the Journal, Guan et al. report mortality of 1.4% among 1099 patients with laboratory-confirmed Covid-19; these patients had a wide spectrum of disease severity. If one assumes that the number of asymptomatic or minimally symptomatic cases is several times as high as the number of reported cases, the case fatality rate (my underline) may be considerably less than 1%. This suggests that the overall clinical consequences of Covid-19 may ultimately be more akin to those of a severe seasonal influenza.’ A case fatality rate considerably less than 1%. Their words, not mine. As they also added, ‘the overall clinical consequences of Covid-19 may ultimately be more akin to those of a severe seasonal influenza.’ At this point, you may well be asking. Why the hell did we lockdown if COVID was believed to be no more serious than influenza? Right from the start by the most influential infectious disease organisations in the World. It is because of the mad mathematical modellers. The academic epidemiologists. Neil Ferguson, and others of his ilk. When they were guessing (sorry estimating, sorry modelling) the impact of COVID they used a figure of approximately one per cent as the infection fatality rate. Not the case fatality rate. In so doing, they overestimated the likely impact of COVID by, at the very least, ten-fold. How could this possibly have happened? When they put their carefully constructed model together on the 16th of March, if they had been reading the research, they must have been aware that they were looking at a maximum case fatality rate of just over 1% in China, right at the start, where the figures are always at their highest. Which means that, unless COVID was going to turn out nearly 100% fatal, we could never get anywhere near 1%, for the infection fatality rate. Even Ebola only kills 50%. But they went with it, they went with 1%. Actually, Imperial College reduced it slightly to 0.9%, for reasons that are opaque. From this, all else flowed. If the INFECTION fatality rate truly were 0.9%, and 80% of the population of the UK became infected, there would have been/could have been, around 500,000 deaths .9% x 80% x 67million = 482,000 LOCKDOWN However, if the case fatality rate is around 1%, then the infection fatality rate will be about one tenth of this, maybe less. So, we would see around 50,000 deaths, about the same as was seen in previous bad flu pandemics. DO NOT LOCKDOWN What Imperial College London did was to use a model that overestimated the infection fatality rate by a factor of ten. We now know, as the IFR rates of various countries falls and falls, that the Imperial College estimated IFR was completely wrong. The UK, for example, has seen 42,000 deaths so far, which is 074% of population. The US has seen about 200,000 deaths 053%. Sweden, which did not lockdown down, has seen about 6,000 deaths, which is an infection fatality rate of 06%. All three countries are opening up and opening up. Whilst the ‘cases’ are rising and rising, the deaths continue to fall. They are, to all intents and purposes, flatlining. In Iceland it is around 0.16% and falling. In other words… Stop panicking – it’s over Whilst everyone is panicking about the ever-increasing number of cases, we should be celebrating them. They are demonstrating, very clearly, that COVID is far, far, less deadly then was feared. The Infection Fatality Rate is most likely going to end up around 0.1%, not 1%. So yes, it does seem that ‘the overall clinical consequences of Covid-19 may ultimately be more akin to those of a severe seasonal influenza.’ Wise words, wise words indeed. Words that were written by one Anthony S Fauci on the 28th of February 2020. If you haven’t heard of him, look him up. Critically though, eleven days after this, he rather blotted his copybook, because he went on to say this “The flu has a mortality rate of 0.1 percent. This (COVID) has a mortality rate of 10 times that. That’s the reason I want to emphasize we have to stay ahead of the game in preventing this.” The mortality rate Dr Fauci? Could it possibly be that he failed to understand that there is no such thing as a mortality rate? Did he mean the case fatality rate, or the infection fatality rate? If he meant the Infection mortality rate of influenza, he was pretty much bang on. If he meant the case fatality rate, he was wrong by a factor of ten. The reality is that, no matter what Fauci went on to say, severe influenza has a case fatality rate of 1%, and so does COVID. They also have approximately the same infection fatality fate of 0.1%. It seems that Dr Fauci just got mixed up with the terminology. Because in his Journal article eleven days earlier, he did state… ‘This suggests that the overall clinical consequences of Covid-19 may ultimately be more akin to those of a severe seasonal influenza… [and here is the kicker at the end] (which has a case fatality rate of approximately 0.1%).’ You see, he did say the case fatality rate of influenza was approximately 0.1%. Wrong, wrong, wrong, wrong… wrong. Oh dear, oh dear, oh dear. With influenza, Dr Fauci, the CDC, his co-authors, the National Institute of Allergy and Infectious Diseases and the National Institutes of Health and the New England Journal of Medicine got case fatality rate and infection fatality rate mixed up with influenza. Easy mistake to make. Could have done it myself. But didn’t. You want to know where Imperial College London really got their 1% infection fatality rate figure from? It seems clear that they got it from Anthony S Fauci and the New England Journal of Medicine. The highest impact journal in the world – which should have the highest impact proof-readers in the world. But clearly does not. Imperial College then used this wrong NEJM influenza case fatality rate 0.1%. It seems that they then compared this 0.1% figure to the reported COVID case fatality rate, estimated to be 1% and multiplied the impact of COVID by ten – as you would. As you probably should. So, we got Lockdown. The US used the Fauci figure and got locked down. The world used that figure and got locked down. That figure just happens to be ten times too high. I know it is going to be virtually impossible to walk the world back from having made such a ridiculous, stupid, mistake. There are so many reputations at stake. The entire egg production of the world will be required to supply enough yolk to cover appropriate faces. Of course, it will be denied, absolutely, vehemently, angrily, that anyone got anything wrong. It will be denied that a simple error, a mix up between case fatality and infection fatality led to this. It will even more forcefully stated that COVID remains a deadly killer disease and that all Governments around the world have done exactly the right thing. The actions were right, the models were correct. We all did the RIGHT thing. Only those who are stupid, or incompetent cannot see it. When wrong, shout louder, get angry, double-down, attack your critics in any way possible. Accuse them of being anti-vaxx, or something of the sort. Dig for the dirt. ‘How to succeed in politics 101, page one, paragraph one.’ However, just have a look, at the figures. Tell me where they are wrong – if you can. The truth is that this particular Emperor has no clothes on and is, currently, standing bollock naked, right in front of you. Hard to believe, but true. I would like to thank Ronald B Brown for pointing out this catastrophic error, in his article ‘Public health lessons learned from biases in coronavirus mortality overestimation.’ I had not spotted it. He did. All credit is his. I am simply drawing your attention to what has simply been – probably the biggest single mistake that has ever been made in the history of the world. h/t MC 0</t>
  </si>
  <si>
    <t>https://www.zerohedge.com/covid-19/zero-covid-experts-put-grandkids-risk</t>
  </si>
  <si>
    <t xml:space="preserve">Authored by Adam Creighton via The American Institute for Economic Research, The need to act on climate change is the fundamental moral imperative of our age, animated by the idea our sacrifices today will save the planet in the future. Yes, energy costs may be higher and some people will lose their jobs, but it’s worth it for the grandkids. Curiously, the grandkids haven’t been given much thought in our response to Covid-19. Our generation has foist extraordinary costs on future generations in a vain attempt to save lives from a disease that is lethal to a few. “The great majority of people … even in their 80s … will survive,” Britain’s chief scientific adviser Chris Whitty said in March last year, before collective psychosis took hold. “Even in the most vulnerable, oldest groups, in a very stressed health service … the great majority of people who catch the virus – and not everyone will – survive it,” he told a parliamentary committee, having analysed the data from China and Italy. That was true then and it’s true now. Covid-19 was never an existential threat. After 18 months about four million people have died from or with Covid – most of advanced age apart for some tragic exceptions – in a world with a rapidly growing population of almost eight billion people. Sixty million people die every year. But we have behaved like it was, racking up trillions in extra debt and trashing norms of liberal democracy that might not quickly, if ever, return. The idea that Sydney would be locked down in September 2021 or that American pediatricians would insist anyone over two years old wear a mask outside, to anyone living in February last year would have seemed ridiculous. Yet both, seemingly, are true. On this trend, silencing different scientific opinions or mandating individual tracking devices, all in the name of “saving lives”, may no longer be considered far-fetched. At the end of 2019 the federal budget papers forecast net debt of $361bn by June 2023. The latest budget papers forecast $835bn for the same period, rising to $980bn by mid-2025. Put another way, by 2030 the government’s gross debt burden is forecast to be more than 51 per cent of GDP, compared with 15 per cent forecast in 2019, according to the Intergenerational Report released last month. By 2060, interest payments on federal debt will have doubled as a share of the economy, if interest rates start to return to more normal levels, it forecasts. A warmer planet won’t be the only burden we’re leaving for the grandkids. Future taxes will need to be higher, and expenditures on other goods and services lower, commensurately, than they otherwise would have been. We will have fewer resources to invest in cancer and dementia research, for example, much greater threats to welfare than Covid-19. “The Covid-19 pandemic and associated containment measures, however, have profoundly affected Australian society and the economy, and are likely to shape the future in ways that are not yet apparent,” the Intergenerational Report says. Who would have foreseen, for instance, a surge in babies being admitted to hospital in New Zealand for an “immunity debt” potentially caused by the government’s closed border policy? In polite company one must always blame the vast costs of fighting Covid-19 on the pandemic, yet much of the cost has been a deliberate choice. Closing schools and businesses were all choices. And many of us fell for sensationalist media reporting that created the impression we were all doomed. Covid has replaced Donald Trump as the great click generator. “Zero Covid” defenders say economies can’t thrive unless Covid is stamped out, overlooking that the US, supposedly ravaged by the disease, is the only economy forecast to be bigger this year than was forecast in 2019. They also celebrate high GDP growth rates when restrictions are lifted, as if their removal somehow reverses the extraordinary accumulation of debt. Yet as increasingly frequent protests, from Sydney to Paris, illustrate, authoritarian health policies have sown social and political discord. Future generations will inherit a less free, more embittered society, where vaccination status, attitudes to compulsory masking and lockdowns divide people as much as class and race have before. None of these costs go into any of the models experts have used to advocate the pursuit of zero Covid. In their models, humans are drones incapable of making their own risk assessments but fortunate to be governed by wise and selfless leaders with access to unlimited central bank money. Protesters in Sydney last weekend were condemned as selfish. But taking basic precautions and living with a minuscule increase in personal risk may be the more selfless position. Using the coercive power of the state to force others to behave against their will for months, at massive ultimate cost to future taxpayers, may be more selfish. By September, Sydney and Melbourne will have been locked down for more than three and five months within an 18-month period. These are not temporary restrictions. As with climate change, those calling for the toughest actions are typically immune from the costs or even benefit from them. Slashing carbon dioxide emissions may well lead to a better planet, but stopping Covid-19 deaths at all costs only makes us poorer in the future. No rational cost-benefit analysis could justify what has occurred in the past 18 months, which is why none has been released by any government. Perhaps this is no surprise. Scottish Enlightenment philosopher David Hume once wrote: “Reason is and ought only to be the slave of the passions.” Reason and critical, independent thinking have certainly taken a back seat to fear in recent months. We should learn from this episode, though. Worse pandemics will emerge, perhaps even where some tough restrictions are justified. But we need to learn how to fight pandemics without permanently altering our way of life </t>
  </si>
  <si>
    <t>https://www.zerohedge.com/covid-19/covid-baby-bump-wasnt</t>
  </si>
  <si>
    <t xml:space="preserve">Authored by Michael Gartz via The American Institute for Economic Research, The year 2020 generated several visible changes to the structure of our society. In the US, citizens migrated to different parts of the country, workers changed or lost jobs, and education became virtual. One thing, however, has not changed: despite expectations of a baby boom from idle couples locked down together, birth rates continue to fall. Birth rates were already trending downwards in Western countries as more women focused on their education and careers, thus delaying plans for marriage or starting a family. The shrinking wage gap between men and women also incentivized many women to postpone childbearing to remain in the workforce longer. This pattern is reflected in the US, where birth rates hit a 35-year low in 2019: The CDC notes birth rates declined for nearly all age groups of women under 35, remained stagnant for those 35-39 and rose for women in their early 40s. But when state governments initiated lockdowns in March of 2020, commentators optimistically predicted an approaching Covid baby boom set to arrive around the start of 2021 as couples sheltered-in-place together. So far though, the boom hasn’t arrived. CBS News reports that provisional data from 29 state health departments shows that births declined by approximately 7.3% in December 2020 — the biggest decrease since the baby boom ended in 1964. In fact, 2020 saw 50,000 fewer births across Arizona, California, Florida, Hawaii and Ohio than the previous year. Hawaii experienced the most significant decline, with birth rates decreasing 30.4% leading Bloomberg to conclude that the “Pandemic Baby Boom Turned Out to Be Bust Despite Lockdown.” So Why the Baby Bust? 1. First Comes Love You know the old children’s rhyme about sitting in a tree, K-I-S-S-I-N-G? First comes love. Then comes marriage. Then comes a baby in a golden carriage. Well, 2020 probably didn’t have much kissing as lips hid behind masks and dating morphed from movie dates, candlelit dinners and romantic walks along the beach to lonely nights on the sofa watching apocalyptic films (or chick flicks), screen-lit virtual dinners, and socially-distanced outdoor picnics. Adding to restrictions on available date-night activities, 7 in 10 people believe dating is expensive: in 2019 RealSimple said “a single person spends about $168 per month on dating.” USA Today reported a study which found that 21% of millennials believe they need to reach a certain income level before pursuing a relationship, and 22% of singles said they were deterred from pursuing a relationship based on the potential partner’s financial situation. In 2020, increased financial pressures forced many millennials — adults between the ages of 24 and 39 — to move back home with their parents. Pew Research notes that financial pressures or job loss accounted for 18% of pandemic-induced moves, while 23% of young adults moved due to college campus closures. Overall, there was a 6-percentage point increase in 18-29 year olds living with parents between January and July 2020, a 5-percentage point increase from July of the previous year. Last year, the percentage of young adults living at home had surpassed Great Depression-era levels with 52% living at home by July. Source: Pew Research Financial pressures and alternative living situations could serve as one explanation for why there was a drop in birth rates for women in this age group. 2. Then Marriage? If love comes before marriage, then we should expect a domino effect resulting in fewer upcoming nuptials. Weddings can take an average of 13-18 months to plan. Under Covid, event venue cancellations, restrictions on large gatherings and inability for friends and family to travel across state and national boundaries left couples all over the world scrambling as their weddings were cancelled once, twice, three times as restrictions were implemented and later reintroduced. As unromantic as it is to talk about, the fact remains that marriage provides added legal and financial stability to having children. Reuters notes that in Italy, marriages fell over 50% in the first 10 months of 2020. By December, 9 months after initiating lockdowns, there was a bambino bust: births had dropped 21.6%. A decrease in the number of weddings is correlated with lower demand for baby carriages. British imports of baby carriages plunged “to the lowest level since records began in 2000.” 3. And Babies! The 2020 restrictions on “non-urgent” and “elective” procedures served a devastating blow to the one in seven couples that have difficulty conceiving. In 2018, over 74,000 American babies were conceived through IVF, or in-vitro fertilization — a treatment which requires carefully scheduled medications and regular appointments, treats a range of infertility issues caused by problems with sperm, ovulation, endometriosis or egg quality. The BBC reported that, last April, the UK banned all new fertility treatments. This means some couples have or will miss their last chance to conceive. “If you’re 25,” says Dr Barry Witt, a fertility centre medical director in Connecticut, “you can wait a year. If you’re 40 that’s a different story.” The “time crunch” has led to bouts of depression, anxiety, anger and desperation amidst patients waiting to resume treatments, “because they can’t wait for a year or two because chances of success could diminish dramatically.” Dr Marco Gaudoin says that, “Statistically from the age of 34 onwards, for every month that passes your chances drop by around 0.3%. So after six months it’s [dropped] about 2%.” 4. A Lonely Road to Labor Few people would willingly take on additional stressors during lockdowns, uncertainty and financial stress during Covid. Depriving expectant mothers of significant milestones, such as baby showers and gender reveal parties isolates them from supportive networks of friends and family essential to reducing stress and improving mood. Stress undoubtedly increased following hospital guidance which would allow the mother to have only one visitor by her side during labor, delivery, and postpartum — in some instances visitors were banned altogether. During a 4-day ban, one expectant mother was told that her husband would not even be allowed to enter the hospital to fill out paperwork or carry her heavy hospital bag. She reported that “[the hospital] wanted labours to move along as efficiently as possible. Instead of 48 hours, we’d only get to stay in the hospital for 24.” Fear and stress can negatively impact the well-being of infants and development of the fetus. A 2004 study found that mothers living within 2 miles of the World Trade Center and whose infants were in utero during 9/11 had reduced birth weights, gestation periods and head circumferences (indicative of brain development) — an effect that was even more pronounced for mothers in their first trimester. 5. A Healthy Baby? Adding to pregnancy concerns were questions about how Covid could affect embryos and developing fetuses. One New York Times article asking “Why Women May Face a Greater Risk of Catching Coronavirus” noted a CDC statement “that it has observed miscarriage and stillbirth in pregnant women infected with other coronaviruses like SARS and MERS.” Some professionals were so cautious they told their patients to “just stay home” as IVF provider Dr. Aimee Eyvazzadeh did. She advised expectant mothers to: avoid anything that looks like a human… sounds like a human… walk[s] like a human… or breathes like a human. Wrap yourself in bubble wrap. During Covid, expectant mothers’ fears have only been exacerbated by headlines warning, “Pregnant Women are at Higher Risk For Severe Covid-19 And Death.” According to the article, After adjusting for age, race, ethnicity, and underlying conditions such as diabetes, cardiovascular disease, and chronic lung disease, pregnant women were three times more likely to be admitted to the intensive care unit (ICU), and 2.9 times more likely to receive mechanical ventilation compared to nonpregnant women in the same age group. But Forbes noted that this could also be due to the physiological changes associated with pregnancy — including increased heart rate and oxygen consumption, decreased lung capacity, and decreased function of the immune system. 6. Unemployment and Loss of Health Care Because of increased unemployment after the 2008 Global Financial Crisis, the number of women with employer-sponsored health coverage fell for the first time. A Brookings analysis found that this “led to a large decline in birth rates, after a period of relative stability”: In 2007, the birth rate was 69.1 births per 1,000 women ages 15 to 44; in 2012, the rate was 63 births per 1,000 women. That nine percent drop meant roughly 400,000 fewer births. A study analyzing 40 million US birth records from 1975 to 2010 noted a similar pattern: “a one percentage point increase in the unemployment rate experienced at 20 to 24 is associated with an overall loss of 14.2 conceptions [per 1,000 women].” And this pattern has continued during Covid. Under growing economic and social insecurity 40% of women reported in a Guttmacher Reproductive Health Survey that they have “changed their plans about when to have children or how many children to have.” According to KFF, 61% of American women aged 19 to 64 (i.e. 59 million females) had employer-sponsored health insurance coverage in 2019. But, as my colleague Amelia Janaskie wrote, women have been disproportionately affected by the 2020 lockdowns because they make up a greater portion of in-person service industries for which teleworking is less feasible. Uninsured women often have inadequate access to care, get a lower standard of care when they are in the health system, and have poorer health outcomes. Healthcare coverage is essential to help cover medical costs of pregnancy, such as ultrasounds, prenatal tests and care — costs that can quickly add up. 7. The Baby’s Drinking Alcohol Babies remain expensive until adulthood. In 2019 the average cost in most US states for a vaginal birth was $5,000–$11,000 and $7,500–$14,500 for a cesarean (assuming there are no complications during birth). Depending on location and household income, new parents can expect to spend $20,000 to $50,000 during the first year of their newborn’s life. And New York Life wrote in 2015 that middle-income households could expect to spend between $12,350 and $13,900 on their children annually up to age 17. With job insecurity being high in 2020, the added cost of childbirth could be infeasible to many women. * * * Covid has only exacerbated a downward trend in birthrates; Brookings expects to see between 300,000 and 500,000 fewer births in 2021. The social impacts of such a significant demographic shift will be enormous </t>
  </si>
  <si>
    <t>https://www.zerohedge.com/covid-19/ron-paul-how-texas-killed-covid</t>
  </si>
  <si>
    <t xml:space="preserve">Authored by Ron Paul via The Ron Paul Institute for Peace &amp; Prosperity, In March, Governor Greg Abbott announced that Texas would open for business 100 percent without a statewide mask mandate. The pro-lockdown “experts” were shocked. If a state as big as Texas joined Florida and succeeded in thumbing its nose at “the science” – which told us that for the first time in history healthy people should be forced to stay in their houses and wear oxygen-restricting face masks – then the lockdown narrative would begin falling apart. President Biden famously attacked the decision as “Neanderthal thinking.” Texas Democratic Party Chairman Gilberto Hinojosa warned that, with this order, Abbott would “kill Texans.” Incoming CDC Director Rochelle Walensky tearfully told us about her feelings of “impending doom.” When the poster child for Covid lockdowns Dr. Fauci was asked several weeks later why cases and deaths continued to evaporate in Texas, he answered simply, “I’m not sure.” That moment may have been a look at the man behind the proverbial curtain, who projected his power so confidently until confronted with reality. Now a new study appearing as a National Bureau of Economic Research working paper, highlighted recently in Reason Magazine, has found “no evidence that the reopening affected the rate of new COVID-19 cases in the five-week period following the reopening. ...State-level COVID-19 mortality rates were unaffected by the March 10 reopening." In other words, not only did the doom and gloom predicted by the lockdown fanatics fail to materialize, but the steady, seasonal downward trend of the virus toward extinction continued regardless of government action. As we have repeated for a year on the Liberty Report, the virus was going to virus regardless of anything we did about it. And Texas proved it. However, some very important questions remain to be answered as the Covid panic across the United States is finally starting to recede. First, will anyone be held responsible for the thousands who died because of the prohibition on safe treatments such as hydroxychloroquine and Ivermectin that have since been shown to be effective against Covid-19? As soon as Donald Trump mentioned that hydroxychloroquine might be effective against the virus, the “experts” circled the wagons. It was banned for use, until it later was quietly un-banned. The politicization of medicine is anti-science, anti-human, and anti-American. Will those who needlessly died due to this politicization finally get their justice? Second, though Abbott deserves credit for taking the bold step, shouldn’t he be held accountable for closing the state in the first place? After all, when someone has been punching you in the face and then they stop, do you thank them for letting up or do you ask why they punched you in the first place? Will all the tyrannical rule-by-decree orders across the United States be stricken from the books? Or will they just be allowed to do this again for any reason they choose? Third, thanks to Senator Rand Paul, we are now all aware of Dr. Fauci’s role in funding gain-of-function research on viruses in China. Will we be able to find out exactly why we are being forced to pay for the mad scientist research into how to create more deadly viruses? Can we opt-out of this funding? Though Greg Abbott deserves much criticism for shutting Texas down, his re-opening decree effectively ended Covid tyranny across the country. We are thankful for that. Now we must resolve to never let this happen again </t>
  </si>
  <si>
    <t>https://www.zerohedge.com/economics/can-las-vegas-recover-covid</t>
  </si>
  <si>
    <t xml:space="preserve">Authored by Doug French via The Mises Institute, The Clark County Commissioners voted recently to rename McCarran Airport to Harry Reid International Airport. The vote was unanimous among those who rule the Las Vegas Strip. The public doesn’t understand why Las Vegas International Airport wouldn’t do if McCarran’s past is so perturbing. Not everyone is so wild about Harry. There was a time when 40 million plus visitors passed through McCarran, during the boom years. But January 2021 saw visitor traffic fall 64 percent from a year ago. This sort of traffic has The Motley Fool wondering, “Are There Too Many Casinos in Las Vegas?” After all, convention traffic is nil, and “[a] concrete industry convention this summer is seen as the first real test of whether Las Vegas can come back soon,” writes Rich Dumprey. These days the convention center is housing covid vaccinations. The creator of the Las Vegas convention industry, Sheldon Adelson (SGA), just passed away, and had lined up a sale of all Las Vegas Sands properties before his death. LVS is all about Macau, Singapore and … Texas? That’s right, Sands money flooded into Austin in hopes of moving the legalized gaming needle, and convention business, in LVS’s direction. What did SGA see that the rest of the town didn’t and doesn’t? As the Fool explains, “There are around 30 casinos on the Las Vegas Strip, about two dozen more nearby (such as on Fremont Street), and dozens more elsewhere. Yet with so many gambling halls available and so few people to fill them, casino operators could delay their recovery by continuing to operate them all. Perhaps the new normal for Vegas should be fewer casinos.” As for convention space, in a piece for mises.org, I wrote, “Las Vegas convention attendance first topped 6 million in the boom year of 2005. Since then, the number of yearly convention visitors has bounced between just short of 4.5 million in 2009 and again in 2010 … ” In 2019, 6.6 million conventoineers hit town, while in 2020 let’s just say very few arrived. Meanwhile, the Las Vegas Convention Authority has added “1.4 million square feet to its facility, including six hundred thousand square feet of new leasable exhibit space,” supposedly because, as LVCVA chief Steve Hill said in 2019, “It’s pretty remarkable what’s going on in Las Vegas right now, but it’s in response to demand.” Elon Musk finished an underground people mover at the LVCVA site and has been signed on to dig more tunnels. So, SGA saw thousands of rooms to compete with and the government (LVCVA) continuing to compete with subsidized rates for conventions. You see, hotels pay the LVCVA fees to bring business to Las Vegas and with those fees are able to offer lower convention space rates. Texas doesn’t sound so crazy after all. As for Harry’s airport, one wonders when folks will want to fill the friendly skies again. The New York Times’s Farhad Manjoo writes, “Face-to-face interactions were said to justify the $1.4 trillion spent globally on business travel in 2019. In 2020, business travel was slashed in half, our faces were stuck in screens, and yet many of the companies used to spending boatloads on travel are doing just fine.” Manjoo gives plenty of space to the carbon footprint of the average business traveler, but, more importantly, he interviewed Darren Marble, an entrepreneur based in Los Angeles, who learned face-to-face is not all it’s cracked up to be. “Rapport is overrated,” Marble told Manjoo. And while I may think having a carbon-neutral footprint is overrated, younger folks put it much higher on their preference scales. The Global Business Travel Association predicts business travel will return to 2019 levels by 2025. For Las Vegas and Reid International, 2025 won’t be soon enough </t>
  </si>
  <si>
    <t>https://www.zerohedge.com/covid-19/another-covid-myth-dies-death</t>
  </si>
  <si>
    <t>Authored by Jeffrey Tucker via The American Institute for Economic Research, Going to the grocery store in Massachusetts in 2020 guaranteed you would breathe heaps of sanitizer. A full-time employee scrubbed down shopping carts between customers. Conveyor belts at the checkout counter were blasted and wiped between every sale. Glass surfaces were sprayed as often as possible. The plastic keypads on credit machines were not only covered in plastic – why putting plastic on plastic stopped Covid was never clear – but also sprayed between uses. Employees would carefully watch your hands to see what you touched, and as you exited the space would cover the area with cleaning spray. It was the same at offices and schools. If a single person turned in a positive PCR test, the entire place had to be evacuated for a 48-hour fumigation. Everything had to be wiped, sprayed, and scrubbed, to get rid of the Covid that surely must be present in the bad place. The ritualistic cleaning took on a religious element, as if the temple must be purified of the devil before God could or would come back. All of this stemmed from the belief that the germ lived on surfaces and in spaces, which in turn stemmed from a primitive intuition. You can’t see the virus so it really could be anywhere. The human imagination took over the rest. I was in Hudson, New York, at a fancy breakfast house that had imposed random Covid protocols. It was cold outside but they wouldn’t let me sit inside, even though there were no government restrictions on doing so. I asked that masked-up twenty-something why. She said “Covid.” “Do you really believe that there’s Covid inside that room?” “Yes.” Subway cars were cleaned daily. Facebook routinely shut its offices for a full scrub. Mail was left to disinfect for days before being opened. Things went crazy: playgrounds removed nets from basketball hoops for fear that they carried Covid. During the whole pathetic episode of last year, people turned wildly against physical things. No sharing of pencils at the schools that would open. No salt and pepper shakers at tables because surely that’s where Covid lives. No more physical menus. They were replaced by QR codes. Your phone probably has Covid too but at least only you touched it. “Touchless”’ became the new goal. All physical things became the untouchables, again reminiscent of ancient religions that considered the physical world to be a force of darkness while the spiritual/digital world points to the light. The followers of the Prophet Mani would be pleased. Already back in February, AIER reported that something was very wrong about all of this. Studies were already appearing calling the physical-phobic frenzy baseless. The demonization of surfaces and rooms stemmed not just from active imaginations; it was also recommended and even mandated by the CDC. It offered a huge page of instructions on the need constantly to fear, scrub, and fumigate. On April 5, however, the CDC page was replaced by a much-simplified set of instructions, which includes now this discreet note: “In most situations, the risk of infection from touching a surface is low.” Oh is that so? The link goes to the following: Quantitative microbial risk assessment (QMRA) studies have been conducted to understand and characterize the relative risk of SARS-CoV-2 fomite transmission and evaluate the need for and effectiveness of prevention measures to reduce risk. Findings of these studies suggest that the risk of SARS-CoV-2 infection via the fomite transmission route is low, and generally less than 1 in 10,000, which means that each contact with a contaminated surface has less than a 1 in 10,000 chance of causing an infection. Whoops. So much for the many billions spent on cleaning products, the employees and the time, and hysteria and frenzy, the rise of touchlessness, and gloves, the dousing of the whole world. The science apparently changed. Still it will be years before people get the news and act on it. Once the myths of surface transmission of a respiratory virus are unleashed, it will be hard to go back to normal. Fortunately the New York Times did some accurate reporting on the CDC update, quoting all kinds of experts who claim to have known this all along. “Finally,” said Linsey Marr, an expert on airborne viruses at Virginia Tech. “We’ve known this for a long time and yet people are still focusing so much on surface cleaning.” She added, “There’s really no evidence that anyone has ever gotten Covid-19 by touching a contaminated surface.” Still, I’m willing to bet that if right now I headed to a WalMart or some other large chain store, there will be several employees dedicated to disinfecting everything they can, and there will be customers there who demand it to be so. How many years will it take before people can come to terms with the embarrassing and scandalous reality that much of what posed as Science last year was made up on the fly and turns out to be wholly false? 0</t>
  </si>
  <si>
    <t>https://www.zerohedge.com/markets/uk-government-misleading-public-covid-tests</t>
  </si>
  <si>
    <t xml:space="preserve">Authored by Neil Lock via WattsUpWithThat.com, So, that’s over 9 million COVID tests done in the UK up to June 27th a.m. Sounds pretty impressive, doesn’t it? As of today (July 1st), that count has moved on to 9,426,631 – fourth in the world in total tests! (The UK is also fourth in the world in COVID deaths per million population, and closing in on Andorra for third place; but that’s another story). Now… is that figure believable? I recently wrote a paper about understanding the published statistics – deaths, cases, tests – on the effects of this virus around the world. It is very long, and a little bit technical – although it does include lots of pretty (and not so pretty) pictures! Those interested in the detail can find it here. I had a bit of a laugh when one commenter at “the world’s most viewed site on global warming and climate change” mentioned me (though, I must say, not totally approvingly) in the same breath as Judith Curry, who is a true climate-science expert! In the course of writing it, I compared the two primary sources of world-wide statistics on this virus. One is worldometers.info. This is kept updated daily with data provided by the national health systems. The other, far more comprehensive because it includes historical daily data from the beginning of the epidemic, is Our World in Data. I used Our World in Data. I found some interesting discrepancies between the two. One was with the Swedish cases numbers – a political hot potato, because of the lack of lockdown in Sweden. With the help of a Swedish commenter at WattsUpWithThat, I found that the issue seems to arise because the Swedes allocate each positive test to the date the test was done, whereas Our World in Data (whose data, if I understand right, comes via the World Health Organization) allocates each positive test to the date the test was reported, which is often days or even weeks later. More concerning, though, was the UK’s data on numbers of tests carried out. Now for the UK, new cases and deaths reported by Worldometers and Our World in Data are in sync, with Worldometers always one day ahead. That’s consistent with the idea that Our World in Data gets its feed via a third party. The UK does report tests on a daily basis, but there’s often a gap of three or four days before a particular day’s tests appear at Our World in Data. So… the daily Twitter update, shown at the head, gives the numbers of new cases and deaths on the day in question as 890 and 100 respectively. I’d expect those two numbers to appear in Our World in Data against the following day, June 28th. And indeed, they do: But what about those numbers of tests? 4,852,547 is the cumulative total recorded here, against the 9,067,577 stated in the Twitter feed. This means the total reported on the Twitter feed was 87% greater than – i.e. almost twice – the “official” figure which, if I understand right, must have been reported to the WHO. That’s an awful lot of missing test kits! Is such a discrepancy normal? To answer that question, I compared the UK with other countries. I took the cumulative total numbers of tests per million population reported at Worldometers up to June 23rd, and compared these with the numbers reported at Our World in Data up to June 26th. I had no expectation that the numbers would match anywhere near exactly. Indeed, what I found is that the Worldometers numbers were consistently above the Our World in Data ones, in most cases by between 1% and 18%. This seems reasonable to me, given that testing is still ramping up in many countries, and the Worldometers count will probably include situations such as test kits sent out but not yet returned. I then plotted the numbers of tests per million from the two data sources on a scatterplot: The plot thickens! The UK shows by far the biggest discrepancy in absolute terms among all the countries, and as a ratio it is only surpassed by Peru and France (and the French are not providing any meaningful data on tests at all). Of the three other “bad boys,” two, Belgium and Spain, are also among the countries hardest hit by the virus. Exactly the places, where you would expect there to be most political pressure to make the numbers look good! Even the BBC seem to think all is not well on the subject of COVID testing in the UK. It looks as if one problem is that antibody tests are being counted along with the swab tests, thus making the ratio of positives to tests lower than it ought to be. Also, they are counting test kits that have been sent out, many of which may never be returned. Moreover, the Chairman of the UK Statistics Authority, Sir David Norgrove, wrote to the government a month ago. He said, among much else: “The aim seems to be to show the largest possible number of tests, even at the expense of understanding.” And one thing more. As I discovered while writing my article, the UK’s statistics collectors were recently required to move from their original basis of counting people tested to counting tests performed instead. This, obviously, resulted in increases in the headline numbers of tests right through the course of the epidemic. It also, unfortunately, meant that all the daily numbers of tests done in the UK prior to April 26th got wiped. And, while this move did bring the UK more into line with many other countries’ reporting procedures, countries such as Canada, Japan and the Netherlands are still reporting by people tested. So, my guess is that this move (likely both difficult and expensive), the over-reporting of test numbers, and the poor presentation of the data that Sir David criticizes, have all come about because of political pressure from those who want the numbers to look as good as possible. Sigh. So, is the UK government misleading the public on COVID tests? Sir David Norgrove obviously thinks so; and I agree with him </t>
  </si>
  <si>
    <t>https://www.zerohedge.com/economics/ship-crew-crosshairs-piracy-kidnappings-stranded-covid</t>
  </si>
  <si>
    <t xml:space="preserve">By Greg Miller of American Shipper Container ship Mozart attacked (Photo: Flickr/Bernard Spragg) Working aboard a cargo ship ranks as one of the toughest, most emotionally taxing jobs in the global transportation industry. Saturday’s deadly pirate attack off the west coast of Africa is just the latest reminder. Pirates boarded the Turkish-managed container ship Mozart on Saturday in the Gulf of Guinea. Crew took shelter in the “citadel,” the ship’s specially designated safe room. The attackers reportedly used explosives. The attackers killed one crewmember and kidnapped 15. In 2009-2011, when modern-day piracy peaked, vessels were attacked in the Gulf of Aden off Somalia in East Africa. The Somali pirates held the ships as well as the crews for ransom. Vessel owners airdropped bales of cash to win their release. The Somalis are largely out of the piracy business, courtesy of heavily armed private security forces and military intervention (see the movie “Captain Phillips”). Lawlessness at sea has since shifted to the waters off Nigeria and Southeast Asia. The Nigerians do not hold the ships hostage like the Somalis did. Rather, they kidnap seafarers and hold them for ransom in the Niger Delta. There were 195 attacks or attempted attacks on ships worldwide in 2020, up 13% year-on-year, according to the International Maritime Bureau (IMB). A total of 153 crewmembers were kidnapped last year, all but five in Africa’s Gulf of Guinea. “Since 2019, the Gulf of Guinea has experienced an unprecedented rise in the number of multiple crew kidnappings,” said the IMB earlier this month. “It is unacceptable in this day and age that seafarers cannot perform their jobs … without having to worry about the risk of piracy,” said Aslak Ross, head of marine standards at Maersk, in a statement sent to American Shipper. “The risk has reached a level where effective military capacity needs to be deployed.” Kidnap fears on top of COVID fears Crews have no control over where they work. If their ship is scheduled to transit the Gulf of Guinea, they have no choice but to accept the kidnapping risk. The attack on the Mozart will be “deeply unsettling” to crew, said Christian Ayerst, CEO of Mental Health Support Solutions, a company that supports seafarers. “It’s likely to increase anxiety in the seafaring community, especially for those entering areas known for piracy attacks.” Heightened kidnapping fears come on top of already high anxiety due to COVID. The pandemic has made it extremely difficult to bring in replacement seafarers. International labor conventions call for crew to work no more than one consecutive year at sea. But the pandemic has effectively removed that limit. Up to 400,000 crewmembers have been forced to work beyond their original contract dates. Restrictions eased in the second half of last year but are retightening in 2021. “The spread of new variants of COVID-19 in Brazil, South Africa and the U.K. is contributing to stricter crew change restrictions globally,” warned the International Chamber of Shipping (ICS) last week. “Seafarers are currently being severely impacted by crew change crisis, with some approaching two years stuck at sea. With limited support from national governments, there is real concern that, under new restrictions, this number will rapidly increase rather than reduce,” said ICS, which is pleading for seafarers to be given priority vaccinations. Crew stranded for six months off China COVID isn’t the only thing stranding crew aboard the ships. A diplomatic spat between Australia and China drags on — yet another threat to seafarers’ mental health. China has informally banned imports of Australian coal since last year. This has stranded around 70 laden bulk ships, many of which remain at anchor in frigid conditions off the coast of Northern China. A New York Times article described a humanitarian crisis for crew aboard these ships. According to one stranded crewmember: “One of the guys tried to commit suicide. It’s terrifying. We all are scared.” Another crewmember added: “Most of the guys … don’t come out from their cabins and they are thinking about the worst case possible.” Braemar ACM Shipbroking reported on Monday that Chinese authorities are “signaling that the ban will remain in place for the foreseeable future.” As a result, “Chinese buyers of these cargoes have sought to sell them in other markets.” There are still 66 bulkers at anchor, down nine ships week on week. Seafarers caught in the middle of the China-Australia dispute have been stranded for a staggeringly long period of time. According to Braemar, these ships have already been at anchor for an average of six months </t>
  </si>
  <si>
    <t>https://www.zerohedge.com/political/what-i-learned-about-covid-merica-across-8550-miles</t>
  </si>
  <si>
    <t xml:space="preserve">Authored by Chuck Raasch via RealClearPolitica.com, It was the final August morning in a rented cabin on a South Dakota lake, and as half a dozen family members sat talking and overlooking the water’s placid glass surface, a visitor interrupted the serenity. “It’s an eagle,” my brother-in-law said in his quiet way. He pointed to a majestically gliding creature overhead in a soft Sunday sun. Very soon, majesty turned to fury, and the bird swooped, accelerating toward the water, attempting to grab a breakfast of surface-feeding fish. It missed, circled high and down and missed again, and again and again, until it gave up and flew away, empty. Though thrilled with the show by this emissary from the natural world, we were disappointed that the bird left hungry. It seemed symbolic of 2020, having begun with so much promise and anticipation, but devolving into our famed national symbol grasping and coming up with nothing, with so much hidden beneath the surface we could not see, only to fly off and be lost in that endless Dakota sky. Little did we know how much of a premonition it would be for the family and the brother-in-law, Bill, who had just received great remission news from doctors about an 18-month battle against a rare cancer he’s been fighting so hard. And how, amid a pandemic that has all the world on the edge of the unknowing, life itself is never a sure thing. That summer week at the cabin, a family tradition that annually reacquaints my wife and her siblings with memories of their youth, was at the center of a 29-day, 8,550-mile drive across the country, from Alexandria, Va., to Los Angeles and back, with many here-and-yonder detours to places like Silicon Valley and Yellowstone and the Wisconsin Dells in between. A COVID-postponed visit in March with a son and daughter-in-law in their new Southern California home was the spark. In mid-July, we headed west. CovidMerica is vastly different in 2020 than the country we had previously explored. Since the 1970s, I have had bylines from 49 states and visited all 50, so I had some context. The differences started from the very route we chose. We purposely avoided hot-spot states like Oklahoma and Arizona altogether. When planned overnight stops – places like Elko, Nev. – suddenly became hot, we canceled reservations and drove on, adding hundreds of miles to overnight where the virus was not such a threat. We took nothing for granted and arrived at carefully chosen motels with our own cleaning supplies. Over that month, we daily encountered no more people than we would on a trip to the grocery store or on a long walk in Alexandria. You can do that in America 2020 if you choose national parks and two-lane highways over cities and interstates. Most people we did encounter seemed weary and wary. And despite a parade of rah-rah signs in virtually all of the 21 states we visited declaring some form of “we are in this together,” the opposite seemed to be true. Roughly half the strangers who crossed our paths in the motels, on the streets, at gas stations and at national parks or along the beaches of Southern California were wearing masks. A few non-maskers were conspicuously defiant, some even making caustic comments about ours. Mask wearing, and lack thereof, didn't fall along red state/blue state lines during the author's cross-country trip. (Keith Birmingham/The Orange County Register via AP) Despite what you can sometimes hear on cable shout shows, this was not a red state-blue state divide; one of the most massive violations of distancing and masking was on the Santa Monica beach, where a group of about 35 young surfers had gathered in a cluster, and where unmasked joggers and packs of bikers huffed and puffed past walkers as if they’d never heard of COVID-19. The mixed messages from officialdom were ubiquitous. In Illinois, where highway electronic signs repetitively blared that “masks are required,” we saw a mask-free highway patrolman walk into a busy truck stop, where many of the customers also were not wearing them. The town square of Jackson, Wyo., where local news reports declared that tourism traffic was up over 2019 by double-digit percentages, was shoulder-to-shoulder packed with visitors, a large percentage of them not wearing masks. We stayed in a motel on the edge of town. In Yellowstone, we skipped Old Faithful because of crowds. In some motels, we seemed to be the only customers on an entire floor. In Denver, where a huge lobby was dimmed to near-darkness and the parking lot was nearly empty, we jokingly wondered if we had landed in the Eagles’ “Hotel California.” Yet, other motels were jammed – think Jackson again -- and some guests acted as if it was 2019, ignoring prominent “masks required” signs on the doors. Their indifference mocked the seals put on the room doors to ensure guests they had been cleaned to an anti-COVID state. So much of America’s history comes from people on the move. The impulses that drove our ancestors, that yearning for freedom and a better life, propelled the westward pioneers of the 19th century and the northward Black Americans escaping Jim Crow and seeking better economic opportunities in the 20th. We are ripe for a repeat. We heard it and sensed it all along the 8,550-mile way. A young Silicon Valley software engineer said he believed that isolation and working from home had been an epiphany for many like him, and that over the last few months there has been widespread assessing and prioritizing – with many arriving at the shared realization that millions of Americans can live where they want to and work how they want to, and that their employers know this, too. Pandemic-mandated remote working has sparked an exodus from high-rent cities. (AP Photo/Jeff Chiu) This young techie is already seeing exoduses from the valley and predicting more from the expensive-to-live high-tech corridor. He himself is contemplating where he will live next. A Southern California landlord said separate renters discovered during the pandemic they didn’t have to live near their offices and gave notice they were moving to South Carolina and Indiana to be closer to family. In Jackson and in the Black Hills of South Dakota, we heard stories of New Yorkers and others fleeing big cities hit hard by the virus -- or this summer’s protests and riots -- who were buying property to move in permanently. News stories, both locally and nationally, buttressed the anecdotes, with reports of falling market demand and prices in New York, San Francisco, and other cities. “During the official quarantine, certainly we did get a lot of phone calls – some of them attributed to people saying, ‘I want to get out of the big city and [move] to wide-open Wyoming,” one real estate agent told the Casper Star-Tribune. Mass movement has followed major shocks in U.S. history. In his autobiography, Ulysses S. Grant, who directed armies across a landscape previously populated with isolated villages and remote farms, declared that the Civil War “begot a spirit of independence and enterprise” and a feeling that “a youth must cut loose from his old surroundings to enable him to get up in the world.” What followed, the take-it-on-faith westward settlement of millions, many of them Civil War veterans or newly arrived immigrants, is embedded deeply in American myth and culture. Our “Grapes of Wrath.” What has survived through them all is a risk-taking sentimentality and attitude toward failure that remains palpable the further west you go. Our young Silicon Valley friend, who grew up in Northern Virginia, told us that he believed the biggest difference between California and D.C. is in its attitude toward failure. Among the innovators of Silicon Valley, having had one or two failures on your resume is often a plus, a starting point. By contrast, the Washington political class obsesses on others’ failures above all else, trivializing the risk necessary to solve problems. Driving through America, you also get the sense not just of its inspiring beauty, but a realization that vast swaths of the West and Midwest are still at the mercy of nature in farming, ranching, tourism and other livelihoods, and that to survive you develop an ethic of playing the hand you are dealt. That may explain some of the Midwest red-state resistance to COVID mandates. But compared with previous migrations, this movement in 2020 is different because of how isolating it can be. Wagon trains and new settlements formed for communal survival; campfire circles remain an American tradition. Settlers saw safety in congregating in numbers. Today, many travelers avoid such communality as if their lives literally depended upon it. Fellow pilgrims are threats; crossed paths are hazards. Mask-less bikers fill the streets of Sturgis, S.D., during the town's annual motorcycle rally in August. (Amy Harris/Invision/AP) Therein lies another rub of the road. You can declare yourself to be totally free and in defiance of COVID’s harm, gather in crowds while mocking mask and distancing orders, as the throngs at Sturgis, S.D., did, days after we drove through. But in 2020, defying science and health guidance is also a declaration against interdependence. The further west we drove, the more distant the daily dramas of Donald Trump and Congress became. Big swaths of America treat the constant fighting in their nation’s capital carried on cable news like annoying elevator music, as a familiar and irritating refrain they could not change even if they wanted to. Billboards are still a signs of the times. The ones we saw were heavily concentrated in four categories: religious, adult “superstores,” personal injury lawyers (including one calling himself “The Hammer,” who seemed to have Indiana and Illinois nailed down), and, finally, food banks and pantries. Missouri, especially, seemed engaged in a billboard competition between religious messengers and adult sex-toy merchants. The food bank and help-the-hungry billboards were often the freshest -- signs of the pandemic’s attack on the economy. Yet in the end, the eagle made the biggest impression of the 8,550-mile journey. Long endangered, these magnificent symbols of America were never seen by me or my wife in our childhoods on the eastern South Dakota prairies. Now they are back and becoming abundant, not just an emblem of a nation, but living proof of a people’s ability to collectively reverse course in the right way when challenged. It was fitting that Bill saw the bird first. In raucous gatherings, my brother-in-law was the quiet and contemplative one, a home-loving family man, appreciative of simple pleasures, like pickup rides with a red-headed 2-year-old grandson he’d affectionately nicknamed “Red Menace.” He was the mender and the fixer in the family, a mechanic and trucker, and more interested in helping others have a good time than attending to his own desires. Pointing out that eagle in flight was one of his many gifts to us. During the week together on the lake, we had been extremely protective and COVID-careful around him, masking up, distancing, constantly cleaning surfaces. Because of his cancer, he’d worn a mask long before COVID, so he was a stickler on risks and boundaries. We made plans for next year, optimistic he’d be with us again, proud of his tough fight against a terrible disease. And then, five days after we parted, Bill was killed in a car accident two miles from the home where he and his siblings were raised. Even for 2020 it seems surreal to write this, too trite to summon the usual homily of living to the fullest because you never know when it will end. The only thing we can do for him now is to try to be more like him, to be just a little bit kinder to everyone we encounter down the road past 2020, realizing that life is a gift, but never a guarantee </t>
  </si>
  <si>
    <t>https://www.zerohedge.com/covid-19/why-new-covid-cases-are-crashing</t>
  </si>
  <si>
    <t>https://www.zerohedge.com/covid-19/biden-gaffe-renews-questions-about-covid-transparency</t>
  </si>
  <si>
    <t>Authored by Philip Wegmann via RealClearPolitics.com, President Biden so desperately wants the vaccine-hesitant part of the country to get their shots that he may have spread a little misinformation. “You are not going to get COVID,” he promised during a CNN town-event Wednesday night, “if you have these vaccines.” Of course, this is not true. Biden knows it. He said as much later during the forum, explaining that, while vaccinated individuals enjoy significant protections, they can still test positive for the virus. But even if that happens, the president pointed out, the vaccine largely mitigates the most serious dangers. “You are not going to be hospitalized,” he said, reciting the latest scientific consensus. “You are not going to be in the IC unit, and you are not going to die.” The fact that fully vaccinated individuals can still contract the coronavirus is a medical reality. It has also led to more uncomfortable questions about transparency for the Biden administration. White House Press Secretary Jen Psaki revealed at Tuesday’s briefing that there had been previously undisclosed “breakthrough infections” among vaccinated employees at 1600 Pennsylvania Ave. Psaki refused, two days later, to say how many White House officials had gotten sick. Reporters pressed her on the issue. After all, as the country learned the hard way during the pandemic, the health of the people working directly for the president can end up influencing the health of the republic. A lot of people have those jobs, more than 2,000 in the White House itself and the adjacent Eisenhower Executive Office Building. According to Psaki, that means “that just statistically speaking, there will be people who are vaccinated individuals who get COVID on the campus.” Will the White House make those statistics available as they develop? “No,” Psaki said. “I don't think you can expect that we're going to be providing numbers of breakthrough cases.” Well, why not? The story of the pandemic has been told through the charts and graphs presented to the public by members of the White House COVID task force. Why should this data be exempt? When Kelly O'Donnell of NBC News pressed the White House to explain the lack of transparency, Psaki responded by saying that things are different now: “Well, Kelly, I think, one, we're in a very different place than we were several months ago. The vast, vast, vast majority of individuals who are vaccinated who get COVID will be asymptomatic or have mild cases.” NOW - Psaki refuses to disclose the number of #COVID19 breakthrough cases at the White House.pic.twitter.com/pwJ38GjOgv — Disclose.tv 🚨 (@disclosetv) July 23, 2021 Psaki continued by saying that everyone who clocks in and out at the White House campus “has been offered a vaccine.” But those administration employees, like the rest of the federal workforce, have not been required to roll up their sleeves and take the shot. Face coverings have disappeared all the same at the White House, and aides are expected to follow the rule Biden laid out in May: “Get vaccinated or wear a mask until you do.” But since even vaccinated individuals can become infected with the virus, what happens in those cases? “We have been very clear that we will be transparent with anyone who has had close proximity contact with the president or any of the four principles as deemed by the White House medical unit with all of you,” Psaki said. And if someone sick with COVID comes into close contact with those principles, the press secretary said that the case itself would be made public but the infected individual would decide whether or not his or her name would be released. She promised, “We will protect their privacy.” White House staff were made aware of this policy in a campus-wide email sent recently, and Psaki said Tuesday that the White House was abiding by “an agreement we made during the transition to be transparent and make information available.” They had committed then, she insisted, to releasing “information proactively if it is commissioned officers.” The White House did not provide a copy of that commitment to transparency when asked to do so by RealClearPolitics. It is a touchy subject. On one hand, the White House would rather not deal with headlines about vaccinated staffers coming down with COVID at the exact moment they are singing the praises of getting vaccinated. On the other, they would rather keep contact tracing apolitical and skip the pandemic parlor game that consumed the press and the previous administration. In the time before the vaccine, reporters kept meticulous notes of which Trump staffers were and were not wearing their masks. And after Supreme Court Justice Amy Coney Barrett’s ceremonial nomination in the Rose Garden was dubbed a “super-spreader” by Anthony Fauci, the press scrambled to carry out their own unofficial contact tracing to see who might have been the “patient zero” who infected President Trump, the first lady, and several members of Congress. Biden World would rather skip that drama. The risks aren’t as severe now, thanks to the vaccine. Get the shot and, as Biden explained, “you are not going to die.” All the same, even some Biden allies find the lack of transparency frustrating. “I get they’re trying to show strength and resolve, but I hated this secrecy with Trump and I hate it here with Biden too,” said Bradley Moss, a partner at the law firm that represented the whistleblower in Trump’s first impeachment. “Keep the public informed. Secrecy breeds mistrust.” So why not just tell the public how many breakthrough cases there have been? Again, as Psaki explained, “we're in a very different place than we were several months ago.” 0</t>
  </si>
  <si>
    <t>https://www.zerohedge.com/covid-19/outside-air-covid-safe-are-masks-needed-outdoors</t>
  </si>
  <si>
    <t xml:space="preserve">Via Cliff Mass Weather Blog, When I visit parks in Seattle and the region, bike along the Burke Gilman Trail, cross-country ski at WA snowparks, or go hiking in the Cascades, I note that many people are wearing masks outdoors to avoid COVID-19. A lot of people. Some folks are clearly afraid and fearful of COVID exposure outdoors. For example, I often see individuals making a point to avoid unmasked bikers or joggers on the Burke-Gilman trail...moving 5-10 feet off the trail and sometimes turning away. Occasionally it gets tense, as when one local scientist (not me) was angrily called a "Republican" when he was walking in a park without a mask. The fear of outdoor spread even hit the management of Seattle Parks last year, when several parks and their parking lots were closed because of COVID fears. Photo by Nate Loper Through a Creative Commons License It is time to bring science to this issue and to relieve the worries of many who wish to enjoy outdoor recreation. In this blog, I will tell you about measurements of carbon dioxide (CO2) I took around Seattle this weekend, measurements that suggest little threat of COVID transmission outdoors. I will also review some of the latest scientific literature, which again does not indicate a significant threat of COVID transmission in the outside air. The message of this information is obvious: wearing masks outdoors does not appear to be necessary. My Field Experiment Around Seattle In my experiment, I used a sensitive CO2 sensor that makes use of proven measurement technology (see below). Human breathing puts out a lot of CO2, roughly 4 percent by volume or roughly 40,000 parts per million (ppm). The background level of CO2 in the free atmosphere is currently approximately 415 ppm.... a concentration much, much less than coming out of our mouths. Thus, CO2 can act as a tracer of the air coming out of our respiratory systems, something mosquitoes know all about since they use the plume of CO2 we exhale to find us. By measuring CO2 levels, it is possible to determine the relative concentration of air coming from humans and the degree of dilution by the surrounding air. There have been a number of peer-reviewed scientific papers that have shown that CO2 concentrations are a potent tool for evaluating the potential for disease spread by viruses and other agents, with higher concentrations of CO2 associated with more transmission of disease (some examples of relevant scientific papers found here and here). Most of these papers use CO2 to measure the potential for transmission in indoor spaces, so why not take it one step further and evaluate potential disease transmission in the outside environment? That is what I did around Seattle on Saturday, a very nice day (high around 63F) with lots of people in the parks and outdoor locations. My CO2 unit reported about 400-405 ppm away from roads and people, and this value represents the background level of carbon dioxide. The Burke-Gilman Trail My first stop was the crowded Burke Gilman trail, with folks walking, running, and whizzing by continuously. There was no increase in CO2 concentrations compared to the background at any time (around 400). Clearly, the diffusion/dispersion/dilution of CO2 by outside environmental air was very large. And the same would be true of any COVID virus breathed out by anyone on the trail. Magnuson Park I then traveled to Magnuson Park, one of the most popular parks in Seattle. First, I walked about a half-mile, back and forth, on a crowded path. No increase in CO2 values above background (still around 400 ppm). Then I decided to really push things and walked around crowded picnic shelters, some with as many as 15-20 peoples without masks. (I suspect they thought I was being a bit odd as I circled around the groups, but this was for science!) I could find no enhancement of CO2 above the background levels....natural movement of air diffused their CO2 emissions completely. I did find a weak signal downstream of a raging barbecue fire...but even that was muted (about a 10 ppm increase 40 feet downwind). So the bottom line so far: natural ventilation and mixing in the outside air was effective in diffusing the CO2 emitted by people in an outside park environment, even when there was a high density of people. And if CO2 enhancement by all the people was undetectable, the same would be true of COVID-19 virus emission by any infected individuals. Parks appear to be entirely safe locations and masks are not necessary. University Village Shopping Center: Outside and Inside Next, I went to the University Village shopping center. There is a nice little urban park adjacent to the Apple Store. It was packed with people enjoying the nice weather. If there was going to be a place where human CO2 would be evident, this would be it, particularly with nearby structures lessening the wind flow. I walked all around the park, even close to groups of people. Only background levels of CO2 were observed. No hint of people's CO2. Atmospheric mixing was still large, and thus there was little threat of catching COVID-19 from the general environment. And I found similar results near lines of individuals waiting to enter some U. Village stores. Supermarkets and Indoor Restaurants As a little side test, I then went into a busy local supermarket. The CO2 concentration zoomed up to 830 ppm. A warning, perhaps, about food stores. Then I went into a restaurant, one that was well ventilated (I could feel the breeze) and with reasonable spacing between tables. The CO2 level was a very modest 520. Turns out the restaurant had a CO2 meter, which read 530. Good confirmation of my calibration and a positive note about the restaurant providing a safe environment for its patrons. A Visit to A Gym Then I stopped in a local gym, a major one located in northeast Seattle. Lots of ventilation and the CO2 level was a very modest 465. A safe place for one's workout and less than the value in my home (which is about 530). People are required to wear masks in the gym, but quite honestly they probably aren't needed. Reality Check I shared my results with some local air quality experts and a well-known epidemiologist. They thought my results were reasonable and not surprising. They acknowledged that COVID transmission is far less problematic outdoors. One suggested that the risk outside was not zero: imagine if you had a conversation with a highly infectious individual for an extended time at close proximity (within a foot or two), with little wind and the person was upstream of you. Perhaps. But you can imagine how unlikely this situation would be. And easily avoided. The epidemiologist, although generally agreeing about the safety of outdoor air, suggested the potential for a very short (transient) exposure to the long-distance breath of a COVID-infected person. He noted the example of smelling cigar or pot smoke at a distance--might one get exposed to COVID the same way? I suspect this is highly unlikely. First, large virus-containing droplets tend to fall out close to the infected (that is why there is a six-foot "rule" for separation). And smaller particles tend to get diluted with distance. But just as important is that current best science suggests that extended or prolonged exposure to a COVID-infected individual is necessary, with the Centers for Disease Control indicating 30 minutes or longer (see here). That is simply not going to happen outside if you and the source are moving around. This never made any sense and prevent people from enjoying a healthful environment Finally, what does the current scientific literature indicate about outdoor transmission? The scientific literature is very thin on this topic, but here are some examples: Qian et al., 2020: Examined 1245 confirmed cases in 120 cities in China and identified only a single outbreak in an outdoor environment, which involved two cases. Nishiura et al., 2020: Transmission of COVID-19 in a closed environment was 18.7 times greater compared to an open-air environment (95% confidence interval). (they could not exclude the possibility that the few "outdoor" transmission might have occurred by undocumented indoor transmission) Bulfone et al., 2021: A review of all the literature on outdoor transmission. They found only five studies, two of which are above. They noted the poor quality and inconsistent approaches of most of the studies so far. Quite honestly, one can only be disappointed in the quality of the "studies" on outdoor transmission, which is surprising at this point in time. Importantly, there is no compelling published research that demonstrates significant outdoor transmission. The Key Message My observations of CO2 concentrations suggest that the diffusion, dilution, and dispersion of human exhalations are very large outdoors, making the threat of outdoor COVID-19 transmission very, very low. This is consistent with the (limited) scientific literature on the topic. Outside air is very safe, and it gets even safer during the summer since ultraviolet radiation rapidly kills airborne virus. The logical conclusion from these results is that wearing a mask outdoors is probably unnecessary. Closing outdoor parks makes no sense at all. If any of you see some weaknesses in the above logic, let me know. That is how science works </t>
  </si>
  <si>
    <t>https://www.zerohedge.com/covid-19/sweden-despite-variants-no-lockdowns-no-daily-covid-deaths</t>
  </si>
  <si>
    <t xml:space="preserve">Authored by Michael Fumento via The American Institute for Economic Research, Since the Covid pandemic broke out, Sweden has been fought over more than any other part of Europe since Germany in the 30 Years War. In refusing to use an iron fist to control a virus, lockdown advocates claimed it was either committing murder or suicide; choose your favorite metaphor. Relatively few such as me, in three separate articles, claimed the Nordic country was sparing both the economy and something called “liberty” with its light-handed approach. My favorite title (editor chose it): “Media Enraged That More Swedes Aren’t Dying.” Thus last year we saw such headlines as CNN’s “Deaths Soar In Country That Didn’t Lock Down. Officials Identify Big Reason Why.” Around the same time “Sweden Steadfast In Strategy As Virus Toll Continues Rising,” claimed another source. “Sweden’s Coronavirus Strategy Drives Up Infection Rate,” screamed the BBC. Everyone was playing pile-on. “Sweden Has The Highest Daily Coronavirus Death Rate In The World – And It’s Getting Worse.” That’s from Yahoo Sports. Sports? Modelers desperately tried to scare Sweden into locking down. One predicted an incredible median of 96,000 deaths, with a maximum of 183,000. At Sweden’s Lund University an academic used the parameters in the now-infamous Neil Ferguson/Imperial College model to warn that it meant 85,000 deaths for Sweden. An Uppsala University team also found the nation paying a terrible price with 40,000 Covid-19 deaths by May 1, 2020 and almost 100,000 by June. Total Swedish Covid deaths at this writing: 14,651. It’s not that Sweden did nothing – but very little. “From the onset of the COVID-19 pandemic, the Public Health Agency . . . embarked on a de-facto herd immunity approach, allowing community transmission to occur relatively unchecked,” declared a scathing editorial in the leftwing medical journal The Lancet last December. “No mandatory measures were taken to limit crowds on public transport, in shopping malls, or in other crowded places,” it said. “Coronavirus testing, contact tracing, source identification, and reporting, as recommended by WHO, were limited and remain inadequate.” High schools closed temporarily, but grade schools never. “In our view,” snarled The Lancet, “there is still not sufficient recognition in the national strategy of the importance of pre-symptomatic and asymptomatic transmission, aerosol transmission, and use of face masks.” Time to revisit Sweden as much of the world starts locking down and masking again regardless of vaccination levels, blaming the Delta variant. And those impudent Swedes are pretty much refusing to die of Covid at all. Not to say that vaccines haven’t contributed to the current low numbers, but … cases peaked during the first week of January while vaccinations didn’t even begin until the end of that month. Currently Sweden ranks 18th in Europe in vaccines per capita, right in the middle. Likewise, there are those who say Sweden finally buckled down and imposed serious restrictions. It didn’t. It imposed more restrictions in the second week of January, perhaps more in response to international opprobrium than anything else. But yes, it was after cases not only had started dropping but actually plummeted by more than half. What’s happening? According to an as-yet unpublished but online study by two Svenske researchers, it appears the country has reached that Holy Grail of Covid called “herd immunity.” That means a level where those already protected are significantly guarding those without exposure. Mind, they say, it’s not all from Covid-19 per se but possibly in great part to “pre-immunity” from other infections. Four coronaviruses are known to cause colds, but the researchers actually don’t even mention that. It’s just that previous exposure to something seems to be providing natural inoculation. And it shouldn’t be as unique to Sweden as Ingrid Bergman. Mind, the current figures are just a snapshot. Did the country pay an awful price en route to the apparent herd immunity? Well, certainly the Swedish death rate is higher than its Nordic neighbors Norway, Denmark, and Finland. Those are the comparisons you’ll hear. But it’s well below the rates for larger-population European countries including Belgium, Italy, the U.K., Romania, Spain, France, and Portugal. The U.S., too. Sweden’s chief epidemiologist Anders Tegnell, who caught absolute hell, feels vindicated. “Locking down is saving time,” he said last year. “It’s not solving anything.” In essence the country “front-loaded” its deaths and decreased those deaths later on. Meanwhile, the Swede haters have also insisted that in exchange for its “butcher’s bill” the country was deriving little or no economic benefit from not shutting down. “Sweden unlikely to feel economic benefit of no-lockdown approach,” warned the Financial Times in a May 10, 2020 headline. It admitted that so far Sweden has fared better, but select “analysts” cautioned it wouldn’t last. Wrong. Despite Sweden inevitably feeling undertow from economies that did lock down, “Covid-19 has had a rather limited impact on its economy compared with most other European countries,” according to the Nordetrade.com consulting firm. “Softer preventative restrictions against Covid-19 earlier in the year and a strong recovery in the third quarter contained the GDP contraction,” it said. Thus the country the media loved to hate is reaping the best of all worlds: Few current cases and deaths, stronger economic growth than the lockdown countries, and its people never experienced the yoke of tyranny. Not surprisingly, it’s not just Sweden’s pro-freedom position on Covid that sticks in the MSM’s craw. Though routinely labeled “socialist,” it ranks 10th out of 190 economies for ease of doing business, according to the World Bank’s Doing Business report for 2020. Which for a lot of people is presumably another good reason to hate them </t>
  </si>
  <si>
    <t>https://www.zerohedge.com/economics/here-how-immunity-covid-varies-country-goldman</t>
  </si>
  <si>
    <t xml:space="preserve">As evidenced by Goldman Sach's decision to cut its growth outlook for China to zero in the face of the unfurling energy crisis plaguing the world's second-largest economy with unexpected blackouts, the coronavirus is no longer the single biggest threat to global growth (particularly as Europe faces a potential energy crisis of its own). That being said, gauging the global population's present (and projected) immunity levels is critical to an investment bank's broader global economic forecasts (along with being the subject of frequent client inquiries, we suspect). And so, after assiduously monitoring the global delta wave (with forecasts that have been mostly accurate with a few exceptions) Goldman's team is taking on the task of gauging global immunity. It's a hefty undertaking: after all, plenty of Democrats refuse to even acknowledge natural immunity, even as some studies have shown it might be even more effective against delta than the Pfizer jab. Goldman's forecast relies on a few critical assumptions that are at least partly borne out by "the science": Vaccine efficacy against hospitalizations remains close to 90% for most vaccines six months after vaccination. This implies elevated effective protection rates against hospitalizations across most major economies, at around 70% in the US, the UK, and the Euro Area, 60% in China and India, 50% in Japan, and 65% on a global GDP-weighted basis, nearly 50pp higher than six months ago. Presently, 80% of the American population now has some immunity through either vaccination or infection. We find an effective protection rate against infections of around 60% in the US, the UK, and the Euro Area, 55% in India, 45% in Japan, 40% in China, and 50% on a global GDP-weighted basis, all below the theoretical herd immunity threshold required to eliminate the highly transmissible Delta variant. Goldman points out that recent studies confirm that vaccine protection wanes over time and the rate varies by vaccine. But Goldman calculated an average rate and charted how odds of infection vs. hospitalization and death (which are much, much lower) decline over the first few months after vaccination. Exhibit 2 shows Goldman's latest US immunity estimates. The analysts estimate that 80% of the American population now has some form of immunity through either vaccination or infection. Combined, that leaves us with an effective protection rate against infections of 60%. Looking at the emerging world, immunity rates are understandably significantly lower - by roughly 20% on average compared with the US. Here's how that breakdown looks for the developed world. According to Goldman, their analysis effectively comes with some good news, and some bad news. The bad news is that, since herd immunity is effectively out of reach for humanity at this point, reviving certain types of economic activity like nightclubs, concerts, and other live events to their pre-pandemic levels will be difficult. The good news is at least humanity's resistance to COVID is improving, not degrading </t>
  </si>
  <si>
    <t>https://www.zerohedge.com/news/2021-09-23/covid-propaganda-roundup-biomedical-apartheid-state</t>
  </si>
  <si>
    <t>The latest updates on the “new normal” – chronicling the lies, distortions, and abuses by the ruling class. “Apartheid”: “‘separateness’, or ‘the state of being apart'” From a psychosocial perspective, we know definitively what happens when a society segregates its members into a hierarchical dichotomy – deserving and underserving, desirable and undesirable — based on arbitrary standards. Via Smithsonian Magazine: “The blue-eyed children were set apart from the children with brown or green eyes. Elliott pulled out green construction paper armbands and asked each of the blue-eyed kids to wear one. ‘The brown-eyed people are the better people in this room,’ Elliott began. ‘They are cleaner and they are smarter.’ … She could feel a chasm forming between the two groups of students. …Slower kids with brown eyes had transformed themselves into confident leaders of the class. Withdrawn brown-eyed kids were suddenly outgoing, some beaming with the widest smiles she had ever seen on them.” … A smart blue-eyed girl who had never had problems with multiplication tables started making mistakes. She slumped. At recess, three brown-eyed girls ganged up on her. ‘You better apologize to us for getting in our way because we’re better than you are,’ one of the brownies said. The blue-eyed girl apologized.” CNN ‘Medical Analyst’ and former president of Planned Parenthood Leana Wen’s Facebook profile picture Engineering an apartheid state is, accordingly, formulaic and uncomplicated – especially in the era of mass media that facilitates social conditioning at scale. The heated rhetoric against the unvaccinated has intensified in recent months. If the trend continues, what we will see is a total partitioning of civil society into two camps: the unvaccinated and the vaccinated. Here are the latest highlights as of September 2021. CNN ‘Medical Analyst’: Unvaxxed Akin to Drunk Drivers, Should Not Be Allowed to ‘Go Out in Public’ Dr. Leana Wen on CNN, Sep. 10th, via Twitter: “We need to start looking at the choice to remain unvaccinated the same as we look at driving while intoxicated. You have the option to not get vaccinated if you want, but then you can’t go out in public.” Jimmy Kimmel: Deny Unvaxxed ICU Hospital Beds Jimmy Kimmel in his Sep 7th monologue:* “Dr. Fauci said if hospitals get any more crowded, they’re going to have to make some very tough choices about who gets an ICU bed. That choice doesn’t seem so tough to me. Vaccinated person having a heart attack? Yes, come right on in. We’ll take care of you. Unvaccinated guy who gobbled horse goo? Rest in peace, wheezy.” *Not coincidentally, Moderna literally sponsors Jimmy Kimmel segments – not through ads that run during his show, but direct-to-Jimmy payments for vaxx propaganda. Poll: ‘One-Third of Vaccinated Have Cut Ties With Unvaccinated’ Via Forbes: “More than 30% of vaccinated Americans have in some way stopped socializing with friends, family members or acquaintances because they’re unvaccinated against Covid-19.” Florida Landlord Threatens to Evict Unvaccinated Tenants, Deny Housing to Future Unvaxxed Applicants Accessing housing is already a major burden for America’s working class. If the Democrat Party has its way, things will get even tougher on that front for vaxx refusers. Via Twitter: The ‘New Normal’: Airline Fights Ramp Up Between Vaxxed and Unvaxxed Passengers/Crew Every day on social media, a new video appears of physical altercations between unvaccinated/unmasked passengers and vaccinated/masked (read: compliant) ones. Working through all of them would be impossible, but this video, of them all, perfectly encapsulates the mass-psychosis of the COVID slaves. Absurd scenes like this would be funny if they weren’t so devastatingly sad. This elderly woman and her husband, who are in all likelihood fully vaxxed and therefore, in their own minds, “protected,” have nonetheless allowed their paranoid-induced cognitive dissonance a full takeover of their psyches. Supplemental: None of the COVID Hysteria Is Accidental The elderly couple depicted above video got that way for a reason: a well-organized psychological war on the public by the medical state. Exhibit A, a leaked September video from a meeting of the administrators of a large North Carolina hospital on how best to stultify the public into terrified submission by doctoring the numbers in terms of who is categorized as a “COVID case”: “Dr. Mary Rudyk… feels the hospital’s messaging needs to be ‘a little bit more scary for the public.’ She then proposes including patients she characterizes as ‘post-COVID’ in the hospital’s case count.” Where Is This Headed? Historian: US May Be on Brink of Civil War An onlooker works through these developments cognitively and wonders: where is this all going? Ken Burns is a more or less down-the-middle, sober analyst of domestic US politics across history. He recently had this to say on the state of the union: “There are three great crises before [the current COVID fight]: the Civil War, the Depression, and World War II. … This is equal to it.” Moving Forward: Constructing the ‘Parallel Society’ Gab founder Andrew Torba has repeatedly discussed the need to create a “parallel society” outside of the technetronic control grid, a novel concept that gains credibility and urgency by the day: “We must do everything we can right now to peacefully protect our freedom by building a parallel society. …That means putting in the work. You may need to find a new job. You may need to move. You may need to pull your children out of school. You may need to find a new doctor, a new church, a new everything. You may even have to show up at your local city council and school board meetings to let them have a piece of your mind.” This is 21st-century unrestricted war with classical apartheid flavoring, a throwback to totalitarian regimes of the past overlaid onto a technetronic control grid. The United States government (along with those of the entire Western world) has exposed itself as illegitimate and half of the population, at least, under its dominion now understands it as such; revolutionary change is inevitable. The unanswered question remains: what will the new world that emerges from the ashes look like? Ben Bartee is a Bangkok-based American journalist with opposable thumbs.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t>
  </si>
  <si>
    <t>https://www.zerohedge.com/covid-19/simple-question-going-unanswered-about-covid-vaccines</t>
  </si>
  <si>
    <t xml:space="preserve">Authored by Mark Glennon via Wirepoints.org, "The emerging data confirms what many of us thought would be the case—that not only do the vaccines stop symptomatic COVID, but they also make it highly unlikely that someone can even be infected at all. I think the preponderance of the evidence supports the fact that vaccinated individuals are not able to spread the virus." - Amesh Adalja, MD, is a senior scholar at the Center for Health Security Think about that quote above. It’s posted on the Johns Hopkins School of Public Health website. Yet extensive limitations or recommended restrictions remain for vaccinated people, from the Center for Disease Control and many state or local health authorities. Why? Why are there any remaining restrictions on vaccinated people if they can’t get infected or spread the virus? Search for an answer and about all you will find are health authorities saying is that vaccinated people still might become infected and thereby put themselves and others at risk. The CDC elaborates a bit, saying they don’t know for how long vaccination immunity lasts or how well vaccines work against new variants of the virus. Fair enough, except we also know this from the CDC about those “breakthrough cases” - when a vaccinated person gets infected: Out of 84 million fully vaccinated Americans just 6,000 nevertheless later got infected of which 74 died. That means the chances of getting infected once vaccinated have been about seven one-thousandths of one percent and the chances of dying are one ten-millionth of one percent. In other word’s the risk is so incomprehensibly small you’d need an electron microscope to see it. The biggest obstacle now to loosening restrictions, as health authorities see things, is “vaccine hesitancy” — getting the unwilling vaccinated. Yet politicians from President Biden on down go out of their way to wear masks and maintain distancing measures even though they they are vaccinated. Biden delivered his address to a half-empty Congress last night like it was of group of suspected lepers — they were all masked and distanced. That’s senseless given their own claims and data about the vaccine. It’s as if they are trying to confuse the daylights out of America. It’s no wonder much of the country thinks its leadership has some ulterior motive for prolonging the restrictions. It’s no wonder that a large part of America now so distrusts the medical establishment that they’d prefer to rely on their own immune systems over the vaccine. Here in Illinois, Gov. JB Pritzker announced this week a $60 million spend to combat vaccine hesitancy by educating the public about it. It will take more than that unless the supposed experts and politicians get their story and conduct straight. They need to stop treating inconsequential risks as material risks. They must state whatever basis they have for the policies they impose coherently, consistently and realistically </t>
  </si>
  <si>
    <t>https://www.zerohedge.com/covid-19/why-silence-face-covid-tyranny</t>
  </si>
  <si>
    <t xml:space="preserve">Authored by Daniel Boudreaux via The American Institute for Economic Research, From the indispensable Lockdown Sceptics I learned recently of this job ad in Britain: This is an exciting role for an experienced communications professional and offers the opportunity to work at the heart of the Department of Health. The role is a senior leadership role within the NHS Communications team and may offer the first step in developing a possible future career in a senior communication role in the Civil Service. You will primarily be responsible for delivering a communications strategy to support the expansion of asymptomatic testing that normalises testing as part of everyday life. The role offers the opportunity to work with a wide variety of stakeholders across the public and private sector and provide communi-cations [sic] support to our marketing campaigns. Note especially the words that I’ve bolded and italicized. Because I was alerted to this ad by Lockdown Sceptics’s collection of links to Covid-19 developments, several of which are to news items about the coming regime of vaccine passports – and also because by now humanity has been subject to more than a year of the devilment unleashed by Covid Derangement Syndrome – this ad didn’t surprise me. What did surprise me, however, is my lack of surprise. Had I encountered this ad any time before mid-March of 2020 I would have been stunned, stupefied, staggered. The revelation that British health authorities are seeking to make the testing of asymptomatic people a normal part of everyday life – and that an effort is underway to propagandize in support of this grotesque invasion of privacy and infringement of freedom – would have sent me first to Google to ensure that this ad isn’t a hoax. Discovering, to my horror, it to be genuine, I’d have then blasted out from my keyboard a furious protest. But encountering the ad in early April of 2021 sparks no surprise at all. Such a violation of liberty is a predictable part of what David Hart calls the “hygiene socialism” that has descended upon much of humanity over the past 13 months. How sad. How tragic. Reading this ad makes me ask yet again: Where are the friends of freedom now? Why do so many remain silent in the face of this monstrous battering of liberty and civilization? I truly do not understand today’s muteness of so many once-reliable and eloquent voices for freedom – voices that in the past unfailingly warned of the preposterous pretenses of government officials, as well as of these officials’ perverse incentives. I continue to believe that it’s not my place to pass judgment on other people’s silence. But I can avoid passing judgment while nevertheless seeking to understand this silence. Here’s what I suspect – I emphasize suspect – is going on in the minds of the many libertarians, classical liberals, and free-market conservatives who are quiet on Covid tyranny. Association with Trump In the Spring of 2020 the mainstream media and most elite voices were already primed by their aggressive hatred of Donald Trump to lay the blame for any amount of suffering from Covid squarely on Trump. In their minds, Trump’s failure to have the national government do even more than it did to restrict freedom in the name of fighting Covid is the major source of Covid’s spread among Americans. The reality here doesn’t matter. It doesn’t matter that the U.S. President has no constitutional power to unilaterally lock down a country in any way similar to how Boris Johnson locked down Great Britain, or how Gov. Gretchen Whitmer locked down Michigan and how many other governors locked down their states. It doesn’t matter that Trump – foolishly, in my view – gave a prominent perch to pro-lockdowners Anthony Fauci and Deborah Birx to convey out-of-context, and sometimes even intentionally false, information about the disease. It doesn’t matter that a great deal of evidence has been assembled showing that lockdowns have little or no impact on the spread of the coronavirus. It doesn’t even matter that Trump did indeed issue a long series of truly idiotic claims about Covid. He was so despised that no matter what he did or said (short of “I resign immediately”), he was destined from the start to be cast as the villain upon whom the blame for Covid must be pinned. Further fueling the Trump-is-to-blame narrative is the perceived association of people on the political right in general, and of Trumpians in particular, with hostility to science. This essay isn’t the place to explore the justice of this association; I here make only three summary points. First, what many people on the political left treat as settled science is, in fact, not. Second, many people on the political left are no less wont than are people on the political right to ignore science – especially, but not only, economic science – when doing so furthers their political ends. Third, what ultimately must determine how trade-offs are made is not, and cannot be, science; instead, it’s human value judgments. While public policy should be informed by science, public policy cannot possibly be determined by science. Anyone who says or suggests otherwise understands neither science nor society. None of the above matters. What matters is only that Trump was associated, whether accurately or inaccurately, with opposition to lockdowns and other restrictions imposed in the name of combating Covid. This association is bolstered by the fact that there is more resistance to lockdowns and mandated mask-wearing in red states than in blue states. Because Trump and the Republican party today are also assumed to be at the “unscientific” pole of American politics and ideology, the illogical conclusion is drawn that Covid lockdowns and restrictions – perceived as being anti-Trumpian – must therefore be pro-science and, hence, rational and justified. I suspect that many of these now-curiously-silent friends of liberty genuinely believe that right-wing opposition to lockdowns and to Covid hysteria is itself sufficient proof of the worthiness of Covid lockdowns and of intense fear of Covid. Others of these friends of liberty might harbor silent doubts about the lockdowns and Covid hysteria, but are reluctant to publicly express these doubts out of fear that they’ll be perceived as being Trumpian Neanderthals. Of course, each now-curiously-silent friend of liberty has his or her own unique set of reasons for remaining mute in the face of the ongoing appalling assault on liberty. Undoubtedly, my ‘allergic-to-anything-Trumpian’ explanation offered here doesn’t explain the silence of everyone. Some silent individuals sincerely (if, in my mind, inexplicably) do believe that Covid-19 poses such a uniquely grave threat to humanity that we have no good alternative to allowing the state to lock us down, to mask us, and to otherwise restrict our activities for as long as the state determines is necessary – no questions asked. Some other individuals might be drawn into silence for reasons that I can’t begin to guess. But I worry that much of the silence today of many friends of liberty is rooted in nothing more solid than the tenuous identification of lockdown opposition with Trumpism. The detestation of Trump is so intense that it overrides the common-sense understanding that, as president, Trump did not possess powers of the sort that King Canute boasted. And the desire to distance oneself from Trump and his followers is so strong that it seemingly blinds many people to the inexcusable destruction of liberty and civilization now underway. Do not infer from the above that I’m a fan of Trump. I most certainly am not. I’ve been highly critical of him from the start. But when one weighs whatever is the quantum of tyranny that might realistically be ascribed to Trump against the quanta of tyranny that infest and fuel Covid lockdowns, mask mandates, school closures, and the Covid hysteria still being stirred up by government officials, the tyranny of the Covidocracy is far, far greater than was the tyranny of Trump </t>
  </si>
  <si>
    <t>https://www.zerohedge.com/covid-19/quinn-war-covid-will-never-end</t>
  </si>
  <si>
    <t xml:space="preserve">Authored by Jim Quinn via The Burning Platform blog, “Do not be deceived: God cannot be mocked. A man reaps what he sows. The one who sows to please his sinful nature, from that nature will reap destruction; the one who sows to please the Spirit, from the Spirit will reap eternal life. Let us not become weary in doing good, for at the proper time we will reap a harvest if we do not give up.” – Galations 6 Via the CDC “I have certain rules I live by. My first rule: I don’t believe anything the government tells me. Sooner or later the people in this country are going to realize: the government does not give a fuck about them. The government doesn’t care about you, or your children, or your rights, or your welfare, or your safety. It simply doesn’t give a fuck about you. It’s interested in its own power. That’s the only thing keeping it and expanding it wherever possible.” – George Carlin In a previous article – Cascade of Consequences – I attempted to make the case the ruthless billionaire oligarchs and their bought off lackey whores in government, media, academia, corporations, the military industrial complex, sickcare industry, and Federal Reserve have used this engineered covid pandemia to further consolidate and expand their wealth, power and control over a frightened, willfully ignorant, compliant populace. In the month since that article the “powers that be” have ramped up the fear, increased their coercive mandates, reinstated mask mandates, and instituted vaccine passports in liberal bastion cities across America. I see these ham-handed authoritarian dictates as a sign of weakness and their false narrative falling apart. A sense of desperation wafts from the halls of power in DC, corporate executive suites, and left-wing media outlets on the coasts who have overplayed their tyrannical hand. Resistance is building among an irate minority of critical thinking individuals who follow George Carlin’s first rule. Their narrative is unraveling as everything they have avowed to be true is being revealed to be false. No matter how many truth tellers Facebook, Twitter and Youtube censor, de-platform, and suppress, there are many more stepping up and destroying their mendacious provably false plot line. Despite half the country, indoctrinated by the government education system to feel rather than think, still shuddering in fear despite being double jabbed, voluntarily locked down and masked, the global elite game plan is self-destructing under the weight of an avalanche of deceptions. Despite an all out authoritarian fear campaign, to mandate these unproven dangerous gene therapies disguised as vaccines, orchestrated by our corrupt political class, bought off medical industry, Big Tech censorship media outlets, woke mega-corporations, cowardly universities, and left wing fake news propaganda outlets, more than 40% of the population is resisting this tyrannical medical apartheid. This past week had a surreal quality as false narrative after false narrative was annihilated by unequivocal facts presented by a minority of truth-seeking bloggers, uncaptured doctors (Robert Malone, Pierre Kory, Martin Kuldorff), and a few remaining real journalists (Glenn Greenwald, Tucker Carlson, Alex Berenson, Joe Rogan). The mainstream media and their social media co-conspirators are nothing but highly compensated mouthpieces for the Deep State, Big Pharma, and the billionaire oligarchs calling the shots. The resistance is coming from alternative media websites, independent bloggers, and individuals seeking the truth. Online communities of like- minded individuals are the modern-day Committees of Correspondence, as we head towards inevitable conflict. A revolution is in the offing and those trapped in their own cognitive dissonance trance, with a dash of normalcy bias, are going to be shocked out of their self-induced stupor by the suddenness and extreme violence of the push back set in motion by the power elite. These sociopath global tyrants actually believe they can dictate and control the actions of seven billion human beings through their capture of politicians, the military, universities, corporations, the banking system, the media and now the medical industrial complex. The maniacal determination of those controlling the levers of power behind the scenes to coerce these “experimental” gene therapies upon the populations of the developed world should make any critical thinking person pause and ask why. This flu has a 99.7% survival rate and has a fatality rate less than the annual flu for those under 21. But universities are mandating vaccination to attend their $60,000 per year woke indoctrination centers to get a degree in gender fluidity studies. Meanwhile, with vaccination rates of 98% on campuses, “cases” from the worthless recalled (as of 12/31) PCR test are surging. The Big Pharma captured vaxx cheerleaders in the medical and media industry do not allow the facts to interfere with their scripted narrative. Their solution – vaxx harder and blame those who choose to let their immune systems do their job for the “surge” in cases. Why not go with the Big Lie – it has worked so well thus far. The truth is cases peaked in early January at 260,000 per day. Miraculously, with virtually no one vaccinated, daily cases fell by 60% in the next month to 110,000 per day. By early March, with only a 10% national vaccination rate, daily cases fell by another 40% to 64,000, down 75% from the January peak. The vaccine had absolutely nothing to do with this decline in cases. By early summer this pandemic had lost its mojo. The threat of a return to normal was unthinkable to the power elite. Their master plan called for the vaccination of all. But less than 50% of the adult population had succumbed to the fear propaganda campaign. It was time for Biden and his controllers to turn up the heat on corporations, hospitals and universities to enforce vaccine mandates by either bribing them with Federal funds or threatening to withhold Federal funds. Money talks. The un-Constitutional demand that employees and students inject themselves with an untested chemical concoction to retain their jobs or get an education is legally, morally, and medically unethical, violating the Nuremberg Code. They invented their new variant – Delta – and rolled out our present-day Mengele, mass murderer Anthony Fauci, to lie, obfuscate, and instill fear in his feeble-minded worshipers. Day after day Fauci appeared on the fake news networks promoting his new variant, which many renowned doctors, including one of the inventors of the mRNA vaccines – Dr. Robert Malone, theorize has been created and made more infectious by the vaccines. Are they that diabolical or just plain stupid? Natural immunity through infection has proven to be 20x as effective as the vaccines. With a huge surge in testing, they were able to generate an increase in cases, but with 50% less hospitalizations and deaths, than when cases were at the same level in January. And now the cases have peaked on the same timeline as India and the UK experienced in June/July. This explains the desperate nature of their actions, as their window of opportunity is closing, and their fear narrative unravels. There are millions of people beginning to make a stand against the government and employer authoritarian mandates. This past week has not been a good one for the purveyors of pandemia, as their story line collapses under the weight of their duplicity. The entire case for vaccinations (not the revisionist history case being made today) was they were 96% effective in keeping you from contracting the Covid virus. In January that was what we were told by the “experts” like Fauci and Walensky. They did not tout the vaccines as a way to reduce the symptoms when you still caught it, after being vaccinated. The surge in cases was declared to be a “pandemic of the unvaccinated” in the shame campaign peddled by the fake news media and government apparatchiks spouting provable falsities. It seems Israel has become ground zero in destroying the globalist narrative. As the first country to mass vaccinate, with over 84% fully vaccinated, how could 86% of all the cases in July be among the vaxxed if the vaccinations work? And the tripe about the cases not being as severe has been destroyed, as the vaxxed are being hospitalized and dying too. Whenever you see the MSM using the term “rare” you can be sure they are lying. A critical thinking person might wonder which country on this chart is fully vaxxed and which country has very few vaxxed, but distributed ivermectin in mass quantities. The powers that be do not want people to see this chart. If it is posted on Twitter or Facebook, the odds of a permanent ban are high. Facts and truth are treason in an empire of lies. If you really want to make a vaxx proponent’s head explode, bring up the country that did the opposite of the Soros, Gates, Schwab authoritarian lockdown formula – black sheep Sweden. They never locked down. They never mandated masks. They never closed schools. They never closed businesses. They have not pushed vaccines on those who choose not to vaccinate. Cases in Israel with mask mandates and vaccine passports are 1,191% higher than Sweden where no one is wearing masks and there are no vaccine passports. How inconvenient to the establishment narrative. Since they can’t deny these facts, they just don’t allow Sweden and India to be discussed. Silence is complicity. The Joe Rogan saga has again shattered their plot line of the covidian cultists. He had infuriated them previously by telling his young audience they don’t need to be vaccinated. Their survival rate is 99.9975%. The cost/benefit analysis clearly comes down on the side of not getting vaxxed. The fifty-four-year-old un-vaxxed Rogan caught covid and treated himself with monoclonal antibodies, ivermectin, Z-Pak, prednisone, an NAD drip, and a vitamin D drip. He fully recovered in three days. This was after a full-court press of misinformation from the FDA, Big Pharma media whores, and Silicon Valley censorship police about ivermectin being a dangerous cow and horse medicine. Despite this safe, life saving drug being used by humans for decades and winning a Nobel prize in medicine for its inventor in 2015, it had to be discredited in order to keep the vaccine train chugging along. The 63 studies proving its efficacy in drastically reducing the impact of covid had to be demeaned and derided. When you see this level of vitriol, you know the opposite must be true – time to buy as much ivermectin as you can. The only thing that infuriates a vaxx disciple more than Sweden or Joe Rogan is the name Ron DeSantis. He has continuously pushed back on the covid fear narrative, telling Fauci and Biden to shove their mandate bullshit and masking of children with no danger from covid. They were cheering on the surge in cases, praying for a mass casualty event in Florida to discredit DeSantis, as he appears to be the front runner in the 2024 presidential race against Kackling Kamala. Oops. It seems cases in Florida are crashing, down almost 50% in three weeks. There goes the Deathsantis memes on twitter. The lefty control freaks are in a full, frothing at the mouth, frenzy of hate reminiscent of Orwell’s Two Minutes Hate in which they vent their existential anguish and personal hatreds towards their politically expedient enemies – the un-vaxxed. Meanwhile, in the leftist bastions of Oregon and Hawaii, with high vaccination rates and mandatory masking, cases are soaring to all-time highs. You don’t hear that news from Maddow or Acosta. Now universities are back in session, with 95% or more of their campuses vaccinated, and cases are exploding higher than last year at this same time. How could this be if vaccines work? The vaxx nazis are losing the high ground rapidly. The vaccines do not keep you from contracting covid. They do not keep you from spreading covid. They do not reduce the viral load if you get covid. They don’t keep you from being hospitalized from covid. They don’t even ensure you will not die from covid. As the narrative police like to say, it is rare that a vaxxed person dies from covid or the vaccine. It is rare to have an adverse reaction to the jab. Of course, there have been more deaths and adverse reactions to these vaccines in eight months than all vaccines combined in the last forty years. So there is that. The last I checked it was rare to die from covid, unless you are really old and already sick with some other fatal ailment. Only 6% of all the covid deaths were from covid alone. I would classify 40,000 deaths in a population of 330 million to be pretty rare, and by any reasonable assessment should not have invoked a planetary lockdown and mass vaccination of billions of people. This war on covid is no different than our previous war on poverty, war on drugs, and war on terrorism. All they do is give government more power over our lives, restrict our freedoms, strip our liberties, and abscond with more of our hard-earned dollars. As Orwell foresaw, these wars are never meant to be won, just as Big Pharma never wants to cure any disease. “The war is not meant to be won; it is meant to be continuous. Hierarchical society is only possible on the basis of poverty and ignorance. … The war is waged by the ruling group against its own subjects and its object is not the victory over either Eurasia or East Asia, but to keep the very structure of society intact.” – Orwell, 1984 This war on covid will never end. There are a myriad of Greek letters once they have milked Delta dry. Personally, I can’t hear Delta and not be reminded of Animal House and Dean Wormer telling Flounder “Fat, drunk and stupid is no way to go through life, son.” If I could give advice to the millions of people who have been deceived by this eighteen-month exercise in dictatorial government tyranny by paraphrasing Dean Wormer, it would be, “Fearful, deluded and willfully ignorant is no way to go through life, people.” We are approaching a point of no return. If we don’t resist now, we may never get another chance. As the authorities push the limits of their power and trash what remains of our Constitution, we should heed the words of Aleksandr Solzhenitsyn: “And how we burned in the camps later, thinking: What would things have been like if every Security operative, when he went out at night to make an arrest, had been uncertain whether he would return alive and had to say good-bye to his family?” Fauci is already prepping the ignorant masses for the double deadly, extra potent, vaccine resistant Mu variant. They are already doing focus group studies to best scare the bejeezus out of the most people. They must keep the vaccine machine rolling. But why? What is their end game? Australia and New Zealand appear to be the testing ground for turning countries into techno-pharma gulags where you will get your quarterly booster and like it – or else. This concocted global health scare over a relatively non-lethal virus has been used to destroy our existing economic system and replace it with a Fed created digital currency, universal basic income for the plebs, mandatory bio-surveillance by Big Tech on behalf of the government surveillance state, a Chinese-like social credit system based on your willingness to do as you are told, and a never ending stream of obscene profits for Big Pharma and the oligarchs pulling the levers. You will own nothing, cower in fear, obey, consume and be happy. This is the inconvenient truth, but I already know most will line up for their jabs and the reassuring lies of their masters. I suppose myself and a few others will stay in the inconvenient truth line until this mass deception and a financial system, built on a foundation of sand as a hurricane approaches, suddenly collapses, because an unsustainable system will not be sustained. I’m not a team player. I don’t follow the crowd. I have a funny thing I do. I think for myself. I invoke Carlin’s first rule and add a second rule. I don’t believe anything my government says and I never believe anything emanating from the talking heads and vacuous bimbos pretending to be journalists in the legacy corporate media. By disregarding everything these propagandizers spout, I am able to maintain my independence, individuality, and integrity. “I don’t like ass kissers, flag wavers, or team players. I like people who buck the system. Individualists. I often warn people: Somewhere along the way, someone is going to tell you: ‘There is no I in team.’ What you should tell them is: ‘Maybe not. But there is an I in independence, individuality, and integrity.’” – George Carlin “Political correctness is America’s newest form of intolerance, and it is especially pernicious because it comes disguised as tolerance. It presents itself as fairness yet attempts to restrict and control people’s language with strict codes and rigid rules. I’m not sure that’s the way to fight discrimination. I’m not sure silencing people or forcing them to alter their speech is the best method for solving problems that go much deeper than speech.” – George Carlin Everything that has reared its ugly head in the last two years, from this covid scheme to force injections into every human being, to the woke mantra being forced down our throats by Hollywood weirdos, to BLM and Antifa terrorists being loosed on our streets, to a presidential election being stolen through the collusion of the Deep State and Big Tech, to the anti-racist lies being peddled to school children, to gender misinformation and glorification of the abnormal and freaks of society, to a military purging itself of normal white males, to demolishing nation states and replacing them with globalist rule, has been part of a larger plan. The Great Reset is real. They want to tear our society apart to build it back into a dystopian techno-gulag where the few rule over the many. We will not vote our way out of this. Saying just wait until 2022 or 2024 elections is delusional thinking. I’m not sure how these vaccines play into the broader plan, but when a sociopath like Gates, who has pushed for global population control for decades, is the leading proponent and funder of these vaccines, you should be concerned. Several prominent physicians have hypothesized that ADE (Anti-body Dependent Enhancement) will negatively impact the health of the vaxxed this Fall, as they enhance new variants and create stronger respiratory diseases. We shall see. Stay tuned. With inflation now raging out of control in a “transitory” manner, financial markets stretched to the outer limits, debt being created by the Fed and US Treasury at a rate of $350 million per hour, and Congress about to ramp up spending at hyper-speed, a financial crisis of epic proportions looms like storm clouds on the horizon. I see no way out of the predicament we’ve allowed ourselves to create. I don’t see how this teetering edifice of debt, deceit and delusion holds together until the 2022 mid-term elections. Yeats Second Coming has arrived. Things are falling apart, the center cannot hold, and anarchy will be loosed upon the world. They have planted seeds of discontent and will reap a whirlwind of unintended consequences. A malevolent darkness envelopes our world. I am haunted by the possible dire outcomes of this Fourth Turning. We can’t let the sociopaths destroy our world. “As the Crisis catalyzes, these fears will rush to the surface, jagged and exposed. Distrustful of some things, individuals will feel that their survival requires them to distrust more things. This behavior could cascade into a sudden downward spiral, an implosion of societal trust. If so, this implosion will strike financial markets—and, with that, the economy.” “This Fourth Turning could mark the end of man. It could be an omnicidal Armageddon, destroying everything, leaving nothing. If mankind ever extinguishes itself, this will probably happen when its dominant civilization triggers a Fourth Turning that ends horribly. For this Fourth Turning to put an end to all this would require an extremely unlikely blend of social disaster, human malevolence, technological perfection, and bad luck.” – Strauss &amp; Howe – The Fourth Turning * * * The corrupt establishment will do anything to suppress sites like the Burning Platform from revealing the truth. The corporate media does this by demonetizing sites like mine by blackballing the site from advertising revenue. If you get value from this site, please keep it running with a donation </t>
  </si>
  <si>
    <t>https://www.zerohedge.com/political/re-imposing-covid-restrictions-would-cost-uk-ps18-billion</t>
  </si>
  <si>
    <t xml:space="preserve"> Boris Johnson has been warned that any move to re-impose COVID restrictions would last until at least March 2022 and would cost the economy up to £18 billion pounds. Public health technocrats, leftists and the media have been fearmongering about rising case numbers over the last week in an effort to pressure the government into putting measures, including mask mandates and ‘work from home’ orders, back into place. This despite the fact that around half of the recorded cases are as a result of children returning to school and being mass tested. Although COVID cases have dropped over the past four days, alarmists are still trying to lobby for new restrictions. A report compiled by the Cabinet Office’s COVID-19 task force and the Treasury warns the British Prime Minister that any ‘Plan B’ to bring back measures would last until at least March 2022. “An internal Treasury impact assessment seen by Playbook warned that moving to Plan B would cost the economy between £11 billion and £18 billion in the period up until March 2022 — or more than £800 million per week. The document warns the main hit will be on businesses as millions of people go back to working from home.” The analysis also found that introducing vaccine passports would only cut transmission of the virus by 1-5 per cent but would cost businesses in the events sector between £1.4 billion and £2.3 billion. Generally speaking, the analysis found that “officials are unable to advise ministers how beneficial (Plan B) would be in terms of preventing the spread of the virus,” meaning it would be negligible but come at great cost to the economy and jobs. The government is still denying that it plans to re-impose COVID restrictions, although such promises have been made numerous times before, only for them to be reversed. As we highlight in the video below, the same people whose erroneous predictions forced the UK into lockdown time and time again are back once more to peddle their hysteria. Why is anyone still listening to them?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</si>
  <si>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https://www.zerohedge.com/markets/our-frustrations-run-far-deeper-covid-lockdowns</t>
  </si>
  <si>
    <t xml:space="preserve">Authored by Charles Hugh Smith via OfTwoMinds blog, The reality is the roulette wheel is rigged and only chumps believe it's a fair game. It's easy to lay America's visible frustrations at the feet of Covid lockdowns or political polarization, but this conveniently ignores the real driver: systemic unfairness. The status quo has been increasingly rigged to benefit insiders and elites as the powers of central banks and governments have picked the winners (cronies, insiders, cartels and monopolies) and shifted the losses and risks onto the losers (the rest of us). We now live in the world the 19th-century French economist Frederic Bastiat so aptly described: "When plunder becomes a way of life for a group of men in a society, over the course of time they create for themselves a legal system that authorizes it and a moral code that glorifies it." As I noted in The One Chart That Predicts our Future, ours is a two-tier society and economy with a broken ladder of social mobility for those trying to reach the security of the technocrat class and a well-greased slide for everyone who trips and slides from relative security down to the ever-expanding ALICE-precariat class: assets limited, income constrained, employed. As Bastiat observed, those rigging the system to benefit themselves always create a legal system that lets them off scot-free and a PR scheme that glorifies their predation as well-deserved rewards that are the natural due of their enormous appetite for hard work and innovation. You know, hard work and innovation like this: JPMorgan Makes $1 Billion From Gold Trading After Paying $1 Billion Fine For Manipulating Gold Trading. Embezzling a couple billion dollars also earns you a get out of jail free card: none of the perps in Wall Street's skims, scams and frauds ever gets indicted, much less convicted, and none of Wall Street's legalized looters ever goes to prison. And this is a fair and just system? Uh, right. Meanwhile, the reality is the roulette wheel is rigged and only chumps believe it's a fair game. Those who know it's rigged have essentially zero agency (control / power) or capital to demand an unrigged game or finagle their way into the elite class doing the skimming. The net result is soaring frustration with a patently unfair system that's touted as the fairest in the entire world. Gordon Long and I do a deep dive into the frustrations with systemic unfairness in our new video, The Frustrations of Unfairness Are Reaching a Boiling Point. The key takeaway in my view is the unfairness isn't limited to the economy, society or politics-- it's manifesting in all three realms. It isn't just frustration with domestic issues--the global economic order is also a source of unfairness and powerlessness. We each drew up a list of specific drivers of unfairness / frustration. Here's my list: And here's Gordon's list: There is much more in our presentation. These are the dynamics that are tearing apart our social cohesion and that will soon start destabilizing the economy--regardless of how much "money" the Federal Reserve prints. * * * My recent books: A Hacker's Teleology: Sharing the Wealth of Our Shrinking Planet (Kindle $8.95, print $20, audiobook coming soon) Read the first section for free (PDF). Will You Be Richer or Poorer?: Profit, Power, and AI in a Traumatized World (Kindle $5, print $10, audiobook) Read the first section for free (PDF). Pathfinding our Destiny: Preventing the Final Fall of Our Democratic Republic ($5 (Kindle), $10 (print), ( audiobook): Read the first section for free (PDF). The Adventures of the Consulting Philosopher: The Disappearance of Drake $1.29 (Kindle), $8.95 (print); read the first chapters for free (PDF) Money and Work Unchained $6.95 (Kindle), $15 (print) Read the first section for free (PDF). * * * Become a $1/month patron of my work via patreon.com </t>
  </si>
  <si>
    <t>https://www.zerohedge.com/medical/hotels-consider-requiring-all-guests-have-covid-vaccination</t>
  </si>
  <si>
    <t xml:space="preserve"> Hotels have now joined airlines in considering whether or not to mandate that all guests have proof of COVID vaccination before being allowed to stay. Several airlines have already announced plans to make the shot a compulsory condition of flying. According to anecdotal evidence, hotels and other forms of accomodation could follow suit. A reader of the LockdownSkeptics website reported that a hotel in Scotland which offers wildlife holidays is preparing to adopt the no vaccine, no service policy. “Should a vaccination programme be rolled out in the next few months, then it is likely we will require all guests to have been vaccinated before arrival,” states an item in the hotel’s newsletter. “2020 has undoubtedly have been a hard year for the hotel and they have already put in place a wide range of COVID-19 related “safety” measures which will have had significant cost and massively reduced their occupancy rates,” states the reader. “They will be balancing the requirements of both the Government and their customers, and, in respect of the latter, they clearly envisage that their customers will expect the highest possible levels of “safety” and will, on the whole, regard this vaccination requirement positively!” “I fear that, whatever the science and whatever Government might say, we are all going to be forced inexorably into a situation where “Vaccination Certificates”, de facto if not de jure, become necessary to lead even a reasonable life in the months (years?) to come.” As we highlighted earlier, according to Bill Gates, coronavirus restrictions will continue into 2022 and bars and restaurants will remain closed for four to six months. UK Health Secretary Matt Hancock also told MPs today that a “new variant” of COVID had been discovered, meaning the vaccine currently in production may not even be effective as the virus continues to mutate.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</si>
  <si>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https://www.zerohedge.com/markets/unsolved-murders-rise-2020-due-covid-related-challenges</t>
  </si>
  <si>
    <t>It should come as no surprise to anyone who has been paying attention over the last year that police are solving less murders as a result of new challenges that have been created by Covid-19. In fact, homicides rose almost 40% for the country's 10 largest police departments in the first 11 months of 2020, the Wall Street Journal reported this weekend. The report noted that detectives across the country have been "overwhelmed" by the rise in homicides after the rate had been falling since the 1990s. Covid has made traditional police work, including face to face interviews, difficult to undertake. This comes amid a year where civil unrest has been high and the public's trust of police has sunk. For example, in Lori Lightfoot's liberal utopia in Chicago, homicides are 55% higher than last year and the city's clearance rate has fallen 6% to 46%. The increase is primarily being driven by gang violence, the WSJ notes. There has been a "lack of cooperative witnesses", the report notes. The situation is similar in Philadelphia, where masks have emboldened criminals and "helped them elude police". Benjamin Naish, the city’s deputy police commissioner for investigations, said: “If the person has their mask on and their hood up, it’s just that much harder to identify who that person is.” Matt Slinkard, the executive assistant chief of police who oversees the homicide unit in Houston, says it is more challenging to bring in witnesses due to social distancing requirements. Houston has seen a rise in murders this year from 256 in 2019 to 380 this year. The city's clearance rate has fallen from 56% to about 45%. Chuck Wexler, executive director of the Police Executive Research Forum, in Washington, D.C. said that the George Floyd incident has tarnished police-community relations: “Where people might have been more cooperative with police and given them information, that’s made more problematic.” In some places, like L.A., murders spiked right after lockdowns ended. This put a disproportionate workload on police departments all at once. 80% of L.A.'s Southeast Division murders this year have occurred since July, the report notes. On top of everything else, some communities even released accused criminals from jail to try and stop the spread of Covid (we documented one such case earlier this year). Brendan Deenihan, chief of detectives at the Chicago Police Department, concluded: “When you put the civil unrest plus the Covid, I just felt unfortunately 2020 was a perfect storm.” 0</t>
  </si>
  <si>
    <t>https://www.zerohedge.com/covid-19/us-cdc-weighs-extending-interval-between-covid-jab-doses-weeks-after-telling-uk-not</t>
  </si>
  <si>
    <t xml:space="preserve">In what could become another major messaging flip-flop from the CDC, after repeatedly urging all eligible Americans to make sure not to miss their second follow-up dose of the COVID vaccine, Bloomberg reports that the scientific professionals managing the US COVID response are weighing recommendations to extend the interval between the first and second dose as supplies run low. The CDC's advisory committee has reportedly debated the idea, which will be taken up by the full committee and provide official guidance, according to a Bloomberg report. Jose Romero, chairman of the committee and Arkansas health secretary, reportedly declined to comment officially. Such a delay would be a big shift from just a few weeks ago, when US health officials rejected a dose-stretching policy adopted by the UK which allowed up to 12 weeks between shots. Most drugmakers have agreed, saying that policies should follow the protocols used in the shots’ testing, in which the intervals were set at three or four weeks. But apparently the situation has changed, or is changing. Despite all the fearmongering about the COVID "mutant" strains (another possibility repeatedly denied by Dr. Tony Fauci and other top health officials until it finally became a reality), Gov. Andrew Cuomo of New York affirmed earlier that the state's positivity rate had fallen to its lowest level since November (though Cuomo is also now embroiled in a worsening scandal over allegedly lying about COVID deaths in NY's nursing homes. "We know that until we have sufficient vaccine, there is the requirement to have some sort of prioritization scheme," Clay Marsh, West Virginia’s Covid-19 czar, said in an interview. "The next question is, is it better to put a single dose in the arms of more people?" The CDC is weighing the shift, which could slow down the vaccination process, while President Biden is doing everything in his power to hit the 100MM vaccinated mark by his 100th day in office. While supplies have been cited in some reports, we also note demand could also become an issue as not just vaccine-skeptics, but weather-impacted travel restrictions (see Texas for example) mean there are not enough arms to jab. And unfortunately, it seems some states have been overwhelmed by the task of trying to get enough doses for the most urgently needed patients, all of which have forced both the FDA and CDC to "moderate" their stance about delaying the second dose. Though we do question the 'science' here? Is the science of vaccine efficacy protocols being sacrificed at the alter of inept local government logistics? Jesse Goodman, former chief scientist at the FDA, warned that the big fear is that letting up the gas on vaccines will let new terrible COVID mutations fester and spread. Still, the states likely won't move on the official policy without a go-ahead from the Feds. "Our strategy for Covid constantly needs to balance what our national experts say," he said, "but also it’s our responsibility to our citizens to make sure we’re constantly trying to push the envelope." At the end of it, the message is a little muddled: Get your second COVID shot just in case any new scary COVID mutants pop up (or continue to spread), but if you can't, don't worry about it. At least, as far as vaccinations are concerned, the US is still ahead of Europe </t>
  </si>
  <si>
    <t>https://www.zerohedge.com/political/it-reeks-orwell-covid-coup-how-unlock-ourselves</t>
  </si>
  <si>
    <t>Authored by Angelo Codevilla via AmericanMind.org, Panicked by fears manufactured by the ruling class, the American people assented to being put essentially under house arrest until further notice, effectively suspending the habits, preferences, and liberties that had defined our way of life. Most Americans have suffered economic damage. Many who do not enjoy protected status have had careers ended and been reduced to penury. Social strains and suicides multiplied. Forcibly deferring all manner of medical care is sure to impose needless suffering and death. In sum, the lockdowns’ medical and economic dysfunctions make for multiples of the deaths and miseries of the COVID-19 virus itself. Bad judgments and usurpations—the scam, not the germs—define this disaster’s dimensions. The COVID-19’s devastating effect on the U.S. body politic is analogous to what diseases do to persons whom age (senectus ipsa est morbus) and various debilities and corruptions had already placed on death’s slippery slope. Outside of the few who have gained (and are still gaining) power and wealth from the panic, Americans are asking what it will take to end this outrage—not to modify it with any “new normal” decided by who knows whom, on who knows what authority. Since no one in authority is leading those who want to end it, Americans also wonder who may lead that cause. What follows suggests answers. What history will record as the great COVID scam of 2020 is based on 1) a set of untruths and baseless assertions—often outright lies—about the novel coronavirus and its effects; 2) the production and maintenance of physical fear through a near-monopoly of communications to forestall challenges to the U.S.. ruling class, led by the Democratic Party, 3) defaulted opposition on the part of most Republicans, thus confirming their status as the ruling class’s junior partner. No default has been greater than that of America’s Christian churches—supposedly society’s guardians of truth. Truth Since obfuscation, pretense, and lies concerning the COVID-19 are the effective agents of the panic and of the seizure of arbitrary power, truth and clarity about it are the foundational requirements for escaping its effects. Here is a dose. From early March 2020 on, the best-known authorities on epidemics—the World Health Organization and the U.S. Centers for Disease Control—presented the COVID-19 respiratory disease to the Western world as a danger equivalent to the plague. But China’s experience, which its government obfuscated, had already shown that the COVID-19 virus is much less like the plague and more like the flu. All that has happened since followed from falsifying this basic truth. Our “best and brightest,” at first having minimized fears of person-to person contagion during January and February, during which the disease spread from China to the West, then declared that the virus is unusually contagious, and posited—on zero factual basis—that it would kill up to one in twenty persons it infected—5% infection/fatality rate (IFR). Based on that imagined fatality rate, they adopted mathematical models from Britain and the University of Washington that predicted that up to two million Americans would die of it. The U.S. Institute for Health Metrics and Evaluation (IHME) modeled the authoritative predictions on which the U.S. lockdowns were based. Its model also predicted COVID deaths for un-locked-down Sweden. On May 3 it wrote that, as of May 14, Sweden would suffer up to 2800 daily deaths. The actual number was below 40. Whether magnifying this falsehood was reckless or willful, it amounted to shouting “fire!” in a crowded theater. What justifies listening to, and paying, people who do that kind of science? Establishing any infectious disease’s true lethality is characteristically straightforward: test a large sample of the population proportionately representative of location, age, sex, race, socioeconomic categories. Follow up with the subjects a month later to add up the rate of infections and learn the results thereof. Period. Today, we still lack this definitive, direct knowledge of COVID’s true lethality because bureaucrats have prevented widespread testing for the purpose of firmly establishing the one figure that matters most. That is because that figure’s absence allows them to continue fearmongering. In May the Centers for Disease Control, by then discredited professionally (though not, alas, in the mass media), was forced to conclude that the lethality rate, far from being circa 5% was 0.26%. Double a typical flu. The CDC was able to keep the estimate that high only by factoring in an unrealistically low figure for asymptomatic infections—never mind inflated figures for deaths. But the U.S. government, instead of amending its recommendations in the face of reality, tried to hide reality by playing a shell game with the definition and number of COVID “cases.” During March and April, the authorities had defined as “cases” people sick enough to be hospitalized, who also tested positive. Whoever divided the number of reported deaths (a number inflated by a CDC directive to count deaths due to other causes as being due to COVID) by the number of cases thus defined, was predictably scared and willing to heed “the best advice”—namely societal lockdowns—on how to stay safe. That turned out to be ruinous in and of itself. At the time, they defined the number of these “cases” as the “curve” which we were supposed to sacrifice so much to “flatten,” lest the wave of hospitalizations overwhelm our health care system. Because their premises were wrong, that wave never came. Instead, in May, as various non-official surveys were published showing that the majority of those who tested positive for COVID either barely knew that they had been infected or had not known at all, these very authorities doubled down their dishonesty. They began labeling mere infections as “cases.” They divorced reporting of these “cases” from reporting of the number of deaths, and warned the inattentive public about “spiking COVID cases” as if infection carried a serious risk. They also promoted widespread testing of wholly asymptomatic persons for current and past infections, the results of which tests were sure to produce a surging number of new “cases” thus defined. And they toyed with reporting deaths by attributing to COVID any that “involved” or looked as if they might have involved it. They then included pneumonia, influenza, and COVID into the category PIC. That is how the death figure came to exceed 100,000. But if the CDC had used the same criterion that it did with the SARS virus, namely “severe acute respiratory distress syndrome,” the figure by the end of June would have been some 16,000. Such naked ploys could succeed only because the media colluded in them. The New York Times’ May 27 lead story ominously blared: “California is the fourth state with more than 100,000 known cases.” Meanwhile, the number of deaths attributed to COVID continued dropping from ever-lower bases. By the July 1, even using the CDC’s inflated figures for COVID-responsible deaths, COVID-19’s Infection Fatality Rate for people under 70 was 04%. But rather than ask how clarion calls of danger comport with decreasing reports of deaths that may somehow be associated with it, the ruling class agitated to reverse returning to normal life. Be afraid, be very afraid. Heads the House wins, tails you lose. Irrefutable if indirect indication that COVID is no plague also comes from comparison between the number of deaths attributed to COVID-19 during any given period with the number of deaths due to all causes for the same period—despite official inflation in the number of deaths attributed to the virus. The Imperial College, London’s tally for Great Britain, broken down by age of death, shows that the chances of dying from COVID-19 infection roughly track the chances of death from all causes at any given age, except for the very young. For men, the chances of death co-incident with the virus don’t exceed 1%, or the average death rate, until age 70. For women, they don’t exceed the average death rate until close to age 90. In Spain, the death rate for infected persons over 90 years old was 10%. The measure of “excess deaths” tells a similar story. During the six-week peak of the COVID event in 2020, deaths in the U.S. exceeded deaths during the same period in the previous year by 82,000. Considering that, concurrently, the 2020 flu season was one of the worst on record (typically the flu is responsible for some 50,000 deaths during the season) and given the CDC-mandated conflation of COVID numbers with others, the COVID-19 pandemic in and of itself did not amount to much—except in New York City, for reasons only partly known. By the week of June 20, 2020 the CDC was reporting ZERO excess deaths—meaning that the figure for weekly deaths was within the long-term normal curve for that time of the year. Not incidentally, in 1957 some 116,000 Americans (out of a population two thirds of today’s size) died of the flu. Ten years later, the toll was 100,000 and in 2019 it was 61,000. By June 2020 the (inflated) toll from COVID-19 stood at 100,000. In short, COVID-19 is not America’s plague. It did not shake America. The ruling class shook it. They have not done it ignorantly or by mistake. They have done it to extort the general public’s compliance with their agendas. Their claim to speak on behalf of “science” is an attempt to avoid being held accountable for the enormous harm they are doing. They continue doing it because they want to hang on to the power the panic has brought them. BTW: Whenever you hear someone claiming to speak on science’s behalf, referring to authorities rather than to facts and logic, you may be sure that person is a fraud. Falsehood Falsehood extorted shutdowns, which caused deaths and ruined lives. “Lockdowns” of the general population had to be based on the premise that everyone is, if not equally vulnerable, then equally responsible, and hence that everyone must stay cooped up to contribute to everyone else’s safety. But because every word of that is contrary to reality, false, a lie, applying the lockdowns’ force to society has caused needless deaths and suffering. Prefatory to considering the lockdowns’ specific effects, we must be clear about what separation of infected or possibly infected persons from presumably un-infected ones can and cannot do. This has been known to whomever wished to know it since the Middle Ages, and repeated even in the humble 1956 study guide for the Boy Scout Public Health merit badge: protecting the un-infected from infection by limiting their contact with those who may be infected depends on knowing that the people to be protected really are un-infected. Medieval Venetians, to make sure that no one coming from places infected by the plague would bring it into the city, prevented debarking from ships coming from such places for forty days (quarantine). By the same token, quickly finding the few infected among the many un-infected, and removing them even faster along with those with whom they had been in contact (known these days as contact tracing), is effective only to the extent of the bulk of the population’s near-virginity. But, once an infectious disease has spread within a population, quarantines and associated measures are a waste at best. Personal hygiene and minimizing contact (what we now call social distancing) retain all their natural importance for reducing any given individual’s chances of infection to some extent—perhaps even delaying chances of exposure until the disease has run its course. But, once a contagion is rooted in a population, these measures make no difference to general public health. The disease running its course means, in part, that enough people have been infected and hence will have developed immunity, that they can no longer transmit it to others (herd immunity). That is how human communities have lived with and through history’s countless epidemics. We have seen this once again in how COVID-19 affected Sweden and U.S. states (e.g. South Dakota and Arkansas) that never did shut down. When COVID-19 hit Germany, Chancellor Angela Merkel said that, regardless of what anyone did, some 70% of Germans would eventually become infected. And that would be that. Isolation makes the biggest of differences, however, to sub-categories of the population that may be especially vulnerable to the disease. The Bubonic Plague was an equal-opportunity killer, as was Smallpox. COVID-19, however, seems to discriminate a lot. Yes, all diseases are most noxious to those already most debilitated. But this one seems to have done so more than most. In Italy, 99.1% of those who died with or of COVID-19 also suffered from other diseases. But this virus obviously has a special predilection for those with type 2 diabetes, high blood pressure, compromised lungs, and most of all for the very old—to the point that a study by Germany’s Ministry of the Interior asked whether it made any sense to ascribe to any cause the deaths of persons whose bodies were in the process of shutting down anyhow. By contrast, COVID-19’s effect on ordinary healthy persons is considerably milder than those of ordinary respiratory diseases. What sense, then, could general isolation ever have made in the context of COVID-19? It made some sense in the context of the U.S. ruling class’s (tragically wrong) assumptions/pretenses/convictions (take your pick) that the COVID-19 is so infectious as well as plague-like in its lethal danger to the general population, that a wave of desperately ill and dying patients would submerge American hospitals unless its natural course were slowed. Hence all medical decks had to be cleared of all other activities, emergency hospitals had to be constructed in the parks, and the Navy’s hospital ships had to be brought in. As we have seen, there was never the slightest evidence that the COVID-19 virus could produce mass casualties. From the first, all evidence pointed in the opposite direction. Even in New York, where Governor Cuomo hyperventilated panic, the hospitals in the park and the Navy’s hospital ship were virtually empty. But the ruling class’s attachment to its assumptions/pretenses/convictions overrode the obvious truth that the elderly and infirm should have special isolation from contact with persons possibly infected with the virus and that the rest of the population should go about its business. The U.S. authorities, the “experts,” the ruling class, chose to do precisely the opposite. They “locked down” a general population that is at virtually no risk, thereby delaying the virus’s spread to people it could not harm and whose infection would build herd immunity. Keeping millions of people indoors also worsened their health. Keeping people from interacting and working normally wrecked economic and social life. Worst of all, these authorities, these experts, transferred elderly persons known to be infected with the virus into nursing homes. In Michigan, the authorities even assigned to a nursing home an aide known to be infected with the virus. As a result, the as-yet fully uncounted deaths in these facilities, which house about 1.3 million people (about 0.39% of the population) come to about half of the total U.S. death toll. That is what happened, and it is perverse. It deserves punishment. Doubly so because of the cruelty with which it was done. As known virus carriers and unscreened persons were moved in, as the contagion raged, the debilitated, powerless inmates were prohibited visits from their families. These, being nearly all uninfected, would have posed no danger. Had the families been allowed to visit, they might have become aware of what was happening. As it was, they were powerless to save these innocents who, without advocates, were effectively condemned. One New York nurse was fired for objecting. Triply perverse, because some of the officials responsible—e.g. Pennsylvania’s Secretary of health—knew what they were doing enough to pull their own relatives out of danger. Others, e.g. New York Governor Andrew Cuomo, who sent 4,500 COVID-infected patients from hospitals to nursing homes and blew off his responsibility for over 5,000 deaths with the words “people die,” later deflected responsibility onto what legitimately may be deemed to be national policy. He cited guidance from the Centers for Disease Control: “’Nursing homes should admit any individuals from hospitals where COVID is present.” Both the lockdown for ordinary people and the transfer of COVID carriers to nursing homes, said Cuomo, followed CDC recommendations. Cuomo did not resist the recommendation. He was occupied trying to score political points on Donald Trump. In May Dr. Anthony Fauci, the federal COVID team’s most influential MD, explained the counterproductive national lockdown of healthy people on national television. Earlier, he had said lockdowns were needed to preclude the overcrowding of hospitals. That having proved to be his gross professional error as an epidemiologist, he now said that extending the lockdowns was necessary to prevent so many apparently healthy young people from eventually infecting the old and infirm. But there is zero evidence that apparently healthy (i.e. asymptomatic though infected) people infect others with the COVID-19. The evidence is that only symptomatic people (ones with coughs and sniffles) do, and that not through casual contact. Moreover, if separating known spreaders had been Fauci’s intention all along, why had the CDC ordered known COVID carriers to be shifted to nursing homes? At the very least, the man who drove the COVID team did it in a reckless manner that killed people. He too had other things on his mind—political ones. Similarly, Governors from New York to Michigan and Illinois, to California, Oregon, and Washington have ordered citizens to stay indoors—which always was and once again proved to be the ideal environment for the transmission of respiratory viruses. Illinois’s governor criminalized more than two people in any boat. Californians have been arrested for walking on the beach, and New York City’s mayor threatened to pull swimmers out of the sea. All in the name of Science. Online searches find no science that shows viruses thriving in fresh air and sunshine, never mind in salt water. The mayor of Los Angeles ordered residents to wear masks at all times outdoors, though there is no evidence that this virus transmits through casual proximity anywhere, but especially outdoors. In July, Anthony Fauci said that masks are necessary. But in March the same Fauci had said they did more harm than good—equally without the slightest scientific proof. Surreally, the L.A. Health Department specified that persons should wash their hands after putting on unwashed face coverings, and refrain from touching their faces—except to put on the face coverings that were supposed to make their hands dirty to begin with! Science, anybody? Fauci also guided governors to permit people to congregate by the hundreds at Walmart and Costco, but to forbid them to do so in churches. This fount of Science also gave his imprimatur to sex among strangers but advised Christians to refrain from Communion. Too intimate. What level of partisan credulity does it take to believe any of that? One may also ask what level of partisan credulity it takes to take seriously such personages as the governors of New York, Michigan, and California and the mayors of Chicago and Los Angeles, who personally flout the regulations they try to impose on others. Restrictions for thee but not for me! The answer really does lie in the depth of political party/class solidarity. The governors and officials who imposed, maintain, and rationalize the lockdowns are all but one (Ohio’s) Democrats. Their counter-factual assumptions/pretenses/convictions, their misrepresentations, their falsehoods and outright lies, are all about their social class’s effort to secure their privileges against an increasingly recalcitrant general population. Politics We begin by focusing on how seamlessly the Western world’s ruling class has translated the COVID-19 event into yet another of its weapons in the fight it has been waging this century against voters’ growing disaffection. Support for the lockdowns has become as integral to the American Establishment Left, i.e., to the Democratic Party, as belief in abortion, global warming, open borders, and censorship of whatever they choose to call “hate speech.” To understand this, one must realize that the ruling class’s campaign regarding public health, global warming, race, the rights of women, homosexuals, micro-aggressions, the Palestinians, etc. etc. have far less to do with any of these matters than with seizing ever more power for itself. Intersectionality We note that the language, the attitudes, by which the ruling class have hyped COVID’s health challenge have been integrated into the identities of its constituency’s manifold components so as to add force to the longstanding demands of each. How readily—how naturally—activists for Black Lives Matter, Feminism, Global Warming, etc. have adopted support of all manner of socioeconomic restrictions on the pretend-basis of saving lives from the COVID as if it were their own cause, is yet another practical manifestation of the latter-day Left’s theory of “intersectionality.” As the activists of Black Lives Matter burn down buildings, they also wear masks supposedly to show their commitment to social responsibility for public health. Nor incidentally, they also tout their commitment to LGBTQ sexuality, for abortion, and against the nuclear family. The same may be noted about every component’s support of every other. By the same token, every one of the ruling class’s constituencies, the disparity of their foci notwithstanding, has adopted as its own the demand that voting in American elections must henceforth be “from home,” with ballots collected or “harvested” by third parties. That would shift electoral power from those who vote to those who process and count the votes—i.e. to themselves. Hence it would set the entire ruling class free from the voters. Each sub-constituency translates the accusation into its own idiom. In America, accusations of racism are the lowest (alas the most common) form of political pandering and intimidation. Securing over 90% of the black vote being the sine qua non of the Democrat Party’s electoral successes, no one was surprised when the New York Times, followed by the rest of the major media, noted that, the COVID-19 having struck African Americans proportionately harder than other races, proves American society treats them despicably and must submit to reform. Yet at the Times, CNN, etc. they know that this is a lie and that, regardless of race, adverse outcomes of COVID-19 infections go along with obesity, type 2 diabetes, etc. And they know as well as anyone precisely to what extent African Americans exhibit these very conditions proportionately more than other races, and that these conditions have more to do with calories today than with slavery two centuries ago. The COVID event has also made the face mask into a physical badge of tribal identity, common to all the sub-constituencies. Wearing the mask is now about publicly distinguishing the virtuous and deploring the deplorables. North Carolina’s Democrat Governor Roy Cooper said that “A face covering signifies strength and compassion for others” and “wearing one shows that you care about other people’s health.” On the same day, New York’s Andrew Cuomo put it this way: “Wearing a mask is now cool, I believe it’s cool…. Wearing a mask is officially cool.” Anthony Fauci, who in March had told 60 minutes “there’s no reason to be walking around with a mask,” in May gave his scientific judgment that masks are “a symbol for people to see that that’s the kind of thing you should be doing,” while admitting that they are “not 100% effective.” He could hardly have done otherwise since the New England Journal of Medicine had said: “wearing a mask outside health care facilities offers [the wearer] little, if any, protection from infection,” and is irrelevant to others in casual contact. Such a symbol of intersectional identity has it become that, as rioters were burning Minneapolis, its Democrat mayor urged the rioters whom he let burn parts of his city to make sure they wore masks while doing so. In sum, the lockdowns have been perpetuated and prolonged by people who care more about your compliance than your health. Regime of Fear They are about increasing the Democratic Party’s chances in the 2020 election. The 2016 U.S. election confronted the U.S. ruling class with the possibility that the presidency’s enormous powers might be used to dismantle its network of prestige and privileges. The public is just beginning to understand the extent to which all manner of bureaucrats and allies used their powers to try defeating the challenge of 2016, and then instituted the socio-political equivalent of basketball’s “full court press,” treating anything and everything about the Trump administration as illegitimate, running official investigations not to gather information but as pretexts for feeding slander to their media associates. They tried to catch Trump in perjury traps. They toyed with the idea of leading him into statements that might be construed as bases for removal from office. But the U.S. economy boomed. Trump’s ratings rose. As 2020 dawned and Trump seemed a cinch for re-election, the Democratic Party et al. were grasping at straws for ways of getting at him. By the time COVID came over the horizon, thought of using it had already crossed ruling class’s minds. No conspiracy was necessary or possible. The existing party sentiment and like-mindedness were enough to produce the unanimity and uniformity with which the ruling class has used the COVID-19 event to produce, stoke, and maintain fear, to energize its constituencies’ agendas in pursuit its power. In January 2017 Dr. Anthony Fauci, speaking at Georgetown University, said he had no doubt that the Trump administration would face a “surprise outbreak” of “infectious diseases.” A few days earlier, The Atlantic published an article titled “How a Pandemic Might Play Out Under Trump,” which wished out loud that Trump’s handling of such an event would undermine his presidency. Yet earlier, NYU professor Arthur Caplan had published an article along the same lines: “The End of Civilization and the Real Donald Trump.” In short, weaponizing a public health event had crossed eager minds. The prospect of locking down the country, ostensibly to save it from COVID-19, offered a near monopoly of communications. Trump’s rallies were shut down. Above all, churches were shut down, as well as the countless meetings of clubs, businesses, friends, etc. that are the lifeblood of what one might call the country class. Nor may people congregate as they wish for political purposes: the strictures that North Carolina’s Democrat governor put on the Republican National Convention made it impossible to hold it in that state. Without face-to-face contact, television became the chief means by which communication took place—but it was one-way communication, whose programming and corporate advertising—immediately—began telling the people the joys of obedience: “we are all in this together,” “ Alone, together.” It reeks of Orwell. The companies whose advertising pays for this are household names: Adidas, Amazon, Airbnb, American Express, Bank of America, BMW, Burger King, Citigroup, Coca Cola, DHL, Disney, eBay, General Motors, Goldman Sachs, Google, IBM, Mastercard, McDonald’s, Microsoft, Netflix, Nike, Pfizer, Procter &amp; Gamble, Sony, Starbucks, Twitter, Verizon, Walmart, Warner Brothers and YouTube. The ruling class. Driven by the politics of partisan identity, the ruling class used the COVID-19 event to collapse American life. A glance is enough to reveal the perverse enormity of what it caused. Because the lockdowns closed most restaurants and hotels, where about half of the nation’s calories were consumed, demand for food shifted in ways that made it impossible for distribution networks and processing plants to adjust seamlessly—especially as the government limited their operation and paid workers to call in sick. Millions of gallons of milk have been poured down drains, millions of chickens, billions of eggs and tens of thousands of hogs and cattle have been destroyed, acres of vegetables and tons of fruit disked under. Vineyards have been ripped out. This scrambled allocation and waste of food resulted in shortages. Prices in the markets rose. In some places, meat and eggs were rationed. Persons deprived of work have less money with which to pay these prices, and struggle to feed their families. This reduced countless self-supporting citizens to supplicants at food banks. Who could produce surplus and scarcity simultaneously except sorcerers’ apprentices wielding government power? That’s expertise for you. By intentionally reducing the supply of food available to the population, the U.S. government joined the rare ranks of such as Stalin’s Soviet Union and Castro’s Cuba. But no sane person had ever imagined the near-shutdown of a whole nation’s entire medical care except for one disease. The U.S. government did that, on the advice of its very best experts. Between mid-March to July hospitals stood nearly empty, having cleared the decks for the (ignorantly) expected COVID flood. Patients having been discouraged or forbidden to come in for other reasons, doctors and nurses were idled. Not a few were furloughed. Emergency rooms were closed to most of their customers—the poorer people who routinely get routine care there. Private clinics and practices—where most Americans get most medical care—practically shut down. Many will never reopen. Forget about dentistry. This has meant that most Americans have been left essentially without medical care for about a third of a year. Tests missed, conditions not diagnosed, treatments forgone or delayed. Human bodies’ troubles not having taken a corresponding holiday, it is impossible to estimate how much suffering and death this lack of medical care has caused and will yet cause—all while the U.S. government was making it happen. Officials who claim to be smarter than we ordered it—for our own good, they claim. More than forty million Americans have filed claims for unemployment assistance since the shutdowns began. To this number one must add the as-yet unknown tens of millions owners of small businesses which were forced to close or radically to reduce activity. Add to that the uncountable millions not directly affected—farmers, professionals—whose products and activities the shutdowns de-valued. Imagine the millions of careers wrecked, the shattering of dreams that had been realized by lifetimes of work, and you search for words to describe it: Catastrophe? Tragedy? Man-made, for sure. The experts who made this happen stigmatized, tried to silence, and effectively criminalized dissent as dangerous to health and, of course, as racist. But there is zero evidence that all or any of the above measures increased anybody’s life expectancy, and plenty to the contrary. They wronged America. But why? and cui bono? Power All of the above served the ruling class’s overarching interest in its own power. Are there any categories of people who benefited from the shutdowns? Government gained. We know of no employee of federal, state or local government who was furloughed or had his or her pay reduced. On the contrary, all got additional power. The federal government created trillions of dollars, the distribution of which is enriching the usual suspects involved in administration. The teachers’ unions gained the power to extort concessions as a price for reopening schools. Among them, restrictions on or elimination of charter schools. And as independent businesses were throttled, big ones grew. The biggest, Amazon, was the biggest winner. The news media, unrestricted and at the service of the powerful, themselves exercised unprecedented power. The social media platforms seconded the coup by censoring dissent from the “line” of their own most aggressive bureaucrats and officials. Try getting figures for COVID deaths and how they are counted from Google. YouTube deleted a video gone viral of two medical doctors who pointed out the truth about the COVID-19’s true lethality as danger</t>
  </si>
  <si>
    <t xml:space="preserve">ous disinformation, and Twitter appended a note to President Trump’s objection to voting by mail for facilitating fraud, accusing it of falsehood. Prohibitions such as of playing in the park or swimming in the sea are mere devices to train the public to accept unlimited bureaucratic discretion. You may congregate at Costco, but not at church. Failure to obey regulations will land ordinary citizens in jail, while the jails release robbers and child molesters. You may not exceed limits on occupancy or fail to wear a mask. You may not even sing in church. But if you and friends loot and burn the neighborhood store, the police will just stand by. Yet all Democrat governors celebrated and some joined masses of “protests”—forget about masks and social distancing. They did this not for anybody’s health but to to secure another few percentage points of the black vote for their party and to leverage their seizure of power over police forces. We are supposed to believe that all this is dictated by “Science.” In June, 1,200 “health experts” signed a letter approving the BLM protests because, it said, “white supremacy is a lethal public health issue.” But it cautioned that “this should not be confused with a permissive stance on…protests against stay-home orders.” In short, Coronavirus restrictions, like the rest of political correctness’s commandments, are pure political weaponry—nothing short of an inversion of the American people’s priorities, accomplished by nobody’s vote. Ruling class presumption. In short, we are living through a coup d’état. Declaring emergencies to excuse taking “full powers” is the oldest of ploys. Does anybody remember the Reichstag fire? The prospect of similar things happening in America had been rising along with the ruling class and the administrative state. The authorities’ seizure of arbitrary power in the name of expertise is the deadliest strike at our way of life. Suspending law and rights, issuing arbitrary rules of behavior, has been mostly the doing of Democrat-controlled state and local government. But the lead came from the Democrat-controlled Federal bureaucracy, empowered by a president elected as a Republican, and with the silent complaisance of perhaps a majority of Republican politicians. The ruling class’s gains of power and money have been at the country class’s expense, and have depended on suppressing truth. An egregious example of forcible official lying is the ruling class’s political campaign against the drug Hydroxychloroquine. President Trump had pointed to the truth that this standard treatment for malaria for more than a half century is effective against the early and mid-stages of the COVID disease. This fact had been discovered accidentally and confirmed by studies and practices in France, Spain, India, and South Korea. In April, U.S. doctors started prescribing it widely, reported good results, and took it themselves prophylactically. The ruling class found this intolerable because it contradicted its narrative that nothing could prevent the sky from falling, but above all because its success might cast a favorable light on Trump. Hence it set about canceling truth about drugs from public consciousness and substituting its own narrative. The ruling class machine began by labeling reports of the drug’s success as “anecdotal.” Then, the Veterans Administration gave the drug in small doses to some 380 elderly patients dying with/of the COVID. Every major media outlet touted their deaths as proof of its ineffectiveness and danger. On May 22, the Lancet, arguably the most authoritative medical journal, published what it called an analysis of the world’s biggest medical data base showing, definitively it claimed, that Hydroxychloroquine is ineffective, counterproductive, and dangerous. The Yale School of Medicine officially concluded that the drug is bad stuff, despite a study to the contrary by its own professor of epidemiology, Harvey Risch. The great Anthony Fauci who, when pressed hard, had said that he would take the drug were he to be sick of the COVID, then backed the political narrative by quipping that, as of now there is no treatment for COVID illness. The U.S. food and Drug Administration stopped clinical trials, pharmacy boards refused orders from physicians and retailers, and hospitals around the country required their physicians to stop treating their patients with it. It turns out, however, that the Lancet study’s database was part of a fly-by-night, strictly political operation, and that its details are literally incredible—e.g., the number of reported Hydroxy deaths for one Australian hospital exceeded the number of total deaths for the entire country. In short, the report was another professionally unsustainable hit job. The New York Times reported that “More than 100 scientists and clinicians have questioned the authenticity” of the database as well as the study’s integrity. The Lancet withdrew it in shame. But it was too late. Fauci and the medical establishment did not apologize. For the media and for headline-readers, the case was closed. The lie stood. Then, on July 1, Michigan’s Henry Ford health system published a peer-reviewed study that shows Hydroxychloroquine significantly cut death rates even in mid-to-late COVID cases. Again, the ruling class machine ignored the truth. Again: all mainstream news about the COVID affair is related to health only incidentally. Be very afraid. Nor has the COVID affair to do with any emergency—except possibly the 2020 election. Democrat politicians and the stream of public service TV advertising have left no doubt that the ruling class’s objective is to establish “a new normal” by extending into the indefinite future the powers by which bureaucracies have eclipsed America’s laws and way of life. But, as the Authorities toyed too openly with the truth, they impeached themselves and lost authority. Fewer and fewer believe what they hear from on high. As Russians under Communism learned, the truth is usually the opposite. Whenever the government reported bountiful harvests, they stocked up on potatoes. Default, and Consequences Fairness requires noting that, regardless of whatever America’s ruling Left has done, whatever its hopes, plans, or coordination, what actually happened to the United States of America consequent to COVID could not have happened had President Donald Trump, much of the Republican Party, and America’s religious establishment not concurred in its happening. This is another way of saying that the ruling class rules by size and seduction, as well as by intimidation. It did not rush into imposing the shutdowns, or even into making too big a deal of COVID. Its parts and personages did not fully commit themselves until after they had convinced president Trump to give them the preclusion of opposition without which inflicting so much pain on so many would have exposed them to official and popular retribution. President Donald Trump, having cut travel from China on January 31 and from Europe on March 12 had maintained his grip on public opinion while pointing to the evidence that that COVID is not catastrophic. He sustained accusations of xenophobia. But, as the virus took root in America, the opposition shifted to blaming him for doing nothing in the face of a plague. Countering that would have required standing on the truth, attacking the central falsehood that the COVID is a plague, and its purveyors as liars. Since the experts had been wrong again and again, this was doable. But on March 15, Trump asked the country to shut down for fifteen days to slow the spread of the disease—to flatten the curve. Then, on March 31 the New York Times crowed victoriously that the previous week, President Trump had been stampeded to abandon his goal of restoring normal life by Easter: “The numbers the health officials showed President Trump were overwhelming. With the peak of the coronavirus pandemic still weeks away, he was told, hundreds of thousands of Americans could face death if the country reopened too soon.” Also, poll questions that framed the choice just so had helped produce another set of numbers. Said the Times: he was told that “voters overwhelmingly preferred to keep containment measures in place over sending people back to work prematurely.” Trump let himself be scared into sheltering politically under what he supposed would be the protective professional wings of Dr. Anthony Fauci and the CDC. Trump believed that Fauci would cooperate in a plan for reopening, and counted on the Democratic Party sharing credit for providing near a trillion dollars in relief to the people who the lockdowns were depriving of livelihood. But, once Trump let go of the truth, he ceded control and entered a political blind alley. Trump was giving the de facto alliance between the Democratic Party, Fauci et al., the press, and a host of profiteers public credit even as they discredited him in every way possible. They had him where they wanted him. As the lockdowns throttled America, they used the political leverage to raise demands. They aimed at his political demise as well as at economic, social, and political transformation. The guidelines for “Opening Up America Again” that Trump unveiled on April 17 resulted from that imbalance of political credit and leverage. Far from returning the country to what it had been, the “data-driven” process they outlined, written by Fauci’s CDC, would make sure that state and local officials so inclined now have top-level, pseudo-legal cover for keeping or reimposing whatever arbitrary restrictions on opponents they think they can get away with, with whatever data they can manipulate to that purpose. The Guidelines “advise” (that means “mandate” for officials who so choose) opening only to a percentage of capacity, and with restrictions—e.g. no singing in church,—that counter their reason for being. But churches and small business cannot survive at less than at full capacity. Schools set up other than for maximum concentration on the stuff to be learned are counterproductive. In short, the guidelines give federal sanction to choking America’s “main street” sector. The guidelines’ arguably most dangerous legacy may be their recommendation/requirement that governments certify persons’ safe status for work and public interaction by tracking and isolating persons infected with the virus—or said to be. This involves hiring hundreds of thousands of persons to enforce compliance with decreed regulations on personal behavior—effectively a “lifestyle police,” empowered at the very least to declare anyone the equivalent of “medically untouchable.” The governors of Michigan and California (there is no dissent among Democratic Party officials) have already defined “racism” as a major health hazard. Is there any doubt that these police will be less concerned with health as ordinary people understand it than with enforcing their chiefs’ will on political opponents? Thus, without law or trial, anyone could be separated peremptorily from job, business, or family, pending redress in the courts—which most people cannot afford. Were this practice adopted nationally, it really would be the centerpiece of a “new normal.” By May, New York’s mayor had already deputized hundreds of (arguably former) gang members and criminals, paying them to circulate among the general population to “encourage”—dare we say, intimidate?—citizens to follow the Mayor’s orders. He also offered rewards for reports on neighbors’ violations of those orders. This is the beginning of explicitly partisan policing more as in China than in the America in which we grew up. Not incidentally the World health Organization—an extension of China’s government, formally recommended that nations “observe active surveillance and tracing of their populations.” Presumably, when the next virus comes along, the ruling class’ arbitrary powers will ratchet up yet another notch. Sadly Anthony Fauci, whose reputation could not withstand any sort of scrutiny, retains the capacity to mislead because no one with a major national audience has publicly scrutinized it. All of this, one must keep in mind, is so because President Trump’s complaisance with the ruling class’s falsehoods about the virus precluded high-level affirmation of the truths that negate the COVID Coup lies and pretenses. That he gave that complaisance contre coeur is beside the point. When pressed, Trump stuck by the falsehoods, as he did on April 22, after Georgia’s Republican governor, Brian Kemp, who had opposed the lockdowns, announced that he was lifting them in his state. Trump chastised him publicly in the strongest terms, prompting the media into an orgy of accusations that Kemp was turning Georgia into a death camp. As it happened, Georgia got healthy. But that did not matter. The biggest and most significant default however, has been that of America’s Christian churches—all of them—from their hierarchs to their priests, pastors, and ministers. Their complaisance with the lockdowns set aside a truth far more important to human dignity than anything having to do with any physical ailment—the one truth that puts all human power in proper perspective, the truth on which our civilization itself rests: that no human power can manufacture true and false, right and wrong, any more than we can make ourselves, and that, therefore, we are obliged to “render unto Caesar the things that are Caesar’s and unto God the things that are God’s.” Jewish congregations have been similarly craven. The churches’ agreement to suspend public worship and the distribution of sacraments also contradicted their duty. Until 2020, Christian clergy felt obliged not just to offer public worship to whomever, but also to search out the sick, to offer sacraments to the dying, especially in places where victims of plagues lay between life and death—regardless of consequences. Because surrendering to secular dictates concerning how congregants should behave, even in church cannot be justified in Christian terms it would not have crossed previous generations of churchmen’s minds. Had this generation of church leaders simply practiced their faith, even by merely keeping silent about the ruling class’s claims about the COVID-19 rather than ignorantly, submissively endorsing them, they would have preserved their intellectual and moral credit to help the general population to deal with the growing realization that they had been duped. Instead, they chose to be complicit with tinpot Caesars. Hence, as Americans face the bitter fact that we have been hurt worse than for nought, the churches have largely disqualified themselves as arbiters of truth. Truth and clarity about what history will record as the 2020 COVID coup is the necessary condition for the American people to overcome its effects. Overcoming those effects must begin with discrediting those pretenses and the reputations of those who made them. Who Will Lead Us? Uncompromised leadership is in short supply because few prominent persons have resisted ruling-class pressure to join its COVID narrative. But so anxious are Americans for truth about what happened, what is happening; so substantively thin are the lies on which the scam has been based, and so abundant are the resources for establishing the truth; so hungry are Americans for examples of successes in countering the scam, that a few courageous leaders in key places may suffice. The following outlines how the U.S. Senate can function as a truth commission concerning the COVID coup’s several aspects, and how state governors so inclined can provide practical leadership to motivate, guide, and legitimize life independent of our dysfunctional ruling class. With regard to the latter, we note that the manner in which states and localities run by Democrats have managed the COVID event differs from that of places otherwise governed as if they were from regimes, countries, even civilizations, alien to one another. This is yet more evidence that American society has largely broken into incompatible pieces, and that avoidance of civil war may hinge on mutual tolerance of parting ways. More on that below. Truth Commission In the past, as the misbehavior of important persons confused and divided Americans, wise senators summoned to public hearings those involved in the controversies, put them under oath and hence possible penalty for perjury, and established the often-uncomfortable truth on which the country came together. In 1948 Senator Richard Nixon’s (R-CA) hearings showed beyond doubt how deeply Soviet intelligence had penetrated our government. Between 1951 and 1957, Senator Estes Kefauver (D-TN) exposed and hence dismantled the mafia’s control of the U.S. labor movement. In 1974 Senator Sam Ervin’s (D-NC) hearings left no doubt about President Nixon’s role in the Watergate coverup. Today, the COVID scam being based on lies and misrepresentations by countless important persons, rigorous public testimony under oath can expose them and those who spread them. Because of jurisdictions and/or of particularly able chairmen, the Senate’s Committee on Homeland Security and Oversight, on Health, Education and Labor, on Finance, and on the Judiciary, each can shine their particular lights on specific aspects of the problem. Senator Ron Johnson’s (R-WI) Committee on Government Affairs, with oversight over the Centers For Disease Control, can set the record straight about how its relationship with China’s laboratories, with the World Health Organization and with the Chinese government itself has shaped how the U.S. government has dealt COVID. The CDC having grasped enormous powers over American life, the Committee can inquire about the level of expertise it has brought to its task. What, if anything, justifies its claim to scientific management? The Committee can also audit how the CDC’s expenditure of funds and efforts among a variety of political, non-health topics affected its readiness to deal with the recurrence of viruses from exotic places. Its subcommittee on Oversight and Emergency Management, under Senator Rand Paul (R-KY), himself a physician, is well placed to expose who knew what about the COVID-19 virus, when they knew it, who told the public what, and on what basis. The public has noted with dismay the discrepancy and contradictions about COVID-19 from supposedly medical experts, most prominently by Dr. Anthony Fauci. At different times, these experts told us that the virus posed very little danger, and that it was a mortal threat to us all, that masks were useless, and then essential. On the basis of their many statements, hundreds of millions of American lives were wrecked, and millions continue to languish under “guidelines” that make no sense on their face. Expert questioning under oath in front of the cameras can let the American people judge for themselves what sense they make. The experts will have to reveal what medical expertise might have led them to stigmatize young people relatively unaffected by the COVID for going to the beach while not objecting as greater numbers of higher-risk black Americans rioted in the streets. The jurisdiction of Senator Charles Grassley’s Finance Committee (R-IA) includes unemployment compensation, social services, and Medicare/Medicaid. The COVID event having caused some forty million persons to file for unemployment, having placed unusual burdens on all manner of government services, and having roiled food markets in ways harmful to health as well as suggestive of possible price fixing, this Committee is well placed to unravel the causal threads between the strictures that governments have placed on the population and the troubles that ensued. Grassley, one of the Senate’s better investigators, can showcase categories and individuals hurt by the lockdowns and call governors to square the harm they caused with the benefits they claim they achieved. Who lost my job? Who destroyed my business? where do I go to rebuild what I lost? These are some of the questions that the committee can put to officials on the American people’s behalf. Grassley and ranking Democrat Ron Wyden (D-OR) can also bring to bear their staff’s expertise regarding nursing homes to probe how government policy brought about the holocaust that the COVID-19 wrought in them. Parents all over America wonder about the basis on which the 2019-20 school year was cut in half and the bases on which the 20-21 year was compromised. Senator Rand Paul’s Subcommittee on Children and Families can put such questions authoritatively to the officials who made that call, confront the projected risks with reality, and weigh them against the results of lost education and social disruption. Americans ask by what right governors and mayors essentially put people under house arrest without due process, and had them arrested for such activities as playing in the park or paddling in the sea; by what right they shut down religious services, etc. What else may government do in violation of the Bill of Rights? Under the U.S. Constitution, what limits are there on a citizen’s obligations and rights? These are some of the questions with which Senator Ted Cruz (R-TX) can confront federal, state, and local officials summoned before Senate Judiciary’s Subcommittee on the Constitution. Cruz would also summon officials of the U.S. Department of Justice’s Civil Rights Division and ask why they have not treated state and local officials’ denial of the free exercise of religion and of freedom of assembly as violations of the First Amendment. What is their understanding of civil rights? The American people have an interest in knowing how the mentality of current officials is changing the practical meaning of the Constitution’s words. Cruz might well ask, government officials having changed the meaning of the basic bargain between people and government, what remains of the people’s obligation to obey the government? Exemplary Leadership Publicly contrasting the thoughts, deeds, and consequences of the officials and professionals who made the COVID event such a tragedy with those of the officials and professionals who led in opposite directions would not be the least of the beneficent results from serious hearings. Most Americans don’t know, but should, that several U.S. States never did shut down, while others reduced activities far less than the likes of California and New York. Like Sweden’s government, these states’ officials never saw reason to believe that the COVID was the plague and believed that individual persons’ exercise of responsibility for themselves is the surest guarantee of safety for all. But the differences in what happened in California and Florida, in New Jersey and South Dakota do not speak for themselves. That is why the public would benefit by seeing these states’ governors defending their widely different perspectives on the COVID, and their results. Perspective It should be clear that the COVID event in America is only tangentially about health. It is essentially a political campaign based on the pretense of health. Mere perusal of news from abroad is enough to see that this is true as well throughout the Western world. Throughout, the campaign by governments and associated elites has essentially smothered social and economic activity. Not least—and by no means incidentally—it has smothered the overt political opposition which had increasingly beleaguered said governments and elites throughout the Western world. Through the previous decade, the various failures and inadequacies of these governments and elites, of “Davos Man,” had become the prime subject of public discourse. At the very least, the COVID campaign changed the subject to physical safety and economic survival. Davos Man tightened control by using the state’s coercive power more forcefully than in wartime, covering its class by claiming to speak for “science” in a manner that precludes counterargument. In America as elsewhere, there was no doubt about which sectors of society were on what side, who were the campaign’s protagonists, winners, and losers. The governments, their bureaucracies, the major legacy political parties, the celebrities and the media, Davos Man, were on one side. On the other were middle class people and their “populist” representatives. As the northern hemisphere’s summertime was banishing the latest respiratory virus, Davos Man strove to make as many restrictions as possible part of a “new normal.” In Europe as in America, the COVID affair was but the latest round in which the very same protagonists had faced off. There as here, the language and attitudes with which Davos Man denigrated its supposed inferiors in the COVID affair fit seamlessly into previous patterns of the larger, long-term struggle. Had there been any doubt that the COVID-19 virus was more an occasion than a cause, it vanished at the end of May as, on both sides of the Atlantic, Davos Man switched to berating ordinary people and their civilization and ginned up yet another campaign to beat back challenges to its power </t>
  </si>
  <si>
    <t>https://www.zerohedge.com/markets/millions-locked-down-under-draconian-covid-rules-australia</t>
  </si>
  <si>
    <t xml:space="preserve">Submitted by Mish Shedlock of MishTalk To combat a Covid outbreak, Melbourne initiated its most severe restrictions yet. Victoria, Australia Declares 'State of Disaster,' Locking Down Millions in Melbourne. The premier of Victoria plunged the region into a "state of disaster" on Sunday, announcing even stricter lockdown measures, introducing a nightly curfew and banning virtually all trips outdoors after Australia's second largest state recorded 671 new infections in a single day. Daniel Andrews told Victorians at a news conference that "we have to do more, and we have to do more right now," as the state battles to contain a devastating coronavirus outbreak that had already stripped residents of their freedoms, livelihoods and social interactions and made it an outlier from the rest of the country. New Rules "Where you slept last night is where you'll need to stay for the next six weeks." Curfew between 8 p.m. and 5 a.m. Only one person per household will be allowed to leave their homes once a day -- outside of curfew hours -- to pick up essential goods, and they must stay within a 5 kilometer radius of their home unless nearest shop is over 5 KM away. Exercise can be taken for up to an hour a day, with one other person, but still within five kilometers of a person's home. What's Going On? Australia Total Covid Cases Daily New Cases Total Coronavirus Deaths Questions of the Day Do these measures fit the outbreak? What if someone was in a hotel? Someone else's house? I expect there are some exceptions but we have not seen anything like this outside of China and a few cities in Italy. Meanwhile in the US As noted earlier today, Fed’s Kashkari Urges Congress to Hand Out More Free Money “If we were to lock down hard for a month or six weeks, we could get the case count down so that our testing and our contact tracing was actually enough to control it,” Kashkari said. Fed Independence? The Fed hollers every time Trump or Congress meddles in monetary policy, but the Fed repeatedly meddles in fiscal policy. And here's a new one: The Fed is willing to interject its beliefs about medical policy as well </t>
  </si>
  <si>
    <t>https://www.zerohedge.com/markets/even-scientific-models-now-forecast-covid-ending-june</t>
  </si>
  <si>
    <t>https://www.zerohedge.com/political/bait-switch-how-theyve-changed-covid-conversation</t>
  </si>
  <si>
    <t xml:space="preserve">Authored by Kit Knightly via Off-Guardian.org, Do you remember five months ago? Normally I wouldn’t ask, but the world is moving incredibly fast these days. Do you remember that it was predicted that covid19 would kill literally millions of people? Do you remember that hospitals were going to be over-run with patients and our struggling medical infrastructure was going to collapse under their weight? Do you remember that locking down global society was the only way to prevent this disaster? That we had to do it, regardless of how much damage it did to the livelihoods and security of countless millions of people? Final question – do you know how many people in the United Kingdom officially died with (not of) the coronavirus yesterday? It’s 12. Twelve people. You probably didn’t hear about that, because sometime in the last five weeks or so the media completely stopped using the word “deaths”, and started talking only about “cases”. A “case” is anyone who tests positive for Sars-Cov-2, using the notoriously unreliable PCR tests which produce huge numbers of false positives. Even supposing the positive test is real, the vast majority of “cases” are asymptomatic. Between false positives, unreliable tests and asymptomatic infection, a “case” count for sars-cov-2 is borderline meaningless. Let’s say there are symptoms AND a positive test, and assume they’re not just a false positive who has a cold or the flu. Well, even the vast majority of the “symptomatic cases” will only ever be mildly ill. In fact of the 6 million active cases in the world, only 1% are considered severely ill. The majority of them will survive. The CDC estimates the infection fatality ratio of Sars-Cov-2 to be about 0.26%. A number perfectly in line with severe flu seasons. Virtually every country in Europe is now reporting average, or even below average, mortality. Broadly speaking, the vast majority of the world is, and will likely remain, absolutely fine. But things aren’t going back to normal, are they? In fact, they are getting worse. The governments have got their foot in the door, and they have no intention of moving it. Masks are now mandatory in the UK, and Australia, and New Zealand, and Germany and France. And many others. The Democrat’s nominee for President, Joe Biden, has said they should be mandatory in the US as well. There’s talk of “local lockdown” in Birmingham, because of a “sudden increase in cases”, but we get no details on the numbers are, or if that’s translating into any kind illness, let alone deaths. The same for Oldham, which is on the brink of a “catastrophic lockdown” thanks to its infection rate of 83 people per 100,000. (Oldham has a population of about 250,000, so that’s about 200 cases.) Actually, over the last week the UK’s covid death count has reduced by over 5000, thanks to a review which removed duplicates and mistakes (which OffG predicted would happen months ago). The case count is bloated by at least 30,000 duplicates too. In New Zealand, the patron saint of coronavirus Jacinda Ardern has just postponed next months general election. It’s only a month, for now. But what if there’s a “second wave” in October and they have to postpone it again? Regardless, the precedent is set. New Zealand has had 1600 cases, total, in 5 months. They haven’t had a reported death since May. But their country is on lockdown and their democracy on hold. Oh, and they’re shipping positive tests (and their families) off to “quarantine centres”, where if you refuse to be tested, you will be detained indefinitely. Australia is locking down cities, even imposing curfews, based on 450 deaths. Every day there are more and more articles discussing the need for mandatory vaccination, or something even worse. And everywhere the language is changing. “The New Normal” was about beating Covid19, but now it’s about “covid19 and future pandemics”, or the “other colossal challenges facing humanity”….which can mean literally anything they want it to mean. All this is based on the ever-increasing number of cases, without any reference to the fact deaths are falling. All the way through those of us calling for a measured, proportional response were abused or ignored. The numbers have shown we were right, but that doesn’t matter now. They scared people into giving them the power, then they set the precedent for using that power, and there’s no reason to think they will ever stop. It used to be about “deaths”, now it’s about “cases”. It used to be about coronavirus, next time it will be about something else </t>
  </si>
  <si>
    <t>https://www.zerohedge.com/personal-finance/covid-cash-crunch-fed-begins-rationing-coins</t>
  </si>
  <si>
    <t>Having closed the US Mint and halted production (blaming COVID-19) after a surge in demand for gold and silver coins, and warned of the danger of using bills (once again blaming the pandemic and choosing to "quarantine" cash for the sake of Americans' health), Fed Chair Powell quietly admitted to lawmakers this week that The Fed will be rationing coins as the circulation of coins across the US economy ground to a halt due to the pandemic. "What's happened is that with the partial closure of the economy, the flow of coins through the economy ... it's kind of stopped," Powell told lawmakers. He said the shortage was due to the mass business closures that prevented people from spending their coins, as well as a lack of places that are open where people can trade coins for paper bills. "We've been aware of it, we're working with the Mint to increase supply, we're working with the reserve banks to get the supply to where it needs to be," Powell said, adding he expected the problem to be temporary. Of course, Powell added that the problem would only be temporary, given the economy was reopening and establishments that traditionally deposit their cash into banks were beginning to restart operations. Until the shortage is resolved, the Fed is taking the unusual step of limiting the amount of quarters, dimes, nickels, and pennies sent to banks "to ensure a fair and equitable distribution of coin inventory." They issued a statement explaining the decision: Temporary coin order allocation in all Reserve Bank offices and Federal Reserve coin distribution locations effective June 15, 2020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Federal Reserve coin orders from depository institutions have begun to increase as regions reopen, resulting in the Federal Reserve’s coin inventory being reduced to below normal levels. While the U.S. Mint is the issuing authority for coin, the Federal Reserve manages coin inventory and its distribution to depository institutions (including commercial banks, community banks, credit unions and thrifts) through Reserve Bank cash operations and offsite locations across the country operated by Federal Reserve vendors. The Federal Reserve is working on several fronts to mitigate the effects of low coin inventories. This includes managing the allocation of existing Fed inventories, working with the Mint, as issuing authority, to minimize coin supply constraints and maximize coin production capacity, and encouraging depository institutions to order only the coin they need to meet near‐term customer demand. Depository institutions also can help replenish inventories by removing barriers to consumer deposits of loose and rolled coins. Although the Federal Reserve is confident that the coin inventory issues will resolve once the economy opens more broadly and the coin supply chain returns to normal circulation patterns, we recognize that these measures alone will not be enough to resolve near‐term issues. Consequently, effective Monday, June 15, Reserve Banks and Federal Reserve coin distribution locations began allocating coin inventories. To ensure a fair and equitable distribution of existing coin inventory to all depository institutions, effective June 15, the Federal Reserve Banks and their coin distribution locations began to allocate available supplies of pennies, nickels, dimes, and quarters to depository institutions as a temporary measure. The temporary coin allocation methodology is based on historical order volume by coin denomination and depository institution endpoint, and current U.S. Mint production levels. Order limits are unique by coin denomination and are the same across all Federal Reserve coin distribution locations. Limits will be reviewed and potentially revised based on national receipt levels, inventories, and Mint production. This coin rationing occurs as Americans are hording cash in record amounts due to the COVID crisis. As Decrypt reports: Banks have more cash than ever before - largely due to the coronavirus pandemic, figures from the Federal Reserve show. Deposits have never been so high—growing by $865 billion in April alone, CNBCreported. Deposits in total have increased by $2 trillion since January after record amounts of cash were pumped into US bank accounts to help with COVID-19 chaos. Money in bank accounts now stands at a whopping $15.4 trillion, June figures show. The flood of money is due to the US government doling out trillions of dollars to help its citizens with the economic hardships brought on by COVID-19 lockdowns; an unlimited bond buying program by the Federal Reserve; and people hoarding money because of uncertain times. That money is sitting in bank accounts. The biggest US banks—JPMorgan Chase, Bank of America and Citigroup—have experienced astronomical growth, CNBCreported. But there is such a surplus of cash, CNBC reports, that banks don’t quite know what to do with it. We have already seen sly moves to ban cash transactions in favor of the universal use of credit cards on the flimsy excuse that handling cash may spread the coronavirus. As Viv Forbes warns at The Epoch Times, don't let our cash money become the biggest COVID casualty. Swapping paper money for a monopoly of electronic money is a bad deal. We should always be free to save our cash and protect the value of our savings by investing in real assets or sound money like gold and silver. Real money is always measurable by weight, such as pounds, grams, pennyweight, and ounces of gold and silver, or carats of gemstones. It cannot be counterfeited or corrupted easily. But the value of fiat money relies on the honesty and openness of the rulers. ... Fiat money allows politicians to secretly steal your savings to fight yet another war on someone or something. Next we will see a war on “speculators,” or “hoarders,” and calls for a world currency. U.N. one-worlders will not let this COVID crisis go to waste. They dream of one-world government (the “National Cabinet” writ large) with no circulating cash and mandatory use of digital money (credit card currency). The climate alarmists would also like to use a digital money monopoly to promote their war on carbon. They could control and ration what we buy and consume—lettuce, tofu, bicycles, and green energy only, with no overseas trips and no secret buying of diesel, bacon, or beef. We have already seen the start of their war on cash—digital money will join mulberry money, shinplaster, and cubic currency in the long history of failed political money. While people are focused on social distancing and contact tracing, one-worlders are secretly planning to recall banknotes and abolish cash. Then they can ration the “money” available to each of us each month (cutting it off for white males once they reach their “use by date”?). For many people in the world, a store of gold coins, silver coins, gem stones, or a bit of productive land has allowed them to survive or escape when their government became too oppressive or lost a war, and the local fiat money became a cubic currency. Unless, of course, history repeats...Gold confiscation? 0</t>
  </si>
  <si>
    <t>https://www.zerohedge.com/political/who-exactly-was-rescued-1-trillion-non-covid-related-stimulus-relief</t>
  </si>
  <si>
    <t>https://www.zerohedge.com/news/2021-07-30/vague-and-subjective-long-covid-now-official-disability</t>
  </si>
  <si>
    <t>via Sovereign Man Are you ready for this week’s absurdity? Here’s our Friday roll-up of the most ridiculous stories from around the world that are threats to your liberty, risks to your prosperity… and on occasion, inspiring poetic justice. “Long Covid” Can Now Qualify as a Disability The White House issued a lengthy statement this week, full of new guidance for a condition known as “Post-Acute Sequelae of SARS-CoV-2 infection (PASC)”. The media calls it “Long Covid”, and it essentially means certain symptoms of Covid lingering long after the infection has resolved. Brain fog, headaches, fatigue, coughing, shortness of breath, anxiety, and dizziness on standing are all possible symptoms of Long Covid according to Health and Human Services guidelines. The problem, as you can see, is that these symptoms are impossible to objectively diagnose. Just imagine— five years from now someone feels tired, and ends up blaming it on a bout with Covid. Nevertheless, the White House announced that “long COVID can be a disability under various Federal civil rights laws.” Cue the next excuse for more taxpayer-funded free money: disability payments for Long Covid! Click here to read the full statement. Australian Prime Minister says it’s your fault if you die from a vaccine Governments such as France and Quebec have begun to require vaccines to participate in normal life. Even the US and other countries have started forcing entire segments of the population to be vaccinated against Covid-19 based on their employment status. You’ll be bullied, manipulated, and shamed if you dare to make your own personal health decision which does not conform to the mob. But if you die or suffer other consequences from the vaccines— that’s your problem. A reporter asked the Prime Minister of Australia if doctors are responsible for not properly informing patients of the risks, after two Australians died shortly after receiving the Astra-Zeneca vaccine. The Prime Minister replied: “We’re all responsible for our own health. And when it comes to informed consent and giving consent to whatever treatment of procedure you may have or I may have, then I’m ultimately responsible for what people do in their health treatment to me… “That’s the sort of country that we live in. People make their own decisions, about their own health, and their own bodies. That’s why we don’t have mandatory vaccination, um, in relation to the general population.” Yeah. You’re just denied the most basic freedoms and dignity until you submit. Click here to see the video. Hong Kong Citizens Arrested Over Children’s Books Defenders of the Sheep’s Village is a Cantonese-language animated series of books that uses a wolf/sheep allegory to explain Hong Kong’s political situation to young children. China is represented by the wolf, and President Xi as ‘Chairman Wolf’. In the book, the wolves attempt to take over the idyllic and peaceful Sheep Village. Naturally, China is furious. And the head of Hong Kong’s puppet National Security Police Unit is complaining that the stories “incite violence” and are “stirring up hatred”. So the five publishers and authors have all been arrested under Hong Kong’s new security law. Click here to read the full article. Congress wants to tax… space flight Now that private companies have reached the enormous technological achievement of putting human beings in space, Congress already wants to tax them for it. Specifically, there’s a new bill on the floor of congress called the Securing Protections Against Carbon Emissions (SPACE) Tax Act. It proposes to tax flights into space— but at different rates. There would be one rate for flights between 50-80 miles above the earth’s surface, and another rate for flights above 80 miles. How progressive. The details are not out yet, but it will probably be a per-passenger tax, or a percentage of a ticket price. NASA is exempt from the tax because they are advancing science— because only the government can contribute to technology and innovation with spaceflight. Click here to read the full article. Woke Olympics Roundup: Ratings Tank, American Flag ‘triggers’ journalist As we explained Monday, the Olympics is no longer about sports and competition— it’s about woke propaganda. People saw that coming, which is probably why… NBC posted its lowest opening ceremony viewership numbers in 33 years— including viewers streaming online. The opening ceremony at this Olympics had 17 million viewers, versus 26.5 million at the 2016 Rio Olympics, and 40.7 million at the 2012 London games. A former New York Times columnist and guest on CBS is triggered by the American flag. William Rhoden told CBS hosts that seeing the American flag at the Olympics is now a shameful trigger for him, saying: “I keep thinking back on the Capitol riots, and I saw a lot of, you know, US flags. So now when I see the flag and the flag raised— what America am I living in?” On another note… We think gold could DOUBLE and silver could increase by up to 5 TIMES in the next few years. That's why we published a new, 50-page long Ultimate Guide on Gold &amp; Silver that you can download here. Inside you'll learn... How you could Double Your Money with an asset That Has a 5,000 Year History of Prosperity Why gold could potentially DOUBLE, and why silver could increase by up to 5 TIMES The 5 smartest, safest and most lucrative ways to own gold and silver (and one way you should definitely avoid) Why gold is the ultimate anti-currency and insurance policy against the systematic destruction of the US dollar (that everyone should at least consider owning) Why ETFs are a lurking timebomb and why you want to avoid them like the plague And everything else you need to know about buying, owning, storing and investing in precious metals This 50-page report is brand new and absolutely free. Free Download: Sovereign Man’s Ultimate Guide on Gold &amp; Silver 0</t>
  </si>
  <si>
    <t>https://www.zerohedge.com/covid-19/covid-deaths-plummet-excess-mortality-falls-pre-pandemic-levels</t>
  </si>
  <si>
    <t xml:space="preserve">Authored by Ryan McMaken via The Mises Institute, In any given year during the past decade in the United States, more than 2.5 million Americans have died - from all causes. The number has grown in recent years, climbing from 2.59 million in 2013 to 2.85 million in 2019. This has been due partially to the US’s aging population, and also due to rising obesity levels and drug overdoses. In fact, since 2010, growth rates in total deaths has exceeded population growth in every year. In 2020, preliminary numbers suggest a jump of more than 17 percent in all-cause total deaths, rising from 2.85 million in 2019 to 3.35 million in 2020. The increase was not all due to covid. At least one-quarter to one-third appear to be from other causes. In some cases, more than half of “excess deaths” were attributed to “underlying causes” other than covid. But whether due to untreated medical conditions (thanks to covid lockdowns), or drug overdoses, or homicides, total death increased in 2020. In other words, total excess mortality is a partial proxy for covid deaths. Whatever proportion of total deaths covid cases may comprise, it stands to reason that if total deaths decline, then covid deaths are declining also. Moreover, looking at total deaths helps cut through any controversies over whether or not deaths are properly attributed to covid. What has been the trend with these “excess deaths” in recent months? Well, according to data through mid-March reported by Our World in Data and by the Human Mortality Database, excess mortality began to plummet in early January and is now back to levels below the 2015-2019 average: Excess mortality peaked the week of January 3 and then it began to collapse, dropping back to summer 2020 levels by mid February. By March 14, excess mortality was at 1 percent above the 2015-2019 average. All this occurred even as very few Americans were vaccinated. When excess deaths began to drop, less than one percent of Americans had been fully vaccinated. At the end of January, less than two percent of Americans had been fully vaccinated. By the end of March, when excess mortality returned to 2019 levels, 15 percent of the population had been fully vaccinated. As of May 11, only one-third of Americans had been fully vaccinated, although "experts" insist 60 to 70 percent of the population must be vaccinated before we can expect to see a drop-off in deaths like that which occurred earlier this year. Yet, as of the week of March 22—excess mortality was below both the 2015-2019 average and below the total for the last year before the official beginning of the covid pandemic (2019). It's likely these facts won’t stop “public health” bureaucrats from continuing to insist that another “wave” of covid deaths and cases is right around the corner. These activists have many strategies for pushing vaccine passports, mask mandates, and even continual precautionary business closures. They’ll tell us that new covid variants are sweeping the globe. This is what they were saying in January, for instance, when Vox was telling us it was too dangerous to even visit the grocery store. At least one expert in late January warned us that the coming weeks would be “the darkest weeks of the pandemic.” It’s now clear such predictions were spectacularly wrong. By late January, totals deaths were already in precipitous decline. But what about the lag in data? We're only looking at data up to mid-March because it tends to take several weeks for estimates of total deaths to become reasonably reliable. Yes, that data shows a big drop off. But what about the numbers for April and May? Should we expect those death totals to surge again with a promised “fourth wave” of new covid death? If we consider the more recent case and death totals attributed to covid, we see few signs of a new surge. Although Anthony Fauci and other government employed technocrats have been unable to provide any explanation at all for it, the fact remains that months after Texas and Florida and Georgia have either abolished or greatly scaled back all social-distancing and mask mandates, cases and deaths are generally declining, and total deaths per million (attributed to covid) remain below what we've seen in states with severe lockdowns. The trend in the United States overall is similar. Indeed, it appears that nearly all states have seen sizable drops in both cases and deaths, regardless of the mask or social-distancing policies in place. Notably, it’s only in recent weeks that “CDC guidelines” are beginning to admit the reality. It wasn’t until April 26 that the CDC declared that fully vaccinated Americans are allowed to venture outside without masks on. The CDC states these “recommendations” unironically as if it weren’t the case that most Americans—outside of true-believer hotspots like San Francisco and Chicago—stopped wearing masks outside a long time ago. The hermetically sealed world of government employees and corporate journalists appears unaware that at least half the country pretty much went back to normal last fall. So now what? The technocrats know that they need to keep pressing hard for more de facto vaccine mandates—pushed mostly by corporate America for low-risk younger populations. Most Americans can already see that covid numbers are already in decline in spite of months of Americans flouting mask mandates and social distancing guidelines. People can see that children—an increasing number of whom are returning to schools—aren't a significant factor in the spread of disease. So it will be important for the regime to push vaccines for children more aggressively before people stop listening to the "experts" completely. Don't expect the regime to admit it has been wrong about anything. If anything, it will double down on the usual narrative. It's worked pretty well so far </t>
  </si>
  <si>
    <t>https://www.zerohedge.com/covid-19/yet-another-scientific-study-concludes-covid-likely-lab-engineered</t>
  </si>
  <si>
    <t>https://www.zerohedge.com/political/watch-rand-paul-calls-resistance-covid-tyranny</t>
  </si>
  <si>
    <t xml:space="preserve">Senator Rand Paul released a video urgently calling for resistance to tyrannical COVID restrictions, urging Americans that if they stand up “They can’t arrest all of us.” “They can’t keep all of your kids home from school. They can’t keep every government building closed – although I’ve got a long list of ones they might keep closed or might ought to keep closed,” Paul said. He continued, “We don’t have to accept the mandates, lockdowns, and harmful policies of the petty tyrants and bureaucrats. We can simply say no, not again.” “Nancy Pelosi — you will not arrest or stop me or anyone on my staff from doing our jobs. We have either had COVID, had the vaccine, or been offered the vaccine. We will make our own health choices,” the Senator further declared. Paul further vowed “We will not show you a passport, we will not wear a mask, we will not be forced into random screenings and testings so you can continue your drunk-with-power rein over the Capitol.” Watch: We are at a moment of truth and a crossroads. Will we allow these people to use fear and propaganda to do further harm to our society, economy, and children? Or will we stand together and say, absolutely not. Not this time. I choose freedom. pic.twitter.com/XrI2tjdAHW — Senator Rand Paul (@RandPaul) August 8, 2021 The video is adapted from an earlier op-ed in which Paul urged Americans to ‘resist anti-science’ lockdowns and mask mandates. I choose freedom. https://t.co/MllcGLTP6d — Senator Rand Paul (@RandPaul) August 4, 2021 The Senator last week slammed those he described as ‘dangerous obscene authoritarians’ including a former Obama official who has called for no-fly lists for the unvaccinated. What could be more authoritarian than the no-fly list for people who disagree with you? pic.twitter.com/R7sv9imMkJ — Senator Rand Paul (@RandPaul) August 5, 2021 Leftists responded to Paul’s call with their usual warm tolerance for the opinions of others: Rand Paul telling people to defy the CDC and they 'can't arrest all of us.' Imagine if someone told Rand Paul's neighbors to kick his ass, and that they couldn't arrest all of us.' Would be like the movie THE WARRIORS, with neighbors from every home looking to kick his ass. — Mr. Newberger (@jeremynewberger) August 9, 2021 Please, Rand Paul’s neighbor, we need you now more than ever. https://t.co/dijrWRZ8xf — Chuck Wendig (@ChuckWendig) August 9, 2021 folks, i regret to inform you. the gotchya photo you’re sharing online of Rand Paul getting the Covid vaccine is actually him getting a hepatitis A booster. pic.twitter.com/pl0de8oBlZ — Sam Stein (@samstein) August 9, 2021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</si>
  <si>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https://www.zerohedge.com/covid-19/nyt-calls-out-cdc-over-bullsit-covid-guidance</t>
  </si>
  <si>
    <t>With Trump out of office and Biden now taking credit for all pandemic-related progress, several new studies - some of them picked up by MSM outlets, have significantly dialed back the fear (asymptomatic spread is less common than previously thought, surfaces are actually pretty safe, etc.). Now, the New York Times of all outlets is calling out the Centers for Disease Control (CDC) for a bullshit claim that "less than 10 percent" of COVID-19 transmission happens outdoors. In reality, it's more like 1% or less, and the Times nails them on it. "...the number is almost certainly misleading," writes David Leonhardt. "Saying that less than 10 percent of Covid transmission occurs outdoors is akin to saying that sharks attack fewer than 20,000 swimmers a year. (The actual worldwide number is around 150.) It’s both true and deceiving." It appears to be based partly on a misclassification of some Covid transmission that actually took place in enclosed spaces (as I explain below). An even bigger issue is the extreme caution of C.D.C. officials, who picked a benchmark — 10 percent — so high that nobody could reasonably dispute it. That benchmark “seems to be a huge exaggeration,” as Dr. Muge Cevik, a virologist at the University of St. Andrews, said. In truth, the share of transmission that has occurred outdoors seems to be below 1 percent and may be below 0.1 percent, multiple epidemiologists told me. The rare outdoor transmission that has happened almost all seems to have involved crowded places or close conversation. -NYT The CDC is then called out for continuing to treat outdoor transmission as a major risk - saying unvaccinated people should wear masks in most outdoor settings, while those who have gotten the jab should still wear them at "large public venues." Summer camps, meanwhile, should require children to wear them "at all times" according to the agency. The Times continues: "These recommendations would be more grounded in science if anywhere close to 10 percent of Covid transmission were occurring outdoors. But it is not. There is not a single documented Covid infection anywhere in the world from casual outdoor interactions, such as walking past someone on a street or eating at a nearby table." Next, the CDC's foundation for the 10% claim on outdoor spread is torn asunder - with the Times noting that the academic research cited relies almost exclusively on construction sites in Singapore. In one study, 95 of 10,926 worldwide instances of transmission are classified as outdoors; all 95 are from Singapore construction sites. In another study, four of 103 instances are classified as outdoors; again, all four are from Singapore construction sites. This obviously doesn’t make much sense. It instead appears to be a misunderstanding that resembles the childhood game of telephone, in which a message gets garbled as it passes from one person to the next. The Singapore data originally comes from a government database there. That database does not categorize the construction-site cases as outdoor transmission, Yap Wei Qiang, a spokesman for the Ministry of Health, told my colleague Shashank Bengali. “We didn’t classify it according to outdoors or indoors,” Yap said. “It could have been workplace transmission where it happens outdoors at the site, or it could also have happened indoors within the construction site.” As Shashank did further reporting, he discovered reasons to think that many of the infections may have occurred indoors. At some of the individual construction sites where Covid spread — like a complex for the financial firm UBS and a skyscraper project called Project Glory — the concrete shells for the buildings were largely completed before the pandemic began. (This video of Project Glory was shot more than four months before Singapore’s first reported Covid case.) Because Singapore is hot year-round, the workers would have sought out the shade of enclosed spaces to hold meetings and eat lunch together, Alex Au of Transient Workers Count Too, an advocacy group, told Shashank. Electricians and plumbers would have worked in particularly close contact. -NYT Responding to the Times over their 10% figure, the CDC admitted that there are "limited data on outdoor transmission,' adding that "The data we do have supports the hypothesis that the risk of outdoor transmission is low," and that "10 percent is a conservative estimate from a recent systematic review of peer-reviewed papers." This type of answer erring on the side of extreme caution has only added to widespread confusion - causing some Americans to ignore other CDC guidance. Still, the no-mask crowd won't like the Times conclusion, which is that "scientific evidence points to a conclusion that is much simpler than the C.D.C.’s message: Masks make a huge difference indoors and rarely matter outdoors." 0</t>
  </si>
  <si>
    <t>https://www.zerohedge.com/markets/covid-has-triggered-next-great-financial-crisis</t>
  </si>
  <si>
    <t xml:space="preserve">Authored by Charles Hugh Smith via OfTwoMinds blog, What's left are the 'fatal synergies' of soaring debt and leverage, diminishing returns on stimulus, the substitution of credit for savings and the coming deflationary tsunami that pops all the speculative bubbles. Imagine a once modest but sturdy home built near a cliff to maximize the vistas. Over the decades, the foundation slowly degraded and the house moved imperceptibly closer to the unstable edge of the cliff. Those who observed the slippage and the potential for eventual disaster were either derided as alarmists or ignored. Given the enviable location and views, the home rose in value and a series of increasingly gaudy additions were added, completely obscuring the once-modest exterior with cheap imitations of long-lasting, time-tested materials (plastic trim and brittle fake-marble veneers). The foundations of these ostentatious additions were slapdash, shallow and poorly made, as the goal was not durability but appearance. The low-quality additions accelerated the slide to the unstable cliff edge, and in 2019 the viewing deck broke away and crashed into the canyon below. The repairs were hasty and the residents were assured all was well--in fact, better than ever. In 2020, the weak foundation of the gaudiest, lowest-quality addition crumbled. The response of the owners was to fill the widening crack in the decaying structure and spray on a new coat of paint. There--good as new, the residents were told. But this was not true. The house is now teetering on the precariously unstable cliff edge. Ironically, the vast majority of the residents have moved to the game room, which is now cantilevered over thin air. The slightest movement will tip the entire decayed structure over the cliff. That decayed, precariously unstable structure is the U.S. economy, and Covid was the catalyst that nudged the economy right to the edge. Gordon Long and I discuss the causes and consequences in our new video program, Covid Has Triggered The Next Great Financial Crisis (34:46). Chief among the many causes is a very basic one that's easy to understand: America has consumed more than it has produced for decades, and filled the gap with imports purchased with borrowed money and currency created out of thin air. As Gordon and I explain, this is a very well-worn path to instability and collapse: governments (which now include nominally independent central banks) have always responded to declines in productivity and affordable energy/materials, the expansion of a parasitic elite and excessive spending with the same bag of financial tricks: 1. They borrow more money, eventually borrowing more to pay interest on existing debts, greasing the slide to default and insolvency. 2. They defraud the users of their currency by devaluing the currency. In the old days, this was accomplished by substituting base metals for silver or gold in the minting of coinage. Eventually the coins contained only a trace of silver. Users soon caught on and the result was the coinage lost purchasing power, a.k.a. inflation destroyed the value of the officially issued money. In today's fiat currency regime, central banks create trillions of new units of "money" with a few keystrokes, effectively diluting the value of all existing currency. 3. Desperate for revenues, governments raise taxes, which despite all claims to the contrary by political leaders, fall most heavily on the productive middle class. Since the parasitic elite will never accept any consequential reduction of their wealth or power, the higher taxes and economic stagnation that result from these three policies crush the middle class, which was the engine of productivity and demand that enabled the parasitic elite to live large. These are key dynamics in what Gordon calls the killing of the golden goose, the productive synergies that generate widespread prosperity and opportunity. What's left are the fatal synergies of soaring debt and leverage, diminishing returns on stimulus, the substitution of credit for savings and the coming deflationary tsunami (53 min) that pops all the speculative bubbles, setting up the destabilization and cliff-dive of the entire decayed, flimsy structure--The Next Great Financial Crisis that cannot be papered over with more central bank legerdemain. There's more in our 34-minute video program: * * * If you found value in this content, please join me in seeking solutions by becoming a $1/month patron of my work via patreon.com. * * * My recent books: A Hacker's Teleology: Sharing the Wealth of Our Shrinking Planet (Kindle $8.95, print $20, audiobook $17.46) Read the first section for free (PDF). Will You Be Richer or Poorer?: Profit, Power, and AI in a Traumatized World (Kindle $5, print $10, audiobook) Read the first section for free (PDF). Pathfinding our Destiny: Preventing the Final Fall of Our Democratic Republic ($5 (Kindle), $10 (print), ( audiobook): Read the first section for free (PDF). The Adventures of the Consulting Philosopher: The Disappearance of Drake $1.29 (Kindle), $8.95 (print); read the first chapters for free (PDF) Money and Work Unchained $6.95 (Kindle), $15 (print) Read the first section for free (PDF) </t>
  </si>
  <si>
    <t>https://www.zerohedge.com/geopolitical/general-flynn-believes-covid-was-weaponized-operation-china</t>
  </si>
  <si>
    <t>https://www.zerohedge.com/political/federal-workers-scoring-massive-perks-covid-relief-bill</t>
  </si>
  <si>
    <t xml:space="preserve">Authored by Jazz Shaw via HotAir.com, Last month, union boss Everett Kelley, the president of the American Federation of Government Employees, sent out a self-congratulatory memo to all of his members celebrating the election of Joe Biden and the return of Democratic majorities in both the House and Senate. But rather than just taking a victory lap, he cautioned union members to not “pat ourselves on the back” because “windows of opportunity rarely stay open for long.” He warned them that there may be only two years to undo the “damage” (translation: ‘progress’) that Donald Trump made in curbing abusive union practices in the federal government. It looks like the AFGE has gotten their message through to the White House and Democrats in Congress. Tucked into the COVID relief bill currently being jammed through the legislative process are some huge perks for federal workers. One of the more eye-popping ones is a provision mandating fifteen weeks (!) of automatic paid leave above and beyond the normal, generous amounts of paid time off workers receive, for anyone “affected” by the pandemic. For those without a napkin and a pencil handy to do the math, that works out to nearly a third of the entire working year. (Government Executive) Senate Democrats on Thursday unveiled their amendments to the $1.9 trillion COVID-19 relief bill, which still contains a provision that would provide federal employees with up to 15 weeks of additional paid leave for COVID-related matters… The additional leave would be available from between when the bill is signed into law and Sept. 30. Gone is a provision in the original House version of the bill but stripped during the House Oversight and Reform Committee’s markup process requiring feds to exhaust all other forms of sick leave before they can tap into the new leave fund. The bill sets aside $570 million to pay for the new benefit. The leave cannot be used concurrently with any other form of paid leave, and any paid leave provided under this provision would reduce the “total service” used by the federal government to calculate federal retirement benefits. You could almost… almost… understand if the unions were pushing for a provision allowing paid leave for anyone who is hospitalized with severe COVID symptoms. Of course, even then it would be overly generous. Private sector workers are still expected to use their own sick time (assuming they have that benefit) and then disability payments if they are ill for an extended period of time. But this goes much further. Federal workers will qualify for the months of paid leave if they even develop symptoms of the novel coronavirus. They also qualify if they are physically fine but are caring for any family member who contracts the disease. The time off can also be used if they experience any negative symptoms after being vaccinated. And to top it all off, even if nobody in their entire household is sick, this paid leave will apply if they are caring for a child whose school or childcare center is “closed or engaging in virtual learning” because of the pandemic. Oh, and it’s not just direct employees of the federal government getting these goodies. Every worker for the U.S. Postal Service gets them as well. The original version of the bill at least included a provision saying that workers would need to exhaust all of their own available sick time before tapping into this special fund of more than half a billion dollars. But that clause was stripped out in committee, so now federal employees can begin using the paid time off as soon as the law is signed without using up any of their vacation or sick time. How is the government justifying this? Hundreds of millions of private-sector workers around the country are not getting anything remotely close to this while their tax dollars are going to pay the wages and benefits of these people. If you or your family members are struck down by COVID, you’re out of work. If you use up your normal vacation days or sick time, that’s it. You’re out of luck and probably out of a job. You might qualify for unemployment (if you’re lucky) but that’s about it. If your child’s school is closed or they have to attend virtual classes from home, making arrangements for child care is your problem. If you’re feeling ill the day after you are vaccinated, you’re going to have to use a sick day if you have any such time available. We’re dumping well over half a billion dollars to treat federal government employees like they’re some sort of special class of royalty? And the taxpayers are footing the bill for all of this, on top of the already bloated pay and benefits these workers receive as compared to private-sector employees with comparable positions. You can rest assured that it was the unions that twisted the arms of Democrats to provide this golden goose in exchange for their support of Joe Biden and the rest of the Democrats during the last election. And it’s outrageous </t>
  </si>
  <si>
    <t>https://www.zerohedge.com/news/2021-10-05/covid-propaganda-roundup-reality-inversion-ft-young-turks</t>
  </si>
  <si>
    <t>The latest updates on the “new normal” – chronicling the lies, distortions, and abuses by the ruling class. When the social engineers issue their pseudoscientific proclamations to the public, they are often not merely factually incorrect but rather 180-degree inversions of reality – psychological projections of their own nefarious tactics onto their opponents. Here’s how the COVID reality-inversion hustle works in practice: Reality-inversion tactic#1: Accuse alternative medicine practitioners of profiting off of the pandemic (as we will explore in-depth later vis a vis the Young Turks segment below) while conveniently ignoring the Big Pharma’s record-breaking, unprecedented profit motives to push mRNA ‘vaccines’ Reality via Pharmaceutical Technology: Inverted Reality via The Young Turks: Reality-inversion tactic #2: Accuse the unvaccinated of “spreading COVID” (via the “pandemic of the unvaccinated” talking points pushed by Biden, CDC, NIH, et al.) when, in reality, the vaccinated are far likelier to harbor new virulent strains and distribute them throughout the population Reality via PLOS Biology (an actual scientific journal): “Vaccines that keep hosts alive but still allow transmission could thus allow very virulent strains to circulate in a population… anti-disease vaccines that do not prevent transmission can create conditions that promote the emergence of pathogen strains that cause more severe disease.” Inverted Reality:* *Note the pseudoscientific the weasel phrase “US officials fear,” a variation on the clever and subtle “experts say” scam we’ve previously discussed that allows the corporate media to disseminate unfounded, speculative claims while hiding behind the assumed authority of (often anonymous) “experts” Reality-inversion tactic #3: Accuse powerless, regular unvaccinated citizens of somehow “causing lockdowns” when the governing health authorities obviously institute such policies (a type of mass-scale victim-blaming, a tactic the left theoretically opposes – except when it becomes convenient for their narrative): Reality: Inverted Reality: Reality-inversion tactic #4: Accuse COVID skeptics of using fear to push an anti-lockdown, anti-mandatory vaxx agenda when they, in reality, use fear to push their lockdown agenda: Reality via The Telegraph: Inverted Reality via NPR:* *The federal database referenced is Vaccine Adverse Event Reporting System, or VAERS, in which only 1-10% of adverse vaccine reactions are actually reported – meaning it undercounts vaccine deaths, not overcounts, as corporate-state propagandists often insinuate in an attempt to downplay the dangers of experimental mRNA shots Reality-inversion tactic #5: Harass regular Americans for alleged non-cooperation with lockdown measures when they don’t abide by any themselves Reality: Elites blatantly flout the same COVID masking restrictions that they publicly support (while their servants are masked) Via New York Post: “The footage appeared to show dozens of unmasked people seated elbow to elbow at long luncheon tables as Pelosi (D-Calif.) gave a speech and masked waiters ambled between the listeners.” Inverted Reality – non-mask compliance is actually Trump’s and the MAGA peasants’ fault — via The Atlantic: “When [Trump] mocks mask wearers for appearing weak and sees face coverings as a political statement against him, it’s no surprise that some Americans are loudly declining to wear them. Mask refusers are more likely to be politically conservative, an ominous trend when new coronavirus cases and hospitalizations are increasing steeply in some red states—the very states where mask mandates are least likely to be adopted.” Reality-inversion tactic #6: Violate basic Constitutionally-provided civil liberties while pretending authoritarian lockdowns somehow protect them Reality via the ACLU in 2008: “No one should be forced to be vaccinated against their will both because of the constitutional right to refuse treatment, and pragmatically because forced vaccination will deter at least some people from seeking medical help when they need it.” Reality Inversion via the ACLU in 2021 in 2021:* *Given its state-philic transformation in recent years, the American Civil Liberties Union’s name itself now represents inverted reality. Reality Inversion 101: The Cringiest Young Turks Segment in History Psychological projection, via StatPearls: “Attributing one’s own maladaptive inner impulses to someone else. For example, someone who commits an episode of infidelity in their marriage may then accuse their partner of infidelity or may become more suspicious of their partner.” This Sep 30th clip is the latest in the Young Turks’ political crusade against ivermectin, an actually safe and effective COVID therapeutic adopted by medical groups and governments worldwide. The Young Turks don’t approve because their Gods –Anthony Fauci, Pfizer, the CDC, and the FDA, et al. – have not ordained it. The highlights (or lowlights, whichever): Right out of the gate, at :17, claims in a sweeping generalization that doctors prescribing ivermectin just want to “make money” – while providing no evidence to that effect. On its face, prescribing a decades-old, relatively unprofitable therapeutic which results in official investigations, corporate media smear campaigns, and calls for the revocation of their medical licenses seems like an odd way for doctors to cash in – in fact, to the contrary, it appears to be career self-endangerment. At :26, claims the vaccine “actually protects people from the coronavirus,” which is demonstrably untrue and increasingly more so with each news cycle. The vaccine, on the contrary, is proven a thousand-fold to be both ineffective and hazardous. At 2:29, calls America’s Frontline Doctors “kooks” as evidenced by their grassroots right-wing funding sources while having never once on their show used the billions of dollars in profits on the line for Pfizer or Moderna as evidence of the “vaccines'” untrustworthiness. At 5:05, outlines a theoretical “two-part strategy” that ivermectin proponents use to promote its use: first, “sow suspicion about the vaccine,” then offer ivermectin as an alternative. In reality, this is the exact playbook used by Pfizer, Moderna, and Johnson and Johnson during 2020 Operation Warp Speed: under the terms of their FDA Emergency Use Authorization, these companies were only allowed approval to streamline the normal regulatory vetting process if there were no known, available, effective therapeutic alternatives – a condition they created the impression of meeting by using the corporate media and compromised medical establishment to demonize hydroxychloroquine, ivermectin, etc., even when the claims were unfounded. The Lancet, for example, was forced to retract an early study “debunking” hydroxychloroquine’s efficacy due to its reliance on data later exposed as faulty. Of course, by the time of the retraction, the damage was already done. The mRNA manufacturers got their emergency use approval — plus full immunity from liability for any damages they caused. And so on, the video continues for another 6 minutes, with more inversions following. Ben Bartee is a Bangkok-based American journalist with opposable thumbs.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t>
  </si>
  <si>
    <t>https://www.zerohedge.com/political/empty-christmas-stockings-dont-blame-covid-blame-california</t>
  </si>
  <si>
    <t xml:space="preserve">Authored by Andrea Widburg via AmericanThinker.com, The conventional wisdom from the left is that COVID is the reason that shipping containers are in the waters off California with no stevedores or truckers available to take care of them. The implication, of course, is that if people would stop being selfish and take the vaccines, the whole problem would magically vanish. That’s nonsense. As a couple of astute articles explain, the problem is that California has passed two laws—one for “climate change” and the other as a sop to the unions—that destroyed much of California’s trucking industry. Add in woes unique to the industry and COVID payments that discourage people from working and...voila!...empty Christmas stockings. Stephen Green, at PJ Media, explains some of what’s going on. As a preliminary matter, truckers are aging out of the job and new ones aren’t coming along. Because federal law requires that truckers be at least 21, kids who leave school at 17 or 18 get involved in other careers, leaving trucker shortfalls. Women don’t offset this problem because, as is typical for most physically difficult jobs, it’s not their thing. Those are long-term problems. The short-term problem, though, is that California has passed laws taking trucks off the road: Twitter user Jerry Oakley reminds us that “Carriers domiciled in California with trucks older than 2011 model, or using engines manufactured before 2010, will need to meet the Board’s new Truck and Bus Regulation beginning in 2020.” Otherwise, “Their vehicles will be blocked from registration with the state’s DMV,” according to California law. “The requirement is to purchase electric trucks which do not exist.” Sundance, at Conservative Treehouse, expands on this, explaining that the EPA reached an agreement with the California Air Resource Board... ...to shut down semi tractor rigs that were non-compliant with new California emission standards. [snip] In effect, what this 2020 determination and settlement created was an inability of half the nation’s truckers from picking up anything from the Port of LA or Port of Long Beach. Virtually all private owner operator trucks and half of the fleet trucks that are used for moving containers across the nation were shut out. In an effort to offset the problem, transportation companies started using compliant trucks (low emission) to take the products to the California state line, where they could be transferred to non-compliant trucks who cannot enter California. However, the scale of the problem creates an immediate bottleneck that builds over time. It doesn’t matter if the ports start working 24/7, they are only going to end up with even more containers waiting on a limited amount of available trucks. That’s Problem No. 1. Problem No. 2, again according to Green, is California’s infamous AB-5, the law that, as a sop to the Democrats’ beloved unions, killed the gig economy: “Traditionally the ports have been served by Owner Operators,” Oakley says, who are non-union. But under AB-5, “California has now banned Owner Operators.” Just like the union longshoremen, union truckers work under a whole host of work rules that simply can’t accommodate crisis conditions like the ones in Los Angeles. (Incidentally, Green says that AB-5’s language is included in the “Build Back Better” bill in Congress.) All of this means that Biden’s grandstanding about having the ports operate 24/7 won’t make a difference. The greenies and the unions killed the infrastructure to unload those ships, with COVID restrictions, trucking restrictions, and free money landing the coup de grâce that led to this situation. Biden does have the emergency power to order those California laws in abeyance, but you know he’s not going to do so. But of course, the more serious underlying problem is that, in a distant, wonderful past, America didn’t need to rely on containers from Asia to fill her store shelves and Christmas stockings. America was a manufacturing dynamo that fulfilled American needs and still had enough left over for the rest of the world. Those things were well-made, too. Thanks to our Devil’s bargain with communist China, we have no manufacturing sector and are utterly dependent on China, both for things we like and things we need. Biden’s inflationary politics and crackdown on fossil fuels mean that it will be virtually impossible for a renaissance in American manufacturing. Trump tried to stop this situation but China owns so much of America’s political and industrial class that the pushback shackled his presidency and pushed him straight out of the White House. It's a depressing scenario but the rosy side is that China’s got a problem if America can’t open the door to her products. Add to this the disastrous collapse in China’s real property sector and China may be hurting as badly as we are </t>
  </si>
  <si>
    <t>https://www.zerohedge.com/political/uk-faces-plan-b-peril-covid-multiplies-economic-threat</t>
  </si>
  <si>
    <t>Authored by Bill Blain via MorningPorridge.com, “T’was the best of times, t’was the worst of times …” The risks of Plan B and a further Covid Lockdown are multiplying. It will clearly impact markets, but the real economic effects of Covid combined with energy costs, supply chains and bleak company earnings forecasts may be pushing us towards stagflation anyway. "How to address the biggest economic shock in 300 years?” asked UK Chancellor Rishi Sunak while doing his pre-budget politicking last week. Whatever you believe or don’t believe about Covid, Sunak is quite right to consider it at the centre of the on-going economic crisis. Markets should factor that reality accordingly – which boils down to a very simple question: how much will Covid force Central Banks and Governments to act to stabilise the global economy? This week pay attention to the UK Budget on Wednesday on how Chancellor Sunak addresses the ongoing critical-care needs of the UK by stepping away from his previous “policy-mistake” sounding mention of austerity spending cuts and tax-rises to make noises about increased “levelling out” spending. Hanging over everything will be the question – how much more economic pain could Covid inflict? It’s a tough question. A new lockdown would be economic suicide. The UK government plans to ride it out – but the history of the last 19 months says they won’t hesitate to make a U-Turn and institute Plan B if they think their credibility is on the line if the numbers of infections surge and the health service looks swamped. That’s a potential trade: should you sell UK stocks now on the likelihood the government will panic? (And buy-them back almost immediately as the Bank of England stops the noise about a rate cut and QE taper.) But… another question is how much will rising infection numbers cause the economy to contract anyway? How much has confidence already been dented? Here in Blighty, It’s a tale of two headlines: Daily Mirror: Fears of new lockdown Christmas as scientists warn tougher Covid measures needed NOW. Daily Telegraph: Coronavirus cases to slump this winter, say scientists. The papers looks like it boils down to a political split – which may reflect the UK’s national pride in our venerable National Health Service. How much we are prepared to sacrifice to protect the sacred cow of the NHS has become a badge. The left-leaning, Labour supporting Daily Mirror is peddling one set of scientific views, while the daily journal of the Conservative Party, the Torygraph, finds another set of white-coats to quote. What does the threat of Plan B or further lockdowns mean for the UK economy? A quick glance round the motorway service stations we stopped in yesterday shows many more people wearing masks, and I’ll be interested in how many people start working from again as the perceived threat level rises. I wonder how rationally people consider the pandemic. The vector for the rise in infections is schoolchildren being children – their interactions will diminish this week due to mid-term holidays. Back in September, a British Medical Journal report (How is vaccination affecting hospital admissions and deaths?) said 84% of hospital admissions before July had not been vaccinated, although rates of vaccinated infections were rising – their conclusion was simple: unvaccinated people are 3 times as likely to go to hospital and 3 times more likely to die. There is a broad consensus the efficacy of vaccines wanes after 5-6 months – hence booster shots. Maybe the best way to move forward is the Swedish solution of taking personal responsibility to rising infection numbers? However, research in the Guardian earlier this year suggests that strict-lockdown Denmark and easy-going Sweden experienced similar levels of economic dislocation, but Sweden suffered a death rate 5 times higher than Denmark! It’s down to behaviour – Sweden kept the schools, offices, shops and pubs open, but people got careful, stopped going out and kept the kids at home anyway. As the supply chain crisis continues, and energy prices go through the roof, we already know it’s going to be a tough holiday season – retailers warning of toy shortages and price hikes on scarce Turkeys. It impacts consumer behaviour – we all want to spend, but if we can’t because of rising prices and falling incomes, and it feels dangerous to do so – then what effect does that have on spending patterns? It’s got to be negative. We’re seeing the supply chain effects beginning to hit corporate results – an increasing number of firms have been giving lacklustre holiday earnings guidance. Intel took a spanking last week on the back of expectations of a downbeat outlook. Snap got pummelled on the back of a disappointing Q3 number. This week is big for Big Tech earnings – and names from Apple to Amazon could be pummelled by supply chain shortages and the problems these cause meeting holiday demand. Headlines about a downbeat Apple sales forecast have consequences – not just in making global consumers a little more depressed about the future. The very first thing junior economists learn about is multiplier effects – on consequences as lay-people call them. A company finds it can’t get it full allocation of Christmas units to sell so it cuts advertising, cuts stuff overtime and starts planning to cut investment in new plants, warehouses and future spending. Repeat over the whole economy, and with everyone with less in their pockets… as “transitory” inflation feels increasingly permanent, and you’ve got a perfect recipe for stagflation. I often get accused of being a misery-guts and far too negative about the state of the global economy. My own market mantras include the classic: “Things are never as bad as you fear, but never as good as you hope”. Think about that for a moment. Covid caused the greatest economic downspike in 300 years, but the actions of swift government interventions to prop up commerce and fuel consumer spending kept the global economy functional, but wobbly. The markets quickly began to anticipate recovery and upside – yet these remain vulnerable to the news and perceptions around this Coronavirus. Covid fears are multiplying again. Renewed Covid instability on the back of lockdown news from China, Europe, Australasia, wherever, will continue to roil markets. Supply chains remain fractured and the consequences of the virus effects on the global economy will continue. Get used to it… 0</t>
  </si>
  <si>
    <t>https://www.zerohedge.com/covid-19/brits-see-fastest-decline-covid-cases-world</t>
  </si>
  <si>
    <t xml:space="preserve">Authored by Fraser Neslon via The Spectator, At The Spectator’s data hub, updated daily, we keep track of the situation here and around the world. There have been several milestones recently: antibody levels hitting 55 per cent amongst the general population and above 85 per cent for pensioner-aged (who account for the vast majority Covid deaths). Vaccination is paying off: the below graph shows a breakdown by age group. The under-65s are in red. The UK vaccine rollout has been in the world’s top five. And for all its recent troubles, AstraZeneca has shown in real-world tests to be every bit as effective as suggested in trials — as evidenced by antibody growth. This morning we added another table, seeing where Covid infections are relative to their peak. Britain is now 97 per cent below the peak hit before lockdown — the sharpest decline in the developed world. The below is a section of the G20 countries, but with fully-reopened Israel added in. As you can see, it's right on our tail. Of course, under the Prime Minister’s roadmap, this won't change the date ending lockdown: 21 June. But this perhaps gives ground for the reopening of hairdressers next week. I'd personally advocate decriminalisation of all Covid rules at this point, downgrading the guidelines to 'advice' and trust people's judgment a bit more. If every rule was abolished on Monday, I suspect it would take a long time for people to regain the confidence to resume normal life. Britain has had one of the worst Covid death tolls in the world: today's success in driving down cases should be seen in that context. But the severity of the spread in UK has left higher recovery immunity even in unvaccinated age groups (almost half of under-25s have antibodies, according to the ONS) which limits the size of any third wave. UCL argues that we'll hit herd immunity this week: we discuss this in the latest edition of The Spectator's Coffee House Shots podcast. In general, Covid is back down to (or below) summer levels and almost all of those at risk of fatal infection have been protected </t>
  </si>
  <si>
    <t>https://www.zerohedge.com/markets/unprecedented-police-operation-underway-sydney-enforce-covid-restrictions</t>
  </si>
  <si>
    <t>Authored by Daniel Teng via The Epoch Times, New South Wales (NSW) Police have issued nearly 600 infringement notices, or fines, on individuals found breaching public health orders on the first day of a three-week crackdown on COVID-19 non-compliance. Deputy Police Commissioner Mal Lanyon said it was “disappointing” that there were issues with compliance even after Australia’s most populous state recorded 452 new COVID infections on Aug. 16. “Yesterday, we issued 579 infringement notices which is disappointing. It shows that people are still not complying; 34 people received court attendant notices,” he told the Nine Network. According to Lanyon, police conducted 3,800 “welfare checks” to see if residents were following stay-at-home orders. One COVID positive man in Sydney’s Fairfield was found to have breached his health order after police arrived at his home and found he wasn’t there. The man was unable to provide a reason for vacating his home. The entire state of NSW is now under lockdown to contain an outbreak of the Delta variant of the CCP (Chinese Communist Party) virus, commonly known as the novel coronavirus. Police conduct public health order compliance checks as people arrive at Bondi Beach in Sydney, Australia, on Aug. 15, 2021. (Brook Mitchell/Getty Images) Under current restrictions, residents are kept within a 5km radius of their homes. They can only leave their homes for essential reasons, including work, shopping, exercise, and to get the vaccine or tested. To ensure compliance, authorities have amped up fines from $1,000 to $5,000 for breaches of “self-isolation” rules. Perceived loopholes in public health orders have also been closed, including removing the phrase “recreation” from the few essential reasons that allow residents to leave home. Police began spearheading Operation Stay at Home from midnight on Aug. 16, which saw authorities dispatch 1,400 additional highway patrol officers to enforce compliance. Moreover, 800 Australian Defence Force troops will now patrol the city after an additional 500 soldiers were dispatched to the Greater Sydney area, in addition to the 300 already deployed. Deputy Commissioner Mick Willing said, “The unprecedented operation will see thousands of police officers from police districts and police area commands across the state working alongside our colleagues from the Australian Defence Force.” While Police Commissioner Mick Fuller told reporters these were some of the “strongest powers” in the history of NSW Police. NSW Police Minister David Elliott is urging the public to tip-off police as to any family gatherings or visits that breach health orders. “I implore members of the community to consider Crime Stoppers as one of the most useful and important weapons in the war against COVID,” Elliott told the Sydney Morning Herald. “Do not underestimate its ability to gather vital intelligence for police.” NSW State Premier Gladys Berejikilian has set a target of six million vaccinations before restrictions are relaxed. This picture taken on Aug. 14, 2021, shows a man riding his bike through an empty Cahill expressway in Sydney as Australia’s biggest city implementing tighter Covid-19 restrictions. (Saeed Khan/AFP via Getty Images) Peter Kurti, director of the Culture, Prosperity, and Civil Society program at the Centre for Independent Studies (CIS) said the NSW government was sending “very mixed messages” with its approach. “Easing of restrictions has been almost promised as the prize for boosting vaccination rates, and now those rates are going up quickly,” he told The Epoch Times in an email. “Yet even as people ‘do the right thing,’ with the hope that businesses can re-open, kids can return to school … the police are given dramatically new powers to crackdown on any kind of non-compliance with public health orders.” NSW Premier Berejikilian has conceded that reaching zero-COVID transmission in the community was unlikely, yet Kurti noted that the police crackdown suggested otherwise. “There is a real danger that as the goal of zero transmission slips ever further out of reach, the police will seek and be given even more powers to use against the locked-down, weary citizens of NSW. What next? Victorian-style curfews?” he said. Kurti also warned that encouraging more public tip-offs, or “dobbing-in,” posed a real risk of disrupting community harmony. “There is a real risk that by turning neighbour against neighbour, encouraging spying on one another, and using heavy-handed police tactics to enforce compliance with health orders, great long-term damage is being done to Australian society,” he said. “A successful, cohesive society, such as we have known until now, depends on high levels of mutual trust and mutual obligation. Once these are undermined and eroded, it will be very hard to repair the damage done.” 0</t>
  </si>
  <si>
    <t>https://www.zerohedge.com/covid-19/covid-cases-political-careers-are-dropping-rocks</t>
  </si>
  <si>
    <t xml:space="preserve">Authored by Jeffrey Tucker via The American Institute for Economic Research, New York governor Andrew Cuomo, who bears so much responsibility for the mess in his windswept state, last year wrote a book celebrating his role in managing the Covid crises. Now he is facing several investigations and unrelenting media criticism for his management of nursing homes. Not only did he force infected patients back into homes, resulting in many thousands of deaths; he is alleged to have worked to cover up his role and doctor the numbers to make the grim toll look less bad. And he is not the only lockdown government facing serious problems. Governor Gavin Newsom of California is sinking in popularity and facing a serious effort to recall him – the state’s equivalent of an impeachment. It’s quite the fall from grace for a man who prided himself on his courage in locking his citizens in their homes. Meanwhile, the lockdown state’s Covid numbers look worse than Florida’s, a state with similar weather and demographics that has been fully and beautifully open since September. At the very time when once-loved heroes of the lockdowns are facing political crises, Florida governor Ron DeSantis is riding a wave of love within his state and around the country. He took a bold stand for science and his gamble seems to be paying off for him. People are pouring into the state in hopes of living a normal life. While commercial and residential real estate are in deep trouble in New York, home prices around Miami are up 25%. Meanwhile, Texas Gov. Greg Abbott faces his own issues; catastrophic freezing in his state with millions losing water and power, and facing life-threatening conditions. He wants to blame everyone but his own lockdowns that delayed maintenance on power plants and disrupted normal functioning of the energy sector throughout 2020. It’s not just political careers that are dropping like stones. The same is happening to Covid cases in the U.S.. The trend seems to defy prediction from January 20, 2021: the new US president said this about Covid-19: “things would get worse before they get better.” Then something very interesting happened. The number of cases of recorded infections of SARS-CoV-2 took a startling dive, falling fully 80% from the daily high on January 8th. Source: CDC Deaths have improved too but not at the same rate, yet. Source: CDC Keep in mind when you look at all these charts that they must always be viewed with awareness that they never perfectly reflect reality. They are only as accurate as the inputs. For example, the case numbers are completely off for the first quarter of 2020 simply because there were few if any tests available. It’s entirely possible that cases during this period reached a high in the Northeast of the US that was never seen since, but we cannot know. If that is true, the perception of whether and to what extent we did experience a wicked second wave could be profoundly affected. Case data are also affected by how many tests are actually administered. Those too are falling dramatically but not enough to account for the drop in cases. Testing can be impacted by people’s willingness to get tests (which in turn reflects fear of the quarantine) and the extent to which professions are requiring them. The results of the testing are also highly sensitive to the settings of the test itself (the “cycle threshold” used to detect the presence of the virus). Death data seems more decisively accurate but there are reporting lags that can delay accuracy by many weeks. In addition, there is an error term (how large?) due to misclassification. The CDC itself has made it clear that only in 6% of death cases is SARS-CoV-2 mentioned as the only cause. Those are the easy ones to classify. After that, it gets more complicated. “For deaths with conditions or causes in addition to COVID-19, on average, there were 3.8 additional conditions or causes per death,” says the CDC. Sorting all this out will require years of work in looking at death certificates and weighing factors. Even given all of this, the drop is so precipitous as to cry out for explanation. It is hard for the politically minded not to notice the timing. It roughly coincides with the inauguration of the new president. If they really are so sensitive to factors like the Cycle Threshold in the PCR tests, would it not be relatively easy to dial up and dial down the appearance of a pandemic based purely on software settings? The dramatic drop then could in theory be orchestrated. And it is rather amazing that on the day of inauguration, the World Health Organization released a clarification on tests, urging testers to reduce the number of false positives by paying greater attention to Cycle Thresholds. Anecdotal evidence I’ve encountered suggests that testing labs have responded in kind. If the WHO and the CDC wanted to avoid conspiracy theories that the pandemic was made to disappear with the incoming administration, they could have better timed this change in the Cycle Threshold. Another explanation of the drop in cases is not contingent on such a cynical view toward public health. It relies on the tried and true observational truth about the behavior of viruses. Getting them and getting well means acquiring lasting immunities. That combined with vaccines leads to the endemic equilibrium known as herd immunity: the virus finds fewer and fewer hosts in the general population and becomes much more manageable. This is the view of Professor Marty Makary of Johns Hopkins University. Writing in the Wall Street Journal, he highlights the role of a concept that has almost been absent from public discussion over the course of the last 12 months: natural immunity. He writes: Why is the number of cases plummeting much faster than experts predicted? In large part because natural immunity from prior infection is far more common than can be measured by testing. Testing has been capturing only from 10% to 25% of infections, depending on when during the pandemic someone got the virus. Applying a time-weighted case capture average of 1 in 6.5 to the cumulative 28 million confirmed cases would mean about 55% of Americans have natural immunity. Now add people getting vaccinated. As of this week, 15% of Americans have received the vaccine, and the figure is rising fast. Former Food and Drug Commissioner Scott Gottlieb estimates 250 million doses will have been delivered to some 150 million people by the end of March…. There is reason to think the country is racing toward an extremely low level of infection. As more people have been infected, most of whom have mild or no symptoms, there are fewer Americans left to be infected. At the current trajectory, I expect Covid will be mostly gone by April, allowing Americans to resume normal life. Many experts, along with politicians and journalists, are afraid to talk about herd immunity. The term has political overtones because some suggested the U.S. simply let Covid rip to achieve herd immunity. That was a reckless idea. But herd immunity is the inevitable result of viral spread and vaccination. When the chain of virus transmission has been broken in multiple places, it’s harder for it to spread—and that includes the new strains….. Some medical experts privately agreed with my prediction that there may be very little Covid-19 by April but suggested that I not to talk publicly about herd immunity because people might become complacent and fail to take precautions or might decline the vaccine. But scientists shouldn’t try to manipulate the public by hiding the truth. As we encourage everyone to get a vaccine, we also need to reopen schools and society to limit the damage of closures and prolonged isolation. Contingency planning for an open economy by April can deliver hope to those in despair and to those who have made large personal sacrifices. All of which is to say that we might be in the last days of the pandemic and the early days of seasonal endemicity – which is the natural course of every widespread respiratory virus ever studied. Why anyone imagined that lockdowns, political edicts, coercive controls, and the ruining and wrecking of normal social and economic functioning would change that is beyond comprehension. Whatever your theory as to why cases are dropping like rocks – natural immunity, PCR testing changes, drops in tests, seasonality – none of it can be credited to political interventions. What the interventions might do, however, is cause dozens if not hundreds of political careers also to drop like rocks </t>
  </si>
  <si>
    <t>https://www.zerohedge.com/geopolitical/china-spreading-misinformation-about-covids-origins-who-investigation-lingers</t>
  </si>
  <si>
    <t xml:space="preserve">Something strange is going on at the New York Times, in that the paper all of a sudden seems keen on digging hard into the truth about the origins about Covid-19. In fact, as of last week, CNN appears to be doing the same. This weekend the Times published a lengthy piece that looked into how China is peddling different stories to try and cover up the origins of the Covid pandemic. These efforts come as the World Health Organization readies an investigation into how the virus jumped from animals to humans. In addition to reporting on China's misinformation, the piece also seemed to lend credence to the idea that the "official narrative" out of China (that got us banned from Twitter for some time) may not be the gospel the mainstream media once thought it was. The NYT refutes deflections from China, where officials are now blaming everybody but themselves as the culprit for Covid. The article noted that "state news media has published false stories misrepresenting foreign experts" in order to suggest the virus came from outside of China. One non-peer reviewed paper from the state run Chinese Academy of Sciences suggested that India could be to blame. It states: “Wuhan is not the place where human-to-human SARS-CoV-2 transmission first happened.” The paper was submitted to, and then mysteriously pulled by its authors from The Lancet. The country is also pushing a narrative that frozen food from other countries could have started the pandemic. Wu Zunyou, the chief epidemiologist at the Chinese Center for Disease Control and Prevention said recently: “More and more evidence suggests that the frozen seafood or meat products probably spread the virus from countries with the epidemic into our country.” But experts have said "packaged food alone cannot explain why the first major outbreak took place in Wuhan." Erin Baggott Carter, an assistant professor of political science at the University of Southern California, said the misinformation is to try and skirt blame, plain and simple. She said: “If Xi is able to escape blame for the coronavirus, that reduces one major source of discontent with his rule.” The ramp up of misinformation comes as the World Health Organization (WHO) is starting an investigation into Covid's origins. China has "tightly controlled" the WHO's efforts in the past, the NYT notes: The party also appears eager to muddy the waters as the World Health Organization begins an investigation into the question of how the virus jumped from animals to humans, a critical inquiry that experts say is the best hope to avoid another pandemic. China, which has greatly expanded its influence in the W.H.O. in recent years, has tightly controlled the effort by designating Chinese scientists to lead key parts of the investigation. WHO emergency director Michael Ryan said: “We need to start where we found the first cases and that is in Wuhan in China.” Recall, about 10 months after Zero Hedge was suspended from Twitter and ridiculed by those peddling the "official" narrative about Covid-19 for an article we published asking critical questions about the origins of the coronavirus pandemic, the Washington Post also did the same thing. As a reminder, in January 2020, shortly after we asked if "This [Is] The Man Behind The Global Coronavirus Pandemic", referring to Wuhan Institute Of Virology scientist Peng Zhou (who three months later was being investigated by western spy agencies for his role in creating Covid) and some low-grade "reporter" from Buzzfeed decided to report us to Twitter for "doxxing" Zhou using publicly available information, Twitter told us our account had been suspended. Recall, in September 2020, Twitter also nuked the account of "rogue" Chinese virologist, Dr. Li-Meng Yan, who "shocked" the world of establishment scientists and other China sycophants, by publishing a "smoking gun" scientific paper demonstrating that the Covid-19 virus was manmade. It was not immediately clear what justification Twitter had to suspend the scientist who, to the best of our knowledge, had just 4 tweets - none of which violated any stated Twitter policies - and the only relevant tweet being a link to her scientific paper co-written with three other Chinese scientists titled "Unusual Features of the SARS-CoV-2 Genome Suggesting Sophisticated Laboratory Modification Rather Than Natural Evolution and Delineation of Its Probable Synthetic Route" which laid out why the Wuhan Institute of Virology had created the covid-19 virus. For those who missed it, here is our post breaking down Dr. Yan's various allegations which twitter saw fit to immediately censor instead of allowing a healthy debate to emerge. 133 days after Twitter "permanently" banned Zero Hedge on January 31, the network reinstated us after admitting it made an error. 167 days after that, the Washington Post asked the questions that got us banned in the first place. Now, 309 days since our initial "permanent" ban, it appears The New York Times isn't sold on the official narrative either. Of course, there are numerous theories as to why the NYT cares so much all of a sudden... Of course they're putting this out now. Battlefield prep for 1/21/20 when they go all out to show why NOTHING is Feeble Joe's fault. It will now be Trump's fault, China's faults, Italy's fault, etc.... https://t.co/8gXRUeMtxa — Defend Santa Cruz (@Save_SantaCruz) December 6, 2020 ...but regardless of whether or not the mainstream media embraces it - and, if they do, regardless of for what reason - the truth will eventually make its way out. Three papers about COVID's lab origins have already been published in established peer-reviewed journals: https://t.co/4strBzhpW7https://t.co/z1sL1SYENkhttps://t.co/L9otIDK4ZZ — Harvard2TheBigHouse (@Harvard2H) December 6, 2020 You can read the full NYT report here </t>
  </si>
  <si>
    <t>https://www.zerohedge.com/political/justice-alito-slammed-left-after-questioning-constitutionality-covid-crackdowns</t>
  </si>
  <si>
    <t>Update (1300ET): You know you are on to something when Senator Warren rage-tweets against you... Supreme Court Justices aren't supposed to be political hacks. This right-wing speech is nakedly partisan. My bill to #EndCorruptionNow restores some integrity to our Court by forcing Justices to follow the ethics rules other federal judges follow. https://t.co/VAjFAqGesN — Elizabeth Warren (@SenWarren) November 13, 2020 * * * As The Epoch Times' Zachary Stieber detailed earlier, Supreme Court Justice Samuel Alito on Thursday said the COVID-19 pandemic has served “as a sort of constitutional stress test.” Alito, 70, told a Federalist Society virtual convention that “we have never before seen restrictions as severe, extensive and prolonged as those experienced, for most of 2020.” “Think of all the live events that would otherwise be protected by the right to freedom of speech: live speeches, conferences, lectures, meetings. Think of worship services, churches closed on Easter Sunday, synagogues closed for Passover on Yom Kippur. Think about access to the courts, or the constitutional right to a speedy trial. Trials in federal courts have virtually disappeared in many places. Who could have imagined that?” he said. “The COVID crisis has served as a sort of constitutional stress test. And in doing so it has highlighted disturbing trends that were already present before the virus struck.” One trend, according to the justice, is how executive actions have increasingly replaced legislation as a means to enact new laws. “The vision of early 20th century progressives and the New Dealers of the 1930s was the policymaking would shift from narrow-minded elected legislators to an elite group of appointed experts. In a word, the policymaking would become more scientific. That dream has been realized to a large extent,” Alito said. “Every year, administrative agencies acting under broad delegations of authority churn out huge volumes of regulations that dwarf the statutes enacted by the people’s elected representatives. And what have we seen in the pandemic? Sweeping restrictions imposed, for the most part, under statutes that confer enormous executive discretion.” Alito referenced law from Nevada that gives the governor a broad mandate to “perform and exercise such functions, powers, and duties as are necessary to promote and secure the safety and protection of the civilian population” in the event of a technological, natural, or manmade emergency or disaster of major proportions. Nevada Gov. Steve Sisolak speaks during a news conference on the state’s response to the CCP virus outbreak at the Grant Sawyer State Office Building in Las Vegas, Nev., on March 17, 2020. (Ethan Miller/Getty Images) “Laws giving an official so much discretion, can of course, be abused,” the justice said. “And whatever one may think about the COVID restrictions, we surely don’t want them to become a recurring feature after the pandemic has passed. All sorts of things can be called an emergency or disaster of major proportions. Simply slapping on that label cannot provide the ground for abrogating our most fundamental rights. And whenever fundamental rights are restricted, the Supreme Court and other courts cannot close their eyes.” When COVID-19-related restrictions have been challenged in court, defenders have often cited Jacobson v. Massachusetts, a 1905 Supreme Court decision that concerned an outbreak in smallpox. The court upheld an ordinance that required vaccinations to stop the disease from spreading. That decision “did not involve sweeping restrictions imposed across the country for an extended period,” Alito said, adding: “And it does not mean that whenever there is an emergency, executive officials have unlimited unreviewable discretion.” Alito led with the caveat that he was not diminishing the seriousness of the pandemic or saying anything about the legality of COVID-19-fueled restrictions. Alito has served on the court since 2006. He was nominated by President George W. Bush. The rare public address by a justice drew criticism from some lawyers. “This speech is like I woke up from a vampire dream,” Kim Wehle, a University of Baltimore law professor and former federal prosecutor, wrote on social media. “Unscrupulously biased, political, and even angry. I can’t imagine why Alito did this publicly. Totally inappropriate and damaging to the Supreme Court.” 0</t>
  </si>
  <si>
    <t>https://www.zerohedge.com/political/nhs-commercial-terrifies-kids-showing-santa-stricken-covid</t>
  </si>
  <si>
    <t xml:space="preserve"> A television commercial for the NHS terrifies children by showing Santa Claus wheeled into hospital on the verge of dying from COVID. Because frightening kids is definitely what the good guys do. The advert “celebrates NHS staff and volunteers” by showing them nursing Father Christmas back to full health so he can deliver presents. Entitled The Gift, the ad shows paramedics giving Santa oxygen as he looks to be at death’s door while being transported to a medical ward as one nurse asks, “Is he responding?” The commercial then cuts to Santa waking up before he is slowly rehabilitated and subsequently receives a get well soon card from Rudolph the red nosed reindeer. After passing some children, Santa is then seen responding to letters from hopeful kids. The commercial is backed by a soppy soundtrack throughout. Respondents to the video didn’t find it heartwarming at all. “Disgusting video and one any children should not be seeing. Totally politicising COVID with Santa. What were you thinking. Complained to Ofcom already,” said one. “If anyone thinks that this ad is either clever or funny or poignant they are sadly deluded,” said another. “Should have shown the reality: A nurse passing the infection to a patient, discharging a Covid POS patient to a care home,” commented another.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</si>
  <si>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https://www.zerohedge.com/political/uk-police-chief-its-civic-duty-snitch-neighbors-violating-covid-restrictions</t>
  </si>
  <si>
    <t>Authored by Joseph Jankowski via PlanetFreeWill.com, A UK police chief has called it a “civic duty” to snitch on neighbors and businesses that violate COVID-19 restrictions while criticizing the culture that condemns such tattle tailing. On Wednesday, Merseyside Chief Constable Andy Cooke condemned the ‘sneering culture’ against those who tip-off police when he told the Daily Mail that if Brits carry out their “civic duty” of snitching on those who refuse to follow the martial-law-esque social and economic restrictions imposed by government, they “will save lives.” “People are doing a civic duty in contacting us for the right reasons,” Cooke said. “The vast majority of people across the country are really concerned about this. Any information that you can give us in relation to breaches will save lives, and that’s why people are doing it.” Cooke’s words follow the decision of West Midlands Police and Crime Commissioner David Jamieson to break up any Christmas celebration that violates government lockdown restrictions. “If we think there’s large groups of people gathering where they shouldn’t be, then police will have to intervene. If, again, there’s flagrant breaking of the rules, then the police would have to enforce,” Jamieson said. After adding that “it’s not the police’s job to stop people enjoying their Christmas,” the Crime Commissioner stated that this would not stop the police from following orders. “However, we are there to enforce the rules that the Government makes, and if the Government makes those rules then the Government has to explain that to the public.” Jamieson says he believes that public “frustration” with decisions to spoil Christmas celebrations could boil over into civil unrest. Meanwhile, National Police Chiefs Council chairman Martin Hewitt says it’s expected there will be ‘quicker enforcement’ of flagrant rule breaches. The Mail reports: For example, officers who are called to a large party in a private house or garden would give people a chance to leave but fines would be issued if they refused. The organisers ‘would be dealt with every time’, he said. He said ‘flagrant breaches’ likely to attract fines included pubs serving past 10pm. Mr Hewitt said: ‘With those kind of egregious breaches, which are putting everybody at risk, it is perfectly legitimate for a member of public to share that share that information.’ Encouragement from UK police to rat on those who breach COVID lockdown restrictions is nothing new. In September, Police Minister Kit Malthouse encouraged reporting neighbors gathering in more than groups of six, labeling it a viable option. “There is obviously the non-emergency number that people can ring to report issues, if they wish to,” the minister told the BBC Radio 4’s ‘Today’ show. “If people are concerned, if they do think there’s a contravention, then that option is open to them.” In October it was revealed that West Mercia Police had asked taxi drivers to snitch on passengers they suspected of beaching lockdown rules. The National Police Chiefs’ Council also reported in March that close to 200,000 calls had come through a “snitching” hotline with reports of Brits breaking COVID related restrictions. Despite the European Centre for Disease Prevention and Control’s admission that the COVID-19 death rate in England lags far behind the recent spikes in new cases, top government scientists are pressuring ministers to impose even tighter restrictions on the public ahead of Christmas. Social media reacted to the most recent snitching news: Not going to grass on my naighbour for having me round for a few festive drinks am I. Be realistic. If the police do find time to attend my address could you also action some of the incident that have been reported about real crime or is real crime not priority at the moment — Wazza (@wazza25) October 29, 2020 But yet when I ring police to report someone breaking in or stealing a car etc. They don’t have the resources??? So tell me again why should I grass on my neighbors….?? — Garry Gilbert (@Axelrose1993) October 29, 2020 This is going to backfire on the police. All the community relations work for years zapped in a breath. The trust has gone. — Andrew Hall (@redamberblack) October 29, 2020 And people wonder why the police are despised, this is one perfect example. Let’s see how he feels when he’s got to sleep with one eye open for fear his family are narked on by one of his own copper mates. Filth — Changeling2525 (@Changeling2525) October 29, 2020 All the best Britts Enshrined the 2nd Amendment — Woodrow Wilson (@WoodrowPWilson) March 28, 2020 1984 — Patrick (@313patrick) March 28, 2020 It would be fantastic if the police addressed the crime sweeping through the country. How many police assigned to keep watch on illegal immigrants who could all rise up and kill us? No one knows who they are or their motive. We could have another episode like France. — Terry Aston gbeng_x007f_ (@tesa1945) October 30, 2020 You can actually hear the middle fingers all over the country, snapping into place. — john farmer (@netjohn139) October 29, 2020 0</t>
  </si>
  <si>
    <t>https://www.zerohedge.com/markets/contempt-texas-ag-governor-blast-austin-mayors-illegal-covid-crackdown</t>
  </si>
  <si>
    <t xml:space="preserve">Authored by Bryan Preston via PJMedia.com, With COVID-related hospitalizations on the rise, but with little to no data demonstrating that shutdowns actually help slow the spread of the virus, Austin Mayor Steve Adler (D) has ordered a partial restaurant and bar shutdown across the New Year’s holiday in the city. .@MayorAdler announces that Austin/Travis County restaurants and bars must stop dine-in food and beverage service from 10:30 p.m.-6 a.m., effective Dec. 31-Jan. 3. Violation is a criminal offense to not exceed $1,000 fine @KXAN_News https://t.co/jCpkf5WFrR — John Engel (@EngelsAngle) December 30, 2020 Restaurants don’t appear to be major COVID spread vectors, yet they’re being shuttered (again). If shutdowns worked, California would be in the COVID catbird seat. It’s one of the nation’s most shut down states, with 47 counties on stay-at-home shutdown. But the San Francisco Chronicle says California has the worst COVID surge in the nation, by far. It’s considering rationing healthcare because its COVID surge is so strong. Florida, meanwhile, is far more open, and is suffering much less of a COVID surge. The wisdom of shutdowns is scientifically questionable, and economically ruinous. Texas Gov. Gregg Abbott (R) took to social media to countermand Adler’s order. “This shutdown order by Austin isn’t allowed. Period. My executive order stops cities like Austin from arbitrarily shutting down businesses. The city has a responsibility to enforce existing orders, not make new ones.” Cities exist because states allow them to. Texas Attorney General Ken Paxton (R) weighed in. Then, on Wednesday evening, the AG’s Office announced he filed a petition for temporary injunction and temporary restraining order in Travis County to stop the order’s enforcement. In the statement, Paxton said: “The fact that these two local leaders released their orders at night and on the eve of a major holiday shows how much contempt they have for Texans and local businesses. They think breaking the law is a game of running the clock before anyone can do anything about it. Texas is a law-and-order state, and these are lives and livelihoods that are at stake. I’ll continue to defend them against the arbitrariness of the mayor and county judge.” Making violations a “criminal offense” is an ironic touch. Adler led the defunding of Austin’s police back in August. That led to a demoralization of the police force and a very high rate of attrition from it. More are expected to leave once Adler’s cuts take force in January. In an interview with KXAN on Wednesday night, Adler responded to Paxton’s filed petition, and he says he’s prepared to defend the city and Travis County in court. “We’re going to defend it in court. We hope that we win… if we don’t win I want to remind the community that just because the government says you can do things that make the community less safe doesn’t mean you have to do them.” Adler said he has no plans to rescind the order. Also, recall that around Thanksgiving, Adler encouraged Austin to just stay home — while he was lounging in luxury in Cabo. Whatever was left of his credibility stayed in Cabo. Austin, TX Mayor Steve Adler issues instructions to stay home while he vacations in Mexico. Image from social media. The whole thing is mad. If Adler’s order accomplishes anything, it will have helped created an untold number of New Year’s house parties all over the city, since people can’t go out to bars and restaurants, and Austin remains a college town with a state government jammed into it. Local radio host Todd Jeffries wondered how Adler even intends to enforce his order. The Texas Legislature convenes in its 87th session in January. There’s a bill in the works to take the Austin Police Department away from Adler and the city council, and transfer it to the state. There’s rumbling all over Austin that Adler and the left-wing city council had ruined the city even before the pandemic. Republican Mackenzie Kelly just defeated Democrat and anti-police incumbent Jimmy Flannigan in a city council runoff, indicating danger in the air for other Democrats in the deep blue city. Nationally, after Dr. Fauci has been caught in yet another sleight-of-hand, atop months of extremely arbitrary shutdowns and clampdowns on churches (!) but not riots (!), the shutdown regime has no credibility left whatsoever </t>
  </si>
  <si>
    <t>https://www.zerohedge.com/medical/new-study-exposes-alleged-accounting-error-regarding-covid-deaths</t>
  </si>
  <si>
    <t xml:space="preserve">Authored by Ethan Yang via The American Institute for Economic Research, At the time of this writing, the United States currently maintains the highest number of Covid-19 deaths and ranks 11th for the highest deaths per capita. There have been approximately 262,000 recorded Covid-19 deaths in the United States, which is certainly a concerning number. However, a new study (link removed but now available at Archive.org) published by Dr. Genevieve Briand at Johns Hopkins University notes some critical accounting errors done at the national level. The study – which is still being vetted – simply examines the raw data that should have been questioned months ago. The overall conclusion is that Covid-19, at least according to collected data, is not the killer disease that it is currently hyped up to be. AIER is not endorsing the study as is without further study, but we are interested in the argument being examined and discussed. Viewing Covid-19 Deaths in Context It is already well established that Covid-19 is a disease that is most dangerous to those over the age of 65 and who have preexisting conditions. In the United States, there has been an observed 2.1% mortality rate, with elderly individuals making up over half that number. Young and healthy people are not by any significant capacity threatened by Covid-19. One of the most important factors when it comes to Covid-19 is preventing excess death. According to the CDC, “Estimates of excess deaths can provide information about the burden of mortality potentially related to the COVID-19 pandemic, including deaths that are directly or indirectly attributed to COVID-19. Excess deaths are typically defined as the difference between the observed numbers of deaths in specific time periods and expected numbers of deaths in the same time periods.” Essentially, there is an average number of deaths every year due to a variety of causes that for the most part have remained constant through the years. This includes morbidities such as heart disease, which has long been the leading cause of death, and cancer, which has long plagued our existence. For Covid-19 to be a serious cause of alarm, it would need to significantly increase the number of average deaths. However, according to the study, “These data analyses suggest that in contrast to most people’s assumptions, the number of deaths by COVID-19 is not alarming. In fact, it has relatively no effect on deaths in the United States.” Total deaths in the United States show no significant change and even mirror past trends of seasonal illness. Source: CDC Data, Methodology Included in this Video According to this graph constructed using data provided by the CDC from the last 6 years, total deaths have remained relatively constant and increases can be explained by various factors such as a larger population. The spikes in deaths in 2020 are consistent with historical trends, only topping 2018 by 11,292 deaths. There have been over 262,000 deaths attributed to Covid-19 in the United States, yet total deaths have not increased in any alarming capacity; they have only mirrored existing trends. In short, according to 6 years of data collected by the CDC, Covid-19 has not led to any significant increase in deaths. Diving Deeper What is even more interesting if not more alarming is that the spike in recorded Covid-19 deaths seen in 2020 has coincided with a proportional decrease in death from other diseases. Yanni Gu writes “This suggests, according to Briand, that the COVID-19 death toll is misleading. Briand believes that deaths due to heart diseases, respiratory diseases, influenza and pneumonia may instead be recategorized as being due to COVID-19.” Deaths have remained relatively constant, yet reported deaths due to deadly conditions such as heart disease have fallen while reported Covid deaths have risen. This suggests that the current Covid death count is in some capacity relabeled deaths due to other ailments. According to the graph, reported Covid deaths even overtook heart disease as the main cause of death at one point, which should raise suspicion. This aligns with many other well-established facts about the virus, such as those with comorbidities are the most at risk. According to the CDC, about 94% of Covid deaths occur with comorbidities. This suggests that it could be possible that a large number of deaths could have been mainly due to more serious ailments such as heart disease but categorized as a Covid-19 death, a far less lethal disease. Source: John Hopkins News-Letter, provided by Genevieve Briand According to this graph provided by the study, deaths labeled under Covid-19 increased while deaths labeled under others decreased. It is important to note that this sample only applies to the month of April as the author notes these were the weeks with the highest reported deaths. Gu writes “The CDC classified all deaths that are related to COVID-19 simply as COVID-19 deaths. Even patients dying from other underlying diseases but are infected with COVID-19 count as COVID-19 deaths. This is likely the main explanation as to why COVID-19 deaths drastically increased while deaths by all other diseases experienced a significant decrease... “If [the COVID-19 death toll] was not misleading at all, what we should have observed is an increased number of heart attacks and increased COVID-19 numbers. But a decreased number of heart attacks and all the other death causes doesn’t give us a choice but to point to some misclassification,” Briand replied.” Furthermore, Briand’s research notes that the percentage of death has remained relatively constant through all age groups. Covid death statistics seem to mirror the normal distribution of death amongst age groups, further lending credence to the argument that many Covid deaths are recategorized deaths. Briand provides this graph constructed from CDC data that shows that deaths amongst various age groups have remained relatively constant. By simply looking at the raw data presented by the CDC Gu writes that “All of this points to no evidence that COVID-19 created any excess deaths. Total death numbers are not above normal death numbers. We found no evidence to the contrary,” Briand concluded. What Do We Do With This Information? Briand and likely many others suppose that the extreme emphasis on Covid-19 has led to the unintended classification of the disease as the cause of death. She further stresses that although this data challenges the idea that Covid is an unprecedented and lethal disease, we should still be concerned with mitigating death in general. However, it is clear that this significant accounting error regarding Covid deaths, if true, is not productive. It has caused mass hysteria and misinformed public policy. Closing down communities to fight a virus that according to the data, has had no significant contribution to total deaths, reduces our overall capacity to build a healthy society. [ZH: Alex Berenson (@AlexBerenson) noted on Twitter: "Folks: I know a lot of you are referencing this Johns Hopkins paper that’s been pulled. Unfortunately it is wrong. The excess deaths are real. Yes, they’re very, very skewed by age, but they’re real. Pretending otherwise doesn’t help."] Lockdowns have resulted in severe damage to our capacity to improve the general health of society. From the catastrophic economic damage that lowers the standard of living for everyone to surgeries being deemed “unessential,” our current policies are not helping in preventing deaths in general; they are likely leading to more. Suicides and substance abuse are up, mental and physical health are down, all due to lockdowns. The late Dr. Donald Henderson, who led the eradication of smallpox, noted in 2006 that “Experience has shown that communities faced with epidemics or other adverse events respond best and with the least anxiety when the normal social functioning of the community is least disrupted.” The hysteria over Covid-19 has likely led to the alleged accounting error noted in Briand’s study, the reclassification of expected deaths from all causes into Covid deaths. That accounting error has likely led to a number of policy decisions that have drastically crippled our ability to support the general welfare of society, economically, socially, and spiritually. Going forward these findings should give us pause and reconsideration over the threat Covid-19 actually poses and realize how much avoidable damage we have done to ourselves as a result </t>
  </si>
  <si>
    <t>https://www.zerohedge.com/political/ron-paul-exposes-big-holes-covid-spike-narrative</t>
  </si>
  <si>
    <t>Authored by Ron Paul via The Ron Paul Institute for Peace &amp; Prosperity, Motorcycle accidents ruled Covid deaths? In the rush to paint Florida as the epicenter of the “second wave” of the coronavirus outbreak, government officials and their allies in the mainstream media have stooped to ridiculous depths to maximize the death count. A television station this weekend looked into two highly unusual Covid deaths among victims in their 20s, and when they asked about co-morbidities they were told one victim had none, because his Covid death came in the form of a fatal motorcycle accident. Sadly, this is not an isolated incident. In fact the “spike” that has dominated the mainstream for the last couple of weeks is full of examples of such trickery. Washington state last week revised its Covid death numbers downward when it was revealed that anyone who passed away for any reason whatsoever who also had coronavirus was listed as a “Covid-19 death” even if the cause of death had nothing to do with Covid-19. In South Carolina, the state health agency admitted that the “spike” in Covid deaths was only the result of delayed reporting of suspected Covid deaths. An analysis of reported daily Covid deaths last week compared to actual day-of-death in Houston revealed that the recent “spike” consisted largely of deaths that occurred in April through June. Why delay reporting until now? We do know that based on this “spike” the Democrat mayor of Houston cancelled the convention of the Texas Republican Party. Mission accomplished? Doesn’t it seem suspicious that so many states have experienced “delayed” reporting of deaths until Fauci and his gang of “experts” announced that we are in a new nightmare scenario? Last week in Florida – which is perhaps not coincidentally the location of the Republican Party’s national convention – another scandal emerged when hundreds of Covid test centers reported 100 percent positive results. Obviously this would paint a far grimmer picture of the resurgence of the virus. Orlando Health, for example, reported a positivity rate of 98 percent – a shocking level – but a further investigation revealed a true positivity rate of only 9.4 percent. Those “anomalies” were repeated throughout the state. “Cases” once meant individuals who displayed sufficient symptoms to be treated in medical facilities. But when the scaremongers needed a “second wave” they began reporting any positive test result as a “Covid case.” No wonder we have a “spike.” Politics demands that politicians be seen doing “something” rather than nothing, even if that something is more harmful than doing nothing at all. That is why Washington is so addicted to sanctions. The same has been true especially in Republican-controlled states in the US in response to the coronavirus. Faced with a virus that has killed about one-third as many people as the normal, seasonal flu virus in 2018, Texas Governor Greg Abbott has endorsed a partial shutdown of the economy resulting in millions tossed into the despair of unemployment. Then he arbitrarily shut down bars because massively increased testing showed more people have been exposed to the virus. And he mandated that people wear face masks. Neither shutting down bars (instead of restaurants or Walmarts) nor forcing people to wear masks will have any effect on the progression of the virus through society. But at least he looks like he’s doing “something.” We are facing the greatest assault on our civil liberties in our lifetimes. The virus is real, but the government reaction is political and totalitarian. As it falls apart, will more Americans start fighting for their liberty? 0</t>
  </si>
  <si>
    <t>https://www.zerohedge.com/covid-19/conservative-mp-calls-gps-tracking-brits-ensure-covid-compliance</t>
  </si>
  <si>
    <t xml:space="preserve"> Conservative MP Jeremy Hunt has called for the government to use GPS tracking technology to ensure Brits are complying with COVID quarantine measures. Under the law, Brits who re-enter the country have to self-isolate for 10 days before leaving their home for any reason. However, the difficulties, both practical and financial, of complying with this mandate, mean that as many as 75% are not following the rules. According to Hunt, this behavior is responsible for spreading the infection and he has called on the government to use surveillance technology to ensure that a compliance rate of 95% is achieved. Hunt demanded, “Daily contact with those asked to self-isolate – using GPS tracking to monitor compliance if necessary as happens in Taiwan and Poland. People need to know how much this matters and if we cannot persuade them to comply at the outset we should keep trying.” Daily contact with those asked to self-isolate - using GPS tracking to monitor compliance if necessary as happens in Taiwan and Poland. People need to know how much this matters and if we cannot persuade them to comply at the outset we should keep trying. — Jeremy Hunt (@Jeremy_Hunt) January 25, 2021 Presumably, this would mean giving government the power to track people’s cellphones in real time via backdoor access. However, given that the individual could just leave their phone at home while they left the property, the only way to properly enforce the measure would be to literally tag everyone with electronic ankle bracelets. Given the country’s zeal for authoritarianism and their clamoring for even more draconian lockdown measures, it’s not even outside the realms of possibility that could happen. As we previously highlighted, a recent YouGov poll asked Brits if they supported, “The Government in [country name] using the mobile phone data of individuals to ensure they are complying with restrictions on movement outside of the home during a lockdown.” 45% supported the idea compared to 42% who opposed it. Another idea was to force Brits to take daily selfies that were cross referenced with GPS data and facial recognition software to ensure they didn’t leave home.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</si>
  <si>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https://www.zerohedge.com/covid-19/covid-linked-mental-illness-brain-disorders-according-new-oxford-analysis</t>
  </si>
  <si>
    <t>https://www.zerohedge.com/political/gop-senators-offer-600-billion-compromise-covid-relief</t>
  </si>
  <si>
    <t xml:space="preserve">While hopes of a bipartisan COVID-19 economic stimulus plan appeared to fade on Saturday, the situation appeared more hopeful on Sunday, as Bloomberg reports that "ten Republican senators have proposed an alternative plan" which would cost approximately $600 billion, and which they claim has bipartisan support. Among the signatories are Sens. Susan Collins (ME), Mitt Romney (UT) and Lisa Murkowski (AK). "In the spirit of bipartisanship and unity, we have developed a Covid-19 relief framework that builds on prior Covid assistance laws, all of which passed with bipartisan support," the Senators wrote in a Sunday letter addressed to President Biden. "Our proposal reflects many of your stated priorities, and with your support, we believe that this plan could be approved quickly by Congress with bipartisan support. We request the opportunity to meet with you to discuss our proposal in greater detail and how we can work together to meet the needs of the American people during this persistent pandemic." The GOP proposal includes $160 billion to expand vaccine development and distribution, testing and tracing, treatment and supplies, and the production and development of personal protective equipment (PPE). Also included is $4 billion for behavioral health and substance abuse services, which mirrors Biden's plan. What's more, the GOP Senators note that "billions of dollars remain unspent from the previous COVID relief packages" which can be reallocated to the new plan. And according to Jared Bernstein, a member of Biden's Council of Economic Advisers while appearing on "Fox News Sunday," the Biden White House is "absolutely willing to negotiate." "Glad to hear from this letter that they’re on board, but we need to learn a lot more about it. Right now, we are in a position where delay and inaction are the enemy of moving forward," he added. On Friday, President Biden said "I support passing Covid relief with support from Republicans if we can get it. But the Covid relief has to pass -- there’s no ifs, ands or buts," before warning that an entire generation of children face weaker lifetime earnings thanks to the pandemic. One of the ten Republicans who signed the letter, Bill Cassidy of Louisiana, said that the proposal comes to "about $600 billion," seemingly confirming the $500 - $600 billion range pegged by one GOP aide - which notably pales in comparison to the $1.9 trillion stimulus Biden seeks. According to Cassidy, stimulus payments would be as high as $1,000 and would be conducted in a more targeted fashion to weed out those who don't actually need them. Biden, meanwhile, has proposed $1,400 checks - which would "top up" the $600 payments made in December. The cooperation of at least 10 GOP Senators will be required to reach 60 votes in the chamber - the required number to pass bills under normal procedures, assuming all 50 Democratic Senators would be on board. That said, if Republicans don't play ball, Senate Majority Leader Chuck Schumer (D-NY) has threatened to move forward with a budget process that would allow 50 Democrats to pass certain parts of the Biden plan without GOP cooperation. That said, budget reconciliation has its limits. According to Sen. Rob Portman (R-OH), one of the ten Republicans who signed onto the compromise proposal, reverting to reconciliation would add to the partisan divide in Washington. "If you can’t find bipartisanship on COVID-19, I don’t know where you can find it," Portman told CNN's "State of the Union," adding that the Republican plan would have "all of the health care funding that President Biden has in his proposal." The other GOP Senators signed onto the bipartisan effort aside from Cassiday and Portman are: Susan Collins of Maine, Todd Young of Indiana, Mike Rounds of South Dakota, Lisa Murkowski of Alaska, Mitt Romney of Utah, Shelley Moore Capito of West Virginia, Jerry Moran of Kansas and Thom Tillis of North Carolina </t>
  </si>
  <si>
    <t>https://www.zerohedge.com/covid-19/medical-errors-and-cult-expertise-age-covid</t>
  </si>
  <si>
    <t xml:space="preserve">Authored by Ryan McMaken via The Mises Institute, Ever since the covid panic began in February of this year, medical personnel such as doctors and nurses have been treated to a level of hero worship generally reserved for the government's soldiers and cops. We were told they were heroically slaving away to treat covid victims. And although many of these nurses were apparently spending their time choreographing TikTok videos and dancing in hospital hallways, we were assured by government officials and their obedient allies in the media that medical staffers are the new model for self-sacrifice and civic virtue. Yet in the two decades leading up to 2020, researchers were repeatedly alarmed by the extent to which medical errors were a persistent problem in American clinics and hospitals. Beginning at least as early as 1999, an increasing number of studies suggested that perhaps nearly a hundred thousand patients per year were dying due to medical errors. Numerous articles appeared in mass media outlets suggesting that medical training was insufficient, that systems devised by hospitals were error prone, and that malpractice was not as rare as doctors would have us believe. Not surprisingly, politics also intervened. Many outlets took the apparent prevalence of medical errors to prove that more government regulation and government funding were necessary. Others noted problems in how government agencies count deaths. But then the covid panic happened. Not surprisingly, concerns over medical competence have receded into the background, and medical personnel have instead been treated to a status of near apotheosis, with the opinion of every run-of-the-mill nurse or physician on everything from racism to "essential businesses" being of the utmost gravity. Moreover, with a focus on the maximization of counting covid deaths, it is likely we'll see fewer deaths due to medical errors in official counts. And lobbying groups devoted to representing doctors and nurses are likely to use the current political situation to their own advantage. As has long been the case with police and soldiers, the medical profession is pressing the "never question us, we're experts" line. The actual record, however, suggests the level of "expertise" ought to receive more scrutiny. How Many Deaths Are Caused by Medical Errors? After years of growing discussion on the topic, Johns Hopkins University in 2016 released a study concluding that “medical errors” were the third leading cause of death: Analyzing medical death rate data over an eight-year period, Johns Hopkins patient safety experts have calculated that more than 250,000 deaths per year are due to medical error in the U.S. Their figure, published May 3 in The BMJ, surpasses the U.S. Centers for Disease Control and Prevention’s (CDC’s) third leading cause of death — respiratory disease, which kills close to 150,000 people per year. A death caused by a medical error is defined as a death caused by poorly skilled staff, errors in judgment, a preventable adverse effect, or systemic problems such as computer malfunctions or mix-ups over medication. The Hopkins study concluded that the methods of reporting deaths in the United States are inadequate to account for the full role of medical errors. The Hopkins statistic was widely reported in the media, such as in this 2018 article at MSNBC. MSNBC even notes that other studies have reported medical errors as the cause of over four hundred thousand deaths per year. Closer to 100,000 per Year? Since then, some researchers have expressed dismay and disbelief over the notion that deaths caused by medical errors could be so numerous. For example, researcher and medical doctor David Gorski insists that many who believe the Hopkins number of 250,000 are no better than “quacks.” Gorski suggests that only fifty-two hundred deaths per year result from medical errors. But in this Gorski relies on a very narrow definition of medical errors as the overwhelming and obvious cause of death. He nonetheless admits that more than 108,000 deaths per year are cases in which “adverse effects of medical treatment” (i.e., medical errors) are “contributory.” Gorski’s number of fifty-two hundred is likely little more than wishful thinking. While 250,000 may be on the high end, it’s unlikely medical errors are nearly as rare as Gorski hopes. In this study published in 2020 at the National Institutes of Health, for example, the authors take for granted that “[m]edical errors in hospitals and clinics result in approximately 100,000 people dying each year.” And it is also widely assumed, as noted in this study by the Washington Medical Commission that “Medical errors remain vastly underreported.” After all, medical personnel are often reluctant to report errors so as to avoid potential legal problems or sanctions from supervisors. But while some doctors insist they're being unfairly targeted, others have been sounding the alarm for years. Today, a commonly accepted number is between one hundred thousand and two hundred thousand deaths per year. These are not small numbers. A total of one hundred thousand medical-error deaths makes medical errors among the top cause of deaths. If the current covid-19 pandemic plays out like previous pandemics, the total number of deaths will be much lower in 2021 than 2020's official total of approximately 350,000. But deaths due to medical errors will continue to number around a hundred thousand year after year after year. Covid and Medical Errors Gorski slams the practice in which cases where medical errors were only contributing factors in deaths are potentially counted as deaths due to medical errors. The debate has long been over how much medical errors must contribute to death before they are reasonably counted as the cause of death. In 2020, however, look for the final tally to show that counting medical errors has been swept aside in the mortality documentation in favor of attributing more deaths to covid-19. After all, it is now common practice to count any death in which covid-19 was a contributing factor as a death due to covid. That is, anyone who dies “with covid” is reported to be a death caused by covid. A nurse gave a covid patient the wrong medication, which led to a severe adverse reaction? That’s a covid death. A doctor mixed up two covid patients and administered inappropriate treatment to both? That’s two covid deaths right there. In other words, unless steps are taken to ensure accurate recording somewhere, if covid deaths are being overreported, we can expect medical-error deaths to be underreported. Seizing a Political Advantage Meanwhile, trying to take advantage of the current goodwill showered on medical personnel, many medical professionals are seeking additional legal protections from malpractice suits. Reuters reports: State chapters of the powerful American Medical Association and other groups representing healthcare providers have been pressing governors for legal cover….More than half a dozen emergency room doctors and nurses told Reuters they are concerned about liability as they anticipate rationing care or performing unfamiliar jobs due to staff and equipment shortages caused by the outbreak. Yet, there is no reason to assume covid treatments will make doctors and nurses easy targets. States already have standards in place which require plaintiffs to show that medical personnel “negligently deviated from the reasonable standard of care.” The fact that a doctor made a mistake is not enough to make a malpractice lawsuit successful. Thus, some attorneys who represent victims of medical error and negligence worry that covid will be used as an excuse to further shield healthcare workers from legitimate lawsuits: Joe Belluck, a New York lawyer who brings medical malpractice cases, said he’s concerned the coronavirus crisis could be used to enact a wish list of changes sought by doctors, hospitals and the medical industry to curb unrelated lawsuits. Given the way that medical personnel have been treated by media and government personnel in the age of covid-19, it’s not hard to see how this current state of hero worship could be employed to ram through legislation favored by longtime rent-seeking special interest groups like the AMA </t>
  </si>
  <si>
    <t>https://www.zerohedge.com/medical/dr-quack-cdcs-redfield-claims-masks-guaranteed-protect-against-covid</t>
  </si>
  <si>
    <t>Authored by Jordan Schachtel via The Mass Illusion, In February, Redfield said healthy people should *not* wear masks. The Director of the CDC Robert Redfield doesn't even know how to wear a mask. This is the guy "in charge"? pic.twitter.com/9RMVqHAxaU — Kitty_The_Cat🇨🇦 (@tuskitty) September 16, 2020 Testifying before the Senate Appropriations Committee Wednesday morning, CDC Director Robert Redfield entered further into quack doctor territory, claiming that wearing a mask protects the wearer against the novel coronavirus, even more so than a high-efficacy vaccine. “These facemasks are the important, powerful public health tool we have,” Redfield said, while touching both sides of his mask and unconsciously contaminating it with his hands. “I might even go so far as to say that this facemask is more guaranteed to protect me against COVID than when I take a COVID vaccine,” he added. .@CDCDirector Dr. Robert Redfield: "These face masks are the most important, powerful public health tool we have...I might even go so far as to say that this face mask is more guaranteed to protect me against COVID than when I take a COVID vaccine." pic.twitter.com/yPdsSSQAbr — CSPAN (@cspan) September 16, 2020 This appears to be another “scientific” evolution on masks from the “public health expert” class. At first, we were advised not to wear masks. Then, the “my mask protects you. Your mask protects me” mantra became the widely disseminated narrative. Now, masks apparently have the incredible power of protecting the mask wearer from the virus. Redfield wrote this on August 25th the role of the mask was to protect others. Now, it protects the wearer? What changed?https://t.co/fZ0Szrw4qj pic.twitter.com/lfzVjOjnq0 — Aaron McIntire (@DeaceProducer) September 16, 2020 In February, Redfield said the exact opposite about masks. CDC Director Robert Redfield on masks, 6 months ago, prior to the “new science”: pic.twitter.com/idEfQ2RpYF — Jordan Schachtel (@JordanSchachtel) September 16, 2020 In the February hearing, Redfield told Americans not to buy medical-grade masks, saying there’s “no role for these masks in the community.” There remains zero evidence that cloth masks or the earloop masks displayed by Redfield helps to slow the spread of COVID-19 or protect the wearer from infection. No country in the world has proven a link in slowing or stopping the spread due to mask wearing mandates, which are in effect in countless nations. Given the lack of demonstrated evidence supporting it, mask-wearing has become a cult-like religious movement in the United States, one that relies on complete subservience to total mysticism. Members of the mask movement frequently target Americans who engage in non-compliance, likening these individuals to evil, plague-carrying menaces. Redfield’s testimony will only add fuel to the mask mania that is sowing discord in America. In his testimony, Redfield added that a COVID vaccine probably won’t be available to the general public until at least the second or third quarter of 2021. “If you’re asking me when is it going to be generally available to the American public, so we can begin to take advantage of vaccine to get back to our regular life, I think we’re probably looking at third, late second quarter, third quarter 2021,” he testified, adding that first responders may have access to the vaccine before the end of the year. Like many institutional bureaucracies in the federal government, the CDC has become plagued with corruption and “woke” politics. A whistleblower recently revealed that the CDC was forcing its staff to undergo “critical race theory” training. This story is rapidly spinning out of control for @CDCgov—and still no comment from @CDCDirector. We should be fighting a pandemic, but our Center for Disease Control is violating a presidential order to push "critical race theory."https://t.co/KlWRRfKW6n — Christopher F. Rufo (@realchrisrufo) September 14, 2020 Under Redfield’s leadership, the CDC dropped the ball on preparing Americans for the U.S. coronavirus outbreak, as shown through internal emails displaying the bureaucracy as an organizational mess. * * * Thanks for reading! I would be honored if you are willing to support my work and subscribe to The Mass Illusion, my newsletter for people concerned about our “new normal.” 0</t>
  </si>
  <si>
    <t>https://www.zerohedge.com/political/uk-officials-exposed-inflating-covid-hospital-numbers-height-pandemic</t>
  </si>
  <si>
    <t>https://www.zerohedge.com/markets/heres-why-covid-hospitalizations-and-deaths-are-about-plunge-next-month</t>
  </si>
  <si>
    <t>Addressing one of the more pressing topics to emerge from the current wave of covid infections, in a report published this morning Goldman's John Marshall says that fears of overcrowded hospitals are overblown and predicts that "the first wave of vaccinations has the potential to have a significant impact on total US COVID-19 related hospitalizations." More importantly, after modeling the impact of the vaccine rollout, he expects that covid-linked hospitalizations in the next month will tumble, dropping to virtually zero by the end of January.... or in a "lucky coincidence", just after inauguration day. As the Goldman analyst notes, "while vaccination of the broad population will have important implications for the overall number of cases and limiting ongoing community spread, the targeted roll-out of vaccinations to high-risk individuals is likely to have a rapid effect on key hospitalization metrics." According to Goldman, hospital utilization has been a key factor driving reopening sentiment, with campaigns to _x001c_flatten the curve_x001d_ in March/April having the stated goal of reducing the potential for the pandemic to overwhelm the hospital system. As such, "the rise in hospitalizations in recent weeks has increased discussions of whether additional restrictions/closures are appropriate and has coincided with sideways trading in stocks levered to the reopening of the economy over the past nine trading days."</t>
  </si>
  <si>
    <t>https://www.zerohedge.com/news/2021-03-12/professor-government-ethics-helped-cover-covid-nursing-home-deaths</t>
  </si>
  <si>
    <t>Via Sovereign Man Are you ready for this week’s absurdity? Here’s our Friday roll-up of the most ridiculous stories from around the world that are threats to your liberty, risks to your prosperity… and on occasion, inspiring poetic justice. Does this Amazon box look like Hitler to you? Amazon’s logo is meant to resemble a smile. But when the company added a serrated strip of blue tape above the smile, imaginations ran wild. The Twitter mob quickly saw Hitler in the new logo— with the tape allegedly resembling his hair, and the smile somehow akin to his infamous mustache. As a result, Amazon quickly changed the logo to a peeled back piece of tape instead. (But if you squint, maybe you can see Osama Bin Laden in the new logo?) It takes quite the imagination, but you can find offensive imagery anywhere if you are constantly searching for ways to be outraged. For example, after last month’s CPAC (Conservative Political Action Conference) some Internet users claimed that the stage resembled a Nazi symbol. Click here to read the full story. Professor of Government Ethics Played Key Role in Nursing Home Death Coverup Last spring, the New York Governor Andrew Cuomo ordered nursing homes to admit patients who had recently been treated for Covid-19. This led to a spike in Covid deaths inside nursing homes, which are filled with elderly people in the highest risk category for serious Covid-19 cases. When the State Health Department issued a report on the nursing home deaths, one of Cuomo’s aides rewrote it to remove the total count of 9,250 deaths related to the policy. The reasoning was that the death count outpaced New Jersey’s— with the second highest nursing home death rate in the county— by almost 3,000. The aide who rewrote the report with the intention to mislead the public worked as a Professor of Government Ethics at NYU’s law school, before joining the Cuomo administration in “ethics and law enforcement matters.” There’s government ethics for you. Click here to read the full story. Teachers against returning to the classroom hide vacation plans The Los Angenes teachers union (known as UTLA) has been fanatical about how unsafe it is to return to in-person instruction due to Covid-19. They would rather all of the students continue to suffer the mental and emotional stress of stay-at-home isolation. But apparently going on vacation is not risky at all. A post from a private Facebook group for members of UTLA reads: “Friendly reminder: If you are planning any trips for Spring Break, please keep that off of Social Media. It is hard to argue that it is unsafe for in-person instruction, if parents and the public see vacation photos and international travel.” Just… wow. The focus isn’t even on discouraging nonessential travel, given that these people are supposedly germophobbic. It’s all about hiding the truth from the parents and public. How are these people still considered fit to educate our children? Click here to read the full story. Several nations halt distribution of AstraZeneca Covid vaccine In the last 24 hours, a number of national governments including Denmark, Norway, Thailand, and Iceland, announced that they will temporarily halt the use of the COVID-19 vaccine that was developed by AstraZeneca and Oxford University. The Danish Health Ministry stated that the suspension was a precautionary measure following dozens of reports of blood-clotting by patients who had been vaccinated. There has been at least one fatality. As I’ve written many times before, I’m not anti-vaccine. But I am pro-data… and pro-reason. And it seems sensible to pause and assess the data when a brand new and comparatively untested vaccine may be linked to serious side effects. The problem, of course, is that this story doesn’t conform to the narrative that the media wants you to believe. So they’re either NOT reporting on it, or they’re running counter-stories to reinforce their agenda. Newsweek already came to the rescue with an article stating unequivocally that there is “no evidence to show COVID vaccines have caused deaths or serious illnesses. . .” including blood clots. Another article entitled “What to Know About Serious Covid Vaccine Reactions” dismissed any potential reaction, including death, by declaring “no connection to vaccines has been established.” The Associated Press wrote, “The vast majority of people being vaccinated at the moment are elderly or have got underlying diseases”, and that “it would be difficult to determine whether a vaccine shot is responsible” for blood clots. (Nevermind that you could apply that same argument to COVID deaths, i.e. the vast majority of COVID deaths are elderly or people with underlying diseases, so we should simply ignore that data when making policy decisions…) Certainly most vaccinations worldwide have shown, at least in the short term, few side effects. And it’s obviously possible that the blood clot issues may not be related to the vaccine. But it’s extraordinary that the media is willing to deliberately ignore any signs or data that might undermine what they want you to believe. On another note… We think gold could DOUBLE and silver could increase by up to 5 TIMES in the next few years. That's why we published a new, 50-page long Ultimate Guide on Gold &amp; Silver that you can download here. Inside you'll learn... How you could Double Your Money with an asset That Has a 5,000 Year History of Prosperity Why gold could potentially DOUBLE, and why silver could increase by up to 5 TIMES The 5 smartest, safest and most lucrative ways to own gold and silver (and one way you should definitely avoid) Why gold is the ultimate anti-currency and insurance policy against the systematic destruction of the US dollar (that everyone should at least consider owning) Why ETFs are a lurking timebomb and why you want to avoid them like the plague And everything else you need to know about buying, owning, storing and investing in precious metals This 50-page report is brand new and absolutely free. Free Download: Sovereign Man’s Ultimate Guide on Gold &amp; Silver 0</t>
  </si>
  <si>
    <t>https://www.zerohedge.com/markets/indian-officials-demolish-corona-mata-temple-crackdown-covid-superstition</t>
  </si>
  <si>
    <t>While India is dealing with "scientists" allegedly lying and cheating over COVID cures, officials in the Indian state of Uttar Pradesh have demolished a shrine dedicated to a coronavirus-inspired goddess, reportedly due to concerns about dubious claims of health benefits linked to the unorthodox religious site. Last week, we saw The Indian Bar Association serve a legal notice (pdf) on World Health Organization’s (WHO) Chief Scientist Dr. Soumya Swaminathan on May 25, claiming that she was “spreading disinformation and misguiding the people of India, in order to fulfill her agenda” and sought to prevent her from “causing further damage.” But, with "science" being questioned for its political bias worldwide, residents of a village near the city of Pratapgarh constructed a temple allowing devotees to seek the healing powers of “Mother Corona” as they battle the virus. “Villagers collectively set up the temple with the belief that praying to the deity would definitely offer respite to people suffering from Covid-19,” one local told Indian news agency ANI. As RT reports, the shrine is composed of a mask-clad statue set behind a yellow backdrop. Devotees brought yellow flowers as offerings to the goddess, but were not allowed to touch the statue, according to local media reports. According to the Times of India, police and regional officials dismantled the temple several days after it was unveiled in order to “discourage superstition” about the virus among villagers. Ironically, places in India where Ivermectin is used preventatively or as early treatment, such as Goa and Uttar Pradesh, are seeing COVID-19 cases declining versus states that have banned the drug. “Every one of those states, the curves are now precipitously declining,” said Dr. Pierre Kory, President and Chief Medical Officer of the FLCCC Alliance. “But there’s a state in India called Tamil Nadu whose minister there basically effectively outlawed ivermectin... [and] the cases and deaths in that state are skyrocketing,” he added. According to data by the Johns Hopkins University Center for Systems Science and Engineering, Tamil Nadu saw 20,421 new cases and 434 deaths on June 6, while Goa recorded 403 new cases and 16 deaths, and Uttar Pradesh reported 1,037 cases and 85 deaths. Uttar Pradesh, one of the most populous states in India with over 200 million people, has been handing out free medical kits containing seven days’ worth of medication, one of which is ivermectin, for COVID-19 positive patients under home isolation. So - was it the ivermectin... or the Corona-Mata Temple that saved the people of Uttar Pradesh? 0</t>
  </si>
  <si>
    <t>https://www.zerohedge.com/political/cdc-about-be-canceled-google-facebook-covid-heresy</t>
  </si>
  <si>
    <t xml:space="preserve">Authored by Simon Black via SovereignMan.com, On Friday afternoon, the US Centers for Disease Control and Prevention (still called the CDC, even though they added a ‘P’) released a heretical report about mask-wearing and COVID-19. The report, authored by at least a dozen medical doctors, PhD researchers, and, bizarrely, a handful of attorneys, examined how mask mandates across the US affected COVID cases and death rates. You’d think with all of the media propaganda about mask effectiveness… and all the virtue signaling, with politicians and reporters appearing on live TV wearing masks… that the data would prove incontrovertibly and overwhelmingly that masks have saved the world. But that’s not what the report says. According to the CDC’s analysis, between March 1 and December 31 last year, statewide mask mandates were in effect in 2,313 of the 3,142 counties in the United States. And, looking at the county-by-county data, the CDC concludes that mask mandates were associated with an average 1.32% decrease in the growth rates of COVID-19 cases and deaths during the first 100 days after the mask policy was implemented. Wait, what? Only 1.32%? You read that correctly, they didn’t misplace the decimal: according to the federal government agency that is responsible for managing the COVID-1984 pandemic, the difference between mask mandates and no mask mandate is literally just a 1.32% difference. And bear in mind, it’s entirely possible that the real figure is even lower than that, given all the questionable COVID statistics. For example, the CDC reports that influenza cases in the United States have dropped to almost zero in the 2020-2021 flu season, down from 56 MILLION the previous year. It’s amazing they expect anyone to take this data seriously. Are we honestly supposed to believe that the flu has been eradicated? Or is it possible, that, maybe just maybe, at least some influenza cases have been misdiagnosed as COVID? If that’s the case, then the real impact of masks on COVID growth rates is potentially much lower than 1.32%. Even the CDC seems to understand this, because at the end of its report, they inspidly conclude by stating that mask mandates “have the potential to slow the spread of COVID-19. . .” [the bold is mine, obviously] Really? “Potential”? That’s HERESY! And an obvious contradiction to WHO guidance. It makes we wonder whether Google and Facebook are gearing up to censor this report, given they have self-appointed themselves as the Ministry of Truth. Frankly it’s pretty incredible that the data was too weak for the CDC to make a clear assertion about the benefits of mask mandates. (though I did say there were a couple of lawyers who co-authored this paper… and using non-committal language like “potential” certainly sounds like typical weasel lawyer-speak.) Now, please don’t misunderstand the point of this letter. I’m not here to bash masks or say that they don’t work, or go on some anti-mask rant. The point is that I’m pro-data. And pro-reason. Public health policies come with consequences. There are always costs, and there are (hopefully) benefits. The CDC has just published an official analysis of the benefits, quantified at precisely 1.32%. What are the costs of their decisions? Well there’s plenty of data about that too. For example, a recent study published earlier this month in the premier scientific journal Nature shows that Americans who wear masks are more likely engage in riskier activities, like, you know, leaving the house. The study conclude that mask mandates “lead to risk compensation behavior” and mask wearers “spend 11-24 fewer minutes at home on average and increase visits to some commercial locations– most notably restaurants, which are a high-risk location.” Other consequences are more grim. There have been several studies which chronicle the alarming rise in severe mental health issues, including a spike in youth suicide, as a result of various public health policies, including mask mandates and lockdowns. For example, another study published in Nature from early January reported that, in late 2020, suicide rates among children in Japan jumped 49%. And the US government’s Substance Abuse and Mental Health Service (SAMHSA) reported an incredible 890% increase in call volume to its nationwide suicide hotline last April. Then there are the economic consequences to consider: Do mask mandates boost the economy by giving people more confidence to go out and spend? Or do mask mandates compel more people to stay home to avoid the hassle, and hence reduce economic activity? There’s still no conclusive analysis on the subject. But you’d think that policymakers would want to know. You’d think that they would look at all the data, all the pro’s and con’s, economic consequences, public health consequences, etc., and make an informed, rational decision. But that doesn’t seem to happen anymore. There can be no rational discourse on the topic. You’re not allowed to ask any questions or express any intellectual dissent, otherwise you’ll be denounced as a conspiracy theorist. You have one job: obey. It’s not even about ‘trusting the science’ anymore, as we’ve been told to do over and over again during the pandemic. Because now the science tells us that mask mandates “have the potential” to reduce Covid growth rates by just 1.32%. Not that you’ll hear this in the media. There actually was a bonanza of coverage over the weekend about the CDC’s new report. The Washington Post headline read “After state lift restrictions, CDC says mask mandates can reduce deaths”. The New York Times reported that “Wearing masks, the [CDC] study reported, was linked to fewer infections with the coronavirus and Covid-19 deaths.” NBC called the report “strong evidence that mask mandates can slow the spread of the coronavirus. . .” But very little of the media coverage bothered to mention the real data, i.e. the marginal 1.32% reduction in growth rates. Just like the CDC’s influenza data, it’s incredible that the media expects to be taken seriously, or that they pass themselves off as an objective, unbiased source of information. * * * On another note… We think gold could DOUBLE and silver could increase by up to 5 TIMES in the next few years. That's why we published a new, 50-page long Ultimate Guide on Gold &amp; Silver that you can download here </t>
  </si>
  <si>
    <t>https://www.zerohedge.com/news/2021-03-09/covid-propaganda-roundup-vitamin-d-doesnt-support-immune-system</t>
  </si>
  <si>
    <t>The latest updates on the “new normal” – chronicling the lies, distortions, and abuses by the ruling class. New York Mayor Issues Double-Mask Decree Under Color of Law On Feb. 22, New York mayor Bill de Blasio issued a new decree via the corporate media to New York Residents: “Through June, keep doing exactly what you are doing… Not just wear a mask, wear two. Social distancing, get tested monthly. If you do have a case in your home, have the person safely separate.” Current authoritarian leadership in the vein of Bill de Blasio, under direction of the CDC, cites research that has “suggested that when a person ‘double masks’ — wearing a polypropylene surgical mask with a cloth mask on top — and the people around them did the same, the risk of transmitting the virus falls more than 95%.” Not breathing, ABC News will be reporting next month at this rate, cuts the risk of transmission by 100%. For any New Yorkers who maintain the delusional narrative that the social engineers initially pushed — which promised a “return to normalcy” following the vaccines — let New York Health Commissioner Dave Chokshi put such hopes to rest: “We now have the valuable new weapon in our arsenal, the vaccine, but we have to think about it as something that is an additional layer of protection — and that includes mask wearing.” Canadian Public Health Group Issues 14-Day Solitary Confinement Guidelines for Children Who Test Positive For COVID If the social engineers have their way, Guantanamo Bay tactics for mentally breaking prisoners are coming to your neighborhood – only this time, the targets are your children, not accused terrorists. Canadian Region of Peel outside of Toronto now is now suggesting that parents of children who test positive for COVID isolate them alone in a separate room of the house away from other family members for 14 days – even kindergarteners, even if they have no symptoms. So what exactly does “self-isolating” young children mean? The Peel Region lays out the gritty operational details: “Stay in a separate bedroom” “Eat in a separate room apart from others” “Use a separate bathroom, if possible” “If the child must leave their room, they should wear a mask and stay 2 metres apart from others” Never mind that children, especially ones barely old enough to tie their shoes. require physical touch for normal development. “Developmental delay is often seen in children receiving inadequate or inappropriate sensory stimulation. For example, orphaned infants exposed to the bleakest of conditions in eastern European institutions exhibited impaired growth and cognitive development, as well as an elevated incidence of serious infections and attachment disorders.” –Pediatrics and Child Health Alas, it seems we are all institutionalized Eastern Europeans now, fully ensconced by the Iron Curtain. Infectious diseases physician Dr. Martha Fulford sums up what, in a decent world, would be the standard reaction to what amounts to proposed crimes against children: “This is shocking.” Mainstream Media Denies Science, Pushes False Claims That Zinc, Vitamin C, and Vitamin D Don’t Support Immune Function The corporate press insists at nearly every turn that it supports the “science.” How ironic, then, that they now push dangerous and false claims that arguably the best-studied natural supplements to fight coronavirus infections. “Despite their reputation for boosting the powers of your immune system, a new study reports that vitamin C and zinc supplements don’t help COVID-19 patients recover from their illness.” –US News Vitamin D, vitamin C, and zinc do, in fact, each support immune function – including, critically, normalizing the inflammatory response to prevent the deadly “cytokine storm” phenomenon that is the biggest cause of death in hospitalized COVID patients. The science is quite clear, and the evidence is available to anyone who looks (at least until it’s scrubbed from the web). The fundamental issue at hand is that multinational pharmaceutical corporations can’t patent, bottle, and sell zinc, vitamin D, or vitamin C at a 10,000% markup like they do with the drugs that they develop themselves, such as untested mRNA vaccines with no long-term safety studies. Pfizer and Moderna ‘Vaccines’ Do Not Meet Any Conventional Definition of the Term ‘Vaccine” (and Associated Deceptive Marketing Tactics) For clarification purposes, when the AP describes China’s “humble, traditionally made shots,” they are referencing the fact that Moderna and Pfizer’s “vaccines” — which utilize untested new mRNA technology – are not actually “vaccines” according to any conventional definition of the term. So, how do the new mRNA gene therapies work? Per Pfizer’s public relations page: “Unlike a traditional vaccine that uses inactivated, dead, or portions of actual virus to spur an immune response, mRNA delivers a message to your body’s cells via a lipid nanoparticle envelope that instructs the cells to generate the spike protein found on the surface of a coronavirus that initiates infection.” Interestingly, when Bill Gates and Anthony Fauci book guest spots on corporate media, they incessantly refer to the “vaccine” — the miraculous “vaccine,” the importance of “vaccines,” etc. However, in the Gates Foundation-bankrolled Moderna’s 2018 SEC filing, they offer a clearer, more legally precise explanation of their work, correctly referring to them therein as “gene therapies” and “transformative medicine”: “Currently, mRNA is considered a gene therapy product by the FDA… We are creating a new category of transformative medicines based on messenger RNA, or mRNA, to improve the lives of patients. From the beginning, we designed our strategy and operations to realize the full potential value and impact of mRNA over a long time horizon across a broad array of human diseases.” -Moderna SEC Filing You don’t need an advanced degree in marketing to understand the lawyerly semantics game at play: “vaccine” sounds better researched and less Frankenstein-ian than “experimental gene therapy with no long-term safety studies.” This is the same manipulation tactic that Bill Gates employs with his relentless sweater-vest wearing, foppish hand gestures, and nerdy vocal intonations during cable news interviews – the idea is to get the target (you and your family) as comfortable as possible with your new role as medical test subjects. Who wouldn’t trust the friendly neighborhood Mr. Rogers-style nerd to shoot straight? You wouldn’t hit a man with glasses, would you? Ben Bartee is a Bangkok-based American journalist with opposable thumbs. Contact him via his portfolio or on LinkedIn.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t>
  </si>
  <si>
    <t>https://www.zerohedge.com/covid-19/covid-outbreak-hits-two-navy-warships-deployed-middle-east</t>
  </si>
  <si>
    <t xml:space="preserve">In what seems a repeat of the USS Theodore Roosevelt coronavirus outbreak saga of last Spring which led to the sacking of its commander who blew the whistle on Pentagon mishandling, and the resignation of no less than the Secretary of the Navy, there are now two US warships that have been struck with COVID-19 outbreaks while patrolling Middle East regional waters. Both are now said to be returning to port in Bahrain to handle the emerging crisis, according to the Associated Press on Friday. "A dozen troops aboard the USS San Diego, an amphibious transport dock, tested positive for COVID-19, said Cmdr. Rebecca Rebarich, a spokeswoman for the Bahrain-based 5th Fleet," AP reports. Additionally, the guided-missile cruiser USS Philippine Sea which has also been deployed to the gulf and Indian Ocean regions has "confirmed several cases of COVID-19," according to the 5th Fleet's statement. This out of an estimated 380 sailors on board. The San Diego is the larger of the two, with almost 600 sailors and Marines. USS Philippine Sea in the foreground, via US Navy/Wikimedia "All positive cases have been isolated on board, and the (ships) remains in a restricted COVID bubble,” Cmdr. Rebarich said. "The port visit and medical support have been coordinated with the host nation government and Bahrain Ministry of Health." Through much of the summer following the major USS Theodore Roosevelt carrier outbreak crisis which saw over 1,000 sailors test positive - including one death - a number of naval ships opted for extended stints at sea - avoiding port calls in order to maintain natural isolation from potential exposure on land. However, there's since been a sense of 'normal' deployment protocols resuming, though with heightened hygiene and distancing measures, and what the Navy has called "aggressive mitigation" efforts to combat the virus. Meanwhile, earlier this month the Roosevelt itself was actually back in pandemic related news after at least three sailors tested positive for COVID-19. The small cluster of infections was uncovered during 'random' surveillance testing for the virus. It remains that the majority of cases in the Navy are asymptomatic, which why the military has been so regularly conducting large scale monitoring tests </t>
  </si>
  <si>
    <t>https://www.zerohedge.com/covid-19/us-sees-lowest-flu-season-record-during-covid-pandemic</t>
  </si>
  <si>
    <t xml:space="preserve">Despite all those warnings from Dr. Anthony Fauci about COVID-19 and the flu joining forces in 2020 and 2021 to create some kind of super-deadly double-whammy viral pandemic, it's no longer a secret at this point that worries about a super-charged flu season simply never came to pass. We've reported on the phenomenon of falling flu cases before, February is usually the peak of flu season, when doctors' offices and hospitals are packed with patients. But that's not the case this year. Instead, the flu has virtually disappeared from the US, with reports coming in at far lower levels than the world has seen in decades. Some areas, like San Diego, have seen such low numbers, health authorities have demanded audits of COVID-positive patients to see whether some might have been misdiagnosed. According to the CDC, the cumulative positive influenza test rate from late September into the week of December 19th was just 0.2%, compared to 8.7% from a year before. Hospitals say the expected army of flu-sickened patients never materialized, and that nationally "this is the lowest flu season we’ve had on record," according to a surveillance system that is about 25 years old. One source from Maine Medical Center in Portland, the state's largest hospital, said "I have seen zero documented flu cases this winter," said Dr. Nate Mick, the head of the emergency department. Ditto in Oregon's capital city, where the outpatient respiratory clinics affiliated with Salem Hospital have not seen any confirmed flu cases. Dr. Michelle Rasmussen, the head of the hospital, said "It's beautiful." Especially considering the flu's longstanding status as the country's biggest virus threat, the outcome is remarkable. "Many parents will tell you that this year their kids have been as healthy as they’ve ever been, because they’re not swimming in the germ pool at school or day care the same way they were in prior years," Mick said. Some have suggested it's a miracle of tyrannical COVID restrictions. Phyllis Kanki, an infectious disease professor at Harvard University's T.H. Chan School of Public Health, told Just the News: "I think COVID mitigation measures are likely to lower levels. Some of these mitigation measures may have been particularly effective for high-risk groups for flu, like the elderly and immunosuppressed." Also, because the nation is panicked over this virus, unlike during the 2018 flu season, the threshold for people going to the hospital is likely much lower than in past flu seasons. While there are definitely some people who are gravely ill with this virus, we have decided to treat this virus in the hospital much more liberally than any other virus. Hospitals receive higher reimbursement rates for treating COVID-19 patients. However, many of the cases are not necessarily clinical level. Professor Christina Pagel suggested that some of the measures brought in to fight coronavirus could be kept in place to combat flu infections. Asserting that “we can reduce flu deaths to pretty much zero,” Pagel said it is “worth encouraging people to wear masks” on public transport and in other busy environments every winter. But, looking at a chart of US flu cases vs. COVID cases should raise more than one eyebrow... The phenomenon isn't unique to the US. In the UK, data released this week show that the number of active flu cases in the country has fallen to zero. However, as we previously highlighted, other health experts have suggested that flu cases are so dramatically low because influenza cases are being falsely counted as COVID cases. Last month, top epidemiologist Knut Wittkowski asserted that, “Influenza has been renamed COVID-19 in large part.” According to Wittkowski, former Head of Biostatistics, Epidemiology and Research Design at Rockefeller University, this was because many flu infections are being incorrectly labeled as coronavirus cases. “There may be quite a number of influenza cases included in the ‘presumed COVID-19’ category of people who have COVID-19 symptoms (which Influenza symptoms can be mistaken for), but are not tested for SARS RNA,” Wittkowski told Just the News. While the great 2020 disappearing flu passes largely under the mass media’s radar, media-proliferated mass deception and power of repetition get most people to believe that what’s harmful to health and well-being is beneficial </t>
  </si>
  <si>
    <t>https://www.zerohedge.com/covid-19/navy-seals-told-they-wont-be-deployed-without-covid-vaccine</t>
  </si>
  <si>
    <t>Via HumanEvents.com, Hundreds of Navy SEALS are risking being blocked from deployment after failing to get vaccinated, according to a lawyer and pastor counseling them. As reported by Just the News, the number of SEALS involved in the dispute with the Pentagon amounts to as many as a quarter or more of all active members, a loss that could impact military readiness. Some SEALS were given a deadline to get the vaccine and have sought a religious exemption. “My clients include several Navy SEALS who are a small part of a large group of SEALS and other military members who are being asked to choose between their faith and their ability to serve our nation,” R. Davis Younts, a lieutenant colonel in the Air Force reserves and a lawyer representing several of the operators, said. “They have been told that if they seek a religious accommodation, they likely will no longer be able to serve our country as Navy SEALs and have been given an arbitrary deadline to comply with the vaccine mandate.” “My clients need time, and we are seeking at least a 90-day extension to [the] vaccine mandate compliance deadline they have been given,” he continued. Similarly, Pastor Jeff Durbin, who has been ministering to the special operators for weeks, said between a quarter to a third of all active-duty SEALS are involved in the dispute with the Pentagon, including some who already have COVID-19 immunity because they recovered from the disease. “There are hundreds of Navy SEALs who have not been vaccinated, do not want to take the vaccine, or who have had and recovered from COVID and have the benefit of natural immunity,” Durbin told Just the News. “A large number of SEALS that I am speaking on behalf of are facing the very difficult decision that even with a legitimate religious exemption that is based upon their commitments to Christ, the Gospel, God’s Law, and the Constitution, they will no longer be Navy SEALs.” “They are essentially being asked to make a decision between their commitments to the lordship of Christ and their careers as Navy SEALs,” he continued. “Our country should be very concerned about what this would do to military readiness. Losing hundreds of Navy SEALs because of their legitimate and sincerely held Christian beliefs could be devastating to us as a nation.” [ZH: Fox News' Tucker Carlson commented on the situation last night: “To be clear, in case you’re wondering if this is in response to some kind of crisis: We don’t believe a single Navy SEAL has died of COVID. These are some of the healthiest people in the world, the Olympic athletes of the military. Many of them have had the virus and recovered, meaning they have more natural immunity than the vaccine could ever provide.” “And yet, as of tonight, we’re hearing that hundreds of Navy SEALs face being fired imminently for refusing to take the shot,” Carlson further noted. He continued, “Keep in mind there are only about 2,500 active-duty Navy SEALs, each of whom costs at least a half–million dollars to the U.S. government to train. Imagine the effect on our country’s military readiness. It’s horrifying. If you love the country, you would not do this. You would also not disable our hospitals by forcing our nurses to resign because they don’t want to take the shot.”] 0</t>
  </si>
  <si>
    <t>https://www.zerohedge.com/political/cruz-covid-has-shown-democrats-are-authoritarian-jackbooted-thugs</t>
  </si>
  <si>
    <t xml:space="preserve">Texas Senator Ted Cruz charged Wednesday that the COVID crisis has revealed the real character of Democrats in power, calling them “jackbooted thugs” and warning that “There is no decision about your life that they will not try to control.” Cruz made the comments during an interview with Sean Hannity, in which the Senator addressed the attempts of Biden’s Justice Department to paint up concerned parents in the U.S. as “domestic terrorists” for questioning vaccine mandates and radical critical race theory being made a part of their kids’ education curriculum. Cruz urged that “In any crisis someone’s character is revealed, and COVID really has shown the character of the Democrats. They are authoritarians, they are jackbooted thugs. There is no decision about your life that they will not try to control whether that is a vaccine mandate, regardless of your choices.” “Gavin Newsom, trying to order every school kid in California to take, to get a vaccine regardless of their parents’ wishes or whether it comes to silencing free speech,” Cruz added, referring to the governor’s authoritarian actions on the west coast. Cruz continued, “At the Attorney General’s memorandum this week, he directed the FBI and the Department of Justice to go after parents who are going to school boards, who were expressing dismay that critical race, the toxic stew of lies that divides us based on race, that teaches kids that America is inherently racist, that all white people are racist, that seeks to turn us into hating each other on racial lines, parents are understandably upset about that.” “And the Attorney General told the Department of Justice, that those parents at school boards should be treated as ‘threats’ and as ‘domestic terrorists’ and directed the FBI to use all the forces of the federal government against them today,” the Senator added. Cruz also pointed out that Biden officials refuse to call out Antifa or BLM rioters as extremists, and instead believe that “moms at a PTA meeting” are the real threat, noting “it’s nuts.” Watch: Biden’s latest move to cement CRT in American schools has come with the appointment of Precious McKesson, chair of the Nebraska Democratic Party’s Black Caucus, as a Special Assistant in the DOE’s office of Communications and Outreach. Precious McKesson announced this week that she has accepted a position in the U.S. Department of Education. https://t.co/7tzyACLRnx — WOWT 6 News (@WOWT6News) October 6, 2021 McKesson is an avid supporter of CRT, previously having claimed that it is an established “40-year-old academic framework” and that it is Republicans who are intent on dividing the country by not embracing “diversity and equity” through CRT. Republicans pointed out the irony of the appointment, with Congressman Jim Banks of Indiana, a member of the House’s Education and Labor Committee noting “The Biden administration claims CRT doesn’t exist, then appoints a CRT activist to the Department of Education and sics the FBI on parents who oppose their poisonous ideology.” Labelling the appointment as a “slap in the face to parents across the country,” Banks further noted “The backlash against CRT started because Democrats are obsessed with inserting politics in the classroom, where it doesn’t belong.” Senator Roger Marshall of Kansas added, “At a time when President Biden’s Justice Department is targeting school parents for simply voicing their concerns and objection to the teaching of radical curriculum in our nation’s schools, it is shocking, but not surprising, that they’ve moved to confirm another CRT advocate to a high rank within the Department of Education.”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</si>
  <si>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https://www.zerohedge.com/covid-19/over-1-million-brits-are-reportedly-suffering-long-covid</t>
  </si>
  <si>
    <t>https://www.zerohedge.com/covid-19/nearly-25-uk-covid-deaths-arent-directly-caused-virus</t>
  </si>
  <si>
    <t>https://www.zerohedge.com/covid-19/white-house-dedicates-17-billion-tracking-mutant-covid-strains-across-us</t>
  </si>
  <si>
    <t>As President Biden's COVID advisory team scrambles to turn the "fearmongering" dial about the threat posed by mutant strains of the virus that causes COVID-19, the White House is dedicating $1.7 billion in COVID relief funds to tracing the "variant" strains. This comes after Dr. Anthony Fauci and others have struggled to explain why the US lagged behind other western countries, such as the UK, in detecting and tracing the spread of these variants, which require more advanced analysis to identify. The money, taken from last month's $1.9 trillion stimulus package, will help the CDC and individual states monitor emerging variants by boosting the country's capacity to sequence the virus's genome and detect mutations, the White House said. It comes as the B.1.1.7 variant, also known as "the Kent strain" from where it was first sequenced in the UK, is raising alarms as it is now one of - if not the most - common strains in hotspots like Michigan and NYC. B.1.1.7 and other variants are increasingly infecting younger children, prompting at least one respected epidemiologist - the University of Minnesota's Michael Osterholm - to warn the press about a "brand new ball game" for fighting COVID (fortunately, Pfizer has been making swift progress in trials of its COVID-19 vaccine on increasingly youonger children). The money will be used for collecting COVID-19 samples, sequencing their genomes to identify the strain, and sharing the data, according to a fact sheet provided by the White House, which pointed to these "new and potentially dangerous strains" in its statement. The investment also includes $400MM to establish six "Centers of Excellence in Genomic Epidemiology," a partnership between state health departments and academic institutions for research and development of the new strains, while also providing $300MM to create a national bioinformatics system to share and analyze sequencing data. The administration will dole out the first portion of the money in early May, with a second tranche expected to be invested over the next several years. "At this critical juncture in the pandemic, these new resources will help ensure states and the CDC have the support they need to fight back against dangerous variants and slow the spread of the virus," White House COVID-19 Testing Coordinator Carole Johnson said in a statement. The administration published a factsheet with a complete breakdown of funding by state. * * * Funding from American Rescue Plan will help CDC and Governors monitor, track, and defeat emerging variants that are currently threatening pockets of the country. The original strain of COVID-19 comprises only about half of all cases in America today. New and potentially dangerous strains of the virus make up the other half. In order to improve the detection, monitoring, and mitigation of these COVID-19 variants, the Biden Administration is rapidly investing $1.7 billion from the American Rescue Plan to help states and other jurisdictions more effectively fight these mutations. An essential component of the response to the emerging COVID-19 variants is increasing the country’s genomic sequencing — the process by which COVID DNA is decoded and potentially deadly mutations in the virus are detected. Today’s funding, allocated through the Centers for Disease Control and Prevention (CDC), will help the CDC, states, and other jurisdictions more effectively detect and track variants by scaling genomic sequencing efforts. With the information from sequencing, the CDC and state and local public health leaders can implement known prevention measures to stop the spread. In early February, U.S. laboratories were only sequencing about 8,000 COVID-19 strains per week. Since then, the rate of sequencing has increased substantially, strengthening the country’s ability to detect and respond to emerging and more contagious COVID-19 strains, like the variants currently sweeping through the Midwest and parts of the East Coast. The Biden Administration has already made a nearly $200 million investment to help increase genomic sequencing to 29,000 samples per week. Thanks to today’s funding from the American Rescue Plan, states and the CDC will expand that even further and, importantly, provide states with more resources to expand their own efforts to increase geographic coverage of sequencing to better detect emerging threats like variants. This will mean that both existing and any new COVID variants could be detected faster, before they grow prevalent. Today’s announcement includes: $1 billion to expand genomic sequencing: This funding will help CDC, states, and other jurisdictions improve their capacity to identify COVID mutations and monitor circulation of variants. Specifically, it will allow CDC and jurisdictional health departments to conduct, expand, and improve activities to sequence genomes and identify mutations in SARS-CoV-2. Much of this work is done through CDC partnerships with the laboratory community and through state laboratories, and the funding will support the collection of COVID specimens, the sequencing of COVID viruses, and the sharing of the resultant data. A state-by-state breakdown of the initial $240 million in jurisdictional funding support is below. $400 million to support innovation initiatives including the launch of new innovative Centers of Excellence in Genomic Epidemiology: The funding will establish six Centers of Excellence in Genomic Epidemiology. These centers of excellence will operate as partnerships between state health departments and academic institutions, and today’s funding will fuel cutting-edge research into genomic epidemiology. For example, the partnerships could focus on developing new genomic surveillance tools to better track pathogens of public health interest with the objective of developing surveillance methods to be used more widely in the public health system. Areas of focus will likely include bioinformatic workflows and the critical integration of genomic and epidemiologic data. $300 million to build and support a National Bioinformatics Infrastructure: One of the challenges of building out the nation’s sequencing capacity is having the data system necessary to quickly and effectively access information and turn it into concrete actions to prevent the spread of viruses. Experts use bioinformatics and complex computing to connect the dots between how pathogens spread and mutate to help solve outbreaks. This investment will support bioinformatics throughout the U.S. public health system, creating a unified system for sharing and analyzing sequence data in a way that protects privacy but allows more informed decisionmaking. This funding also will support training to increase sequencing in clinical settings and expand CDC’s Bioinformatics Fellowship program. USA Today pointed out that the US ranks 33rd in the world for its rate of sequencing, falling between Burkina Faso and Zimbabwe, according to COVID CoV Genomic, a group led by researchers at Harvard and MIT. The top three nations (Iceland, Australia and New Zealand) sequenced viral genomes at a rate 55 to 95 times greater. Notably, the money is being announced one day after Pfizer CEO Albert Bourlas told reporters that Americans would "likely" need a third vaccine shot within 12 months (and as soon as six months) after their second dose, and possibly annual jabs every year after that. But how will the public know to be afraid of the new mutant strains if the US can't monitor their spread? 0</t>
  </si>
  <si>
    <t>https://www.zerohedge.com/news/2021-09-15/covid-propaganda-roundup-safe-and-effective-narrative-implodes</t>
  </si>
  <si>
    <t>The latest updates on the “new normal” – chronicling the lies, distortions, and abuses by the ruling class. Gaslighting 101: CDC, Merriam-Webster Quietly Changed Definition of ‘Vaccine’ Overnight in 2021 “It’s a beautiful thing, the destruction of words.” -1984 Just as the Animal Farm pigs repainted the 7 Animal Commandments on the barn wall in the dead of night to suit their interests, so the social engineers did in January 2021 with the official definition of “vaccine.” CDC’s old “vaccine” definition: “a product that stimulates a person’s immune system to produce immunity to a specific disease” CDC’s new “vaccine” defiinition: “a preparation that is used to stimulate the body’s immune response against diseases” Likewise, Merriam-Webster’s old “vaccine” definition: “a preparation of killed microorganisms, living attenuated organisms, or living fully virulent organisms that is administered to produce or artificially increase immunity to a particular disease” Merriam-Webster’s new “vaccine” definition: “a preparation that is administered (as by injection) to stimulate the body’s immune response against a specific infectious disease” CDC: mRNA Vaxx Efficacy in the US Down to 2/3 and Dropping Via LiveScience: “The Centers for Disease Control and Prevention (CDC)… found that the vaccines’ effectiveness against COVID-19 infections declined from 91% prior to the delta variant’s emergence to 66% after the rise of the delta variant in the summer.” Israel: Among Most-Vaxxed Nations Now Has One of World’s Highest Infections Rates Via Science.org: “Israel has among the world’s highest levels of vaccination for COVID-19, with 78% of those 12 and older fully vaccinated, the vast majority with the Pfizer vaccine. Yet the country is now logging one of the world’s highest infection rates, with nearly 650 new cases daily per million people. More than half are in fully vaccinated people.” Pfizer Vaxx Down to ‘16% Efficacy Against Symptomatic Infection’ in Israel Via CNBC: “Data published by Israel in July, showed that the Pfizer vaccine was just 16% effective against symptomatic infection for those individuals who received two doses in January.” Japanese Regulators Discover ‘Metal Particles’ in Moderna Vaccines, Halt Distribution Via Reuters: “Japan on Thursday suspended the use of 1.63 million doses shipped to 863 vaccination centres nationwide, more than a week after the domestic distributor, Takeda Pharmaceutical (4502.T), received reports of contaminants in some vials. The contaminant found in a batch delivered to Japan is believed to be a metallic particle, Japanese public broadcaster NHK reported.” Respect the Science: ‘Having SARS-CoV-2 Once Confers Much Greater Immunity Than a Vaccine’ COVID Warlord Fauci’s mass-Stockholm Syndrome captives have some new science-based cognitive dissonance to work through. Via Science.org: “The natural immune protection that develops after a SARS-CoV-2 infection offers considerably more of a shield against the Delta variant of the pandemic coronavirus than two doses of the Pfizer-BioNTech vaccine, according to a large Israeli study that some scientists wish came with a ‘Don’t try this at home’ label,’ Science reported Thursday… The newly released data show people who once had a SARS-CoV-2 infection were much less likely than vaccinated people to get Delta, develop symptoms from it, or become hospitalized with serious COVID-19.” Why would scientists wish for a warning label on legitimate research? They are openly acknowledging that their pro-vaxx narrative should trump data that undermines it. ‘Breakthrough’ Infection Risk for Vaxxed 13 Times Higher Compared to Natural Immunity From Previous COVID Infection Via Yale-funded medRxiv: “SARS-CoV-2-naïve vaccinees had a 136-fold (95% CI, 88 to 21.11) increased risk for breakthrough infection with the Delta variant compared to those previously infected, when the first event (infection or vaccination) occurred during January and February of 2021. The increased risk was significant (P&lt;001) for symptomatic disease as well.” Vaccinated Carry 251 Times More Viral Load than Unvaccinated Via The Lancet: “Viral loads of breakthrough Delta variant infection cases were 251 times higher than those of cases infected with old strains detected between March-April 2020.” Via CBS: “Breakthrough Delta variant infections are associated with high viral loads, prolonged PCR positivity, and low levels of vaccine-induced neutralizing antibodies.” Research: ‘Imperfect Vaccination Can Enhance the Transmission of Highly Virulent Pathogens’ Via PLOS Biology: “Vaccines that keep hosts alive but still allow transmission could thus allow very virulent strains to circulate in a population… anti-disease vaccines that do not prevent transmission can create conditions that promote the emergence of pathogen strains that cause more severe disease.” What this means: when virulent new variants emerge, they will likely come not from the unvaxxed but from the vaccinated who are fertile breeding grounds/reservoirs for new strains. What Happened to ‘Lasting Immunity’? In June 2021, via The New York Times: In late August 2021, via British Medical Journal: Husband Has Vaxx-Induced Stroke, Mother Gives Shot to Kid Anyway Many, if not the majority, of fully-domesticated COVID slaves are simply too far gone to be saved. Exhibit A, via SF Chronicle: Spectator Columnist Asks if She Is ‘Allowed’ to Talk About Vaccine Side Effects Via The Spectator: “Nobody wants to be thought of as hysterical. Emotional. A tad neurotic. So instead these conversations are going on discreetly, on WhatsApp chats, on internet threads, in hushed tones. Who wants to be accused of being a dreaded ‘anti-vaxxer’?” What Is Stockholm Syndrome? Via Sharie Stines, PsyD: “Stockholm syndrome is a psychological condition that occurs when a victim of abuse identifies and attaches, or bonds, positively with their abuser. This syndrome was originally observed when hostages who were kidnapped not only bonded with their kidnappers, but also fell in love with them.” Half of Warlord Fauci’s Own NIH Staff Won’t Take the ‘Vaccine’ In a news bit that deserved far more attention than it got in the corporate press (meaning virtually none), Anthony Fauci admitted in Congressional testimony that roughly half of his own NIH staff haven’t taken their “safe and effective” shots. Also: Enormous Percentages of Healthcare Workers Refuse ‘Vaccines’ Via New York Times: “Among the nation’s 50 largest hospitals, one in three workers who had direct contact with patients had not received a single dose of a vaccine.” Should we trust these experts – half of the NIH staff and a third of healthcare providers at major hospitals – or just the ones handpicked by the corporate media to push the “safe and effective” narrative on CNN? Ben Bartee is a Bangkok-based American journalist with opposable thumbs.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t>
  </si>
  <si>
    <t>https://www.zerohedge.com/covid-19/greenwald-bizarre-refusal-apply-cost-benefit-analysis-covid-debates</t>
  </si>
  <si>
    <t xml:space="preserve">Authored by Glenn Greenwald via greenwald.substack.com, Gerald Josseph Trujillo Martinez watches a video on his tablet while his mother Ana Gabriela Martinez teaches a class inside their home in Matamoros, Mexico on May 25, 2021 (Photo by SERGIO FLORES/AFP via Getty Images) In virtually every realm of public policy, Americans embrace policies which they know will kill people, sometimes large numbers of people. They do so not because they are psychopaths but because they are rational: they assess that those deaths that will inevitably result from the policies they support are worth it in exchange for the benefits those policies provide. This rational cost-benefit analysis, even when not expressed in such explicit or crude terms, is foundational to public policy debates — except when it comes to COVID, where it has been bizarrely declared off-limits. The quickest and most guaranteed way to save hundreds of thousands of lives with policy changes would be to ban the use of automobiles, or severely restrict their usage to those authorized by the state on the ground of essential need (e.g., ambulances or food-delivery vehicles), or at least lower the nationwide speed limit to 25 mph. Any of those policies would immediately prevent huge numbers of human beings from dying. Each year, according to the Center for Disease Control (CDC), “1.35 million people are killed on roadways around the world,” while “crashes are a leading cause of death in the United States for people aged 1–54.” Even with seat belts and airbags, a tragic number of life-years are lost given how many young people die or are left permanently and severely disabled by car accidents. Studies over the course of decades have demonstrated that even small reductions in speed limits save many lives, while radical reductions — supported by almost nobody — would eliminate most if not all deaths from car crashes. Center for Disease Control, 2020 Given how many deaths and serious injuries would be prevented, why is nobody clamoring for a ban on cars, or at least severe restrictions on who can drive (essential purposes only) or how fast (25 mph)? Is it because most people are just sociopaths who do not care about the huge number of lives lost by the driving policies they support, and are perfectly happy to watch people die or be permanently maimed as long as their convenience is not impeded? Is it because they do not assign value to the lives of other people, and therefore knowingly support policies — allowing anyone above 15 years old to drive, at high speeds — that will kill many children along with adults? That may explain the motivation scheme for a few people, but in general, the reason is much simpler and less sinister. It is because we employ a rational framework of cost-benefit analysis, whereby, when making public policy choices, we do not examine only one side of the ledger (number of people who will die if cars are permitted) but also consider the immense costs generated by policies that would prevent those deaths (massive limits on our ability to travel, vastly increased times to get from one place to another, restrictions on what we can experience in our lives, enormous financial costs from returning to the pre-automobile days). So foundational is the use of this cost-benefit analysis that it is embraced and touted by everyone from right-wing economists to the left-wing European environmental policy group CIVITAS, which defines it this way: Social Cost Benefit Analysis [is] a decision support tool that measures and weighs various impacts of a project or policy. It compares project costs (capital and operating expenses) with a broad range of (social) impacts, e.g. travel time savings, travel costs, impacts on other modes, climate, safety, and the environment. This framework, above all else, precludes an absolutist approach to rational policy-making. We never opt for a society-altering policy on the ground that “any lives saved make it imperative to embrace” precisely because such a primitive mindset ignores all the countervailing costs which this life-saving policy would generate (including, oftentimes, loss of life as well: banning planes, for instance, would save lives by preventing deaths from airplane crashes, but would also create its own new deaths by causing more people to drive cars). While arguments are common about how this framework should be applied and which specific policies are ideal, the use of cost-benefit analysis as the primary formula we use is uncontroversial — at least it was until the COVID pandemic began. It is now extremely common in Western democracies for large factions of citizens to demand that any measures undertaken to prevent COVID deaths are vital, regardless of the costs imposed by those policies. Thus, this mentality insists, we must keep schools closed to avoid the contracting by children of COVID regardless of the horrific costs which eighteen months or two years of school closures impose on all children. It is impossible to overstate the costs imposed on children of all ages from the sustained, enduring and severe disruptions to their lives justified in the name of COVID. Entire books could be written, and almost certainly will be, on the multiple levels of damage children are sustaining, some of which — particularly the longer-term ones — are unknowable (long-term harms from virtually every aspect of COVID policies — including COVID itself, the vaccines, and isolation measures, are, by definition, unknown). But what we know for certain is that the harms to children from anti-COVID measures are severe and multi-pronged. One of the best mainstream news accounts documenting those costs was a January, 2021 BBC article headlined “Covid: The devastating toll of the pandemic on children.” The “devastating toll” referenced by the article is not the death count from COVID for children, which, even in the world of the Delta variant, remains vanishingly small. The latest CDC data reveals that the grand total of children under 18 who have died in the U.S. from COVID since the start of the pandemic sixteen months ago is 361 — in a country of 330 million people, including 74.2 million people under 18. Instead, the “devastating toll” refers to multi-layered harm to children from the various lockdowns, isolation measures, stay-at-home orders, school closures, economic suffering and various other harms that have come from policies enacted to prevent the spread of the virus: From increasing rates of mental health problems to concerns about rising levels of abuse and neglect and the potential harm being done to the development of babies, the pandemic is threatening to have a devastating legacy on the nation's young. . . . The closure of schools is, of course, damaging to children's education. But schools are not just a place for learning. They are places where kids socialize, develop emotionally and, for some, a refuge from troubled family life. Prof Russell Viner, president of the Royal College of Pediatrics and Child Health, perhaps put it most clearly when he told MPs on the Education Select Committee earlier this month: "When we close schools we close their lives." The richer you are, the less likely you are to be affected by these harms from COVID restrictions. Wealth allows people to leave their homes, hire private tutors, temporarily live in the countryside or mountains, or enjoy outdoor space at home. It is the poor and the economically deprived who bear the worst of these deprivations, which — along with not having children at all — may be one reason they are assigned little to no weight in mainstream discourse. “The stress the pandemic has put on families, with rising levels of unemployment and financial insecurity combined with the stay-at-home orders, has put strain on home life up and down the land,” the BBC notes. But even for adults and those who are middle-class and above, severe and sustained isolation from community and life is bound to produce serious mental health harms, as two mental health experts I interviewed all the way back in April, 2020, warned. None of this is to say that these are easy calculations. How COVID deaths or hospitalizations are weighed against the grave harms from anti-COVID restrictions is a complex question, one that almost certainly yields different answers in different countries and cultures. It may even yield a different policy answer in the same country as the virus and the social conditions which COVID produces evolve. One can debate how the contagiousness of COVID compares to the huge number of people who lose their lives or ability to lead healthy lives every year (so often, this argument is met with the more or less accurate but irrelevant distinction that COVID is contagious while car accidents are not: how does that bear on one’s willingness to endorse road policies (such as allowing driving cars at high speeds) that will inevitably kill large numbers of people or one’s refusal to consider the countervailing costs of anti-COVID measures?). Put another way, this is not an argument in favor of or against any particular policy undertaken in the name of fighting COVID. What it is, instead, is an attempt to highlight the pervasive and deeply misguided refusal to assign any costs to the harms caused by anti-COVID policies themselves. Perhaps this irrational mindset is explainable by the fact that COVID hospitalizations and deaths are more dramatic than the more insidious, lurking harms from sustained life disruptions. Perhaps the rapidly declining rates of child-rearing in the West make it more difficult to observe or care about the damage all of this is doing to the developmental abilities and mental health of children. Perhaps other factors — from a psychological desire for parental protection in the form of authoritarian power or a warped sense of “safetyism” — is rendering any cost-benefit analysis morally unacceptable. None of those speculative theories, however, accounts for the virtually unanimous refusal to consider a ban on cars or a 25 mph nationwide speed limit; that willingness to sacrifice huge numbers of lives by opposing life-saving automobile policies seems driven by the inconvenience such policies would impose on particular groups of people. Whatever is true about motives, what is unacceptable — sociopathic, really — is the insistence on assigning severe costs to just one side of the ledger (harms from COVID itself) while categorically refusing to recognize let alone value the costs on the other side of the ledger (from severe, enduring anti-COVID disruptions to and restrictions on life). Given the reflexive rage that is produced when one tries to make this argument — what immediately emerges are accusations that one is indifferent to COVID deaths — I wanted to walk through the evidence and rationale demonstrating why this approach is reckless, immoral and irrational. That is the argument I examine in both this article and in the 30-minute video I produced for Rumble (which you can view on the player below, for now in a YouTube format, pending Substack’s enabling of the embedding of our Rumble videos). (Note that this is the first video we produced in our new studio; we are aware that the studio lighting still needs serious adjustments (though the audio is now perfected); and we will soon provide transcripts for all videos we produce which exceed ten minutes for those who prefer to read rather than watch) </t>
  </si>
  <si>
    <t>https://www.zerohedge.com/political/ny-state-assembly-bill-a416-covid-concentration-camps-america</t>
  </si>
  <si>
    <t xml:space="preserve">Authored by Brandon Smith via Al-Market.us, Six months ago amid the panic and the hype surrounding the coronavirus outbreak the New Zealand government made an announcement that went mostly unnoticed by the mainstream media. It was a policy decision that the whole western world should have been up in arms about, but at the time the public was still processing the pandemic chaos. New Zealand was instituting what amounted to covid prisons – Medical “quarantine facilities” where ANY citizen suspected of being a covid carrier could be detained without due process for as long as the government saw fit. Not only that, but these covid camps would fall under the jurisdiction of the military. In other words, the NZ covid response was quietly being shifted into martial law. The hyper-totalitarian measures were implemented in the face of a mere 22 covid deaths for the entire nation at that time. The media has been applauding the NZ response in recent weeks, arguing that heavy handed policies today will mean more freedom and a better economy tomorrow when infection numbers have been reduced. However, as I have been warning since the beginning of the pandemic, the lockdowns are designed to last forever. We might be allowed “partial reopenings” and brief moments of relief, but covid mandates have nothing to do with public health and everything to do with public submission. The virus is nothing more than a useful crisis to be exploited as a rationale for tyranny. Currently, New Zealand is facing further travel restrictions due to the discovery of a “covid mutation” in the UK. The government has indicated that any sign of renewed infection will be met with hard lockdowns once again. Citizens that think they have crossed the precipice and are on the verge of freedom are being conned. In my article ‘The Totalitarian Future Globalists Want For The Entire World Is Being Revealed’, published in August, I stated: “I believe the reason Australia and New Zealand have been targeted with this level of restrictions first is because they have been almost fully disarmed and have no means to defend themselves from government overstep. That said, I see signs that similar measures will be attempted in the US as well. In states like New York, there are low key programs to set up covid checkpoints stopping and checking vehicles coming into the state. This is where heavier restrictions start.” It would seem my prediction might come to pass sooner than I thought. New York State Assembly Bill A416 has been dredged up by leftist lawmakers and its contents are rather horrifying. To summarize, A416 allows the NY governor dictatorial powers to detain and imprison any citizen determined to be a “threat to public health safety” during ANY viral outbreak. This power could be interpreted very broadly, perhaps even to include people who refuse to take the covid vaccine. The bill also allows for people to be imprisoned in “medical facilities” or other facilities; in other words, quarantine camps. The bill was originally introduced in 2015 around the time of the Ebola outbreak scare, but it was shelved when that particular crisis didn’t pan out. The coronavirus pandemic is giving the bill new life, and this is not at all surprising. Just as we saw right after 9/11, any time a major crisis gains traction the government seeks to fast-track draconian laws which the public never would have tolerated in the past; laws that were collecting dust before but are suddenly pushed to the forefront today. I wrote an article during the Ebola scare several years ago titled ‘An Ebola Outbreak Would Be Advantageous For Globalists’, in which I pointed out that a pandemic could be used as a perfect cover event for the enforcement of martial law-style measures. I was particularly concerned about the possibility that resistance to virus lockdowns would be limited and that this would give the government a free hand to start arresting liberty minded people that resist collectivist enforcement. They might even be able to achieve this without too much public scrutiny. Luckily, the covid death rate stands at only 0.26% nationwide for anyone not living in a nursing home and the resistance to the lockdowns is growing everyday. Americans are just not going to put up with violations of their civil liberties much longer. The NY bill is, in my opinion, a litmus test for the rest of the country. The establishment will attempt to see how much resistance they get in a hard leftist state first, and if they can get A416 passed they will then try to pass similar bills in other Democrat controlled states. If we have a Biden presidency in the next month, then expect a federal version not long after. I think the timing of the rehashed bill is not coincidental. The fact that it is now being pushed again in the NY Assembly at the same time that the covid vaccine is meeting so much resistance suggests that the goal will be to use the threat of covid camps as a tool to frighten the public into compliance with the barely tested vaccine. Polls taken over the course of 2020 indicate that a majority of Americans are wary of the safety of the vaccines and at least 30% plan to refuse it outright. With potential dangers of a deadly autoimmune response or infertility caused by the experimental treatment, who can blame them? I suspect that if these kinds of laws are put in place in any state let alone multiple states there will be a severe backlash. Conservatives will continue to relocate to more free counties and states while taking their businesses and tax dollars with them. Leftist states will then try to restrict people from moving away, or they will try to institute financial penalties as legislators in California have tried to do. Eventually, the establishment of covid camps will lead to a violent reaction. It is inevitable. I would suggest to leftist lawmakers that this is a path they do not want to go down, and establishment elites would not be safe either from the anger many Americans will feel when faced with forced vaccinations or imprisonment over a virus that well over 99% of the population is unaffected by. There are certain lines we will not allow them to cross, and this is one of them. Incrementalism of a collectivist state is giving way to a rapid free-fall. As I have been noting the past couple of months, it seems as though the elites are in a rush; this suggests that resistance from the public is much larger than they anticipated and they are starting to panic. The NY bill is only a taste of what is to come in terms of tyrannical legislation. Let’s not forget that the next stage will be medical passports for everything from travel to going to the movies to eating at restaurants. To get a medical passport you will be required to submit to vaccination and contact tracing (being tracked through your cell phone 24/7). Every time a new covid mutation is found, get ready for more lockdowns and new vaccinations. Your old medical passport will be void and everything starts all over again. The cycle will be perpetual, and this is by design. Covid concentration camps seem to be a Hail Mary concept meant to terrify the populace. Implementing such measures will be difficult, but the IDEA of them can be used to pressure the public into conformity with vaccines and contact tracing. The notion that the government has the legal option to black-bag you at any given moment and ship you off to some obscure lockup without due process could inspire ultimate fear in the citizenry. Why not just accept the jab and the tracking apps on your phone so you can sleep at night, right? But it doesn’t stop there. Like the British “Star Chamber” courts used to disappear dissenting voices in the days leading up to the American Revolution, covid legislation that allows for unilateral imprisonment could also be exploited as a weapon against ANYONE for any reason. All the government has to do is claim that you have covid, even if you have been vaccinated, and if they consider you a problem you simply find yourself snatched up one day. That said, the harsher the mandates the more galvanized Americans will feel in refusing to comply. The more rebellion the elites run into the more they will try to turn to the “law” to legitimize their criminality, but this will not help them in the long run. It is all rather predictable, which is why the legislation does not particularly worry me. I think that even if it passes it will only inspire greater unification of liberty minded people; it will have the opposite effect the elites intend. * * * If you would like to support the work that Alt-Market does while also receiving content on advanced tactics for defeating the globalist agenda, subscribe to our exclusive newsletter The Wild Bunch Dispatch. Learn more about it HERE </t>
  </si>
  <si>
    <t>https://www.zerohedge.com/news/2020-12-07/china-spreading-misinformation-about-covids-origins-who-investigation-lingers</t>
  </si>
  <si>
    <t>https://www.zerohedge.com/markets/stockman-heres-why-goldman-sachs-projected-post-covid-rally-risibly-corrupt</t>
  </si>
  <si>
    <t xml:space="preserve">Authored by David Stockman via InternationalMan.com, The mainstream narrative is so corrupted by greed, sloth, and groupthink that it has become a caricature of itself. In plain English, what is held to be true by the powers-that-be is flat-out unreliable, unhinged, and unsustainable. For instance, the mainstream media is giddy about the new stock market forecast from Goldman’s chief equity strategist, David Kostin. According to this overpaid genius, the silver bullet of a COVID vaccine is now assured, owing to the Pfizer announcement, so we will soon be back to normal, and the S&amp;P 500 will soar to 4,300 by the end of 2021. Back up the trucks! Then again, it needs to be recalled that, in their wisdom, sell-side analysts now see December 2020 trailing earnings on the S&amp;P 500 coming in at $91.80 per share and then leaping upward by 47% to $135.13 per share by December 2021. Even if the latter hockey stick should come true, the implied PE multiple at Goldman’s new December 2021 price target is 31.8X. You’ve got to believe that neither Sleepy Joe, Kamala Harris and her progressive-left comrades, COVID, nor a gridlocked Washington will stand in the way of a booming return to economic normalcy, a 47% gain in profits, and a PE multiple more than double the historical average. But, hey, don’t snicker. That’s the mighty Goldman Sachs reinforcing the mainstream narrative. Goldman Sachs S&amp;P 500 Price Target Of course, Goldman doesn’t base its stock price forecast on the kind of earnings that CEOs and CFOs must report honestly to the SEC on penalty of jail time: namely, GAAP net income. They want you to believe that multiples are reasonable through the use of ex-items earnings, which are always 10%–30% higher than reported earnings. That’s because they eliminate purported one-time gains and losses and non-cash items charged to the P&amp;L in the current period, like goodwill write-downs or restructuring provisions. But here’s the thing. Anything that hits the income statement was a cash item at some point in either the past (e.g., goodwill) or the future (e.g., restructuring provisions). If it carries a negative sign, it represents a dissipation of corporate resources and value. Likewise, eliminating one-time gains and losses is not a valid earnings-neutral smoothing procedure because in every quarter in history, one-time losses always exceed one-time gains and usually do so vastly. So you can take the “reasonable” PE canard with a grain of salt, but even then, the current Goldman stock price forecast embodies the mother of all hockey sticks. That is, ex-items earnings for the S&amp;P 500 are now forecasted by the street consensus to weigh in at $117.36 per share for the December 2020 LTM period, which will push Goldman projections to rise to $175 per share by December 2021. So you have to believe that ex-items earnings will soar by 50% in just one year’s time and still be willing to pay 24.5X for the said miracle of escape from a COVID lockdown-shattered economy. “Unhinged” does aptly characterize the current mainstream narrative. That’s in part because we think the imminence and efficacy of the vaccine silver bullet are way overdone. Also, despite the Fed’s best verbal flim-flam, we do not think the laws of sound money have been repealed and that the Fed can keep monetizing 100% of Uncle Sam’s $2–3 trillion deficits indefinitely. Yet, if there is no vaccine silver bullet next year, you will have the Virus Patrol reenergized. Likewise, if the Eccles Building does not keep buying up Uncle Sam’s tsunami of debt, the bond market is a cataclysm waiting to happen. As to the silver bullet, just consider what Pfizer actually reported. Namely, that from a trial pool of 43,538 participants, they now have results for 94 individuals who tested positive for COVID, of which 86 were in the placebo group and eight among those getting the two-shot vaccinations. That’s how they get their ballyhooed 90% effectiveness claim. That conclusion is based on only 0.216% of the trial universe, yet the company’s press release—which enabled the CEO to sell 60% of his stock recently at a huge profit—contained zero information on whether the 94 cases were representative of the study population with respect to age, medical condition, and so on, and whether the actual COVID cases among the 94 reported to have tested positive were sniffles, mild, moderate, severe or death-threatening. The truth is, the company’s press release amounted to nothing more than an (apparently) legal stock touting ad. Mr. Albert Bourla is now $6 million richer, but the most substantive thing contained in the press release not previously known was, well, this bit of soap-selling: “Today is a great day for science and humanity. The first set of results from our Phase 3 COVID-19 vaccine trial provides the initial evidence of our vaccine’s ability to prevent COVID-19,” said Dr. Albert Bourla, Pfizer Chairman and CEO. This gets us to the point that the irrepressible Jon Rappaport keeps rising. To wit, why would anyone think that a 0.216% share of the trial universe is meaningful or reliable? Moreover, why would the FDA go along with this, or especially the entire study protocol, about which the company’s press release conveys the following: “The trial is continuing to enroll and is expected to continue through the final analysis when a total of 164 confirmed COVID-19 cases have accrued.” Yes, forget about the 43,538 participants and all the efforts to ensure its representative nature because Pfizer is going to quit when exactly 0.377% (164 participants) of the sample have reported. A halfway attentive layperson might well wonder what is really going on here. But having said that, he might, upon modest further investigation, also grasp the entire scam involved in fast-tracking the vaccine. The reason for shutting down the trial after less than one-half of one percent of the participants have been heard from is that in this day and age, you can’t test a vaccine candidate by deliberately infecting a patient with the virus, most especially the unlucky folks who get the saltwater tablet placebo. Instead, what you have to do is put your feet up on a stool and wait for participants to contract the disease and become infected in the “wild”—that is, in their homes and on the highways and byways of normal life. But alas, Tony Fauci and his malpracticing doctors, the wannabe Robespierres they have unleashed among blue-state mayors and governors, and the constant chyrons of death running across the cable TV screens have most of the sheeple, including those enrolled in the Pfizer study, scared to death. So they do not leave home without their mask up and without social distancing on the sidewalks, hallways, and grocery store checkout counters. So, then, how in the hell are study participants supposed to catch the COVID in the wild? Under the rules of ethics in these matters, the ones getting the real shot cannot even be told to get frisky and drop their mask every now and then in order to help the corporate folks at Pfizer complete their study and harvest their tens of billions of vaccine sales. Needless to say, that’s why only 0.216% of participants (94) managed to get the plague, which is allegedly running rampant in America, during the first three months of the trial, and why at that rate, it would take 11 years to get a return from even 10% of the participants. So there is a reason why it normally takes three to five years to do a vaccine trial: It seems that even the FDA is unwilling to let drug companies deliberately kill placebo-taking patients in order to speed up the process. And that gets us to an even more insidious aspect of the silver bullet myth. Namely, because it takes so ungodly long for mask-up trial participants to get infected in the “wild” when the latter is operating effectively under economic martial law, the study protocol assumes that any old case will do - even if it is so mild as to be barely symptomatic and readily cured with bed rest and drinking lots of liquids. As Jon Rappaport noted regarding the generic case with all of these COVID vaccine trials: “You see, the vaccine maker starts out with 30,000 HEALTHY volunteers. So, if they waited for 150 of them to come down with severe pneumonia, a serious case of COVID, how long do you think that would take? Five years? Ten years? The vaccine maker can’t possibly wait that long. These 150 COVID cases the vaccine maker is looking for would be mild. Just a cough. Or chills and fever. That scenario would only take a few months to develop. And face it, chills, cough, and fever aren’t unique to COVID. Anyone can come down with those symptoms. THEREFORE, THE WHOLE CLINICAL TRIAL IS DESIGNED, UP FRONT, TO FIND 150 CASES OF MILD AND MEANINGLESS AND SELF-CURING ‘COVID.’ About which, no one cares. No one should care. But, as we see, Pfizer is trumpeting their clinical trial of the vaccine as a landmark in human history.” What Rappoport is saying is that by the very nature of COVID, the only point of a vaccine is to protect the small minority who develop severe cases owing to age, comorbidities, or otherwise weakened immune systems, and especially those who suffer a life-threatening course of the disease. But as of the present, the CDC estimates that about 88 million Americans have been infected—the overwhelming bulk of whom were unaware that they were infected because they were asymptomatic or experienced mild courses of the disease and were cured at home. In fact, according to recent CDC data, only 500,000 of these 88 million have been hospitalized. And according to the CDC’s expansive way of counting, the number of COVID deaths stands around 269,000, the majority of which occurred in hospitals. So no matter how you slice it, more than 87 million of the 88 million infected persons so far were in no mortal danger, nor would they have been helped much even if Pfizer’s vaccine or any other vaccine had been available from day one. So the question recurs. Among the 94 cases reported, how many required hospitalization or involved even a serious home-cured course of the illness? The company’s press release didn’t say, and when they run the clock to the FDA-approved protocol’s 164 positive-cases mark, they still won’t say. That’s because, again, due to the any-case-will-do study design, the trial results cannot prove that the vaccine is effective in individuals who would otherwise suffer a severe course of the disease. In fact, according to the current national metrics, among any random universe of 164 infected people, exactly 0.9 persons would be hospitalized, and 0.4 persons would die. Alas, perhaps even the purportedly brilliant Mr. Kostin would agree that you can’t prove efficacy by comparing fractions of a person. Nevertheless, out there in the wild, after the vaccine is broadly distributed by, say, next June, the universe of the vaccinated will not be 88 souls as at present with the Pfizer study, but tens of millions. And if the vaccine doesn’t work on the severe cases and even a few hundred deaths and/or hospitalizations are reported among the vaccinated, there will be panic in the already-frightened streets. As we said, the mainstream narrative is risibly corrupt. * * * The truth is, we’re on the cusp of a economic crisis that could eclipse anything we’ve seen before. And most people won’t be prepared for what’s coming. That’s exactly why bestselling author Doug Casey and his team just released a free report with all the details on how to survive an economic collapse. Click here to download the PDF now </t>
  </si>
  <si>
    <t>https://www.zerohedge.com/covid-19/amid-erectile-dysfunction-fears-india-claims-covid-vaccine-110-safe</t>
  </si>
  <si>
    <t>https://www.zerohedge.com/economics/peter-schiff-feds-covid-cure-making-economy-sick</t>
  </si>
  <si>
    <t xml:space="preserve">Via SchiffGold.com, A lot of people are turning more bullish on the economy with the possibility of an effective COVID-19 vaccine. But in his podcast, Peter Schiff argued that coronavirus isn’t the problem. COVID-19 isn’t making the economy sick. All of the Federal Reserve stimulus and money printing is making the economy ill. And coronavirus vaccine isn’t going to make it well. Peter said he recently read an article saying that hedge funds have never been more net-long in history as they are right now. So the guys that run the hedge funds, supposedly the smartest people in the room, have never been more optimistic and more bullish, and they are just long. So, in other words, hedge funds have never been less hedged than they are today. So, they’re really not hedge funds at all, they are risk funds. And when everybody is loaded up on one side of the trade, there’s a pretty good indication that the markets are getting ready to move in the other direction.” What is providing the impetus for all this bullishness? The Fed – and the idea that QE infinity is here to stay. That is the only thing driving stock prices.” JP Morgan recently projected GDP in Q1 of 2021 would be negative. But they are predicting the economy will come roaring back in Q2 and Q3 of next year. Why? Obviously, it’s because of massive government stimulus that they’re expecting, probably even more from the Fed than from Congress, because I don’t know how long it’s going to take the Biden administration and Congress to actually enact their initial stimulus.” If we do have a negative GDP for the first quarter, that will put even more political pressure on Congress, in particular the Republicans in the Senate, assuming that they win the Georgia special elections, to compromise and deliver more stimulus. So, it’s the anticipation of this stimulus which is driving the market.” A lot of people think a COVID vaccine might ease the need for stimulus. But the real burden is not the COVID, but all the debt the economy accumulated while the Fed was trying to fight COVID. It’s the COVID cure that is far more harmful to the economy than the disease. So, even after the disease is gone, the cure is going to linger and is going to continue to do damage because we accumulated all this extra debt, because the Fed’s balance sheet is now so much bigger, because the stock market bubble is so much bigger, because the real estate bubble has gained new strength, because everybody has more leverage than they did before. And of course, the US economy is going to be less efficient in this post-COVID world as US companies are still going to have to be covering the costs of being able to prepare for the next lockdown or the next virus that comes up. We already know what the playbook is.” Simply put, we have a less efficient, more highly indebted, more highly leveraged economy that will need stimulus more than ever. We don’t need the stimulus to deal with the COVID disease. We need more stimulus to deal with the COVID cure. That’s what we’re addicted to. We’re addicted to the cure. It’s not about the disease. It’s all about the cure.” Peter pointed out that the Fed will likely start focusing QE on the longer end of the yield curve and may well eventually own the entire long end. Private investors will be wary of holding long-term bonds because of the risk of rising interest rates. Of course, eventually, the central bank could well own the entirety of the bond market. The Fed currently holds a record percentage of US debt. Last week, Fed data showed another $67.7 billion added to the balance sheet. It now stands at $7.243 trillion. Meanwhile, the money supply increased by $172.4 billion. This is why the US dollar is so weak. And it’s going to get a lot weaker.” Peter said at some point prices will collapse – but not in dollars. The Fed will print enough money to keep that from happening. But they will collapse priced in gold. The Fed will stop the nominal collapse in asset prices or goods prices. But they will cause an even bigger collapse in real terms pricing those assets and goods in gold. So, if you hide out in US Treasuries, you get wiped out. That’s not a safe haven. The real safe haven would be real money, which would be gold.” In this podcast, Peter also talked about bitcoin and Trump’s executive order to lower the price of prescription drugs </t>
  </si>
  <si>
    <t>https://www.zerohedge.com/geopolitical/european-leader-predicts-covid-hell-will-trigger-monumental-populist-backlash</t>
  </si>
  <si>
    <t>https://www.zerohedge.com/technology/microchipd-darpa-biochip-save-us-covid-can-control-human-dna</t>
  </si>
  <si>
    <t>Authored by Robert Wheeler via The Organic Prepper blog, While half of the American voting public is no doubt waiting in earnest for the announcement of a release of the COVID vaccine and as totalitarian states and governments the world over attempt to require proof of negative tests before travel, a new tool in the shed of government surveillance and control is revealing itself. The microchip has arrived. While many are still attacking anyone warning of the “coming Microchip” as a conspiracy theorist, Luddite, or religious fanatic, that microchip has arrived. But governments aren’t having to market the chip as a method to track, trace, and control their populations. Instead, they are marketing the chip as a way to track and detect COVID and other coronaviruses. Clearly, this is a much easier sell to a public literally terrorized by their governments and mainstream media outlets for the last six months. Raul Diego details the creation and coming rollout of the new biochip in his article, “A DARPA-Funded Implantable Microchip to Detect COVID-19 Could Hit Markets By 2021,” where he writes, The most significant scientific discovery since gravity has been hiding in plain sight for nearly a decade and its destructive potential to humanity is so enormous that the biggest war machine on the planet immediately deployed its vast resources to possess and control it, financing its research and development through agencies like the National Institutes of Health (NIH), the Defense Advanced Research Projects Agency (DARPA) and HHS’ BARDA. The revolutionary breakthrough came to a Canadian scientist named Derek Rossi in 2010 purely by accident. The now-retired Harvard professor claimed in an interview with the National Post that he found a way to “reprogram” the molecules that carry the genetic instructions for cell development in the human body, not to mention all biological lifeforms. These molecules are called ‘messenger ribonucleic acid’ or mRNA and the newfound ability to rewrite those instructions to produce any kind of cell within a biological organism has radically changed the course of Western medicine and science, even if no one has really noticed yet. As Rossi, himself, puts it: “The real important discovery here was you could now use mRNA, and if you got it into the cells, then you could get the mRNA to express any protein in the cells, and this was the big thing.” (Source) Here’s what the technology can do This new technology amounts to the remote control of biological processes. Diego continues: As early as 2006, DARPA was already researching how to identify viral, upper respiratory pathogens through its Predicting Health and Disease (PHD) program, which led to the creation of the agency’s Biological Technologies Office (BTO), as reported by Whitney Webb in a May article for The Last American Vagabond. In 2014, DARPA’s BTO launched its “In Vivo Nanoplatforms” (IVN) program, which researches implantable nanotechnologies, leading to the development of ‘hydrogel’. Hydrogel is a nanotechnology whose inventor early on boasted that “If [it] pans out, with approval from FDA, then consumers could get the sensors implanted in their core to measure their levels of glucose, oxygen, and lactate.” This contact lens-like material requires a special injector to be introduced under the skin where it can transmit light-based digital signals through a wireless network like 5G. Once firmly implanted inside the body, human cells are at the mercy of any mRNA program delivered via this substrate, unleashing a nightmare of possibilities. It is, perhaps, the first true step towards full-on transhumanism. (Source) Patrick Tucker of Defense One goes into a few more specifics of how the biochip works. He describes it as follows: The sensor has two parts. One is a 3mm string of hydrogel, a material whose network of polymer chains is used in some contact lenses and other implants. Inserted under the skin with a syringe, the string includes a specially engineered molecule that sends a fluorescent signal outside of the body when the body begins to fight an infection. The other part is an electronic component attached to the skin. It sends light through the skin, detects the fluorescent signal and generates another signal that the wearer can send to a doctor, website, etc. It’s like a blood lab on the skin that can pick up the body’s response to illness before the presence of other symptoms, like coughing. You won’t be surprised by who supports this. It is clear this project has support in the halls of the corporate world and the American government. The private company created to market this technology, that allows for biological processes to be controlled remotely and opens the door to the potential manipulation of our biological responses and, ultimately, our entire existence, is called Profusa Inc and its operations are funded with millions from NIH and DARPA. In March, the company was quietly inserted into the crowded COVID-19 bazaar in March 2020, when it announced an injectable biochip for the detection of viral respiratory diseases, including COVID-19. (Source) Diego writes, The only obstacle is a delivery system, which though Moderna claims to be developing separately, is unlikely to get FDA approval before the federal government’s own DARPA-developed hydrogel technology, in tandem with Profusa’s DARPA-funded light sensor technology, which is expected to receive fast track authorization from the Food and Drug Administration by early 2021 and, more than likely, used to deploy a coronavirus vaccine with the capacity to literally change our DNA. In addition, the Department of Health and Human Services (HHS), is currently investigating Moderna’s patent filings, claiming it failed to disclose “federal government support” in its COVID vaccine candidate patent applications, as required by law. The technicality could result in the federal government owning a 100 percent stake in mRNA-1273. (Source) Take a microchip or face the consequences. Activists and concerned citizens need to stop talking about the “coming microchip” and how they will refuse to be chipped when the time comes. That time is now. Soon, people all over the world are going to have a very difficult decision to make – take a microchip or face the consequences. Judging by the amount of people walking around in masks during my trips to the supermarket, I’d say the odds are not in the favor of free humanity. Most people will line up for it willingly. Note: Listen to researcher Alan Watt of CuttingThroughTheMatrix.com discuss the biochip and much more in a historical and analytical context here: 0</t>
  </si>
  <si>
    <t>https://www.zerohedge.com/medical/reports-linking-30-35-big-ten-athletes-covid-myocarditis-were-inaccurate</t>
  </si>
  <si>
    <t>With the media poised to pounce on negative Covid headlines at any chance they are given, it is more important now than ever to make sure that those headlines are accurate. Inaccurate headlines can cause an uproar, as we found out last week when it was falsely reported that an astonishing 30% to 35% of Big Ten college athletes that were positive for Covid also had myocarditis - inflammation of the heart muscle. It was an astonishing figure that may left the world thinking: if 30% to 35% of college athletes were getting it, surely everyone else was, too. The reports generated sprawling headlines in national media over the next few days, like this one in USA Today: And this one from the Pittsburgh Post-Gazette: "When we looked at our COVID-positive athletes, whether they were symptomatic or not, 30 to roughly 35 percent of their heart muscles are inflamed ... and we really just don't know what to do with it right now. It's still very early in the infection. Some of that has led to the Pac-12 and the Big Ten's decision to sort of put a hiatus on what's happening," Penn State Doctor Wayne Sebastianelli said on Monday. Reports like the one in USA Today read: "...cardiac scans of Big Ten athletes who contracted COVID-19 showed '30 to roughly 35 percent of their heart muscles' indicated symptoms of myocarditis." The figured sounded enormous to us; in fact, we almost did a write up on the headline earlier this week but decided to hold off to see if more information would become available. And, lo and behold, more information did become available. Turns out the earlier headlines simply weren't true. In what can only be described as a barrage of corrections from places like The Washington Post and CNN published less than 48 hours from the original report, it was revealed that the doctor was "unintentionally citing outdated numbers". A spokesman for the school's health department clarified: "During his discussion with board members, (Sebastianelli) recalled initial preliminary data that had been verbally shared by a colleague on a forthcoming study, which unbeknownst to him at the time had been published at a lower rate." The continued: "Additionally, some have inferred his comments may have related directly to Penn State student athletes. At this time, there have been no cases of myocarditis in COVID-19 positive student-athletes at Penn State." Regardless, the Big 10 conference has already announced that it would be postponing fall sports as a result of the coronavirus. A conference spokesperson said: "As time progressed and after hours of discussion with our Big Ten Task Force for Emerging Infectious Diseases and the Big Ten Sports Medicine Committee, it became abundantly clear that there was too much uncertainty regarding potential medical risks to allow our student-athletes to compete this fall." 0</t>
  </si>
  <si>
    <t>https://www.zerohedge.com/political/veteran-virologist-slams-mainstream-medias-misinformation-about-effective-covid-treatment</t>
  </si>
  <si>
    <t>https://www.zerohedge.com/geopolitical/bigger-covid-few-people-are-paying-attention</t>
  </si>
  <si>
    <t xml:space="preserve">Authored by Simon Black via SovereignMan.com, Most people realize that 2020 has thrust two game-changing trends upon us that will change the world for years to come. The first is Covid. In less than six months, this virus has created extreme global hysteria and economic devastation. Countless businesses have gone bust or are teetering on the edge. Tens of millions of jobs have been lost. Government debt around the world has exploded higher. And their heavy-handed abuse of power has been astonishing… often incomprehensible. Politicians and public health officials have suspended many of our most fundamental freedoms, threatened to come into our homes and take our family members away, and even banished us from our own private properties. We’ve also seen a breakdown in basic social conventions. Family and friends have stopped gathering together in person out of fear that someone may be a carrier. Weddings and funerals are virtual. And a simple handshake is practically considered an act of biological terrorism. And, just like 9/11 nearly two decades ago, many effects of Covid will never return to ‘normal’. Then there’s the social justice movement… which tore onto the world stage two months ago with a desire to make important cultural changes. At its core, the movement is virtuous. After all, it’s supposed to be about freedom. But it has quickly become divisive, menacing, and pointlessly violent. Everything is offensive. Intellectual dissent must be immediately squashed. People lose their jobs, receive death threats, or are censored, merely for expressing completely valid (and even supportive) opinions. And some of the largest corporations in the world have all submitted to the Twitter mob, like Nazi collaborators in France who began goose-stepping with the Wehrmacht the moment Hitler took Paris. History is being rewritten. Vocabulary is being replaced. And any civil discourse results in persecution. Just like lingering Covid effects, this social turmoil will also be with us for years. Don’t fool yourself into believing it’s some some flash in the pan that will be over in a few weeks. But what I wanted to tell you today is that there is a THIRD, major trend brewing right now. And it could prove to be even bigger than Covid, bigger than the social justice movement. It’s not one that evokes the same emotion. So you won’t see too many people marching in the streets or cowering in fear in their homes. There’s no hysteria. This third major trend is rational. And that’s why it’s largely been ignored. But its impact could be far bigger and longer lasting. I’m talking about conflict with China. Over the past several months we’ve witnessed a minor trade dispute between the United States and China escalating into a major diplomatic conflict, and now, into full-blow Cold War. US Secretary of State Mike Pompeo left no doubt about this when he essentially declared cold war against China’s communist party in a speech late last week: “If we bend the knee now, our children’s children may be at the mercy of the Chinese Communist Party, whose actions are the primary challenge today in the free world. General Secretary Xi is not destined to tyrannize inside and outside of China forever, unless we allow it. Richard Nixon was right when he wrote in 1967 that ‘the world cannot be safe until China changes.’Now it’s up to us to heed his words. Today the danger is clear. And today the awakening is happening. Today the free world must respond. We can never go back to the past.” It’s pretty incredible how China has already managed to get most of the world to bend to its will. There are so many examples of this; major US airlines like Delta and American, have scrubbed references to “Taiwan” on their websites so as not to offend the Chinese communist party. Hollywood, despite constantly thrusting its woke social justice politics in everyone’s faces, refuses to utter the slightest criticism of China, simply so they can squeeze out more box office revenue there. And the National Basketball Association squashed an executive for Tweeting support to Hong Kong protesters last year. Even the league’s biggest and most outspoken star, Lebron James, meekishly told reporters that China has “a complicated issue with racial, socioeconomic and geopolitical layers” and that he saw “little upside in speaking up” against the Chinese communist party. Comparing sports team owners to ‘slave owners’ is perfectly fine. But don’t say anything bad about China! In addition to Pompeo’s speeech, the US-China conflict escalated last week when the US government ordered the Chinese to close its consulate in Houston, Texas. The Chinese government retaliated by closing a US consulate in China. This is after months of sanctions, asset seizures, tariffs, arrests, expelling of foreign journalists, and plenty of tension about the Coronavirus. I know there’s a lot of fear that an actual shooting war will break out between the US and China. And that is a possibility. I’m probably biased as a West Point graduate, but I’m convinced that the US Marine Corps and Army Rangers are the most proficient fighting forces in the world. But the reality is that China has a bigger army. It’s better equipped with newer, better technology. Its tanks are superior, and it has more of them. China has also been investing heavily in its Navy and Air Force; it already has more ships than the US Navy, and it has also rolled out a fifth-generation fighter jet, the J-20, to compete head-to-head against the US military’s F-22 and F-35. But that’s just conventional warfare. The next war will be highly unconventional… and the Chinese are dominant in “system destruction warfare”. They could take down the US power grid, hack multiple defense and intelligence networks, and remotely disrupt key US command and control elements, before a single shot was fired. This is not my assessment; the Pentagon has been wargaming conflict between the US and China for years. And in the words of one researcher who has participated in these scenarios, the US “gets its ass handed to it.” Fortunately, a shooting war is unlikely. Why would China want to invade the US and deal with 400 million guns in the hands of the civilian population? Why would the US want to invade China and deal with another Vietnam war? War doesn’t benefit either nation, and on that basis it’s possible… but not probable. What is likely is a total reset in the global financial system. The current “Bretton Woods” financial system in which the US economy and US dollar are at the center of the global economy is decades old. The US has derived extraordinary wealth and prosperity from this system for years. Bretton Woods is the reason why the US national debt can be nearly $27 trillion (over 100% of GDP) without the dollar collapsing in value. It’s the reason why the Federal Reserve can conjure trillions of dollars out of thin air and keep interest rates at 0% for years, but still be taken seriously. Losing this advantage would be nothing short of catastrophic for the US economy. And continued conflict with China is the one thing that is practically guaranteed to make it happen. That’s why this trend– conflict with China– could be the biggest thing happening right now. It’s not as scary as Covid, it’s not as emotional as social justice... but the effects may be permanently devastating. On another note… We think gold could DOUBLE and silver could increase by up to 5 TIMES in the next few years. That's why we published a new, 50-page long Ultimate Guide on Gold &amp; Silver that you can download here </t>
  </si>
  <si>
    <t>https://www.zerohedge.com/political/mike-rowe-explains-reality-going-win-against-covid-fearmongering</t>
  </si>
  <si>
    <t>https://www.zerohedge.com/markets/bill-gross-covid-free-and-betting-farm-value-over-growth</t>
  </si>
  <si>
    <t>After a 9-month hiatus, bond guru Bill Gross is back with his second investment outlook since retiring from money-management in March 2019 saying that "value stocks, versus growth stocks, should be an investor’s preference in the near-term." It has certainly been a wild ride for growth... Critically, Gross says the dominance of Amazon, Microsoft and other technology giants throughout this year's stock-market slump and recovery won't last if inflation-adjusted bond yields rebound from their record low. Via WilliamHGross.com, July: The Real Deal So, hello again. It’s been a while since I wrote last and what a different world. COVID, the economy, markets and nothing on TV to watch but FOX or CNN… depending. There’s CNBC in the West Coast mornings of course, but even that has changed. Male and female “experts” seem to occupy 50/50 airtime (good), as opposed to 90/10 six months ago and all of the guests seem so appreciative of each other and the host commentators. I remember back in my early years on CNBC that the maestros like Brian Sullivan, Jim Cramer, et. al, would always end the interview by saying, “Thanks for coming” and I would say, “Thank YOU” or even, “You’re welcome”. The latter sounds a little pretentious, but hell, I had driven two hours up to Burbank and had three hours in heavy traffic going home and of course, it was me who owed them a “thank you”, but my Mom always taught me to say, “you’re welcome”, so I did. Even so, they always asked me to come back. These days though, the guests to a man and a woman, always open their comments with a “thanks for having me on”. Little do most of them know that Sullivan/Cramer don’t even know who they are but it’s the producer or an assistant who has done all the scheduling - and then only 20 seconds later, they kiss derriere by saying, “that’s a great question” and then a minute later, “excellent questions” and on and on until they have little time for the answer. I guess I should blame it on Trump, for whom everything is great or the best, but it’s so cloying. Get over it, people – you’re on TV and you get one to two minutes and stop talking about the great questions and provide the Viewer with some great answers. Anyway, like I wrote in the beginning, - hello again – I’ve got quite a few more rants, but you want to read what I’m thinking – I hope! I write this time to try and provide a not necessarily unique, but certainly rare, take on stocks and the reason they have done so fabulously well – especially the Fab 5 and growth stocks in general. Of course, there’s the reopening of much of global economies, and the hope for a vaccine, or if not, that COVID-19 will just fade away like Douglas Macarthur’s old soldier who never died, but just faded away…faded away. But there’s another likely explanation that centers on interest rates – real interest rates that have come down, down over recent years and are still reaching historic lows. A value investor (are there any left?) would know that over time a stock’s price is significantly influenced by real rates – not so much by nominal rates, which incorporate an outlook for inflation and (these days) deflation. A value-oriented investor would know that the Gordon dividend discount model expressed as where “P” equals stock price and “D1” equals the current dividend amount and “r-g”, a most confusing “required rate of return” minus the expected growth rate of future dividends. Overtime, this formula provides a decent estimation of a stock’s price, but Fed intervention, their implicit guarantees, and trillions of dollars of deficit spending sort of ruin the apparent logic of this formula’s logical approach to investing. Many investors these days trust (or fear) algorithms based on momentum and hope for a return to an old normal economy and a Fed focused more on inflation, and the real economy than stock prices and unemployment. Not often does one hear about Treasury Inflation-Protected Securities (TIPS) or real interest rates and their influence on markets or even sectors of the markets like growth, versus value stocks and the illogical reason why future growth rates should be trusted more than a more verifiable current real interest rate to explain why the “P” of Apple has done so much better than the “P” of Coca Cola. One significant reason I believe is that the “P” of dependable growth stocks is much more significantly influenced by a declining real interest rate. The (r-g) in the formula basically assumes that R goes down when the real interest rate of 10-year or long-dated TIPS goes down, all else being equal, and that because high-quality growth stocks like Amazon or Microsoft will maintain a consistent future growth rate, COVID-19 or no COVID-19. When real rates decline like they have over the past few years, the discounting of current dividends (D) skyrockets the price. A drop of 150 to 200 basis points in real long-term interest rates, which has occurred in recent few years, can impact the price of Apple or Amazon by as much as 50%, everything else being equal, and they have. The effect is much less for cyclical/value oriented stocks because their expected growth rates (g) generally decline as well. For them, a 150-200 basis point drop in (g) would match that decline of real rates and keep the price of these stocks constant, by keeping the denominator in the formula unchanged. Doubt me? And would you counter that other significant influences like momentum are much more statistically correlated to price movements these days that a textbook formula that may be relevant over 10-20 years but certainly not in today’s frenzied markets? I would probably agree with you except to say “think about real interest rates as well” as a recent and ongoing influence. Here’s a juicy tidbit to contemplate. The price of Microsoft (perhaps the most consistent growth stock of all in terms of an expected “G”), has a .854 R</t>
  </si>
  <si>
    <t>2 correlation to TIPS (TIP on your Bloomberg dial) over the past two years. When TIP goes up, Microsoft goes up. When TIP goes down (real yields up), Microsoft goes down. (Not daily, but over a week or two weeks’ time.) Would I bet the farm on this correlation in the future? Well, maybe 40 acres worth. And where do I think TIP and real rates are going in the future? Well, real 10-year TIPS trade at a minus 75 basis points as I write, after being as high as a positive 100 basis points two years ago. A near 200 basis point drop over the period could account for at least half of the price increase in Microsoft over the past several years – higher growth, momentum, and Index funds providing some of the appreciation as well. And 10-year U.S. real rates at a minus 75 basis points are quickly approaching the linker yields of Germany and Japan, which are so low that the only buyers are governments and regulated pension funds, which incredibly mandate their purchase for portfolios. To me, then, the future price disparity of Microsoft, Apple and Amazon relative to lesser growth but still high quality stocks like Coca Cola or Proctor &amp; Gamble, is subject to an ongoing decline in real rates, which to my mind, have seen their best days. Value stocks, versus growth stocks, should be an investor’s preference in the near-term future. So long until the next time and next rant. I’m COVID-19 free and just shot an 83 yesterday at my golf course. Happiness is a healthy body, sinking a few 10-foot putts, and investing in value, versus the “Fab 5”. I like EPD, MO, IBM and ABBV, to name a few. No guarantees! 0</t>
  </si>
  <si>
    <t>https://www.zerohedge.com/geopolitical/navy-taking-extraordinary-measures-keep-south-china-sea-carriers-covid-free</t>
  </si>
  <si>
    <t>https://www.zerohedge.com/covid-19/jnj-covid-jab-72-effective-track-emergency-approval-saturday</t>
  </si>
  <si>
    <t xml:space="preserve">Following a wave of trial results alternatively teasing, and questioning, the efficacy of the company's vaccine - including the possibility that it might not be effective as a single-shot jab - new data from Johnson &amp; Johnson purports to show the shot is surprisingly effective at preventing severe illness and reducing transmission in its current (single-dose) form. An analysis of the company's trial data by the FDA was released on Wednesday, two days before an FDA committee is expected to meet to discuss the safety and efficacy of the JNJ vaccine. According to the NYT, the jab could be approved for emergency use as early as Saturday morning (following the committee's meeting and a possible vote on Friday). The vaccine had a 72% overall efficacy rate in the US and 64% in South Africa, where a highly contagious variant emerged in the fall and is now driving most cases. Notably, the analysis showed the JNJ vaccine was seven percentage points more effective against the SA mutation than a prior dataset had suggested. The vaccine was also 86% effective against severe forms of COVID-19 in the US, and 82% against severe disease in South Africa. According to JNJ and the FDA, this means that a vaccinated person has a far lower risk of being hospitalized or dying from the virus. The news essentially confirms that Americans will be the first to benefit from a third COVID vaccine as the pace of new cases, hospitalizations and deaths continues to decline. What's more, JNJ’s vaccine can be stored at normal refrigeration temperatures for at least three months, making its distribution considerably easier than the authorized vaccines made by Moderna and Pfizer-BioNTech, which require two doses and must be stored at frigid temperatures. "With a J&amp;J vaccine, we’ll be able to accelerate the vaccine rollout for our country and for the world," said Dan Barouch, a virologist at Beth Israel Deaconess Medical Center in Boston. He reportedly led much of the early research on the vaccine last year. Although JNJ's jab is less effective than the Moderna and Pfizer shots, when it comes to the South African variant, JNJ is the clear winner. Another rival, the AstraZeneca-Oxford jab, was found that the jab didn't offer much protection at all. The negative results led the South African government to abandon its plan of giving a million doses of AstraZeneca vaccines to health care workers. Circling back to the JNJ jab, the newly released documents, which include the FDA's first technical analysis of the company’s 45K-person clinical trial, included evidence that the vaccine was safe, with noticeably milder side effects than the Pfizer and Moderna vaccines and without any reports of severe allergic reactions like anaphylaxis. The vaccine’s protection was consistent across Black, Hispanic and white participants, and also across various age groups. The trial indicated a lower efficacy, of 42.3 percent, for people over 60 who had risk factors like heart disease or diabetes. Johnson &amp; Johnson looked for asymptomatic infections by checking for coronavirus antibodies 71 days after volunteers got a vaccine or a placebo. The new analyses estimate that the vaccine has an efficacy rate of 74 percent against asymptomatic infections. JNJ execs have promised to get their shot into the arms of at least 20M Americans by the end of next month. The New Jersey-based company has promised to deliver more than 100M doses by the end of June </t>
  </si>
  <si>
    <t>https://www.zerohedge.com/geopolitical/hong-kong-imposes-unprecedented-covid-lockdown-ccp-scrambles-protect-beijing</t>
  </si>
  <si>
    <t>https://www.zerohedge.com/markets/wall-street-declares-beginning-end-covid-crisis</t>
  </si>
  <si>
    <t>https://www.zerohedge.com/medical/denmark-nears-pre-covid-normality-no-masks-or-distancing-schools-just-common-sense</t>
  </si>
  <si>
    <t xml:space="preserve">Authored by Patrick Henningsen via 21st Century Wire, One of the more diabolical aspects of the protracted COVID ‘crisis’ in countries like the United Kingdom, the United States and Australia, is the intellectually dishonest claim that Coronavirus in their countries is somehow different from the Coronavirus in other western countries. It’s like there are two parallel universes now. While the Anglosphere continues to ramp-up its emergency ‘pandemic’ measures and mandatory mask and quarantine policies, their Scandinavian counterparts like Sweden, Norway or Denmark have already returned to life as normal; no masks on public transport (although Norway just introduced a new rule today advising masks on crowded carriages), no obsessive social distancing rules, no snap lockdowns, and certainly no draconian laws and threats of £10,000 fines made by government leaders, or holding the country hostage until a wonder vaccine arrives in the spring. The contrast couldn’t be more extreme. Sweden today , no masks , life as normal .. Lovely to see .. The energy is great .. Sorry if this upsets people .. #anotherway #sheepnomore pic.twitter.com/7GauzSGAjP — Sean collins (@SeanCollins66) September 24, 2020 Why has normality not returned to the US and UK? Perhaps the worst aspect of the new hypochondriac culture being aggressively promoted in the US and UK is how the state bureaucrats and schools are now targeting children and young adults with a relentless regime of restrictive and nonsensical health and safety policies. One of the main drivers of the school chaos in the UK has been the teachers/public service unions, who have seized on the crisis in order to leverage political power and carve out a platform in the national spotlight. Union officials repeated the fallacious claim that schools were no longer safe unless a whole new raft of new rules, regulations and government assurances were put into place. The list of issues and concerns keeps growing by the day and is now threatening to bring normal education to a grinding halt. As a result of this over-the-top fear-based approach to risk mitigation, the lives of students and their families across the UK have been unnecessarily disrupted. In just the first few weeks of school, many thousands of students have already been removed from school and sent home and placed under under 14 day house arrest-quarantine order by school administrators – all because another student in school or a teacher had tested PCR positive for COVID. Many schools are also ordering all primary, secondary and high school students to remain under house arrest at home over their half-term break, supposedly to “stop the spread of the virus.” British authorities have even gone so as to demand that university students remain on campus over the Christmas break in order “stop the spread of COVID to their families back home.” All of this is taking place at a time where hospitalisations and deaths due to COVID have dropped to near zero in the UK. In other words: the ‘pandemic’, if it ever was one, is now over. GRAPH: Since May, hospitalisations in the UK have plummeted, as have deaths attributed to COVID19. Still, neither school or government health officials will readily admit the fact that young people at statistically at near zero risk of any complications due to COVID. Likewise, nearly all teachers fall well below the well-established elderly age-bracket risk zone. In addition to this, UK officials still refuse to acknowledge that the PCR test is not only unreliable as a diagnostic tool for COVID, it also cannot rightly identify whether a positive PCR test is indeed a ‘case’ or even an ‘infection.’ This means that the entire mass-testing effort championed by governments is fatally flawed at source. This is not up for debate, it is a scientific reality. By contrast, from the very beginning of the crisis, Sweden never closed its schools and only required its university-aged students to temporarily migrate to remote teaching online. The results for Sweden have been impressive – minimal or no interruption for millions of students nationwide during such a crucial stage in their formative educational years. Unfortunately, the opposite path has been pursued in the US and UK, and the results have been catastrophic. IMAGE: ‘Normal life’ – a scene from Amagertorv Strøget in Copenhagen, Denmark (Source: Wikicommons) Unlike in the UK, the Danish Teachers Union did not take to the media to try and hold government and schools hostage by threatening to strike if the State could not guarantee all schools were”safe” for teachers. Instead, there were sane and measured discussions, and genuine cooperation between the government and the teachers’ unions. Interestingly, both parties allowed the schools to be the final authority on how to conduct the business of managing schools and education. During a recent discussion with CBC, Dorte Lange, VP of the Danish Teachers Union described the type of practical, common sense approach which appears to have escaped the educational brain trust in Britain and US – realising that it’s “very much is up to the schools to see what’s the best way forward for us with our kids.” While some social distancing measures were put into place early on when schools were opened in April and May, most of the major precautionary measures have since been lifted because Danish educators and administrators rightly recognised that you cannot carry on with mass-panic and an open-ended state of emergency; the masks, the endless quarantines and the bizarre social distancing – without jeopardising, and eventually ruining their students’ education experience. Again, the fundamental question still remains: if it’s the same virus everywhere, then why have Scandinavian countries taken a completely different approach? Putting aside the very real possibility that all of this is part of a massive state and corporate power grab in the UK, US, Australia and elsewhere, there is another fundamentally democratic issue at play here. The marked difference in policy demonstrates how the social contract between citizens and government is still alive and healthy in Scandinavia. In other words: their governments still desire a mutual arrangement with the people. Has this same social contract been abandoned in the UK, US and Australia? CBC reports from Denmark… Ålholm headmaster Soren Vith said getting close to students comes with risk, but he wants the school experience to be as normal as possible. (Lily Martin/CBC) Every seat in Jens Rodgaard’s Grade 5 class is full — there is no physical distance at all. When a student raises their hand with a question, Rodgaard is by their side in an instant and leans in to help. “You have to be around them and help them, help them with spelling, help them make choices, and for proper teaching we can’t do that with the distance,” Rodgaard said. Students must sanitize their hands every time they enter the school and the grades aren’t supposed to mingle with each other. But there isn’t a mask in sight. This is what Phase 2 of school reopening looked like at Ålholm public school in Copenhagen, Denmark, this week, a month into the second semester. “Right now we are trying to make things as normal as possible, [to] not scare any kids,” said Rodgaard, who has taught at Ålholm for 28 years. The school’s goal is to make the experience of education as normal as possible during the COVID-19 pandemic. Other schools have more rules in place. At this stage, Denmark is allowing each school to come up with its own COVID-19 safety plans. Right now, the country’s strategy of containing the coronavirus seems to be working. Countries around the world, including Canada, have looked at the Danish model in designing their own school plans… Continue this report at CBC... * * * Now, after six months of pandemia, it’s now clearer than ever how COVID has simply revealed a steady drift towards fascism in parts of the West – a trend previously obscured by endless cycles of media and political rhetoric and platitudes about democracy, and convoluted by constant fearmongering about a non-existent Russian threat to something vaguely referred to as ‘our way of life.’ It’s time for the high-minded guardians of democracy in the ‘free’ West to take a long hard look in the mirror </t>
  </si>
  <si>
    <t>https://www.zerohedge.com/covid-19/scientists-mps-ask-where-evidence-70-more-contagious-mutant-covid</t>
  </si>
  <si>
    <t>https://www.zerohedge.com/geopolitical/great-reset-61-nations-have-decimated-liberty-covid-restrictions</t>
  </si>
  <si>
    <t>https://www.zerohedge.com/political/cost-and-irritation-abandoning-common-sense-dealing-covid</t>
  </si>
  <si>
    <t xml:space="preserve">Authored by Roger Kimball, op-ed via The Epoch Times, So, St. Anthony Fauci has come down from his mountain top with a new list of “thou-shall-nots” and the news that it is “too early” to say whether he will allow families and friends to congregate for Christmas. It is not too early for the body politic to engage in one gigantic spasm of retroperistalsis and expel that tyrannical medical pest from the community. After all, Dr. Fauci is the chap who tells anyone who will listen that, when it comes to vaccine mandates, “There comes a time when you do have to give up what you consider your individual right of making your own decision for the greater good of society.” Ah, yes, “greater good of society”—as defined, it goes without saying, by A. Fauci. It is long past time for this fomenter of hysteria to go. He has being terrorizing the American populace for decades. Give him a padded cell, a mirror, and a TV camera and he will be happy. Back in the 1980s, Fauci was a superspreader of the myth that an important vector for the transmission of HIV was heterosexual intercourse. For the last couple of years, he has been terrifying the public with tales from the crypt about the virus he helped develop with American taxpayer money for “gain of function” research in a Chinese virology lab in Wuhan. The fact that this Bela Lugosi of the medical establishment is also a publicity addict who can’t pass a television camera without primping and dispensing contradictory but depressing dicta makes him a public nuisance. You see his baneful influence everywhere. In our former newspaper of record, for example, The New York Times. On Oct. 1, the Times ran one of its long emetic specials on COVID, the Delta Diaries. Deploying their signature mixture of nauseating human interest pabulum and tendentious statistics, they paid homage to the CCP virus for giving them something to write about now that Donald Trump is, for the time being, off the menu. According to the Times, the fact that the deaths of 700,000 people in the United States have been attributed to the virus means that it is now officially more deadly than the Spanish ’flu epidemic of 1918, which killed about 675,000 people in the United States. Remember the old saw about “lies, damned lies, and statistics”? The Times specializes in that wheeze. The CCP Virus can be serious, no doubt about it. But it represents a significant threat to a tiny part of the population, mostly the elderly, especially those with certain co-morbidities like diabetes and obesity. The Spanish ’flu, by contrast, cut a wide swathe through the young and healthy. The so-called Delta variant seems to be more infectious but less virulent than the original. It has affected some younger people, much to the delight of the Times and other members of Fauci fan club. But the Times story is just the Gray-Lady version of a domestic-strife story like those in the sensationalistic rags you see in the supermarket checkout line. “Betts and Andy on the Rocks: What Really Happened on Their Honeymoon.” Now on to those numbers. One critical distinction you won’t find mentioned in the Times cri-de-coeur is the difference between dying from the CCP virus and dying with it. Millions upon millions are infected. It is, after all, a very contagious virus. But not only is it the case that many who are infected experience mild or no symptoms, it is also the case that many who are infected with the virus and happen to die in fact die from other things. Remember the chap who was in fatal motorcycle accident, spread like jam across the highway, but had his death listed as due to COVID because the goo “tested positive”? Another set of numbers you rarely see in the reporting about COVID fatalities is the age of the people who died. The average life expectancy for males in the United States is around 78. If Mr. Smith, who suffers from diabetes and high-blood pressure, comes down with COVID and dies at 87, is his death due to COVID? You see why I like to say that the great thing about COVID is that it abolished death from old age. It also essentially abolished death from influenza. Generally there are anywhere from 20,000 to 40,000 deaths from the ’flu in this country per annum. Last year there were some 700. Amazing. The CCP virus is a seasonal respiratory virus. The key to public health regarding it is the achievement of herd immunity. Masks, lockdowns, and “social distancing” impede achievement of herd immunity. The Harvard epidemiologist Martin Kulldorff and Stanford’s Dr. Jay Bhattacharya got it exactly right when they wrote last spring that “The idea that everybody needs to be vaccinated is as scientifically baseless as the idea that nobody does. COVID vaccines are essential for older, high-risk people and their caretakers and advisable for many others. But those who’ve been infected are already immune.” At last, the clear voice of common sense—which is also, by the way, the voice of that “science” we’re supposed to be following. Messrs. Kulldorff and Bhattacharya go on to offer these wise observations: “Vaccine passports are unjust and discriminatory.” “Most of those endorsing the idea belong to the laptop class—privileged professionals who worked safely and comfortably at home during the epidemic.” “Millions of Americans did essential jobs at their usual workplaces and became immune the hard way. Now they would be forced to risk adverse reactions from a vaccine they don’t need.” “Passports would entice young, low-risk professionals, in the West and the developing world, to get the vaccine before older, higher-risk but less affluent members of society. Many unnecessary deaths would result.” “The widespread use of vaccines against polio, measles, mumps, rubella, rabies and other pathogens has saved millions of lives. Vaccines are one of the most important inventions in human history—the reason that before last year many in the West had forgotten that infectious disease could pose a population wide threat.” “Those pushing for coercive COVID vaccination threaten all this progress by undermining public trust in vaccines. In this sense, they are more dangerous than the small group of so-called anti-vaxxers have ever been.” What a pity that the media did not elevate experts like Martin Kulldorff and Jay Bhattacharya to the sacrosanct position it saved for Anthony Fauci. We all would have been saved a great deal of irritation not to mention economic ruin and political despotism </t>
  </si>
  <si>
    <t>https://www.zerohedge.com/covid-19/never-say-neigh-fda-lists-horse-drug-approved-covid-treatment</t>
  </si>
  <si>
    <t>While the media has spent more than a year ridiculing the widely-prescribed drug Ivermectin to treat Covid-19 - branding it a 'horse dewormer for idiots,' they've kept oddly silent about another widely prescribed drug that's also used in horses, which is being pushed by official bodies worldwide to treat the disease. The NIH, CDC, WHO and FDA have all recommended dexamethasone - a corticosteroid which has shown efficacy in the treatment of severe covid. It's also a commonly used drug to treat allergies in horses. The difference? One can be used to treat billions of mild-moderate cases - or as a prophylactic, while the other has a much more narrow use - those suffering from severe Covid. As Twitter user @DoRtChristians notes: "The FDA recently told the public not to take life-saving Ivermectin because "you're not a horse"" Screenshot via FDA.gov Screenshot via who.int Screenshot via covid19treatmentguide.nih.gov Yet; Screenshot via chewy.com Per Google (via Wedgewood pharmacy): "Dexamethasone commonly is used in horses to treat allergic reactions such as respiratory allergies, chronic obstructive pulmonary disease (heaves), hives, itching and inflammatory diseases including arthritis." But, but... You are not a horse. You are not a cow. Seriously, y'all. Stop it. https://t.co/TWb75xYEY4 — U.S. FDA (@US_FDA) August 21, 2021 We can only assume that because official bodies are recommending dexamethasone - and because it's used in severe covid - a much smaller fraction of those looking at ivermectin as a prophylactic and early-stage treatment, the transitive properties of media outrage over people taking a 'horse medication' don't apply. Ivermectin This widely prescribed anti-parasitic which is also used in horses has shown massive efficacy worldwide in the treatment of mild and moderate cases of Covid-19, plus as a prophylactic. India's Uttar Pradesh province, with a population of over 200 million, says that widespread early use of Ivermectin 'helped keep positivity [and] deaths low.' (source, May 12th) Separately, there have been several studies funded by the Indian government, primarily conducted through their largest govt. public medical university (AIIMS). Role of ivermectin in the prevention of SARS-CoV-2 infection among healthcare workers in India: A matched case-control study (source) Conclusion: Two-dose ivermectin prophylaxis at a dose of 300 μg/kg with a gap of 72 hours was associated with a 73% reduction of SARS-CoV-2 infection among healthcare workers for the following month. Ivermectin as a potential treatment for mild to moderate COVID-19 – A double blind randomized placebo-controlled trial (source) Conclusion: There was no difference in the primary outcome i.e. negative RT-PCR status on day 6 of admission with the use of ivermectin. However, a significantly higher proportion of patients were discharged alive from the hospital when they received ivermectin. Clinical Research Report Ivermectin in combination with doxycycline for treating COVID-19 symptoms: a randomized trial (source, double-blind randomized, peer-reviewed) Discussion: In the present study, patients with mild or moderate COVID-19 infection treated with ivermectin in combination with doxycycline generally recovered 2 days earlier than those treated with placebo. The proportion of patients responding within 7 days of treatment was significantly higher in the treatment group than in the placebo group. The proportions of patients who remained symptomatic after 12 days of illness and who experienced disease progression were significantly lower in the treatment group than in the placebo group. Here are more human studies from other countries on the 'horse dewormer': Peru: Sharp Reductions in COVID-19 Case Fatalities and Excess Deaths in Peru in Close Time Conjunction, State-By-State, with Ivermectin Treatments (source, peer-reviewed, University of Toronto, Universidad EAFIT) For the 24 states with early IVM treatment (and Lima), excess deaths dropped 59% (25%) at +30 days and 75% (25%) at +45 days after day of peak deaths. Case fatalities likewise dropped sharply in all states but Lima Spain: The effect of early treatment with ivermectin on viral load, symptoms and humoral response in patients with non-severe COVID-19: A pilot, double-blind, placebo-controlled, randomized clinical trial (source, University of Barcelona, peer-reviewed) Findings: Patients in the ivermectin group recovered earlier from hyposmia/anosmia (76 vs 158 patient-days; p &lt; 001). Bengladesh: A Comparative Study on Ivermectin-Doxycycline and Hydroxychloroquine-Azithromycin Therapy on COVID-19 Patients (source - peer reviewed, though not govt funded) Conclusion: According to our study, the Ivermectin-Doxycycline combination therapy has better symptomatic relief, shortened recovery duration, fewer adverse effects, and superior patient compliance compared to the Hydroxychloroquine-Azithromycin combination. Based on this study's outcomes, the Ivermectin-Doxycycline combination is a superior choice for treating patients with mild to moderate COVID-19 disease. A five-day course of ivermectin for the treatment of COVID-19 may reduce the duration of illness (source, peer-reviewed double blind randomized, though small sample size) Discussion: A 5-day course of ivermectin resulted in an earlier clearance of the virus compared to placebo (p = 005), thus indicating that early intervention with this agent may limit viral replication within the host. In the 5-day ivermectin group, there was a significant drop in CRP and LDH by day 7, which are indicators of disease severity. Meanwhile, There are currently 76 ongoing or completed clinical trials on Ivermectin around the world. Below are the results of 32 which have been completed. One can visit ivermeta.com and dig down on any of these / read the entire study. The site recommends Ivermectin in conjunction with vaccines to confer the best protection against Covid-19, however we'll leave that to you and your doctor to discuss. Screenshot, http://ivermeta.com/ Why does Ivermectin, a 'horse dewormer' work? For starters, it's a protease inhibitor. Interestingly, Pfizer's 2x/day Covid-19 prophylactic they're trialing right now is also a protease inhibitor. Yet doctors who advocate for Ivermectin are ridiculed by the media (more here and here and here). The MSM swarmed over 'horse paste overdoses' for weeks after a handful cases nationwide (and no deaths) - including an outright lie amplified by Rolling Stone which they were forced to correct after the hospital in question denied the claim. Meanwhile, the likes of Maddow, Don Lemon and Chris Hayes jumped right on the propaganda bandwagon - with Maddow promoting the debunked ER story in a tweet she refuses to delete - and Twitter refuses to censor for misinformation. Why would any doctor put their career on the line to publicly advocate for ivermectin when this is the result? 0</t>
  </si>
  <si>
    <t>https://www.zerohedge.com/covid-19/uk-scientists-warn-covid-will-likely-resemble-common-cold-next-spring</t>
  </si>
  <si>
    <t>https://www.zerohedge.com/markets/nationally-televised-example-chaos-false-positive-covid-tests-create</t>
  </si>
  <si>
    <t>https://www.zerohedge.com/political/dianne-feinstein-introduces-bill-require-covid-vaccination-order-fly-domestically</t>
  </si>
  <si>
    <t xml:space="preserve">Democratic Senator Dianne Feinstein has introduced legislation that would see Americans forced to be vaccinated or to provide a negative COVID test in order to travel within their own country. Feinstein’s “US Air Travel Public Safety Act” would “require the Department of Health and Human Services and the Federal Aviation Administration to develop standards for airlines to verify that a person has either been vaccinated, tested negative for COVID-19 or has fully recovered from a coronavirus infection to be able to fly,” The Hill reports. Feinstein’s office released a statement that claims “Ensuring that air travelers protect themselves and their destination communities from this disease is critical to prevent the next surge, particularly if we confront new, more virulent variants of COVID-19.” The statement adds that “It only makes sense that we also ensure the millions of airline passengers that crisscross our country aren’t contributing to further transmission, especially as young children remain ineligible to be vaccinated.” Given that the Biden administration is intent on mandating vaccines and punishing people who wish to stick with the option of tests, and given that DHHS head Xavier Becerra has labeled those who choose natural immunity over vaccines as “flat earthers,” it seems likely that those options would be removed from any legislative action. If this ‘show your papers’ legislation did pass, would Feinstein herself follow her own rules, or would she continue to demonstrate that authoritarian subjugation is purely for the American public?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</si>
  <si>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https://www.zerohedge.com/covid-19/white-house-plans-buy-another-1-billion-covid-rapid-tests-despite-decline-us-cases</t>
  </si>
  <si>
    <t xml:space="preserve">As more rapid at-home COVID tests are approved by American regulators, the Biden Administration is reportedly preparing another "investment" in rapid at-home tests (despite lingering criticisms about the frequency of false positives produced by these tests, helping to contribute to America's COVID "casedemic"). According to Bloomberg, the Biden Administration is preparing to announce a $1 billion purchase of rapid at-home COVID tests with the intention of "expanding the availability of such products in the coming months". Of course, as we have reported time and time again, the more testing, the more cases. With this latest investment (which has yet to be officially announced) the US will be on track to 4x rapid testing capacity by December. The plan will involve distributing the free tests to an additional 10K US pharmacies, bringing the total number of free testing sites to 30K (including 20K pharmacies). So far, rapid at-home testing has proven less reliable than lab testing. Despite this, the Biden Administration is still planning to pour billions of dollars into its effort to quadruple the level of COVID testing by December, according to BBG. According to an administration official who spoke with BBG, the US has been producing roughly 30MM rapid at-home tests a month - a figure that's expected to grow to more than 200MM a month by the end of the year. The Administration is justifying the decision to increase testing with the fact that not enough American adults have been vaccinated (even though scientists now believe "herd immunity" is essentially out of reach for humanity, even if 90%+ of the population has been fully vaccinated). Furthermore, this latest $1 billion commitment comes on the heels of a $2 billion investment in rapid testing announced by the administration last month (that order included buying tests from pharma giants Abbott Labs and Celltrion). Biden is also using the Defense Production Act to help bolster production. The FDA just cleared a rapid at-home test from Acon Labs. The agency says that test could double rapid at-home testing capacity in the weeks ahead as the company says it can produce more than 100MM tests a month by year's end. Other manufacturers of rapid at-home tests include Abbott, Quidel Corp, Becton DIckinson, Access Bio and OraSure. With cases finally declining in the US, authorities this week have praised Merck's new "miracle drug" that purports to successfully treat COVID if taken within 5 days of infection for both vaccinated and unvaccinated cases (if a patient can afford it). But all of this isn't enough for the Biden Administration. Case numbers are falling, yet the White House continues to try and coerce unvaccinated Americans to accept the jab. Bottom line: if you're excited to see COVID cases declining, just wait a few weeks until the White House can ramp up testing again and revive the "casedemic", triggering a new wave of media scaremongering, even if hospitalizations and deaths continue to wane </t>
  </si>
  <si>
    <t>https://www.zerohedge.com/geopolitical/covid-authoritarians-are-cause-americas-problems-not-unvaccinated</t>
  </si>
  <si>
    <t xml:space="preserve">Authored by Brandon Smith via Alt-Market.us, It’s an odd dynamic – One would think that if the covid vaccines were a generally benevolent program that actually “followed the science” then there would be no need to pile drive the public with an endless barrage of vax propaganda. After all, if science and morality are on the side of the covid cult then the rest would naturally take care of itself and the overwhelming majority of Americans would have already voluntarily taken the experimental mRNA cocktail without any threats required. And, if some people still refused, then the science would dictate that it doesn’t matter, because if the vax actually works then those people present no threat whatsoever to the rest of society. It is highly revealing that this is not the case, and the more resistance the establishment encounters on mandates the more aggressive they become and the more they lie about the facts and evidence. Remember when Fauci and company said they only needed 70% of the population vaccinated to hit herd immunity? That concept was thrown down the memory hole and now they want 96% (really 100%) of the population vaccinated. They claimed that the vaccination programs were a success with between 70% to almost 80% of the public taking the double jab, and that was a lie as state numbers continue to contradict federal and CDC numbers. They claimed that the only pandemic still ongoing was a “pandemic of the unvaccinated”, and this was of course a lie as we have seen studies from multiple states and mostly vaccinated countries showing that the vaccinated now make up the bulk of infections and hospitalizations. They said the vaccines offered more reliable protection when compared to natural immunity, yet medical studies from around the world show that this was a lie and that natural immunity offers up to 27 times more protection than the vaccines do. And, they said that the vaccines were “safe and effective”, yet there is no long term data to prove they are safe, and multiple studies show that vaccine effectiveness is questionable to say the least. Lie after lie after lie. If the vaccines actually worked, there would be no need for so much deceit, and if their true intention was to “protect public health” then the establishment would be promoting treatment programs and natural immunity, not untested vaccines that continue to disappoint. Numerous fully vaccinated people including political figures like Colin Powell have died from covid but the mainstream media STILL claims this doesn’t disprove the efficacy of the jab. At the same time, unvaccinated alternative media figures like Joe Rogan beat covid in 3 days using treatments like Ivermectin, and the MSM attacks him relentlessly as some kind of charlatan merely because he dared to not die. The elitists think that the public doesn’t notice massive contradictions like this, but we do. We are not dumb, we see everything. In Washington State, for example, studies show that there have been at least 51,000 “breakthrough cases” of covid in the past 10 months. Breakthrough cases are people who are fully vaccinated but were still infected with covid. Of those 51,000 people, 493 people died. When calculating the percentage of dead vs infected, we get around 0.96%. The median death rate of covid among unvaccinated people is only 0.27% according to dozens of peer reviewed medical studies. This means that the death rate of fully vaccinated people in Washington is actually HIGHER than that of unvaxxed people. We have seen similar results in states like Massachusetts, where there were 5100 breakthrough cases in a single month and 80 deaths of fully vaccinated people, which is a 1.5% death rate for the vaxxed as opposed to 0.27% for the unvaxxed. Studies on death rates are going to have to take into account vaccinated deaths vs unvaccinated deaths from now on. And what about studies from highly vaccinated countries like Israel, which show that the majority of infections and hospitalizations are among vaccinated people, with infections spiking well after the vaccines were introduced. Right after Israel became one of the most vaccinated nations on the planet, it also had one of the highest infection rates on the planet. It should also be noted that the peak of US infections in 2020 ended well before the vaccine rollout even started in early 2021. Meaning, the vaccines did NOTHING to reduce infection rates. They dropped off on their own. This is a scientific fact that the mainstream avoids, just as they avoid admitting that the median death rate of covid is a mere 0.27%. The solution that the establishment offers is not surprising – They claim we need MORE vaccines through booster requirements. As the old saying goes, insanity is doing the same thing over and over again and expecting different results. And so the demented propaganda machine continues into infinity. The public is growing tired of the games as is evident in mass walkouts, sick-outs and other protests against Biden’s vaccine mandates for companies with more than 100 employees as well as most government institutions. We are seeing up to 50% of employees and government workers in many cases refusing to take the experimental jab despite the fact that they are being threatened with losing their jobs. This dynamic seems to have bewildered the covid cult and the globalists; they can’t wrap their heads around this level of resistance to their agenda. It’s not a new thing, but I have noticed an increasing number of vax propaganda commercials and articles featuring Donald Trump in the past month. All of them herald Trump’s pro-vaccination stance, which is odd because leftists spent most of 2020 saying they would not take any vaccine that Trump was responsible for producing. I was recently doing some research on YouTube and was annoyed to have to watch yet another vax ad, but this one had an odd tone. It showed clips of Trump making favorable statements on the mRNA vaccines, he and his wife taking the vaccines with dramatic music, and then a message at the end which said “There’s A Covid Vaccine Waiting For You, Too.” The bizarre commercial was clearly aimed at conservatives, but it displays an obvious disconnect that the covid cult and the media have when it comes to conservative thinking and principles. Leftists, collectivists and globalists function according to majority rule and herd mentality. They have gatekeepers, and the gatekeepers set the agenda and dictate decision making responsibilities for the group. Leftist herds wait patiently for top-down orders from their designated gatekeepers and most of them obey without question. This is how they operate. Liberty minded people operate in the opposite fashion. Our “leaders” are always under scrutiny, and this includes political mascots like Donald Trump. This is why, during a recent speech in Alabama, Trump was booed by a crowd of supporters after he called for them to get the covid vaccine. Conservatives generally don’t care about the person promoting the message, they only care if the message passes the smell test. Leftists and globalists are incapable of grasping conservative principles or the conservative mindset. This fact is hilariously evident in the style of propaganda they have consistently used to try to intimidate or pressure the conservative public into compliance with the mandates. We don’t view Trump as a philosophical leader; in fact, there were so many underlying issues with his cabinet and his policies that his leadership became suspect. At most, conservatives enjoyed Trump’s administration simply because his presence in the White House drove leftist authoritarians to greater madness. We definitely don’t care what Trump has to say on the vaccines. There is further evidence of the disconnect I describe in the actions of leftists and the establishment when it comes to vax mandates in the workplace. I can’t tell you how many times I have heard the argument from covid cultists that conservatives “Might say we will refuse to comply, but when our livelihoods are threatened we will submit.” They believe this because that’s how THEY would respond. They are cowardly weaklings with no heart, no principles and no morals. They think that since they would cave in to the pressure, the rest of us would cave in as well. The past month has proven them oh so wrong as millions of people stage protests and walk outs across the country. There is even refusal among around 25% of the armed forced averaged across all branches, as well as up to 50% of city police forces. Most employers and government offices can barely function as is; there is zero chance they will be able to cope with a 10% loss of workforce, let alone a 25% to 50% loss. They would crumble. This was obviously not the plan; the globalists were not prepared for this level of resistance in the US and this is evident in their pathetic propaganda scramble. That does not mean they don’t have contingencies in place. I am already seeing a fledgling narrative in the media which is implanting the idea that any breakdown of the system in the US will actually be the fault of the unvaccinated. Biden has been a fervent culprit behind the narrative that everything from economic instability and supply chain problems to social divisions should be blamed on unvaccinated Americans. That’s right, the majority of these disasters started on Biden’s watch and because of his policies, but somehow WE are the real danger. Yes, the draconian mandates are illegal and unconstitutional and yes, mandates are not laws in any form, and yes, Biden and his handlers are acting like dictators and there is no reason to do anything they say. But, we are the bad guys. This is classic communist gaslighting. Here’s an idea: Stop trying to enforce covid mandates and vaccine passports. Stop paying people to stay home from work with covid welfare bribes. Stop generating trillions of dollars in fiat stimulus from thin air to pay for even more useless programs we don’t need. Then watch how quickly stagflation, economic instability, the workforce shortages and most other problems in the US suddenly disappear. The unvaccinated are not the source of American distress, the globalists and errand boys like Biden and blue state governors are the cause. Remove them from the equation and America’s future looks much brighter. * * * If you would like to support the work that Alt-Market does while also receiving content on advanced tactics for defeating the globalist agenda, subscribe to our exclusive newsletter The Wild Bunch Dispatch. Learn more about it HERE </t>
  </si>
  <si>
    <t>https://www.zerohedge.com/covid-19/uk-councils-bring-back-covid-marshal-report-people-not-social-distancing</t>
  </si>
  <si>
    <t>https://www.zerohedge.com/political/dhs-bulletin-says-opposition-covid-mandates-potential-domestic-terrorism-threat</t>
  </si>
  <si>
    <t>https://www.zerohedge.com/covid-19/san-diego-proposal-combatting-covid-misinformation-triggers-free-speech-concerns</t>
  </si>
  <si>
    <t>Authored by Jonathan Turley, There is growing controversy in San Diego after the county board of supervisors introduced a proposal to declare “health misinformation a public health crisis” and enact measures to try to “combat” views deemed untrue or misleading. As a free speech advocate, I do not share some of the objections made to the proposals. However, one item is deeply concerning. On its face, the proposal calls for government agencies to combat bad information with better information on Covid. I have no problem with such informational programs. Even if people disagree with the government’s view of vaccines or mandates, they are free to voice their opposing views in the exercise of free speech. For example, while I opposed the Big Gulp laws and laws barring certain foods or advertising, I have always recognized the legitimate (and often positive) role of the government in highlighting what it views as good science or good practices. What concerns me is this item: “e). Partner with federal, state, territorial, tribal, private, nonprofit, research, and other local entities to identify best practices to stop the spread of health misinformation and develop and implement coordinated recommendations.” There is a difference between countering and stopping misinformation. The latter has been a focus of Democratic members in Congress in seeking to censor opposing views on subjects from election fraud to climate change to Covid. Direct censorship from “federal, state, territorial” offices would be subject to First Amendment challenges. However, the proposal also makes specific reference to private and other entities which would be enlisted to combat misinformation. As previously discussed, Twitter CEO Jack Dorsey appeared at a key hearing in which he followed up his apology for censoring the Hunter Biden story by pledging more censorship. One of the most chilling moments came from Delaware Senator Chris Coons who demonstrated the very essence of the “slippery slope” danger. Dorsey: Well, misleading information, as you are aware, is a large problem. It’s hard to define it completely and cohesively. We wanted to scope our approach to start to focus on the highest severity of harm. We focused on three areas, manipulated media, which you mentioned, civic integrity around the election, specifically in public health, specifically around COVID. We wanted to make sure that our resources that we have the greatest impact on where we believe the greatest severity of harm is going to be. Our policies are living documents. They will evolve. We will add to them, but we thought it important that we focus our energies and prioritize the work as much as we could. Coons: Well, Mr. Dorsey, I’ll close with this. I cannot think of a greater harm than climate change, which is transforming literally our planet and causing harm to our entire world. I think we’re experiencing significant harm as we speak. I recognize the pandemic and misinformation about COVID-19, manipulated media also cause harm, but I’d urge you to reconsider that because helping to disseminate climate denialism, in my view, further facilitates and accelerates one of the greatest existential threats to our world. So thank you to both of our witnesses. Notably, Dorsey starts with the same argument made by free speech advocates: “Well, misleading information, as you are aware, is a large problem. It’s hard to define it completely and cohesively.” However, instead of then raising concerns over censoring views and comments on the basis for such an amorphous category, Coons pressed for an expansion of the categories of censored material to prevent people from sharing any views that he considers “climate denialism” There is, of course, a wide array of views that different people or different groups would declare “harmful.” Indeed, Connecticut Senator Richard Blumenthal seemed to take the opposite meaning from Twitter admitting that it was wrong to censor the Biden story. Blumenthal said that he was “concerned that both of your companies are, in fact, backsliding or retrenching, that you are failing to take action against dangerous disinformation.” Accordingly, he demanded an answer to this question: “Will you commit to the same kind of robust content modification playbook in this coming election, including fact checking, labeling, reducing the spread of misinformation, and other steps, even for politicians in the runoff elections ahead?” “Robust content modification” is the new Orwellian term for censorship. The focus of the government needs to be combating what it views as bad speech with better speech, not trying to prevent or silence those deemed to be misleading others. Here is the proposal: Board Letter 0</t>
  </si>
  <si>
    <t>https://www.zerohedge.com/political/why-so-many-americans-reject-legal-due-process-age-covid</t>
  </si>
  <si>
    <t>Authored by Ryan McMaken via The Mises Institute, The policy response to the covid panic of 2020 in the United States was one of the most widespread direct attacks on fundamental human rights in decades. Overnight—and without any deliberation, debate, or checks and balances—millions of Americans were denied their basic rights to seek employment, to freely assemble, and to engage in religious practices. Business and churches were closed, and countless Americans were ordered to stay in their homes and abandon their sources of income. This was all done with no legal process other than the issuance of edicts from a tiny handful of politicians, usually executives such as state governors and city mayors. Those who pressed for lockdowns and the effective confiscation of property—for that's what a forced business closure actually is—denied that any sort of due process or “checks and balances” were necessary. Rather, the lockdown advocates insisted that the public instead embrace unreservedly the “recommendations” of experts in government offices, who insisted that coerced lockdowns and business closures were the only reasonable response to the assumed threat of covid-19. Were one to suggest in mixed company that businesses ought to be afforded a hearing before being forcibly closed—or that an individual ought to receive some sort of due process before being deemed a “nonessential” worker—this was likely to elicit scoffing and contempt. There’s no room for due process anymore, the official narrative tells us. This new turn toward obedience to expert-fueled executive power didn’t appear from nowhere. Rather it is, in part, a manifestation of a long ideological process that has gradually replaced respect for legal checks and balances and due process with a deference to scientific experts. These experts, it is alleged, must not be subject to the slow and inefficient process of legal constraints on state power. This process is explained in a 1963 essay by French political scientist Bertrand de Jouvenel titled “The Political Consequences of the Rise of Science.”1 De Jouvenel’s basic premise is this: with the rise of liberalism in the West—what some call classical liberalism—greater care was taken to erect legal obstacles that slowed or prevented state action against individuals. This was done to ensure due process was afforded to ordinary people. This position became especially widespread and respected in the eighteenth and nineteenth centuries as many gained a greater mistrust of government institutions and their agents. The idea was that political institutions could not seize life, liberty, or property from a person unless the state was first subjected to a reliable and stable legal process. But this due process was slow, and was backward looking in the sense that it had been built up on legal foundations of avoiding past abuses by regimes. In a certain sense, it is conservative by nature. De Jouvenel writes: Precedent is the most ancient basis of law, and the safest…. Judicial procedure is the sole remnant of the old idea of “the right way,” and therefore an islet of stable procedure in a sea of shifting processes. The most revered experts under this way of thinking were the legal experts or—to use de Jouvenel’s preferred term—the jurists, who ensured that legal process was respected so as to ensure the maintenance of legal rights. But by the twentieth century, this respect for the jurists had begun to be replaced by deference to other experts, especially to scientific experts and policy experts, who promised to be able to manage and direct society toward specific outcomes. Moreover, the public’s growing faith in technology as a means of fine-tuning society began to challenge the now seemingly old-fashioned ideas of due process and stable procedure. Consequently, de Jouvenel writes, Now the judgment has been reversed: those who operate traditionally [i.e., the jurists who demanded respect for the old legal processes] are a drag upon progress. Outcomes, rather than the legal process, become the driving motivation for policy. The model for society at this point shifts from a courtroom or parliament to a laboratory. Progress comes to be defined as the adoption of lightning-fast scientific efficiency: Social organization [under the new experts] becomes a matter for systems engineering, and specific decisions become problems of operations research…. Unwittingly and indirectly, the scientist undermines the juristic order…. Our expectation of and enthusiasm for progress are in contradiction with fidelity to “the ways of our fathers.” But the “ways of our father,” so dear to ancient moralists, have always served as a significant basis for jurists. So let’s look at how this has played out during the covid crisis. That “science” was more important than due process in the minds of a great many Americans became immediately obvious for anyone who tried to stick up for “due process” during the spring of 2020. Rather, policy became guided by the idea that experts will tell us the proper goals of government policy, and then governments were expected to impose the coercive measures necessary to achieve those goals. This process was seemingly efficient and progressive: the experts wanted X and Y, so it was expected that the state would use its police powers to force everyone to do X and Y. The end. Political debate, legislative process, and adherence to legal processes, on the other hand, became mere impediments to accomplishing these important “scientific” goals. The means through which this was to be accomplished was also explained by de Jouvenel, who noted that in the old liberal ideal of legal process, the legislature was to take the lead, with the executive acting merely to carry out the legislators’ wishes. This was the old Lockean model. But it failed to last. Rather, in a regime that defers to scientific expertise, executive power has the upper hand, and the old Lockean model is turned on its head: Science is a contributory influence to the dissolution of a juristic order. In the political realm, it is blatantly clear now that ”the executive” is nothing like what Locke imagined: he saw it as a power subordinate to the legislative, and as “seeing to” the execution of the laws. This implied that a decision of the executive should look back to the laws in force, whereas we are well aware that that such decisions in fact look forward to the results to be hoped from them. In this new model, only the executive is well suited to conform to the demands of the new model of expertise. The executive can act fast, with minimal deliberation, and with attention paid more to outcome than to process. Growing executive power is a natural fit for a society geared toward deference for technocratic experts. By this way of thinking, it’s best to just move forward and let the legislatures and courts catch up later. And this what we have seen over the past eighteen months. Experts and executives take the political lead with a variety of orders and edicts, and it’s up to the courts and the legislatures to follow the lead of “decisive” action taken in the name of science. Thus, only many months after the fact can those who oppose the executive’s preferred policies hope to regain some semblance of legal rights and due process through the courts or legislative action. By then, of course, grave damage might have already been done to human rights and economic institutions. And experience suggests that legal rights, once abolished, are exceptionally difficult to regain months or years later. The public is likely to tolerate this, however, because the new model of scientific expertise has been so successful among so much of the public. In this new way of thinking, it is important to “do something” and to “trust the experts” and to disregard legal limits on executive power. To demand otherwise is to be “against science.” 0</t>
  </si>
  <si>
    <t>https://www.zerohedge.com/covid-19/even-mainstream-media-now-asking-big-questions-about-covid-vaccines</t>
  </si>
  <si>
    <t xml:space="preserve">Former Congressman Ron Paul has highlighted this week that a handful of mainstream media articles have actually begun to break ranks in terms of questioning key aspects of vaccine effectiveness and mandates, particularly when it comes to the controversial boosters now being widely proposed. "Even mainstream media is now asking big questions about the vaccines" Wednesday's Liberty Report featured. A couple of recent headlines in Bloomberg and BBC were unexpected in terms the criticism reflected and somewhat skeptical pushback against the 'consensus narrative'. Even Mainstream Media Is Now Asking Big Questions About The Vaccines pic.twitter.com/CMRxiphMKT — Ron Paul (@RonPaul) August 23, 2021 The first news article that Congressman Paul and co-host Daniel McAdams highlight is from Bloomberg. Here's how the very unexpected Bloomberg article, which was published this past weekend, began: Anecdotes tell us what the data can’t: Vaccinated people appear to be getting the coronavirus at a surprisingly high rate. But exactly how often isn’t clear, nor is it certain how likely they are to spread the virus to others. Though it is evident vaccination still provides powerful protection against the virus, there’s growing concern that vaccinated people may be more vulnerable to serious illness than previously thought. There’s growing concern that vaccinated people may be more vulnerable to serious illness from the Covid delta variant than previously thought https://t.co/R6HsDJu9p0 — Bloomberg (@business) August 21, 2021 And the same day as the BBG headline, there was this from UK government-funded BBC... "Is catching Covid now better than more vaccine?" The story began: It is now a serious question that has implications for whether children should ever be vaccinated. And whether we use the virus or booster shots to top up immunity in adults. Both have become contentious issues. "We could be digging ourselves into a hole, for a very long time, where we think we can only keep Covid away by boosting every year," Prof Eleanor Riley, an immunologist from the University of Edinburgh, told me. Surprising... Is catching Covid now better than more vaccine? - BBC News https://t.co/cKvoscmcuO — Anna Brees (@BreesAnna) August 21, 2021 A mere month or more ago such statements found in these couple of mainstream media articles would get a person possibly suspended from Facebook or Twitter. But they underscore just how 'experimental' the whole scenario is, despite governments in a number of places now mandating COVID-19 vaccines, with boosters just around the corner and already being implemented in some places (with Israel previously being the first) on a mass scale. Health experts warn not to jump the gun—or line—in taking a third dose. https://t.co/2Fqh0sfv4z — ABC News (@ABC) August 21, 2021 Soon we could see health officials pushing a second booster, a third, and on and on it will go... I cannot wait for triple-vaxxers to be PISSED at the double-vaxxers 🍿🍿🍿 https://t.co/xMxxIuAL3K — Kevork Almassian🇸🇾🇦🇲 (@KevorkAlmassian) August 24, 2021 Even The Daily Beast, which has spent much of the pandemic shaming the 'vaccine hesitant' is now admitting that "ultra-vaxxed" Israel is now seeing numbers of infections skyrocket... “I don’t want to frighten you,” COVID-19 czar Dr. Salman Zarka told the Israeli parliament. “But this is the data. Unfortunately, the numbers don’t lie.” A massive surge of infections in ultra-vaxxed Israel is pointing to a complicated path ahead. https://t.co/ZVwdlLrxQL — The Daily Beast (@thedailybeast) August 24, 2021 It appears that some in the media are actually beginning to acknowledge the "rush" for boosters is far too premature, and too little is yet known </t>
  </si>
  <si>
    <t>https://www.zerohedge.com/geopolitical/what-can-we-learn-about-covid-tyranny-australia-and-afghanistan</t>
  </si>
  <si>
    <t xml:space="preserve">Authored by Brandon Smith via Alt-Market.us, Despotic people tend to telegraph their future actions like inexperienced fighters tend to telegraph their punches; it’s not as if the intentions of totalitarians are obscured or hard to predict. In some cases they may even believe that they can be as obvious as they wish because they assume no one will ever try to stop them. They’ve been destroying lives for so long they adopt a sense of superiority, as if they are untouchable. In my extensive study of psychopathy I find that, unfortunately, the primary catalyst for the exploitation and victimization of large populations of people is that many of them can’t wrap their heads around the idea of an organized conspiracy of human monsters. They refuse to acknowledge the existence of the evil right in front of them, so the evil is able to go unopposed for long stretches of time. There is ALWAYS a moment, though, when psychopaths push the wrong people too far. They just can’t help it, and this is when they find themselves on the business end of a noose or the barrel of a gun. When it comes to organizations of psychopaths, the same moment also eventually arrives, it just takes longer for the public to comes to grips with the necessity of it. In terms of the “Great Reset” agenda, medical tyranny using covid as a rationale is clearly a key ingredient to the future objectives of the power elite. At the beginning of the pandemic lockdowns last year I made several predictions and warnings. I said that the mandates and lockdowns for most people around the world would never go away, and I called this “Wave Theory”; the use of intermittent moments of limited freedom followed by increasingly more aggressive restrictions. This cycle is meant to condition the public to the idea that governments are “allowed” to micromanage our daily lives, that this is “normal”, that it is for our own good and that we should enjoy the short moments of liberty or normalcy they so graciously let us to have. I have warned consistently that all governments around the world would eventually try to adopt proof of vaccination requirements in order for people to participate in everyday activities such as going to public venues, going to school, shopping in stores or even getting a job. The mainstream media and governments consistently claimed last year that vaccine passports were “not going to happen”, and that the very notion was a conspiracy theory. Now, the vaccines passports are being implemented in numerous countries including some parts of the US and anyone who stands against them is called a “conspiracy theorists”. You see how that works? If you expose the truth of an authoritarian plot the establishment lies and calls you a “conspiracy theorist”. Once the establishment admits to the plot and you refuse to comply with it those same liars call you a conspiracy theorist AGAIN, as well as a “terrorist.” Yes, this was also predicted by myself and others at the beginning of the pandemic. We said that the people that fight against vaccine passport tyranny would be quickly labeled as traitors and terrorists “putting others at risk” because we are too “selfish” to bow down and take the experimental jab or submit to the lockdowns. This is exactly what has happened, with the DHS recently announcing that one of the warning signs of a potential terrorist includes opposition to covid mandates and vaccines. I also predicted that the ultimate goal of the covid agenda will be to create domestic travel restrictions and state and city checkpoints, not to mention covid “camps” or prisons for the unvaccinated. In the US the DHS is admitting that they are entertaining the concept of interstate travel limits and a “papers please” system to prevent Americans from moving around freely. The state of New York hinted at covid camps many months ago, but the real plan is being revealed overseas in other Western nations like Australia and New Zealand. And here is where we find the telegraphed punches… I have specifically examined Australia and New Zealand’s fast track covid tyranny plans a year ago in my article ‘The Totalitarian Future Globalists Want For The Entire World Is Being Revealed’ and I noted that whatever happens in these countries along with certain countries in Europe is going to be tried in the US in the near term. The main difference being that these measures cannot be fast tracked in the same way in the US because Americans are heavily armed and have the ability to bury the establishment six feet under if we organized to do so. This is why vaccine passports are still only incremental in the US and are not being pushed in the vast majority of the nation. This is why outside of major cities most Americans completely ignore the mandates and have been doing so for many months. In my area I don’t think I have seen more than two people a day wearing a mask anywhere. The sight of it is so bizarre that it stands out almost immediately. I once even witnessed a woman in a mask (an obvious tourist) in line at the grocery store look around herself and realize NO ONE else was wearing one. She suddenly started making weird and very vocal excuses for her mask to all the people in line, claiming that she actually “hates the smell of detergents” and that was why she was wearing it. The difference between free rural areas and the dystopian cities is stark. Frankly, I don’t care if someone wears a mask or not. It’s a placebo that does nothing to stop the transmission of the virus, but if it makes them feel better then more power to them. The issue is when these scared and pathetic people try to project their delusions onto everyone else. Covid’s median death rate of 0.26% is so small it boggles my mind that so many people in blue states and counties are terrified of it. I don’t think they understand the basic statistics of the situation – 99.7% of the population has little to fear from covid. This is the data according to the CDC and dozens of mainstream and independent medical studies, but you will never hear these numbers in the media. They will talk of infection numbers and deaths, but they refuse to put the deaths in perspective with the statistics. Why? Because then the public fear would go away, and the establishment needs to ramp up the fear so that they can continue to take away our freedoms in the name of “safety”. I have been hearing a rather naive argument lately that countries like France are putting Americans to shame because they are in the streets protesting the lockdowns and passports. They are saying Americans will “never fight back.” What these people do not understand is that in most of the US there ARE NO LOCKDOWNS and there are no mandates. The government declares them, sure, and we just ignore them. There are only pockets of leftists in certain states and counties that actually follow and enforce these rules. The conservative population is fully ready and prepared to stop the agenda cold when the government actually tries to enforce it, and they will certainly try. Here is where we need to understand the horrifying developments in Australia and New Zealand: The lockdowns are now normalized in these places and the governments need no real excuse for them. They simply announce there are a handful of covid cases and that lockdowns must return. Travel is strangled and basic rights and freedoms are nonexistent. The New Zealand Prime Minister’s latest speech on the restrictions says it all: The main message here being that social interaction is forbidden. Just stay in your bubble and follow the mandates without question. And, even if you are vaccinated these rules still apply to you. The beauty of the covid restrictions is that they are a perfect excuse for a tyrannical government to block public assembly, which helps prevent the organization of resistance. The globalists need the lockdowns to go on forever. In Australia and NZ the assertion is that anyone that breaks them will be targeted for punishment up to and including being locked up in a military run covid camp. These are the same measures that Biden and the globalists within the establishment would like for the US. It’s not conspiracy theory, it’s conspiracy reality. This brings me to the Afghanistan situation, and some people might suggest that it has nothing to do with covid tyranny, but bear with me. Again, it’s a matter again of predicting future events according to telegraphed punches as well as historic examples. The question I’m hearing most when it comes to Afghanistan is “how is it possible for a group of tribal cave people to defeat the most advanced military in the world.” I think this conundrum needs to be explored when it comes to covid tyranny because if the epic might of the US military was not enough to hold back the Taliban, how do the globalists plan to enforce covid lockdowns in America? Let’s be clear first that there are many people that argue that the US military was “not allowed to win” in Afghanistan. This is a misrepresentation of reality. That fact of the matter is, winning was ALWAYS IMPOSSIBLE in Afghanistan. The establishment knew this 20 years ago when they first sent American troops in. They did not need to sabotage the US mission in Afghanistan, because losing in Afghanistan was inevitable anyway. The occupation of an entire nation in order to diminish an large insurgency and impose a cultural shift is an effort that must be accomplished swiftly or not at all. The monetary cost is crippling, the human cost is staggering and the amount of resources needed to maintain subjugation is exponential. The truth is, the longer an occupation goes on without the total elimination of the insurgency, the less likely it is to succeed. The problem is, in order to completely eliminate the insurgency, you would have to wipe out most of the population using tactics that are grotesque; tactics that only inspire MORE insurgency. I’ll repeat the message here because I don’t think some people get it: The conspiracy to trap the US in failure was completed 20 years ago the moment we committed to the invasion of Afghanistan. It was all downhill from there and there was no way to win. I have also heard it said that it’s impractical to compare an Afghan insurgency to an American rebellion against tyranny because the Taliban is made up of fighters that far superior in ability to any patriots in the US. In other words, some people think the Taliban are some kind of super soldiers. This is an idiotic take. I think the following video makes my point for me: These are not the brightest bulbs in the bunch nor are they unstoppable berserkers. Their training is sub-par and the majority of combat incidents with the Taliban note their habit of not even looking down their sites on their rifles when they shoot. This leads us to a logical query when it comes to the covid gulag the globalist want to transplant to the US – If the low rent fighters of the Taliban can fend off the modern military might of the US, then how in the hell do the globalists expect to control an American insurgency made up of trained combat veterans and experienced civilian shooters using guerrilla tactics? Who are they going to get to do this? Who is stupid enough to take the job of demanding papers and enforcing checkpoints and arresting those that don’t comply in predominantly conservative regions with more guns than people and enough ammo to fight at least a couple world wars? I suspect that expensive contractors would be the only answer outside of foreign forces, and even then, I would not want to be in their shoes when the sleeping giant of American rebellion stirs. I guess the lesson I am deriving from these examples is that the globalists are going to try to enforce the covid mandate agenda and passport tyranny no matter what. They cannot stop the process which they have set in motion. The events in Australia and NZ show that their addiction to totalitarianism in insatiable and it demands they pursue increasing control regardless of the cost. They are telling us exactly what they are about to do. The events in Afghanistan show that such control is nearly impossible to maintain over a population that is armed and that, in the US at least, they will ultimately lose…badly. Even if they use unmitigated terror tactics, they will still lose as long as Americans continue to fight. The laws of attrition always prevail, and technological superiority means nothing. To summarize, the fight is already won, but the struggle has just begun. * * * If you would like to support the work that Alt-Market does while also receiving content on advanced tactics for defeating the globalist agenda, subscribe to our exclusive newsletter The Wild Bunch Dispatch. Learn more about it HERE </t>
  </si>
  <si>
    <t>https://www.zerohedge.com/covid-19/antibody-treatments-covid-work-why-arent-they-being-promoted</t>
  </si>
  <si>
    <t xml:space="preserve">Authored by Mark Glennon via Wirepoints.org, It’s perhaps the most effective way to save your life if you are infected with COVID-19, but probably the least known. It reduces the risk of even being hospitalized by 70% to 85%, though it must be administered early to be effective – within four days of infection. Lives probably are being lost unnecessarily because people don’t know about it. It’s monoclonal antibody treatment, abbreviated as mAb. To the extent the public has any familiarity with it they, may know it as Regeneron, though that’s actually the name of the company that makes the leading treatment, REGEN-COV2, and there are several other mAbs from other makers. Health authorities for months back should have been issuing this message constantly: “Immediately after being exposed or you have COVID symptoms, get tested and ask if an antibody treatment is right for you.” But they didn’t. They still aren’t. At least not in Illinois and most of the nation. Why not? No reasonable explanation is evident and a significant number of lives may have been lost because of the failure to inform the public properly. And now, with antibody treatments getting more attention, the treatments must be rationed, adding to the tragedy. At least in part, the explanation is a sad one – politics, and politicized media. The effectiveness of REGEN and other antibody treatments has been known since at least November when the Food and Drug Administration granted emergency authorization for REGEN and another mAb. Earlier tests had found REGEN to be over 70% effective in heading off serious illness and multiple subsequent tests have confirmed it. “Many of us were talking about this as early as March [2020]" wrote Scott Gottlieb, a former FDA commissioner. “Regeneron did extraordinary work to secure their own manufacturing, but we needed a concerted industrial effort to get the supply we needed.” Only over the last month have antibody treatments started to gain more attention. That’s probably because Dr. Anthony Fauci finally – belatedly – spoke up, saying that the treatments can reduce the risk of COVID-19 hospitalization or death by 70% to 85%. That seems to have been a signal to the establishment herd that it was permissible to talk about the treatments positively. The Biden Administration thereafter announced it would be stepping up purchases of the treatments. But the increased attention has now caused a shortage of the treatments. What was in oversupply only a couple months ago is now being rationed. The Biden Administration just announced restrictions on how much of the treatments may be shipped to each state. From the Washington Post: “Soaring demand for the therapy represents a sharp turn from just two months ago, when monoclonal antibodies were widely available and awareness of them was low. With little promotion by the government, consumers, doctors and states were using just a tiny fraction of the available supply.” Here in Illinois, health authorities and the media are completely behind the curve. It’s difficult to find even a word that has been said on the subject. The message isn’t being given that you should get tested fast if you think you are infected and see if antibody treatment is available to you. Intensive care units in some parts of downstate Illinois are now full of COVID patients. How many of those hospitalizations would have been avoided if the victims had been aware of the treatment and acted quickly to get it? That goes for most of the nation as well. Florida is one of six states among the exceptions. Those six states have been using the treatments aggressively, consuming 70% of the supply in recent weeks. That’s partly due to high, recent infection rates in most of those states, but also because they have seen the value of antibody treatment that other states have ignored, and they’ve told their people about it. That’s especially true of Florida, which I’ll get to. Why haven’t health authorities and supposed experts been making a life-saving treatment better known? One benign but irrational answer is that they don’t want to distract from the importance of vaccinations because they view prevention as better than treatment. For example, CNN’s expert, Dr. Leana Wen, said, “It’s totally backwards to say that we should be focused on treatment instead of emphasizing prevention, and the steps that we know work to stop Covid-19 in the first place.” And Dr. Christian Ramers, an infectious-disease specialist, told the Daily Beast. “It’s so much better to prevent a disease than to use an expensive, cumbersome and difficult-to-use therapy,” Ramers submitted. “It does not make any medical sense to lean into monoclonals to the detriment of vaccines. It’s like playing defense with no offense.” That seems irrational on its face. Preventative vaccines and therapeutics like antibody treatment are not alternatives. Promote vaccines all you want, but when somebody is facing possible death, treat them. But another explanation at least partially accounts for why mAbs have been shunned: The establishment doesn’t like the politics of who championed antibody therapy, particularly Florida Governor Ron DeSantis, a leading, likely, Republican candidate for president. Since at least November, DeSantis has been encouraging Floridians to seek the treatment if they get infected. “And the good thing about this is millions of doses are ready to ship as we speak,” he said then. “Soon as the FDA approves they will then go out within the next 24 hours and we expect our hospitals hopefully to receive these within the next three to six weeks. He later set up clinics specifically for providing the treatment. Well, we certainly can’t be agreeing with anything he says, as MSM sees things, so the Associated Press led the charge. They did it by trying to implicate two others the left doesn’t like, Ken Griffin and his hedge fund, Citadel. Griffin is a Chicago billionaire who frequently supports Republicans and conservative causes. So, in a column reprinted almost universally in the national and Illinois media, the AP linked DeSantis’ support for antibody treatments to a Citadel investment in Regeneron and Griffin’s campaign contributions to DeSantis. It was a smear job, creating the impression that Regeneron’s product is snake oil peddled by DeSantis as a return favor. DeSantis responded appropriately, saying the column was a blatant political attack. The AP wasn’t alone. A Bloomberg columnist on Twitter mocked DeSantis and the Regeneron product because of what he claimed it costs – $1,250 per dose – though vaccines are free. That’s false. DeSantis made the treatment free. As you would expect, the press had another reason for dismissing the value of antibody treatments – Trump. He credited Regeneron’s product for helping with his recovery when he was infected. But that was because Regeneron’s CEO was a member of Trump’s golf club, said the Daily Mail. And Trump owned shares of Regeneron and Gilead, another mAb maker, so that must explain his claim, as USA Today would have you believe. “No, Regeneron did not cure Donald Trump of COVID,” The New Republic flatly told us in a headline, as if they had any idea. The facts on antibody treatment have now overrun that political hype. Still today, however, the public remains mostly unaware of the efficacy and availability of the treatment, except in a few states like Florida. Although treatments are now being rationed, they are available to people in high risk groups everywhere. Too bad the federal government didn’t ramp up its purchases of the product earlier. Too bad every state didn’t promote it as heavily as Florida did. Too bad states like Illinois still aren’t talking about it. Too bad governors in states like Illinois aren’t saying what DeSantis is now saying, which is that he will “fight like hell” to get what he can of the available treatments now being rationed. Too bad because we will never know how many lives might have been saved </t>
  </si>
  <si>
    <t>https://www.zerohedge.com/news/2021-09-16/new-study-covid-hospitalization-data-may-be-unreliable-gauge-pandemic-severity</t>
  </si>
  <si>
    <t>https://www.zerohedge.com/covid-19/most-vaccinated-nation-earth-cancels-christmas-over-surge-cases</t>
  </si>
  <si>
    <t>https://www.zerohedge.com/covid-19/global-covid-vaccinations-pass-confirmed-cases-wealthy-countries-lead-way</t>
  </si>
  <si>
    <t xml:space="preserve">As EU regulators push back against approving the Russian Gameleya Institute vaccine even after Hungary already kicked the doors open by becoming the first member of the block to approve it last week, Brussels is caught between a rock and a hard place. Even CNBC's Jim Cramer, a long-time booster for western COVID vaccines, acknowledged during Wednesday morning's premarket show that western consumers must accept that the Russian jab works. Why? Because despite all the propaganda against the Gamaleya Institute, the Russian jab, first developed with the backing of the Russian sovereign wealth fund, has basically been proven effective by the latest report in the deeply respected Lancet, a scientific journal based in the UK that published some of the first international research on COVID-19. Now, just days after the number of vaccinated patients in the US surpassed the total number of confirmed COVID cases, Johns Hopkins and other repositories of COVID data have announced that the world has reached a similar record. As the following chart shows, the number of patients who have received at least one doses has surpassed total confirmed patients by roughly 500K patients. And the trend is likely to continue, even if the AstraZeneca-Oxford jab has been only warily embraced by Western Europe, while the Russian jab has been almost entirely blackballed, since new cases have been falling around the world. Even in India, which - as many might remember was one of the worst hit countries last fall - cases are falling to levels not seen since last fall. Hospitalizations have also declined substantially around the world. The FT doesn’t shy away from pointing out the fact that the figures are incomplete due to the fragmented nature of COVID case reporting. The true number of infections is likely to be many times higher than the total verified by diagnostic tests, since many are bound to have slipped through the cracks. However, on the other hand, the WHO recently admitted that high-cycle PCR tests have produced numerous false positives. Michael Head, global health research fellow at Southampton university, said: “The fact that we have so many vaccines is a huge good news story which has been fed to us in bits and pieces. This moment brings it together, showing how fast we have moved and far we have come.” In another chart, the FT shows how the rich country/poor country divide that the WHO warned about has most definitely emerged around the world. Source: FT Given this latest piece of evidence, wouldn't be surprised to hear or see WHO head Dr. Tedros Adhanom tweeting more warnings, alongside his good buddy, Bill Gates, that the West needs to throw more money at the WHO's Covax international vaccination program </t>
  </si>
  <si>
    <t>https://www.zerohedge.com/political/chicago-city-council-member-accused-running-covid-speakeasy-his-dine-restaurant</t>
  </si>
  <si>
    <t xml:space="preserve">As Chicago slaps restaurants with fines and shutdowns for violating Democratic Gov. Pritzker's order against dine-in eating, Chicago City Council Alderman Tom Tunney (D) has been accused of running a "COVID speakeasy" after photos emerged on a local blog of people eating inside one of his three restaurants. According to Second City Cop - a blog devoted to police issues, a tipster sent photos of themselves dining in at Tunney's restaurant, Ann Sather. The photo includes a placemat menu for the restaurant, a copy of the New York Times from December 3, and clearly shows people dining in. You enter the restaurant and ask the staff on the sly, "Can we dine in?" They'll look around and whisper, "Yes" and take you to the "VIP Room." Chances improve dramatically if they know you, and they knew our contributor. -Second City Cop If anyone had further doubts, the decor matches a photo posted to Chicago building contractor Chas Bender &amp; Co's website. In a Monday article in the Chicago Sun Times, Tunney acknowledged having defied Governor J.B. Pritzker's order, saying "We have, on occasion, sat regular diners in the back of the restaurant. I acknowledge that. It’s not OK. I made a mistake, and I’m owning up to it. I should have not sat regular customers in my restaurant whatsoever." "I have a lot of repeat customers over the years. On a sporadic basis, I have let regular customers — very few and far between — in my store. I made an error," he added. Tunney was asked why he chose to defy the state and city orders. Was it because his restaurant was fighting for survival during a pandemic that has forced many Chicago restaurants to close? “Everyone’s struggling,” he said. “I’m not gonna equate my situation with anyone else’s.” Under repeated questioning about how many customers he had served indoors, Tunney hung up on a Chicago Sun-Times reporter. In September, Tunney told Manufacturing.net that he's put $250,000 of his own money - including proceeds from real estate sales - to replace lost revenue. It looks like running dine-in service at his restaurant while other Chicago restaurants die on the vine is also helping the city official </t>
  </si>
  <si>
    <t>https://www.zerohedge.com/medical/elon-musk-says-he-may-have-covid-calls-antigen-tests-extremely-bogus</t>
  </si>
  <si>
    <t>https://www.zerohedge.com/political/gun-violence-has-killed-23-times-more-chicago-youth-covid</t>
  </si>
  <si>
    <t xml:space="preserve">Via Wirepoints.org, Chicago youth are at far higher risk of dying from gun violence than they are from COVID-19. That’s been the case since the start of the pandemic. As of December 1, four Chicago youth have died from COVID but over 90 have died from gun violence. That’s 23 children dead from gun violence for every COVID death. The numbers are far worse than they were five months ago when Wirepoints laid out the facts about reopening Chicago Public Schools to in-class learning. One of the more revealing points we covered was that the virus was far less a threat to Chicago children than gun violence. Data from the Cook County Medical Examiner showed 3 children had died from COVID-19 between Mar. 1 and Jul 22. In comparison, over 46 had already died of gun violence. It’s hard for us to know just how many fewer youth would have died from gun violence if CPS had opened up months ago, but we’d venture to guess it would have been fewer. With more experts agreeing that schools are not a COVID-spreading threat, and the negative impacts of keeping students out of school on the rise, CPS should proceed with its reopening plans with all speed. Read more about COVID-19 in Illinois: The right COVID policy for Illinois? Obsess about the elderly and infirm. Seven facts parents and teachers should know about the risks of reopening CPS Every Illinois school parent, teacher should know these COVID-19 facts Illinois’ own COVID-19 data reveals the state’s coronavirus policy is upside down P.S. The statistics for young adult and middle-aged Chicagoans are only “better” when compared with Chicago’s children. Gun violence is still responsible for 50 percent more deaths than COVID-19. Since March 1, 393 Chicagoans aged 20-49 have died from gun violence while 264 died with COVID as their primary cause of death </t>
  </si>
  <si>
    <t>https://www.zerohedge.com/technology/talk-your-twitter-mob-find-out-if-covid-vaccine-right-you</t>
  </si>
  <si>
    <t xml:space="preserve">Authored by Simon Black via SovereignMan.com, Before committing heresy today and subjecting myself to the unforgiving courts of cancel culture, I’m compelled to state that I am not an ‘anti-vaxxer’. Now, we live in a world where when you say you’re NOT something, you’re immediately guilty of being exactly that thing. But the facts speak for themselves; even in my early 40s I still occasionally get vaccinated. Last year I tried a flu shot (though I still got the flu). And since I spend a lot of time on a farm where rusty metals seem to grow out of the dirt, one of my physicians advised me to get a tetanus shot, which I did. Some past vaccines have performed near miracles for human civilization. And I’m impressed by the brilliance of medical researchers and biochemists who developed these Covid vaccine candidates in record time. I also think it’s poetic justice that the same Marxists who spent years threatening to nationalize the big drug companies are now singing their praises. So I am in no way anti-vaccine. (Though I do think the CDC’s recommendations to stick babies with dozens of shots before the age of 2 go a bit too far…) I am, however, pro-freedom. And that includes the freedom to ask intelligent questions without ridicule. For the last several weeks we’ve been hearing a steady stream of propaganda from the mainstream media insisting that ‘the COVID-19 vaccine is safe and effective’. And that’s been echoed by people shrieking the same refrain on Twitter over and over again. I find this intriguing because it communicates a complete lack of understanding of basic facts. For starters, there’s no such thing as “the” vaccine. There are multiple vaccines with multiple technologies, from Moderna’s ‘messenger RNA’ vaccine, to Shenzhen GenoImmune’s ‘dendritic cell’ vaccine. More importantly, however, when the armchair immunologists on Twitter insist that ‘the vaccine is safe and effective,’ they don’t even realize that there is very little published research about the vaccines. The US government’s public repository of clinical trial data for all drugs and vaccines, for example, does not publish current, detailed results for most Covid vaccine candidates. And on Moderna’s own website, which had a special page set up for vaccine ‘data’, corporate executives instead chose to dazzle visitors with bombastic drivel about their diversity and inclusion, rather than publish actual research results. Yet the media and Twitter mob continued to howl that ‘the vaccine is safe and effective’ despite limited published research. Dr. Fauci said the vaccine was safe, and of course he never lies. The media latched on to this immediately without any further questioning. But isn’t it their job to ask questions? Well, clearly not anymore. The media (and Twitter) only care to prevent others from asking questions and to ridicule anyone who commits the heresy of expressing concern. These are the same people who are vocal about a woman’s ‘right to choose’. Yet they’re now calling for mandatory vaccination. So abortions are just fine, but wanting to understand the vaccine more before rolling up your sleeve makes you a murderer. And even more ridiculous, most people dispensing this wisdom from their ivory Twitter towers haven’t seen a scrap of data about any vaccine candidate. They just keep screaming the same line over and over again that ‘the vaccine is safe and effective,’ because if you say something enough times, it becomes true. They’ve been saying this for weeks. CNN was already running stories back in October slamming people who might express concern over a vaccine as ‘conspiracy theorists’. And yet it was only a few days ago that the FDA released a 53 page report on Pfizer’s now-approved vaccine candidate. (CNN must be psychic…) I’ll discuss this more later in the week, but overall the results are encouraging from an efficacy perspective: only 8 people out of the roughly 20,000 study participants who received the Pfizer’s BNT162b2 vaccine candidate ended up acquiring COVID-19. But at the same time, the research does present some interesting safety results, stating clearly that “a higher proportion of vaccine recipients reported adverse events compared with placebo recipients…” These adverse events among vaccine recipients included Bell’s palsy (a rare facial paralysis) that the study recommends monitoring, plus a disorder of the lymph nodes called lymphadenopathy that was “plausibly related to the vaccination.” And ironically, a majority of the 20,000+ vaccine recipients acquired COVID-like symptoms, including fatigue, headache, nausea, fever, and chills. There’s also an entire section in the report dedicated to what they still don’t know about the vaccine, including whether it even remains effective beyond two months. (Remember, the FDA awarded Pfizer an ‘emergency authorization’, i.e. a short-circuited process that didn’t follow the normal scrutiny, so there’s a lot more testing to do.) I’m in no way writing to sway anyone to take/not take the vaccine. I merely believe in knowledge and informed consent. And I’d suggest everyone read the FDA report for themselves. Is it really so unreasonable that people should have the chance to discuss the vaccine trial results with their physicians before making a personal, medical decision? US television networks run pharmaceutical advertisements all day, every day, covering every possible condition. Enlarged prostate. High blood pressure. Erectile dysfunction. The commercials are totally bizarre– some couple walking on a beach while a background voice reads off a never-ending list of possible adverse side effects. And in the end, the voice always concludes with the same message: “Talk to your doctor to find out if [insert catchy drug name] is right for you.” You can’t even take an erectile dysfunction pill without consulting your physician. But with regards to the vaccine, you’re not allowed to ask any questions or raise any potential concerns. This is heresy. With regards to Covid, we’re only allowed to receive medical advice from Twitter. * * * On another note… We think gold could DOUBLE and silver could increase by up to 5 TIMES in the next few years. That's why we published a new, 50-page long Ultimate Guide on Gold &amp; Silver that you can download here </t>
  </si>
  <si>
    <t>https://www.zerohedge.com/political/watch-furious-welshman-tears-down-sheeting-non-essential-goods-covid-lockdown-protest</t>
  </si>
  <si>
    <t>https://www.zerohedge.com/news/2020-10-23/save-people-covid-puerto-rico-shuts-down-911-call-centers</t>
  </si>
  <si>
    <t>Via Sovereign Man Are you ready for this week’s absurdity? Here’s our Friday roll-up of the most ridiculous stories from around the world that are threats to your liberty, risks to your prosperity… and on occasion, inspiring poetic justice. Puerto Rico Shuts Down 911 Over COVID Puerto Rico has two centers which field 911 emergency calls for the island. This week, BOTH of those call centers were shut down because employees tested positive for COVID. The government instead instructed residents of Puerto Rico to call an alternative 10 digit number if they need emergency assistance. Puerto Rico is not known for having the most efficient government… but seriously, this was the best solution they could think of? They couldn’t find replacement workers, a temporary facility, or simply reroute 911 calls to the emergency number they now advise calling? That’s the COVID craze for you– if shutting down 911 saves just one life, it’s worth it. Surely there won’t be any unintended consequences from SHUTTING OFF THE EMERGENCY PHONE NUMBER DRILLED INTO OUR HEADS SINCE CHILDHOOD! Click here to read the full story. Coronavirus Funds End Up in Brazilian Senator’s Butt The President of Brazil recently celebrated the end of corruption in the country. But one of his allies must not have received the memo. Police raided a Brazillian Senator’s home over evidence that he diverted Coronavirus response funds from the government to criminal enterprises. Some of that money allegedly ended up in the Senator’s pocket– or more accurately, his butt. During the raid the Senator was caught hiding over 30,000 reais (over $5,000) in his underpants, between his butt cheeks. Click here to read the full story. Facebook Fights Fake News: An Obviously Satirical Newspaper The Babylon Bee is a gem of a satirical news website, with headlines such as, “Nation Longs For More Civilized Age When Politicians Settled Disputes With Pistols,” and “To Improve Next Debate Both Candidates’ Mics Will Be Muted The Entire Time.” Last week we talked about how the Twitter mob– and dictionary– decided the phrase “sexual preference” was offensive after Amy Coney Barrett used it during her Supreme Court Senate hearings. Commenting on this Senate witch hunt to find something wrong with the judge, The Babylon Bee ran a headline that said, “Senator Hirono Demands ACB [Amy Coney Barret] Be Weighed Against A Duck To See If She Is A Witch.” It’s a reference to a joke from the 1970s film The Monty Python and the Holy Grail. But Facebook said it was incitement to violence, insinuating the article could make people want to burn witches… Facebook demonetized The Babylon Bee until it edits the article. But The Babylon Bee has refused to edit the satirical article. Looks like the fake news is speaking a little too much truth for Facebook. Click here to read the full story. Now It’s Offensive to Work Hard This summer the tax-funded KIPP Charter Schools decided to retire the slogan “Work hard. Be nice,” because it “supports the illusion of meritocracy.” KIPP leadership thinks it is wrong to tell kids that hard work is all it will take to be successful, because there is something else standing in their way. “Working hard and being nice is not going to dismantle systemic racism,” reads the KIPP website, explaining the decision to nix the old motto. The new religion of wokeness preaches that everyone is a helpless victim. No amount of hard work will get you ahead. KIPP hasn’t released a new slogan yet but maybe they’ll try, “Seize the means of production. Execute the Bourgeoisie.” Click here to read the full story. San Diego School District Abolishes Grades to ‘Combat Racism’ Students in San Diego schools will no longer have to do homework, turn in assignments, or take tests, because none of it will count toward a grade anyway. Instead teachers will decide if a student has mastered the material. How will teachers make this determination without some kind of test? Well, there aren’t any details on that yet. But surely it will be less systemically racist than an A, B, or C letter grade. Click here to read the full story. Pennsylvania Restaurant that Opened in Violation of Lockdown “Not Guilty” A Pennsylvania restaurant opened to full capacity in May in defiance of Pennsylvania’s lockdown orders and safety procedures. The restaurant was cited and fined, but they went to court and pleaded not guilty. Last week, a judge found in the restaurant’s favor, saying the Department of Agriculture fined the restaurant for violations it could not lawfully cite them for. Click here to read the full story. Twitter Mob Angry that a white Israeli actress will play a Macedonian Greek The Twitter mob erupted over the decision to cast a white Israeli to play Cleopatra in an upcoming film. The mob says the movie is white-washing history since clearly the Egyptian princess should be played by a Black actress, right? Well actually, Cleopatra was of Macedonian Greek heritage. And she ruled Egypt before the Arab conquest. So that means Cleopatra was neither Arab nor Black. But why should facts get in the way of wokeness? Once again, ignorance prevails! Click here to read the full story. On another note… We think gold could DOUBLE and silver could increase by up to 5 TIMES in the next few years. That's why we published a new, 50-page long Ultimate Guide on Gold &amp; Silver that you can download here. Inside you'll learn... How you could Double Your Money with an asset That Has a 5,000 Year History of Prosperity Why gold could potentially DOUBLE, and why silver could increase by up to 5 TIMES The 5 smartest, safest and most lucrative ways to own gold and silver (and one way you should definitely avoid) Why gold is the ultimate anti-currency and insurance policy against the systematic destruction of the US dollar (that everyone should at least consider owning) Why ETFs are a lurking timebomb and why you want to avoid them like the plague And everything else you need to know about buying, owning, storing and investing in precious metals This 50-page report is brand new and absolutely free. Free Download: Sovereign Man’s Ultimate Guide on Gold &amp; Silver 0</t>
  </si>
  <si>
    <t>https://www.zerohedge.com/political/trumps-fault-covid-killer-claim-his-opponents-defies-reason</t>
  </si>
  <si>
    <t>https://www.zerohedge.com/markets/rabobank-imagine-if-covid-vaccine-doesnt-work-and-our-future</t>
  </si>
  <si>
    <t>https://www.zerohedge.com/political/covid-mutation-stories-show-lockdowns-are-designed-last-forever</t>
  </si>
  <si>
    <t xml:space="preserve">Authored by Brandon Smith via Alt-Market.us, For many months now I have been warning that the design behind the pandemic lockdowns is a perpetual one; meaning, the lockdowns are MEANT to last forever. We can see this in the very commentary of the establishment elites that are pushing for the mandates; their most frequent argument being that the pandemic restrictions are the “new normal”. This assertion is outlined by globalists like Gideon Lichfield of MIT in his article ‘We’re Not Going Back To Normal’. In it he states: “Ultimately, however, I predict that we’ll restore the ability to socialize safely by developing more sophisticated ways to identify who is a disease risk and who isn’t, and discriminating - legally - against those who are. …one can imagine a world in which, to get on a flight, perhaps you’ll have to be signed up to a service that tracks your movements via your phone. The airline wouldn’t be able to see where you’d gone, but it would get an alert if you’d been close to known infected people or disease hot spots. There’d be similar requirements at the entrance to large venues, government buildings, or public transport hubs. There would be temperature scanners everywhere, and your workplace might demand you wear a monitor that tracks your temperature or other vital signs. Where nightclubs ask for proof of age, in future they might ask for proof of immunity—an identity card or some kind of digital verification via your phone, showing you’ve already recovered from or been vaccinated against the latest virus strains.” In my article ‘Waves Of Mutilation: Medical Tyranny And The Cashless Society’, I dismantled Lichfield’s arguments and outlined why the controls the establishment is attempting to put in place have been planned far in advance. The so-called “great reset” and “Fourth Industrial Revolution” has been in development since at least 2014 when the terms were first being injected into the mainstream economic media. The ideas of a cashless society, the “sharing economy”, biometric mass surveillance, social credit scores, etc, have all been part of the globalist agenda for decades. The coronavirus is merely a useful crisis for them to exploit as a rationale for the draconian measures they have always wanted. The plan was so predictable that I even pointed out at the beginning of the coronavirus outbreak that lockdowns would not end even if a working vaccination was developed because all they have to do is declare that a “new mutation” of the virus has been found which is resistant to existing treatments. Or, they could engineer a whole new virus and release it into the population in order to keep the Reset machine rolling forward. Not surprisingly, just as news hit the wires that the barely tested and highly suspect Pfizer and Moderna vaccines were being released to the public, reports have begun to trickle in of “more infectious” Covid mutations found in places like the UK, India and South Africa. I’m not sure how much more transparent the elites can get. Take the Pfizer vaccine now and you might receive an immunity passport for a few months, and then it will become void with every new mutation of the virus. So, you must then submit to ENDLESS vaccinations, many of then untested and potentially hazardous. As the former VP of Pfizer and other medical professionals have warned, these vaccines are like Russian Roulette and could cause an autoimmune response that leads to sterility or other harmful reactions. The vaccines themselves are a conveniently short lived solution even if they do work. They require multiple doses over the course of a month, and renewed vaccinations are to take place possibly every few months. Basically, it never ends. With the mutations and limited antibodies from the vaccines, the elites could keep the lockdowns and mandates in place for many years to come. The World Health Organization is making it clear that vaccination will not necessarily be considered a solution to viral spread. Meaning, even if you are vaccinated you will still be considered a potential carrier and transmitter of Covid, therefore the lockdowns and mask mandates will not stop. This begs the question – What’s the point of the vaccine? The WHO chief scientist cites the fact that there is not enough evidence to prove that the vaccines prevent transmission. By that logic, we could also argue that there is no evidence that the vaccines are 95% effective, or that they are safe in the slightest. In the meantime, the WHO and our friendly neighborhood fascist Dr. Anthony Fauci are consistently spreading the narrative that the “worst outbreak” is yet to come. Gotta keep that fear train chugging forward on the track to the “Great Reset”, right? For the people that actually believe that the covid crisis will end after mass vaccinations, I’m sorry to say, but you have been duped. Every single element of the establishment response and every public statement they make indicates that they plan to violate your civil liberties for a long time to come. Those promises of relief right around the corner? All lies. The claim that if you go along to get along everything will go back to normal? It’s a con. It is hollow rhetoric designed to make you shut up and submit to medical tyranny for just long enough that it becomes irreversible. I suspect they are hoping they can condition the public over the next few years to simply adapt to the controls until we forget what life was like before the pandemic and the reset. It seems, however, that the globalist reset plan is not going very well. The vaccines and the mutation news feel rushed, to say the least. Initially, the establishment said that it would take at least 18 months just to develop a vaccine for trials and testing, and that the lockdowns would continue well beyond that time frame until a majority of the population was shown to have immunity. Instead, they tossed out multiple vaccines within 6 months and the mutation narrative is already in the news. I believe this is because resistance to the pandemic lockdowns is growing and the number of people refusing to take the vaccines appears to be high. As they say, the revolution will not be televised, but it is still impossible to hide completely. In Europe, a huge percentage of the population (around 50% or more depending on the country) are hesitant to take the vaccine. In the US, polls show that at least 30% of the population will refuse outright, while 60% of people are hesitant about effectiveness. Even large numbers of health care workers are refusing the vaccine, and these are the people with the most pressure to submit or face consequences. Hilariously, the media is arguing that though there have been “some allergic reactions” to the shot, there is “no evidence of serious long term side effects”. Perhaps that is because there are NO STUDIES of the long term effects and there were minimal trials before the vaccines were released? I mean, is this not basic logic? Do they really think we are that dumb? So far it seems hundreds of millions of people are not that dumb. Surprisingly, even sheriffs and police across the country are openly refusing to enforce mandates and carry out color-of-law punishments against citizens that do not submit. This is really a huge obstacle for the globalists and their reset. The virus has produced a 0.26% IFR (Infection Fatality Ratio) among anyone not in a nursing home with preexisting conditions. Over 40% of Covid deaths are attributed to elderly people that were already suffering from numerous ailments. Only around 10% of people that end up hospitalized for covid suffer from long term health concerns (more than three months). And, only around 15% of ICU beds are in use across the US, meaning that the claims of over-capacity and full hospitals were nothing more than fear mongering all along. Consider the fact that hundreds of thousands of people already die each year from infectious diseases like the flu and pneumonia and Covid starts to seem far less threatening. It is certainly not an excuse for medical lockdowns and Orwellian contact tracing measures. On top of that, numerous studies are revealing that the lockdowns and the masks are completely ineffective in stopping the spread of the virus. The states and countries with some of the most strictly enforced mandates also tend to be the places with the highest infection spikes. Because of this, it makes sense that many people are refusing to comply with the mandates. The media claims we are conspiracy theorists that believe the virus “doesn’t exist”; this is not the case. In fact, I have long suspected that the narrative that the virus “doesn’t exist” was a psyop or strawman that would be used against the liberty movement later to discredit our resistance to medical lockdowns. Most of us are well aware the virus exists. Some of us have already dealt with it and recovered from it. What we are saying is that the CDC, the WHO and the medical community’s OWN STATISTICS show that Covid is not a threat to more than 99% of the population. If we are to accept their stats as even remotely accurate, then Covid becomes a non-issue for most people. Again, I will ask the question that the mainstream refuses to ask: Why is 99% of the population being told they must sacrifice their jobs, their businesses and their liberties in the name of making less than 1% of the population feel safer? Why not ask the 0.26% of the people under threat from the virus to volunteer to stay home so that the rest of us can get on with normal life? Why are we doing the opposite of what makes the most sense? The answer is that the pandemic response is about dominance, not public health. People are starting to recognize this, and they are about to revolt. So, the next logical step for the establishment if they really want to institute their reset agenda is to introduce a new threat. Meaning, they need a “mutation” of the virus or a completely new virus in order to create the kind of fear that is required to manipulate the public into going along with further control. Will a new and deadlier virus be found? Maybe. In most cases viruses tend to evolve into less deadly strains of the original. They also tend to balance out their rate of spread versus their rate of mortality. In other words, like any other creature, viruses evolve to survive, and a virus cannot survive if it kills off a majority of its potential hosts. So, they mutate to become more infectious, but invariably less deadly. If a “mutation” does show up on the scene that is more deadly than the current form of Covid-19, then I would be highly suspicious of its origins. What is most likely is that that the elites are in a panic and they are using the mutation narrative as a propaganda tool to illicit terror and conformity in the public. There may be no mutation at all, or the mutations will have no significant bearing on the death rate. Ironically, by rushing out the vaccines as well as the mutation stories, the elites have sabotaged themselves. They wanted to blitzkrieg the public with the lockdowns and they met heavier resistance than they expected. So, they put the vaccination program on a bullet train and now the public is wary of being injected with a vaccine model that is barely tested. Now, they are promoting the mutation bogeyman and this only makes people question why they should take any vaccine at all? If the virus is going to continually mutate then why take a questionable vaccine that could be useless in a matter of a months? All the mutation narrative does is further expose what the true agenda is – What the elites want is never-ending lockdowns. There is no program to save lives or flatten the curve. The entire health argument is utter nonsense. Nothing that has been done so far supports the notion that public health is the priority. Instead, what we are seeing is a mad dash towards totalitarianism using Covid as the excuse, and the effort is failing. * * * If you would like to support the work that Alt-Market does while also receiving content on advanced tactics for defeating the globalist agenda, subscribe to our exclusive newsletter The Wild Bunch Dispatch. Learn more about it HERE </t>
  </si>
  <si>
    <t>https://www.zerohedge.com/covid-19/mysterious-disappearance-flu-san-diego-prompted-call-audit-covid-records</t>
  </si>
  <si>
    <t xml:space="preserve">Via 21stCenturyWire.com, One of the most bizarre features of the alleged COVID-19 ‘global pandemic’ has been the mysterious disappearance of the seasonal flu in medical and public health record keeping. It’s as if the Flu just vanished into thin air after being the most common perennial seasonal respiratory virus. As it turns out, recorded seasonal influenza cases have literally nosedived by 98% across the globe. This improbable phenomenon has led a number of experts to ask, “Has Covid killed off the flu?” “The disappearing act began as Covid-19 rolled in towards the end of our flu season in March. And just how swiftly rates have plummeted can be observed in ‘surveillance’ data collected by the World Health Organisation (WHO),” reported the UK’s Daily Mail. WHO spokesperson, Dr Sylvie Briand, recently claimed during a press briefing that “literally there was nearly no flu in the Southern hemisphere” of the planet Earth in 2020, but gave no real explanation as to why. She then went on to extend this magical thinking saying that, “We hope that the situation will be the same in the Northern Hemisphere.” Truly extraordinary science by the health experts at the WHO. Earlier in December, Southern California news outlet KUSI raised the alarm which prompted an audit of COVID statistics in their region… SAN DIEGO (KUSI) – COVID-19 cases continue to increase across California, and here in San Diego County, but flu cases remain extremely low in comparison to this time in previous years. We are well into flu season, but San Diego County’s data for flu infections only shows 36 reported cases so far this year. Carl DeMaio tweeted out this shocking revelation, comparing it to this time in other years saying, “In a typical year we get over 17,073 on average!” DeMaio explained, “if you are going to use a set of numbers like COVID stats to shut down the economy, to take people’s livelihoods away, then we have to really look closely at what those numbers really mean, and whether those numbers are giving us the right picture.” Continuing, “my concern has been from the get go, that we are relying on numbers from government agencies, that may have a different agenda at stake. We would benefit from having a different set of eyes looking at them, such as an auditor or a citizens review committee. Because again, the decisions being made on these data sets are sweeping, the lockdowns are far reaching in terms of their impact.” DeMaio then said San Diego County has refused to have any look over or vet our local COVID-19 numbers. Chairman of Reform California, Carl DeMaio, joined KUSI’s Jason Austell on Good Morning San Diego to explain why he is calling for a “full audit of the COVID-19 data we are seeing reported from our public health system.” As different pressure groups and journalists begin to demand answers from the various health authorities, it’s becoming clear now that there has likely been some degree of widespread, systemic administrative fraud designed to over-inflate COVID-19 numbers to the detriment of every other normal seasonal illness or disease. Paul Craig Roberts from the IPE expanded on all of this in a recent piece: Is there no flu this year or is flu “the second wave of Covid?” Don’t expect any honest answer from health authorities. They have the fear running strong, so strong that people are submitting to needless lockdowns that are causing economic havoc to their lives and to mask mandates that do more harm than good. What is it all about? Is it simply about vaccine profits for Big Pharma? Or is it about getting people accustomed to arbitrary orders unsupported by legislation? Isn’t what we are experiencing a takeover of our lives by the executive part of government? So much for those warnings of a "twindemic".. </t>
  </si>
  <si>
    <t>https://www.zerohedge.com/geopolitical/french-furious-macrons-handling-covid</t>
  </si>
  <si>
    <t xml:space="preserve">French President Emmanuel Macron is once again floundering as he struggles to placate starkly contrasting views on the coronavirus pandemic among the French electorate, giving the French people the impression that he is merely "reacting" to each new twist in the virus saga. According to a series of recent polls highlighted by the FT earlier, Macron has seen his support - compared with that of his former second-round presidential rival Marine Le Pen, still the leader of the National Rally party - decline markedly since the start of the crisis. A Harris Interactive opinion poll published last week showed Macron had lost ground to Marine Le Pen of the far-right Rassemblement National, his main rival, polling 23-24 per cent against her 26-27 per cent in voting intentions for the first round in April next year. A more incendiary finding, leaked to the French media but not published by Harris, showed that in a hypothetical contest between the two in the second and final round, Macron was set to beat Le Pen by only 4 percentage points at 52-48, compared with his convincing 66-34 victory in the 2017 election. Other polls, however, are less dramatic, with a new Ipsos poll giving Macron a 12-point lead in the second round, and political commentators are cautious about drawing too many conclusions about election outcomes more than a year ahead of the vote — even if they criticise Macron’s performance. One analyst went so far as to say Macron's weak handling of the pandemic has seemed too much like his government is just reacting. Recently, the French leader decided against invoking a third lockdown, and opted instead to tighten travel restrictions. "Is there even a [French Covid] strategy?” asked Virginie Martin, a political analyst at Kedge Business School, pointing out that France was ranked 73 out of 98 countries in the Lowy Institute’s Covid Performance index based on the number of cases, deaths and tests. “We have the impression of being always reactive, of being half a step behind.” Martin said almost half of France was angry with Macron’s government and the situation, but added that this polarisation of society had not translated into a common front against the president because people were angry about different and sometimes contradictory things. The problem, the FT added, is that the French people are intensely divided about the pandemic, on everything from how it should be handled, and whether vaccines should be viewed as safe, or suspect. Many do not want vaccines at all, while others complain France is vaccinating too slowly (just over two doses per hundred people so far, compared with five in Denmark and 15 in the UK). Some reject lockdowns and masks as infringements on their liberty, while others want the government to be stricter; and some believe the whole pandemic is a plot. Despite all of this, the famously establishment FT, which has long treated the European alt-right with horror and contempt, polished off the article with a series of quotes from political experts warning that the outlook for Macron isn't all that bleak, and that he would still likely win re-election because of the lack of options (text: the FT): Other analysts, supported by several recent opinion polls, agreed that opposition parties were also not having a “good” coronavirus crisis, especially the Socialist party and the centre-right Les Républicains whose voters were lured en masse by Macron’s “neither right, nor left” campaign four years ago. Party leaders were struggling to gain traction for next year’s election when so much news coverage and public debate remained focused on the pandemic. “People say no one would necessarily do better than Macron — or worse,” said Chloé Morin, an analyst at Fondation Jean-Jaurès think-tank. “Nobody really knows what should be done or shouldn’t be done . . . Covid has acted as a way of freezing the political landscape.” “Radical positions going from the extreme left to the extreme right are not always along the same lines,” said Martin. “He [Macron] is winning it — not well, and the situation is bad — but he’s not losing.” “I don’t think Macron is damaged politically so far, at least no more than he was before. But this ‘hyper-presidency’ is not a good way to deal with pandemics,” said Martigny. “Nowadays one has the feeling that everything derives from the president . . . It’s good when you have to take quick decisions in the short term, but not when the pandemic lasts more than a year and people are starting to get tired and angry.” In summary, by the time all of this is over, the French people will forget their grievances and line up to hand the famously unpopular president another term. After all, what's the alternative? Actually electing Marine Le Pen? Brussels wouldn't be too thrilled with that </t>
  </si>
  <si>
    <t>https://www.zerohedge.com/geopolitical/more-1mm-americans-have-received-first-dose-covid-vaccine</t>
  </si>
  <si>
    <t xml:space="preserve">Figures announced by the CDC show the number of health-care workers, long-term care home residents and other "essential" personnel who have received doses of the COVID-19 vaccine has passed 1MM (the exact number is 1,008,025, with another 9,465,725 distributed to hospitals and providers around the country. We're one week in, and while 1MM is a huge number, we're still far away from the 20MM goal that Operation Warp Speed set for the end of the month. These data are accurate as of 0900ET. Moderna has only just started shipping and administering its vaccines this week (Dr. Fauci famously received a dose of the Moderna vaccine yesterday, then complained earlier today that he was feeling some soreness around the site). Pfizer started delivering vaccines a week ago in a highly publicized rollout that included video coverage of the first trucks leaving the Pfizer distribution plant in Kalamazoo, as well as coverage of the first American to receive the vaccine: a New York City emergency room nurse. Coverage of Vice President Joe Biden was also widely shared. On top of these dose numbers, scientists have discovered that some doses actually contain excess quantities of the vaccine, allowing supplies to be "stretched", so to speak. .⁦@NYGovCuomo⁩ says some Moderna #covid19 vials also contain extra doses = 10% more supply pic.twitter.com/Y90P4aOC7U — Meg Tirrell (@megtirrell) December 23, 2020 Bloomberg reported the other day that the leading states actually aren't New York and California, as one might expect, but instead rural states with intense need including West Virginia (the last state in the US to confirm a COVID case), followed by North Dakota, South Dakota, Colorado and Maine. Supplying vaccine doses to rural areas (many of which also represent parts of Trump's base was, according to Operation Warp Speed, a priority to ensure that big cities with lots of resources, like NYC and Washington, sucked up outsize quantities of the vaccines. After all, bioethicists have warned that black markets for the vaccine will likely form as more doses are shipped. Following the Trump Administration's latest deal to secure another 100M doses of the Pfizer-BioNTech vaccine, Washington has secured roughly 1 billion doses, enough to vaccinate the entire US population, with another 150MM to spare. Of course, the US struck all of these details as a part of a diversification strategy, the premise of Operation Warp Speed. In total, the US has signed agreements for 200MM doses of the Moderna vaccine, 200MM of the Pfizer vaccine, 100MM of the J&amp;J (which is still wrapping up Phase 3 trials), 300MM of the AstraZeneca vaccine (which is expected to be the third to be approved in the US), 100MM from Novavax, another leading contender, and 100MM from Sanofi-GSK. It has been reported that China has already vaccinated more than 1MM as part of its "emergency" vaccine program, but according to Bloomberg's international numbers, China has only "officially" vaccinated 650K people. Put another way, Illinois is No. 1 in the ranking of total doses delivered, followed by California in second with 1.233MM. Looking ahead, Moncef Slaoui, the head of Operation Warp Speed, has promised that 8 in 10 Americans - some 260MM Americans - by the summer. Then again, with the new mutant virus reportedly on the loose, vaccinemakers are scrambling to assess whether this might be a threat. However, there are some believe tales of the mutation and its infectiousness are a hoax intended to scare the British and European public to obey stringent lockdown measures </t>
  </si>
  <si>
    <t>https://www.zerohedge.com/medical/who-flip-flops-urges-world-leaders-stop-using-lockdowns-fight-covid-contagion</t>
  </si>
  <si>
    <t>https://www.zerohedge.com/covid-19/brazil-approves-us-chinese-covid-jabs-lockdowns-expanded-europe-live-updates</t>
  </si>
  <si>
    <t>https://www.zerohedge.com/political/backlash-after-uk-policing-minister-encourages-people-spy-neighbours-covid-contraventions</t>
  </si>
  <si>
    <t>https://www.zerohedge.com/political/uk-home-secretary-encourages-neighbors-snitch-each-other-breaking-covid-rules</t>
  </si>
  <si>
    <t xml:space="preserve"> UK Home Secretary Priti Patel has encouraged neighbors to snitch on each other to police if they see others violating COVID rules over the Christmas period. “Any individual that saw any laws being broken would take that upon themselves,” Patel told BBC Breakfast. “If I saw somebody flouting coronavirus regulations and the laws, of course I would look to inform the police about that.” She went on to add that both individuals and groups of people would continue to be targeted by police. “The police will continue to enforce against people, individuals, egregious breaches that effectively risk spreading the virus…Nothing has changed on that and it’s absolutely right that the police continue to do that,” said Patel. This is not the first time that British citizens have been encouraged to spy on each other’s behavior and grass up wrongdoers to the authorities. Policing Minister Kit Malthouse said anyone who saw behavior they believed to be in violation of the rules should contact the police, leading to charges that Malthouse was inciting Stasi-like behavior. As we previously highlighted, a veteran in Wales was hit with a £1,000 after playing football with his own sons in the park, presumably after having been reported to authorities by an onlooker. While Patel continues to insist that citizens should follow the rules and report those who don’t, a member of her own party, MP Tobias Ellwood, was forced to apologize after attending a Christmas party in London for 27 guests. Ellwood attended the event a day after saying people meeting over Christmas “could be very dangerous indeed” and cause a third wave of the virus.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</si>
  <si>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https://www.zerohedge.com/technology/youtube-deletes-15-videos-brazilian-presidents-channel-covid-misinformation</t>
  </si>
  <si>
    <t>https://www.zerohedge.com/covid-19/former-nhs-doc-exposes-six-impossible-british-covid-things-breakfast</t>
  </si>
  <si>
    <t xml:space="preserve">Authored by former HNS Doctor Toby Young via LockdownSkeptics.com, Alice laughed. “There’s no use trying,” she said. “One can’t believe impossible things.” “I daresay you haven’t had much practice,” said the Queen. “When I was your age, I always did it for half-an-hour a day. Why, sometimes I’ve believed as many as six impossible things before breakfast.” I hope the readers will forgive a little self-indulgence on my part if I relate an anecdote from the tail end of my 12 years as a junior doctor in the early years of the first Blair government. At the time, the Health Secretary Alan Milburn (advised by the youthful Simon Stevens) had issued strict waiting time targets to all hospitals. I was tasked with sorting out the numbers of patients on the surgical waiting lists at a large teaching hospital. It became apparent that if a patient had a date for surgery, they were no longer counted as ‘waiting’, even if that date was many months in the future. Accordingly, I issued dozens of patients dates for surgery and achieved compliance with the waiting time targets at a stroke. There was just one problem. Both the managers and I knew that all those patients had virtually no chance of getting into the hospital on their designated dates. Due to lack of available beds, they would all be cancelled a couple of days before admission. At a meeting with the CEO of the Trust, I pointed this out. He looked me in the eye and said, “Let me make one thing clear to you. There is no problem with beds in this hospital.” I briefly considered debating the assertion, but realised it was a pointless endeavour. The facts did not fit the Chief Executive’s preferred narrative – so the facts had to change. He was subsequently awarded a Knighthood for services to healthcare. And so, here we are twenty years later – still believing six impossible things before breakfast. We might call it the ‘rule of six’! Here is my first example where a target failed to be matched by real world data. When considering facts there are three basic components. Understanding the collection process and the inherent errors and bias within that, the interpretation process, during which there will be a range of opinion, (although currently only one viewpoint is permitted) and finally presentation of the data which is open to the greatest amount of bias. Graph 1 shows the actual number of patients admitted with COVID from the community in June (orange bars). The blue line indicates where SAGE predicted it would be as a consequence of easing lockdown restrictions. How annoying – the data does not correlate with the prediction. In fact, hospital admissions are stubbornly refusing to increase significantly. Never mind. If we simply state loudly that something nasty ‘could happen’ in the future that will cover just about every situation where the observable data do not support the required conclusion. And we can also show Graph 2 – which records the number of positive ‘cases’ in May-June 2021. The public won’t realise that most of these cases were asymptomatic and they may well think that they are the same as people being admitted to hospital. We should try not to show Graph 3, which puts the recent rise in ‘cases’ into its proper context. Graph 2 better supports the preferred narrative, so that is the preferred one to show at press conferences. By presenting the data in this way, we are not actually lying, just presenting to the audience the information that supports our preferred outcome and not referencing information that does not support our narrative. You may very well think this is misinformation. I could not possibly comment. Second on my list of six is the Vaccine Minister, Nadim Zahawi. Before entering politics, Mr Zahawi ran YouGov, the political polling company. At the Government press conference on June 23rd, Mr Zahawi claimed that delaying the final milestone of ‘unlocking’ on June 21st had saved “thousands of lives”. How did he arrive at this statement? A recent PHE document had this to say about the number of lives saved by the vaccines: PHE estimates to May 30th 2021 based on the direct effect of vaccination and vaccine coverage rates, are that that 11,800 deaths were averted in individuals aged 80 years and older, 1,800 in individuals aged 70 to 79 and 400 in individuals aged 60 to 69 years giving a total of 14,000 deaths averted in individuals aged 60 years or older in England. There is increasing evidence that vaccines prevent infection and transmission. Did Zahawi simply parrot the PHE estimates up to May 30th, wrongly using them as an estimate of the effect of delaying unlocking past June 21st? Is this a simple misattribution error on his part, or a deliberate attempt to mislead? I note that none of the bovine journalists in attendance at the press conference challenged him on these implausible figures. On the contrary, his assertion was obligingly retweeted by Beth Rigby from Sky. I also note the heavy skew in prevented deaths to the older age group. Presumably, that’s because the more vaccinations are given to younger people, the Number Needed to Treat (NNT) to prevent one death goes up substantially. Based on recently published analysis of the Israeli experience, the NNT across the whole population was 16,000. Zahawi asserted that as of June 21st there were two million people over 50 who had only had one dose – let’s be generous and assume all these two million either are or are going to be vaccinated in the period between June 21st and July 19th. Using the real-world Israeli experience, this gives a predicted prevented death number attributable to vaccination of 125 for the period June 21st-July 19th (and that may be a substantial over-estimate). Would Zahawi have been so cavalier with the facts if he had been giving a statement to the House of Commons? Is his carelessness with attributing statistical estimates a reflection on the practices of YouGov? The reader can decide for themselves on the second impossible thing before breakfast. My third impossible belief is the assumption that people working for the government or supranational bodies such as UEFA or the G7 are either not susceptible to COVID infection and are therefore excused the requirements for regular testing and quarantine, or too important to be inconvenienced by the regulations for normal people. Kate Andrews writing in the Spectator has helpfully outlined various ‘pilot schemes’ by which Government figures and other privileged people can move around the globe freely on the basis that their activities are more important than those of the people who elect them. Here is the official extract in relation to exemptions from the regulations. How plausible is it that such arbitrary exemptions to the ‘rules’ will be limited to the Euro football competition or the G7 meeting? Isn’t it more likely, that, over time, the rich, powerful and well connected will be able to obtain exemptions? Maybe held on a mobile phone app for example as a ‘super vaccine passport’ allowing them to travel freely, unhindered by the majority of the population prevented from free movement by regulatory cost and red tape. My fourth impossible belief relates to the data on COVID spread at mass gatherings and positive test ratios on people returning from overseas travel. Here is the link to the Events Research Programme report published on June 25th I encourage readers to explore this document in detail for themselves and discover the depth of population monitoring and control it contains. I find it deeply sinister. The headline figures are that out of 58,000 people attending nine events, a total of 28 positive PCR cases were recorded (0005%). This has been reported in the press as good news from the perspective of re-opening public mass events and indeed it is. But delve deeper into the actual report which heavily caveats the results and recommends ongoing and more in-depth surveillance. Against a backdrop of a population antibody positivity of 80% (ONS statistics), with 60% of the adult population having received two jabs and over 80% having had one, the idea that surveillance of this type has anything to do with protecting public health seems completely implausible to me. Mark Harper MP, chair of the COVID recovery group thinks it is implausible as well – on June 16th he tweeted: “Documents I have seen confirm that work is underway in Govt to plan for Covid restrictions this autumn and winter.” My fifth impossible thing happened yesterday, Saturday June 26th. An enormous crowd marched from Hyde Park to Parliament Square with only the most cursory comment from the national broadcaster – and that attributed it to multiple protesting groups, rather than anti-lockdown protestors. If I hadn’t been there, I would not have believed it. I’m not a natural demonstrator – only ever attended one previous protest in 1984. Today convinced me that if there is a route out of this crisis, it will be by direct political action. What limited coverage there has been on the mainstream media has claimed the anti-lockdowners on the march were led by Covid deniers and anti-vaxxers. There is no doubt that some people on the protest were carrying such banners, but the vast majority were normal people, similar to myself. The frustration and rage at the deceptions and propaganda practiced by our elected representatives and salaried state servants were palpable. I’m already looking forward to the next one. Last on my list are the actions of the recently departed Health Secretary. According to his press statement on Friday June 25th, Mr Hancock believed that his recent indiscretion captured on CCTV with his close personal assistant was a purely private matter. Much has already been written in the press and on social media about this issue and I will not add to the commentary, except to suggest that if Mr Hancock really does believe his personal conduct is a purely private matter, we really are through the looking glass. Anyway, he’s gone and the prurient speculation around Hancock’s sexual activities are quite irrelevant to our main dilemma, the root of which lies in the dysfunction of government in a ‘managed democracy’. We are in a position where the skills and attributes needed to get elected are totally divergent from the skills needed to govern well. Elected politicians have become PR spokespeople for their factions, while unelected and unaccountable career civil servants actually run the process. Having spent my entire career observing such characters at work in ‘our NHS’, that’s something to be very worried about </t>
  </si>
  <si>
    <t>https://www.zerohedge.com/political/uk-cops-break-down-door-arrest-man-violating-covid-quarantine-rules</t>
  </si>
  <si>
    <t xml:space="preserve"> A video shows police in the UK smashing down a man’s door and arresting him for violating COVID quarantine rules. The shocking clip shows a woman, presumed to be the man’s wife or girlfriend, recording the front door to the property as glass flies into the house while officers break in. The woman accuses the police of committing criminal damage and threatens to take them to court as a panicked dog runs up the stairs, narrowly avoiding being hit by the glass. “You’re supposed to be here to protect us!” the woman shouts as the police enter the house. The two officers ask the woman to step out of the way as she demands their badge numbers. “Where’s your warrant?” she asks them. “Martin, you’re under arrest for a breach of COVID regulations, you failed to quarantine in a designated hotel when instructed to do so,” the man is told as handcuffs are slapped on him. It’s not known where the incident took place, but judging by the accents of those involved it likely took place in or near Liverpool. Under current UK coronavirus law, people can be fined £5,000 for merely attempting to travel abroad without good reason. Anyone who lies about where they have returned to the country from or anyone who fails to quarantine in a hotel upon return faces a fine of up to £10,000 and a prison sentence of up to 10 years in jail. * * * Brand new merch now available! Get it at https://www.pjwshop.com/ * * *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</si>
  <si>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https://www.zerohedge.com/political/watch-white-house-covid-response-coordinator-says-its-time-impose-vaccine-requirements</t>
  </si>
  <si>
    <t>https://www.zerohedge.com/geopolitical/ccp-dissident-claims-china-released-covid-military-world-games-october-2019</t>
  </si>
  <si>
    <t>https://www.zerohedge.com/markets/game-changer-merck-releasing-phenomenal-test-results-experimental-covid-pill</t>
  </si>
  <si>
    <t>https://www.zerohedge.com/covid-19/almost-quarter-covid-patients-england-are-being-treated-something-else</t>
  </si>
  <si>
    <t xml:space="preserve"> Almost a quarter of people in hospitals in England who are being counted as ‘COVID patients’ are actually being treated for other illnesses, according to a new report. “Health service statistics show there were 6,146 NHS beds taken up by people who were Covid positive on September 14th, the latest date data is available for,” reports the Daily Mail. “But just 4,721 patients (77%) were primarily being treated for the virus, with the remaining 1,425 receiving care for other illnesses or injuries. They could include patients who’ve had a fall or even new mothers who tested positive after giving birth.” In the Midlands area meanwhile, a full third of patients supposedly being treated for COVID were actually in hospital for different reasons. The report also acknowledges that as many of half of patients who enter hospital only test positive for COVID after being admitted for an unrelated illness. The difference between the ‘official’ figure and the real one is important because the UK government has said it won’t hesitate to re-enforce mask mandates, vaccine passports and a new lockdown this winter if hospitalizations continue to rise. As we previously highlighted, despite the fact that the vaccine was supposed to prevent hospitalizations, many of the same experts who lobbied for the previous lockdowns are claiming that numbers are on a trajectory that will mandate new lockdown restrictions. Just 24 hours after health secretary Sajid Javid asserted that they had been completely scrapped, the government reversed its position, saying that vaccine passports will in fact form a “first-line defence” against a winter wave of coronavirus. Back in December, the same government told the public that there was no plan whatsoever to introduce vaccine passports even as they were paying private corporations to build the system.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</si>
  <si>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https://www.zerohedge.com/covid-19/leaked-government-report-finds-vaccine-passports-could-actually-increase-spread-covid</t>
  </si>
  <si>
    <t xml:space="preserve"> A leaked government report has found that vaccine passports could actually exacerbate the spread of COVID because they would encourage people to visit smaller, more poorly ventilated venues. According to the report, compiled by the the Department of Digital, Culture, Media and Sport [DCMS], introducing the scheme could actually have the opposite intended effect. “If certification displaces some fans from structured and well ventilated sports stadia, this could lead to them attending unstructured and poorly ventilated pubs instead, where they will have access to more alcohol than if there were in the stadia,” states the report. “Evidence from the Euros showed spikes in cases associated with pubs even when England were playing abroad.” “The policy would also slash turnover for the organisers of events required to use vaccine passports, and necessitate the hiring of thousands of new stewards which may be hard to deliver,” reports the Telegraph. After Scotland tried to introduce vaccine passports, the process was called an “unmitigated disaster,” with staff at nightclubs receiving abuse and the technology repeatedly failing. Many venues decided to close early and lost 40% of their footfall, illustrating once again how the scheme will put innumerable nightclubs that operate on a profit margin of 15% out of business for good. Another example of how vaccine passports are largely useless is the fact that providing a negative test is no longer being offered as an option, despite the fact that the vaccinated can still transmit the virus. As we highlight in the video below, people visiting nightclubs in Ireland had to be vaccinated to get in, but were then told that masks were not required while dancing. Apparently, COVID has developed some form of artificial intelligence so that it knows when to leave people alone when they are rubbing up to dozens of other sweaty people in close proximity.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</si>
  <si>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https://www.zerohedge.com/markets/italian-institute-health-drastically-reduces-its-official-covid-death-toll-number</t>
  </si>
  <si>
    <t xml:space="preserve"> The Italian Higher Institute of Health has drastically reduced the country’s official COVID death toll number by over 97 per cent after changing the definition of a fatality to someone who died from COVID rather than with COVID. Italian newspaper Il Tempo reports that the Institute has revised downward the number of people who have died from COVID rather than with COVID from 130,000 to under 4,000. “Yes, you read that right. Turns out 97.1% of deaths hitherto attributed to Covid were not due directly to Covid,” writes Toby Young. Of the of the 130,468 deaths registered as official COVID deaths since the start of the pandemic, only 3,783 are directly attributable to the virus alone. “All the other Italians who lost their lives had from between one and five pre-existing diseases. Of those aged over 67 who died, 7% had more than three co-morbidities, and 18% at least two,” writes Young. “According to the Institute, 65.8% of Italians who died after being infected with Covid were ill with arterial hypertension (high blood pressure), 23.5% had dementia, 29.3% had diabetes, and 24.8% atrial fibrillation. Add to that, 17.4% had lung problems, 16.3% had had cancer in the last five years and 15.7% suffered from previous heart failures.” The Institute’s new definition of a COVID death means that COVID has killed fewer people in Italy than (whisper it) the average bout of seasonal flu. If a similar change were made by other national governments, the official COVID death toll would be cut by a margin of greater than 90 per cent. Don’t expect many others to follow suit though, given that governments have invested so much of their authority in hyping the the threat posed by the virus. For example, behavioral psychologists in the UK worked with the state to deliberately “exaggerate” the threat of COVID via “unethical” and “totalitarian” methods of propaganda in order to terrify the public into mass compliance. And it worked. A survey conducted after the first lockdown found that the average Brit thought 100 times more people had died from COVID than the official death toll. Now we come to understand that the official killed ‘by COVID’ and not ‘with COVID’ figure is less than one tenth what is officially reported as the total COVID death toll. Despite the change, Italy may yet take the decision to make the COVID-19 vaccine mandatory, although how such a scheme would be imposed remains unspecified.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</si>
  <si>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https://www.zerohedge.com/covid-19/covid-boosters-likely-be-annual-foreseeable-future-aussie-pharmacists-guild</t>
  </si>
  <si>
    <t>https://www.zerohedge.com/covid-19/when-will-cdc-correct-its-covid-death-counts-italy-just-did</t>
  </si>
  <si>
    <t>https://www.zerohedge.com/political/why-media-suddenly-no-longer-interested-blaming-covid-waves-political-ideology</t>
  </si>
  <si>
    <t>Authored by 'IM' via 'Unmasked' Substack, By now, it’s become a truth universally acknowledged that the media must continually be in search of a governor and specific political ideology to blame when COVID cases rise. Well, I’m old enough to remember when it was a truth universally acknowledged. But that was way back in the summer, when cases were rising in the Southern states, mostly run by Republican governors who refused to acquiesce to demands from the media to mandate masks and vaccine passports. The seasons have changed, however, and case trends along with it. The Midwest and the Northeast are now the epicenter of the latest COVID surge. [ZH: We thought these two charts may also help explain the lack of media malificence] And just like that, inexplicably, the media’s no longer interested in blaming local officials or the political beliefs of residents for the dramatic increase in COVID cases. Imagine that! After scores of hysterical articles on Florida were written, despite the fact that the inevitable crash of cases and hospitalizations in the state almost immediately proved them wrong, interestingly the mass panic and hyperbole is noticeably absent of late. There are a few possible explanations for this confusing lack of interest, and after reviewing the data from each state, some interesting conclusions can be drawn. Most of the states have several things in common that seem to insulate them from the levels of severe criticism reserved for governors like Ron #DeathSantis. Let’s see the lessons that can be learned from the COVID situation across the country. Michigan How many of you knew that Michigan now leads the country in recent case rates? Probably not many! Just for the sake of comparison, I Google searched “Florida leads the country in new covid cases” and here are a few of the top results: I then searched “Michigan leads the country in new covid cases November” and these were a few of the top results: Well that’s certainly different, isn’t it?! Here’s how the curve of new cases looks in Michigan though: Not great, huh? In fact, Michigan is rapidly approaching the same heights it reached in April, when the CDC director said they needed to again implement lockdown measures to control the surge. Yet I searched for Vanity Fair articles labeling Governor Gretchen Whitmer the “Angel of Death,” as they did with Ron DeSantis and came up with a big fat blank. I’m not kidding. They literally called DeSantis the “Angel of Death” and said he was a “super-spreader event:” I also checked those keywords to see if Bess wrote a similar article on Gretchen Whitmer: Very strange, isn’t it? It’s also strange that DeSantis has been accused of courting “anti-vaxxers” and not doing enough to encourage and promote vaccinations, while Florida has significantly higher vaccination rates in every single category. As of today, here’s the key vaccination states for both states: Michigan TOTAL POPULATION AT LEAST ONE DOSE/FULLY VACCINATED - 60%/54% 12 AND UP AT LEAST ONE DOSE/FULLY VACCINATED - 69%/63% 65 AND UP AT LEAST ONE DOSE/FULLY VACCINATED - 92%/85% Florida TOTAL POPULATION AT LEAST ONE DOSE/FULLY VACCINATED - 70%/61% 12 AND UP AT LEAST ONE DOSE/FULLY VACCINATED - 81%/70% 65 AND UP AT LEAST ONE DOSE/FULLY VACCINATED - &gt;99%/87% Literally in every single category, Florida’s had higher vaccine uptake. Yet only DeSantis has been accused of being “anti-vaxx,” because he…promoted a life-saving treatment that cuts hospitalizations and deaths by 78% in high risk populations. Really odd, huh? Minnesota Minnesota currently ranks second in the U.S. in recent case rate, reporting an average of 700 cases per million residents over the past seven days, which has nearly doubled in just the past few weeks. Minnesota also has a higher than average vaccination rate, with 67% of the entire population at least partially vaccinated, 78% of everyone 12 and up, 80% of the over 18 population and 99% of the 65+ population. Has anyone seen an article accusing Governor Tim Walz of being the “Angel of Death?” What’s even more impressive about Minnesota’s recent surge is that they’ve essentially equaled Texas’s recent summer peak: It’s fair to ask at this point, but did a major online media outlet say that Greg Abbot was running a “death cult?” The answer, as always, is yes. Yes of course they did. You’ll undoubtedly be shocked to learn that I searched for “Tim Walz death cult” and didn’t get any results, even though Minnesota has reported more cumulative COVID cases than Texas after adjusting for population. Bewildering. New Mexico &amp; Oregon The state with the third highest recent case rate is New Mexico, who you might remember from the glowing article published in September 2020 in Scientific American, extolling their virtues for “controlling” the spread of COVID. Infamously, that article was written before cases immediately went up 2,450%. But back to this year. As True Believers in The Science™, New Mexico is one of the few states remaining to have a statewide mask mandate for vaccinated and unvaccinated individuals, which has been in place for nearly three months. Shockingly, cases have nearly doubled since: And naturally, as a result of this dramatic success, they extended the mandate just a few days ago. Confusingly, New Mexico’s currently reporting higher case numbers than neighboring Colorado and Utah, states that have followed nearly identical curves for twenty months now: New Mexico’s vaccination rates are the highest of the three as well: New Mexico TOTAL POPULATION AT LEAST ONE DOSE/FULLY VACCINATED - 74%/63% 12 AND UP AT LEAST ONE DOSE/FULLY VACCINATED - 86%/74% 65 AND UP AT LEAST ONE DOSE/FULLY VACCINATED - &gt;99%/89% Colorado TOTAL POPULATION AT LEAST ONE DOSE/FULLY VACCINATED - 69%/62% 12 AND UP AT LEAST ONE DOSE/FULLY VACCINATED - 80%/73% 65 AND UP AT LEAST ONE DOSE/FULLY VACCINATED - 95%/87% Utah TOTAL POPULATION AT LEAST ONE DOSE/FULLY VACCINATED - 62%/55% 12 AND UP AT LEAST ONE DOSE/FULLY VACCINATED - 77%/67% 65 AND UP AT LEAST ONE DOSE/FULLY VACCINATED - 98%/88% I’ll admit I didn’t check, but I have significant doubts that Michelle Lujan Grisham has been accused of running a death cult or being a dangerous “anti-vaxxer.” Meanwhile, Oregon’s Governor Kate Brown has seen deaths skyrocket to the highest levels of the pandemic, currently ranking in the top 10 in the country despite an active mask mandate and above average vaccination rate: Nothing to see here either! Vermont One of the more remarkable surges is happening in Vermont, which currently ranks fifth in the country in population adjusted case rate. Cases in Vermont peaked last winter at 277 per million in January of this year. Their recent case rate peak this month is 591 cases per million. Remember, this is after world famous expert Dr. Anthony Fauci said that getting just 50% of adults vaccinated would make surges a thing of the past: Vermont has 93% of adults with some level of vaccination. Cases are double what they were last winter. And while Governor Phil Scott is a Republican, 66.1% of state residents voted for Joe Biden. Somehow I doubt Salon will be updating their story on “unvaccinated Trumpers spreading Delta” given what’s happened in Vermont: Hard to blame “unvaccinated Trumpers” in a state where only 30% of people voted for Trump and 93% of adults are vaccinated, so you won’t be seeing any stories from the media placing the blame for COVID on Vermont’s political ideology. Sure does poke some holes in the obscene push for vaccine passports as well, doesn't it? * * * So what are the lessons we can learn from this? Well, if you belong to the proper ideology, you can avoid being accused of running a death cult, being the Angel of Death or courting anti-vaxxers by promoting monoclonal antibodies. It doesn’t matter if you don’t have mask mandates or have lower than average vaccination rates, you can avoid most media criticism. Four of the top five states in current case rates are either run by Democratic governors or where the populace overwhelmingly voted for Joe Biden. All are also seeing hospitalizations rising significantly too. It’s remarkable how it works, isn’t it? When cases are rising in areas where the incorrect set of political beliefs is dominant, it’s a moral failing that would be easily preventable if masks were mandated or vaccination rates improved. When cases rise in areas with the correct set of media approved political beliefs, no matter what the vaccination rates are or mask wearing rules, it’s an unfortunate barrier to be overcome and an unavoidable increase likely due to seasonal effects and infinitesimal percentages of unvaccinated Trumpers. Or unmasked kids. This was an entirely predictable sequence of events, and exactly the same pattern we saw last year. Cases rose in the South during the summer, leading to mass criticism of free-dumb loving Covidiots, only for colder climates to take off a few months later to deafening silence. The media never learns. Purposefully never learns. They’re unable to accept that the spread of a highly infectious respiratory virus is not a moral examination to be passed or that there’s essentially no correlation with government intervention and better COVID outcomes. Remember, Sweden ranks 54th in the world in COVID deaths per million: Is it any wonder why we never hear about them anymore? 0</t>
  </si>
  <si>
    <t>https://www.zerohedge.com/political/lockdowns-havent-brought-down-covid-mortality-they-have-killed-millions-jobs</t>
  </si>
  <si>
    <t>https://www.zerohedge.com/markets/multiple-states-and-fda-warn-careless-rapid-antigen-testing-asymptomatic-covid-cases</t>
  </si>
  <si>
    <t>https://www.zerohedge.com/markets/stimulus-stalemate-slams-stocks-hopes-crushed-covid-chaos-cresting-blue-wave</t>
  </si>
  <si>
    <t>So this happened (in the US)... Worst day for stocks since June. After this happened (in Europe)...DAX at 4-mo lows... Source: Bloomberg After a triple whammy hit of Software as a safe-haven being slammed; COVID fears being restoked; and election uncertainty picking up: SAP warned, stealing some hope for that sector as a safe-haven during COVID chaos, and the stocks crashed by the most ever... Source: Bloomberg And that is just as COVID chaos is accelerating (in the mainstream media narrative) with Scott Gottlieb calling it a "tipping point" and WH CoS Mark Meadows admitting we're "not going to contain the virus." Of course, this is being stoked by the media to hype just how bad Trump is ahead of the election... President Trump's claim that increased testing is leading to the rise in US COVID-19 cases is unsubstantiated, according to journalists and fact-checkers. https://t.co/uP2OCUfco0 — Twitter Moments (@TwitterMoments) October 26, 2020 But, as David Stockman noted, here's a curve that's flattened - the percent of all US deaths with COVID... And hospitalizations are rising because non-COVID procedures that were delayed over the summer are finally getting their ops done, COVID-related hospitalizations remain low. Additionally, reality is starting to dawn on more than a few market participants that Blue Wave odds are fading amid the exposure of Biden's corruption. Source: Bloomberg So don't panic? US equity markets broke critical technical levels (50DMA)... NOTE that at the cash open, algos went wild and ramped Nasdaq higher while dumping Russell 2000 but that idiocy was all unwound by the close... Airline stocks were slammed... Source: Bloomberg Casino stocks also tumbled... Source: Bloomberg And Biden bellwether TAN also dropped... FANG Stocks erased last week's bounce... Source: Bloomberg So much for algos attempt to diverge growth and value for some rotation momentum... Source: Bloomberg But momo spiked as value was crushed... Source: Bloomberg "Most Shorted" stocks were slammed by the most in a month... Source: Bloomberg VIX spiked dramatically, back to 33... Source: Bloomberg ...signaling further downside to stocks... Source: Bloomberg VVIX also jumped to its highest since early September's slump... Source: Bloomberg And Put-Call ratios hit 5-month highs... Source: Bloomberg Source: Bloomberg With 10Y Yield back below 80bps... so much for that "bond rout"... Source: Bloomberg The Dollar rallied on the day, erasing Friday's flub... Source: Bloomberg Cryptos all weakened today as stocks rolled over... Source: Bloomberg Bitcoin dropped back below $13,000 (but was trying to get back)... Source: Bloomberg Oil tumbled, extending its drop below $40... Gold was flat on the day holding above $1900, Silver lower, back below $25... Finally, there's this... a record daily average rise in COVID cases (PANIC!!), but not a record rise in deaths (don't PANIC!!)... Source: Bloomberg And hospitalizations FOR COVID are low and not rising!!!! Source: Bloomberg 0</t>
  </si>
  <si>
    <t>https://www.zerohedge.com/covid-19/fauci-says-mandatory-covid-vaccines-are-table-especially-travel-school</t>
  </si>
  <si>
    <t>https://www.zerohedge.com/covid-19/global-cases-top-107mm-who-warns-about-covid-mutations-live-updates</t>
  </si>
  <si>
    <t xml:space="preserve">As the pace of COVID spread continues to slow, the number of new cases reported globally every day has declined substantially since the start of the year. However, the total confirmed cases globally has topped 107MM. Deaths have surpassed 2.35MM, while in the US, the country with the most confirmed deaths, the tally is 472K. ...hospitalizations have also declined across all age groups in the US, most notably in the critical 65+ age group, considered the most vulnerable. Elsewhere, in Europe, German Chancellor Angela Merkel warned that coronavirus mutations will likely become dominant across the country, threatening to derail progress made in containing the pandemic. The Irish government said about 22% of close contacts now catch the virus, double the rate in previous waves, suggesting the new variants are more infectious. However, there's a catch: the WHO warned that a decline in overall virus cases conceals increasing numbers of outbreaks and community spread involving variants - aka mutations - including the strain first identified in South Africa late last year has spread to 18 countries. Japan aims to use its planned certificates for coronavirus vaccine recipients mostly to regulate international travel since requiring them in a domestic settings like events and restaurants could lead to discrimination against those who have not received the shot. Here's some more news from overnight and Thursday morning: * * * Hospitals in England treated almost 102,000 people battling the virus last month, representing a third of all patients who have needed such care since the pandemic began, NHS England said. Hospitals are still treating about 1,000 more patients with covid than they were at the peak of the first wave (Source: Bloomberg). Sweden will stick to its recommendation to not give AstraZeneca’s Covid-19 vaccine to people older than 65, ignoring guidance from the World Health Organization, state epidemiologist Anders Tegnell said (Source: Bloomberg). Germany plans to impose restrictions on travel from Austria and the Czech Republic over concerns about aggressive mutations of the coronavirus, potentially disrupting cross-country commuters and commerce (Source: Bloomberg). Major chains like McDonald’s Corp. and Chipotle Mexican Grill Inc. are opting to keep their tables cordoned off due to health and staffing concerns. Other restaurants say opening at New York’s limit of 25% capacity won’t yield enough sales to warrant the additional staffing, cleaning and operational costs. * * * Finally, President Joe Biden reportedly discussed the pandemic response when he spoke to President Xi Jinping on Wednesday in his first direct contact with the leader of the world's second-largest economy since winning the November US presidential election </t>
  </si>
  <si>
    <t>https://www.zerohedge.com/news/2020-09-05/reports-30-35-covid-positive-college-athletes-getting-myocarditis-reports-30-35-big</t>
  </si>
  <si>
    <t>https://www.zerohedge.com/personal-finance/killing-future-covid-madness-will-lead-half-million-fewer-us-births-2021</t>
  </si>
  <si>
    <t>Research has concluded that the US will experience 500,000 fewer births in 2021, as couples choose not to have children because of the coronavirus fallout. The findings by the Brookings Institute were published last week in the Wall Street Journal, which noted that there will be “between 300,000 to 500,000 fewer births in the U.S. next year, compared with a drop of 44,172 last year.” The numbers equate to a 13% drop from the 3.8 million babies born in 2019. The “analysis, partly based on what happened following the 2007-2009 recession, is that weaker job prospects equate to fewer births,” the report further notes. “Women will have many fewer babies in the short term, and for some of them, a lower total number of children over their lifetimes,” the research, previously previewed in the Summer, noted. The US birthrate is already at its lowest level on record, and according to clinics, there has been a 50% jump in requests for birth control since the beginning of the pandemic, and a 40% increase in requests for Plan B. CDC research notes that the birth rate in the US has been below replacement level since 1971. It is now a problem across all major racial groups including Hispanics, non-Hispanic whites, non-Hispanic blacks, and non-Hispanic Asians. All have below replacement birth levels. A recent survey from the Guttmacher Institute discovered that 34% of women able to have babies in the US have made a decision to either delay having a child, or to just have fewer children because of COVID. Analysts say this will have a long and profound impact on the economy for many years to come, as the US could be falling into a so called ‘Fertility trap’ where there are fewer women around to have babies, resulting in smaller families, and low population growth reducing economic growth. All of this results in increased pessimism and a downward spiral that is difficult to break. It will also mean that in the near future there will be a huge mismatch between the amounts of younger and older people in the country. Indeed, by 2034 Americans over age 65 are expected to outnumber those under 18 for the first time in the history of the nation. Unless it is stopped now, the COVID madness, the lockdowns, the panic, the social engineering will not only causing irrevocable damage to our collective psyche, societal morale, and cultural richness, it will also destroy future prosperity and literally deny life to millions along the way. But perhaps that was the endgame all along? 0</t>
  </si>
  <si>
    <t>https://www.zerohedge.com/markets/doug-casey-covid-brainwashing-look-hysteria-problem-not-flu-itself</t>
  </si>
  <si>
    <t xml:space="preserve">Authored by Mac Slavo via SHTFplan.com, Recently, gold bug and investor Doug Casey sat down with Kenneth Ameduri of Crush the Street. Casey jumped right in saying the breakdown of the United States under the boot of tyranny is “actually predictable.” Casey says Western civilization peaked around World War 1, just after the Federal Reserve took over the monetary supply. Yet at the same time, technology improved. So in some ways, things have gotten better, but in the ways that matter, things have gotten worse. Now, people are easily programmed to believe what the TV tells them to, thanks to technological advancement. Yet, both global warming and COVID are “phony” as far as Casey is concerned. Casey then discusses more in detail the COVID hoax. When Ameduri asks about the cases going up, but fatalities going down, Casey says the case numbers are meaningless. He says we should focus on the deaths, which are being “greatly overreported.” In fact, we showed documents from the government back in April that prove they need the death toll to be as high as possible to exact tyranny on people through fear. “Look, hysteria is the problem; not the flu itself.” He adds, “this is hysteria comparable to the witch trials of the late 17th century.” Casey says this whole situation was done as a form of “people control.” The government, who will issue your immunity passport, will decide what you can and cannot do based on whether or not you’ve gotten the mandatory vaccine. He says it’s possible to experience even more tyranny as the vaccine is rolled out. “The worst people, not the best people, get into government.” It’s all predictable he says. We’ve all heard the saying: “power corrupts, and ultimate power corrupts ultimately.” That saying has always been true. The best way to protect yourself is by buying physical gold or silver. Casey is betting on economic and financial chaos more than inflation or deflation. The whole system is set to absolutely self-destruct. Casey says that there’s a good chance the Democrats will win the White House in 2020. He says there are two reasons. One, Democrats are promising a lot more free stuff. And two, they are much better at stuffing the ballot boxes. I personally, disagree with Casey on this one. I think the winner will be whoever the New World Order, aka, the International Banking Cartel, chooses to win. Presidents are selected, not elected, especially now when we have no semblance of a government “by the people.” “Look, it’s gonna end very badly,” Casey says of the government’s management of the economy </t>
  </si>
  <si>
    <t>https://www.zerohedge.com/markets/stanford-peer-reviewed-study-did-not-find-evidence-lockdowns-were-effective-stopping-covid</t>
  </si>
  <si>
    <t>https://www.zerohedge.com/political/never-want-crisis-go-waste-senator-rand-paul-accuses-states-using-covid-steal-election</t>
  </si>
  <si>
    <t>https://www.zerohedge.com/covid-19/new-covid-cases-jump-27-states-fauci-urges-them-take-it-easy-reopening</t>
  </si>
  <si>
    <t>https://www.zerohedge.com/markets/taking-vitamin-pill-worlds-first-oral-covid-vaccine-nears-human-trials</t>
  </si>
  <si>
    <t>https://www.zerohedge.com/covid-19/cdc-hold-emergency-meeting-after-100s-suffer-heart-inflammation-following-covid-vaccines</t>
  </si>
  <si>
    <t>https://www.zerohedge.com/covid-19/pentagon-pulls-trigger-all-troops-ordered-get-covid-vaccine-sept15</t>
  </si>
  <si>
    <t>The US military is ready to begin enforcing a coronavirus vaccine mandate across all branches, the Associated Press is reporting Monday based on a Pentagon memo it's obtained. The memo is expected to go out on Monday and is intended to "warn" troops to "prepare" for the new requirement. It will require service members to get the jab by a Sept. 15 deadline, a date which could actually be pushed up if the FDA gives final approval for the Pfizer vaccine or if infection rates rise rapidly. Here's what's in the memo, according to AP: "I will seek the president’s approval to make the vaccines mandatory no later than mid-September, or immediately upon" licensure by the Food and Drug Administration "whichever comes first," Defense Secretary Lloyd Austin says in the memo to troops, warning them to prepare for the requirement. "I will not hesitate to act sooner or recommend a different course to the President if l feel the need to do so." Secretary of Defense Lloyd Austin, DOD/Air Force image Biden is expected to give the greenlight, given other recent federal mandates for civilian workers. The memo also serves to give military commands a heads up in terms of putting in place proper logistics and assessing what's needed to implement the new plan on large scale. Prior reports have strongly suggested there's a large segment of the US armed forces which remain 'vaccine skeptical' and hesitant, for example this report from just last week: A New York state military law attorney said he is receiving calls from Airmen serving at Wright-Patterson Air Force Base — and from active-duty service members across the country — asking about options should the Department of Defense mandate that military members take the COVID vaccine. ...Some service members "are scared and skeptical, basically, to take the vaccine when it’s an experimental vaccine," he said. "That’s really what we’re seeing." He said his firm is getting "multiple calls" from service members interested in litigation or class-action lawsuits. While currently service members are given as many as a dozen or up to 17 different vaccines - most often upon entry into boot camp (and based on deployment status and what their military job is) - it remains that the COVID vaccine is still a non-FDA approved "emergency-use basis" shot. Further it remains that throughout the entirety of the pandemic deaths among US military personnel have remained very low compared to the broader population. This is likely due to military personnel tending to be a healthier, fitter, and younger demographic. Some have argued this fact alone should make a vaccine mandate unnecessary. “Military officials have said that once the vaccine is mandated, a refusal could constitute failure to obey an order, and may be punishable under the Uniform Code of Military Justice.” https://t.co/RPjjGSPG3q — Barbara Malmet (@B52Malmet) August 9, 2021 Legal pushback against a Pentagon-ordered services wide mandate could hinge on whether FDA approval finally comes ahead of the Sept. 15 requirement. If FDA full approval isn't there by then, it will no doubt trigger legal controversy akin to the anthrax vaccine mandate for select personnel (usually infantry and forward operating forces) in the 1990's. "Up until the point the vaccine is … FDA-approved, military members can’t be mandated to take the vaccine, unless the president of the United States would waive that requirement," he [attorney and military law specialist Greg Rinckey] said. "It’s very similar to what we kind of saw with the anthrax vaccine back in the ‘90s." In 2003, a federal judge sided with service members who sued, maintaining that the military could not administer a vaccine that has not been fully licensed without their consent. That program was stopped, the Associated Press reported recently. This comes on the heels of federal workers, with the exception of the Post Office, being ordered to get the vaccine. Very likely we'll see instances of refusals to get the jab among military ranks, perhaps leading to mass resignations or punitive measures taken against them. While the Pentagon will mandate the jab, it's as yet unclear what the "or else" in terms of dealing with those who resist the mandate will be. Officials have hinted it could be punishable under the Uniform Code of Military Justice (UCMJ) as a refusal to obey lawful orders. Read the full memo here: 0</t>
  </si>
  <si>
    <t>https://www.zerohedge.com/covid-19/danish-who-chief-says-covid-patient-zero-was-likely-wuhan-lab-worker</t>
  </si>
  <si>
    <t>https://www.zerohedge.com/covid-19/pfizer-launches-final-study-covid-drug-thats-suspiciously-similar-ivermectin</t>
  </si>
  <si>
    <t xml:space="preserve">Another piece US anti-Ivermectin puzzle may have emerged. On Monday, Pfizer announced that it's launching an accelerated Phase 2/3 trial for a COVID prophylactic pill designed to ward off COVID in those may have come in contact with the disease. Coincidentally (or not), Pfizer's drug shares at least one mechanism of action as Ivermectin - an anti-parasitic used in humans for decades, which functions as a protease inhibitor against Covid-19, which researchers speculate "could be the biophysical basis behind its antiviral efficiency." Lo and behold, Pfizer's new drug - which some have jokingly dubbed "Pfizermectin," is described by the pharmaceutical giant as a "potent protease inhibitor." As Zero Hedge readers might recognize, that's exactly what ivermectin, the prophylactic used for a number of reasons in both humans and animals, does. And unlike Pfizer's experimental drug, ivermectin already may have saved hundreds of thousands of lives from India to Brazil. We aren't the only ones to have put this together, as twitter users have commented on the similarities. The timing - which coincides with the whole "horse dewormer" smear campaign - just seems odd. The similarity between Pfizer's upcoming offering and Ivermectin has not gone unnoticed. In other news, Pfizer is testing Ivermectin, now renamed PF-07321332, to help with Covid. They have done this so they can make this drug more expensive than Ivermectin, despite the fact, they are the same drug..... /sarcasm. https://t.co/D1besDEJ2d — Krena (@WGrrrl) September 27, 2021 After a crafted "horse dewormer" smear campaigns on a 35yr old safe, effective, off-label drug, i.e. Ivermectin, media brazenly started to praise unproven pills for which Pfizer &amp; Merck are pushing EUA following that of experimental vaccines. https://t.co/fhopikcPVP — Kwanghoon Seok (@khoonseok) September 25, 2021 But Pfizer, Moderna and their executives have already shown the world with their actions that they see COVID as "manna from heaven" - to quote legendary defense attorney Johnny Cochran - a new 'profit center' that will keep shareholders in butter brickle, especially since the companies have quietly raised prices on their vaccines. But since a large portion of the American market has rejected the vaccines, Pfizer needs another medication that can be used to treat them as well (otherwise, the company is missing out on nearly one-third of the American market). According to Reuters, Pfizer said on Monday it has "started a large study testing its investigational oral antiviral drug for the prevention of COVID-19 infection among those who have been exposed to the virus." Pfizer isn't the only drugmaker hoping to develop a prophylactic treatment for COVID exposure (especially since variants raise the possibility that vaccinations just might not be enough). Merck and Swiss rival Roche have been racing to develop an easy-to-administer antiviral pill of their own - so the clock is ticking for Pfizer. Reuters explains that the mid-to-late-stage study will test the Pfizer drug's - known as PF-07321332 ability to prevent COVID symptoms in up to 2,660 healthy adult participants aged 18 and older who live in the same household as an individual with a confirmed symptomatic COVID infection. The drug, designed to block the activity of a key enzyme needed for the coronavirus to multiply inside the human body, will be administered along with a low dose of ritonavir, an older medication widely used in combination treatments for HIV infection. At present, Gilead's much-hyped but not-all-that-effective IV drug remdesivir is the only approved antiviral treatment for COVID in the US. Several antibody cocktails have also been widely tested and trials are ongoing - including Merck and partner Ridgeback Biotherapeutics, which recently launched a late-stage trial for experimental COVID prophylactic, molnupiravir. In the mean time, concerned citizens should keep an eye out for any new information about Ivermectin - if you can find it </t>
  </si>
  <si>
    <t>https://www.zerohedge.com/covid-19/real-reasons-why-millions-americans-will-defy-covid-mandates-and-vaccines</t>
  </si>
  <si>
    <t xml:space="preserve">Authored by Brandon Smith via Alt-Market.us, I suspect a large portion of the public is at least partially aware when they are being pushed or lured into a specific way of thinking. We have certainly had enough experience with institutions trying to manage our thoughts over the years. Governments and mainstream media outlets in particular have made the manufacture of public consent their top priority. This is what they spend most of their time, money and energy on. All other issues are secondary. The media does not objectively report facts and evidence, it spins information to plant an engineered narrative in the minds of its viewers. But the public is not as stupid as they seem to think. This is probably why trust in the media has plunged by 46% in the past ten years, hitting an all time low this year of 27%. Except for pre-election season spikes, mainstream outlets from CNN to Fox to CBS to MSNBC are facing dismal audience numbers, with only around 2 million to 3 million prime time viewers. There are numerous YouTube commentators with bigger audiences than this. And, if you sift through the debris of MSM videos on YouTube, you’ll find low hits and a majority of people that are visiting their channels just to make fun of them. The MSM is now scrambling to explain their crumbling empire, as well as debating on ways to save it from oblivion. The power of the “Fourth Estate” is a facade, an illusion given form by smoke and mirrors. Bottom line: Nobody (except perhaps extreme leftists) likes the corporate media or activist journalists and propagandists. One would think that media moguls and journos would have realized this by now. I mean, if they accepted this reality, they would not be struggling so much with the notion that no one is listening to them when it comes to pandemic mandates and the covid vaccines. Yet, journalists complain about it incessantly lately. In fact, half the media reports I see these days are not fact based analysis of events, but corporate journalists interviewing OTHER corporate journalists and bitching to each other about how Americans are “too ignorant” or “too conspiratorial” to grasp that journos are the anointed high priests of information. I actually find this situation fascinating as an observer of oligarchy and being well versed in the mechanics of propaganda. The fundamental narrative of control-culture is that there are “experts” that the establishment chooses, and then there is everyone else. The “experts” are supposed to pontificate and dictate while everyone else is supposed to shut up, listen and obey. Media elitists see themselves in the role of “the experts” and the public as devout acolytes; a faithful flock of sheep. But what happens when everyone starts ignoring the sheep herders? The other day I came across this revealing interview on CBS news about a poll of Americans showing at least 30% will refuse to take the covid vaccine outright. The interview is, for some reason, with another journalist from The Atlantic with no apparent medical credentials and no insight into the data surrounding covid. One thing to note right away is that the discussion itself never addresses any actual facts about the virus, the pandemic, the lockdowns, the mandates, or the vaccines. The establishment keeps telling us to “listen to the science”, but then they dismiss the science when it doesn’t agree with their agenda. When is the the mainstream going to finally acknowledge facts like these: 1) According to multiple official studies, including a study from American College of Physicians, the Infection Fatality Ratio (or death rate) of Covid-19 is only 0.26% for anyone outside of a nursing home. This means that 99.7% of people not in nursing homes will survive the virus if they contract it. 2) Nursing home patients account for over 40% of all Covid deaths across the US. These are mostly people who were already sick with multiple preexisting conditions when they contracted covid. 3) The Federal Government’s own hospital data from the Department of Health and Human Services indicates that capacity for hospital beds is ample in the US and that this has been the case for the past year. Covid patients only take up around 13% of inpatient beds nationally. The stories in the media of hospitals at overcapacity due to covid are therefore inaccurate or they are outright lies. 4) International studies including a Danish study published by the American College of Physicians have proven that wearing masks makes NO significant difference in the spread or infection rate of Covid-19. Interestingly, the states in the US with the most heavily enforced mask mandates have also had the highest infection rates. 5) In March of 2020, head of the NIAID Dr. Anthony Fauci had this to say about mask wearing when being interviewed on 60 Minutes: “Right now, in the United States, people should not be walking around with masks….there’s no reason to be walking around with a mask. When you’re in the middle of an outbreak wearing a mask might make people feel a little bit better, and it might even block a droplet but it’s not providing the perfect protection that people think that it is, and often there are unintended consequences – people keep fiddling with the masks and they’re touching their face.” 6) On Twitter in February of 2020, the US Surgeon General had this to say about mask wearing: “Seriously people – STOP BUYING MASKS! They are NOT effective in preventing general public from catching #Coronavirus, but if healthcare providers can’t get them to care for sick patients, it puts them and our communities at risk!” Both the Surgeon General and Fauci later reversed their stance on mask wearing when it no longer suited the control narrative, and are now fervent supporters of enforcing mask mandates. Scientific data continues to show that mask wearing does nothing to stop the spread of Covid. 7) The Pfizer and Moderna Covid vaccines are made with a brand new technology that has had limited testing. The NIAID used minimal animal testing on mice, but these mice were NOT a type that is normally susceptible to contracting covid the way humans are. These tests were completely inadequate, yet the mRNA vaccines were released for human use anyway. 8) The new vaccines do not contain the virus that triggers COVID-19, as a conventional vaccine might. Instead, Moderna and Pfizer researchers used a new technique to make messenger RNA (mRNA), which is similar to mRNA found in SARS-CoV-2. In theory, the artificial mRNA will act as instructions that prompt human cells to build a protein found on the surface of the virus. That protein would theoretically trigger a protective immune response. The entire Covid vaccine effort was essentially a giant shortcut. This is not an advantage, as the long term effects of any vaccine from 1 year to 5 years to 10 years should be understood before it is injected into human beings. 9) Multiple medical industry professional including the former VP of Pfizer have signed a petition warning about the new mRNA vaccinations. They say far more testing is needed before humans are exposed, and they warned that the vaccines may cause severe autoimmune responses or even infertility. 10) Numerous polls also show that at least 30% to 50% of medical professionals including nurses and doctors plan to refuse the vaccines as well. These people are facing the risk of losing their jobs, but they are still not going to accept the shot. That is how potentially volatile the mRNA vaccines could be; long term health is more important than short term risk. When all of these facts are taken into account, along with numerous others that I do not have space to mention here, it is not so outlandish for millions of Americans to be skeptical of medical mandates and vaccination over covid. Why should we worry about getting vaccinated over a virus that 99.7% of the population will survive without difficulty? Why should we allow economic shutdowns, medical passports or invasive contact tracing at all, let alone over a pandemic that less than 0.3% of the population is susceptible to? Beyond that, why should we volunteer to be guinea pigs for a new vaccine technology without knowing what the long term consequences might be? Even if covid was a legitimate danger, no crisis justifies handing over our civil liberties in response. The basic establishment narrative is this: “Covid is an existential threat to the public, therefore, we are justified in taking away people’s freedoms, their economy and their privacy. It is for the “greater good of the greater number”. Vaccination is infallible and cannot be questioned. The “experts” are infallible and cannot be questioned. It’s not your body and it is not your choice. Your body is property of the government and if you do not voluntarily take injections of whatever experimental cocktail we give you, then we will continue to erode your freedoms until you give in and submit. Then, once you have submitted, your freedoms will still never be given back.” It’s not really a persuasive argument for lot of people. Media outlets like CBS will rarely mention the overall issue of control and oppression tied to the pandemic response, just as they will never address any facts that run contrary to their message. What they will do is misrepresent the situation in order to gain compliance. The Atlantic journo basically admits this in the interview above, arguing that the media in particular needs to change the message to better attach incentive to vaccine compliance. In other words, people are easier to manipulate when they are tricked into thinking there is more to gain by submission rather than rebellion. The medical passport system is the personification of false incentive. The media presents the notion that no one will be “forced” to take the vaccines; but what they don’t mention is that without the vaccine they will not get a medical passport, and without a medical passport they will be cut off from the normal economy. You can be vax free, but you will be punished through poverty and zero access until you give in. My question is, why do they care so much if people don’t want or trust the vaccine? Why are they so obsessed? If the mRNA cocktail actually works and is not a health hazard, then they should be perfectly safe from infection. The idea that people who refuse are a danger to others is nonsense. If we are going to start talking about potential “mutations” that bypass vaccine protections, then why take any vaccine? If mutations are really a threat and are not obstructed by current vaccines, then taking a vaccine now is useless. And, why the constant attempts at public division? CBS and The Atlantic use an obvious ploy to assert that black and brown Americans have different reasons for refusing to comply when compared to apparently white conservatives. Why do they assume that black and brown people are not conservative or that we do not have ample reasons in common? This is never explained or supported. Finally, as always the media seeks to gaslight anyone that disagree with the prevailing agenda as “conspiracy nuts”, presenting strawman arguments while ignoring all legitimate arguments on the side of liberty. There is such a thing as conspiracy REALITY, and none of these journos would survive a debate on a level playing field against those of us in the alternative media when it comes to covid and the vaccines. The media and the government’s stalker mentality when it comes to people skeptical of covid restrictions and vaccines is unsettling. They act more like a jilted psychopathic ex-girlfriends rather than people concerned with saving lives. This tells me they are afraid. Their agenda is uncertain, and they have doubts. This is a good thing. At bottom, covid is a non-issue that has been inflated into a crisis of epic proportions through storytelling and selective fact checking. Millions of people around the world die every year from a myriad of illnesses, some of them as infectious as covid. We don’t shut down our lives, wear diapers on our faces, inject ourselves with untested cell altering cocktails or sacrifice our freedoms because of this. Life, liberty and the pursuit of happiness continues. Those who wish to take away our self determination in these matters are the real threat; covid is not. * * * If you would like to support the work that Alt-Market does while also receiving content on advanced tactics for defeating the globalist agenda, subscribe to our exclusive newsletter The Wild Bunch Dispatch. Learn more about it HERE </t>
  </si>
  <si>
    <t>https://www.zerohedge.com/markets/slumptember-big-tech-bonds-bitcoin-bullion-dumped-dollar-jumped</t>
  </si>
  <si>
    <t>September started excitedly for stocks with 2-3 big up days but since then - as fears of a tapering Fed and a defaulting Treasury increase - stocks and bonds have puked in September (along with gold) as the dollar spiked... Source: Bloomberg ...despite a surge in USA sovereign risk... Source: Bloomberg We can't help but see that chart and consider the rancor in Washington and think of this... For Q3, The dollar was the biggest gainer, bonds made very modest gains while stocks and gold lagged (but were only down modestly - both down 1% on the quarter)... Source: Bloomberg Global stocks ended the quarter unchanged and US Majors were mixed with Small Caps, Trannies, and the Industrials red while Nasdaq and S&amp;P managed to cling to their gains on the quarter. The selling pressure began at the start of September Source: Bloomberg Financials outperformed in Q3 with Energy and Industrials lagging... Source: Bloomberg All the major US equity indices were red in September with Nasdaq the biggest loser - its worst month since last March 2020 - the start of the pandemic... Only Energy stocks ended the month green with Utes and Materials the biggest losers... Source: Bloomberg The median US stock fell over 2% in September (the worst month since last September), and is down 3% in Q3 - the first quarterly drop since Q1 2020's COVID collapse... Source: Bloomberg September saw Small Caps outperform Big-Tech (Russell 2000 / Nasdaq 100) by the most since February.. Source: Bloomberg All the major US equity indices broke key technical levels today and bounced back... Perhaps most notably, Risk-Parity funds saw their worst month since the March 2020 COVID crash. This helps explain why stocks and bonds are both being sold and why vol is rising as RP is forced to degross... Source: Bloomberg Before we leave stocks, here's how things went today. Several positive headlines and votes out of Washington (but the realization that $3.5tn ain't gonna happen) left the debt ceiling debate uncertain but govt funded for a few more weeks. Dow was hit hardest... This is the biggest drawdown for the S&amp;P since November... Source: Bloomberg Q3 saw bond yields end higher (apart from the 30Y) with September's surge in yields outpacing August's rise (the short-end of the curve is now up in yield for 3 straight quarters). 5Y was +10bps, 30Y unch. Source: Bloomberg This was the global bond market's worst month since 2020. The September surge started after The FOMC's hawkish taper statement... Source: Bloomberg Notably since breaking 1.50%, the 10Y yield has traded sideways... Source: Bloomberg Given the actually very modest rebound in the US macro data, the recent surge in yields looks overdone... Source: Bloomberg The dollar surged to its highest since the US election in Nov 2020, rising for the second straight month... Source: Bloomberg Cryptos were all down in September, never really recovering from the 'China ban' puke... Source: Bloomberg However, Q3 saw Ethereum end up 38%, outperforming Bitcoin (+21%)... Source: Bloomberg While crude surged in September, Copper and the Precious Metals were monkeyhammered lower... Source: Bloomberg The picture was similar for Q3 with silver getting monkeyhammered while crude managed gains and gold tried to get back to even... Source: Bloomberg Interestingly, that divergence between silver and oil of the last few days lifted the ratio to its highest since pre-COVID (oil richest to silver)... Source: Bloomberg Finally, legendary investor Jeremy Grantham, who cofounded investment firm GMO, told CNBC this week that equities are in a "magnificent bubble" in the US. "This has been crazier by a substantial margin than 1929 and 2000, in my opinion," Grantham said. Stocks have never been this expensive relative to the economy. Warren Buffett will be fearful... Source: Bloomberg It's never been more expensive for Wall Street to buy stocks... Source: Bloomberg And it's never been more expensive for Main Street to buy stocks... Source: Bloomberg Grantham said he thinks the S&amp;P 500 is likely to decline 10% or more in the coming months. He pointed to the popularity of so-called meme stocks, special purpose acquisition vehicles (SPACs) and cryptocurrencies as signs that financial markets are extremely confident and are due for a fall. "The market is so into optimism that even as the data turns against it, as it is today, the market shrugs it off," he said. [US macro data has been tumbling for months and even surveys are now plunging] "So interest rates are beginning to go up: shrug. So the Fed is beginning to talk about pulling back on its purchasing of bonds: shrug." Is it time to stop shrugging? Source: Bloomberg But we want to end on a bright note - COVID cases are plunging... Source: Bloomberg 0</t>
  </si>
  <si>
    <t>https://www.zerohedge.com/covid-19/watch-fauci-claims-no-true-basis-concerns-over-long-term-covid-vax-side-effects</t>
  </si>
  <si>
    <t>https://www.zerohedge.com/markets/texas-covid-cases-drop-record-low-after-mask-mandate-lifted-restaurants-back-pre-crisis</t>
  </si>
  <si>
    <t xml:space="preserve">According to the relentless pro-mask propaganda, this wasn't supposed to happen. For the better part of the past year, the US public was bombarded with "science" how only the wearing of a mask (or two masks, or three masks or more) was the only thing that stood between the Western way of life and Armageddon (despite the periodic emergence of cold, hard data showing no improvement in covid transmission in states that mandated masks vs those that did not, at least until Twitter decided to ban it). Then, one month ago, Texas had had enough and its governor shocked the Faucis of the world - and the White House - when he declared that the mask mandate in the state was officially over. What happened then? Well, in a development that would likely shock Dr. Fauci, newly confirmed Coronavirus cases in Texas plunged to their lowest since June, roughly three weeks after the state lifted its mask mandate and reopened businesses. Additionally, the 7-day Covid positivity rate dropped to a new recorded low: 4.95%... Source Texas Governor Greg Abbott wrote in a tweet over the weekend. "Everyone now qualifies for a shot. They are highly recommended to prevent getting Covid but always voluntary." Today the 7-day Covid positivity rate dropped to a new recorded low: 4.95% Hospitalizations dropped to a 6 month low This week we have 1 million 1st vaccines available Everyone now qualifies for a shot. They are highly recommended to prevent getting Covid but always voluntary — Greg Abbott (@GregAbbott_TX) March 28, 2021 The 4.95 percent test positivity rate is the lowest the state has seen since the start of the pandemic. According to the Texas Department of State Health Services, some 1,900 new virus cases were reported on Sunday, which is the lowest daily number the state has seen since early June. Data from the U.S. Centers for Disease Control and Prevention showed that the seven-day moving average number of cases in Texas dropped to the lowest level since mid-June. According to the CDC, Texas was averaging 3,783 daily cases as of March 27. Abbott's tweet also noted that hospitalizations dropped to their lowest number in the past six months. According to data from the Texas Department of State Health Services (DSHS), 3,104 COVID-19 patients were in hospitals across the state as of Saturday. Data shows that the state has not recorded a number this low since September 19, when there were 3,081 hospitalizations. As of Monday, Texas has reported more than 2.3 million confirmed coronavirus cases and at least 47,156 deaths. In an updated tweet from Wednesday, Abbott noted that Covid hospitalizations dropped to a new 6 month low, with the 7-day Covid positivity rate remaining below 6% for the 9th day in a row. 240,162 Texans got a Covid shot today. We surpassed 11 million total shots--just 5 days after passing 10 million. Hospitalizations went down to a new 6 month low. The 7-day Covid positivity rate has remained below 6% for the 9th day in a row. Great work Texans! — Greg Abbott (@GregAbbott_TX) March 31, 2021 The drop in virus cases, hospitalizations and the testing positivity rate comes three weeks after the state officially lifted its pandemic restrictions, including a statewide mask mandate. Abbott first announced the removal of most COVID-19 restrictions on March 2, when he tweeted that "Texas is OPEN 100%." "I also ended the statewide mask mandate," Abbott wrote in the tweet. His executive order reopening the state went into effect March 10. Separately, in a note from Goldman, the bank found that in Texas dining activity is now back above pre-crisis norms. The bank goes on to note that "while this may increase public health risks in coming months, it also suggests scope for a more rapid normalization in business activity in the interim." Another way of saying this: small business are rejoicing having had the oppressive boot of government interference lifted from their daily lives. Meanwhile, as Newsweek notes, Mississippi also removed its COVID-19 restrictions around the same time. Like Texas, Mississippi has seen a drop in virus cases and hospitalizations. According to CDC data, as of Saturday Mississippi was seeing an average of 254 daily cases, which is a decrease from the previous month, where the state was averaging around 520. According to the state's health department, Mississippi also saw a drop in COVID-19 hospitalizations, reporting 238 hospitalized patients with confirmed infections this past Friday, which is the lowest the state has seen since May. Before the decreases in cases and hospitalizations in Texas and Mississippi, the two states received daily criticism for their coronavirus policies, including from Joe Biden's teleprompter. Shortly after both states said they were lifting their COVID-19 restrictions, Biden said, "The last thing we need is Neanderthal thinking, that, in the meantime, everything's fine, take off your mask, forget it. It still matters." It appears that the Neanderthals were right, after all </t>
  </si>
  <si>
    <t>https://www.zerohedge.com/covid-19/japans-hardest-hit-regions-push-covid-state-emergency-olympics-safety-review-looms</t>
  </si>
  <si>
    <t xml:space="preserve">President Biden has given his uneasy blessing to Japan and Tokyo's resolution to hold the 2020 Summer Olympic Games, which is set to begin in just a few months. Still, it's looking unlikely that the President will attend in person, and as the level of attendance looks increasingly uncertain, yet another Japanese prefecture has asked to declare a state of emergency as COVID cases climb. Osaka Gov. Hirofume Yoshimura reportedly asked the Japanese government to declare a full-fledged state of emergency for Osaka, while other reports noted that Tokyo could ask restaurants to shut during the next emergency, which follows tighter restrictions introduced by the capital city earlier this month. Yoshimura isn't alone: Tokyo is also considering a similar state-of-emergency request, Governor Yuriko Koike told reporters late on Sunday, in a step backwards as Japan scrambles to bring the pandemic under control ahead of the Summer Olympics. Here's more from Reuters: A recent surge in COVID-19 cases could see major parts of Japan slide back into states of emergency with authorities in Tokyo and Osaka looking at renewed curbs to stop the spread. The new wave of infections complicates preparations for the Tokyo Olympic Games, which are due to start in July having already been postponed due to the global coronavirus outbreak last year. Japan this month put Osaka, Tokyo, and eight other prefectures under "quasi-states of emergency" aimed at controlling the spread of COVID-19 with shorter business hours for restaurants and bars and stronger calls for teleworking. But those measures have done little to reverse the trend so far, with Osaka reporting a record 1,220 cases on Sunday, two weeks after those restrictions took effect as a mutant strain fueled the spread. "The fruits of these measures should be appearing now," Osaka Governor Hirofumi Yoshimura told reporters in comments carried online. "Medical services are also in a dire state, and we've decided that we need a state of emergency. We need stronger measures such as those that would stop the movement of people," he said, adding that Japan's third-most populous prefecture would make the formal request to the government on Tuesday. Back in Tokyo, Koike said "Taking pre-emptive action is crucial right now," Koike said. Tokyo reported 543 new cases on Sunday, the 18th straight day of seven-day increases. As COVID cases climb in Japan, the IOC, which organizes the Olympics and could ultimately quash the Games if it feels necessary, is preparing to decide whether to move ahead with the Games, or abandon them (at tremendous cost to the Japanese economy). Thomas Bach, president of the International Olympic Committee, will attend a torch relay ceremony in the western city of Hiroshima on 17 May and meet prime minister Yoshihide Suga the next day, Kyodo, one of several large Japanese news agencies, reported over the weekend </t>
  </si>
  <si>
    <t>https://www.zerohedge.com/covid-19/americas-latest-covid-wave-appears-have-peaked-hot-spots-turn-corner</t>
  </si>
  <si>
    <t>https://www.zerohedge.com/geopolitical/beijing-threatens-counterattack-if-white-house-report-covid-origins-blames-wuhan-lab</t>
  </si>
  <si>
    <t>https://www.zerohedge.com/political/jordan-peterson-government-adviser-told-me-covid-rules-based-opinion-polls-not-science</t>
  </si>
  <si>
    <t xml:space="preserve"> Jordan Peterson says he spoke to a senior government adviser who told him Canada’s COVID restriction policies are completely driven by opinion polls and not science. “In relation to the COVID restrictions, I talked to a senior adviser to one of the provincial governments a couple of weeks ago,” said Peterson. “He told me flat out that the COVID policy here is driven by nothing but opinion polls related to the popularity of the government,” he added. “No science, no endgame in sight, no real plan, and so what that means is that the part of the population that is most afraid of COVID,” are driving the policy. Peterson pointed to figures that prove people vastly exaggerate the risk of being hospitalized by COVID due to relentless government fearmongering campaigns. This is concerning. Jordan Peterson is not known for making up lies, I would love to know who he’s talking about🤔 pic.twitter.com/FyiAzPpUWq — heather (@howisthismylif) November 18, 2021 The author said he found the conversation “extremely disheartening” because he had hoped lockdown policies were “at least driven by something remotely resembling a scientifically informed plan.” Peterson said the government adviser was “irate at what had been happening, enough to consider resigning.” As we have previously highlighted, populations in virtually every major country believe COVID to be an exponentially greater threat than it actually is. A poll in France showed that the average person thinks the infection to fatality ratio is over 16 per cent, when it is actually 0.1-0.3 per cent. As we previously highlighted, a poll conducted in summer 2020 found that the average American believed 9 per cent of the population, around 30 million people, had died from coronavirus when the actual figure at the time was less than 155,000. People in the U.S. also believed that 20% of Americans had caught coronavirus, 20 times higher than the number of confirmed cases. In Sweden and the UK in particular, people also vastly overestimated the number of lives COVID-19 had claimed, with the average Brit thinking coronavirus had killed 100 times more people than the actual figure. Governments scare the living hell out of citizens to elicit a fear reaction, then point to poll numbers calling for more lockdown measures in order to justify more lockdown measures. It would be funny if it were not so sinisterly Machiavellian.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</si>
  <si>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https://www.zerohedge.com/medical/everything-you-dont-want-know-about-covid-vaccines-because-you-cant-be-bullish-anymore</t>
  </si>
  <si>
    <t xml:space="preserve">Authored by Charles Hugh Smith via OfTwoMinds blog, In such a highly polarized, politicized environment, is such a scrupulously objective study even possible? Now that we've had the happy-talk about Pfizer's messenger-RNA (mRNA) vaccine (and noted that Pfizer's CEO sold the majority of his shares in the company immediately after the happy-talk), let's dig into messenger-RNA (mRNA) vaccines which are fast approaching regulatory approval. Some people have concluded vaccines are not safe, regardless of their source or mechanisms. These people will never take any Covid vaccine. Others will also decline a vaccine because they've concluded Covid is overblown. Fair enough. But many other people conclude Covid is dangerous, partly because so little is known about its long-term effects (Long-Covid, Long-Haulers). Covid's low mortality rate may be distracting us from its other more insidious consequences. Authorities desperate to restart the economy and reassure the populace are poised to approve novel vaccines using a new mechanism to generate an immune response: messenger RNA (mRNA) vaccines. I am not a scientist or clinician but I have followed scientific developments closely for the past 40 years and so I have a basic understanding of this new pathway. I'm posting links below to articles that describe the mRNA vaccines in greater detail. All these sources are respected journals or media outlets. Vaccines against viruses work by introducing an inactive virus or viral particle into the bloodstream where this new foreign particle activates our immune system to create antibodies against this specific virus. If the live virus infects us at some later date, our immune systems are already primed to identify and destroy the dangerous virus. Messenger RNA was only discovered in 1961. DNA is the set of instructions, the "blueprint", and mRNA is a key part of the cellular machinery that copies a strand of the DNA "blueprint" and builds a protein based on the DNA instructions. Messenger RNA vaccines don't introduce a viral particle to our immune systems--they deliver cellular instructions (i.e. a "blueprint") for a viral particle which our cells reproduce once the mRNA enters our cells and delivers the "blueprint" for assembling the viral particle. Here's a recent description of this mechanism from The Atlantic magazine: "Moderna works on RNA vaccines--injecting not proteins but the molecules of nucleic acid that encode the instructions for building the proteins. Your cells use RNA to instruct their builders to make proteins all the time; the RNA is like the blueprints or schematics that tell the workers on the factory floor what to build." COVID-19 Vaccines Are Coming, but They're Not What You Think. (March 2020) And here's another description by a doctor writing in the independent.co.uk: This is the hard-to-swallow truth about a future coronavirus vaccine (and yes, I'm a doctor) "Moderna's messenger RNA vaccine, on the other hand, is completely new and revolutionary to say the least. It uses a sequence of genetic RNA material produced in a lab that, when injected into your body, must invade your cells and hijack your cells' protein-making machinery called ribosomes to produce the viral components that subsequently train your immune system to fight the virus. In this case, Moderna's mRNA-1273 is programmed to make your cells produce the coronavirus' infamous spike protein that gives the virus its crown-like appearance ('corona' is crown in Latin) for which it is named." Many in the field see the potential for mRNA to deliver superior vaccines because they can generate T-Cell responses as well as the conventional immune responses to viral particles. They are also easier and cheaper to manufacture, and may be stable at room temperature for a week, unlike the Pfizer vaccine which must be refrigerated at extremely cold temperatures. The Super Cold Covid Vaccine Distribution Problem But these are the first mRNA vaccines ever seeking approval for human use, and so there are no long-term studies of what might go wrong down the road. One concern is the possibility that mRNA vaccines could trigger a generalized immune response (interferon, etc.) rather than just a specific immune response to a specific virus (antibodies, etc.). Our immune system is extremely complex and I make no claim to have a complete understanding of it. That said, the immune system has several levels of response. A conventional vaccine triggers the production of a specific antibody that "recognizes" a specific invader. In other cases, the immune system can activate an "all hands on deck" generalized response. The danger is that the mRNA could trigger an "all hands on deck" response that could then cascade into autoimmune disorders in which the immune system goes haywire and starts attacking the body's own cells rather than limiting its destructive capabilities to foreign viruses, bacteria, etc. One of my MD correspondents recently sent me an email which encapsulates these concerns. "I've been reading about the Pfizer vaccine. I've known for a while that it is an mRNA vaccine but it just hit me that it will be the first mRNA vaccine ever approved for human use. If COVID was a 'Steven King' (kills-everyone) virus, sure, go for it--prevent the deaths and take what comes. But mortality is low, acute treatments are improving, transmission is preventable, and the greatest risk now appears to be longer term morbidity. mRNA vaccines by the very nature of their components elicit an interferon response that triggers generalized autoimmunity. This may, in fact, be part of the mechanism of longer term morbidity associated with COVID infection. Mass introduction of mRNA strands into the populations may indeed reduce acute COVID morbidity and mortality, but how many autoimmune complications will result? No one knows. It's never been done before--ever. It would take years of carefully controlled and limited trials across all ethnic groups to find out. Is the net good from a vaccine that fewer people die up front but a whole lot more folks suffer long term problems on the back end--especially (as seems likely) boosters will be required. Shouldn't there be a discussion before 'immunity passports' are mandated? For that matter, shouldn't we discover how long natural immunity lasts before trying to provoke induced immunity? I'm dumbstruck that, with the proposed approval timetable, this path is even being considered at a population level, let alone considered without an extensive discussion. First do no harm." Indeed. And then there's the self-interest of those seeking rapid approval of the vaccines. As noted in the independent.co.uk article referenced above: "But perhaps the most important question to ask about Moderna's new messenger RNA vaccine is not scientific nor technical but one of ethics and morality. When it comes to the United States and its private healthcare system, pharmaceutical companies have a long and sordid history of putting profits over people and human lives." Why would anyone trust that Big Pharma corporations will act in the public good rather than in pursuit of maximizing profits? The mad rush of profiteering Big Pharma corporations to own the first vaccine approved will create needless and potentially dangerous confusion about which vaccine actually works best over the longer term. First, A Vaccine Approval. Then "Chaos and Confusion." (NY Times) "It has not yet dawned on hardly anybody the amount of complexity and chaos and confusion that will happen in a few short months," said Dr. Gregory Poland, the director of the Vaccine Research Group at the Mayo Clinic. "I can see people reading a lot into even minor differences that could just be statistical chance," said Natalie Dean, a biostatistician at the University of Florida." The FDA has set the bar very low for Covid vaccines: the vaccine only has to be effective for 50% of those taking it to be approved. But as noted above, Big Pharma companies have mastered the art of statistical legerdemain that skew results so they look far more conclusive than they actually are. If you've actually pored over Phase III drug trial results (I have), you find uncertainties have been papered over with statistical analysis techniques. Many medications are approved that only work less than half of the time in the real world. Another healthcare professional correspondent recommended the book Tainted Truth: The Manipulation of Fact In America as a source for understanding how study data are manipulated to get the desired results. The danger here in my view is the poorly-informed, politically polarized general public will assume a Covid vaccine is essentially 100% effective like a measles vaccine, when the real-world efficacy might be considerably less certain. Maybe the vaccines will only work for 75% of the recipients. How will anyone be able to tell if they're one of the 25% for whom the vaccine offers only false confidence? No one knows how long the immunity generated by these vaccines will last. These two uncertainties generate insurmountable doubts, very likely muddying the waters and making it more difficult to ascertain which vaccines actually work and for how long they offer immunity. America's choice to optimize healthcare profiteering (a.k.a. "shareholder value") over the public good is about to reap a whirlwind. Our educational deficiencies won't help, as a populace which has a limited grasp of statistics and basic biology has few means to sort the wheat of real-world results from the chaff of self-interested PR. Maybe the mRNA vaccines will fulfill their promise the first time out of the gate, with near-perfect efficacy and long-lasting immunity. The problem is it will take a long time and careful, de-politicized, independently confirmed studies to reach any trustworthy conclusions. In such a highly polarized, politicized environment, is such a scrupulously objective study even possible? In a system that rewards self-serving statistical analysis and "first to market," a system where Big Pharma insiders reap millions of dollars selling their stock on the PR of happy-talk, is it even possible to have truly objective studies of a vaccine's efficacy and long-term effects? It seems doubtful. And that's a problem that extends far beyond the unknowns of mRNA vaccines. Here are some links on mRNA vaccines: The Trump Administration Shut a Vaccine Safety Office Last Year. What's the Plan Now? mRNA vaccines -- a new era in vaccinology (Nature, January 2018) Five things you need to know about: mRNA vaccines (EU Research, April 2020) COVID-19 and mRNA Vaccines--First Large Test for a New Approach RNA vaccines: an introduction An mRNA Vaccine against SARS-CoV-2 -- Preliminary Report Immunological considerations for COVID-19 vaccine strategies (Nature) The Vaccine Tightrope * * * My recent books: A Hacker's Teleology: Sharing the Wealth of Our Shrinking Planet (Kindle $8.95, print $20, audiobook coming soon) Read the first section for free (PDF). Will You Be Richer or Poorer?: Profit, Power, and AI in a Traumatized World (Kindle $5, print $10, audiobook) Read the first section for free (PDF). Pathfinding our Destiny: Preventing the Final Fall of Our Democratic Republic ($5 (Kindle), $10 (print), ( audiobook): Read the first section for free (PDF). The Adventures of the Consulting Philosopher: The Disappearance of Drake $1.29 (Kindle), $8.95 (print); read the first chapters for free (PDF). Money and Work Unchained $6.95 (Kindle), $15 (print) Read the first section for free (PDF). * * * Become a $1/month patron of my work via patreon.com </t>
  </si>
  <si>
    <t>https://www.zerohedge.com/covid-19/uk-journalist-hounded-after-pointing-out-only-old-and-sick-die-covid</t>
  </si>
  <si>
    <t>A British journalist has been targeted by an angry online mob after pointing out that only a relatively small amount of healthy people have died from COVID, and suggesting that the complete destruction of our way of life is not an adequate response. Talkradio host Julia Hartley-Brewer used the National Health Service’s own statistics to point out that “Just 377 healthy people under 60 have died of Covid.” “That’s not a typo. There are no zeros missing,” Hartley-Brewer noted urging that while it is sad, it shouldn’t justify the shutdown of the economy and the house arrest of the entire country. She further noted that pointing this out doesn’t mean she is saying “to hell with the old and sick”. And for the hard of understanding virtual signallers, that doesn't mean "to hell with the old and sick". It means the Great Barrington Declaration was and is correct: help the millions of old &amp; sick to shield while allowing the young &amp; healthy (&amp; our economy) to carry on living. — Julia Hartley-Brewer (@JuliaHB1) December 26, 2020 Some people just will not hear it, however, raging that Hartley-Brewer is a despicable human being: These people are either totally disingenuous or wilfully stupid. It's hard to decide which sometimes. This one may be both. https://t.co/gvMartdvbw — Julia Hartley-Brewer (@JuliaHB1) December 26, 2020 No you didn't. My parents are in their late 70s and they're not expendable either. But the country shouldn't be locked down to protect them. — Julia Hartley-Brewer (@JuliaHB1) December 26, 2020 If I were playing full-twat-bingo, I reckon I'd be shouting "house!" round about now. Check out the Twitter bio hashtags. And the total absence of hate. 🙄 https://t.co/6CpqHUPHcj — Julia Hartley-Brewer (@JuliaHB1) December 26, 2020 So all those lonely Christmasses - with loved ones ruthlessly banned from enjoying celebrating with each other - it was all for nothing. But don't worry, the Covid lockdown fanatics will find a way to justify it all anyway. It's not science, it's a religious cult now. https://t.co/1hudE3lz8X — Julia Hartley-Brewer (@JuliaHB1) December 26, 2020 The radio host refused to back down, noting that she had become a target of the “lockdown fanatic rainbow crowd”: Just woken to find I'm trending 😬. Apparently the lockdown fanatic FBPE rainbow crowd have decided to be even more wilfully stupid than usual 🤷🏻‍♀️. I'm off to enjoy breakfast in the sunshine before snorkelling with turtles in this gorgeous bay. Have a nice day, everyone.🏝😎🍹 pic.twitter.com/57TFrTEvXq — Julia Hartley-Brewer (@JuliaHB1) December 27, 2020 Others noted that some people are refusing to accept the horrible reality unfolding infront of their eyes: Is this man the biggest fool on Twitter? Someone makes the point only 377 healthy working age people have died and he says we are not a fascist state! But 60 million people are locked in their homes and peaceful demonstrators are arrested. That feels quite fascist @NeilDotObrien https://t.co/6Odbqm9ozO — Hugh Osmond (@hughosmond) December 27, 2020 0</t>
  </si>
  <si>
    <t>https://www.zerohedge.com/political/ron-paul-europeans-are-waking-government-covid-tyranny-why-are-americans-still-asleep</t>
  </si>
  <si>
    <t>Authored by Ron Paul via The Ron Paul Institute for Peace &amp; Prosperity, Tens of thousands of Germans marched through Berlin on Saturday, proclaiming a “Day of Freedom” and demanding an end to government-mandated face masks and “social distancing.” The UK and Netherlands also saw large protests against their governments’ tyrannical actions in response to the coronavirus outbreak. According to media accounts, the Berlin protesters held signs reading “We are being forced to wear a muzzle,” “Natural defense instead of vaccination,” and “We are making noise because you are stealing our freedom!” Good for them! The New York Times Tweeted that the masses of Berlin demonstrators were all “Nazis” and “conspiracy theorists.” Does the “paper of record” really want us to believe there were perhaps a million Nazis active in the streets of Berlin? Wouldn’t that be alarming? The fact is, Europeans are realizing that their government-mandated lockdowns did little or nothing to protect them from the virus, while causing economic catastrophe and untold human suffering. They likely looked around and noticed that Sweden, which never locked down its economy, rejected face masks, and kept its restaurants and other places of business open, did not fare any worse than the countries that have been turned into open air prisons for much of the year. In fact, Sweden had a lower death rate from the virus than strict lockdown states like the UK and France. No wonder people are starting to get angry. Unfortunately, while the Europeans are waking up, Americans are still asleep as our freedoms continue to be trampled. While Europeans demand an end to government tyranny, here we see states with minuscule new deaths returning to lockdown. It is as if all the wannabe tyrants from mayors to governors are finally realizing their secret dreams of ruling by decree. Their dreams are our nightmares! New Jersey Governor Phil Murphy put citizens “on notice” that he will lock the state back down if people dare to go outside without a face mask or even to have guests inside their own homes! What kind of politician puts his own constituents “on notice”? It is not as if the “experts” are even looking into treatments for the viral infection. Doctors who report their own successful experience treating Covid patients with hydroxychloroquine, for example, are ridiculed, censored, and even fired from their jobs. The rush to silence “America’s Frontline Doctors” last week and to disappear their video down the memory hole should terrify anybody who still believes in free speech. No, they say, we must keep locked down and masked until we have a vaccine. The US government is dumping billions into a vaccine that may be less than 60 percent effective to prevent a virus that has something like a 99.8 percent survival rate. What kind of math is that? How many may be harmed more by the vaccine than helped? We’ll probably never know because the US government has just granted big pharma immunity from liability claims if the vaccine produces damaging side effects. They keep moving the goal posts to keep us terrified and isolated. First it was body counts and then “cases.” The numbers have been so wildly off that it’s hard to trust any reporting. People are getting angry. They are confused. They are facing an economic depression of historic proportions. But worst of all, they are watching as Leviathan government snatches every last bit of freedom. Three cheers for the Europeans! Let’s hope America wakes up soon! 0</t>
  </si>
  <si>
    <t>https://www.zerohedge.com/covid-19/covid-lockdown-policies-will-disproportionately-hit-black-americans-decades-new-study</t>
  </si>
  <si>
    <t>https://www.zerohedge.com/political/covid-relief-package-showers-states-600-lost-tax-revs-turning-rescue-stimulus</t>
  </si>
  <si>
    <t>Joe Biden is giving so much money to states as part of the $1.9 trillion stimulus package that they're set to receive approximately six times more money than estimated tax revenue shortfalls across the country, according to Bloomberg. While the package carves out nearly $200 billion for state governments, the cumulative tax revenues which have disappeared in the current fiscal year are just $31 billion. "In other words, that money could make up for that loss and be plowed back into states’ economies, such as their own version of relief checks, infrastructure projects and more, depending on the federal guidelines around the aid." In short - states, assuming they don't squander the funds (who are we kidding?), could play a pivotal role in accelerating the recovery - assuming the money actually stimulates jobs and/or ends up in the hands of consumers. The funds would also allow for the unwinding of various budgetary cuts which began last March, and are responsible for the elimination of more than 1.3 million state and local government jobs - which Bloomberg notes is "nearly twice as many as were lost after the last recession." Republicans, however, argue that some of the stimulus should be cut or shifted to other priorities which could have a more immediate impact than essentially giving states their own giant slush funds. "If the whole point of this bill is to stimulate economic activity, the federal government has ways of doing that, that may be more efficient than sending checks to state and local governments," said Moody's director of public sector research, which estimates that $56 billion is the actual price tag states need to cover shortfalls through 2022 after previously allocated aid is taken into account. Bloomberg also notes that "the financial impact overall has been far smaller than initially feared when Covid last year sent the US economy into the deepest recession since World War II, which left governors nationwide braving for the gravest fiscal crisis of modern times." Deficits on that scale were averted after the federal government pushed through stimulus plans in March and again late last year, driving stocks to record highs and promising to increase collections of capital gains taxes. The magnitude of the shortfalls also reflects the unusually uneven nature of the recession: While lower paid service industry employees were thrown out of work, the highest earners who pay far more in state taxes were less affected because they were able to work from home. The result has been in some cases dramatic. California, a state that’s heavily dependent on income-tax revenue from the highest earners, is seeing revenue collections run about 10% more than was anticipated in the budget for the fiscal year that will end in June. In Oregon, the pandemic-era revenue losses “pale in comparison” with those of previous recessions, forecasters wrote in a Feb. 24 dated report. -Bloomberg There are notable exceptions, however - such as tourism-dependent Hawaii, which has seen revenues evaporate. The state's revenue forecast has dropped around 19% from pre-pandemic expectations for fiscal 2021 according to Bloomberg. In New York, revenues are projected to be 11.7% below pre-pandemic forecasts. That said, tax revenues are just one way to gauge the impact of the pandemic, and doesn't account for increased cost. The toll may also be understated due to shifted tax deadlines, inflating revenue collections in various states. Moreover, $50 billion has been borrowed from the federal government so states can cover a deluge of jobless claims, while cities and counties have been begging for aid throughout the pandemic. In total, the stimulus will allocate $350 billion to states and local governments struggling to operate amid sharply lowered tax forecasts. Republicans, particularly former President Donald Trump, have repeatedly called the carve-outs a "bailout" for poorly run Democratic strongholds. Even Mitt Romney (R-INO) called Biden's plan "wasteful and harmful," while moderate Democrats in the Senate are looking at potential cuts to state and local aid as they attempt to streamline the package. JPMorgan CEO Jamie Dimon says the government "should be cautious about overdoing it," adding "Get us through the problem, get the country growing, but try not to overdo it too much." 0</t>
  </si>
  <si>
    <t>https://www.zerohedge.com/covid-19/majority-americans-now-believe-covid-was-leaked-wuhan-lab-new-poll-finds</t>
  </si>
  <si>
    <t xml:space="preserve"> A new Politico-Harvard study finds that a majority of Americans now believe COVID was leaked from the Wuhan lab, underscoring again the danger of empowering ‘fact-checkers’, media outlets and Silicon Valley to censor information. The poll found that 52% of Americans believe the lab leak hypothesis, once derided as a fringe “conspiracy theory,” including 59% of Republicans and 52% of Democrats. Bipartisan support for the theory is highly unusual, with poll designer Bob Blendon commenting, “Usually, our polls find a big split between Republicans and Democrats, so this is unique.” “The Politico-Harvard study shows that what was once covered by liberal media as a far-right fake news story is now broadly accepted on a bipartisan basis,” reports the Daily Mail. “By contrast, in March 2020 just 29% of Americans accepted the lab leak theory.” Indeed, for many months the media and social media networks characterized the whole idea as a dangerous conspiracy theory and those who promoted it were censored and deplatformed. In June 2020, Vice President Kamala Harris even claimed Donald Trump’s advocacy of the theory represented “racist and xenophobic rhetoric against Asian Americans and Asian immigrants directly puts their lives at risk.” As we previously highlighted, Dr. Peter Daszak, President of the EcoHealth Alliance, a group that has extensive ties to the Wuhan lab gain of function research, thanked Dr. Anthony Fauci for dismissing the lab leak theory early on in the pandemic. Daszak was also tasked by Facebook with ‘fact-checking’ (censoring) information related to the hypothesis, while Google, which via YouTube also censored information about the theory, also funded Daszak’s virus research. The Wuhan lab leak issue once again underscores how ‘fact-checkers’, media outlets and Silicon Valley giants shouldn’t be handed monopoly power to dictate reality. By blacklisting content related to the lab leak theory up until just a few months ago, those entities may well have been complicit in facilitating one of the biggest cover-ups in modern history.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</si>
  <si>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https://www.zerohedge.com/economics/rabo-someone-trying-delay-global-covid-recovery-ram-through-even-more-stimulus</t>
  </si>
  <si>
    <t xml:space="preserve">By Michael Every of Rabobank Yesterday’s Daily concluded with the question: “Is this a piece of your brain?” Sadly, I feel the need to start today’s with the same question. What else can one ask when our financial press are filling pages telling us Jeff Bezos is going into space? “Multi-billionaire does something expensive and irrelevant” might as well be the headline; or, I would settle for a Muppets-like “Bezos in Spaaaaaace”, which at least has the appropriate lack of gravity. Meanwhile, we need to be talking more about uncomfortable “I” words: “Inflation”, obviously. There is a lot of market discussion about it, and if it is really back or not; and some even address formerly-taboo issues like labor vs. capital. However, those who have been brave enough to take that big leap have only landed on a narrow pillar sticking up from a deep intellectual divide, not the other side. The next, more difficult jump is to admit one cannot address the labor issue without also addressing the free movement of goods, services, and capital (let alone people) - and the global supply chains built on their back. Until then, you are intellectually stuck between the solid ground of neoliberal “because markets” --with low inflation, high inequality, and “Bezos in Spaaaaaace!”-- and Bretton Woods / national- conservatism / mercantilism / or international Marxism on the other side - which means higher inflation, lower inequality, less globalization, and very different supply chains. And that pillar in the middle is wobbly and won’t hold for long. (For our own take on an inflation framework, not model, and which tries to encompass these factors and more, please see here.) “Interest rates”, just as obviously. US Treasury Secretary Yellen says she backs slightly higher rates, which would apparently be healthy for the US economy. How many times has she forgotten this is not her job anymore? Could Mr Powell say he prefers a slightly lower fiscal stimulus, for example? The media seem indulgent of these repeated snafus removing the clear red line between Fed and fiscal. Meanwhile, market chatter is that Jackson Hole in late summer is too soon for the Fed to flag any tapering. Given the extended unemployment checkes won’t have run out at that point, US jobs growth will still be below expectations, so requiring said stimulus: there is some logic if you think about it. And months more of $120bn QE a pop for markets. “Invermectin”, which is a cheap, safe, effective medicine for treating parasitic infections and inflammation. Repeated on-the-ground medical studies claim the drug is an equally cheap, safe, and effective part of a cocktail Covid-19 treatment that could help ensure a far faster global recovery from this pandemic. The fact that none of you have probably heard of it; that academics at the UK’s leading virus-research universities aren’t looking at it; that Twitter has frozen the accounts of some advocating for it; and that India just dropped it as a recommended treatment, all suggests either the data from the studies are flawed, or how we make decisions about such important matters is. (I am no doctor or scientist: but Bret Weinstein has firm views on which of the two is more likely.) Of course, a faster *global* recovery from Covid would mean we wouldn’t need as much fiscal and monetary stimulus in the first place. Yet even so, perhaps we aren’t having the well-rounded “have we tried this?” discussions about the realities of the best ways to treat either inflation or inflammation. “’International’ law”, which reflects China's first of its kind anti-foreign sanctions draft law being proposed yesterday, with a vote expected soon. According to an expert quoted by the Global Times, the law “will deter foreign governments, notably the US and the EU, from resorting to long-arm jurisdiction,…if Chinese entities are hit with unjustified sanctions, the proposed law is supposed to crystallize actionable countermeasures against the foreign governments and institutions…expecting the legal effort to make up for losses that Chinese entities would suffer.” The example of the Australian government's decision to tear up Victoria's Belt and Road agreements with China is given as a “wake-up call” for China to “broaden the extraterritorial reach of its own legislation.” In other words, the proposed law would have allowed China to impose countermeasures on Australia, or demand compensation, for Canberra following Australian federal law within its own territory – because it harmed Chinese interests. Of course, the US, and now EU and UK --and Hong Kong-- extend their legal remits outside their geographical territory. Now China is going to join in – and in the opposite direction to the West’s legal moves. This potentially leaves Western firms damned-if-they-do and damned-if-they-don’t, which is a wake-up call for those who haven’t heard any of the alarm bells so far. It’s also another factor likely to play into supply-chains and inflation over time, even if mentioning it is as popular as Invermectin. “Industrial policy”, given the US senate is expected to pass “The US Innovation and Competition Act of 2021” today, which includes $52bn for US-based semiconductor manufacturing; $80bn over five years for the National Science Foundation; a new office to oversee the development of technologies such as AI, semiconductors, quantum computing and biotech; to limit Chinese state funds flowing to US universities; to create a new State Department position to monitor and counter Chinese influence in international organizations; steps to strengthen US military alliances in the Pacific; to create a working group with the legislatures of nations in the Quad - Japan, Australia, and India; a ban on US officials attending the 2022 Beijing Winter Olympics; a declaration that China's policies in the Xinjiang are genocide; and requiring the US to impose sanctions on anyone in China (not Russia) engaging in intellectual property theft or cyberattacks against the US. There is also more in it – and much still subject to last-minute change. Meanwhile, the US is also pushing ahead with the Blue Dot Network Critics of the legislation point out that it has huge security holes in its proposals for a new 5G technology platform; and others that this is yet another big government boondoggle. However, it’s the clearest bipartisan signal yet that the US is serious about “extreme competition” with China – and it also looks likely to breach the terms of the proposed new Chinese law to prevent its interests being targeted. Hold on to your hats – and perhaps not your supply chains. “Inverse?”, given 68 Republican members of the House of Representatives are sending a letter to the White House ahead of the US-Russia summit slamming President Biden for waiving sanctions on Russia's Nord Stream 2 Pipeline; and Ukrainian President Zelenskiy claims US President Biden that he is opposed to Russia’s Nord-Stream 2 project; and US Secretary of State Blinken states that the recent sanctions waiver over the project “can be rescinded”, language that sounded like the US is OK with the pipeline being completed given it is a fait accompli,…but still perhaps doesn’t want it to actually be turned on(?) But let’s forget about all this and return to “Bezos in Spaaaaaace”, where Bezos, his brother, a lucky lottery winner, Captain Link Hogthrob, First Mate Piggy, and Dr. Julius Strangepork are… </t>
  </si>
  <si>
    <t>https://www.zerohedge.com/covid-19/caught-red-handed-cdc-changes-test-thresholds-virtually-eliminate-new-covid-cases-among</t>
  </si>
  <si>
    <t>Authored by Kit Knightly via Off-Guardian.org, New policies will artificially deflate “breakthrough infections” in the vaccinated, while the old rules continue to inflate case numbers in the unvaccinated. The US Center for Disease Control (CDC) is altering its practices of data logging and testing for “Covid19” in order to make it seem the experimental gene-therapy “vaccines” are effective at preventing the alleged disease. They made no secret of this, announcing the policy changes on their website in late April/early May, (though naturally without admitting the fairly obvious motivation behind the change). The trick is in their reporting of what they call “breakthrough infections” – that is people who are fully “vaccinated” against Sars-Cov-2 infection, but get infected anyway. Essentially, Covid19 has long been shown – to those willing to pay attention – to be an entirely created pandemic narrative built on two key factors: False-positive tests. The unreliable PCR test can be manipulated into reporting a high number of false-positives by altering the cycle threshold (CT value) Inflated Case-count. The incredibly broad definition of “Covid case”, used all over the world, lists anyone who receives a positive test as a “Covid19 case”, even if they never experienced any symptoms. Without these two policies, there would never have been an appreciable pandemic at all, and now the CDC has enacted two policy changes which means they no longer apply to vaccinated people. Firstly, they are lowering their CT value when testing samples from suspected “breakthrough infections”. From the CDC’s instructions for state health authorities on handling “possible breakthrough infections” (uploaded to their website in late April): For cases with a known RT-PCR cycle threshold (Ct) value, submit only specimens with Ct value ≤28 to CDC for sequencing. (Sequencing is not feasible with higher Ct values.) Throughout the pandemic, CT values in excess of 35 have been the norm, with labs around the world going into the 40s. Essentially labs were running as many cycles as necessary to achieve a positive result, despite experts warning that this was pointless (even Fauci himself said anything over 35 cycles is meaningless). But NOW, and only for fully vaccinated people, the CDC will only accept samples achieved from 28 cycles or fewer. That can only be a deliberate decision in order to decrease the number of “breakthrough infections” being officially recorded. Secondly, asymptomatic or mild infections will no longer be recorded as “covid cases”. That’s right. Even if a sample collected at the low CT value of 28 can be sequenced into the virus alleged to cause Covid19, the CDC will no longer be keeping records of breakthrough infections that don’t result in hospitalisation or death. From their website: As of May 1, 2021, CDC transitioned from monitoring all reported vaccine breakthrough cases to focus on identifying and investigating only hospitalized or fatal cases due to any cause. This shift will help maximize the quality of the data collected on cases of greatest clinical and public health importance. Previous case counts, which were last updated on April 26, 2021, are available for reference only and will not be updated moving forward. Just like that, being asymptomatic – or having only minor symptoms – will no longer count as a “Covid case” but only if you’ve been vaccinated. The CDC has put new policies in place which effectively created a tiered system of diagnosis. Meaning, from now on, unvaccinated people will find it much easier to be diagnosed with Covid19 than vaccinated people. Consider… Person A has not been vaccinated. They test positive for Covid using a PCR test at 40 cycles and, despite having no symptoms, they are officially a “covid case”. Person B has been vaccinated. They test positive at 28 cycles, and spend six weeks bedridden with a high fever. Because they never went into a hospital and didn’t die they are NOT a Covid case. Person C, who was also vaccinated, did die. After weeks in hospital with a high fever and respiratory problems. Only their positive PCR test was 29 cycles, so they’re not officially a Covid case either. The CDC is demonstrating the beauty of having a “disease” that can appear or disappear depending on how you measure it. To be clear: If these new policies had been the global approach to “Covid” since December 2019, there would never have been a pandemic at all. If you apply them only to the vaccinated, but keep the old rules for the unvaccinated, the only possible result can be that the official records show “Covid” is much more prevalent among the latter than the former. This is a policy designed to continuously inflate one number, and systematically minimise the other. What is that if not an obvious and deliberate act of deception? 0</t>
  </si>
  <si>
    <t>https://www.zerohedge.com/markets/kolanovic-calls-end-covid-pandemic-lays-out-how-trade-energy-crisis</t>
  </si>
  <si>
    <t>JPMorgan's Marko Kolanovic, who late last month was promoted for the second time this year most recently being named co-head of all global research at the largest US bank, has not only been one of the most bullish Wall Street voices, but one of the most vocal covid optimists, frequently predicting that the end of the delta wave is just a matter of time and that markets should largely ignore it, to wit: JPM's Kolanovic Finds Coronavirus Lockdowns "May Have Caused More Deaths Than Covid-19 Itself" JPM's Kolanovic: Stop Freaking Out About The Delta Case Spike JPM's Kolanovic: The Delta Variant Does Not Pose A Risk For Markets ... although to be fair, most if not all of these calls came in the context of his (commission-generating) client recos to aggressively buy value stocks (while fading overvalued growth and tech stocks). That said, Kolanovic never actually called the end of the pandemic, but rather tentatively predicted its peak and decline. That changed today when in his latest market note - in which he once again, surprise, urges clients to literally "buy the dip (ex high-multiple tech)", the Croatian PhD has finally done it and has called for the official end of the pandemic, to wit: Our core view remains that the COVID situation will continue improving driving a cyclical recovery. This will be the case for at least the next 3-4 months given COVID wave dynamics, but most likely also beyond that. We believe that this was the last significant wave, and an effective end to the pandemic – in the historical echo of the 1918/1919 pandemic (and a number of other pandemics in the last century) that also had ~4 waves and lasted about ~20 months. New COVID treatments are also supportive of this view. And given the multi-decade lows in capex, inventories and what he calls "favorable conditions of consumer balance sheets", Kolanovic believes the cyclical recovery "can run strongly for the next year or longer." Of course, markets have been bracing for the coming growth-to-value rotation, and as the JPM strategist notes this has manifested in a sharp spike in market volatility coupled with "a meaningful de-risking of systematic and discretionary managers. For instance, leverage in systematic strategies decreased from ~75th to ~45th percentile, and hedge fund betas declined to historical average levels." Always cheerful, Kolanovic - who in the past 5 years has not met a market he wouldn't buy, unlike the skeptical Kolanovic of oil - believes "the recent pullback is an opportunity to buy the dip in cyclical assets – which would include all equities (EM and DM) apart from high-multiple growth sectors (e.g., Nasdaq 100)." The reason for this is his view on intensifying energy issues, rising inflation and bond yields, "and still extreme overweights in growth and tech stocks, and underweights in value and cyclical stocks. Our highest conviction ideas remain energy (equities and commodity), materials, industrials and financials, and reopening, COVID-recovery, reflation and consumer themes." For what it's worth, we completely agree with Kolanovic that while tech is massively overvalued and energy is the cheapest it has been on a relative basis perhaps ever, we are not as confident that the market will be quite so willing to rotate out of the five FAAMG stocks, which account for 25% of the S&amp;P market cap, into the energy sector which in its entirety, accounts for just 4% of S&amp;P market cap. Putting it mildly, such a rotation would leave countless casualties as there would be virtually no room to "rotate into." That challenging math however does not daunt the JPM quant, who believes that the current energy and supply chain issues "do not jeopardize, but in fact reinforce, our rotation thesis." He explains why: The current energy issues caught the attention of global investors over the past weeks. While some clients are calling these developments collectively ‘Greenflation,’ indicating green policies are the only driver of the current woes, we maintain these effects are not driven by a single cause, but by a more complex interplay of green energy policies (impacting capital flows), issues related to the onset and recovery from the COVID pandemic (demand, labor and supply chain frictions), as well as several current geopolitical developments (OPEC+, Russia, Iran, etc.). That said, while Kolanovic disagrees with a recent take from DB (laid out in "Will ESG Trigger Energy Hyperinflation") and argues that the crisis is not caused by green policies alone (also disagreeing with Vladimir Putin who earlier today said Europe's soaring prices on the shift to renewable energy sources in Europe), he admits that it also "appears farfetched to think that green policies don’t play a role in the current crisis, as recently suggested by the IEA (here)." The reason, he said, is simple and can be explained in one sentence: Given that a goal of the ESG/green initiative is to divert capital from fossil fuels development, affected companies will not have sufficient capital to provide needed supply, or will require significantly higher profits to clear the (higher) cost of capital hurdle. Yet while he himself admits that historically centrally planned economic transitions - such as this one - have contributed to large crises (e.g., here and here), Kolanovic does not believe "the current energy issues will evolve to such catastrophic dimensions, primarily because of democratic election processes and pragmatism of political parties to adjust the course, and market-based incentives." While we admire the naivete of this view - especially since the bulk of global energy production is in countries which the West is quick to point out are anything by democracies - we hope he is correct in expecting that "at some (higher) energy price, traditional energy capex in the US will increase, which will ease the current crisis." Because if he is wrong, the coming crisis will be greater than anything seen in recent history. Having laid out his bigger picture argument why he does not expect the energy crisis to lead to catastrophe, Kolanovic next drills - pardon the pun - into why he does not believe that "the current price of energy will have a significant negative impact on the economy." He starts of by arguing that the market can easily digest $130 or even $150 oil, an assumption which we are confident many energy analysts will find quite startling: ... the economy and consumer were functioning just fine in the period over 2010-15, when oil averaged above $100. Adjusting for inflation, consumer balance sheets, total oil expenditures, wages and prices of other assets (housing, stocks, etc.), we think even with oil at $130 or $150 equity markets and the economy could function well (with some rebalancing and capital rotations). In fact, all of the major asset classes (bonds, stocks, real estate, etc.) have increased ~50% or more, while oil has declined 25% over the last decade. Oil is by all cross-asset comparisons cheap today, and one could argue that OPEC (and US producers) have been subsidizing global consumption over the past decade (and last year during near-zero oil prices, subsidizing retail flows into speculative products such as crypto and NFTs). Additionally, ever optimistic, the Croatian also thinks that markets can easily absorb higher rates, and he does not expect a broad market selloff unless yields were to rise above 250-300 bps (US 10y), which he doesn’t foresee in the near term. To this one can of course counter that with 10Ys at 1.50% the FAAMGs are already nearly down 10% from their highs so once can only imagine what will happen when rates rise another 150bps. That said, this particular #timestamp from Kolanovic will be revisited once the 10Y does hit 2.50% and when, if Kolanovic is right, the S&amp;P will be trading higher from current levels. But what about the consumer tax that are soaring energy prices? Here Kolanovic has some soothing words too, arguing that "consumer balance sheets are now in a strong position and some reallocation of expenditures towards energy would not set back the economy and equity markets." Well, maybe not very strong position, because in the very next sentence he claims that "at the low end of the income range, potential strain from high gas prices could be an issue" but he believes this can "easily be addressed with a small fraction of current stimulus plans." Finally, when looking at relative asset prices, Kolanovic claims that while oil is currently cheap relative to other assets "this is not the case with other forms of energy such as LNG, coal, natural gas, electricity, and uranium, which are all at or near all-time highs." The JPM strategist believes that the evolution of coal prices might reflect supply, demand, cost of capital and energy transitioning issues for all fossil fuels, and as such, it would certainly be possible that oil prices will follow the same pattern (inflation adjusted for oil, that would be in a $150-200/bbl range). And, in a faint glimpse of the old Kolanovic who looked at the future with great skepticism, the Croat then says that "the risk is that coal is a proverbial “canary in a coal mine” for the much more important commodity oil (figure below). Laws of physics (law of conservation of energy) would indicate that various forms of energy are interchangeable, as we are seeing currently with some oil for gas substitution, or firing up of coal plants above certain thresholds of electricity prices, private power generation, etc." Arguing that energy substitution is what really matters (even if once again energy analysts would have a field day with this "assumption"), and saying that "the linkage between various sources of energy has been true in financial markets as well, and historically energy assets have been correlated (averaging about 20-30% correlation of price returns)" the quant concludes that since oil is likely set to soar, "investors should consider hedging for higher oil prices, which can be expressed in asset class (long commodities, short bonds), sector (long energy), style (long value, short growth) or thematic form." His conclusion: "the most likely outcome of the current energy crisis is increased production at significantly higher energy prices, which would stabilize the global economy and energy infrastructure, but also temporarily slow down the energy transition." 0</t>
  </si>
  <si>
    <t>https://www.zerohedge.com/covid-19/brits-may-be-forced-take-covid-tests-camera-prove-health-advisers-theyre-not-lying</t>
  </si>
  <si>
    <t xml:space="preserve"> Brits returning from holiday may be forced to take COVID tests on a live video call with “health advisers” to prove they’re not lying about the result. Yes, really. Double vaccinated travellers who return to Britain will be able to forego a PCR test in favor of a cheaper lateral flow swab. However, the government is “concerned that those taking the tests could lie about the results.” To prevent that from happening, the Health Secretary “is proposing travellers do their lateral flow test on video calls supervised by a health adviser from a private firm,” reports the Mail. The change is set to be implemented on October 25th. As we highlighted earlier, Australia has implemented an even more draconian scheme that mandates its citizens to provide geo-trackable selfies to police to prove they are staying at home. Under a home quarantine pilot program in Victoria, Aussies will receive random phone calls from the government which they will have to reply to “within five minutes with a selfie sent to an app which will then geo-track where that person is and to make sure they are who they say they are as well.” If they refuse to do so, health authorities will “come knocking,” according to a 9 News report. What’s next? People under self-isolation being mandated to wear electronic tracking bracelets? That was already under consideration, so it’s probably not too far away.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</si>
  <si>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https://www.zerohedge.com/covid-19/surgeon-fired-college-medicine-voicing-concerns-about-covid-shots-kids</t>
  </si>
  <si>
    <t xml:space="preserve">Via The Justice Center For Constitutional Freedom, The Justice Centre for Constitutional Freedoms represents Dr. Francis Christian, Clinical Professor of General Surgery at the University of Saskatchewan and a practising surgeon in Saskatoon. Dr. Christian was called into a meeting today, suspended from all teaching responsibilities effective immediately, and fired from his position with the University of Saskatchewan as of September 2021. There is a recording of Dr. Christian’s meeting today between Dr. Christian and Dr. Preston Smith, the Dean of Medicine at the University of Saskatchewan, College of Medicine, Dr. Susan Shaw, the Chief Medical Officer of the Saskatchewan Health Authority, and Dr. Brian Ulmer, Head of the Department of Surgery at the Saskatchewan College of Medicine. In addition, the Justice Centre will represent Dr. Christian in his defence of a complaint that was made against him and an investigation by the College of Physicians and Surgeons of Saskatchewan. The complaint objects to Dr. Christian having advocated for the informed consent of Covid vaccines for children. Dr. Christian has been a surgeon for more than 20 years and began working in Saskatoon in 2007. He was appointed Director of the Surgical Humanities Program and Director of Quality and Patient Safety in 2018 and co-founded the Surgical Humanities Program. Dr. Christian is also the Editor of the Journal of The Surgical Humanities. On June 17, Dr. Christian released a statement to over 200 doctors which contained his concerns regarding giving the Covid shots to children. In it he noted that he is pro-vaccine, and that he did not represent any group, the Saskatchewan Health Authority, or the University of Saskatchewan. “I speak to you directly as a physician, a surgeon, and a fellow human being.” Dr. Christian noted that the principle of informed consent was sacrosanct and noted that a patient should always be “fully aware of the risks of the medical intervention, the benefits of the intervention, and if any alternatives exist to the intervention.” “This should apply particularly to a new vaccine that has never before been tried in humans… before the vaccine is rolled out to children, both children and parents must know the risks of m-RNA vaccines,” he wrote. Dr. Christian expressed concern that he had not come across “a single vaccinated child or parent who has been adequately informed” about Covid vaccines for children. Among his points, he stated that: The m-RNA vaccine, is a new, experimental vaccine never used by humans before. The m-RNA vaccines have not been fully authorized by Health Canada or the US CDC, and are in fact under “interim authorization” in Canada and “emergency use authorization” in the US. He noted that “full vaccine approval takes several years and multiple safety considerations – this has not happened.” That in order to qualify for “emergency use authorization” there must be an emergency. While he said there is a strong case for vaccinating the elderly, the vulnerable and health care workers, he said, “Covid does not pose a threat to our kids. The risk of them dying of Covid is less than 003% – this is even less than the risk of them dying of the flu. There is no emergency in children.” Children do not readily transmit the Covid virus to adults. M-RNA vaccines have been “associated with several thousand deaths” in the Vaccine Adverse Reporting System in the US. “These appear to be unusual, compared to the total number of vaccines administered.” He called it a “strong signal that should not be ignored.” He noted that vaccines have already caused “serious medical problems for kids” worldwide, including “a real and significantly increased risk” of myocarditis, inflammation of the heart. Dr. Christian notes the German national vaccine agency and the UK vaccine agency are not recommending the vaccine for healthy children and teenagers. The Saskatchewan Health Authority/College of Medicine wrote a letter to Dr. Christian on June 21, 2021, alleging that they had “received information that you are engaging in activities designed to discourage and prevent children and adolescents from receiving Covid-19 vaccination contrary to the recommendations and pandemic-response efforts of Saskatchewan and Canadian public health authorities.” Dr. Christian’s concerns regarding underage Covid vaccinations are not isolated to him. The US Centre for Disease Control had an “emergency meeting” today to discuss the growing cases of myocarditis (heart inflammation) in younger males after receiving the Covid-19 vaccines. The CDC released new data today that the risk of myocarditis after the Pfizer vaccine is at least 10 times the expected rate in 12 – 17 year old males and females. The German government has issued public guidance against vaccinating those under the age of 18. The World Health Organization posted an update to its website on Monday, June 21, which contained the statement in respect of advice for Covid-19 vaccination that “Children should not be vaccinated for the moment.” Within 24 hours, this guidance was withdrawn and new guidance was posted which stated that “Covid vaccines are safe for those over 18 years of age.” Dr. Christian says there is a large, growing “network of ethical, moral physicians and scientists” who are urging caution in recommending vaccines for all children without informed consent. He said, physicians must “always put their patients and humanity first.” Dr. Byram Bridle, a prominent immunologist at the University of Guelph with a sub-speciality in vaccinology, recently participated in a Press Conference on Parliament Hill on CPAC organized by MP Derek Sloan, where he discussed the censorship of scientists and physicians. Dr. Bridle expressed his safety concerns with vaccinating children with experimental MRNA vaccines. Justice Centre Litigation Director Jay Cameron also has concern over the growing censorship of medical professionals when it comes to questioning the government narrative on Covid. “We are seeing a clear pattern of highly competent and skilled medical doctors in very esteemed positions being taken down and censored or even fired, for practicing proper science and medicine,” says Mr. Cameron. The Justice Centre represented Dr. Chris Milburn in Nova Scotia, who faced professional disciplinary proceedings last year after a group of activists took exception to an opinion column he wrote in a local paper. The Justice Centre provided submissions to the College on Dr. Milburn’s behalf, defending the right of physicians to express their opinions on matters of policy in the public square and arguing that everyone is entitled to freedom of thought, belief, opinion and expression, as guaranteed by the Canadian Charter of Rights and Freedoms – including doctors. The Justice Centre noted that attempting to have a doctor professionally disciplined for his opinions and commentary on matters of public interest amounts to bullying and intimidation for speaking out against the government. Last week, Dr. Milburn also faced punishment for speaking out with his concerns about public health policies, as he was removed from his position as the Head of Emergency for the eastern zone with the Nova Scotia Health Authority. In an unusual twist, a petition has been started to have Dr. Milburn replace Dr. Strang as the province’s Chief Medical Officer. “Censoring and punishing scientists and doctors for freely voicing their concerns is arrogant, oppressive and profoundly unscientific”, states Mr. Cameron. “Both the western world and the idea of scientific inquiry itself is built to a large extent on the principles of freedom of thought and speech. Medicine and patient safety can only regress when dogma and an elitist orthodoxy, such as that imposed by the Saskatchewan College of Medicine, punishes doctors for voicing concerns,” Mr. Cameron concludes </t>
  </si>
  <si>
    <t>https://www.zerohedge.com/markets/new-study-suggests-almost-half-all-covid-hospitalizations-january-june-had-mild-or</t>
  </si>
  <si>
    <t>A brand new study is calling into question how reliable and meaningful of a number of "patients hospitalized with Covid-19" in the U.S. is. Covid hospitalizations - the most common metric heard when discussing the seriousness of the pandemic - may not be nearly as meaningful of a number as many once thought. And don't take it from us: The Atlantic published a stunning piece on Tuesday citing a new study that suggests "almost half of those hospitalized with COVID-19 have mild or asymptomatic cases". The Atlantic had formerly called Covid hospitalizations “the most reliable pandemic number,” last winter. Now, after a nationwide study of hospitalization records was release, the publication is walking back its fervor on that statement. Researchers from Harvard Medical School, Tufts Medical Center, and the Veterans Affairs Healthcare System took on the task of trying to figure out how serious Covid cases were in those hospitalized, and how many people counted as Covid hospitalizations were actually in the hospital for Covid, versus getting a Covid test after being admitted for something else. The study "analyzed the electronic records for nearly 50,000 COVID hospital admissions at the more than 100 VA hospitals across the country," The Atlantic wrote. It "checked to see whether each patient required supplemental oxygen or had a blood oxygen level below 94 percent" in order to try and determine if cases met the NIH's threshold for "severe COVID". What the study found was that from March 2020 to January 2021, 36% of Covid cases in the hospital were mild or asymptomatic. From January 2021 to June 2021, during the Delta variant's spread, that number rose all the way to 48%. For vaccinated hospital patients, the number rose to a stunning 57%. As The Atlantic put it in their own words: "The study suggests that roughly half of all the hospitalized patients showing up on COVID-data dashboards in 2021 may have been admitted for another reason entirely, or had only a mild presentation of disease." The limitations of the study obviously included the fact that the VA isn't representative of the total U.S. population: Among the limitations of the study is that patients in the VA system are not representative of the U.S. population as a whole, as they include few women and no children. (Still, the new findings echo those from the two pediatric-admissions studies.) Also, like many medical centers, the VA has a policy to test every inpatient for COVID, but this is not a universal practice. Lastly, most of the data—even from the patients admitted in 2021—derive from the phase of the pandemic before Delta became widespread, and it’s possible that the ratios have changed in recent months. The study did run through June 30, however, when the Delta wave was about to break, and it did not find that the proportion of patients with moderate to severe respiratory distress was trending upward at the end of the observation period. Graham Snyder, the medical director of infection prevention and hospital epidemiology at the University of Pittsburgh Medical Center, says the study buries the lede of how effective the vaccine is: “It’s underreported how well the vaccine makes your life better, how much less sick you are likely to be, and less sick even if hospitalized. That’s the gem in this study.” Daniel Griffin, an infectious-disease specialist at Columbia University, concurred: “People ask me, ‘Why am I getting vaccinated if I just end up in the hospital anyway?’ But I say, ‘You’ll end up leaving the hospital.’” "We should refine the definition of hospitalization," said Shira Doron, an infectious-disease physician and hospital epidemiologist at Tufts Medical Center and co-author of the study. "Those patients who are there with rather than from COVID don’t belong in the metric.” What does the study as a whole conclude? Again, in the words of The Atlantic: "...the study also demonstrates that hospitalization rates for COVID, as cited by journalists and policy makers, can be misleading, if not considered carefully." 0</t>
  </si>
  <si>
    <t>https://www.zerohedge.com/covid-19/official-public-health-england-data-says-covid-infection-rates-higher-vaxxd-unvaxxd</t>
  </si>
  <si>
    <t xml:space="preserve"> The Spectator has published an article citing official data from Public Health England, which states that for the over 30’s, “the rates of Covid infection per 100,000 are now higher among the vaxxed than the unvaxxed.” Well, this is awkward. The article, written by Lionel Shriver, is titled ‘The absurd theatre of vaccine passports’. It points out that according to official data, vaccines only offer about 17 per cent protection for the over-fifties. “As I observed then, this would mean the vaxxed and unvaxxed pose a comparable danger to each other,” writes Shriver. “All Covid apartheid schemes are therefore insensible.” She then clearly explains how the official data undermines the entire argument behind vaccine passports, which ban the unvaccinated from entering innumerable venues. “Fresher information has fortified this conclusion of the summer. In every age group over 30 in the UK, the rates of Covid infection per 100,000 are now higher among the vaxxed than the unvaxxed. Indeed, in the cohorts aged between 40 and 79, infection rates among the vaccinated are more than twice as high as among the unvaccinated. PHE’s fruitlessly rechristened body, the UK Health Security Agency, frantically clarifies that the data ‘should not be used to estimate vaccine effectiveness’, a caveat which I include for the sake of accuracy. But the differences in the infection rates are drastic enough for you to draw your own conclusions.” Shriver then summarizes how that data demolishes the reason for implementing vaccine passport schemes. “Gatekeeping of pleasure palaces promotes the wrong impression — statistically, the lie — that the unvaccinated riff-raff exiled to the pavement pose a far graver threat of communicable disease than the diners in the nearby banquette who, like you, have righteously got the shot. In truth, the double-jabbed airline passenger in 24A can be just as risky a seat-mate as the great unwashed banished from the flight.” Meanwhile, the Times reports the results of another study which “found the double-jabbed are just as likely to pass on Covid-19 as unvaccinated people.” After Public Health England published the data, government bureaucrats begin to panic that people would use it to suggest vaccines were not that effective. Office for Statistics Regulation director Ed Humpherson called an urgent meeting with U.K. Health Security Agency during which he worried about the data having “the potential to mislead.” “We noted that these data have been used to argue that vaccines are ineffective,” Humpherson subsequently wrote. Isn’t it strange how the government and associated regulatory bodies appear to be afraid of raw data? If the vaccines are as effective as they tell us, why would they be worried?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</si>
  <si>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https://www.zerohedge.com/medical/first-time-us-state-will-require-disclosure-pcr-test-cycle-data</t>
  </si>
  <si>
    <t xml:space="preserve">We have detailed the controversy surrounding America's COVID "casedemic" and the misleading results of the PCR test and its amplification procedure in great detail over the past few months. As a reminder, "cycle thresholds" (Ct) are the level at which widely used polymerase chain reaction (PCR) test can detect a sample of the COVID-19 virus. The higher the number of cycles, the lower the amount of viral load in the sample; the lower the cycles, the more prevalent the virus was in the original sample. Numerous epidemiological experts have argued that cycle thresholds are an important metric by which patients, the public, and policymakers can make more informed decisions about how infectious and/or sick an individual with a positive COVID-19 test might be. However, as JustTheNews reports, health departments across the country are failing to collect that data. Here are a few headlines from those experts and scientific studies: 1. Experts compiled three datasets with officials from the states of Massachusetts, New York and Nevada that conclude:“Up to 90% of the people who tested positive did not carry a virus." 2. The Wadworth Center, a New York State laboratory, analyzed the results of its July tests at the request of the NYT: 794 positive tests with a Ct of 40: “With a Ct threshold of 35, approximately half of these PCR tests would no longer be considered positive,” said the NYT. “And about 70% would no longer be considered positive with a Ct of 30! “ 3. An appeals court in Portugal has ruled that the PCR process is not a reliable test for Sars-Cov-2, and therefore any enforced quarantine based on those test results is unlawful. 4. A new study from the Infectious Diseases Society of America, found that at 25 cycles of amplification, 70% of PCR test "positives" are not "cases" since the virus cannot be cultured, it's dead. And by 35: 97% of the positives are non-clinical. 5. PCR is not testing for disease, it's testing for a specific RNA pattern and this is the key pivot. When you crank it up to 25, 70% of the positive results are not really "positives" in any clinical sense, since it cannot make you or anyone else sick So, in summary, with regard to our current "casedemic", positive tests as they are counted today do not indicate a “case” of anything. They indicate that viral RNA was found in a nasal swab. It may be enough to make you sick, but according to the New York Times and their experts, probably won’t. And certainly not sufficient replication of the virus to make anyone else sick. But you will be sent home for ten days anyway, even if you never have a sniffle. And this is the number the media breathlessly reports... and is used to fearmonger mask mandates and lockdowns nationwide... I’m very sorry for your loss. Sadly, a mask mandate has not stopped the spread in many states or countries. I wish masks were the answer. But they truly are just a feel good policy. I wish the data said differently. pic.twitter.com/iMucfz344n — secret name (@noyb23456) December 6, 2020 All of which is background for an intriguing decision made by Florida's Department of Health (and signed off on by Florida's Republican Governor Ron deSantis). For the first time in the history of the pandemic, a state will require that all labs in the state report the critical “cycle threshold” level of every COVID-19 test they perform. All positive, negative and indeterminate COVID-19 laboratory results must be reported to FDOH via electronic laboratory reporting or by fax immediately. This includes all COVID-19 test types - polymerase chain reaction (PCR), other RNA, antigen and antibody results. Cycle threshold (CT) values and their reference ranges, as applicable, must be reported by laboratories to FDOH via electronic laboratory reporting or by fax immediately. Full press release below: So, why is Florida doing this? There appears to be three options: 1) Pro-Trump - Florida is attempting to pre-empt the Biden Team's plan to slash the Ct used by labs for COVID "case" which will eliminate the false positives and show "cases" plunge "thanks to Biden's mask/lockdown/vaccine-confidence" rules. 2) Pro-Biden - Florida is beginning the 'fake rescue' plan outlined here (and above) 3) Pro-Science - Florida is the first state to actually pay attention to the real 'science' of PCR tests. We hope, for the sake of Americans' livelihoods it is Option 3 and the 'casedemic' will collapse on itself and allow we, the people to go back to some sense of normality </t>
  </si>
  <si>
    <t>https://www.zerohedge.com/covid-19/im-choosing-risk-getting-covid-over-half-health-care-workers-california-hospitals-refuse</t>
  </si>
  <si>
    <t>https://www.zerohedge.com/covid-19/dr-fauci-wrong-again-novavax-vaccine-only-50-effective-against-mutant-south-african-covid</t>
  </si>
  <si>
    <t>https://www.zerohedge.com/news/2021-11-10/covid-propaganda-roundup-big-pharma-getting-its-biotech-your-body-any-means</t>
  </si>
  <si>
    <t>The latest updates on the “new normal” – chronicling the lies, distortions, and abuses by the ruling class. …Hide Ya Kids, Hide Ya Wife, and Hide Ya Husband, ‘Cause They Vaxxin ‘Eerybody Out Here Like any committed gang rapists would be, Big Pharma and the corporate state are dead-set on inserting their genetic material into your body — voluntarily or not, through one hole or the other. “By any means necessary” -Fauci X With their eyes on the prize – you and your family’s orifices – here are their latest innovative schemes. ‘Grow and Eat Your Own Vaccines’: Frankenfood to Become mRNA Factories Above: this Biden/Harris voter can’t wait to chow down on some mRNA – because she respects the Science© They want to genetically modify plants to produce the same mRNA that is in the vaccines. Via UC Riverside: “‘Ideally, a single plant would produce enough mRNA to vaccinate a single person’ said Juan Pablo Giraldo, an associate professor in UCR’s Department of Botany and Plant Sciences who is leading the research.” Kale used to be great for the body – tons of vitamin K, C, B-complex, even omega-3s, etc. Now the green superfood will become a vector for experimental mRNA “vaccines” (that aren’t really vaccines)*. And you won’t even know your salad is an mRNA minefield. *Leaked CDC Emails: ‘ Our Definition of Vaccine is ‘Problematic’ The CDC, as previously reported by The Daily Bell, changed the definition of “vaccine” on its webpages earlier this year. The agency previously claimed these alterations were simply routine updates to The Science©, and therefore questioning their motives was heresy to Neoliberal Church© orthodoxy. One must respect the Science©. Now, leaked emails reveal the truth: the CDC modified its language around “vaccines” to accommodate the emerging mRNA gene therapies for COVID-19 from Pfizer and Moderna, which do not match any conventional definition of “vaccine” (whether the CDC’s or any other organization’s). Via TechnoFog: What this means moving forward: the social engineers will simply classify any new biotech the social engineers want to penetrate you and your family with as a “vaccine” or some other accepted term for a medical treatment or device. Any resisters will become, by virtue, “Science© deniers,” “domestic terrorists,” etc. New ‘Intranasal Drug Delivery Bypasses Blood-Brain Barrier’ Via MDedge: “Therapeutics that can be delivered intranasally include proteins like insulin, small molecules, charged molecules, oligonucleotides, therapeutic cells like stem cells and Treg cells, nanoparticles, and microparticles.” How convenient, then, that Warlord Fauci© now enjoys unprecedented access to the slaves’ nasal cavities to experiment upon. Surely, though, he wouldn’t abuse his position of authority to exploit such privileged access for ulterior motives. Surely. Right? Depicted above: woman respecting the Science© FDA Official Wants to Force-Vaccinate Americans With Blow Darts In a much-underappreciated story broken by Project Veritas, a portly, lispy FDA economist named Taylor Lee shed some powerful light on just how the managerial class views the average peasant. In their eyes, you and your family are less than human – chattel to be poked and prodded whether you consent or not. Watching the whole video is worthwhile, but here are the highlights: Suggests “blow-darting” mRNA gene therapies into victims with drones “There needs to be a registry of people who aren’t vaccinated”… “think about it like the Jewish star” Fantasizes about going door-to-door “stabbing” people with mRNA shots and telling them it’s just vitamin C “If you’re an undercover journalist you can’t quote me” (oops) Taylor Lee, according to his LinkedIn account, still has a publicly-funded job inside the FDA. Eco-Health Alliance Proposed Releasing Aerosolized ‘Skin-Penetrating Nanoparticles’ Into Wuhan Batcaves in 2018 Via Medical Brief (using DRASTIC research): “Just 18 months before the first COVID-19 cases appeared, researchers had submitted plans to release skin-penetrating nanoparticles and aerosols containing “novel chimeric spike proteins” of bat coronaviruses into cave bats in Yunnan, China… The bid was submitted by British zoologist Peter Daszak of EcoHealth Alliance, the US-based organisation that has worked closely with the Wuhan Institute of Virology (WIV), researching bat coronaviruses. “ Connecting the dots, Eco-Health Alliance is the same “nonprofit” group that Warlord Fauci funneled public money to for gain-of-function research into bat coronaviruses. He then lied to Congress about his activities, for which he deserves prosecution. What this means: the technology, the will, and the funds exist for the social engineers to spray chimeric spike proteins, or whatever other biotech they want, into the atmosphere, from which there is no escape. You’ll breathe it in, and whatever happens next happens. Bio-Surveillance: Monitoring Your ‘Analprint’ to Make Sure You’ve Been Good Boys and Girls, Eaten Your mRNA Veggies Emine Saner wants you to be as excited as she is to welcome Bill Gates into your anal cavity. Via The Guardian: “Smart toilet innovators believe the loo could become the ultimate health monitoring tool… which analyses and tracks stool samples and sends the data to an app… It turns out that you can detect compounds that are diagnostic of exercise [show you have done some]; you can see when an over-the-counter medication comes into the system and clears out; you can see molecules that correlate with how well you slept, how much fat you had in your diet, what your calorie intake was.” Obviously, they’ll sell their product, as they always do, with the clever marketing trick of “it’s for your own good.” But, in the end, it will simply turn into another tool to track and trace human livestock (you), including ensuring you’ve ingested the proper biotech in the proper concentration (as determined by some Big Pharma engineer). Australian ‘Chief Health Officers’: Endless ‘Cycles of Vaccination and Revaccination’ Remember “15 days to slow the spread?” We’ve come a long way. Lest, in your naiveté, you assume the COVID-19 gene therapy nightmare is ever going to end, let Australian Vaxx Dominatrix Dr. Kerry Chant put those dreams to bed. Via The Guardian: “I can’t see that COVID is not going to be with us forever. There will be different advice about different schedules and which doses you get but at the moment our priority has to be getting first and second doses into people and there will be recommendations about booster doses in the future… This will be a regular cycle of vaccination and revaccination.” Ben Bartee is a Bangkok-based American journalist with opposable thumbs.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t>
  </si>
  <si>
    <t>https://www.zerohedge.com/political/moving-covid-goalposts-will-next-step-be-masks-protect-flu-common-cold</t>
  </si>
  <si>
    <t xml:space="preserve">Authored by Paula Bolyard via PJMedia.com, How did we go from “flatten the COVID-19 curve” to “shut up and wear the mask - or else” in just a few short months? Back in March, we were told that lockdowns were necessary to ensure COVID-19 cases would not overwhelm hospitals and, in particular, intensive-care units. In most parts of the country, hospitals were not only not overwhelmed, many were forced to lay off nurses and other employees because elective procedures were put on hold - a move that likely cost lives as people postponed health critical screenings and avoided going to the hospital when they had chest pains for fear of catching COVID-19. At the beginning of the pandemic, we were assured that once hospitals had things under control we could go back to our regularly scheduled lives, with the understanding that as things reopened and testing increased there would be a spike in the number of cases. Now it seems the goalposts are moving again and we’re being sent into further lockdown —in some cases more stringent lockdowns than before — by governors and other mini-tyrants who are in panic mode because people are catching a contagious (but not very deadly for most people) disease that is, you know, contagious. Case in point, Ohio Gov. Mike DeWine, who on Wednesday announced a statewide mask order that came with a threat: We’d all better obey him if we want schools to open in the fall. Wearing masks will make a difference. It will determine what our fall looks like. We want kids to go back to school, we want to see sports -- to do that it's very important that all Ohioans wear a mask. #MasksOnOhio — Governor Mike DeWine (@GovMikeDeWine) July 22, 2020 Nice school you’ve got there. It would be a shame if anything happened to it. But while the number of diagnosed cases of COVID-19 has risen in Ohio over the last month, hospital admissions haven’t kept up and the number of deaths has plummeted: (Ohio Dept. of Health, July 22, 2020) You have to dig around the Ohio Dept. of Health website to find these numbers. When you land on the site you’re greeted with a graph showing the cumulative number of deaths and hospitalizations, which make it appear there’s been a huge spike, when in fact it’s showing the growth of the cumulative total over time: (Ohio Dept. of Health, July 22, 2020) A Google search turned up no stories about hospitals being overwhelmed or nearing ICU capacity in Ohio, yet DeWine, who is the Democrats’ favorite Republican these days, went ahead with his mask order — the first statewide mask order in Ohio since the pandemic began. To hear DeWine talk (and tweet), you’d think hospitals are overwhelmed with COVID patients (who are probably lying on filthy FEMA cots) and we are all in very grave danger: #Ohio is sliding down a very dangerous path, with our once flattened curve starting to sharpen and spike. This worrisome, disturbing reversal of our progress is a jarring reminder of just how quickly our fate can change. My fellow Ohioans, it's time to act. #MasksOnOhio pic.twitter.com/yon1wFtd7d — Governor Mike DeWine (@GovMikeDeWine) July 16, 2020 Our state’s life is now in danger - and our own strength lies in our unity of purpose. — Governor Mike DeWine (@GovMikeDeWine) July 15, 2020 Meanwhile, in Wayne County, where I’m blessed to live, it doesn’t feel like we’re in grave danger—and the numbers bear that out: (Ohio Dept. of Health, July 22, 2020) That’s 55 total hospitalizations since the pandemic began. Last week there were two COVID hospitalizations recorded and no deaths. This despite the fact that nearly everything in the county reopened in mid-May and very few people are wearing masks. To date, we’ve had a grand total of 398 cases of COVID-19 and 59 deaths (most of them in nursing homes) out of a population of 117,710. Yet DeWine’s draconian new OMG-hair-on-fire statewide mask order is being forced on us and we’ll all have to wear them while singing in church on Sunday and smiling at babies in the park. Look, I’m not denying COVID-19 is a serious and sometimes deadly illness. It is, and many families are grieving the loss of loved ones who’ve died of it. And many families are grieving the loss of loved ones from the flu, from auto accidents, and from cancer. Death catches up to all of us eventually. I’m also not denying that masks can slow down the spread of disease. They can. But what is the goal at this point? Are we to wear masks until COVID is completely eradicated in the U.S.? Until we have zero cases? And once COVID is eradicated (it won’t be, but stick with me here), shouldn’t we continue to wear them until the flu is eradicated? And the common cold? Rotavirus? RSV? We’re being told that if we love our neighbors (and, by the way, you’re not a real Christian if you don’t’ want to wear a mask) we should be happy to wear a mask to protect them from COVID-19. If that’s the case, we’re going to have to continue to wear them until all contagions have been purged from the face of the earth—in other words, forever. There’s risk inherent in living life. Each day we calculate the potential risk and make decisions about what we’ll do and where we’ll go. Most of us climb into a car every day and buckle up knowing that there are 1.25 million deaths from car crashes each year and our morning commute could be our last. Some choose not to drive because the risk is too high. Others drive faster than the speed limit, making the calculus that the benefits of getting to where they’re going faster outweigh the risks. Decisions individuals make about whether to wear a mask or stay home when there are contagions floating around are no different. Unfortunately, high on their own power, politicians like DeWine are gleefully soberly making those decisions for us. And now that they’ve done it with COVID-19, what’s to stop them from issuing other, more onerous, orders or locking us down every year during flu season or using health department orders to confiscating our firearms because gun violence is on the rise and PUBLIC HEALTH CRISIS!!! That’s what worries me most about these orders, many of which have, thank goodness, already been ruled unconstitutional. There’s a growing sense that this is the new normal - in fact, many of these mayors and governors have said as much. If that’s the case, we can kiss our liberties goodbye </t>
  </si>
  <si>
    <t>https://www.zerohedge.com/covid-19/california-gov-lifts-covid-stay-home-order-dr-fauci-worries-jabs-wont-stop-mutant-strains</t>
  </si>
  <si>
    <t xml:space="preserve">Summary: California Gov is lifting stay at home orders Dr. Fauci criticizes US COVID approach, worries vaccines wont' stop mutations US cases, deaths, hospitalizations decline Biden signs COVID travel bans BoJo approves border crackdown South Africa approves AZ vaccine for vaccinations Moderna developing booster shot to fight South African strain Macron expected to announce 3rd French lockdown Oxford plans first trial of new COVID drug * * * It's already mid-morning on Monday and it's already turning out to be an interesting week for COVID-19 news. Following a WEF panel earlier this morning where Dr. Fauci heaped blame for any failures in fighting COVID on President Trump, California Gov Gavin Newsom on Monday said he plans to lift some regional stay at home orders. Newsom is expected on Monday to lift regional coronavirus stay-at-home orders across California, a change that could allow restaurants and gyms in many counties to reopen outdoor dining and any other services. All counties would return to the colored tier system that assigns local risk levels based on case numbers and rates of positive COVID cases. Most counties will go into the “widespread” risk tier, which permits hair salons to offer limited services indoors but restricts many other nonessential businesses . The change is expected to take effect immediately after Newsom’s announcement. It's not yet clear whether the decision will lead to easing of stay-at-home rules in Los Angeles County, which has become a national hotbed of the coronavirus, with hospitals overwhelmed by patients. In less than one month, more than 5K people have died of COVID-19 in the county alone. In the US, cases, hospitalizations and new deaths have been falling across the board. Last week, Dr. Fauci led the US delegation back to the WHO like a conquering hero, announcing that under the Biden Administration, the US would cooperate with the organization's plan to distribute vaccine doses globally, while halting President Trump's attempt to leave the UN-funded NGO. Well, on Monday, Dr. Fauci joined a panel led by Bloomberg News CEO John Micklethwaite and a handful of other experts at the (virtual) WEF to discuss the global response to the COVID pandemic one year after the virus came bursting out of Wuhan, infecting the rest of the world. Oddly, the WEF decided to name its panel "the Great Reset", as if the same people weren't still running the global response to the COVID-19 pandemic. But the subtext was clear: With President Trump gone, the world can get back to the fundamentals of battling COVID-19. really can't make this up pic.twitter.com/3sUCb10Qgx — zerohedge (@zerohedge) January 25, 2021 In the latest attempt to slander President Trump, the good doctor said during Monday's forum that the US's response to COVID-19 didn't have a "science" focus, which "cost it dearly", Dr. Fauci said, in the latest attempt to insinuate that President Trump - and Trump alone - is responsible for the 400K+ confirmed COVID deaths. Fauci complained that the Trump administration had "a considerable amount of mixed messaging on what needed to be done from top down." Like when Dr. Fauci first told people not to wear masks, before changing his mind? Or when he opposed travel bans, before changing his mind on that also? Or, how about more recently, when he flip-flopped for banning travelers from South Africa? When it comes to the South African strain, Dr. Fauci warned that the decline in vaccine efficacy could pose serious problems in the future. He then blamed the fact that these public health issues had become "politically charged". When public health issues become politically charged, like wearing a mask or not becomes a political statement, "you can’t imagine how destructive it is to any unified health message," Dr. Fauci said. The Pandemic “shed a very bright light” on America's weaknesses, he added, without going into too much details. Moving on, Dr. Fauci said he was worried about what might happen if people start to delay the second dose of their COVID vaccines, with Dr. Fauci insisting that the vaccines won't achieve full efficacy without both doses. Readers can watch the entire panel below: Looking ahead, Dr. Fauci said the big question looking forward is figuring out whether the vaccines that have been developed in the West will be effective in stopping mutated versions of the virus. But the most important thing is that patients receive both doses of the vaccine, since full efficacy won't kick in until the booster dose has been delivered. Here's some more COVID news for overnight and Monday morning: US President Biden will sign an order on Monday to ban entry to most non-US citizens who have travelled to UK, Ireland, Brazil and South Africa. It was also reported that the CDC will sign an order requiring mask use on all flights, trains and ride-sharing vehicles, while it will not grant waivers for airlines seeking exemptions from COVID-19 testing requirements for all international flights. (Newswires) Pfizer (PFE) will ship fewer COVID-19 vaccine vials to account for ‘extra’ doses in each vial and will account a 6th dose in each vial towards its prior commitment of supplying 200mln doses by end-July after it received FDA approval to change the vaccine’s formal authorization language to acknowledge an additional dose for a total 6 doses per vial. (New York Times) UK PM Johnson is to approve a new border crackdown on Tuesday which could ban entry into the UK for nationals of COVID-19 hotpots, while there are also proposals for those arriving from hotspots including British citizens to be escorted to isolation hotels upon arrival where they will need to quarantine at their own expense. Oxford University researchers are planning the first, large high-quality trial of ivermectin which is a low-cost drug that claimed to reduce deaths by 80% among patients in hospitals, although other scientists were sceptical of the data which was from a combination of 11 prior trials and said that more results would be required before it could be considered as a treatment. (The Times) French President Macron may announce a 3rd national lockdown on Wednesday night which could take effect from the end of the week and last at least 3 weeks, amid concerns of a new wave of COVID-19 infections driven by the UK variant. (Journal du Dimanche) * * * In other news, while the world frets about the South African COVID variat, the country's health regulators have just approved AstraZeneca's vaccine for use in the country, marking the first vaccine approved in South Africa. Meanwhile, Moderna announced earlier that it's developing a booster shot to battle the South African strain after it found that its vaccine isn't as effective against the strain </t>
  </si>
  <si>
    <t>https://www.zerohedge.com/covid-19/watch-nhs-nurses-demand-covid-test-newborn-baby-claim-its-not-mothers-property-once</t>
  </si>
  <si>
    <t xml:space="preserve"> A video out of the UK shows NHS nurses demanding to COVID test a newborn baby, claiming it’s not the mother’s property once outside the womb and then threatening to report her to social services for refusing. The shocking video, which was posted to Twitter, shows a heavily pregnant mother in a hospital bed being lectured by nurses about how it’s mandatory for the baby to be given a COVID test immediately after birth. “It is my property,” states the mother, to which one of the nurses responds, “so you will…while the baby’s in your abdomen.” “So you’re saying once the baby comes out it’s not my property no more, yes it is, I gave birth to it, it’s got my blood running through it,” the mother asserts. The nurse then continued to insist she “explain” why the baby needs a COVID test, which only serves to stress out the pregnant woman. VIDEO. NHS Nurses tell high risk expectant mother that they WILL be P C R Testing the baby once born, that the baby isn't "The mothers property" once out of the abdomen &amp; that the Safeguarding team (Social Services) are being notified because of their refusal. Heroes folks .... pic.twitter.com/oPSVuWiGRo — Dissent Media (Official Account) ♿ (@DisabledJourno) July 28, 2021 “Do you really think I need this bullshit about COVID when I’ve got a risk of losing my baby?” the woman asks. The father of the baby then suggests the pair leave the hospital, stating, “They’re not COVID testing my baby – end of.” “You can’t tell me that you get to give me the say of what happens once my baby’s born – I don’t think so, you can’t do nothing to my baby without my permission,” says the mother. The nurse then responds by saying the mother’s refusal to have her baby COVID tested will be documented and passed on to social services (the Safeguarding team), essentially meaning that the mother will be investigated for neglect and possibly face authorities trying to remove the baby from her care. “You’re so good aren’t you, you people?” the mother sardonically states at the end of the clip, perhaps in reference to how nurses in the UK have been deified as a result of the pandemic, with people at one point being asked to participate in weekly applause sessions to show gratitude to the NHS.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</si>
  <si>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https://www.zerohedge.com/covid-19/covid-cult-has-been-slowly-killing-americas-economy-and-theres-not-much-time-left</t>
  </si>
  <si>
    <t xml:space="preserve">Authored by Brandon Smith via Alt-Market.us, Sometimes it’s important to step away from a problem in order to better understand it. I recently went on a trip across the Pacific Northwest to revisit some old stomping grounds and to take a break from the often disconcerting developments of today’s world, at least for a little while. We all need a vacation from the information war at times, and though I was happy for the rest, I am also happy to be back. After traveling on the road across four states I was able to gauge the general condition of the US in terms of the social and economic effects of the pandemic mandates and covid propaganda. I have some good news, and some bad news… The good news is that the propaganda has not been all that effective in most places. The overall picture looks something like this: In the majority of rural and semi-rural areas, as well as cities in red counties regardless of the state, the majority of people were NOT wearing masks and the majority of businesses were not demanding that people wear them. The vaccine ads and propaganda were also at a minimum. This includes Washington State and Oregon, which have been notorious lately for their draconian restrictions. While Washington has technically lifted mandates (starting only a couple days ago), the pressure to vaccinate is ever present there. Oregon was the worst state I passed through in terms of business pressure and mob pressure, but even in most towns I visited the ratio of masked cultists to normal unmasked people was around 50/50. The majority of businesses I entered said nothing to me about not wearing a mask. And, so far there doesn’t seem to be any major push for vaccine passports, though, I suspect this will come soon enough. It was only in or near major progressive run cities like Portland and Seattle that covid controls were clearly present and oppressive. Near Portland, I saw numerous people wearing their masks outside and even in their own cars. It was truly bizarre, considering that it is almost impossible to catch a virus outside in open air and in sunlight (which is scientifically proven to kill microorganisms). Clearly, the leftists in these places are operating within their own little bubbles of ignorance and collectivism. Needless to say, I kept my time in Oregon to a bare minimum. The strangest aspect of the whole mess is that WA and OR have relatively high rates of “vaccination”. The people religiously wearing masks have no doubt been vaccinated by now, so, either they must not actually believe in the effectiveness of the vaccines, or, they are wearing their masks anyway as a tool for virtue signaling. Luckily, this insane mentality has not spread much beyond the boundaries of metropolitan areas. After all, covid infections and fatality rates have been plunging. They were plunging in red states which struck down mandates well before vaccines were released to the public. Why continue the charade? My trip confirmed some of my biggest suspicions – For one, it proved to me that the mainstream media vision of public submission to the covid mandates was in fact false. The only places where the mandates are obeyed are in or near major cities. I also noted that Indian Reservations were decidedly aggressive in mandate enforcement. These were actually the few places where people tried to demand I wear a mask (though it was usually some white lady working for minimum wage); and frankly I find it odd that Native American communities would be so quick to enforce federal government recommendations or trust federal medical analysis. It’s sad to say but they seem to be drinking the Kool-Aid by the gallons. The internet is in many ways a fake world. Propagandists use manufactured consensus on the web to make it seem as if the majority of people are onboard with medical tyranny, but it is simple not so. From my observations, people are tired of the restrictions. They are fed up. Whenever I walked into a hotel or at most retailers the people at the front desk or the register would usually notice that I was not wearing a mask, and their eyes would light up and they would pull their mask down to talk to me. They were just happy to be acting like humans again. I relate my experiences here because I realize that many in the liberty movement are apt to assume the worst possible scenarios for every event. I know because I do it myself on occasion. Three major LIES that some liberty activists believe when it comes to the pandemic are: 1) Most people have been conned into taking the experimental vaccines. 2) The majority of the US is submitting to the mandates. 3) Leftists are relocating in droves to swarm red states and red counties and they are bringing their covid politics with them. (For some reason conservatives are still clinging to fears of liberal relocation even though that mostly died out after the 2006 housing crash, and today all the data shows that when leftists move, they move from their favorite city to the suburbs right outside their favorite city). Sorry, but I can say with authority that none of these three looming threats is happening. It is nonsense. In fact, it’s the opposite in every case. The people who claim otherwise are frightened, and they are factually wrong. And I derive this position not just from my travels, but also from hundreds of thousands of my readers across the country that I deal with regularly. The propagandists want conservatives to live in fear just as much as they want leftists to live in fear, and they know which lies affect conservatives the most. Dispelling disinformation allows us to then deal with the real threats at hand. Okay, now that the good news is out of the way, I have to get to the bad news: Economically, the US has been gutted by the government pandemic response, and I am certain now more than ever that there is not much time left to rectify the situation. At this point, fixing things might be impossible. Our only chance is to prepare to survive the fallout. Here’s what I have noticed so far – Almost every place I have traveled through was desperate for working staff. The heat wave that hit the area this past week was brutal, but it should have been manageable. I’ve lived through worse heat waves and I can’t remember a time when half of the businesses shut down in an area because they couldn’t handle the customer volume. But this was the case in every single town. Finding access to services was incredibly difficult because most places were closed. The problem was that the heat wave was incidental. The real obstacle was that many businesses have been without a full crew of employees for a year now and this is taking a toll on their operations. The heat wave gave them an excuse to close because they don’t have the people to stay open. We can thank the federal government and multiple state governments for this situation, because right now it is actually MORE profitable for workers to stay at home and collect covid boosted unemployment than it is to actually work. This is not hurting the major retailers and corporate big box stores that much, but it is destroying small businesses that simply cannot raise wages high enough to compete with government juiced unemployment checks and stimulus. McDonalds can hike their wages up to $15+ an hour and give new workers a $500 signing bonus, but the mom-and-pop restaurants down the street can’t. What this system is doing is quietly eliminating the small business sector, the same sector that employs around half of all Americans. On top of this, corporations have been given an endless windfall of stimulus dollars while small businesses have received almost nothing. I have been saying for some time now that this is actually part of the plan; that the GOAL is to erase small businesses from the economy leaving only the corporate behemoths behind. The ongoing government rewards given to people for refusing to work only supports my theory. And, even though the vaccination agenda in the US has mostly failed, do not expect that elites like Anthony Fauci are going to give up on their dreams of conquest. Fauci has recently asserted that there are now “two Americas”: The vaccinated and the unvaccinated. He must be blind because that is not what I see. I see the people who blindly follow government demands in vaccination and the people who actually “listen to the science”. I see idiots vs. skeptics. I see cultism vs. logic. I see people who want to control others vs. people who just want to be free to live their lives as they see fit. I see agenda vs. truth. This is not about people being vaccinated, and it’s not about public health or saving lives. Rather, covid is a tool for subjugation of the public. That is all it is and that is all it ever will be. If America is divided, it is because there are people who want to enslave, there are people who enjoy their enslavement, and, there are people who want nothing to do with enslavement. Fauci is also notorious for being a terrible scientist, but he is a loyal technocrat. He has a habit of dismissing any science that does not support his preconceived conclusions. The science that shows that people who have already had covid are unlikely to be reinfected. In fact, there is no evidence that covid reinfection is a concern for the vast majority of people. Yet, Fauci does not count people who have had covid and have built up immunity as safe. Fauci’s position is that if you are not vaccinated with the experimental mRNA cocktails, then you are a risk to others. Yet, if this is the case then that means the vaccines are useless. If unvaccinated people are a threat to vaccinated people, then what use are the vaccines in the first place? The US Surgeon General (the same guy that originally claimed that Americans should not bother buying masks because the masks would be useless for them) is echoing Fauci’s propaganda, adding that the new “Delta Variant” will strike unvaccinated people the hardest. There is still no evidence that the supposed “delta variant” is any more of a threat than the original iteration of covid, but this is not stopping governments from rolling out the fear campaign once again. With assertions that the delta variant may still infect vaccinated people, governments are suggesting that lockdowns, masks and social distancing stay in place for the foreseeable future. One has to ask that burning question: Why become a guinea pig for an untested mRNA vaccine when it is no guarantee of freedom, nor a guarantee of health safety? Hell, why take an untested vaccine when the death rate of covid is so small it effects less than 0.26% of the population outside of nursing homes? I also have to say that I called this outcome well in advance. The globalists are becoming incredibly predictable as they scramble to salvage their flailing Reset agenda in the US. As I have noted for the past year, the covid restrictions are never meant to end. There will always be another “mutation” of covid, and so the mandates will be perpetual. They are meant to continue for all eternity, or at least until the entire population submits to government control of every micro-aspect of their daily lives. That said, I don’t think the covid cult needs to keep mandates in place in the US for much longer, because if they can’t con the majority of the population into compliance, they will instead use the confusion of the pandemic to undermine the economy. Consider this for a moment – The instant response of many businesses in the Northwest during the heat wave was to shut down or cut hours in half, rather than adapt and overcome. Would this have ever happened before the covid lockdowns? I think not. The go-to solution to any real or perceived crisis in America is now to close down and hide. The response is to reduce standards and give up, or, it is to print money and throw it at the system without any real strategy to use that stimulus effectively. The stimulus itself is doing more damage than covid ever could. This is a poisonous philosophy that could destabilize the very foundations of the nation, and it is happening right in front of our eyes. I saw it on the road this past week. It is everywhere. Conservative states are working to counter these developments, and I hope it is not too late. The covid cult has been feeding like termites on the pillars of our economy for many months now and though the mandates are being rightfully abandoned the consequences of collapse are far reaching. We may not know the true extent of the damage for many months to come. * * * If you would like to support the work that Alt-Market does while also receiving content on advanced tactics for defeating the globalist agenda, subscribe to our exclusive newsletter The Wild Bunch Dispatch. Learn more about it HERE </t>
  </si>
  <si>
    <t>https://www.zerohedge.com/covid-19/age-adjusted-mortality-just-2004-levels-despite-media-claims-covid-worse-1918-flu</t>
  </si>
  <si>
    <t>https://www.zerohedge.com/covid-19/media-outlets-report-fake-news-uk-covid-hospitalizations-are-14-times-higher-last-year</t>
  </si>
  <si>
    <t xml:space="preserve"> UK media outlets reported that COVID hospitalizations are “14 times higher” than at this time last year, despite this being demonstrably false. Both Sky News and ITV reported the comments of NHS chief executive Amanda Pritchard, who used the figure during a plea for people to take booster vaccines. Pritchard said the NHS was “running hot” and warned of difficult months ahead. Bizarre situation where Sky and ITV are leading with Fake News pic.twitter.com/vC4Wu8n1Dd — Politics For All (@PoliticsForAlI) November 8, 2021 However, it was subsequently revealed that she had been using old data to make the claim that hospitalizations were 14 times higher than this time last year. The NHS later claimed that Pritchard “was referring to the most recently published statistics in August” to make the claim. However, the latest hospitalization numbers are available on the NHS website and show nowhere near the “14 times” level claimed by Pritchard. ⓘ 𝗢𝗳𝗳𝗶𝗰𝗶𝗮𝗹 𝘀𝗼𝘂𝗿𝗰𝗲𝘀 𝘀𝘁𝗮𝘁𝗲𝗱 𝘁𝗵𝗮𝘁 𝘁𝗵𝗶𝘀 𝗶𝘀 𝗳𝗮𝗹𝘀𝗲 𝗮𝗻𝗱 𝗺𝗶𝘀𝗹𝗲𝗮𝗱𝗶𝗻𝗴 https://t.co/HbOgwl44Ay pic.twitter.com/bqducfkFRs — Politics For All (@PoliticsForAlI) November 8, 2021 Maybe news outlets should have bothered to check the figures before turning Pritchard’s erroneous claim into a blaring headline. Sky News subsequently deleted their false tweet. 🚨 | NEW: Sky News have now deleted their false tweet about Covid hospitalisations pic.twitter.com/aITt7k4exb — Politics For All (@PoliticsForAlI) November 8, 2021 As we previously highlighted, news networks have largely been ignoring the fact that COVID cases have been dropping in the UK over the past two weeks, after previously seizing upon a short term rise in cases to lobby for restrictions to be re-imposed.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</si>
  <si>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https://www.zerohedge.com/covid-19/view-sent-chaos-after-two-hosts-test-positive-covid-mid-show-kamala-interview-upended</t>
  </si>
  <si>
    <t>https://www.zerohedge.com/covid-19/media-now-claims-double-jabbed-brits-who-have-bad-colds-are-actually-suffering-covid</t>
  </si>
  <si>
    <t>https://www.zerohedge.com/covid-19/kamalas-husband-spreads-misinformation-says-covid-vaccine-only-thing-will-prevent-dying-or</t>
  </si>
  <si>
    <t xml:space="preserve">Authored by Emily Miller via Emily Posts (emphasis ours), As subscribers read on Thursday, the Second Gentleman of the United States is now terrifying immigrants to convince them get the COVID vaccine. Douglas Emhoff pressured a native-Spanish speaker into a publicity stunt to help his wife’s administration achieve its vaccination goals. A Mexican immigrant was given a vaccine after the heavy-handed arm twisting by Emhoff. Posadas (left) holds the vaccine injection site on his arm. Emhoff ais on the right. On Wednesday, Emhoff was at a mobile vaccination site at the Broadmoor Community Church in New Orleans. Emhoff has been touring the country this summer to help promote the political vaccination goals of his wife, Vice President Kamala Harris, and Pres. Joe Biden. The media was brought outside the church to watch Mexican immigrant Gustavo Posadas waiting for a shot at a vaccination site, according to a press pool report. The PR gimmick was clearly set up in advance. “Who do we have here?’ Emhoff asks, while looking around for the man. “This is Gustava, here,” replied a man wearing a clerical collar. The pastor pointed at Posadas who was wearing a green t-shirt, straw hat and a face mask below his nose. A live video of the event was taken by NOLA on Facebook. “I heard it took a little work, but you’re there, so let’s do this,” creepy Emhoff said to Posadas. “Thanks for doing it in front of everybody.” Emhoff spoke to the 44-year-old man as if he was a toddler at the doctor’s office. “Don’t be nervous. It won’t hurt. I’ve had it. I can take it. So don’t be scared,” Emhoff told Posadas. The immigrant then stood off to the side while Emhoff shook hands with doctors and medical staff from Ochsner Health. After posing for photos, Emhoff turns back to Posadas. “Gustava, thank you so much. Muy importante,” Emhoff said in English-accented Spanish. “What do you have to say to people? And you’re going to tell a bunch of people...?” “I tell everybody,” Posadas said in Spanish-accented English. “I don’t want this before. But now I think this is real...” “This is real,” Emhoff says, completing his sentence. “And it’s the only thing that is going to prevent you, your family and others from dying or getting really sick.” Say what? A vaccine is the only thing that is going to prevent people from dying from COVID? Is this what the Biden administration’s door knockers are telling people in private? The recovery rate for COVID is 98 to 99 percent. Almost all the deaths are due to age or underlying conditions. Johns Hopkins currently has the rate at 98.2 percent in America. Even Dr. Anthony Fauci testified before Congress that the survival rate is actually 99 percent because asymptomatic cases are under counted. Emhoff seemingly doesn’t care to give the facts to Posadas and put the success of the media stunt at risk. “I’m so grateful you’re doing this in front of the cameras so you can tell everyone it’s okay,” said Emhoff. Posadas nods his head. “Everything - my people - I thinks, we want the shot. This is real. I not believe you before, but I feel it now.” No reporter asks questions. But the obvious one is: How long ago did Posadas not “believe” Emhoff? Who convinced him to take the vaccine? What was told to him in English or Spanish? Emhoff wastes no time with Posadas’s hesitancy. “Well let’s do it!” said the Second Gentleman while the medical staff and clergy applaud. Posadas is put in a white, folding chair. He keeps on the mirrored sunglasses. A woman in scrubs tells him to pull the mask over his nose. He rolls up his sleeve as the woman comes in with the needle. Posadas looks in the opposite direction. “Look at me! Look at me!” Emhoff tells him, while the shot is administered. The crowd applauds. Emhoff holds out his fist, and Posadas bumps him after he stands. “Thank you for doing this,” Emhoff says, while Posadas rubs his arm and says something in Spanish. “Thank you for telling everyone to do this.” Emhoff walks away to do media interviews while a woman is heard off camera saying, “Gustava, did you get your card with your vaccination on it?” The Second Gentleman tells reporters that, “On the Covid piece, on the vaccinations, I’m not going to stop. This administration is not going to stop until we continue to get the word out here.” Emhoff continues but seems to not remember Posadas’s name. “You heard what he said - it’s real. He didn’t believe it. He believes it now….” Harris’s husband does a hard sell of the vaccines and adds, “We’re going to go door to door, bring the vaccines out to the people until we get this done.” The July 4th deadline for the Biden’s goal to get 70 percent of Americans vaccinated is past. He and Harris should stop their obsession with universal vaccination and just let people like Posadas make their own medical decisions based on a risk assessment. Also, there should be a required interpreter for any door-to-door vaccine salesman from the Biden White House who convinces a non-native English speaker to get a shot. LINKS TO SOURCES NOLA.com video Johns Hopkins MORTALITY ANALYSES C-SPAN: Fauci testifies about mortality rate CDC: COVID-19 Mortality Overview Subscribe to Emily Posts News here </t>
  </si>
  <si>
    <t>https://www.zerohedge.com/covid-19/study-finds-teenage-boys-six-times-more-likely-suffer-heart-problems-vaccine-be</t>
  </si>
  <si>
    <t xml:space="preserve"> Research conducted by the University of California has found that teenage boys are six times more likely to suffer from heart problems caused by the COVID-19 vaccine than to be hospitalized as a result of COVID-19 itself. Wow. “A team led by Dr Tracy Hoeg at the University of California investigated the rate of cardiac myocarditis – heart inflammation – and chest pain in children aged 12-17 following their second dose of the vaccine,” reports the Telegraph. “They then compared this with the likelihood of children needing hospital treatment owing to Covid-19, at times of low, moderate and high rates of hospitalisation.” Researchers found that the risk of heart complications for boys aged 12-15 following the vaccine was 162.2 per million, which was the highest out of all the groups they looked at. Source This compares to the risk of a healthy boy being hospitalized as a result of a COVID infection, which is around 26.7 per million, meaning the risk they face from the vaccine is 6.1 times higher. Source Even during high risk rates of COVID, such as in January this year, the threat posed by the vaccine is 4.3 times higher, while during low risk rates, the risk of teenage boys suffering a “cardiac adverse event” from the vaccine is a whopping 22.8 times higher. The research data was based on a study of adverse reactions suffered by teens between January and June this year. In a sane world, such data should represent the nail in the coffin for the argument that teenagers and children should be mandated to take the coronavirus vaccine, but it obviously won’t. In the UK, the government is pushing to vaccinate 12-15-year-olds, even without parental consent, despite the Joint Committee on Vaccination and Immunisation (JCVI) advising against it. Meanwhile, in America, Los Angeles County school officials voted unanimously to mandate COVID shots for all children over 12 despite angry objections from parents.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</si>
  <si>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https://www.zerohedge.com/geopolitical/midwest-covid-outbreak-slows-hospitalizations-south-top-summer-peak-live-updates</t>
  </si>
  <si>
    <t xml:space="preserve">Summary: Normaity may return at end of 2021, Fauci says California sees record 30K+ new cases Cuomo shares more dire data out of NY as cases, deaths climb along coasts Canada approves Pfizer vaccine China Sinopharm Vaccine has 86% efficiency, UAE says South hospitalizations top springtime peak Worst-hit midwestern states slow Iran reports 10K+ new cases Dutch extends lockdown, announces more aid AstraZeneca warns people with allergies not to take its vaccine * * * Update (1350ET): After warning that normality might not return until the middle of next year, Dr. Fauci said Wednesday that people should continue to practice social distancing and mask-wearing well into next year, even as vaccines are rolled out. Though, in a slightly more pessimistic note, Dr. Fauci claimed that a large chunk of the population may never change its behavior - at least not without the cooperation of our political leaders. The good doctor added that states and cities can expect more guidance under a Biden regime. In other new, Chicago is expecting to provide thousands of coronavirus vax doses this month and is aiming to offer the vaccine free of charge to all adult residents in 2021, city officials said Wednesday, Afatt,,ter Pfizer Inc. and Moderna Inc. receive federal approvals and city gets guidance from an immunization advisory committee, Chicago can move forward with its vaccine rollout plan. California reported 30.85K new cases Wednesday, topping the record of 30,075 set over the weekend. The average rate of positive tests over 14 days reached 8.8%, the highest since the spring. * * * * Update (1110ET): China's Sinopharm has finally received approval from the first international regulator in the UAE, as we mentioned earlier. A UAE analysis of interim trial data provided by Sinopharm prompted the agency to announce that the vaccine is 86% effective. Many African and South American countries have pinned their hopes on the Sinopharm vaccine, which China hopes to distribute widely in the developing as part of the WHO's "Covax" program, and in keeping with President Xi's promise to provide vaccines to badly hurt states, part of China's work to "take responsibility" for what happened. However, at the same time, the CCP is spreading conspiracy theories about the virus's origins, claiming it actually started outside China. Circling back to the UAE, the tiny gulf state's health authorities said Sinopharm's product is 86% effective. The analysis also shows “99% seroconversion rate of neutralizing antibody" and "100% effectiveness in preventing moderate and severe cases of the disease”, while showing "no safety concerns". Here's more from Reuters: An experimental coronavirus vaccine developed by China National Pharmaceutical Group (Sinopharm) has 86% efficacy, the health ministry of the United Arab Emirates said on Wednesday, citing an interim analysis of late-stage clinical trials. While the positive data comes soon after last month’s upbeat results from Western rivals, such as Pfizer Inc, Moderna, AstraZeneca Plc and from Russia, neither the UAE nor Sinopharm have released detailed data from the pivotal study. In July, the Gulf Arab state started Phase III clinical trials of the vaccine, developed by Beijing Institute of Biological Product, a unit of Sinopharm’s China National Biotec Group (CNBG). In September, it authorised emergency use of the vaccine for certain groups, the first such international clearance for a vaccine developed in China. The analysis also shows “99% seroconversion rate of neutralizing antibody and 100% effectiveness in preventing moderate and severe cases of the disease”, the ministry said in a statement carried by the state news agency. “The analysis shows no serious safety concerns,” it said. It also said it had officially registered the vaccine, without elaborating, and that 31,000 volunteers across 125 nationalities participated in the UAE trial. Like most western trials, the UAE recruited tens of thousands of participants for its Sinopharm vaccine trial. In other news, just minutes ago, Health Canada officially approved Pfizer's COVID-19 vaccine outright, becoming the third country to do so, opening the door to what the CBC called "the biggest vaccination program in Canada's history". They will hold a live briefing on the decision at 1300ET. Health Canada regulators have given the green light to Pfizer's COVID-19 vaccine, a key step toward launching the biggest inoculation program in Canada's history. The department announced the approval Wednesday. Public health and government officials will hold a briefing to discuss details of the vaccine rollout plan at 1 p.m. ET in Ottawa. On Monday, Prime Minister Justin Trudeau announced that several hundred thousand doses of the Pfizer COVID-19 vaccine will be available in Canada before the end of the year — shots primarily earmarked for long-term care home residents and the staff working there. Trudeau said up to 249,000 doses of the two-dose vaccine will be on hand by year's end to launch a mass inoculation campaign, which is expected to take many months to complete. Canadian officials added that the country is "well-positioned" to immunize 100% of its population in 2021, according to Health Canada. Emergency approval from the FDA is expected tomorrow after a formal meeting of the oversight panel ends. * * * After yesterday's jubilee in the UK as the first doses of the Pfizer vaccine were doled out in Britain, which one week ago became the first western country to approve a COVID-19 experimental vaccine for emergency use. But yesterday's high was followed Wednesday morning by an unsettling comedown, when UK regulators warned that people with "severe allergies" should wait to get the vaccine. Considering that hundreds of thousands of people are severely allergic to something, the news could stoke suspicions that the vaccines haven't yet been sufficiently studied, even though some of the data released by the FDA highlighted patient allergic reactions. Bloomberg reported that two patients who received the vaccine yesterday demonstrated serious reactions to the shots, while AstraZeneca and Oxford released more data about their vaccine project - data that was criticized as incomplete and leaving several questions, including about potentially dangerous side effects, unanswered. AstraZeneca also disappointed investors when it revealed that it's vaccine is 62% effective on average, though some people who received just a half dose instead of their first full dose during the study were found to exhibit inexplicably superior results, as high as 90%. Another major piece of vaccine news from overnight comes courtesy of the UAE, which revealed that China's state-backed coronavirus vaccine protected 86% of people against the virus in trials conducted in the tiny Gulf Emirate. State media there reported, giving credence to the quickly developed shot that Beijing intends to distribute around the developing world. Elsewhere in Europe, Chancellor Angela Merkel urged Germans to make an "additional sacrifice" as the country's COVID-19 outbreak worsens despite its "soft shutdown" measures. Germany, which had been praised back in the spring, over the holidays to contain the coronavirus as the country’s soft shutdown fails to slow its spread. Nearby in Holland, Dutch PM Mark Rutte has announced an extension to the Netherlands' partial lockdown, tacking on another will extend its partial lockdown, while it was separately reported that the Swiss Government said the COVID situation is worsening and has prepared additional coordinated measures to restrict the spread of the virus, After topping 15 million cases yesterday, the US has seen hospitalizations climb nationwide as declines in the West and Midwest continue to be more than offset by rising numbers in New York, California and other coastal states. According to JHU, global cases have reached 68,223,713, while the worldwide death toll has hit 1,556,817. The American south has surpassed its peak hospitalizations from the Summer... Some states that were considered major problems just a few days ago are now seeing cases and hospitalizations stabilize or fall. Here's some more COVID news from Wednesday morning and overnight: HHS head Alex Azar warned on Wednesday that Americans should be careful, wear masks and avoid indoor gatherings as the holiday season approaches. "Please look out for those overcrowded indoor gatherings, whether it’s restaurants or bars or multi-household gatherings just please be careful" Source: Bloomberg). Iran reported 10,223 new cases of coronavirus overnight, the lowest in a month and down 17% compared with the seven-day average. The death toll rose by 295 in the last 24 hours, the Health Ministry reported (Source: Bloomberg). The Dutch government announced 3.7 billion euros in additional state aid to help companies weather the pandemic, with support for firms that have seen most of their sales dry up as a result of the outbreak continuing (Source: Bloomberg). * * * As the race toward global vaccination domination continues, Israeli Prime Minister Benjamin Netanyahu announced Wednesday that he's going to demonstrate his "faith" in the process by being among the first in Israel to receive a vaccine, when the country receives its 8 million dose allotment. 8 million doses is enough to vaccinate 4 million people, half of Israel's population (Source: Bloomberg). going to demonstrate his faith in Pfizer’s and BioNTech’s vaccine by being the first in the country to be inoculated </t>
  </si>
  <si>
    <t>https://www.zerohedge.com/political/house-lords-member-asked-why-brits-are-forced-take-pcr-covid-tests-returning-uk-illegal</t>
  </si>
  <si>
    <t xml:space="preserve"> A member of the House of Lords is demanding to know why Brits returning to the UK from abroad are required to take several PCR COVID tests even if fully vaccinated while illegal migrants, the vast majority of whom are unvaccinated, don’t have to take a PCR test at all. Under the current system, UK citizens returning from countries on the ‘amber list’ – which includes numerous popular holiday destinations – are forced to take multiple PCR tests at their own cost to prove they are not carrying the virus, even if they have been double jabbed. Illegal migrants arriving via boat from France however are not subjected to any PCR testing, despite the UK government footing the bill for their rescue and to put them up in four star hotels. British politician and peer Richard Balfe wrote to the Daily Skeptic pointing out the anomaly, which was highlighted by the response he received to his Parliamentary question from a Home Office minister. You may be interested in the written Parliamentary Question below. During Covid I have been travelling regularly to Brussels for business meetings. Despite being double vaccinated, every time I return to the U.K., even if I have only been abroad for two days, I must take a PCR test before returning as I am told that the lateral flow test is unsatisfactory. Yet here is HMG giving illegal migrants who almost certainly are unvaccinated no PCR tests at all. Also, HMG is quoting as its source for advice Public Health England – the same people quoted by HMG as advising business people and holidaymakers that lateral flow tests are not a satisfactory safeguard. Next week when the House returns I will put down some follow-up questions. Best wishes, Richard Balfe Baroness Williams of Trafford, the Home Office, has provided the following answer to your written parliamentary question (HL2330): Question: To ask Her Majesty’s Government what percentage of COVID-19 PCR tests on illegal immigrants to the U.K. have returned a positive result; and of these positive samples, what percentage have now been genomically sequenced. (HL2330) Tabled on: August 18th 2021 This question was grouped with the following question(s) for answer: To ask Her Majesty’s Government whether immigrants entering the U.K. from France illegally are required to have a COVID-19 PCR test upon detection by police or immigration officers. (HL2329) Answer: Baroness Williams of Trafford: The Home Office is following guidance published by Public Health England, Health Protection Scotland and the NHS with regards to Covid testing for migrant arrivals. All migrants are tested on arrival with a lateral flow test, any refusing are treated as if infectious and isolated. Lateral flow testing is a fast and simple way to test people who do not have symptoms of COVID-19, but who may still be spreading the virus. Arrivals who present as symptomatic or who provide a positive lateral flow test are allocated to an approved quarantine site. Due to the small possibility of false positives associated with lateral flow tests, any individual who receives a positive result at a residential short-term holding facility in England or an Immigration Removal Centre, will be offered a PRC test to confirm the result. Any detained individual with symptoms of COVID-19, or testing positive for COVID-19 will be placed in protective isolation for at least 10 days and Public Health England informed. We do not hold information regarding the percentage which have been genomically sequenced as this is the responsibility of Public Health England. Date and time of answer: 02 Sep 2021 at 15:55. In other words, COVID restrictions for British citizens who have taken the vaccine are harsher than those applied to illegal migrants with no identifying papers, the vast majority of whom haven’t been jabbed and have been traveling in close proximity with other unvaccinated people.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</si>
  <si>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https://www.zerohedge.com/news/2021-03-01/covid-propaganda-roundup-mounting-evidence-covid-19-created-lab-after-vaccinations</t>
  </si>
  <si>
    <t>There’s what the corporate-state media says, and what it really means… Fauci Pilots ‘Forever’ Timeline for Mandatory Mask-Wearing The social engineers are beta-testing new messaging surrounding masks and lockdowns to gauge the public’s response. The bottom line: You are going to be wearing masks indefinitely. On Feb 21, corporate news actor Dana Bash questioned Fauci on the mask mandates and when they will end. Dana Bash: “You and the president have suggested that we will approach normality toward the end of the year. What does normal mean? Do you think Americans will still be wearing masks, for example, in 2022?” Anthony Fauci: “You know, I think it is possible that that’s the case.” Dana Bash: “So, your timeline is taking us out a year, maybe two years, maybe even longer.” Anthony Fauci: “I — you know, I can’t say that, Dana.” Fauci can’t say that… yet. Give it another six months. This is what’s called a PR rollout – designed to assess how well a proposed policy is received before dropping the hammer. Unfortunately, if the past is any indication of future behavior, the US citizenry will take these new lockdown orders submissively, forever bent over the proverbial barrel while Fauci, Gates, and Co. extract the remaining lifeforce from the American society and economy. Corporate Media: Vaccinations Won’t Get You Anywhere The much-anticipated mRNA vaccines (with no long-term safety studies) from Moderna, Pfizer, et al. have arrived. For months, the social engineers dangled promises of a “return to normalcy” at an amorphous future date once the vaccines are distributed. But don’t get too excited. Cue the semantics games. “It really depends on what you mean by normality,” Fauci now says. One glance at the HuffPo headline and you know you are in for a dumpster fire of ad-sponsored gaslighting and emotional abuse: “What’s Safe To Do After Getting The COVID-19 Vaccine? Experts Weigh In.” The answer, unsurprisingly, is “nothing, really.” HuffPo explains: “So what can you do now? Well, that’s complicated. In general, evaluating how safe an activity will be after getting vaccinated isn’t so cut-and-dried. For the most part, very little has changed for those who are vaccinated.” A quick rundown of things you can no longer do in the Brave New World – even after you’ve been vaccinated: Social activities with the unvaccinated (the new lepers of society) Interpersonal public touching of any kind whatsoever Indoor dining. HuffPo wants to extra-emphasize that “when we say outdoors, we mean fully outdoors — not an enclosed outdoor structure.” Going anywhere in public without a mask Working out at your local gym. In the logic of HuffPo’s expert guest, San Francisco epidemiologist Krysia Lindan, “that’s a place where people are breathing heavily and exhaling, potentially, virus, and you yourself would be doing that also.” Normal people read a laundry list of no-no’s like this and rightly wonder whether they woke up in the heyday of the USSR. Mounting Evidence Suggests COVID-19 Was Constructed in a Lab, May Contain Components of the HIV Virus Immediately after COVID grabbed international headlines in early 2020, Western corporate media went on a PR blitzkrieg on behalf of the People’s Republic of China to deflect obvious accusations that the virus originated from a nearby high-security bioweapons lab in Wuhan. It’s not all doom on the media front, though. The very real specter that the virus that originated in China was created and then intentionally or accidentally released into the wild, thankfully, has finally permeated into the mainstream – despite the best efforts of the corporate media to quash relevant reporting. Bill Maher earned himself a thorough public shaming earlier this year by pushing what Yahoo! News dubbed the “Steve Bannon Wuhan Lab COVID Conspiracy” theory. Tucker Carlson and other legacy media figures (with varying political ideologies) have raised similar questions. Before their study was “withdrawn,” researchers at the University of Delhi reported findings that indicate a high likelihood that some entity had intentionally manufactured the virus: “The finding of 4 unique inserts in the 2019-nCoV, all of which have identity /similarity to amino acid residues in key structural proteins of HIV-1 is unlikely to be fortuitous in nature.” Unlikely to be fortuitous in nature indeed, in much the same way that successful lockdowns of entire populations are unlikely to be fortuitous in nature – provided they are not properly fear-conditioned or coerced. Someone had to erect Frankenstein; he was not borne of the Earth. Specifically, the team looked at the signature “spike proteins” in the COVID-19 virus. They found an “uncanny similarity of novel inserts in the 2019-nCoV spike protein to HIV-1 gp120… Our results highlight an astonishing relation between the gp120 and Gag protein of HIV [and] 2019-nCoV spike glycoprotein.” Governments Now ‘Mix-and-Matching’ Vaccines in Contravention of ‘Science’ To combat fact-based analysis of the origins of COVID-19 – which, by the way, is critical for preventing another round of global lab-produced hysteria — the corporate media has treated readers and viewers to an endless worship of the “science.” It’s all about what the “science” says, the need to rely on the “data,” deferring to the “experts,” etc. – except, of course, when said experts depart from the official narrative. It’s ironic, then, that the same media now endorses a “mix-and-match” approach that amounts to nothing more than guesswork: “As the world keeps adding to its armory of effective vaccines against Covid-19, scientists are starting to ask a new question: What happens if you mix and match?” In case your faith in the medical establishment had somehow endured the arbitrary-on-its face mask/no mask debate moderated by position-flipping Fauci, or the inconsistent accounting errors in the daily COVID death counts, or the wildly inaccurate doomsday predictions of millions dead in the streets, let it be put to rest here. “Mixing and matching” vaccines is not, as Fauci would say, “based on the science.” In fact, it amounts to reckless medical experimentation at population level. Does that sound like “protecting lives” or reckless, even criminal, disregard of human life? Ben Bartee is a Bangkok-based American journalist with opposable thumbs. Contact him via his portfolio or on LinkedIn.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t>
  </si>
  <si>
    <t>https://www.zerohedge.com/medical/z-covid-19</t>
  </si>
  <si>
    <t>Authored by Mark Chapman via Off-Guardian.org, In these troubling times it can be hard to find a clear path through the maze of disinformation and covid-denial. Print the following out and keep it with you at all times. Refer to it when confronted with a Covidiot or any suggesting you try thinking for yourself. A ANTI-VAXXER (Sic) Criminal lunatic who is intent on denying everyone the opportunity of ever being vaccinated against anything by means of unsubstantiated neo-religious ravings. Candidate for funny-farms and medical experimentation. B BREXIT: Fantasy utopian state believed in by ANTI-VAXXERS and CONSPIRACY THEORISTS. C CONSPIRACY THEORIST: Criminally insane individual dedicated to the annihilation of humanity by allowing everyone to die of COVID-19 by alleging that it may not be as deadly as we all know it is. Other characteristics include denying climate change, voting for BREXIT and non-readership of the GUARDIAN. COVID-19: Unstoppable and totally lethal plague carried by any living organism with 100% mortality rate that can be caught by any living being on the earth. Symptoms include a) being alive and b) living on planet Earth. D DEATH: Preventable non-living condition arising from contracting COVID-19. Otherwise represented as falsely arising from conspiracy-theorist-alleged conditions e.g. “cancer”, “heart disease”, “accident”, “being shot,” etc . DEMOCRACY: Fantasy utopia believed in by ANTI-VAXXERS and CONSPIRACY THEORISTS. Characterised by BREXIT and TRUMP. E EPIDEMIOLOGY: Fake science to spread MISINFORMATION about COVID-19. EXPONENTIAL: Default speed of COVID-19 spread. F FACE MASK/COVERING: Essential Personal Protective Equipment for living organisms. ANTI-VAXXERS and CONSPIRACY THEORISTS do not wear them and this renders them easily identifiable. FACT-CHECKERS: For reference please read Orwell, G,1984 ref: Ministry of Truth. FREEDOM: Mythical condition believed in by CONSPIRACY THEORISTS and ANTI-VAXXERS (see above). Cited by the aforementioned as something preferable to protection from DEATH (see above) by COVID-19. G GATES, BILL: Philanthropist dedicated to saving the world from COVID-19. GREAT BARRINGTON DECLARATION, THE: Pseudoscientific mumbo-jumbo written by a bunch of QUACKs including “Dr. Johnny Bananas” in order to spread MISINFORMATION about COVID-19. GREAT RESET: THE: Mythical blueprint for post COVID-19 society. Referred to by ANTI-VAXXERS and CONSPIRACY THEORISTS. GUARDIAN, THE: Source of reliable and truthful information regarding COVID-19. Required reading. Non-biased, humanist publication written by the most gifted journalists now living. H HANCOCK: MATT: Hero of the people dedicated to saving everyone from COVID-19. HEALTH: Condition of existence characterised by non-infection by COVID-19. Misrepresented by ANTI-VAXXERS and CONSPIRACY THEORISTS as normal, non-pathological state. I IMMUNOLOGY: Fake science intended to mislead the public regarding COVID-19. J JOHNSON, BORIS: Prime Minister of England. Very funny chap. K KOONTZ, DEAN: Author who predicted COVID-19 in one of his novels. L LIFE: Pathological delusion believed in by CONSPIRACY THEORISTS. LOCKDOWN: Utopian state that will free humanity for ever. M MISINFORMATION: Act of suggesting mistaken beliefs not permitted by the STATE: eg. 2+2=4 without reference to FACT CHECKERS. N NHS: Pre-2020 organisation, now defunct, providing placebo medication for now-debunked conditions such as “cancer”, “heart disease,” “diabetes” etc. NORMAL; NEW: Post-2020 Age of Enlightenment: for further information see Zamyatin,, Y, We. Huxley, A, Brave New World. O OXFORD: UNIVERSITY OF: Developmental research station for COVID-19. P PANDEMIC: The current state of existence characterising life on Planet Earth. PARLIAMENT: Pre-2020 institution, now defunct, dedicated to squabbling on television for the benefit of the masses over decisions that had already been taken by the STATE. PLANDEMIC: Criminally insane publication written by CONSPIRACY THEORISTS. POLICE: Pre-2020 organisation, now defunct, created to enact entertaining drama for the masses, e.g by driving around in fast cars and running about in city centres trying to catch “baddies” and “crooks.” Especially effective at reducing traffic congestion in December and January. Ref: Z-Cars, The Bill, Dixon of Dock Green. PRISON: Institutions created to house ANTI-VAXXERS and CONSPIRACY THEORISTS. Q QUACK: Signatory of the GREAT BARRINGTON DECLARATION with fake Ph.D. R R NUMBER: Statistical integer for illustrating spread of COVID-19. Non-referenced. S SAFE: Condition of total atrophy. See DEATH. SCIENTIST: Individual responsible for issuing warnings justifying lockdowns. SKY NEWS: Unbiased source of information regarding COVID-19. To be broadcast in all pubs and places of entertainment. SOCIAL DISTANCING: Introduced 2020. The natural form of communication for human beings requiring a respectful personal space. Let’s face it, how many years have you gone around putting up with bad breath, BO and fag smoke? STATE, THE: Benefactor and source of all blessings. SWEDEN: Rogue state of COVID-19 deniers. T T-CELL: Mythical component of IMMUNOLOGY used to mislead the public regarding COVID-19. TRUMP, DONALD : Former president of the United States. Believer in debunked fantasy of DEMOCRACY. U UNITED KINGDOM, THE, Isolated control population for COVID-19 VACCINE. Characterised by inhabitants with zero capacity for rebelliousness. V VACCINE: Panacea for COVID-19. To be injected into population of entire planet. Declared safe by QUACKs. Said population expendable in drive to halt “climate change.” VIROLOGY: Fake science intended to mislead the public regarding COVID-19. VIRUS: Integral component of COVID-19. Non-referenced. W WE: (1924, Zamyatin, Y.) Blueprint for post-COVID-19 society. WORLD HEALTH ORGANISATION: Bunch of nice chaps who like sitting around talking about COVID-19. WORLD ECONOMIC FORUM: Bunch of nice chaps who like sitting around talking about money. Z ZAMYATIN, Y: Author of “WE”, (soon to be banned) 0</t>
  </si>
  <si>
    <t>https://www.zerohedge.com/political/covid-19-hype-essential</t>
  </si>
  <si>
    <t xml:space="preserve">Authored by 'sundance' via TheConservativeTreehouse.com, In order to support the most important political objectives of the DNC writ large in the 2020 election, COVID-19 hype is essential: Without COVID-19 panic Democrats cannot easily achieve ‘mail-in’ voting; which they desperately need in key battleground states in order to control the outcome. Without COVID-19 panic Democrats cannot shut down rallies and political campaigning efforts of President Trump; which they desperate need to do in key battleground states. Without COVID-19 panic Democrats cannot block the campaign contrast between an energetic President Trump and a physically tenuous, mentally compromised, challenger. Without COVID-19 panic Democrats do not have an excuse for cancelling the DNC convention in Milwaukee; thereby blocking Team Bernie Sanders from visible opposition while protecting candidate gibberish from himself. Without COVID-19 panic Democrats do not have a mechanism to keep voters isolated from each-other; limiting communication and national debate adverse to their interests. COVID-19 panic pushes the national conversation into the digital space where Big Tech controls every element of the conversation. Without COVID-19 panic Democrats cannot keep their Blue state economies easily shut-down and continue to block U.S. economic growth. All thriving economies are against the political interests of Democrats. Without COVID-19 panic Democrats cannot easily keep club candidate Joe Biden sealed in the basement; where the electorate is not exposed to visible signs of his dementia. Without COVID-19 panic it becomes more difficult for Big Tech to censor voices that would outline the fraud and scheme. With COVID-19 panic they have a better method and an excuse. Without COVID-19 panic Democrats cannot advance, influence, or organize their preferred presidential debate format, a ‘virtual presidential debate’ series. [Comrade Gretchen Whitmer knows this plan, hence she cancelled the Michigan venue] All of these, and more, strategic outcomes are based on the manufactured weaponization of the COVID-19 virus to achieve a larger political objective. There is ZERO benefit to anyone other than Democrats for the overwhelming hype surrounding COVID-19. It is not coincidental that all corporate media are all-in to facilitate the demanded fear that Democrats need in order to achieve their objectives. Thus there is an alignment of all big government institutions and multinationals to support the same. Nothing is coincidental. Everything is political </t>
  </si>
  <si>
    <t>https://www.zerohedge.com/the-market-ear/c3yeooyg1m</t>
  </si>
  <si>
    <t xml:space="preserve">A lot of upcoming COVID-19 vaccine/treatment related catalysts in the next few weeks. Probably not that important for overall market action anymore, bar some very (negative) surprises </t>
  </si>
  <si>
    <t>https://www.zerohedge.com/news/2020-05-28/covid-19-research-template</t>
  </si>
  <si>
    <t>https://www.zerohedge.com/markets/covid-19-lawsuits-begin</t>
  </si>
  <si>
    <t>https://www.zerohedge.com/medical/covid-19-data-travesty</t>
  </si>
  <si>
    <t>https://www.zerohedge.com/the-market-ear/cl7aegr40g</t>
  </si>
  <si>
    <t>Number of COVID-19 deaths globally (daily &amp; 7-Day Avg.) 0</t>
  </si>
  <si>
    <t>https://www.zerohedge.com/medical/grim-college-covid-19-rules</t>
  </si>
  <si>
    <t xml:space="preserve">Authored by Adam Dick via The Ron Paul Institute for Peace &amp; Prosperity, College ain’t what it used to be... Supposedly because of a virus that for most college students is less of a threat to their lives than riding in a car, students at college campuses this fall will be subjected to dystopian controls from required mask wearing and “social distancing” to surveillance via contact tracing and health monitoring. Many prospective and set to return students will see this as an undesirable situation. College enrollment in America has been dropping over the last ten or so years. Make college dreary enough and there can be a big additional drop as this year’s fall semester begins. For an example of the kind of restrictions and surveillance being imposed on students at many university campuses, consider these requirements in the Duke Compact that Duke University is imposing and even wants all students to sign: To comply with requirements from Duke University, and state and local authorities, I will: Wear a mask or face covering in all public spaces. Maintain appropriate physical distance. Wash my hands often. Monitor and report my symptoms through the SymMon app, or approved alternatives, before coming to campus. Avoid large gatherings. Stay home when I feel ill. Know and follow safety plans and additional guidance that are specific to my group, workplace or activity. Keep confidential all health information I know or learn about others. To protect myself and the people around me, I will: Participate in required COVID-19 testing, contact tracing and health monitoring. If instructed, self-isolate for the required duration. Get the flu shot and other required vaccinations by designated deadlines. Adhere to all travel conditions and restrictions. Consent to the use of institutional data to identify others who have been in proximity or close contact. Accept the benefits and consequences for the conditions of this compact. Speak up to share suggestions or concerns by calling 800.826.8109 or completing an online form. Yikes. Making it clear that these requirements are not just advisory or aspirational statements, the Frequently Asked Questions (FAQ) section following the Duke Compact includes these entries: What are the consequences for violating terms of the Duke Compact? While some minor violations will result in reminders and educational engagement, other flagrant and repeated violations may result in restricting your access to Duke facilities, employment actions or removal from campus. Consult your student, faculty or staff handbooks for further information... ...Can I still be enrolled as a student, even if I don’t sign the Duke Compact? We expect all members of the Duke community to be united in protecting ourselves, each other and the community that depends upon us. A signature is required to have access to the campus, and, based on the expectations and requirements of your academic field, refusal to sign and comply with the provisions may impact your student status. Further, while one may see ambiguity in portions of the Duke Compact that leaves room for some freedom and privacy, the FAQ shuts much of this down. Here are some examples. The “public spaces” where a mask must be worn is an expansive area including everywhere on campus except where a person is “alone in a confined room such as an office or dorm room,” “alone in a vehicle, if the vehicle is not regularly shared with others,” eating or drinking “while following safety guidance,” or in “open outdoor areas where social distancing is easily maintained and areas where individuals are not likely to pass in close proximity.” The requirement to report symptoms is a requirement to do so daily; fail to do so and “your access to buildings may be temporarily suspended, or revoked.” The “large gatherings” that must be avoided can include gatherings of as few as 11 people. The requirement to participate in “required COVID-19 testing” includes being tested “upon arrival” at the Duke campus as well as potentially anytime “based on symptom reporting, contact tracing information or as part of periodic sample testing of our residential population.” Adhering to “all travel conditions and restrictions” means students “living in Duke-provided residences” are not to travel beyond the city of Durham “for the duration of the semester” unless doing so is “necessary” and the student receives permission from Duke University, takes “reasonable precautions,” and follows “Student Health instructions upon return.” “Institutional data” that may be used in contact tracing include “symptom monitoring survey responses, door control access points, wi-fi access points, geofence technologies, housing assignments and class schedules.” In addition to all the restrictions and surveillance imposed directly on students by Duke University, the FAQ indicates Duke may also go after students for failure to comply, even when the students are not on campus, with whatever coronavirus mandates may be imposed by the state and local governments. From the FAQ: “Duke expects all members of our community to adhere to state/local public health orders both on- and off- campus.” Other universities are similarly using “compacts” and other sorts of edicts to weigh students down with many new rules in the name of countering coronavirus. It used to be that going to college was an opportunity to escape from strict rules imposed by parents, gain more privacy, take new risks, and learn the self-responsibility helpful for adulthood. Now, many more students reading college requirements like those in the Duke Compact will see college as more restrictive and stifling than mom and dad. Since the second half of the last century, attending college after high school has been for a large portion of the American population the default course. The imposing of over-the-top dictates like those in the Duke Compact challenges that situation. Confronted with such dictates, a significant number of potential freshmen, as well as of set to return students, will have a “Why bother?” epiphany. There are options besides college. Make college grim enough in the name of countering coronavirus and many more people will choose to engage in those other options instead. Duke University itself may not suffer much in reduced enrollment, though it could see a big change in the makeup of its student body. Duke is one of the selective universities that rejects many applicants. It can, to maintain enrollment numbers, start admitting students it previously would have rejected. Less select universities will really face trouble due to fewer people choosing to pursue higher education. Some of these universities can be expected to disappear as they become economically unviable </t>
  </si>
  <si>
    <t>https://www.zerohedge.com/political/media-mask-mania-or-covid-19-groupthink</t>
  </si>
  <si>
    <t xml:space="preserve">Authored by Michael Lesher via Off-Guardian.org, I never thought I’d see the day when publicly wearing a muzzle would constitute a proof of virtue in the same country whose government, less than twenty years ago, rationalized the bloody invasion of Afghanistan as a way of saving women from veiling their faces. But then, I never thought I’d hear American liberals proudly denounce supporters of the US Constitution as a “death cult,” nor that I’d actually start to find Donald Trump sounding almost reasonable. But at least there’s one thing we can all be sure about: “mainstream” news media, busily cheerleading for the death of freedom, will continue to gush with absurdities, self-contradictions and victim-shaming memes in their propaganda war to Keep America Gagged. The Bill of Rights (in case you haven’t noticed) is history; today, we demonstrate our patriotism by creeping around hiding our faces. Dissenters need not apply. If you think I’m exaggerating, I suspect you haven’t been paying attention. Recently I had the poor judgment to turn on National Public Radio for about an hour, under the impression that I was going to learn something about the day’s news. I could have saved myself the trouble. During the hour in question, I learned nothing at all about the presidential election campaign (now in its final months), nothing about the tens of millions of my fellow citizens whose jobs have been snatched away by government fiat, nothing about climate change, nuclear arms buildups, international refugees or growing worldwide poverty – nothing even about the intensification of air and water pollution authorized by recent federal regulation, although pollution kills an estimated 100,000 Americans every year. No – for a solid hour, I heard the following: that COVID19 – in reality, at most, a moderately serious flu virus – is the worst medical threat the United States has ever faced; that this “deadly” virus (the word “deadly” was repeated obsessively, even though the disease is fatal in a tiny percentage of cases) has been empowered by a conspiracy of Republican politicians serving the arch-demon Donald Trump; that recent data showing the rapid decline in deaths attributable to the virus may have been faked, because the numbers aren’t what the “experts” want them to be; and that a massive increase in COVID19 tests – primarily among people between 20 and 40 years of age who are subjected to swabbing because their employers demand it, not because they’re in any danger – cannot possibly have anything to do with a rise in the number of reported infections, and that anyone who dares to suggest otherwise is “putting lives at risk.” But the real theme of the hour was masks, masks, masks: how to make them, how to wear them, their different types, who doesn’t seem to have enough of them, and why muffling our faces (even though no such thing was ever demanded of us during dozens of past viral outbreaks) is absolutely, positively good for us all. I waited in vain for some mention of the fact that every single order requiring the wearing of muzzles in the US is probably unconstitutional, a matter that National Public Radio – which once prided itself on its legal affairs reporting – might have been expected to care about. Nor did anyone mention that just a few months ago, the Center for Disease Control and Prevention was explicitly advising against a general mask-wearing regime, as was Anthony Fauci, the High Priest of COVID19. No, facts would only have complicated matters. After all, we already knew what good little boys and girls were expected to do with those muzzles. At the close of each weather forecast, just in case anyone had missed the point, the reporter said cheerily, “And when you go out – put on a mask.” “And drink milk with every meal,” I half expected him to add, but I guess self-conscious condescension would have spoiled the effect. Put on a mask. In well over half a century, I cannot remember a weather report that ended with a brisk piece of non-meteorological advice, let alone a patently silly one – after all, if these magical masks were to make any difference, their greatest usefulness would have been at the beginning of the outbreak, not on its heels. Yet throughout March, while police-state fever prompted the suspension of democracy in some 40 states and most of the US population was being hustled into virtual house arrest, the pro-incarceration crowd’s loudest voices unanimously insisted that masks were of no practical value. For anyone who has forgotten, Fauci told 60 Minutes that: [t]here’s no reason to be walking around with a mask. When you’re in the middle of an outbreak, wearing a mask might make people feel a little better and it might even block a droplet, but it’s not providing the perfect protection that people think it is. And often there are unintended consequences – people keep fiddling with the mask and they keep touching their face.” That was how things stood when the epidemic was new and all stops were out. And now? Contemplating the lockdown-lovers’ belated fetish for surgical gear, one can only imagine the US Navy ceremoniously issuing an air-raid warning at Pearl Harbor a hundred days or so after the Japanese attack had wiped out much of the fleet. But you’ve got to hand it to the mask-maniacs. No matter how many of their excuses for muzzling the population go the way of the Great Auk, they keep the new ones tumbling out so fast you can hardly keep track. Here’s one peddled on July 14 in the Los Angeles Times: even though the masks won’t really prevent infection, they may reduce the amount of the virus you breathe in – that is, just in case you happen to come across an infected person who somehow manages to breathe into your (masked) face from a very short distance and for an extended period. (No one cited in the article bothers to discuss how often such a scenario is likely to occur.) According to a Dr. Monica Gandhi: [t]here is this theory that facial masking reduces…disease severity.” In other words, you’ll get COVID19 with or without a mask, but the effects will probably be milder if you muffle your face. But wait a minute – even if “this theory” is correct (note that it contradicts everything the propagandists have been telling us about masks for the last three months), wasn’t it always the case that the overwhelming majority of those who catch COVID19 have very mild symptoms, or no symptoms at all? So what’s the big advantage of the mask? The article is silent on that point – and Dr. Gandhi herself ultimately admits that her “theory” remains unproven. But that doesn’t stop the Times from lambasting a few local California officials who have raised inconvenient questions about mandatory muzzling. “This anti-mask rhetoric is mind-blowing, dangerous, deadly and polarizing,” the article quotes Dr. Peter Chin-Hong as responding. Why? Because masks prevent infection? No. Because they save lives? No. Criticizing the muzzle mandate is “deadly” because – wait for it – because: [t]here is no evidence that [wearing a mask] is dangerous.” Well, actually, there is such evidence; Anthony Fauci admitted as much to 60 Minutes in March. But the main problem with this retort is that it misses the point: people are being forced to mask their faces in public without any evidence that it’s dangerous not to. Dr. Chin-Hong’s implicit confession that this is so knocks the stuffing out of the mandate – and the Times’ rationale. But to say so openly is “dangerous, deadly [there’s that favorite adjective again] and polarizing.” It’s no accident that the symbol of submission currently in vogue is one that covers the mouth. The real message of the mask-maniacs is that we have no right to say what we think. And speaking of “polarizing,” what about the personal viciousness to which mask-mania so frequently descends? I have lost track of the number of videos circulated by so-called news outlets that depict frustrated shoppers losing their cool over being forced to dress like mummies. Apparently this is supposed to be cute – as in, “Get a load of that stupid, Trump-supporting bitch having a public meltdown.” Myself, I feel sorry for these people; I share their exasperation, and I empathize with them over the invasion of their privacy. As for the propagandists who peddle Schadenfreude in support of governors-turned-dictators – I indict them as heartless hypocrites, who claim to value our collective welfare and prove it by publicly humiliating their victims. Would they take similar pleasure, I wonder, in mocking the reaction of a black shopper who’d just been called “nigger”? And it gets worse. In the upside-down world of COVID19 media values, even death is no protection from victim-shaming. Recently, American news organizations “reported” the death of an Ohio man who had the misfortune to die on July 4 of what they gleefully called “complications of COVID-19.” More than two months earlier, the victim had posted a comment on social media saying he wasn’t going to “buy a mask.” The articles – which even named the deceased (a combat veteran) – practically salivated over the fact that he had had the audacity to go to a swimming pool in mid-June, where he may have contracted the virus. You see? screamed the reporters’ moralizing subtext. The maskless, self-indulgent right-wing bastard got what he deserved! Just for the record, let me note that there are a number of things we don’t know. We don’t know whether the poor man actually wore a mask or not. (He wrote in late April that he didn’t intend to buy one, but that’s really not the same thing.) We don’t know how he actually caught the virus. We don’t know whether he could have been saved with better treatment; it’s even possible he waited too long to seek medical help. Given his youth and the apparently lightning pace of his descent into serious illness, his death from COVID19 is so highly unusual that its medical significance amounts to another thing we don’t know. Most important, we don’t know whether wearing or not wearing a mask had anything at all to do with his death. (If he was infected while at a swimming pool, I doubt even the mask-maniacs would insist that he should have worn it in the water.) What we do know is that he was targeted for savage personal attacks after he died, first on social media and now in the press. “[P]eople have come out of the woodworks, posting nasty, hateful comments about a man they knew nothing about,” one of his friends has said. “Most of it crossed the line into harassment. When reported to Facebook, nothing was taken down nor was there ANY action taken,” he added, while “[t]hose that defended [him] faced consequences from Facebook in way of bans.” Well, at least the pattern of the propaganda makes sense, in a way: slander the nonconformist and you can get away with murder; defend him, you’re silenced. Even the New York Times’ resident faux progressive, Michelle Goldberg, has taken up the cry. Another “Trump fan,” she sniffed on July 14, has become a “macabre cliché” by dying of a disease she blames him for contracting. I wonder whether Ms. Goldberg would be smirking about a woman who was raped some two months after posting a comment to the effect that “I’ll go wherever I want and dress however I like.” My guess is that the analogy hasn’t occurred to her; she knows her job, and it’s about propaganda, not consistency. And the propaganda’s bottom line is as clear as it is grim. Forget about your personal liberties. Forget about the democracy you thought you were living in. The mask – the symbol of fear, of arbitrary rule, of the abolition of normal social life, of voiceless submission – isn’t going away any time soon. Nor is the police state that sponsors it. “There’s going to be no summertime lull with a big wave in the fall,” says Eric Toner, one of the boffins of the Johns Hopkins Center for Health Security, a partner of the neoliberal American Enterprise Institute that has been instrumental in promoting lockdowns from the start. It’s clear that we are having a significant resurgence of cases in the summer, and they’ll get bigger. And it’ll keep going until we lock things down again.” And how long before the cycle of incarceration really ends? “[S]everal years,” Toner says blandly, adding the sinister afterthought that people who resist being muzzled “will get over it.… It’s just a question of how many people get sick and die before they get over it.” Makes you feel kind of warm and protected, doesn’t it? Thank heaven people like Toner know our needs so much better than we do. The media ubiquity of the Johns Hopkins Center for Health Security is another ominous feature of the current wave of propaganda. Last October, the Center ran a coronavirus pandemic “simulation” in New York City – cosponsored by the World Economic Forum and the Bill and Melinda Gates Foundation – for an assembly of powerful people in business and government, after which its members openly speculated about the possible need for “censoring social media content” on the theory that “[m]isinformation and disinformation are likely to be serious threats during a public health emergency.” These facts obviously bear on the organization’s motives and credibility, at the very least. But you won’t hear them mentioned when the Center’s data are repeated as fact in mainstream media, nor when its members assure us that if we don’t wear masks for the next two years we’ll all drop dead. Is it unreasonable to hope that reporters might want to explore why “health security” is presumed to entail censorship? Or whether the huge investment of the Gates Foundation in vaccine development has any influence on its partner organization’s bleak predictions for escaping the coronavirus without a new vaccine? Or whether, having insisted first on devastating lockdowns and now on worthless face masks, the Center will use its political leverage to demand mandatory vaccination when the time comes? Professor Lawrence Gostin is another worrisome presence in the media, including Michelle Goldberg’s recent sanctimonious outburst in the New York Times – where, pretending to describe the consequences of the virus, she catalogs the devastation of the lockdowns instead: [A] record 5.4 million people lost their health insurance between February and May. A generation of American kids will have their educations derailed, and many parents who don’t lose their jobs due to the economic crisis will see their careers ruined by the demands of child care […] The psychological consequences alone will be incalculable. Even before the coronavirus, researchers spoke of loneliness as its own epidemic in America. A March article in the medical journal JAMA Psychiatry attributed 162,000 deaths a year to the fallout of social isolation. Now people are being told that they can socialize only under the most stringent conditions. Much of what makes life sweet is lost to us, not for days or weeks, but months or years. As I said, this is a chillingly accurate summary of the consequences of the mass incarceration foisted on us by more than 40 state governors, most of them Democrats, beginning in early March – when each one, with a unilateral declaration of a “health emergency,” seized quasi-dictatorial powers, shunted aside the Constitution and bankrupted the citizenry. Those “emergency” powers have not been relinquished to this day. But neither Goldberg nor her hero, Professor Gostin, offers a single word of criticism for any of those governors, and certainly not for the Democratic Party leadership that has backed this democracy-destroying, economy-wrecking madness at every step. For them, everything is the exclusive fault of one man: Donald Trump. Coming from Goldberg, that might be just another election-year screed against an incumbent the Times dislikes. But what about Gostin? Well, although Goldberg never mentions it, Professor Gostin just happens to be the author of the model version of the Emergency Health Powers Act, the adoption of which in all fifty states (if in somewhat different versions) made possible the coup the governors pulled off by claiming “emergencies” several months ago. It’s worth remembering that Gostin’s proposed bill was sharply criticized by the American Civil Liberties Union back in 2001 as “replete with civil liberties problems” and “a throwback to a time before the legal system recognized basic protections for fairness.” In fact, some of its specific objections to the EHPA deserve quoting at length, in light of where the Act’s reckless application has brought us today: It fails to include basic checks and balances. The Act would grant extraordinary emergency powers, but that kind of authority should never go unchecked. Public health authorities make mistakes, and politicians abuse their powers…The lack of checks and balances could have serious consequences for individuals’ freedom, privacy, and equality. The Act lets a governor declare a state of emergency unilaterally and without judicial oversight, fails to provide modern due process procedures for quarantine and other emergency powers…and contains no checks on the power to order forced treatment and vaccination. It goes well beyond bioterrorism. The act includes an overbroad definition of “public health emergency”…that clearly do[es] not justify quarantine, forced treatment, or any of the other broad emergency authorities that would be granted under the Act. It lacks privacy protections. The Act requires the disclosure of massive amounts of personally identifiable health information to public health authorities, without requiring basic privacy protections and fair information practices…. That not only threatens to violate individuals’ medical privacy but undermines public trust in government activities. It’s not hard to see why Ms. Goldberg is reluctant to give us the accurate back story for her star witness. The ACLU’s list of warnings about the potential abuses of the law Gostin drafted is a near-perfect précis of what has actually happened: unilateral declarations of an “emergency,” state by state, where none really existed; the seizure by each governor of almost unlimited power to order quarantines and forced vaccinations; the elimination of “due process” restrictions on mass confinement; the dismantling of privacy protections along with basic rights. I don’t intend to sing the praises of the ACLU, which – like so many other liberal institutions in the US – has been missing in action since the actual coup began last March. But no one can deny the prescience of its critique. And Goldberg knows her readers aren’t stupid: once they are aware of the role Gostin played in orchestrating the overthrow of their freedoms, they’re not likely to grant him the pied piper status Goldberg wants him to have. Why does she cite Gostin? First, to “prove” – like Eric Toner in another context – that the COVID19 outbreak, the current excuse for the denial of our liberties, will last another two years; amazingly, Goldberg claims this while insisting simultaneously that the same outbreak is practically over in New Zealand, Taiwan and Italy after just a few months. But she also needs him to explain, albeit in somewhat indirect language, why democracy isn’t good for us. According to Gostin, the coronavirus has proved that “health system capacity alone is almost useless unless you have a government that can unleash that capacity promptly and consistently.” Obviously, we can’t do that if we have to bother with pesky constraints like representative government or the public will. And from Gostin’s perspective, we’ve been dabbling in the utopianism of democracy for too long as it is: “It’s going to take several years for us to be able to come out of all of the trauma that we’ve had,” he warns. And I think that suggests the real message Goldberg and the other propagandists are keen on peddling. They didn’t do this to us. It’s not that we’ve been lied to and illegally confined. It’s not that our state executives have defied their oaths of office. It’s not that their media mouthpieces have offered us one swindle after another: lockdowns, business closings, job losses, muzzling, scare-mongering, the destruction (as Goldberg herself admits) of “much of what makes life sweet” – theater, cinema, public discussion, time shared with friends. The problem is us. We’ve been clinging to dreams of freedom – and that will cost us. The lockdown-lovers are going to punish us for our wrongheaded attachment to notions of individual rights, and they will punish us still more for continuing recalcitrance. But note this: they can only get away with it by selling us one more lie – namely, that what they’re doing to us is really the work of a disease beyond anyone’s control. “The coronavirus is a natural disaster,” Goldberg writes. No, it isn’t. The coronavirus is just another flu. The real disaster has been the work of human beings. Resisting it must be, too </t>
  </si>
  <si>
    <t>https://www.zerohedge.com/political/lies-damned-lies-covid-19</t>
  </si>
  <si>
    <t xml:space="preserve">Authored by Michael Lesher via Off-Guardian.org, Growing up as I did in the Cold War, I still experience a special kind of shudder whenever I come across an anecdote like that of Katya Soldak, whose Soviet nursery school teacher once showed her class a photograph clipped from a Western newspaper, “depicting skinny [Russian] children in striped robes walking in a straight line.” The capitalists who printed that picture wanted people to think Soviet children were “treated like prisoners,” the teacher declared angrily, “when in reality the kids were on their way to a swimming pool in their bathrobes.” Which was a nice story (thought little Katya) — except that “I had never even seen a pool…. [T]hey existed in my mind as does an exotic animal or an unvisited city.” A time capsule from a remote dystopia? Think again. Staring at me right now from the latest quarterly newsletter of my alma mater, the University of Virginia, is an identical piece of bad-is-good fakery: a photograph of an involuntarily isolated graduate student named Kalea Obermeyer, accompanied by a caption blandly informing the reader that the woman seated alone on a trunk in the confines of a cramped dormitory room, clumsily swathed in a surgical mask, “shelters in place” in “her most secure housing during the pandemic.” Welcome to Pravda, COVID19 style. Being an honest sort, I have considered whether I ought to write to the editors of my old university’s magazine, accusing them of playing toady to democracy-destroying propagandists. Should I remind these so-called educators of the young that the term “shelter in place” is properly applied to air raids, not to “pandemics,” and is a cruel hoax when pressed into service to describe what is actually an illegal quarantine? That the young woman in the photograph is not “sheltered” but confined? That pandemics have occurred many times before, and that what’s new this time around is not the flu but the police state? That the governor’s order placing this student (and the rest of the citizenry) under virtual house arrest is probably unconstitutional? And that while she’s stuck in her room — for no good reason I can discern — a whole host of local bus drivers, contract workers and university employees, including dining hall service workers who’ve labored there for decades, are all out of jobs? I’d like to write all that, and more, to the purveyors of this bit of fake news. But I suspect I’d be wasting my time. Mainstream media have recycled so many lies about COVID19 that by now every respectable editor with enough sense to come in out of the rain knows perfectly well what he or she is supposed to make the rest of us believe. And heaven help the dissenters! Thus the once-respectable Atlantic, after months of promoting coronavirus hysteria, has published a kind of palinode that admits virtually every charge made by critics of lockdown policies — but still winds up gloomily insisting on the freedom-haters’ moral supremacy, facts or no facts. The authors (Alexis Madrigal and Robinson Meyer) grudgingly concede the growing evidence that going outdoors, instead of being cooped up for months at a time per lockdown fiats, actually reduces the risk of infection. They also admit that those who enforce our confinement clearly don’t believe their own hype about “social distancing”: police are “crowding protesters together, blasting them with lung and eye irritants, and cramming them into paddy wagons and jails.” They even point out that the police themselves rarely bother separating from one another. But ultimately none of that matters to the liberal Atlantic: it’s “obvious” — evidence be damned — that just “standing in a crowd for long periods raises the risk of increased transmission of SARS-CoV-2.” Who says so? Why, Anthony Fauci does. And what about all the evidence that COVID19, never anywhere near as deadly as officials originally assured us it was, is on the way out? Here, too, the Atlantic’s paladins admit the facts but refuse to draw the obvious conclusion. They note that “the outbreak has eased in the Northeast,” the hardest-hit section of the US; that new cases have leveled off or declined in the great majority of states; and that “hundreds of public-health professionals signed a letter this week declining to oppose the protests [against police brutality] ‘as risky for COVID19 transmission.'” They even admit that in Georgia and Florida, two states that enforced lockdowns least and opened up earliest, the numbers of new infections have been “relatively flat.” In the face of so much good news, what are right-thinking police-state enthusiasts to do? “[T]he US is not going to beat the coronavirus,” Madrigal and Meyer groan in unison in the article’s key paragraph. “Collectively, we slowly seem to be giving up.” Now there’s a specimen of doublethink even Orwell missed: victory is surrender; lockdown is safety; hysteria is virtue. So I’m not planning to write to the editors at my alma mater — at least, not about that propagandists’ playground known as COVID19. When rights-trampling, economy-busting general incarceration is the fashion in the Land of the Free, when lying is good sense and wrecking lives is “health care,” my old ideas of rational persuasion start to look like a parasol in a monsoon. Instead, I am going to do a bit of ranting about words — the elements that lies are made of. I do this because I am sure the twisting of language to cloak political and economic skullduggery — which I take to be the worst evils of the coronavirus outbreak — will be glossed over in future mainstream accounts. And I do it because the politicians who tore up the Bill of Rights and thrust the US and much of the world to the brink of another Great Depression are not likely to change their spots — and unless we insist on calling their actions by their right names, we will be defenseless against their future machinations. “Political language,” Orwell reminded us, “is designed to make lies sound truthful…and to give an appearance of solidity to pure wind.” Well, here are some choice examples of “pure wind” that made “lies sound truthful” over the past three months: Shelter in place. The fraudulent use of this term stands in synecdoche to all the rest. “Shelter in place” originated in US Civil Defense regulations in the context of a possible nuclear attack; over the following decades, the term evolved to mean any emergency order to “take cover until the coast is clear on order of officials.” But it has never had the slightest connection with disease control. An order that restricts the movement of someone who is not ill, but who is suspected of contact with someone who is, is called a “quarantine.” But there are laws that regulate slapping quarantine orders on people — to say nothing of an entire population — and the governors and mayors who were bent on lockdowns clearly didn’t intend to be constrained by anything as pedestrian as the law. So they dug up this irrelevant phrase and plastered it over their arbitrary confinements of huge numbers of citizens — in violation of quarantine statutes, without a court order, and without even a semblance of public debate — hoping nobody would notice the compounding of official malfeasance with verbal fakery. It’s worth taking a moment to imagine how this trick must have been hatched in the bowels of some executive mansion. I can picture someone like New Jersey governor Phil Murphy (last seen claiming that the constraints of the Bill of Rights weren’t part of his job description) barking at his aides, “Damn it, there’s got to be something to justify locking up the whole state without going through those pesky quarantine procedures!” And I can see a harried assistant, having rummaged for hours in the archives, jogging into an office with the term “shelter in place” and a rather sheepish explanation that, well, it’s not about infection control, and doesn’t really have anything to do with the present situation, but it does say “in place” and, um, “shelter” and, you know…and anyway, for God’s sake, there isn’t anything else! And then it’s not hard to imagine the boss (who knows the media better than his subordinates do) triumphantly working the words “shelter in place” into his next public address, confident that few mainstream reporters will ask him where the phrase came from. The imagined details are less important than the obvious fact that “shelter in place” could not have been sprung on us by way of an innocent error. The term had to be found, and the officials who found it would necessarily have known what it meant, and therefore that its use in the context of a viral epidemic would constitute a fraud. Thus, anyone — and I mean anyone — who has employed the phrase “shelter in place” over the last three months has been repeating a lie. It’s as simple as that. Every public health care official who has used the phrase is a scoundrel; every “journalist” who has used it is a shameless propagandist; every politician who has used it is an imposter who, in my view, deserves to be impeached or voted out of office forthwith. Social distancing. This one runs “shelter in place” a close second. The phrase was nonexistent, or at best obscure, until rather recently; when officials of the Center for Disease Control and Prevention used it in a 2007 advisory memorandum, they felt obliged to explain the term in a footnote: Social distancing refers to methods for reducing frequency and closeness of contact between people in order to decrease the risk of transmission of disease. Examples of social distancing include cancellation of public events such as concerts, sports events, or movies, closure of office buildings, schools, and other public places, and restriction of access to public places such as shopping malls or other places where people gather. Note that this definition does not include keeping people six feet apart, stifling them with surgical masks, or barring them from inviting family members to their apartments. Evidently, not even the germophobes at the CDC were prepared to contemplate so brutal a disruption of human life just thirteen years ago. In fact, the same memorandum stressed the importance of “[r]espect for individual autonomy” and “each individual’s general right to noninterference,” adding that even in the event the government did close office buildings or restrict access to shopping malls, “[a] process should be in place for objections to be heard, restrictions appealed, and for new procedures to be considered prior to implementation” — something never even remotely attempted during the last three months. In other words, “social distancing” really means whatever the changing whims of our governors would like it to mean, as they continue to exercise “emergency” powers in what is clearly not an emergency. Meanwhile, the use of the term gives a false patina of scientific legitimacy to unprecedented government intrusions into the most basic interactions of human life. The timing of the successive redefinitions of the phrase is itself instructive. In my own state of New Jersey, masks were not required as a component of “social distancing” until mid-April, by which time it was clear that the number of new cases in the region was already leveling off. (Masks remain mandatory in public as of this writing, even though the infection rate has fallen almost to pre-outbreak levels.) Allow that point to sink in for a moment: “social distancing” took on a more extreme and divisive definition at just the moment that, by any rational calculation, restrictions should have been reduced, if not removed altogether! And the most recent fiats from the governor suggest that nothing like ordinary companionship is going to be permitted any time soon — regardless of the facts. This implies that, at bottom, “social distancing” is not intended to serve any genuine medical purpose. It’s much better understood as an instrument of political repression — a way of keeping people apart and preventing any sort of public organizing. I don’t consider it an accident that the “phased reopening plan” being peddled by nearly all media “experts,” and routinely attributed to Johns Hopkins University, was in fact produced under the leadership of Scott Gottlieb, a resident fellow of the American Enterprise Institute — the right-wing think tank that served as a major cheerleader for the Iraq invasion of 2003 and whose recent initiatives include efforts to sharply reduce federal spending on health care. (Dr. Gottlieb, who until recently was Trump’s Commissioner of the Food and Drug Administration, now sits on the boards of pharma heavyweights Pfizer, Illumina and Tempus — so it’s not hard to see where his interests lie.) That AEI is in no hurry to help small businesses reopen or to keep working people from losing their jobs will come as no surprise. What needs emphasis is that if such an outfit couldn’t hide its agenda behind the medical-sounding phrase “social distancing,” it would stand little chance of slipping its initiatives past the general public and into practice. But while we’re all creeping around with our faces wrapped like mummies, turned away from each other whenever possible, staying at least six feet apart, and speaking only when spoken to, how are we supposed to mount effective political opposition as the high rollers play their favorite games? Emergency. Though it’s not often reported this way, the United States largely suspended democratic government back in March, when some 40 state executives declared “health emergencies,” granting themselves quasi-dictatorial powers to act without legislative approval or legal process. They did this by invoking each state’s version of the Emergency Health Powers Act, a controversial piece of legislation crafted in the nervous aftermath of the September 2001 attacks and supposedly designed for a coordinated response to a massive act of bioterrorism. The American Civil Liberties Union was not alone back then in condemning the bill as “replete with civil liberties problems” and “a throwback to a time before the legal system recognized basic protections for fairness.” Nevertheless, liberal media didn’t utter a peep when governors across the nation effectively scuppered democracy in the face of what, however threatening, didn’t even arguably resemble a catastrophic bioterror attack. If that strikes you as a flagrant abuse of the word “emergency” for questionable political purposes — and it should — you ain’t seen nothing yet. On June 4, New Jersey’s Governor Murphy issued his third consecutive extension of what was supposed to be a thirty-day “state of emergency” he had originally declared — unilaterally — on March 9. What was the “emergency” this time around? In the governor’s own words: “there has now been a decrease in the rate of reported new cases of COVID19 in New Jersey, in the total number of individuals being admitted to hospitals for COVID19, and in the rate of reproduction for COVID19 infections in New Jersey.” Got that? New cases, hospitalizations, even the “rate of reproduction” for the virus are all on the wane throughout Murphy’s jurisdiction. (And have been for months.) Yet in today’s Newspeak, that’s an “emergency” — enough to justify another month of democracy-free rule by executive fiat. And I’m the Maharaja of Mysore… I won’t even bother writing about that most buffoonish of phrases, “flattening the curve.” If that ever meant anything (which I doubt), it means literally nothing, or more accurately less than nothing, when applied (as it is now) to an outbreak that is demonstrably almost over. I’ll only note that if the lockdown enthusiasts had been able to specify an actual goal, in intelligible language, they would have done so from the start. They couldn’t — because their true objectives were political, not medical — so they offered us a magical-thinking cartoon image instead. They must be hoping we still haven’t noticed. As always, fraudulent language goes hand in hand with fraudulent political posturing, of which the Atlantic article I’ve already mentioned — oozing crocodile tears over the excesses of the cops while oblivious to the Constitution-defying antics of Governors Cuomo, Murphy, Whitmer et al. — is a rather rank example. In a similar vein, Ross Douthat’s recent op-ed in the New York Times is an interesting confession of liberal dishonesty in the service of a slightly different form of liberal dishonesty. Douthat correctly complains about members of the “public health establishment” who condemned anti-lockdown protesters just weeks ago as a dangerous death cult, but are now bowing and scraping before the parallel behavior of Black Lives Matter, “tying themselves in ideological knots” in the process. Douthat’s indictment of highbrow hypocrisy on this score is so accurate that it is worth quoting at length: [T]he original theory behind a stern public health response — that the danger to life and health justified suspending even the most righteous pursuits, including not just normal economic life but the practices and institutions that protect children, comfort the dying, serve the poor — has been abandoned or subverted by every faction in our national debate…. There is no First Amendment warrant to break up Hasidic funerals while blessing Black Lives Matter protests, and there is no moral warrant to claim that only anti-racism, however pressing its goals, deserves a sweeping exception from rules that have forbidden so many morally important activities for the last few months. All this is perfectly true. But with a pinch more honesty, Douthat might have concluded that “the original theory” was a sham to begin with. If the Right Thinkers had been telling the truth when they herded us all into captivity back in March, they’d still be yelling “obey or die!” at every crowd that defies lockdown orders. Douthat interprets their inconsistency as a surrender to the virus; he can’t admit that the Right Thinkers’ real battle was never against COVID19. It was against us. The same conclusion stares us in the face from the Right Thinkers’ eulogizing of protests against police brutality — or, rather, from what their encomiums to those protests consistently omit. The demonstrations spearheaded by Black Lives Matter focus on police-state tactics employed by uniformed enforcers of the will of the State; the much-maligned anti-lockdown protesters have been objecting to police-state tactics employed by political officials of the State itself. The connection between the two sets of protests should be obvious. But have you heard any of the high-profile liberals who are paying homage to Black Lives Matter breathe a single word to the effect that these different groups of protesters ought to combine their efforts, or at least to coordinate their campaigns in order to increase their political effectiveness? Of course not — and in my view, that’s the real reason behind the hypocritical nonsense being spouted in support of BLM by establishmentarians who merely sneered when the protesters were white working people. As long as Black Lives Matter continues to observe the double limitation that has so far marked its demonstrations — protesting only along racial lines, and only against the police — the ruling class’s left-wing will go on blessing it, because it won’t constitute too large a threat to established order. If the demonstrations start to talk about the rights of all people to be free of arbitrary confinement as well as violence, of all ordinary Americans to be able to work for a living as well as staying out of prison, the evils of all officials who stand in their way…well, that will be a horse of a different color. Remember the snapshot of congressional Democrats kneeling in pious rows with those silly kente stoles around their necks? That was styled as a “protest,” but don’t kid yourselves: if Pelosi &amp; Co. were genuinely horrified about police racism, they would have done something about it years ago. I think those Democratic heavyweights knelt to pray that BLM doesn’t realize it’s confronting a broader issue than racist police violence. As I write this, the US is teetering simultaneously on the edge of its worst financial collapse since the 1930s and on the brink of a descent into quasi-dictatorial rule. Sectarian protests, however justified, won’t halt that descent. General political resistance just might. And liberal pundits are scared to death that protesters, black and white, progressive and conservative, might figure out that they’re really fighting the same enemy. Of course, nothing I can write is going to penetrate the minds of people who have drunk the lockdown Kool-Aid and will hear, in my dissection of the fraudulent language used by “public servants” to foment poverty and to shred the Bill of Rights, only some sort of “coronavirus denial.” So let me say it clearly: the coronavirus epidemic is real. Okay? It exists — but saying it exists is a mere truism. Iraq exists too, and it was once ruled by a particularly vicious dictator — though the fact that his worst atrocities were committed with extensive US support is mentioned far less often than it should be. But it is still true that the American and British publics were tricked into endorsing a criminal invasion of that country on the strength of false claims. And no assortment of after-the-fact apologetics can turn those lies into truths. The same holds for COVID19 and its flagrantly deceitful handling by nearly everyone involved: politicians, reporters, pundits, public health “experts.” (The US leadership of my own Orthodox Jewish community has been just as bad.) Yes, this is a highly contagious respiratory infection that can have serious effects on unusually vulnerable people. But beyond that, just about everything we were told about COVID19 has turned out to be false. We were told the virus would kill millions in the US alone, and that was false. We were told lockdowns would make it go away, and that was false. We were told we would only be confined until the rate of new cases leveled off, and that was false. We were told that while the outbreak lasted no state government would tolerate any sort of public gathering for any reason, and that was false. We were told that anyone who questioned the wisdom of the draconian restrictions foisted on us by our governments was a crypto-Nazi whose real goal was to kill off the weak — and that was false, not to mention slanderous. Most unforgivably of all, we were told — and told, and told — that morality was entirely on the side of the democracy-destroyers. That was a lie of breathtaking proportions. Not only did the lockdowns violate state laws and make a mockery of the US Constitution; not only did they deprive at least tens of millions of Americans of their basic liberties; not only have they cost millions of people their jobs and thrust the country into its worst economic straits since the 1930s — on top of all that, they have sown untold misery around the world, as mushrooming numbers of poor people experience acute food shortages and millions of children face the interruption of vital medical supplies. And even as mainstream media begin to admit these facts, they still subvert reality by pretending that all this suffering is a result “of the coronavirus.” That’s simply another lie. It would be as true to say that millions died in Nazi gas chambers as a result of the rise of Soviet communism. (The putative threat of “the Bolsheviks” was a crucial theme in the anti-Semitism that underpinned the Nazi “Final Solution.”) The truth, of course, is that the coronavirus didn’t cause these hardships, at least not by itself. Politicians chose to inflict them. And unless we keep that knowledge alive, we will never be able to hold those responsible to account — nor prevent a repetition of such behavior in the future. “The beginning of wisdom,” said Confucius, “is to call things by their proper name.” Katya Soldak and her nursery school classmates could not dismantle their country’s ruling Communist Party, but they could refuse to call a prison camp a health resort. Surely we can refuse to cooperate in the use of language whose sole purpose is to swindle us. At present our civil liberties are under serious assault, as is the very principle of democracy. Can’t we call those ugly things the names they deserve? I know what I am proposing is more difficult than it sounds. The enemies of honesty in politics have vast resources at their disposal, and they are not shy about abusing them. Already the UN’s euphemistically-named Special Rapporteur on Freedom of Opinion and Expression, David Kaye, has openly applauded censorship of lockdown critics, even acknowledging that social media “platforms are serving as stand-ins for government authorities” in an effort to curb unwanted political protest. The dishonesty infects even small details: the Washington Post, like most US media outlets with paywalls, makes an exception for COVID19, “providing this important information about the coronavirus for free”; but the Post’s only story on the Wisconsin Supreme Court’s reversal of the governor’s mass-confinement order that contains the court’s explanation of its ruling is behind the same paywall as every ordinary article. Evidently, stories that promote coronavirus hysteria constitute “important information,” while stories that lend support to dissenters do not — not even when they concern the reasoning of the highest court of a major state. So yes, the COVID19 game is rigged — as games run by our rulers usually are. But false depictions of reality have power only to the extent honest people allow themselves to be deceived. Powerful politicians, and their tame pundits, are plainly betting that the public can be manipulated by the fear of a novel virus. But the thing we should fear the most is irrational submissiveness, what Max Weber called “the cowardly will to impotence.” The moral of the Emperor’s new clothes is as relevant as ever: a single honest voice can unravel the most elaborately designed fakery. People who demand the truth may be outnumbered. They cannot easily be overcome </t>
  </si>
  <si>
    <t>https://www.zerohedge.com/health/tracing-origins-covid-19</t>
  </si>
  <si>
    <t>https://www.zerohedge.com/news/2021-02-06/covid-19-tail-two-stories</t>
  </si>
  <si>
    <t xml:space="preserve">The ongoing COVID-19 pandemic has taken a terrible toll on global economies. Countries that can afford to are pouring billions (trillions in the case of the U.S.A!) into stimulus measures to keep their economies humming. The hope is, that if only we can see ourselves through to the other side relatively unscathed, we’ll come rebounding back. But the World Bank doesn’t think so! In their post-pandemic recovery forecast titled “Global Economic Prospects”, the world’s bankers see global economic prospects sharply declining over the next few years. Other sources predict that, by the end of 2021, the world will have lost over USD 9 trillion in productivity output. And there’s more fall out across all industries. Businesses face significant revenue losses: Tourism (-$2.1T), Airlines (-$314B), Luxury and lifestyle (-65B), Telecom (-25B), Shipping (-1.9B). It’s estimated that this income is forever lost – it can’t be recovered – even if economies bounce back The Bad News: Horror Stories The virus has also been the bearer of bad tidings in every aspect of our lives. Global economies are in turmoil. Millions of people are rendered jobless. Hundreds of thousand businesses have shut down – many of them permanently, never to reopen again. The most shocking fallout of COVID-19, however, is the number of lives the virus has claimed – over 2-million worldwide, and counting! The world’s largest economy – the U.S.A. – continues to struggle with the largest case count (over 23.6M) and 393K-plus deaths. But virologists, politicians and doctors say that there’s light at the end of the tunnel – finally! – thanks to the vaccines that are being rolled-out across the globe. But is that really “good” news? Late last year (December 2020), a Swiss nursing home patient died after taking the jab. That same month, two British NHS workers, who received a dose of the vaccine, suffered allergic reactions A few months earlier (October 2020), a Brazilian volunteer participating in an AstraZeneca trial of the vaccine died. Earlier in Jan 2021, medical examiners in the USA reported the death of a health care worker 16-days after receiving a dose of the COVID vaccine. The same month, a Portuguese nurse, who received the vaccine, died two days after receiving the shot That followed a serious allergic reaction in a Mexican doctor – also shortly after receiving the vaccine. Following the deaths of 23 patients shortly after receiving the Pfizer BioNTec vaccine, Norway became the latest country to raise red flags about the jab. Investigations continue into these and other cases, with no direct links established between the deaths and the vaccines thus far. But the rising incidents of potentially linked deaths and side effects is certainly a cause for concern. The Good News: Profits Thankfully, COVID-19 hasn’t been all about bad news. There’s been plenty of good news too – but only for deep-pocketed pharmaceutical companies and their investors. The number of big pharma companies, involved in delivering COVID vaccines, therapies and treatments is impressive. Johnson &amp; Johnson (JNJ) Moderna Inc (MRNA) Pfizer Inc. (PFE) AstraZeneca plc (AZN) Novavax, Inc. (NVAX) BioNTech SE - ADR (BNTX) Nearly all these companies have rolled out or participated in anti-COVID vaccination initiatives around the globe. The fact that many of their products received “emergency approval” has not phased investors the least; and neither has the fact that most of these corporations are deeply connected to many of the “bad news” stories mentioned above. For company executives (that own huge chunks of their company stock) and institutional and retail investors, COVID is a blessing in disguise. In fact, anyone who invested in a basket of these stocks over the course of the pandemic would have made a killing: A 280-percent plus return on their investment! Here’s the quandary for most people watching these good-news bad-news stories. What’s fact and what’s fiction? How do you not get fooled by COVID misinformation? It seems that, for every bit of bad news out there, there’s an equally credible source to debunk it! The Best News: Stay Well Informed So, what do most anxious individuals do? Whom should they place their trust in? The answer lies in staying well informed – with the emphasis on “well”. If you go online and try to ascertain what politicians, pharmaceutical company executives and other parties-at-interest say about “the jab”, you’re likely to be inundated by a broad array of news, views and opinions. That’s hardly a way to learn the truth about any subject – let alone something that might have life or death implications for you and your family. Staying informed also means staying away from consulting or receiving treatments from healthcare professionals, portals and platforms that openly endorse specific products, drugs and treatments. Typically, big pharma, drug marketing companies or other lobby groups fund and sponsor such groups for a profit motive. Once again, hardly a source of unbiased news, opinions and support about Coronavirus and other trending healthcare topics. The best way to stay well informed is by learning about matters that concern you, such as what do doctors say about the Coronavirus vaccine safety, from sources that have no hidden agenda. Look for a source whose only mission is to just give their audience access to high-quality, credible healthcare and related information and recommendations. Be particularly selective about choosing a platform that uses cutting-edge technology, such as AI and cloud services, to offer secure, personalized and convenient access to data on their site </t>
  </si>
  <si>
    <t>https://www.zerohedge.com/covid-19/covid-19-rewired-our-brains</t>
  </si>
  <si>
    <t xml:space="preserve">Authored by Michael Brendan Dougherty via NationalReview.com, You probably know someone who never got COVID but whose whole life was transformed by the pandemic; it now has a meaning. They were the most cautious, the most locked down, the most disgusted by “deniers” in the White House or in their extended family. They didn’t see their adult parents for over a year. They refused in-person-learning options for their kids. The pandemic warped their relationship to their neighbors, whom they now treated as vectors of disease, and even as moral cretins because they did yard work without a mask. They posted their second “Fauci ouchie” on Instagram a month ago. But they are still double-masking or even putting goggles on their children, even infants, because they read something about COVID spreading through their eyes. CDC Director Dr. Rochelle Walensky speaks before the House Select Subcommittee on the Coronavirus Crisis on Capitol Hill, April 15, 2021. (Amr Alfiky/Pool via Reuters) At some point, the pandemic - the provisional and practical judgments in favor of caution that can justify restrictive behaviors - became an unshakeable moral purpose. Actual weighing of risks went out the window: There’s a deadly disease out there; my actions can contribute to the end of the disease or to its spreading in perpetuity. It’s as if a circuit has been fused. While caution and restrictive behavior can be justified by a conscience informed by the risks, the human mind can also make calculations based on superstition. And one frighteningly common one is the equation of science with truth, fear with realism, and caution with virtue. In individuals, we can easily observe these sorts of calculations, with personal tragedies large and small: people who missed out on one last comforting grasp of the hands before a loved one died, or whose marriages were wrecked by the atmosphere of fear and paranoia. But the problem is clearly social as well as political. Once the truth-caution-virtue circuit was fused, we found it much harder to introduce good news and new information. We lost the capacity to acknowledge the provisional nature of our judgments. The fact that a huge portion of the vulnerable population in America has been vaccinated — in many counties well over 70 percent of people 65 and older are now fully vaccinated —doesn’t change behavior as fast as the news about the virus altered our behavior last spring. This is made worse because the “costs” of much mitigating behavior are mostly diffuse. They are in the depressed business environment for entertainment, food, and tourism. Or we see them in the heightened levels of depression that people experience because of prolonged social isolation. Many people who had the financial option of making their lockdown super-tight simply don’t go out enough to realize how free and sociable most people in their community have been. They have become unused to the risks and the pleasures of life that the less fearful or the more essential workers never could get away from. And this faulty equivalence of truth, fear, and caution doesn’t afflict only individuals or the environment of major cities. It afflicts our institutions. It is why the Centers for Disease Control can get bullied by the teachers’ union into delaying its recommendation to fully reopen schools. The teachers’ unions have no public-health expertise, no special knowledge of epidemiology. What they had on their side was a pervasive reflex that more caution can never be wrong or harmful. The association of danger with permissiveness has warped the “expert class” that is supposed to inform the public. Throughout the pandemic, public-health officials have betrayed their view that they do not trust the public with good news; they seem to fear that an inch given will be a mile taken. And so, even during one of the most successful vaccine rollouts in the world, CDC director Rochelle Walensky warned of “impending doom” just a month ago. But no doom was in the offing. And the expert class has also corrupted itself. The short circuit of the pandemic has led to a dramatic tightening of groupthink among public-health pundits. One would normally expect that a variety of experts would come up with a variety of recommendations, precisely because, like everyone else, they value the risks differently. But instead, public-health pontificators have tried to guard their authority with an ersatz sheen of unanimity. When Dr. Martin Kulldorff expressed his view that the pause of Johnson &amp; Johnson’s vaccine would do more harm than good, the CDC threw him off its vaccine-safety advisory committee. Four days later, Johnson &amp; Johnson’s vaccine was made available again, but the visible dissent was too much to abide. Kulldorff had pioneered many of the processes by which the CDC detects the safety of vaccines. But he had expressed his view that the urge to vaccinate everyone was as superstitious as being anti-vaccine. Twitter, preposterously, put a misinformation tag on this tweet, based on the superstition that there is only one valid “expert” answer — and no valid debates among experts. Kulldorff’s worst crime, apparently, was expressing his views in person in the presence of Governor Ron DeSantis of Florida. I used to think that the COVID era would snap to a close once vaccines removed the danger from the most vulnerable — and that the human urge to connect would assert itself dramatically in a new roaring ’20s. Now I’m not so sure. A significant portion of the public and some of our leading institutions have internalized entirely new habits of thought and life. The circuit between truth, science, fear, and caution and virtue needs to be unwired — and reprogrammed </t>
  </si>
  <si>
    <t>https://www.zerohedge.com/covid-19/indias-experiments-covid-19</t>
  </si>
  <si>
    <t xml:space="preserve">Authored by Jayant Bhandari via Acting-Man.com, Shooting from the Hip [ed. note: the tweets linked below mainly show videos from various lockdown phases] Reminiscent of his demonetization effort in 2016, on 24th March 2020, Indian Prime Minister Narendra Modi, appeared on TV and declared an immediate nationwide curfew. No one was to be allowed to leave wherever he or she happened to be. All flights, trains (after 167 years of continual operation) and road transportation came to a complete, shrieking halt. Stranded in India… [PT] Tens of millions of people - myself included - got stuck wherever they were. People were not allowed to leave their homes, not even for grocery shopping, the latter of which was amended after a few days when the government realized that people needed to eat. In a country of 1.38 billion people, the initial policy was a shot from the hip, without any consultation or planning, as if prepared by primary school kids. Hunger Games, Day-27, India; The irony is that it is the poor who have done slightly better are the most vicious towards the poor. It is women who are most misogynistic. Having been given a blank check, those somewhat better off are putting to action all the sadism they have. pic.twitter.com/4IVXX8qKCV — Jayant Bhandari (@JayantBhandari5) April 19, 2020 Those, particularly the poor, who ventured out to get food, were ruthlessly beaten by police. Hunger Games, Day-8; Hundreds of millions are desperate. Lines are growing. In economics, this is a sign of shortages. So is "Price gouging". In the dystopia of India, beating up shop-keepers is believed to relieve shortages. In a police state, the police also becomes the judge. pic.twitter.com/AWRPFzSHrD — Jayant Bhandari (@JayantBhandari5) April 1, 2020 In a country where 300 million people go to bed hungry on a typical day, many more were immediately sent to starvation. Tens of millions of migrant workers—perhaps as much as 100 million or more—living from hand to mouth got stuck where they could no longer afford to stay without a regular job. Hunger Games, Day-15; Groceries were asked to reduce their hours. Then, vegetables were to be supplied only by Indian government, which came for a day or two and then disappeared. They had killed the supply chain by stopping road traffic. 100's of millions are starving. pic.twitter.com/6OhLv7YMmT — Jayant Bhandari (@JayantBhandari5) April 10, 2020 If your teenage daughter had gone to another city for a night, she was to be stuck for at least two months without any recourse — if she had no money or safe place to stay, that was not Modi’s problem. I was stuck for four months before I could finally get on a repatriation flight to North America. Hunger Games, Day-17; On an average day, it is impossible to get an ambulance in India, and govt hospitals are death-traps, littered on floors and driveways with sick, hungry, unattended poor. Now, there is no private transport. Many pvt. doctors are shut. A woman with a dead son pic.twitter.com/DRCrRQIvrl — Jayant Bhandari (@JayantBhandari5) April 12, 2020 Hungry and thirsty, in sauna-like summer, hundreds of thousands of homeless people walked hundreds of kilometers, in many cases more than a thousand kilometers, to get to their rural homes. Hundreds of those who took a walk died. Modi comes across a singing bowl….[PT] Hunger Games, Day-21; Migrant workers in Mumbai, tired of false promises, are desperately trying to get home, now that the lockdown is extended by 18 days. Another march is beginning. pic.twitter.com/L4zef0vWpP — Jayant Bhandari (@JayantBhandari5) April 14, 2020 No country enforced a lockdown as draconian as that imposed in India. Hunger Games, Day-26: The Indian police think of itself as the occupying enemy. It now considers its job to rape and pillage. If you might get corona-virus, they will kill you beforehand to keep the numbers low for the Supreme Leader to show off to the world. pic.twitter.com/cND2SDmG5s — Jayant Bhandari (@JayantBhandari5) April 18, 2020 Hunger Games; Day-27 (b). This is a food distribution center in Delhi. After the crowd rushed in, they find apathetic government officials who don't move a finger, who get a guaranteed salary. I will leave you to imagine what is happening elsewhere in India. pic.twitter.com/r0VfQeOarr — Jayant Bhandari (@JayantBhandari5) April 19, 2020 Hunger Games, Day-41; The games have been so much fun that its duration has been increased by another two weeks. This is tropical summer, reaching 45 celsius already. Migrant workers, who have been stuck, hungry, and brutalized for 40 days, are moving again. pic.twitter.com/WwC4f0y7nv — Jayant Bhandari (@JayantBhandari5) May 1, 2020 Crumbling Infrastructure &amp; Teflon Modi Indians consider it unmanly to do a proper job of anything, so nothing works properly. India lacks quality. Electrical cables hang around everywhere. Work is done flimsily. No wonder you typically lose electricity at least once a day, even in posh areas. A complete curfew over the last 68 days had to send India’s infrastructure crumbling down. Hunger Games, Day-50; Indians don’t know "reason." The rulers cannot explain, &amp; the subjects can't understand. So, all explanation is through brutality. These kids subliminally learn that all communication must be through violence. pic.twitter.com/fk72UIus93 — Jayant Bhandari (@JayantBhandari5) May 10, 2020 Soon after a slight relaxation, one chemical plant in the southern city of Vishakhapatnam had a significant gas leak. Over a thousand people collapsed. Scores died. The same day, a coal-fired boiler burst, something unusual given the high safety standards associated with boilers these days. But it did in India. This had to happen where people lack an understanding of safety, and everything is left to be completed tomorrow. Hunger Games, the everyday one; Nothing is ever done properly in India. Everything needs constant maintenance &amp; is always at the edge of collapse. Indians have no safety instinct. Now, for 45 days factories were closed. Here is a gas leakage in Vizag. This had to happen. pic.twitter.com/opORhnRyc5 — Jayant Bhandari (@JayantBhandari5) May 7, 2020 After the 68 days of nation-wide curfew, restrictions were relaxed a little in parts of the country. People after that needed “internal visas” to move around within the allowed areas, albeit trains and flights were still not functioning. If you got stuck a thousand kilometers from where you were supposed to be, you still had to walk to your destination or take a costly taxi if you could get one. And taxi-drivers knew that they could get beaten up—or even killed—by the police before any questions were asked. Hunger Games, Day-33, India: The police beat up his son so badly that he died. He had gone out to get food. The dad is begging the police to investigate and to get him justice. In a police state, investigators, legislature and the judiciary are the same. This is the new India. pic.twitter.com/WzS2kyLmaY — Jayant Bhandari (@JayantBhandari5) April 24, 2020 My squabble is not with Modi. He is a naïve, simplistic bully, characteristic of what tribal, amoral, irrational Indians would vote into power. In an irrational society, it is impossible to know who is responsible and to untangle causes from effects. The rulers elected by irrational masses cannot take decisions or then explain those to citizens, who cannot understand or follow anyway. If a rare case ends up in court, the judge cannot decide. In a recent case, the Supreme Court asked a rapist of a minor girl if he would marry her. In such a society, brutality and savagery are the only media for communication. Those beaten up look for another weak person—not their oppressor to avenge—to perpetuate savagery. But they will still vote for Modi. That is the karmic cycle of India, in which Modi is merely a full participant. Hunger Games, Day-56, India; These were hard-working men. They had never thought of begging or fighting for food. In the last two months, that shame is gone. Where are the women? I guess human-trafficking has ramped up sharply. We will know soon. pic.twitter.com/q4cnmdJtmG — Jayant Bhandari (@JayantBhandari5) May 14, 2020 Economic Slump The economy is organic. You must keep it in motion. If you stop it, there will be unknown, unseen, and unthought-of problems, particularly in India, where the leadership does not engage in complex thinking and cannot plan for the future. India, contrary to what the World Bank and the IMF assert, was already economically stagnant before the corona-virus hit. It had to find it extremely difficult to kickstart the economy if it could be done at all. India’s economy before and after the outbreak of COVID-19 – now there is an excuse… [PT] The international media, mesmerized by India’s democracy and in thrall to political correctness, claimed that India brought COVID-19 under control through faithfully following mask-wearing. In reality, hardly anyone wears a mask—the rare person that wears one takes it off when talking to people. Hunger Games, Day-67, India; In the blistering heat, lack of food and water, migrant workers suffer horrendously. At a railway station, waiting forever for a train, here are two kids trying to wake up their dead mother. pic.twitter.com/vKB20urLg4 — Jayant Bhandari (@JayantBhandari5) May 27, 2020 Fast forward to today, a year later, widespread starvation and poverty have meant that the government can no longer keep people from going out. Massive desperation has set in. Beggars remind one of the 1980s. People are desperate for jobs. India has relegated at least 75 million new people to poverty. The Indian economy contracted by 10.3% in 2020 – making it one of the worst-performing in the world. In its supreme wisdom, the government runs a minimal number of trains and buses and restricts opening hours for shops. They fail to understand that this creates horrible congestion, massive chaos, and over-crowding. Hunger Games, Day-65; Irrespective of the merit of the atrocious lockdown, it has worsened social distancing and has created the worst humanitarian crisis since Stalin/Mao's times. It has destroyed the social fabric from which India is unlikely to recover. pic.twitter.com/8B7QFrg7Rs — Jayant Bhandari (@JayantBhandari5) May 25, 2020 For a few months, COVID-19 did come under control, but this had nothing to do with the Indian government. Then COVID-19 started up again. The corona-virus is currently spreading exponentially in India, contesting the top slot for the most daily cases globally. The virus ban by midnight didn’t really work out as envisaged… [PT] While the government talks proudly of India having developed a vaccine and supplying it across the globe, it does not even have the infrastructure to vaccinate its own people who demand it. A mere 4% of Indians have so far received their first shot. It will take many years before India can be thoroughly vaccinated. One must be thankful that COVID-19 is hopefully not a tool for Malthusian designs, but that day is destined to come </t>
  </si>
  <si>
    <t>https://www.zerohedge.com/economics/covid-19-recession-over</t>
  </si>
  <si>
    <t xml:space="preserve">Authored by Mike Shedlock via MishTalk.com, As measured by GDP, the Covid-19 recession will soon be over assuming it isn't already. But that is not the deciding measure. GDP Will Hit a New High Next Quarter Real GDP is poised to hit a new high next quarter. Is that a sufficient? GDP Three Ways GDP Reporting Confusion Reporting adds to the GDP confusion. Economists like to present GDP at a Seasonally-Adjusted Annualized Rate (SAAR). In the first quarter of 2021 GDP was up a reported 6.4% annualized. Actually, quarter-over-quarter GDP was up 1.6%. From the above chart one would be hard pressed to know the numbers I presented in the lead chart. The 33.4% rise did not come close to wiping out the 31.4% decline. It takes a 45.8% rise to wipe out a 31.4% decline. GDP did not really fall 31.4% in the first place. It fell 9% but that was the biggest decline in the history of the data. Official Arbiter of Recessions The National Bureau of Economic Research NBER is the official arbiter of recession starts and ends. Criteria is Flexible The traditional role of the committee is to maintain a monthly chronology of business cycle turning points. Because the BEA figures for real GDP and real GDI are only available quarterly, the committee considers a variety of monthly indicators to determine the months of peaks and troughs. It places particular emphasis on two monthly measures of activity across the entire economy: (1) personal income less transfer payments, in real terms, which is a monthly measure that includes much of the income included in real GDI; and (2) payroll employment from the BLS. Although these indicators are the most important measures considered by the committee in developing its monthly business cycle chronology, it does not hesitate to consider other indicators, such as real personal consumption expenditures, industrial production, initial claims for unemployment insurance, wholesale-retail sales adjusted for price changes, and household employment, as it deems valuable. There is no fixed rule about which other measures contribute information to the process or how they are weighted in the committee's decisions. The committee's approach to determining the dates of turning points is retrospective. It waits until sufficient data are available to avoid the need for major revisions. The Keys The two primary keys are personal income minus transfer payments and employment. Curiously, the NBER seems to place little significance on GDP itself. Personal Income Soars Over 21% on Third Round of Free Money I discussed personal income this morning noting Personal Income Soars Over 21% on Third Round of Free Money. Life Support Note that personal income minus transfer payments is barely above the pre-pandemic high while stimulus is through the roof. And stimulus it has taken massive stimulus to keep PCE afloat, also just now above the pre-pandemic high. What About Employment? Every month I comment on the Jobs data which typically comes out the first Friday of every month. On April 2, I noted the Economy Adds Over 900,000 Jobs Beating the Consensus By a Mile. And the unemployment rate fell to 6%. But nonfarm payrolls tell another story. Nonfarm Payrolls The above chart puts a much needed perspective on the recovery. Jobs are up 13,959,000 from the low in April 2020. Jobs are still 8,403,000 from the February 2020 pre-covid high. Some losses are permanent due to a surge in work-at-home and online shopping (less office space and malls needed). What Happens When the Stimulus Efforts Stop? That is the key question. Millions make more being unemployed than they did employed. Also long-term rates have risen and that will impact housing. The Fed inflated assets which have also propped up spending. Yet, despite a massive boom in housing and the stock market PCE has barely recovered. NBER Patience The NBER announced that the trough of the 2007-2009 recession occurred in June 2009 only on September 20, 2010. That was a lag of 15 months. I do not know what the NBER will decide, but I do not expect a decision soon. There are too many issues and questions as well as a potential relapse as soon as the stimulus dries up. Fed Says the Recent Jump in Inflation is Transitory Meanwhile, Don't Worry, the Fed Says the Recent Jump in Inflation is Transitory That's a rebuttal to the notion that current inflation is low, even while admitting the Fed will likely be correct on the transitory inflation. The key is understanding what happens when bubbles pop </t>
  </si>
  <si>
    <t>https://www.zerohedge.com/markets/eus-covid-19-vaccination-debacle-epochal-failure</t>
  </si>
  <si>
    <t>Authored by Soeren Kern via The Gatestone Institute, The European Union's much-touted campaign to vaccinate 450 million Europeans against Covid-19 has gotten off to an inauspicious start. The vaccination rollout has been plagued by bureaucratic sclerosis, poorly-negotiated contracts, penny-pinching and blame shifting — all wrapped in a shroud of secrecy. The result is a needless and embarrassing shortage of vaccines, and yet another a crisis of legitimacy for the EU. As of February 11, the EU had administered vaccines to approximately 4.5% of its adult population, compared to 14% in the United States, 21% in the United Kingdom and 71% in Israel, according to statistics compiled by Our World in Data. The EU's vaccination fiasco comes as many European countries are struggling to combat an extremely virulent third wave of the coronavirus and healthcare systems across the continent are once again at breaking points. The current imbroglio, months in the making, was triggered on January 22, when AstraZeneca, the Anglo-Swedish pharmaceutical company, notified the EU that, due to production problems at a plant in Belgium, initial deliveries of its Covid-19 vaccine would be reduced by 60% in the first quarter of 2021. The company said that it would deliver to the EU only 31 million doses by the end of March, rather than the 80 million doses originally pledged. A few days earlier, the US-based pharmaceutical company, Pfizer, and its German partner, BioNTech SE, slowed supplies of their vaccine to the EU. Pfizer said that the temporary move was necessary to reconfigure its production plants to increase long-term supply of the vaccine. European officials, caught off guard amid mounting public anger, resorted to the blame-game by accusing the pharmaceutical companies of failing to honor their contractual commitments. On January 29, the European Commission made public a heavily redacted version of the 42-page contract between the European Commission and AstraZeneca. European officials apparently hoped this move would swing public opinion to their side. The redactions, however, were ineptly made in such a way that the original text was easily decipherable by tech-savvy members of the public. The now-public text revealed that European negotiators agreed to unusually lenient procurement terms, and that AstraZeneca is under no contractual obligation to deliver a specific quantity of doses within certain time frames. According to the contract, AstraZeneca is only required to make "best reasonable efforts" to deliver the vaccines on schedule. "It is hard to define the 42 pages as a contract," concluded Johan Van Overtveldt, chairman of the European Parliament's budget committee. "This is more a declaration of good intentions." In an interview with the German newspaper Die Welt, the CEO of AstraZeneca, Pascal Soriot, admitted that the company was two months behind in production but blamed the supply shortages on the EU's delays in signing the contracts: "We've also had teething issues like this in the UK supply chain, but the UK contract was signed three months before the European vaccine deal. As a result, with the UK we have had an extra three months to fix all the glitches we experienced.... "We didn't commit with the EU, by the way. It's not a [contractual] commitment we have to Europe: it's a best effort. We said we are going to make our best effort. The reason why we said that is because the EU at the time wanted to be supplied more or less at the same time as the UK, even though the EU's contract was signed three months later. So, we said, 'ok, we're going to do our best, we're going to try, but we cannot commit contractually because you are three months behind UK.' We knew it was a super-stretch goal and we know the pandemic is a major issue.... Basically, we said we're going to try our best, but we can't guarantee we're going to succeed. In fact, we are getting there even though we are a little bit delayed." Markus Ferber, a German Member of the European Parliament (MEP), noted: "The anger is justified. If I conclude a contract, but there are no obligations for the manufacturer...then it is not a balanced contract." European leaders had hoped the vaccine rollout — organized by the European Commission on behalf of all 27 EU member states — would restore confidence in the European Union after Covid-19 systematically destroyed many of the foundational myths — European solidarity, open borders, multilateralism — underpinning European unification. In her November 2020 "State of the Union" address, European Commission President Ursula von der Leyen announced a grandiose "European Health Union." In what appeared to be an unabashed power grab, she said that more centralization of decision-making power in Brussels was necessary to fight Covid-19 as well as future pandemics: "Our aim is to protect the health of all European citizens. The coronavirus pandemic has highlighted the need for more coordination in the EU, more resilient health systems, and better preparation for future crises. We are changing the way we address cross-border health threats. Today, we start building a European Health Union, to protect citizens with high quality care in a crisis and equip the Union and its Member States to prevent and manage health emergencies that affect the whole of Europe." EC Vice-President for Promoting the European Way of Life, Margaritis Schinas, added: "Today, we are taking a big, meaningful step towards a genuine EU Health Union. We are strengthening our common crisis management to prepare and respond to serious cross border threats to health. Our EU agencies need to be equipped with stronger mandates to better protect EU citizens. To fight the COVID-19 pandemic and future health emergencies, more coordination with more efficient tools at EU level is the only way forward." Von der Leyen also promised that the EU's administrative prowess would save not only Europe but the rest of the world from the ravages of Covid-19: "This vaccine will be a breakthrough in the fight against the coronavirus, and a testament to what partners can achieve when we put our minds, research and resources together. The European Union will do all in its power to ensure that all peoples of this world have access to a vaccine, irrespective of where they live." EU Commissioner for Health and Food Safety Stella Kyriakides added: "Working together will increase our chances of securing access to a safe and effective vaccine at the scale we need and as quickly as possible. It will ensure fair and equitable access for all across the EU and globally, thus offering the best opportunity of finding a permanent exit strategy from the COVID-19 crisis. This is the EU at its best: pooling resources, joining efforts, bringing tangible results to the everyday lives of people. No one is safe until everyone is safe and we will leave no stones unturned in our efforts to protect EU and global citizens." On January 29, however, in a sudden about-face, Kyriakides abruptly announced plans to impose export controls to prevent shipments of the Covid-19 vaccine from leaving the European Union. She said that EU citizens must be vaccinated first. Kyriakides' announcement, specifically aimed at preventing AstraZeneca from using its plant in Belgium to fulfill its contract obligations with the United Kingdom, was a direct attack on the EU-UK Trade and Cooperation Agreement signed a just month earlier. The move, which undermined the foundation of the Brexit deal that took four years of arduous negotiations to complete, set off a firestorm of criticism and triggered yet another self-inflicted public relations disaster for the European Union. "For Europe to say they are going to control exports [of the vaccine] is contrary to what they said a few months ago, that they were going to give access to everybody," said Soriot, the CEO of AstraZeneca. The Archbishop of Canterbury, Justin Welby, added: "The European Union was originally inspired by Christian social teaching — at the heart of which is solidarity. Seeking to control the export of vaccines undercuts the EU's basic ethics. They need to work together with others." Now that the vaccine debacle has become the top political issue in Europe today, European leaders appear to be looking to Russia for salvation. In an effort to save face, European regulators reportedly are considering fast-tracking approval of the Russian-made Sputnik V Covid vaccine for use in Europe. Such a move would have been unthinkable just a few weeks ago. That the EU would suddenly cling to Russia, which is under a panoply of EU sanctions for its actions in Ukraine, amounts to massive geopolitical humiliation. In a January 27 interview with the German broadcaster ZDF, Markus Söder, the Bavarian premier and possible future German chancellor, laid blame for the botched vaccine rollout squarely at the feet of the EU: "The European Commission ordered too late, limited its focus to only a few pharmaceutical companies, agreed on a price in a typically bureaucratic EU manner and completely underestimated the fundamental importance of the situation. "We now have a situation where grandchildren in Israel are already vaccinated but the grandparents here are still waiting. That's just completely wrong. "It cannot be that such a large continent, which is so economically strong and has so many large pharmaceutical companies, is unable to produce more vaccines." Select Commentary European analysts — pro- and anti-EU — have been scathing in their criticism of the way the European Commission has mishandled the vaccine rollout. In an essay published by the UK-based Spectator, columnist Matthew Lynn wrote that the vaccine disaster has undermined the EU's legitimacy in three ways: "First, the EU is by its very design a technocratic elite, without much in the way of democracy. Of course, that's fine if you like that sort of thing. In the political theory seminars there have always been respectable arguments for letting the experts run everything without all the messy business of elections. There is a catch, however. The technocrats have to be genuinely technically competent, otherwise what's the point? The vaccine disaster suggests the EU's technocrats are third division, and even that is probably generous. "Next, it has shattered the myth of market power. The EU has built itself on the idea that the Single Market worked better than lots of fragmented national economies. Its bargaining power, and sheer size, meant that companies, no matter how big and powerful they might be, would always have to bend to its will. Left to themselves, smaller countries, and even France and Germany, would simply be ignored. But that doesn't seem to have worked in this case. Israel isn't a big market. Nor on the world stage is Britain. Serbia, vaccinating at twice the rate of Germany, definitely isn't. Small, it turns out, is fine. "Finally, it has called into question its status as a 'regulatory superpower.' The EU has made a lot in the last decade of its ability to become the world's leading rule and standard setter. It certainly isn't a military superpower anymore, and its claims to be an economic one fade with every accumulated year of underperformance. But at least when it came to regulations it could argue it led the world. The EU's rules would be the gold-standard that everyone else would have to follow. And yet why would anyone want to follow a regulator that makes such a hash of things? "Any particular crisis will blow over eventually. Very few last more than a couple of weeks, and any industrial problem can always be fixed if you have unlimited money to throw at it. But the vaccine affair has exposed how hollow the EU has become — and that will do lasting damage." Guntram Wolff, director of the Bruegel think-tank in Brussels, wrote: "Why is the EU lagging behind? .... As always in such complex issues, there is no single answer as to why this is happening.... Part of the explanation is that the EU ordered too few vaccines too late.... Purchases were slowed down further as the EU insisted that liability in case of negative side-effects on health remains with pharma companies and therefore rejected early emergency authorization.... EU funding has also proven insufficient... Last, the EU was not prepared for the pandemic.... Building a racing machine only when the race has started means delays." In an essay titled, "Why the EU Lost the Vaccine War," Bruno Maçães, a Portuguese political scientist and former Portuguese Europe Minister, wrote that the bloc's unease with technology was partly responsible for the delays: "There is a lot that went wrong with the European Commission's vaccination strategy. But before everything else, there was complacency.... There was no urgency in signing the necessary contracts with the most promising manufacturers, with protracted haggling over prices further delaying the process.... "During a pandemic, it makes a vital difference whether vaccines are available now or in two months' time, both in terms of saving lives and resuscitating the economy.... "This was never understood in Brussels, with the Commission insisting it had secured billions of doses but forgetting to consider when these doses would be available. Even in normal times, being able to lead in key technological areas will sooner or later be translated into more visible forms of global power.... "The main question posed by the pandemic will be the one concerning technology. The responses adopted by governments around the world seem to fall into two main categories. Those countries able to leverage new and emerging technologies to fight the virus have done better in limiting the number of cases and fatalities, while managing to keep most of their economies and societies operational. The countries unable to use technology had to rely on lockdowns, quarantines, generalized closures and other physical restrictions — the same methods used to fight the Spanish Flu more than a century ago and, in many cases, with the same slow, painful results. "I now fear that the European Union will find itself in the impossible situation of having to prolong some of the existing restrictions beyond the summer, while both Britain and the United States start to normalize. That is the cost of the vaccine delays: a very high cost in lives, prestige and further economic losses. The current crisis has the potential to spiral out of control. The imperative was to reduce the risks of that happening, no matter what the immediate financial cost. But again, to think technologically rather than legally is something that Brussels struggles with. Economies of scale, exponentials, tail risks — all foreign concepts." Bloomberg News, in an essay titled, "Faced With a Vaccine Emergency, the EU Made an Enemy of Everyone," observed: "The events leading up to the decision to control exports show von der Leyen's team buckling under the immense pressure to fix its vaccination program. Beginning the week under fire for moving too slowly, they ended up possibly making things much, much worse by moving too fast. "On top of the faltering vaccine program, which is likely to cost thousands of lives and billions in lost output, von der Leyen and her team have done real damage to the EU and its self-image as a champion of open markets and the rule of law." Adrian Wooldridge, political editor of UK-based magazine, The Economist, said, "The EU Commission is very good at negotiating things like trade deals, but traditionally it hasn't had competence in such matters as vaccines and contract negotiations, which were left to member states. The commission decided to aggrandize its competence and it wasn't up to the job — it didn't have the right people or the right skills. "By contrast, Britain put a successful venture capitalist specializing in biosciences, Kate Bingham, in charge of its vaccine procurement program. Her competence is in buying vaccines and drawing up contracts, and that's not the competence of Ursula Von der Leyen or anyone within her employ." In an essay titled, "The Best Advertisement for Brexit," Die Zeit, one of the most pro-EU newspapers in Germany, wrote: "In the dispute over the delivery delay of the AstraZeneca vaccine, the EU Commission is currently making the best advertisement for Brexit: It is acting slowly and bureaucratically and is resorting to protectionism. And if something goes wrong, it's everyone else's fault. This is how many Britons see the EU and so the prejudices have been confirmed: 'Now I understand Brexit better,' an AstraZeneca employee said on television." In another article titled, "Europe Loses the Vaccination Competition," Die Zeit wrote: "This is a disaster for the European Commission. Since last autumn, their spokespersons have repeatedly referred to the necessarily secret nature of the negotiations with the pharmaceutical companies. Again and again the message was: 'Trust us! We have a clear mandate from all EU member states and we are in a position of strength vis-à-vis the manufacturers.' European ideology was certainly involved: 'together we are superior to all others and therefore we do not get involved in a global race for vaccines.'" In an op-ed titled, "How Europe Dodges Responsibility for its Vaccine Fiasco," the UK-based magazine, The Economist, wrote that EU member states share responsibility for the current state of affairs: "Start with the body Mrs von der Leyen heads: the commission. It took months to sign contracts for covid-19 vaccines, something that could have been done in weeks. Shrugging off liability — ensuring that the drug firms were on the hook should anything go wrong — was prioritized over speedy delivery. The row with AstraZeneca was badly handled. In a mix of institutional panic and fury, Mrs von der Leyen demanded export controls on any vaccines heading out of the EU. This threat of a blockade led to concern from Tokyo to Ottawa, rather undermining the EU's claim to be the doughtiest defender of the rules-based trading system.... "But no one forced national governments to put the commission in charge. Legally, EU institutions have barely any responsibility for the health care of the continent's citizens, which is left to national governments. Rather than deal with the tricky politics of some EU countries buying more vaccines than others, governments outsourced the job to the commission. Commission negotiators, used to arguing over simpler things like beef quotas in trade deals, were tasked with dealing with makers of novel pharmaceuticals. Reshuffling institutional responsibilities while in the middle of a crisis is risky, yet surprisingly normal in the EU. The job of overseeing a project costing €2.7bn ($3.35bn) to vaccinate 450m people was handed to a department whose main previous concern was food labelling — all at the behest of national capitals." Roland Tichy, founder of the influential German blog, Tichys Einblick, predicted that the vaccine debacle would result in EU member states clawing back decision-making powers from the European Commission: "Ursula von der Leyen combines decisiveness with ineptitude. She represents a confused ideology and despises democracy and self-determination. Her blind belief in the blessings of a central (istic) bureaucracy destroys the diversity and efficiency of European states and cities. Ursula von der Leyen could be the nail in the coffin of this kind of union of bureaucrats and ideologues. Nobody needs this kind of paternalistic EU except for failed politicians and far too many overpaid bureaucrats who use it to expand their own power, importance and income. "Ursula von der Leyen involuntarily is setting the pace. She is a pacemaker for an EU that is being cut back to size in the direction of the original European Economic Community: a common Europe without borders — but with lively democracies that work for their citizens instead of reducing them to being subjects of the EU." In scathing commentary published by Bild, Germany's largest-circulation newspaper, chief political reporter Peter Tiede concluded: "This is a health disaster of unprecedented proportions. For us Germans and for all of Europe! The EU's vaccination order is a debacle. One that will cost lives. "The United States launched the largest vaccination program in history ('Warp Speed') last April. And what did the EU do? "It created the biggest trust-destruction program in its history: too bureaucratic, too stingy and above all too slow. With this, Brussels and all of the national governments involved have achieved one thing: to confirm the weakness of Europe. "Worse still: At all levels, those in power in Brussels and Berlin respond to indignant and disappointed citizens with arrogance — 'It's not our fault!' "This epochal failure must be investigated down to the last detail and there must be consequences. Not sometime in the future. NOW! Anyone who has negotiated and approved this has to go." 0</t>
  </si>
  <si>
    <t>https://www.zerohedge.com/medical/why-covid-19-testing-tragic-waste</t>
  </si>
  <si>
    <t>Authored by Joseph Mercola via LewRockwell.com, From the beginning of the COVID-19 pandemic, the clarion call has been to test, test and test some more. However, right from the start, serious questions arose about the tests being used to diagnose this infection, and questions have only multiplied since then. Positive reverse transcription polymerase chain reaction (RT-PCR) tests have been used as the justification for keeping large portions of the world locked down for the better part of 2020. This, despite the fact that PCR tests have proven remarkably unreliable with high false result rates, and aren’t designed to be used as a diagnostic tool in the first place as they cannot distinguish between inactive viruses and “live” or reproductive ones. Dr. Mike Yeadon, former vice president and scientific director of Pfizer, has even gone on record stating that false positive results from unreliable PCR tests are being used to “manufacture a ‘second wave’ based on ‘new cases,'” when in fact a second wave is highly unlikely. Understanding PCR Tests Before his death, the inventor of the PCR test, Kary Mullis, repeatedly yet unsuccessfully stressed that this test should not be used as a diagnostic tool for the simple reason that it’s incapable of diagnosing disease. A positive test does not actually mean that an active infection is present. As noted in a U.S. Centers for Disease Control and prevention publication on coronavirus and PCR testing dated July 13 2020: Detection of viral RNA may not indicate the presence of infectious virus or that 2019-nCoV is the causative agent for clinical symptoms. The performance of this test has not been established for monitoring treatment of 2019-nCoV infection. This test cannot rule out diseases caused by other bacterial or viral pathogens. So, what does the PCR test actually tell us? The PCR swab collects RNA from your nasal cavity. This RNA is then reverse transcribed into DNA. However, the genetic snippets are so small they must be amplified in order to become discernible. Each round of amplification is called a cycle. Amplification over 35 cycles is considered unreliable and scientifically unjustified, yet Drosten tests and tests recommended by the World Health Organization are set to 45 cycles. What this does is amplify any, even insignificant sequences of viral DNA that might be present to the point that the test reads “positive,” even if the viral load is extremely low or the virus is inactive. As a result of these excessive cycle thresholds, you end up with a far higher number of positive tests than you would otherwise. We’ve also had problems with faulty and contaminated tests. As soon as the genetic sequence for SARS-CoV-2 became available in January 2020, German researchers quickly developed a PCR test for the virus. In March 2020, The New York Times reported the initial test kits developed by the CDC had been found to be flawed. The Verge also reported that this flawed CDC test in turn became the basis for the WHO’s test, which the CDC ended up refusing to use. PCR Tests Cannot Detect Infection Perhaps most importantly of all, the PCR tests cannot distinguish between inactive viruses and “live” or reproductive ones. What that means is that PCR tests cannot detect infection. Period. It cannot tell you whether you’re currently ill, whether you’ll develop symptoms in the near future, or whether you’re contagious. The tests may pick up dead debris or inactive viral particles that pose no risk whatsoever to the patient and others. What’s more, the test can pick up the presence of other coronaviruses, so a positive result may simply indicate that you’ve recuperated from a common cold in the past. An “infection” is when a virus penetrates into a cell and replicates. As the virus multiplies, symptoms set in. A person is only infectious if the virus is actually replicating. As long as the virus is inactive and not replicating, it’s completely harmless both to the host and others. Chances are, if you have no symptoms, a positive test simply means it has detected inactive viral DNA in your body. This would also mean that you are not contagious and pose no risk to anyone. For all of these reasons, a number of highly respected scientists around the world are now saying that what we have is not a COVID-19 pandemic but a PCR test pandemic. In his September 20, 2020, article5 “Lies, Damned Lies and Health Statistics — The Deadly Danger of False Positives,” Yeadon explains why basing our pandemic response on positive PCR tests is so problematic. In short, it appears millions of people are simply being found to carry inactive viral DNA that pose no risk to anyone, yet these test results are being used by the global technocracy to implement a brand new economic and social system based on draconian surveillance and totalitarian controls. Artificially Created Justifications for Totalitarian Controls As reported by The Vaccine Reaction, September 29, 2020: “The test’s threshold is so high that it detects people with the live virus as well as those with a few genetic fragments left over from a past infection that no longer poses a risk. It’s like finding a hair in a room after a person left it, says Michael Mina, MD, an epidemiologist at the Harvard T.H. Chan School of Public Health. In three sets of testing data that include cycle thresholds compiled by officials in Massachusetts, New York and Nevada, up to 90% of people testing positive carried barely any virus, a review by The New York Times found... 'We’ve been using one type of data for everything, and that is just plus or minus — that’s all,’ Dr. Mina said. ‘We’re using that for clinical diagnostics, for public health, for policy decision-making.’ But ‘yes’ or ‘no’ isn’t good enough, he added. It’s the amount of virus that should dictate the infected patient’s next steps. ‘It’s really irresponsible, I think, to forgo the recognition that this is a quantitative issue,’ Dr. Mina said.” Again, medical experts agree any cycle threshold over 35 cycles makes the test too sensitive, as at that point it starts picking up harmless inactive DNA fragments. Mina believes a more reasonable cutoff would be 30 or less. According to The New York Times, the CDC’s own calculations show it’s extremely unlikely to detect live viruses in samples that have gone through more than 33 cycles, and research published in April 2020 concluded patients with positive PCR tests that had a cycle threshold above 33 were not contagious and could safely be discharged from the hospital or home isolation. Importantly, when officials at the New York state laboratory, the Wadsworth Center, reanalyzed testing data at The Times’ request, they found that changing the threshold from 40 cycles to 35 cycles eliminated about 43% of the positive results. Limiting it to 30 cycles eliminated a whopping 63%. The Vaccine Reaction adds: “In Massachusetts, from 85 to 90% of people who tested positive in July with a cycle threshold of 40 would have been deemed negative if the threshold were 30 cycles, Dr. Mina said. ‘I would say that none of those people should be contact-traced, not one,’ he said. ‘I’m really shocked that it could be that high — the proportion of people with high CT value results,’ said Ashish Jha, MD, director of the Harvard Global Health Institute. ‘Boy, does it really change the way we need to be thinking about testing’... In late August, the U.S. Food and Drug Administration (FDA) approved the first rapid coronavirus test that doesn’t need any special computer equipment. Made by Abbot Laboratories, the 15-minute test [BinaxNOW] will sell for U.S. $5 but still requires a nasal swab to be taken by a health worker. The Abbot test is the fourth rapid point-of-care test that looks for the presence of antigens rather than the virus’s genetic code as the PCR molecular tests do.“ Massive Waste of Resources As noted by Dr. Tom Jefferson and professor Carl Henegan in an October 31, 2020, article in the Daily Mail,16 mass PCR testing has been a massive waste or resources, as it doesn’t provide us with the information we actually need to know — who’s infectious, how far is the virus spreading and how fast does it spread? Instead, it has led to economic devastation from business shutdowns and isolating noninfectious people in their homes for weeks and months on end. Jefferson and Henegan claim they shared their pandemic response plan with British Prime Minister Boris Johnson over a month ago, and just presented it to him again. “We urge him to pay attention and embrace it,” they write, adding: “There are only two things about which we can be certain: first, that lockdowns do not work in the long term... The idea that a month of economic hardship will permit some sort of ‘reset’, allowing us a brighter future, is a myth. What, when it ends, do we think will happen? Meanwhile, ever-increasing restrictions will destroy lives and livelihoods. The second certainty is this: that we need to find a way out of the mess that does no more damage than the virus itself... Our strategy would be to tackle the four key failings.” These four areas are: Addressing the problems in the government’s mass testing program Addressing “the blight of confused and contradictory statistics” Protect and isolate the vulnerable — primarily the elderly, but also hospitalized patients in general and staff — while allowing the rest to maintain “some semblance of normal life” Inform the public about the true and quantifiable costs of lockdown that “kill people just as surely as COVID-19” “If we do these things, there is real hope that we can learn to live with the virus. That, after all, was supposed to be the plan,” Jefferson and Henegan note. With regard to testing, the pair call “for a national program of testing quality control to ensure that results are accurate, precise and consistent.” Importantly, we must not rely on positive/negative readings alone. The results must be assessed in relation to other factors, such as the age of the subject and whether they are symptomatic, to determine who actually poses an infectious risk. You can review the full details of their proposed plan at the end of their Daily Mail article. Lockdown Dangers Have Been Kept Out of Public Discussion Jefferson and Henegan aren’t the only ones highlighting the fact that the global lockdown strategy is causing more harm and destruction than the virus itself. In a June 16, 2020 article in The Federalist, James Lucas, a New York City attorney, wrote:18 “If we’re going to allow models and modelers to dictate the entire nature of our society, one would hope that the models are as complete as possible. Yet the epidemiological models that have so transformed our world are seriously incomplete, and therefore fundamentally inadequate. Any medical therapy is supposed to be tested for both efficacy and safety. There have been several studies examining the effectiveness of the lockdowns in combating the spread of the COVID-19 virus, with mixed conclusions. So far, however, none of these studies or models have analyzed the safety side of the lockdown therapy. In response to questions from physician Sens. Rand Paul and Bill Cassidy, Dr. Anthony Fauci admits this side of the equation has not been accounted for in the models now driving our world. As noted in an open letter recently signed by more than 600 health-care professionals, the public health costs from the lockdowns — described as a ‘mass casualty incident’ are real and growing. These models are estimations based on existing research. The constantly changing projections of coronavirus deaths are extrapolations from research on previous epidemics. Yet modelers have no excuse for leaving evaluations of the lockdowns’ massive costs to public health out of their models.” The Hidden Costs of Lockdowns How does the “lockdown therapy” affect public safety? In his article, Lucas highlights the following: Increased chronic disease rates due to unemployment, poverty and putting non-COVID medical care on hold — Research23 by the Veterans Administration has shown delaying cancer treatment for just one month led to a 20% increase in mortality. Another study found each one-month delay in breast cancer diagnosis increased mortality by 10% Increased rates of mental health problems due to unemployment and isolation Increased mortality rates from suicide — In one study, being unemployed was associated with a twofold to threefold higher relative risk of suicide. A more recent study estimates “deaths of despair” linked to lockdowns may be around 75,000 in the U.S. Reduced collective life span — Extended unemployment is also associated with shorter, unhealthier lives. Hannes Schwandt, a health economics researcher at Northwestern University, estimates an extended economic shutdown could shorten the lifespan of 6.4 million Americans entering the job market by an average of about two years. Lucas notes: “If epidemiologists don’t care to take account of this toll, another profession must. A study28 just released by a group of South African actuaries estimates that the net reduction in lifespan from increased unemployment and poverty due to a national lockdown will exceed the increased lifespan due to lives saved from COVID-19 by the lockdown by a factor of 30 to 1. In other words, each year of additional life attributable to isolating potential coronavirus victims in the lockdown comes at a cost of 30 years lost due to the negative public health effects of a lockdown...” Lack of education is also associated with significantly shorter life spans and poorer health. High school drop-outs die on average nine years sooner than college graduates, and school closings disproportionally affect poorer students. Who Pays the Most? As noted by Lucas, in addition to calculating the overall costs on society, modelers must also determine “on whom those costs fall,” because the costs are not borne equally by all. The consequences of the lockdowns disproportionally affect those who are already the most vulnerable — financially and health wise — such as those living near the poverty line, the chronically ill, people with mental illness and minorities in general. “Contrary to the PR slogan, we are NOT all in this together,” Lucas writes. “We need less insipid pro-lockdown propaganda extolling the virtues of the ‘essential’ workers, and more serious analysis of the enormous public health toll the lockdowns are imposing on them. Otherwise, we may come to see the era of coronavirus as simply the time where pro-lockdown elites sacrificed the working class31 to protect themselves.” A Pandemic of Fearmongering An October 28, 2020, article featured by the Ron Paul Institute points out that: “Ever since the alleged pandemic erupted this past March the mainstream media has spewed a non-stop stream of misinformation that appears to be laser focused on generating maximum fear among the citizenry. But the facts and the science simply don’t support the grave picture painted of a deadly virus sweeping the land. Yes, we do have a pandemic, but it’ a pandemic of ginned up pseudo-science masquerading as unbiased fact.” Nine facts that can be backed up with data “paints a very different picture from the fear and dread being relentlessly drummed into the brains of unsuspecting citizens,” the article states. In addition to the fact that PCR testing is practically useless, for all the reasons already mentioned, these data-backed facts include: 1. A positive test is NOT a “case” — As explained by Dr. Lee Merritt in her August 2020 Doctors for Disaster Preparedness33 lecture, featured in “How Medical Technocracy Made the Plandemic Possible,” media and public health officials appear to have purposefully conflated “cases” or positive tests with the actual illness. Medically speaking, a “case” refers to a sick person. It never ever referred to someone who had no symptoms of illness. Now all of a sudden, this well-established medical term, “case,” has been completely and arbitrarily redefined to mean someone who tested positive for the presence of viral RNA. As noted by Merritt, “That is not epidemiology. That’s fraud.” 2. According to the CDC34 and other research data,35 the COVID-19 survival rate is over 99%, and the vast majority of deaths occur in those over 70, which is close to normal life expectancy. 3. CDC analysis reveals 85% of patients testing positive for COVID-19 wore face masks “often” or “always” in the two weeks preceding their positive test. As noted in the Ron Paul article,36 “The only rational conclusion from this study is that cloth face masks offer little if any protection from Covid-19 infection.” 4. There are inexpensive, proven successful therapies for COVID-19 — Examples include various regimens involving hydroxychloroquine with zinc and antibiotics, quercetin-based protocols, the MATH+ protocol and nebulized hydrogen peroxide. 5. The death rate has not risen despite pandemic deaths — Data37,38 show the overall all-cause mortality has remained steady during 2020 and doesn’t veer from the norm. In other words, COVID-19 has not killed off more of the population than would have died in any given year anyway. As noted in the Ron Paul article, “According to the CDC as of early May 2020 the total number of deaths in the US was 944,251 from January 1 — April 30th. This is actually slightly lower than the number of deaths during the same period in 2017 when 946,067 total deaths were reported.” 15,000 Doctors and Scientists Call for End to Lockdowns All in all, there are many reasons to suspect that continued lockdowns, social distancing and mask mandates are completely unnecessary and will not significantly alter the course of this pandemic illness, or the final death count. And, with regard to universal PCR testing where individuals are tested every two weeks or even more frequently, whether they have symptoms or not, this is clearly a pointless effort that yields useless data. It’s just a tool to spread fear, which in turn allows for the rapid implementation of the totalitarian control mechanisms required to pull off The Great Reset. Fortunately, more and more people are now starting to see through this plot. About 45,000 scientists and doctors worldwide have already signed the Great Barrington Declaration, which calls for the end to all lockdowns and implementation of a herd immunity approach to the pandemic, meaning governments should allow people who are not at significant risk of serious COVID-19 illness to go back to normal life, as the lockdown approach is having a devastating effect on public health — far worse than the virus itself. The declaration states: “Coming from both the left and right, and around the world, we have devoted our careers to protecting people. Current lockdown policies are producing devastating effects on short and long-term public health... The most compassionate approach that balances the risks and benefits of reaching herd immunity, is to allow those who are at minimal risk of death to live their lives normally to build up immunity to coronavirus through natural infection, while better protecting those who are at highest risk. We call this focused protection.” The declaration points out that current lockdown policies will result in excess mortality in the future, primarily among younger people and the working class. As of November 5, 2020, The Great Barrington Declaration had been signed by 11,791 medical and public health scientists, 33,903 medical practitioners and 617,685 “concerned citizens.” 0</t>
  </si>
  <si>
    <t>https://www.zerohedge.com/news/2020-06-09/potential-fallout-covid-19-china</t>
  </si>
  <si>
    <t>https://www.zerohedge.com/medical/andrew-kimbrell-origins-covid-19</t>
  </si>
  <si>
    <t>Via Corporate Crime Reporter (emphasis ours), What are the origins of the COVID-19 virus? Did it come from nature? Or did it leak from a lab in Wuhan, China? The International Center for Technology Assessment is placing its bets on a leak from a lab in Wuhan. “After considerable research, including a thorough review of the selected research materials and discussions with experts in the field, we have come to agree with the view that the virus causing COVID-19 did not evolve naturally but rather is the product of one of the high-security bio-medical laboratories in Wuhan, China,” the group said in a statement issued last month. “We believe that there is a preponderance of circumstantial and scientific evidence demonstrating that the ‘laboratory virus’ hypothesis is not only possible but probable. By contrast, recent refutation of the hypothesis that the virus originated at a Wuhan wet market and new findings that the virus has not been found in nature despite significant effort to do so, makes the view that the virus evolved naturally unlikely.” “No dispositive finding on the virus’ origin can be made without a full review of the records and logs of the Wuhan high security laboratories involved, which the current stance of the government of China makes improbable. Nevertheless, in coming to a conclusion as to the probability of its laboratory origin, ICTA understands that it is critical that any analysis of the origin of this catastrophic contagion be apolitical and constructive. ICTA’s work in this area is not intended to blame individual scientists or any country, but rather to help provide the insight, and encourage the action needed to spare humanity from a series of future man-made pandemics that could surpass the current one in transmissibility and lethality.” Andrew Kimbrell is executive director of the International Center for Technology Assessment. “Let’s start with the probability – more likely than not – that the COVID-19 virus is a lab created virus – from one of the two labs in Wuhan China,” Kimbrell told Corporate Crime Reporter in an interview last month. “Let’s take a look at the virus itself.” “Is there anything about the virus that would indicate one way or another? The other four categories are more circumstantial. Circumstantial evidence is fine in a court of law.” “One is – location. Where did it happen?” “Two – precedent. Has anything like this ever happened before?” “Three – warnings. Did anybody warn that this might happen?” “And four – cover-up. Did the labs and the Chinese government try to cover it up?” “Those are the five categories that I would ask your friends and skeptics to go through carefully before they use words like conspiracy or baloney. And later on I will go through why some of them are using those terms. We will get into the corporate support for these people and why you are getting this misinformation.” “Let’s go through it. It is undisputed that this is a chimeric virus that has never been seen before. It’s a hybrid virus.“ “The bat coronaviruses that are closest to COVID-19 are lacking two incredibly important things that COVID-19 has that make it so dangerous. One is the proteins that spike the cell – the spike proteins. The spike proteins that are on COVID-19 are completely different than those on the bat coronaviruses that are closest to it otherwise. Then there is the furin cleavage site. This is something that allows the virus to get inside the cell and have the cell mechanism reproduce it. That does not exist in this group of bat coronaviruses.” “You have a basic bat coronavirus and you have two things that have been added to it. The spike protein is closest to an animal called the pangolin. We do know that somehow this bat virus was infected by at least two other animals and then went into a human host. And for that virus to be the way it is, it had to happen simultaneously.” “We have a hybrid virus never seen before in nature, it had to have been infected simultaneously with these other elements that make it more dangerous – make it more infective and more transmissible.” “There is no theory about how they got in there. They used to think it was the wet market. That has been completely debunked, including by the Chinese government. No one believes that anymore. That explanation was a smoke screen put up by the Chinese and Americans who want to support that idea.” What are the chances it happened naturally? “Someone will have to come up with a scenario. It sounds almost like a joke. A horseshoe bat, a pangolin and some other creature met in a bar in Wuhan and somehow simultaneously infected them.” “I haven’t seen any scenario of how that happened or where that happened. But we know that had to happen. It happened somewhere. It either happened in nature or it happened in the Wuhan Institute of Virology or it happened at the CDC lab in Wuhan.” “That is undisputed. Then at the end of May, Nickolai Petrovsky and his team in Australia said – let’s see if we can find a creature that might have an affinity for this. That way we might find the animals that might have come together to create this virus. Their conclusion was that they could not find it anywhere else in nature. These are objective researchers. They are not Trump supporters. That study made it even more difficult to accept the natural theory.” “Meanwhile, we know that this was exactly the kind of work that was going on at one or both of the Wuhan labs. They call it gain of function research. I call it gain of threat research. They were taking NIH money, through the EcoHealth Alliance to do exactly this. And they did exactly this. They added different kinds of protein spikes. They mixed and matched various viruses. They genetically engineered them. They infected a number of animals. They put them into human cell cultures to increase the threat.” Why were they doing this research? “The point of the research was to collect all of these bat viruses from 1,000 miles away from Wuhan and bring them back into their labs. The bat coronavirus was also the basis for the first SARS outbreak. They collected the bat viruses and brought them back to the labs. And then we are going to see what it would take for them to become really dangerous. What would it take? The idea was – if we can show what it takes in a laboratory for them to become incredibly dangerous then maybe we can predict that happening in nature. And then maybe we could have vaccines or interventions and be ready for the next pandemic.” It was a way to develop vaccines? “No. It was a way to develop a potential pandemic virus that might have occurred in nature at some point in the future. By having it, they would be able to think about what intervention strategies might work against this virus, which is now only in the lab, not in nature.” “They would say – we’re trying to not have the next pandemic. And there are a couple of problems with that argument. I sent you an article by Marc Lipsitch at Harvard and Tom Inglesby at Johns Hopkins. They pretty much demolished this argument. They say – there are hundreds of combinations of coronaviruses that could happen in nature. The idea that you can pick one or two and that is going to be the one that nature comes up with is like winning the lottery. And then to create a vaccine for a non existent virus – except in your laboratory – no one is going to do that. They are going to wait to see what happens in nature.” “This whole gain of threat research, there are many reputable scientists now saying – it gives you no information, it’s not useful for vaccines, it’s not useful for anything except for the curiosity and interest of this small group of scientists who do this research.” “Meanwhile they are creating novel pandemic viruses.” “Let’s get back to the list.” “Location. Why did this happen in Wuhan? Of all the cities in China. Of all the areas where bats are – and they are nowhere near Wuhan, they are 1,000 miles away. Of all of the cities it could have happened in, of all the small towns it could have happened in, why did it happen in Wuhan? What are the odds of this happening in Wuhan naturally versus happening in Wuhan because researchers there were doing exactly the kind of research that would create it? What are the odds of that? If I was in court, I would say that’s a very strong indicator that it happened in the labs. And in the interview with Shi Zhengli, she was so surprised. Why would this happen in Wuhan? And that’s why she got so nervous. Check that in favor of the lab theory.” “Two is precedent. Was there any precedent? Yes. In 2003 and 2004, the original SARS virus was leaked four times from Chinese laboratories. It was reported in Science magazine. So, we’ve already had a leak of SARS 1. And a couple of people who worked in that laboratory died in 2004. We have a precedent with the SARS virus.” “What about warnings? There were numerous warnings. UPMC Center for Health Security looked at ten nations including China. In 2016, they found inadequate training and inadequate safety personnel in China to secure biosecurity.” “In 2017, there is an article in Nature where scientists say they are very concerned about a biosafety level 4 laboratory in China doing all of this controversial research. We don’t feel they have the experience or the expertise to do that.” “In 2018, we have the cables from the U.S. State Department saying – we are in this lab in China and we are very concerned that they are not taking appropriate precautions. And we are hoping that the United States government is coming to help them because this could be a very bad result. That was reported on by Josh Rogin in the Washington Post. You can read these cables.” “In 2019, the Global Health Security Index for the very first time looks at biosecurity for 195 nations. No one has ever done anything that comprehensive. They found that China was not even in the top fifty of the most biosecure countries.” “NBC reported that in October 2019 there was cell phone silence at the Wuhan lab. They were concerned that might have had something to do with an accident.” “You had all of these warnings. You had precedent. Then you have a massive cover-up. Milton Leitenberg in the Bulletin of the Atomic Scientists goes over that cover-up in great detail in an article in June titled “Did the SARS-CoV-2 virus arise from a bat coronavirus research program in a Chinese laboratory? Very possibly.” “Leitenberg goes over the cover-up in detail. China orders the virus destroyed. They punish those who were publishing stories about it. They refused to make any records from the labs available. They put out disinformation that it came from a U.S. military lab.” What about the so called batwoman? “The Chinese virologist Shi Zhengli. She works at the Wuhan Institute of Virology. She says she didn’t sleep a wink for days, fearful that the virus came from her lab. But now she assures us that it didn’t come from her lab. She may be right or she may be wrong. I don’t know. It may have come from the other lab or from someone else working there. But she herself was so frightened about the possibility that her research had created this pandemic that she didn’t sleep a wink for days. That’s enough to say to me – that research should never happen.” What you call gain of threat research was banned for a while, correct? “That’s correct. Gain of function research is used for different kinds of research. If you were to be working with a plant and were trying to get the plant to fixate nitrogen better, that would be gain of function for that plant. There is nothing wrong with gain of function research. But to use the term as they do is dishonest. The term gain of function sounds innocuous. Gain of function – that doesn’t sound bad.” You don’t want to ban gain of function research. “I don’t want to ban gain of function research. I’m going to take away the double speak and call it what it is – gain of threat research on potential pandemic viruses. That’s what I want to ban. No one in the world should be doing gain of threat research on potentially pandemic viruses. It’s the definition of insanity.” “In 2014, the Obama administration declared a moratorium on any federal funding of gain of threat research. The reason they did this was because two researchers – Ron Fouchier in the Netherlands and Yoshihiro Kawaoka in Wisconsin – were working on the H5N1 bird flu, which had a 60 percent mortality rate, but was not transmissible through the air. It killed a few hundred people, but because it was not transmissible, it didn’t go very far. But they decided they were going to try and turn it into a transmissible virus and publish their results.” “With a 60 percent mortality rate, if that virus escaped, you have a potential 1.6 billion casualties.” Did they actually turn it into a transmissible virus? “According to them, they did yes.” What are the ethics of turning that into a transmissible virus? “Marc Lipsitch, professor of epidemiology and director of the Center for Communicable Disease Dynamics at the Harvard School of Public Health said this ‘We have accepted principles, embodied in the Nuremberg Code, that say that biomedical experiments posing a risk to human subjects should only be undertaken if they provide benefits that sufficiently offset the risks – and if there are no other means of obtaining those benefits. Although these experiments don’t involve people directly, they do put human life and well-being at risk.’” [For the complete q/a format Interview with Andrew Kimbrell, see 34 Corporate Crime Reporter 30(10), Monday June 27, 2020, print edition only.] 0</t>
  </si>
  <si>
    <t>https://www.zerohedge.com/technology/covid-19-and-pandemic-surveillance</t>
  </si>
  <si>
    <t xml:space="preserve">Authored by J.D.Tuccille via Reason.com, Americans are increasingly monitored, and COVID-19 health concerns aren’t improving the situation... Pandemic maps are all the rage, these days, but the latest one from the Electronic Frontier Foundation (EFF) is a little different; instead of viral hotspots, it displays a plague of official snoopiness, arranged by location and sortable by technology. While it documents intrusions that predate the current crisis, the Atlas of Surveillance is all too relevant to the age of coronavirus. Concerns about curtailing contagion help to normalize detailed scrutiny of people's lives and drive us toward a pervasive surveillance state. "The Atlas of Surveillance database, containing several thousand data points on over 3,000 city and local police departments and sheriffs' offices nationwide, allows citizens, journalists, and academics to review details about the technologies police are deploying, and provides a resource to check what devices and systems have been purchased locally," EFF announced on July 13. Users can click on the map to see what surveillance technologies are used in specified localities. If you want to see what's going on in your area, the map is searchable by the name of a city, county, or state. The map can also be filtered according to technologies such as body-worn cameras, drones, and automated license plate readers. The nearest entry to me is in Prescott Valley, Arizona, where the police department is among the hundreds that have partnered with Ring, the Amazon-owned doorbell-camera company. The Ring partnerships don't give police live feeds, but they can request video recordings regarding a specific time and area. While participation by Ring customers is voluntary, the partnerships are "a clever workaround for the development of a wholly new surveillance network, without the kind of scrutiny that would happen if it was coming from the police or government," warns Andrew Guthrie Ferguson, a professor at the University of the District of Columbia's David A. Clarke School of Law and author of The Rise of Big Data Policing. Researchers find few crimes solved by the voluntary surveillance partnerships, but the home-security marketing of the Ring arrangement nudges the culture toward an easier acceptance of a panopticon that operates outside of the full range of civil liberties protections. Also easing America's slide toward a full surveillance state is fear of the COVID-19 pandemic. Public health officials who, just months ago, fretted about overcoming privacy concerns with regard to contact-tracing schemes have turned to governments' usual solution: threatening harsh penalties for noncompliance. "Travelers from certain states landing at New York airports starting Tuesday could face a $2,000 fine for failing to fill out a form that state officials will use to track travelers and ensure they're following quarantine restrictions," AP reported this week. Mandatory tracking forms for travelers to New York follow on Rockland County's earlier efforts to compel cooperation with contact tracers. "Commissioner of Health Dr. Patricia Schnabel Ruppert urged residents to comply with the Department of Health's contact tracing efforts and threatened those who do not comply with subpoenas and $2,000 per day fines," the county announced on July 1. We can hope that health-related snooping into people's movements and activities will come to an end when the pandemic passes, but these things have a way of getting embedded in the culture as people become accustomed to them. In the name of controlling infection, many private companies are now closely monitoring employees, including their proximity to one another in the workplace. "Privacy advocates warn the tracing apps are a slippery slope toward 'normalizing' an unprecedented new level of employer surveillance," notes Politico. "Aggressive expansion of surveillance programs without adequate checks could normalize privacy intrusions and create systems that may later be used for various forms of political and social repression," frets Freedom House. That novel invasions of privacy which might once have set off alarms can become the new normal is clear from public-private surveillance partnerships of the sort that Ring developed with police departments. After the Supreme Court ruled that police need a warrant to access cellphone location data in Carpenter v. United States (2018), law enforcement quickly started purchasing data from private marketing firms. "The Trump administration has bought access to a commercial database that maps the movements of millions of cellphones in America and is using it for immigration and border enforcement," the Wall Street Journal reported earlier this year. "Experts say the information amounts to one of the largest known troves of bulk data being deployed by law enforcement in the U.S.—and that the use appears to be on firm legal footing because the government buys access to it from a commercial vendor." In a growing trend, other agencies, including the FBI and the IRS, have also turned to private sources to monitor social media posts and track cellphone movements. The new surveillance technique is quickly becoming widely established. Likewise, even after COVID-19 fades to an unpleasant memory, we may find that it has left a legacy of intrusive monitoring of our whereabouts and social connections—all for our own good, we'll be told. For now, the growing incidence of public health surveillance is too new and low-tech to be included in the Atlas of Surveillance, which is plenty full as it is. Selecting "automated license plate readers" reveals dense clusters in California, and in urban areas and along major highways elsewhere. Clicking on "drones" reveals that they monitor much of the country—especially east of the Mississippi River and along the West Coast—from the sky. A look at "face recognition technology" shows that it is especially popular in Florida and around Washington, D.C. As thoroughly monitored as the atlas reveals the country to be, it's far from complete and EFF invites volunteers to assist in collecting data. As new information trickles in, that map will undoubtedly fill in with new jurisdictions and surveillance efforts as time goes on. The Atlas of Surveillance will probably fill in with new monitoring technologies, too, including some driven by public health concerns. For officials looking for reasons to poke their noses into other people's business, the pandemic is as good an excuse as any </t>
  </si>
  <si>
    <t>https://www.zerohedge.com/energy/covid-19-spreads-brazils-offshore-oilfields</t>
  </si>
  <si>
    <t>https://www.zerohedge.com/health/covid-19-pandemic-fuels-bicycle-boom</t>
  </si>
  <si>
    <t>https://www.zerohedge.com/the-market-ear/cj5v7406h7</t>
  </si>
  <si>
    <t>COVID-19 hospitalizations vs. TSA passenger throughput 0</t>
  </si>
  <si>
    <t>https://www.zerohedge.com/covid-19/covid-19-vaccine-prices-comparing-us-eu</t>
  </si>
  <si>
    <t xml:space="preserve">Over two billion COVID-19 vaccine doses have been administered around the world. But, as Visual Capitalist's Carmen Ang details below, the price governments have paid for the vaccine varies, depending on the region or country. Here’s a look at five major vaccine manufacturers, and their price per dose in the U.S. compared to the EU. COVID-19 Vaccine Prices: Cost Per Dose Generally speaking, the EU has paid significantly less than America for a range of COVID-19 vaccines. Pfizer has the biggest price gap, with the U.S. paying 32.1% more per dose. There are a few factors that might explain the price difference. One is early funding—Germany donated millions towards Pfizer’s development. And while the U.S. did commit to purchasing hundreds of millions of doses of the Pfizer vaccine, the country didn’t provide any funding for the vaccine’s actual development. Moderna is the only vaccine on the list that is actually cheaper in the U.S., at $150 per dose. However, considering that Moderna’s CEO had initially predicted governments would be charged $25-$37 per dose, it looks like both the U.S. and EU managed to negotiate a good deal. Immunity is the Biggest Cost Saver At the end of the day, the cost of the vaccine itself is pretty insignificant compared to the economic and emotional toll of an ongoing pandemic. For instance, a study out of Harvard University estimated the total economic cost of COVID-19 in the U.S. to be in the $16.1 trillion range </t>
  </si>
  <si>
    <t>https://www.zerohedge.com/political/fraudsters-go-where-covid-19-money</t>
  </si>
  <si>
    <t xml:space="preserve">Authored by Diane Diamond, op-ed via The Epoch Times, Last June, eight guys in Brooklyn put their heads together, according to the U.S. Department of Justice, and came up with a scheme to steal strangers’ identities and take what didn’t belong to them. Just a couple months before that—in the earliest days of the COVID-19 scare—Congress passed a $2.2 trillion bill called the Coronavirus Aid, Relief and Economic Security Act. The money was supposed to go to the millions of isolated Americans who had their paychecks interrupted during the pandemic. The mooks in Brooklyn had other plans. This gang of eight, ranging in age from 18 to 25, submitted some $2 million worth of fake unemployment claims for CARES Act assistance. And they got away with it for nearly a year, according to the feds. Several of these criminals stupidly posted online photos of themselves flashing stacks of money. Others were caught on ATM cameras withdrawing their free cash. Busted! The more Uncle Sam giveth, the more criminals taketh away. And it wasn’t just the Brooklyn gang. Besides extra money for bigger unemployment checks, Congress allocated nearly $350 billion for Small Business Administration loans to be doled out by vendors at some 3,800 financial institutions. Now we find out that just one of those lenders, an online firm called Kabbage, OK’d more than $7 million to go to fake companies, mostly nonexistent farms. Speed in disbursement was the name of the game, and apparently, vetting applications was lax. Many entities seeking loans from Kabbage seemed fishy. Farms and cattle ranches on a New Jersey sandbar? An orange grove in Minnesota? A potato field in ritzy Palm Beach, Florida? All were phony-baloney. The SBA’s inspector general now estimates that close to 100,000 loans went to businesses that were ineligible or got more cash than they should have. By late March 2021, the DOJ had brought criminal fraud charges against 474 people who sought to rake in a collective $570 million. It’s great that the feds caught up with these cheaters, but there must have been a better way to administer this program from the get-go, right? Simply relying on after-the-fact prosecution is like trying to chase the horse after it bolts through the open barn door. An acquaintance tells me he was expecting a small relief payment on a debit card but it never arrived. His wife called to trace it, but the automated system required her to punch in the number on the card—which, again, they never received. A typical government Catch-22. They ultimately gave up and are still wondering who got their $318 debit card. The point is there has been so much money flowing out of the U.S. Treasury over the last year that the task of keeping track of all of it seems futile. Trillions of dollars in aid have already been approved by Congress; trillions more are under consideration. This isn’t monopoly money, folks. And according to The Wall Street Journal, billions of dollars already pumped into the U.S. economy are still sitting there. Between the CARES Act and the companion American Rescue Plan Act, more than $32 billion earmarked just for pandemic-ravaged hospitals remains unspent. They can’t spend their money fast enough to make the June 30 deadline, so hospitals are seeking an extension. The Rescue Plan also allocated a windfall $350 billion for states to help spur a post-pandemic recovery. Some states will be swimming in surplus dough, but who in Washington will be checking to see if the lengthy spending rules for that money are actually being followed? Let’s hope the supervision is better than what occurred with the Kabbage loans. It’s time to remember the reported words of notorious criminal Willie Sutton. When asked why he robbed banks, he is said to have answered, “Because that’s where the money is!” Whether Sutton actually uttered those words is in dispute, but this is a certainty: The criminal element will flock to wherever there is an abundance of cash and lax oversight. Today, money is being printed and is flowing out of the U.S. Treasury at a ferocious pace. Calculating criminals are making plans. When the U.S. government isn’t diligent, taxpayers lose. It is abundantly clear that conscientious oversight is not being practiced. I say, no more money bills until that changes </t>
  </si>
  <si>
    <t>https://www.zerohedge.com/the-market-ear/c0t0d4xmpu</t>
  </si>
  <si>
    <t>https://www.zerohedge.com/covid-19/40-marines-refuse-covid-19-vaccine</t>
  </si>
  <si>
    <t xml:space="preserve">Just under 40 percent of US Marines are refusing to take the COVID-19 vaccine, according to data obtained by CNN. According to the report, 38.9% of Marines - with an average age of 25, putting them at roughly 0.18% risk of death, are refusing to take the jab - which doesn't prevent one from getting COVID-19, falling ill, or transmitting it. Who could have guessed that extraordinarily fit people with a minimal chance of death don't want to inject the most rushed vaccine in history. "The Navy and Marine Corps are providing substantial educational information broadly, and working with commands to ensure Marines, Sailors, and beneficiaries have accurate information regarding the safety and efficacy of the vaccines to encourage individuals to get immunized," said Marines spokesman, Capt. Andrew Wood, in a statement to The Hill, adding "We continue to make the vaccine available to Marines, Sailors, civilians, contractors and authorized beneficiaries based on the prioritization schedule listed in the [Department of Defense] population schema." According to the data, approximately 75,500 marines have been vaccinated, while 48,000 have declined. The overall acceptance rate is 61.1%. The figures include active-duty, reserves, and the Individual Mobilization Augmentee Marines, according to the CNN report. The rate of declined vaccines was as high as 57% at Camp Lejeune in North Carolina. Due to the vaccine's emergency use authorization by the Food and Drug Administration (FDA), the military can't force service members to get vaccinated </t>
  </si>
  <si>
    <t>https://www.zerohedge.com/covid-19/uk-far-ahead-europe-curbing-covid-19</t>
  </si>
  <si>
    <t xml:space="preserve">It's not so long ago that much of Europe was looking over to the UK in astonishment at how badly the government was handling the Covid-19 pandemic. As recently as January, the country had the highest death rate in the world. But now, as Statista's Martin Armstring notes, thanks though to a swift and effective vaccination programme, Europe is now looking across the English channel with envy as pubs across the nation opened up again yesterday, hosting customers outdoors for the first time in months. You will find more infographics at Statista As this infographic above shows, the relaxation of the UK's lockdown rules is not without justification. Comparing the 7-day average new Covid-19 cases per 100,000 inhabitants with others on the continent, nowhere really comes close to the UK's low 16.8. Portugal, not included here, currently comes closest with 41.6 though unlike the UK, this is on the increase </t>
  </si>
  <si>
    <t>https://www.zerohedge.com/the-market-ear/ciklqeqzo</t>
  </si>
  <si>
    <t>Over 80% of covid-19 deaths to date have come from the 65+ age group. This group is now 90% vaccinated. The result: 92% decline in deaths thus far, at a new pandemic low.</t>
  </si>
  <si>
    <t>https://www.zerohedge.com/geopolitical/luongo-unintended-consequences-covid-911</t>
  </si>
  <si>
    <t>Authored by Tom Luongo via Gold, Goats, 'n Guns blog, One of the fundamental problems of central planning of any kind is what we systemic thinkers call the ‘Law of Unintended Consequences.’ It’s not really a law but it should be. You know you’re dealing with an ‘unintended consequence’ of a policy when the politicians, bankers, regulators and their apologists in the media say something like, "well, you know, no one could have foreseen {fill in the blank}.” Some of those blanks are: The Housing Bubble of 2005-07 which caused the financial crisis of 2008. The election of Donald Trump after decades of offering false choices to the American Electorate. Most recently the collapse of the Afghan government to the Taliban and the U.S.’s ignominious retreat. These are all events, and there are dozens more in your everyday life if you just begin looking for them, which nobody in charge would ever admit to having considered possible when they embarked on a particular policy but in hindsight were inevitable. Policies of collective action under the rubric of the State, defined as that entity with the power to point guns at people to enforce their edicts, always result in these unintended consequences. But it’s not because those outcomes weren’t predictable but rather because they weren’t important to the people who implemented them in the first place. They weighed the benefits as absolute and ignored the costs as trivial things they could, like a bad movie producer, fix in post-production. So, with that in mind and looking at the saturation of fear porn and relentless march towards a locked-down, totally-controlled and regimented society as a result of COVID-9/11, I give you this note the other day from TASS, the Russian State’s news service. Nezavisimaya Gazeta: Public’s attitude to globalization underwent shift during pandemic People’s attitude to free trade and globalization has changed a lot since the onset of the coronavirus pandemic. Support for barrier-free trade has considerably declined. Russia is one of the global leaders in terms of people’s negative view of globalization, Nezavisimaya Gazeta writes, citing a poll conducted by the Ipsos company and the World Economic Forum. Only 48% of those surveyed in 25 countries agree that globalization is good for their countries. In Russia, one in three people stated that they reject the notion that globalization facilitates an effective economic policy. Experts are not surprised by the declining interest in globalization. “People in large economic powers can see their daily expenses increase. Consumer prices used to be more stable before globalization began and free-trade zones were created,” economist Andrei Loboda said, pointing out that the change of sentiment had been sparked by rising inflation affecting economies worldwide. Globalization has reached its limits and stopped boosting economic growth, BCS Chief Investment Strategist Maxim Shein pointed out. “The population’s income is falling, hence the decline in support [for globalization idea],” he said. “A high level of consumption, easy access to any goods at relatively low prices, good wages, high pensions and access for businesses to foreign markets – all this used to be associated with globalization. However, in the late 20th and early 21st century, the global economy started to face crises, rising unemployment, a decline in the middle class and increasing income inequality. All these issues are also directly related to globalization,” Associate Professor with Department of Enterprise and Logistics at Plekhanov Russian University of Economics Igor Stroganov emphasized. Besides, large transnational companies and retail chains enter foreign markets, destroying small and medium-sized businesses and local agriculture. “In addition, labor migration increases competition on the labor market. People in many countries feel that way,” the economist stressed. While we are bombarded daily by new polls suggesting that a majority of Americans love their mask or believe their neighbors should be held down and forcibly injected with an experimental gene therapy, the Russians have looked upon the face of the New Normal and rejected it. This is the unintended consequence of pushing for Globalism, people see it for what it is and reject it. The big question is why and to answer that I want to discuss what’s not discussed in the TASS note. The Toxic Spread Trade What’s not covered here is the role that central banking and the Cantillion Effect have on prices. The Cantillion Effect is where price rises from monetary inflation have a delayed effect as the new money spreads out through the society. Those that receive the money first get to spend that money at today’s prices which, over time, raises everyone else’s bid for the good or service that money then procures. In reality, government is only in control of that first spend — from its coffers to the supplier. After that they money flow is chaotic based on the marginal utility needs of the person who receives it. But, what you can be assured of is no matter what, those closest to the source of the money have a massive advantage over those at the economic fringes. This is why I find all the hand-wringing modern Progressives do over government spending so thoroughly repulsive. They argue for the very thing to help ‘poor people’ which impoverished them in the first place. Their argument is instead of giving the money to the banks or the corporations but directly to the people then that would equalize the previous theft, a kind of reparations for past monetary sins. Of course, this is patent nonsense. Giving people money rather than just stop stealing from them is not the way back to a moral and sustainable economy. But it is their path to more permanent power. Ah Ha! So, the effect of central banks around the world printing money is to create a constant Cantillion effect at the national level. In the case of the U.S., The Fed gives the U.S. government and its member banks preferred access to capital at the lowest costs to borrow, while you get access at the highest cost, i.e. higher interest rates. This subsidizes overseas investment while overstating the strength of the U.S. dollar, because those dollars can be spent to more effectively procure overseas labor and property than buying those same things here. This exports the monetary inflation overseas while keeping a lid on domestic prices at home. It’s why it’s also so disingenuous of economic commentators to use domestic CPI as a measure of inflation to invalidate the Quantity Theory of Money, which I’ve written about before. If the money goes overseas, something’s price is getting inflated, just not that thing we’re measuring. Using the CPI to measure inflation is like trying to measure a board with a stopwatch. It’s the wrong tool for the job. As the Fed pushes and pulls the money supply through ‘monetary policy’ over time it greatly exaggerates the natural boom and bust cycle of the economy. Now let’s take this one step further and think on the arguments made by Jeff Snider at Alhambra Partners who argues that with the creation of the offshore Eurodollar shadow banking system, the Fed itself isn’t even in control of its own monetary policy, those markets are. This is another example of unintended consequences of major policy changes, turning over the role of new money creation to a central bank, versus basing it on a hard reserve asset like gold. It spawns a rough beast the central bank can’t control anymore than the government can control how you spend the money it pays you. So, when those titanic forces want to enter into new markets through cheap money they demand it from the Fed and eventually the Fed accommodates them lest it get blamed for causing a global depression… sound familiar? I’m simplifying Jeff’s arguments here, but the fundamental point he makes is valid. At the same time it’s also irrelevant to the current argument because it doesn’t matter if the Fed or the Eurodollar depositors control the rate of new money creation. The Cantillion Effect of how that new money spreads globalism is the same, only the points of origin are different. The Imperial Marsh Large scale producers take advantage of the situation by investing overseas during the busts and repatriating their capital during the booms. In effect, they are reloading and waiting for the next Fed-induced cycle to commence. As those closest to the Fed, if not telling the Fed what to do, then they will also be best prepared when the policy shifts to take advantage of it. This dynamic has played out at an accelerating pace during the 21st century as these boom/bust cycles become more and more erratic and the ‘monetary policy’ employed to support them more and more reckless. In the end, it is the countries that begin rejecting this scheme by de-dollarizing that are the ones who insulate themselves from the effects of this capital in-and-out flow. That’s why I’ve been bullish on Russia since 2013, ignoring people calling it a ‘value trap’ early on because of low equity market multiples. Putin rejected globalism as an economic weapon and, in effect, turned globalism on itself by doing this. At the same time, he maneuvered Russia to control the marginal barrel of oil produced in the world. This gave Russia the unique position of inserting the ruble into global trade while improving its regional relevance as the rebirth of central Asia can now commence with the collapse of the U.S. occupation of Afghanistan and the final nail in the coffin of the remnants of the British Empire. From here the ruble’s fortunes look bright as long as the Bank of Russia doesn’t revert to its old ways. Rejecting globalism is a real problem now for the Great Reset as individual countries can now move to regain control over transnationals who were told they would be allowed to run the world. Martin Armstrong has banged his shoe on the table about Big Tech getting the roles of the money-center banks for nearly two years. Today I see the signs of the titanic struggle between the central banks and the shadow banking system complicating the plans of The Davos Crowd’s Great Reset everywhere as Big Tech makes good on its promises assist in the COVID-9/11 operation to destroy and remake the world. In recent months, the clear policy from Premier Xi Jinping is for China to move rapidly to lockdown its domestic economy, cut down its tallest poppies, and send foreign capital packing. It never gave the Western banks the access they wanted. It was always globalism on China’s terms, not the West’s. Now that Xi is making his moves, Davos is making theirs, attempting to blame them for COVID-9/11 and turn Americans into raving anti-China hawks willing to salve a bruised national ego by blowing shit up in China’s backyard. Let’s hope this is the one aspect of the Great Reset that fails to materialize completely. Rejecting western Globalists was Russia’s sin as well. Putin’s biggest challenge in his 20+ years in power has been to gain control over his central bank and the Russian financial system such that their inherent corruption worked for Russia and not for Davos. Russia, out of necessity, is much farther along in its quest to reverse/arrest globalism than China is. You can clearly see the hand of Davos at the legislative level trying to keep forcing this to work. The EU still enters trade negotiations demanding a country give it veto power over its “partner’s” local governments in bilateral trade…. and notice how many of these deals they’ve signed in the past couple of years. Zero. Globo-Homo-Economicus COVID-9/11 is globalism’s last stand. It’s goal is explicitly to burn the world down to ‘build back better.’ I’m sure Davos asked both Xi and Putin many times to join the big club for the big win and they both said, “No.” This is where culture and history asserts itself. Seriously, do these people have no memory of how Europe and the U.K. have treated China and Russia? So, the WEF is now accelerating its scorched earth strategy. It’s clearly using what leverage it has in U.S. institutions to expend the last of the U.S.’s political capital with diplomatic and geopolitical ‘gaffes’ that even an amateur wouldn’t make. When you see government policy an order of magnitude more incompetent than can be explained by internal squabbling and petty corruption, you are dealing with something willful. This is always what I’ve envisioned the ‘failure’ of the Great Reset to look like whenever I’ve invoked that idea. They’ve taken their shot at it. Where they have the most control and favorable laws/infrastructure — i.e. the English Commonwealth, France, Italy, Germany, Spain — they are ramping up the tyranny. In the U.S. they are moving rapidly to liquidate as much of the U.S. as possible after having already reversed most of the good things done under Trump. Pelosi first moved back the deadline on the Budget/Infrastructure/Debt Ceiling until October. Now she’s really twisting arms behind the scenes while Afghanistan takes all the attention trying to shoehorn them all through in the confusion. If she can’t get that done then the House and Senate could get quickly bogged down in Afghanistan hearings, if not impeachment/25th Amendment talks. This is part of the reason why I think Powell was surprisingly dovish the other day at Jackson Hole. He’s got to stay on D.C.’s good side to get re-confirmed. He can afford, right now, to let the pressure off the global financial system until another funding crisis emerges in the domestic money markets. So, the USDX falls a little, the euro backs away from oblivion and we look ahead at the German elections and the next FOMC meeting. None of this is good news for globalists and globalism since they need that nearly $5 trillion to complete their takeover of the U.S. financial and political system. You don’t have to be a dog to smell the rising fear. It’s palpable now. Pelosi needs these bills passed or her leadership of the Dems will collapse. The Squad is barking about getting rid of Powell while Pelosi begins to realize the whole administration is collapsing faster than Biden’s cognitive function. The globalists need perpetual war in ‘shitholes’ around the world to keep laundering the easy Fed Funny Bucks to keep the entire Ponzi Scheme alive. With Afghanistan now off the table, where are we sending the military next to export inflation democracy? But Powell, like the rest of them, know that globalism is failing and pushing any further for it will only accelerate the creation of what Vaclav Havel called “parallel systems.” Systems that exist outside of their control. So, I think he’s treading carefully here with monetary policy on purpose. It’s Davos that is getting desperate. The more they grasp for total control the easier it becomes to see the Law of Unintended Consequences rearing its head as new solutions to age-old problems proliferate. Don’t believe me? The best and brightest in the U.S. stopped being engineers and scientists two generations ago when we stopped ‘building things.’ They became financiers and lawyers. This was an unintended consequence of the money flowing from D.C. and The Fed to those jobs to feed the growing regulatory state. Their kids learned to code because that’s where the growth was as the cheap money was funneled to subsidize the creation of today’s Big Data and AI systems they believe they will use to control the flow of everything the world over. Today, however, those best and brightest have left Google and Facebook and are working in crypto to solve the very problem which started all this pernicious globalism in the first place. I’m not the only one seeing it. It’s clear where the innovation is and what these people’s motivations are — to reverse the Cantillion effect of privilege granted to those close to the King and let capital flow to where the people need it not where the tyrants do. The Russians may be leading the way, if the polls are correct. Reject empire and ‘greatness,’ they are telling us. Our leadership is trying to shame us over Afghanistan. Don’t let them. Be contrite but internalize the lesson of humility and get back to work rebuilding what’s been lost. Opportunities for new systems abound. Because the final consequence of Cantillion’s observations about prices is that eventually you run out of ways to squeeze people through fear and inflation. When that happens they squeeze back. * * * Join my Patreon if you are ready to squeeze back. Donate BTC: 3GSkAe8PhENyMWQb7orjtnJK9VX8mMf7Zf BCH: qq9pvwq26d8fjfk0f6k5mmnn09vzkmeh3sffxd6ryt DCR: DsV2x4kJ4gWCPSpHmS4czbLz2fJNqms78oE LTC: MWWdCHbMmn1yuyMSZX55ENJnQo8DXCFg5k DASH: XjWQKXJuxYzaNV6WMC4zhuQ43uBw8mN4Va WAVES: 3PF58yzAghxPJad5rM44ZpH5fUZJug4kBSa ETH: 0x1dd2e6cddb02e3839700b33e9dd45859344c9edc DGB: SXygreEdaAWESbgW6mG15dgfH6qVUE5FSE 0</t>
  </si>
  <si>
    <t>https://www.zerohedge.com/covid-19/denmark-scrap-all-covid-19-restrictions</t>
  </si>
  <si>
    <t xml:space="preserve">Denmark will on September 10th stop classifying Covid-19 as an "illness which is a critical threat to society", meaning all remaining special pandemic restrictions will expire, The Local reported. In a press release issued on Friday morning, the country’s health minister Magnus Heunicke said that the high level of vaccination in Denmark, particularly among the vulnerable, had radically altered the risks posed by the virus. “The epidemic is under control, we have record high vaccination rates,” he said in a statement. “As a result, on September 10th, we can drop some of the special rules we have had to introduce in the fight against Covid-19.” September 10th marks the expiry date for that the executive order classifying Covid-19 as a “socially critical illness”, which was passed by the Danish parliament’s Epidemic Committee on March 10th last year. The parties in the centre-right blue bloc, led by the Liberal Party, have already said that they believe that Covid-19 should no longer be classed as a serious threat to society, and the health ministry’s announcement came less than an hour before the ruling Social Democrats were due to discuss the issue with the other parties in the Epidemic Committee. “When it sinks in for the Social Democrat government that they are in a minority, they then come up with better ideas just 45 minutes before the meeting in the Epidemic Committee is starting,” said Sophie Løhde, a member of the committee for the Liberal Party. Når det går op for S-regeringen de er i mindretal, ja så kommer de også på bedre tanker 45 min før mødet i Epidemiudvalget skulle starte. Tak for det #dkpol https://t.co/4oJ4DlsEon — Sophie Løhde (@sophieloehde) August 27, 2021 A number of restrictions are set to lapse on September 1st, notably the requirement to show a valid coronapas to sit in restaurants and bars, and the ban on discos and nightclubs. Friday’s announcement means that just ten days after nightclubs reopen on September 1st, visitors will no longer have to show a coronapas, and it also means that from September 10th, those going to watch a Superliga football match or attend an outdoor event with more than 2,000 people, will no longer need a coronapas. The change in the classification of Covid-19 will not, however, affect rules on travel into Denmark, which are governed by a separate inter-party agreement which is due to expire in October, a spokesperson for the health ministry said </t>
  </si>
  <si>
    <t>https://www.zerohedge.com/covid-19/covid-19-moderna-gets-its-miracle</t>
  </si>
  <si>
    <t xml:space="preserve">Authored by Whitney Webb via Unlimited Hangout, COVID-19 erased the regulatory and trial-related hurdles that Moderna could never surmount before. Yet, how did Moderna know that COVID-19 would create those conditions months before anyone else, and why did they later claim that their vaccine being tested in NIH trials was different than their commercial candidate? In late 2019, the biopharmaceutical company Moderna was facing a series of challenges that not only threatened its ability to ever take a product to market, and thus turn a profit, but its very existence as a company. There were multiple warning signs that Moderna was essentially another Theranos-style fraud, with many of these signs growing in frequency and severity as the decade drew to a close. Part I of this three-part series explored the disastrous circumstances in which Moderna found itself at that time, with the company’s salvation hinging on the hope of a divine miracle, a “Hail Mary” save of sorts, as stated by one former Moderna employee. While the COVID-19 crisis that emerged in the first part of 2020 can hardly be described as an act of benevolent divine intervention for most, it certainly can be seen that way from Moderna’s perspective. Key issues for the company, including seemingly insurmountable regulatory hurdles and its inability to advance beyond animal trials with its most promising—and profitable—products, were conveniently wiped away, and not a moment too soon. Since January 2020, the value of Moderna’s stock—which had embarked on a steady decline since its IPO—grew from $18.89 per share to its current value of $339.57 per share, thanks to the success of its COVID-19 vaccine. Yet, how exactly was Moderna’s “Hail Mary” moment realized, and what were the forces and events that ensured it would make it through the FDA’s emergency use authorization (EUA) process? In examining that question, it becomes quickly apparent that Moderna’s journey of saving grace involved much more than just cutting corners in animal and human trials and federal regulations. Indeed, if we are to believe Moderna executives, it involved supplying formulations for some trial studies that were not the same as their COVID-19 vaccine commercial candidate, despite the data resulting from the former being used to sell Moderna’s vaccine to the public and federal health authorities. Such data was also selectively released at times to align with preplanned stock trades by Moderna executives, turning many of Moderna’s highest-ranking employees into millionaires, and even billionaires, while the COVID-19 crisis meant economic calamity for most Americans. Not only that, but—as Part II of this three-part series will show, Moderna and a handful of its collaborators at the National Institutes of Health (NIH) seemed to know that Moderna’s miracle had arrived—well before anyone else knew or could have known. Was it really a coincidental mix of “foresight” and “serendipity” that led Moderna and the NIH to plan to develop a COVID-19 vaccine days before the viral sequence was even published and months before a vaccine was even considered necessary for a still unknown disease? If so, why would Moderna—a company clearly on the brink—throw everything into and gamble the entire company on a vaccine project that had no demonstrated need at the time? The Serendipitous Origins of Moderna’s COVID-19 Vaccine When early January 2020 brought news of a novel coronavirus outbreak originating in Wuhan, China, Moderna’s CEO Stéphane Bancel immediately emailed Barney Graham, deputy director of the Vaccine Research Center at the National Institutes of Health, and asked to be sent the genetic sequence for what would become known as SAR-CoV-2, allegedly because media reports on the outbreak “troubled” him. The date of that email varies according to different media reports, though most place it as having been sent on either January 6th or 7th. A few weeks before Bancel’s email to Graham, Moderna was quickly approaching the end of the line, their desperately needed “Hail Mary” still not having materialized. “We were freaked out about money,” Stephen Hoge would later remember of Moderna’s late 2019 circumstances. Not only were executives “cutting back on research and other expenditures” like never before, but – as STAT News would later report – “cash from investors had stopped pouring in and partnerships with some drug makers had been discontinued. In meetings at Moderna, Bancel emphasized the need to stretch every dollar and employees were told to reduce travel and other expenses, a frugality there were advised would last several years.” At the tail end of 2019, Graham was in a very different mood than Bancel, having emailed the leader of the coronavirus team at his NIH lab saying, “Get ready for 2020,” apparently viewing the news out of Wuhan in late 2019 as a harbinger of something significant. He went on, in the days before he was contacted by Bancel, to “run a drill he had been turning over in his mind for years” and called his long-time colleague Jason McLellan “to talk about the game plan” for getting a head start on producing a vaccine the world did not yet know it needed. When Bancel called Graham soon afterward and asked about this new virus, Graham responded that he didn’t know yet but that “they were ready if it turned out to be a coronavirus.” The Washington Post claimed that Graham’s apparent foreknowledge that a coronavirus vaccine would be needed before anyone officially knew what type of disease was circulating in Wuhan was a fortunate mix of “serendipity and foresight.” Dr. Barney Graham and Dr. Kizzmekia Corbett, VRC coronavirus vaccine lead, discuss COVID-19 research with U.S. legislators Sen. Chris Van Hollen, Sen. Benjamin Cardin and Rep. Jamie Raskin, March 6, 2020; Source: NIH A report in Boston magazine offers a slightly different account than that reported by the Washington Post. Per that article, Graham had told Bancel, “If [the virus] is a coronavirus, we know what to do and have proven mRNA is effective.” Per that report, this assertion of efficacy from Graham referred to Moderna’s early stage human-trial data published in September 2019 regarding its chikungunya vaccine candidate, which was funded by the Defense Advanced Research Projects Agency (DARPA), as well as its cytomegalovirus (CMV) vaccine candidate. As mentioned in Part I of this series, the chikungunya vaccine study data released at that time included the participation of just four subjects, three of whom developed significant side effects that led Moderna to state that they would reformulate the vaccine in question and would pause trials on that vaccine candidate. In the case of the CMV vaccine candidate, the data was largely positive, but it was widely noted that the vaccine still needed to pass through larger and longer clinical trials before its efficacy was in fact “proven,” as Graham later claimed. In addition, Graham implied that this early stage trial of Moderna’s CMV vaccine candidate was somehow proof that an mRNA vaccine would be effective against coronaviruses, which makes little sense since CMV is not a coronavirus but instead hails from the family of viruses that includes chickenpox, herpes, and shingles. Bancel apparently had reached out to Graham because Graham and his team at the NIH had been working in direct partnership with Moderna on vaccines since 2017, soon after Moderna had delayed its Crigler-Najjar and related therapies in favor of vaccines. According to Boston magazine, Moderna had been working closely with Graham specifically “on [Moderna’s] quest to bring a whole new class of vaccines to market” and Graham had personally visited Moderna’s facilities in November 2019. Dr. Anthony Fauci, the director of the NIH’s infectious-disease division NIAID, has called his unit’s collaboration with Moderna, in the years prior to and also during the COVID-19 crisis, “most extraordinary.” The year 2017, besides being the year when Moderna made its pivot to vaccines (due to its inability to produce safe multidose therapies, see Part I), was also a big year for Graham. That year he and his lab filed a patent for the “2P mutation” technique whereby recombinant coronavirus spike proteins can be stabilized in a prefusion state and used as more effective immunogens. If a coronavirus vaccine were to be produced using this patent, Graham’s team would financially benefit, though federal law caps their annual royalties. Nonetheless, it would still yield a considerable sum for the named researchers, including Graham. However, due to the well-known difficulties with coronavirus vaccine development, including antibody dependent enhancement risk, it seemed that commercial use of Graham’s patent was a pipe dream. Yet, today, the 2P mutation patent, also known as the ’070 patent, is not just in use in Moderna’s COVID-19 vaccine, but also in the COVID-19 vaccines produced by Johnson &amp; Johnson, Novavax, Pfizer/BioNTech, and CureVac. Experts at New York University School of Law have noted that the 2P mutation patent first filed in 2016 “sounds remarkably prescient” in light of the COVID crisis that emerged a few years later while later publications from the NIH (still pre-COVID) revealed that the NIH’s view on “the breadth and importance of the ’070 patent” as well as its potential commercial applications was also quite prescient, given that there was little justification at the time to hold such a view. On January 10, three days after the reported initial conversation between Bancel and Graham on the novel coronavirus outbreak in Wuhan, China, Graham met with Hamilton Bennett, the program leader for Moderna’s vaccine portfolio. Graham asked Bennett “if Moderna would be interested in using the new [novel coronavirus] to test the company’s accelerated vaccine-making capabilities.” According to Boston, Graham then mused, “That way . . . if ever there came a day when a new virus emerged that threatened global public health, Moderna and the NIH could know how long it would take them to respond.” Graham’s “musings” to Bennett are interesting considering his earlier statements made to others, such as “Get ready for 2020” and his team, in collaboration with Moderna, would be “ready if [the virus then circulating in Wuhan, China] turned out to be a coronavirus.” Is this merely “serendipity” and “foresight”, as the Washington Post suggested, or was it something else? It is worth noting that the above accounts are those that have been given by Bancel and Graham themselves, as the actual contents of these critical January 2020 emails have not been publicly released. When the genetic sequence of SARS-CoV-2 was published on January 11, NIH scientists and Moderna researchers got to work determining which targeted genetic sequence would be used in their vaccine candidate. Later reports, however, claimed that this initial work toward a COVID-19 vaccine was merely intended to be a “demonstration project.” Other odd features of the Moderna-NIH COVID-19 vaccine-development story emerged with Bancel’s account of the role the World Economic Forum played in shaping his “foresight” when it came to the development of a COVID-19 vaccine back in January 2020. On January 21, 2020, Bancel reportedly began to hear about “a far darker version of the future” at the World Economic Forum (WEF) annual meeting in Davos, Switzerland, where he spent time with “two [anonymous] prominent infectious-disease experts from Europe” who shared with him data from “their contacts on the ground in China, including Wuhan.” That data, per Bancel, showed a dire situation that left his mind “reeling” and led him to conclude, that very day, that “this isn’t going to be SARS. It’s going to be the 1918 flu pandemic.” Stéphane Bancel speaks at the Breakthroughs in Cancer Care session at WEF annual meeting, January 24, 2020; Source: WEF This realization is allegedly what led Bancel to contact Moderna cofounder and chairman, as well as a WEF technology pioneer, Noubar Afeyan. Bancel reportedly interrupted Afeyan’s celebration of his daughter’s birthday to tell him “what he’d learned about the virus” and to suggest that “Moderna begin to build the vaccine—for real.” The next day, Moderna held an executive meeting, which Bancel attended remotely, and there was considerable internal debate about whether a vaccine for the novel coronavirus would be needed. To Bancel, the “sheer act of debating” pursuing a vaccine for the virus was “absurd” given that he was now convinced, after a single day at Davos, that “a global pandemic was about to descend like a biblical plague, and whatever distractions the vaccine caused internally at Moderna were irrelevant.” Bancel spent the rest of his time at the Davos annual meeting “building partnerships, generating excitement, and securing funding,” which led to the Moderna collaboration agreement with the Coalition for Epidemic Preparedness Innovations—a project largely funded by Bill Gates. (Bancel and Moderna’s cozy relationship with the WEF, dating back to 2013, was discussed in Part I as were the Forum’s efforts, beginning well before COVID-19, to promote mRNA-based therapies as essential to the remaking of the health-care sector in the age of the so-called Fourth Industrial Revolution). At the 2020 annual meeting attended by Bancel and others it was noted that a major barrier to the widespread adoption of these and other related “health-care” technologies was “public distrust.” The panel where that issue was specifically discussed was entitled “When Humankind Overrides Evolution.” As also noted in Part I of this series, a few months earlier, in October 2019, major players in what would become the Moderna COVID-19 vaccine, particularly Rick Bright and Anthony Fauci, had discussed during a Milken Institute panel on vaccines how a “disruptive” event would be needed to push the public to accept “nontraditional” vaccines such as mRNA vaccines; to convince the public that flu-like illnesses are scarier than traditionally believed; and to remove existing bureaucratic safeguards in the vaccine development-and-approval processes. That panel took place less than two weeks after the Event 201 simulation, jointly hosted by the World Economic Forum, the Bill &amp; Melinda Gates Foundation, and the Johns Hopkins Center for Health Security. Event 201 simulated “an outbreak of a novel zoonotic coronavirus” that was “modeled largely on SARS but . . . more transmissible in the community setting by people with mild symptoms.” The recommendations of the simulation panel were to considerably increase investment in new vaccine technologies and industrial approaches, favoring rapid vaccine development and manufacturing. As mentioned in Part I, the Johns Hopkins Center for Health Security had also conducted the June 2001 Dark Winter simulation that briefly preceded and predicted major aspects of the 2001 anthrax attacks, and some of its participants had apparent foreknowledge of those attacks. Other Dark Winter participants later worked to sabotage the FBI investigation into those attacks after their origin was traced back to a US military source. It is hard to imagine that Bancel, whose company had long been closely partnered with the World Economic Forum and the Gates Foundation, was unaware of the exercise and surprised by the closely analogous event that transpired within three months. Given the accounts given by Bancel, Graham, and others, it seems likely there is more to the story regarding the origins of Moderna’s early and “serendipitous” push to develop a COVID-19 vaccine. In addition, given that Moderna was in dire financial circumstances at the time, it seems odd that the company would gamble everything on a vaccine project that was opposed by the few investors that were still willing to fund Moderna in January/February 2020. Why would they divert their scant resources towards a project born only out of Barney Graham’s “musings” that Moderna could try to test the speed of its vaccine development capabilities and Bancel’s doomsday view that a “biblical plague” was imminent, especially when their investors opposed the idea? Moderna Gets to Bypass Its Long-Standing Issues with R &amp; D Moderna produced the first batch of its COVID-19 vaccine candidate on February 7, one month after Bancel and Graham’s initial conversation. After a sterility test and other mandatory tests, the first batch of its vaccine candidate, called mRNA-1273, shipped to the NIH on February 24. For the first time in a long time, Moderna’s stock price surged. NIH researchers administered the first dose of the candidate into a human volunteer less than a month later, on March 16. Controversially, in order to begin its human trial on March 16, regulatory agencies had to allow Moderna to bypass major aspects of traditional animal trials, which many experts and commentators noted was highly unusual but was now deemed necessary due to the urgency of the crisis. Instead of developing the vaccine in distinct sequential stages, as is the custom, Moderna “decided to do all of the steps [relating to animal trials] simultaneously.” In other words, confirming that the candidate is working before manufacturing an animal-grade vaccine, conducting animal trials, analyzing the animal-trial data, manufacturing a vaccine for use in human trials, and beginning human trials were all conducted simultaneously by Moderna. Thus, the design of human trials for the Moderna vaccine candidate was not informed by animal-trial data. Lt. Javier Lopez Coronado and Hospitalman Francisco Velasco inspect a box of COVID-19 vaccine vials at the Naval Health Clinic in Corpus Christi, TX, December 2020; Source: Wikimedia This should have been a major red flag, given Moderna’s persistent difficulties in getting its products past animal trials. As noted in Part I, up until the COVID-19 crisis, most of Moderna’s experiments and products had only been tested in animals, with only a handful able to make it to human trials. In the case of the Crigler-Najjar therapy that it was forced to indefinitely delay, toxicity concerns related to the mRNA delivery system being used had emerged in the animal trials, which Moderna was now greenlighted to largely skip. Given that Moderna had subsequently been forced to abandon all multidose products because of poor results in animal trials, being allowed to skip this formerly insurmountable obstacle was likely seen as a boon to some at the company. It is also astounding that, given Moderna’s history with problematic animal trials, more scrutiny was not devoted to the regulatory decision to allow Moderna to essentially skip such trials. Animal studies conducted on Moderna’s COVID-19 vaccine did identify problems that should have informed human trials, but this did not happen because of the regulatory decision. For example, animal reproductive toxicity studies on the Moderna COVID-19 vaccine that are cited by the European Medicines Agency found that there was reduced fertility in rats that received the vaccine (e. g., overall pregnancy index of 84.1% in vaccinated rats versus 93.2% in the unvaccinated) as well as an increased proportion of aberrant bone development in their fetuses. That study has been criticized for failing to report on the accumulation of vaccine in the placenta as well as failing to investigate the effect of vaccine doses administered during key pregnancy milestones, such as embryonic organogenesis. In addition, the number of animals tested is unstated, making the statistical power of the study unknown. At the very least, the 9 percent drop in the fertility index among vaccinated rats should have prompted expanded animal trials to investigate concerns of reproductive toxicity before testing in humans. Yet, Moderna declined to further investigate reproductive toxicity in animal trials and entirely excluded reproductive toxicity studies from its simultaneous human trials, as pregnant women were excluded from participation in the clinical trials of its vaccine. Despite this, pregnant women were labeled a priority group for receiving the vaccine after Emergency Use Authorization (EUA) was granted for the Moderna and Pfizer/BioNTech vaccines. Per the New England Journal of Medicine, this meant that “pregnant women and their clinicians were left to weigh the documented risks of Covid-19 infection against the unknown safety risks of vaccination in deciding whether to receive the vaccine.” Moderna only began recruiting for an “observational pregnancy outcome study” of its COVID-19 vaccine in humans in mid-July 2021, and that study is projected to conclude in early 2024. Nevertheless, the Centers for Disease Control recommends the use of Moderna’s COVID-19 vaccine in “people who are pregnant, breastfeeding, trying to get pregnant now, or might become pregnant in the future.” This recommendation is largely based on the CDC’s publication of preliminary data on mRNA COVID-19 vaccine safety in pregnant women in June 2021, which is based on passive reporting systems in use within the United States (i. e., VAERS and v-safe). Even in the limited scope of this study, 115 of the 827 women who had a completed pregnancy during the study lost the baby, 104 of which were spontaneous abortions before 20 weeks of gestation. Of these 827 pregnant women, only 127 had received a mRNA vaccine before the 3rd trimester. This appears to suggest an increased risk among those women who took the vaccine before the 3rd trimester, but the selective nature of the data makes it difficult to draw any definitive conclusions. Despite claims from the New England Journal of Medicine that the study’s data was “reassuring”, the study’s authors ultimately stated that their study, which mainly looked at women who began vaccination in the third trimester, was unable to draw “conclusions about spontaneous abortions, congenital anomalies, and other potential rare neonatal outcomes.” This is just one example of the problems caused by “cutting corners” with respect to Moderna’s COVID-19 vaccine trials in humans and animals, including those conducted by the NIH. Meanwhile, throughout February, March and April, Bancel was “begging for money” as Moderna reportedly lacked “enough money to buy essential ingredients for the shots” and “needed hundreds of millions of dollars, perhaps even more than a billion dollars” to manufacture its vaccine, which had only recently begun trials. Bancel, whose tenure at Moderna had long been marked by his ability to charm investors, kept coming up empty-handed. Then, in mid-April 2020, Moderna’s long-time cooperation with the US government again paid off when Health and Human Services Biomedical Advanced Research and Development Authority (BARDA) awarded the company $483 million to “accelerate the development of its vaccine candidate for the novel coronavirus.” A year later, the amount invested in Moderna’s COVID-19 vaccine by the US government had grown to about $6 billion dollars, just $1.5 billion short of the company’s entire value at the time of its pre-COVID IPO. BARDA, throughout 2020, was directly overseen by the HHS Office of the Assistant Secretary for Preparedness and Response (ASPR), led by the extremely corrupt Robert Kadlec, who had spent roughly the last two decades designing BARDA and helping shape legislation that concentrated many of the emergency powers of HHS under the Office of the ASPR. Conveniently, Kadlec occupied the powerful role of ASPR that he had spent years sculpting at the exact moment when the pandemic, which he had simulated the previous year via Crimson Contagion, took place. As mentioned in Part I, he was also a key participant in the June 2001 Dark Winter exercise. In his capacity as ASPR during 2020, Kadlec oversaw nearly all major aspects of the HHS COVID-19 response and had a key role in BARDA’s funding decisions during that period, as well as in the affairs of the NIH and the Food and Drug Administration as they related to COVID-19 medical countermeasures, including vaccines. On May 1, 2020, Moderna announced a ten-year manufacturing agreement with the Lonza Group, a multinational chemical and biotech company based in Switzerland. Per the agreement, Lonza would build out vaccine production sites for Moderna’s COVID-19 vaccine, first in the US and Switzerland, before expanding to Lonza’s facilities in other countries. The scale of production discussed in the agreement was to produce 1 billion doses of Moderna’s COVID-19 vaccine annually. It was claimed that the ten-year agreement would also focus on other products, even though it was well known at the time that other Moderna products were “nowhere close to being ready for the market.” Moderna executives would later state that they were still scrambling for the cash to manufacture doses at the time the agreement with Lonza was made. The decision to forge a partnership to produce that quantity of doses annually suggests marvelous foresight on the part of Moderna and Lonza that the COVID-19 vaccine would become an annual or semiannual affair, given that current claims of waning immunity could not have been known back then because initial trials of the Moderna vaccine had begun less than two months earlier and there was still no published data on its efficacy or safety. However, as will be discussed Part III of this series, Moderna needs to sell “pandemic level” quantities of its COVID-19 vaccine every year in order to avoid a return of the existential crises it faced before COVID-19 (for more on those crises, see Part I). The implications of this, given Moderna’s previous inability to produce a safe product for multidosing and lack of evidence that past issues were addressed in the development of its COVID-19 vaccine, will also be discussed in Part III of this series. It is also noteworthy that, like Moderna, Lonza as a company and its leaders are closely affiliated with the World Economic Forum. In addition, at the time the agreement was reached in May 2020, Moncef Slaoui, the former GlaxoSmithKline executive, served on the boards of both Moderna and Lonza. Slaoui withdrew from the boards of both companies two weeks after the agreement was reached to become the head of the US-led vaccination-development drive Operation Warp Speed. Moderna praised Slaoui’s appointment to head the vaccination project. By mid-May, Moderna’s stock price—whose steady decline before COVID-19 was detailed in Part I —had tripled since late February 2020, all on high hopes for its COVID-19 vaccine. Since Moderna’s stock had begun to surge in February, media reports noted that “nearly every progress update—or media appearance by Moderna CEO Stephane Bancel—has been gobbled up by investors, who seem to have an insatiable appetite for the stock.” Bancel’s tried-and-tested method of keeping Moderna afloat on pure hype, though it was faltering before COVID-19, was again paying off for the company thanks to the global crisis and related panic. Some critics did emerge, however, calling Moderna’s now $23 billion valuation “insane,” especially considering that the company had posted a net loss of $514 million the previous year and had yet to produce a safe or effective medicine since its founding a decade earlier. In January 2020, Moderna had been worth a mere $5 billion, $2 billion less than its valuation at its December 2018 IPO. If it hadn’t been for the onset of the COVID crisis and a fresh injection of hype, it seems that Moderna’s valuation would have continued to shrink. Yet, thankfully for Moderna, investors were valuing Moderna’s COVID-19 vaccine even before the release of any clinical data. Market analysts at the time were forecasting Moderna’s 2022 revenue at about $1 billion, a figure based almost entirely on coronavirus vaccine sales, since all other Moderna products were years away from a market debut. Yet, even with this forecasted revenue, Moderna’s stock value in mid-May 2020 was trading at twenty-three times its projected sales, a phenomenon unique to Moderna among biotech stocks at the time. For comparison, the other highest multiples in biotech at the time were Vertex Pharmaceutical and Seattle Genetics, which were then trading at nine and twelve times their projected revenue, respectively. Now, with the implementation of booster shot policies around the world, revenue forecasts for Moderna now predict the company will make a staggering $35 billion in COVID-19 vaccine sales through next year. To read the rest of the report, click here </t>
  </si>
  <si>
    <t>https://www.zerohedge.com/markets/patient-astrazeneca-covid-19-vaccine-trial-dies</t>
  </si>
  <si>
    <t xml:space="preserve">Update (1340ET): AZ has just revealed that the patient who died received a placebo, not the actual vaccine. AZN rebounded sharply on the claim. The Federal University of Sao Paulo, which is helping coordinate late-stage trials in Brazil, separately said that the volunteer was Brazilian, according to Reuters. Participants in the US AZ clinical trials stlll haven't taken their second dose since the proceedings have been _ * * * In what appears to be the worst news yet conerning any of the leading COVID-19 vaccine candidates, a patient enrolled in the trial for AstraZeneca's COVID-19 vaccine candidate (which it's working on with Oxford) has died. Brazilian health authority Anvisa announced Wednesday that one of the volunteers who was participating in the study had died. The news sent the company's ADRs to their lowest level since April, per Reuters. AstraZeneca's massive globe-spanning trial was put on mandatory hiatus back in September after two participants were sickened in the company's trial in the UK, prompting authorities to close it down briefly. However, the FDA refused to restart the trial in the US, citing vague safety-related criteria. We now await more information from AZ </t>
  </si>
  <si>
    <t>https://www.zerohedge.com/political/whos-tedros-self-quarantines-after-covid-19-exposure</t>
  </si>
  <si>
    <t xml:space="preserve">World Health Organization Director-General Tedros Adhanom Ghebreyesus is self-quarantining following an exposure to someone with COVID-19. In a late Sunday tweet, the WHO figurehead said that he's feeling well and without symptoms. "I have been identified as a contact of someone who has tested positive for #COVID19. I am well and without symptoms but will self-quarantine over the coming days, in line with @WHO protocols, and work from home," he said, adding that "it is critically important that we all comply with health guidance." Ghebreyesus took a swipe at the Trump administration's shift from a containment strategy to treating and managing the disease, writing "This is how we will break chains of #COVID19 transmission, suppress the virus, and protect health systems." It is critically important that we all comply with health guidance. This is how we will break chains of #COVID19 transmission, suppress the virus, and protect health systems. — Tedros Adhanom Ghebreyesus (@DrTedros) November 1, 2020 My @WHO colleagues and I will continue to engage with partners in solidarity to save lives and protect the vulnerable. Together! — Tedros Adhanom Ghebreyesus (@DrTedros) November 1, 2020 After giving conflicting advice in the early days of the Pandemic and reportedly assisting China in covering up the disease's severity and spread (an allegation published in Der Spiegel which has been denied), tho WHO is recommending that people be vigilant about hand-washing, wearing masks and social distancing. The organization has also called on local and federal governments to locate, isolate, test, treat and trace the contacts of the infected </t>
  </si>
  <si>
    <t>https://www.zerohedge.com/covid-19/world-leaders-whove-contracted-covid-19-so-far</t>
  </si>
  <si>
    <t xml:space="preserve">The President of France, Emmanuel Macron, has tested positive for Covid-19. An official statement this morning read: "The President of the Republic has been diagnosed positive for Covid-19 today. This diagnosis was made following an PCR test performed at the onset of the first symptoms." As Statista's Martin Armstrong shows in the infographic below, Macron is now part of a growing list of world leaders whose coronavirus test has come back positive. You will find more infographics at Statista The highest profile case to date occurred when Donald Trump announced on October 2 that he and his wife, Melania Trump, had contracted the virus, forcing the U.S. president to suspend his re-election campaign travel and spend three nights at the Walter Reed Medical Center. Boris Johnson, the British prime minister, was the first major political leader to make his diagnosis of Covid-19 public, on March 27. Johnson was hospitalized for a week and spent three nights in intensive care until he took up his post again on April 27. The president of Brazil, Jair Bolsonaro, also announced that he had contracted the disease on June 7. In the case of Ambrose Dlamini, although no specific cause of death was initially mentioned, the Eswatini prime minister died in hospital on December 13 - approximately 4 weeks after announcing his positive Covid-19 test result </t>
  </si>
  <si>
    <t>https://www.zerohedge.com/personal-finance/visualizing-layoffs-prominent-startups-triggered-covid-19</t>
  </si>
  <si>
    <t>https://www.zerohedge.com/economics/covid-19-triggers-transformation-new-economy</t>
  </si>
  <si>
    <t>https://www.zerohedge.com/political/party-drugs-lose-out-because-covid-19</t>
  </si>
  <si>
    <t xml:space="preserve">According to an open online survey with 40,000 participants from twelve countries, the use of party drugs like MDMA and also cocaine has decreased around the world as clubs and other events are on hiatus. Statista's Katharina Buchholz reports that research project Global Drug Survey found that while the use of marijuana, alcohol and benzodiazepines (Xanax, Valium) was up during the pandemic, a net share of 19 percent of respondent said they were using less cocaine (share of people saying they used it more minus share of people saying they used it less). A net share of 29 percent said they were using less MDMA. To quantify drug use, the survey asked people if they had used the drugs in question on more or less days of the week than usual. You will find more infographics at Statista Out of the twelve countries included in the survey, around 22 percent of Irish people and around 21 percent of Brits and Kiwis said their alcohol consumption during COVID-19 had increased a lot – the highest in the survey. Ireland and New Zealand residents also admitted to binge drinking a lot more (15 and 14 percent said so, respectively), while 47 percent of UK residents indicated they had started to drink earlier than usual. The most common reasons respondents gave for the increase in alcohol consumption were “I have more time to drink” and “I am more bored”. Marijuana use increased the most in Australia and the UK with 26 percent and 23 percent saying their consumption increased a lot. Among party drug users, Australian and French respondents were most likely to say their use of MDMA and cocaine decreased significantly </t>
  </si>
  <si>
    <t>https://www.zerohedge.com/economics/visualizing-covid-19-impact-advertising-spend</t>
  </si>
  <si>
    <t>Before the COVID-19 outbreak, global advertising investment was estimated to grow at a 7.1% clip in 2020. Now, as Visual Capitalist's Katie Jones notes, global ad spend is estimated to see a brutal contraction of 8.1% - equating to almost $50 billion - as a result of changing consumer behavior. The total loss becomes a bleak $96.4 billion when taking pre-pandemic growth forecasts into account. Today’s graphic uses data from the World Advertising Research Center (WARC) to visualize the estimated decline in advertising spend by media format and industry. As advertisers adapt to rising in-home media consumption, the tug-of-war for ad dollars between online and traditional media seems to have a decisive winner. The Death of Traditional Media After decades of experts predicting the death of traditional media formats, the COVID-19 pandemic could be the last nail in the coffin. In fact, spend across every type of traditional media format will see a decline in 2020, while most online media formats are expected to see an increase in spending. Mid-term, this era will be associated with an accelerant of latent and incremental trends towards more digital consumption, commerce, and thus advertising” - Dr. Daniel Knapp, Interactive Advertising Bureau Europe With consumers spending significantly more time at home, brands are allocating more dollars to certain media formats to reflect that. However, when it comes to traditional in-home formats such as TV, consumers are opting for streaming services instead. In fact, they are streaming twice as much online video on services such as Netflix compared to last year. Spending Estimates, by Category Almost every industry will see reduced spending. The one category that will buck the trend is “Telecoms &amp; Utilities”, which will experience a 4.3% increase in ad spend throughout the year. Interestingly, stay-at-home restrictions have increased consumers’ reliance on these services for staying connected with loved ones and working from home. Moreover, the pandemic has proved to be a turning point for the telecommunications industry, as the importance of faster internet speeds are emphasized and the potential of 5G is realized. The Road to Recovery? When inflation and exchange rates are taken into account, the decline in advertising spend is expected to be worse than that experienced during the global financial crisis. Although 2021 shows signs of recovery, WARC suggests this is reflective of how steep the decline in 2020 will be. Data shows that global advertising spending growth did not fully recover for eight years following the previous recession, so a swift recovery may be highly unlikely, and returning to pre-pandemic growth rates may not be possible for a number of years. The Changing Advertising Landscape As advertisers come to terms with their new reality, they are faced with the uncertainty of changing consumer behavior and the potential for a second wave to tighten quarantine restrictions once more. Could the pandemic be accelerating the inevitable shift to digital, or is the pain for traditional media only temporary? 0</t>
  </si>
  <si>
    <t>https://www.zerohedge.com/news/2020-11-20/renewed-surge-covid-19-cases-rattles-investors</t>
  </si>
  <si>
    <t>A Renewed Surge in COVID-19 Cases Rattles Investors Written by Nathan McDonald, Sprott Money News November 21, 2020 Just as the economy was finding its feet and starting some form of recovery in earnest, the reality of 2020 is sinking in once again, with cases of COVID-19 rising rapidly across both North America and Europe. Some of this has to do with better testing and some if it has to do with the greatly increased knowledge we have about the virus. However, a significant proportion of it comes down to complacency and people's desire to live their lives in as normal a fashion as they possibly can in this upside down world. Regardless of the why, the markets are reacting, and they are suffering negatively because of it. Markets Drop Across the Board Renewed fears of an economic shutdown is scaring market participants the most, as it appears more and more likely that Joe Biden will become the next President of the United States despite President Trump's continued fight in that arena. Joe Biden and his closest allies have stated repeatedly that they are not taking a mass shutdown off the table and are indicating that it is a very likely possibility in their attempt to battle the spread of COVID-19 once he takes office. Many people laugh at this notion, as they believe that it is simply too late to stop the spread of the virus and only a mass national vaccination program will help alleviate the problem—either that or simple herd immunity over time. Yet fears about people's willingness to take the first wave of vaccines is a real concern for the markets. (Chart sources, google stocks) These various concerns are what is causing the recent market volatility, as speculation of what is coming next begins to run rampant in the minds of many investors. Recent polling from across Canada has indicated that support for taking a COVID-19 vaccine is rising from recent levels. However, many are still anxious about taking what they believe to be a "hastily" approved vaccine. Global News reports: A new poll suggests the proportion of Canadians planning to get vaccinated for COVID-19 is on the rise after encouraging initial results from Pfizer’s vaccine trial. Sixty-nine per cent of respondents said they plan to get inoculated against the novel coronavirus once Health Canada approves a vaccine that is broadly available and free, according to a survey by Leger and the Association for Canadian Studies. The number is a jump from the 63 per cent who said they would take up such an offer one month ago, and a return to levels of vaccine enthusiasm reported in a similar poll in July. Similar polling, carried out for Global News between October 23-26 by Ipsos, found that just 54 per cent of the Canadian public is willing to take a vaccine as soon as they can. Of that figure, only 22 per cent feel strongly about taking a vaccine right away. What this means is that there is going to be heavy resistance to taking the first round of COVID-19 vaccines from a large percentage of the population, and despite what your personal beliefs may be surrounding this controversial topic, this has the markets and governments around the world rattled. China Steams Ahead with Vaccinations One country that is not waiting for global approval in regards to a standardized COVID-19 vaccine is China, which has to date vaccinated over 1 million citizens under the "emergency use" designation. This vaccination campaign by the Chinese government is much higher than what Western officials previously believed and has been largely targeted towards troops and those in peacekeeping positions, according to government officials. Unsurprisingly to many, Russia made recent news by joining China in issuing "still in clinical trial" doses of their COVID-19 vaccine. Zero Hedge reports: Russia and China are the only two countries actively working to develop a vaccine that have used emergency measures to vaccinate large swaths of their populations. Russian President Vladimir Putin even claimed earlier this year that one of his adult daughters had been inoculated in one of the early-stage trials for the vaccine developed by the Gamaleya Institute. The rush to profit off of an effective COVID-19 vaccine is truly underway at this point, with countries such as Brazil already signing a contract to purchase the Chinese COVID-19 vaccine, while others such as Turkey are also entertaining the idea. Meanwhile in North America, Pfizer, Moderna, and other western corporations are signing deals with countries all around the world, as they each claim to be close to having an effective vaccine. In Conclusion The markets remain rattled at the moment, fearing renewed, potential lockdowns while also fearing the effectiveness and willingness of the public to take a newly released COVID-19 vaccine. However, they need fear not, as big daddy government is soon to be coming to the rescue once again, revving up the printing presses and issuing stimulus checks galore—of that you can rest assured. As previously stated, it mattered little who won the election if money printing was first and foremost on your mind, as both Donald Trump and Joe Biden plan to do just that. In this scenario both gold and silver bullion remain strong buys, in my personal opinion, with dollar cost averaging being the continued preferred method of acquisition, riding out the highs and the lows in stride. The year 2020 will remain volatile right until it closes its chapter in the history books. However, sanity will eventually return and a new normal will be resumed— yet with much uncertainty remaining as we head into 2021. Until that time, stay safe and as always, keep stacking. About Sprott Money Specializing in the sale of bullion, bullion storage and precious metals registered investments, there’s a reason Sprott Money is called “The Most Trusted Name in Precious Metals”. Since 2008, our customers have trusted us to provide guidance, education, and superior customer service as we help build their holdings in precious metals—no matter the size of the portfolio. Chairman, Eric Sprott, and President, Larisa Sprott, are proud to head up one of the most well-known and reputable precious metal firms in North America. Learn more about Sprott Money. A Renewed Surge in COVID-19 Cases Rattles Investors Written by Nathan McDonald, Sprott Money News Close to the Low in Gold and Silver? - Weekly Wrap Up Written by Craig Hemke, Sprott Money News Pain Almost Over, Let the Gains Begin Written by David Brady, Sprott Money News Ahead of December COMEX Deliveries Written by Craig Hemke, Sprott Money News 0</t>
  </si>
  <si>
    <t>https://www.zerohedge.com/political/thousands-protest-against-german-covid-19-restrictions</t>
  </si>
  <si>
    <t xml:space="preserve">Thousands of demonstrators in southern Germany protested the federal government's new social distancing restrictions over the weekend, reported Reuters. Demonstrators in Konstanz protesting against the federal government Demonstrators were seen in Konstanz, a city on Lake Constance, in southern Germany, on Saturday and Sunday, were displeased by Chancellor Angela Merkel's new restrictions to limit the size of gatherings. "We want to act regionally, specifically and purposefully, rather than shutting down the whole country again - this must be prevented at all costs," Merkel told a virtual news conference on Tuesday. Merkel said she wants to avoid a full national lockdown as infection numbers are rising again in Europe's largest economy. The lockdown from earlier this year crushed Germany's economy into the worst recession on record, decimating small and medium-sized businesses. Police said counter-demonstrators were also seen in Konstanz. These folks showed their support for the government's virus response efforts to mitigate further spreading. Between both groups, police said upwards of tens thousand demonstrators hit the streets over the weekend. By Sunday afternoon, the situation remained calm in southern Germany. "So far, the situation is calm," a police spokesman said. Reuters said, "civil rights activists, anti-vaxxers, neo-Nazis and members of far-right groups, including the opposition party Alternative for Germany (AfD), were in attendance" this weekend. Germany's total cases surpassed 300,000 on Sunday as the reproduction value rose above 1 for the first time in about a week. Health Minister Jens Spahn recently announced new plans for rapid tests in critical areas, such as hospitals and nursing homes. The latest resurgence in virus cases has been challenging for Germany to reopen its economy, resulting in a waning economic recovery. Germany is not alone in rising cases. France, the UK, and Spain face a similar threat in rising infections, crushing virus-induced recessions, and increasing resistance to tougher social distancing measures. h/t Bloomberg Approval of virus strategies to mitigate the spread is severely waning in the UK, France, and Spain. h/t Bloomberg The longer the virus persists, and the more tougher governments become, the increasing chance social unrest could spark up again this fall </t>
  </si>
  <si>
    <t>https://www.zerohedge.com/economics/mapping-covid-19s-crushing-impact-international-tourism</t>
  </si>
  <si>
    <t xml:space="preserve">World Tourism Day is observed each year on September 27 to “foster awareness among the international community of the importance of tourism and its social, cultural, political and economic value.” While this year’s edition of World Tourism Day was meant to celebrate the role that tourism plays in rural development and providing opportunities outside of big cities, Statista's Felix Richter notes that the official theme was overshadowed by the COVID-19 pandemic, which has had a crushing impact on tourism around the world. Earlier this year, the UN’s World Tourism Organization published estimates on how big the impact of the coronavirus pandemic on international tourist arrivals could be. The most positive of the three scenarios published in May assumed that travel restrictions would be lifted in July. Even under this scenario, which has already turned out to be too optimistic with international travel still severely restricted, the UNWTO expected international tourist arrivals to drop by 58 percent this year compared to 2019. Looking at the latest data covering the first six months of 2020, the UNWTO’s estimates weren’t far off, though. As the following chart shows, international tourist arrivals were down 65 percent globally for the first half of 2020 compared to the same period of 2019. You will find more infographics at Statista With the recent uptick in new infections around the world proving a major setback in efforts to reanimate the ailing tourism sector, millions of people are fearing for their livelihood, especially in regions heavily dependent on the influx of international tourists </t>
  </si>
  <si>
    <t>https://www.zerohedge.com/news/2020-10-02/peak-uncertainty-president-trump-contracts-covid-19</t>
  </si>
  <si>
    <t>Peak Uncertainty: President Trump Contracts COVID-19 Written by Nathan McDonald, Sprott Money News October 03, 2020 When I stated last week that we hadn't seen the end of the 2020 chaos, I certainly didn't see this curveball coming. Dominating the news headlines today is the fact that President Trump and the First Lady tested positive for COVID-19. This comes shortly after news broke that Hope Hicks, one of the president’s closest aides, contracted the virus. In true Trump fashion, the president took to Twitter to break the story; (Source, twitter.com) This news has once again turned over the already upended and now empty apple cart, as the president's campaign plans have been halted and he is forced to self-isolate for the duration of the virus. Markets Sent Reeling Unsurprisingly, U.S. markets across the board reacted negatively to the news, moving sharply lower as this information spread across the world. The DOW dropped by a significant 400 points, while the NASDAQ reacted even more negatively, shedding 200 points, or 1.7% of its value. Even more severely impacted were the oil markets, which suffered heavy losses upon learning this news. Brent dropped by a stunning 5.1%, moving to levels not seen since June, while in New York, West Texas Intermediate crude futures plummeted by as much as 5.4%. Other oil indexes dropped in a similar fashion, moving sharply lower. (Chart source, oilprice.com) This of course will be seen as either an overreaction by the markets or an under reaction, depending on how severely President Trump reacts in the coming days. At 74 years of age, he is at a heightened level of risk regarding the coronavirus. If President Trump's health takes a turn for the worse and he is hospitalized—similar to how the UK’s Prime Minister, Boris Johnson, was—then you can expect to see what is now occurring in the markets amplified by an untold magnitude. President Trump is Deemed the Pro Business Candidate The fact that this news has moved the markets so significantly tells you all you need to know about the general, broad sentiment of market participants. President Trump is viewed as the "pro-business" candidate and thus better for the markets as a whole. Besides the efforts the president has made over the last number of years, with his "America" first agenda influencing the majority of his decisions in regards to international trade, there remains the stark reality that President Trump wishes to keep the economy open, while Joe Biden has suggested that further lockdowns are required. Wall Street by no means wants the latter and unsurprisingly wishes to see the markets remain open, no matter the ramifications. This is even further highlighted by today's unemployment numbers, which plunged below 8%, as approximately 661K jobs were added, showing that the economy under President Trump is on track for recovery. Whether or not you personally agree or disagree with either Joe Biden's or Presidents Trump's course of action matters little, as the markets have spoken through this move, and they are clearly worried about how this news will affect the rapidly approaching election. Meanwhile, gold and silver bullion are being bought as safe haven assets, and unlike the broader markets, they are holding strong in the face of this news, with gold remaining relatively unchanged and silver moving slightly higher. Conspiracy Theories and Shameful Comments Run Amuck Further highlighting the political divide between the left and right is how this news is being digested on social media, with the most toxic of this, as usual, being represented on Twitter. (Source, twitter.com) Supporters of the president have already begun raising conspiracy theories on whether or not someone close to President Trump was intentionally infected with COVID-19 so as to pass it on to him. While others on the right are wondering if "getting" President Trump infected with COVID-19 is simply going to be used as cover for assassinating him in another manner, only then to blame the infection as the cause of death. Meanwhile, those who would qualify as being on the radical left have rejoiced in the news, with many taking to social media to wish the president ill-will, hoping that the infection takes a turn for the worse, killing him in the process. Already the president's previously shown Twitter announcement that he and the FLOTUS have contracted COVID-19 is the president's most shared / liked Twitter post of all time, and it is filled with both support and heinous, toxic comments. In Conclusion We truly do live in interesting times, however maddening and chaotic they may be. In the coming days we will see a new level of uncertainty, with next week's trading action being filled with extreme volatility as the markets attempt to digest every morsel of news they can acquire about the president’s health. How this will affect the presidential elections and the remaining two debates is yet to be seen. However, one thing is guaranteed: uncertainty will continue to remain supreme. Stay safe and keep stacking. About Sprott Money Specializing in the sale of bullion, bullion storage and precious metals registered investments, there’s a reason Sprott Money is called “The Most Trusted Name in Precious Metals”. Since 2008, our customers have trusted us to provide guidance, education, and superior customer service as we help build their holdings in precious metals—no matter the size of the portfolio. Chairman, Eric Sprott, and President, Larisa Sprott, are proud to head up one of the most well-known and reputable precious metal firms in North America. Learn more about Sprott Money. Peak Uncertainty: President Trump Contracts COVID-19 Written by Nathan McDonald, Sprott Money News Gold and Silver Clear Low Bar for Good Week - Eric's Weekly Wrap Up Written by Craig Hemke, Sprott Money News Stimulus: When, Not If Written by David Brady, Sprott Money News Bullion Bank Criminal Corruption Written by Craig Hemke, Sprott Money News 0</t>
  </si>
  <si>
    <t>https://www.zerohedge.com/medical/just-how-deep-your-covid-19-religion</t>
  </si>
  <si>
    <t xml:space="preserve">Authored by John Tamny via RealClearMarkets.com, “I wanted to stay put in Colombia to build a better future for my daughter, but we have to go back.” Those are the words of Nelson Torrelles to Wall Street Journal reporter John Otis. As Otis reported in the August 31 edition of the Journal, the “haggard and hungry” Torrelles along with his wife and 5-year old daughter are walking back to Venezuela on a Colombian highway. They’d initially moved to Colombia to escape Venezuela’s socialist hellhole, only for Torrelles to get a job as a waiter at a barbecue restaurant in Bogota. But when Colombia joined much of the rest of the alarmed world in shutting down its economy in March in response to the coronavirus, Torrelles lost his job and soon enough the family apartment that he couldn’t make rent on. Hard as it may be to imagine for those of us lucky enough to live in the United States, the hungry Torrelles and his family are moving back to Venezuela. Please stop and think about this for a minute. Please stop and imagine the pain Torrelles is in. It surely extends well beyond hunger. Imagine not being able to adequately provide for your family, including a daughter too young to understand that your failures are largely beyond your control. Words don’t begin to describe what Torrelles must be going through, nor can someone lucky enough to be in the United States understand just how awful things must be for Torrelles and his family. About the coronavirus shutdowns, this column will stress yet again what it always has: the greater the presumed lethality of any virus, the less of any kind of need for shutdowns or government intervention. Practicality is behind this simple assertion. For one, economic growth has long been the biggest enemy of virus and disease precisely because economic growth produces the surplus resources that can be mobilized in pursuit of cures for what ails us. If something threatens us with sickness or even death, no reasonable person would respond with forced economic contraction. Second, the greater the presumed lethality of any virus, the more that any laws or rules meant to limit its spread are superfluous. Really, what about the high possibility of sickness or even death requires a law? People don’t need to be told to not hurt or kill themselves. No reasonable person would seek to expand government power over human action during the spread of a virus precisely because wise people would govern themselves. To which some who absolutely revel in being told what to do will respond that not everyone is rational when it comes to protecting themselves. So true. All of which speaks to the third reason any kind of governmental response to a virus is impractical. It is because accepted wisdom rarely ages well. Think back to AIDS in the 1980s, and the popular view that it could be spread by people merely existing in the same room. Some people will most certainly throw caution to the wind about any virus, and it cannot be stressed enough that these people are crucial. Their indifference or their disagreement with accepted wisdom means essential information will be produced. Specifically, those who don’t share the alarmism of doctors like Anthony Fauci and Scott Gottlieb, two individuals who in no way face the risk of going without food, shelter or life’s comforts if it turns out they’re wrong, can tell us if those who aim to protect us are wrong or right. In particular, if some wholly ignore the Faucis and Gottliebs of the world only to experience no ill health effects for doing just that, the medical profession and society more broadly will be much smarter as a consequence. Lest we forget, Fauci was the doctor who told us a husband could pass on AIDS to his wife just by being in the same room. This was 1983. He knew so little. So did everyone. The past raises an obvious question about the present: why would doctors and scientists eager to know the truth be so adamant as Fauci and Gottlieb are about ongoing governmental limits on human action? Those wholly interested in the truth would presumably cheer those not eager to follow official, or unofficial rules and accepted societal norms. They produce information as important, and arguably more important than the rule followers. Again, there’s so much we don’t know. At the same time, what we know is that per the CDC, the hospitalization rate for those infected with the virus is .1 percent? As for deaths, the New York Times reported once again on August 18th that “More than 40 percent of all coronavirus deaths in the United States have been tied to nursing homes.” “Once again” is operative mainly because the Times has long reported this fact, and it’s one that has long led the half-awake to a very simple conclusion: some, or maybe a lot of the U.S. coronavirus deaths have been a consequence of the elderly dying with the virus as opposed to having died directly because of it. It turns out the CDC agrees with this blinding glimpse of the obvious. It recently released a report indicating that over 94 percent of the U.S. coronavirus deaths occurred among individuals with “underlying medical conditions” like diabetes, heart failure, respiratory failure, and other maladies. So while there’s so much so many don’t know, including doctors, what’s long been apparent is now being accepted even by the CDC; U.S. death counts related to the virus are overstated. Perhaps wildly so. It’s a reminder that the answer to any illness or any other presumed problem must always begin with freedom. Not only does it produce crucial information that truth-focused doctors and scientists would plainly want to know, not only does it produce the growth that provides cures, it also helps those with the least avoid what Nelson Torrelles is enduring right now. Again, please stop and imagine the many layers of his agony. Having done that, please ask yourself in your relative comfort just how deep your corona-religion is? Is it so deep that you’ll continue to turn a blind eye to the global suffering that’s taking place so that you can feel safe from a virus that thankfully kills so few? Please think deeply about this. The lives of hundreds of millions of innocent people with exponentially less than you hang on your level of alarmism, and the strange joy you derive from being told what to do </t>
  </si>
  <si>
    <t>https://www.zerohedge.com/geopolitical/here-everything-we-know-about-covid-19-vaccine</t>
  </si>
  <si>
    <t>Under normal conditions, vaccines require as long as ten years of testing before they're approved by regulators, then it takes some more time for drug companies to produce and distribute the product to millions of patients around the world. Until very recently, the notion that the world could quickly develop and mass produce a vaccine for some new infectious disease within a matter of months seemed impossible. Of course, these aren't normal times. After unveiling the adenovirus-vector vaccine developed by the Gameleya Institute, Russian President Putin claimed that the vaccine was tested first on a small group of willing participants, including one of his own adult daughters. The implication was that traditional standards of medical ethics don't always apply during extreme situations. With vaccine news being the dominant story on Thursday, as investors around the world watched as the administration pushed the states to prepare to start distributing vaccine doses on an emergency basis come Nov. 1. Dr. Fauci later poured cold water on the administration's enthusiasm, telling CNN that it's unlikely a vaccine would be widely available before the end of the year. This, even after the CEO of Pfizer, which is partnering with German company BioNTech to produce what has become one of the leading vaccine candidates, claimed that the world will know whether their vaccine works in the coming weeks, as enrollment for its Phase 3 trials has nearly finished. As Wall Street parses all of these competing claims, a team of analysts at Deutsche Bank has put together a lengthy "non-technical" overview of the quest for a vaccine to innoculate the world against SARS-CoV-2, before it simply burns through the global population. Ultimately, the team concluded that while small quantities of various vaccines might become available on an emergency basis in November, it's extremely unlikely that a vaccine will be approved and available for widespread use before Q12021. The fact that more than a half dozen vaccine candidates have already made it to Phase 3 trials bodes well for the chances of a widely available workable vaccine in the coming months: After studying the processes for approval for vaccines developed to grant immunity to other infectious diseases, the researchers determined that while roughly one-third of vaccines make it past the first stage, once they make it to Phase 3, a whopping 85% of vaccine candidates will eventually be approved. The report is replete with helpful charts that offer plenty of context for anyone who hasn't been closely following along. More than 170 different vaccine projects are underway around the world, but a small handful of "elite" projects garner most of the attention from Wall Street and the press. Aside from limitations related to supply chain, and the cooperation of regulators, DB pointed out that the perception that the FDA and government regulators are rushing the vaccine approval process has made a surprisingly large chunk of the population wary of vaccines, and forced vaccination programs. Read the rest of the note below: Vaccines normally require about 10 years of testing and additional time to produce at scale. Yet, many hope one will be available later this year. In this non-technical article, we provide a summary of Covid-19 vaccine developments. We present the status of research, possible timelines, and some potential obstacles ahead. The good news is that, on average, once a vaccine for an infectious disease makes it to phase-three trials, it has an 85 per cent chance of being approved. As there are currently seven in phase-three trials, this implies six could be approved. However, we should caution that these are only the averages and no coronavirus vaccine has ever been tested or used at scale. Yet, while a vaccine appears statistically likely, it is important to note that vaccines are not 100 per cent effective. In fact, most routine childhood vaccines are only effective for 85-95 per cent of recipients, according to the WHO. In addition, the US Centre for Disease Control says the ‘flu vaccine is regularly under 50 per cent effective. We delve into this in more detail. Finally, there is much debate about how many people will actually take the vaccine. Some argue that a quickly-developed vaccine cannot have been evaluated for long- term side effects. Furthermore, one survey notes that over three-quarters of Americans worry the vaccine approval process is being driven by politics. To counter this, some governments have discussed making a vaccine mandatory via various incentives and punishments. Of course, this presents a legal and ethical quagmire. Our proprietary survey shows that between 61 per cent and 78 per cent of people in various countries will choose to be vaccinated, however, there is strong disagreement on whether it should be mandated. Looking forward, we should expect to hear significant developments soon. Most vaccines plan to be (if not already) available for emergency use this autumn so we will likely hear feedback on effectiveness within weeks. This could create a very interesting political dynamic ahead of the US election. A roll-out announcement may boost Mr Trump but any move is likely to be highly politicised which may impact its early success. In total, more than 170 vaccine candidates were in development in August, and these efforts are being tracked by the World Health Organization. We provide an overview of the vaccine development process below. First, there is the pre-clinical phase, also called “phase 0.” In this phase, vaccines are not yet in human trials; rather, researchers give the vaccine to animals to see if it triggers an immune response. At the moment, there are 143 potential vaccines at this phase. In phase 1, the vaccine is given to a small group of people to determine whether it is safe and to learn more about the immune response it provokes. At the moment, there are a further 23 potential vaccines at this stage or beyond. In phase 2, the vaccine is moved into expanded safety trials and is given to hundreds of people. This further enables scientists to learn more about its safety and correct dosage. At the moment, there are 14 potential vaccines at this stage. In phase 3, the vaccine is in large-scale efficacy trials and is given to thousands of people to confirm its safety, identify rare side effects, and measure effectiveness. These trials involve a control group, which receives a placebo. At the moment, there are 7 potential vaccines in this phase. The last clinical stage is “approved,” which is granted to a vaccine after the sponsor applies to the relevant medical authority for use in the general population. At the moment, there are no vaccines in this phase. However, China’s vaccine candidate from CanSino Biologics has received limited approval for use by the Chinese military for a year from June 25 as a “specially needed drug”. Further, on August 11, Russia announced that its COVID-19 vaccine will be registered, in a step which is a precursor to mass vaccination. This makes it the first candidate to do so but there are concerns since the results of its Phase 1 and 2 trials were never published while phase 3 trials began only last week and as per media reports only 100 people were inoculated with the vaccine by early August. Around 33% of vaccine candidates generally pass the clinical three phases to become a successful vaccine. When considering the development process, it’s helpful to consider how long it takes for medications to be developed for other diseases. The percentage of drugs that successfully pass each stage of clinical trials remains low. Statistics vary significantly, depending on the sample, the illness, and the years. Approval rates range are usually higher in vaccines for infectious diseases and lower for investigational cancer treatments. According to a study published in Biostatistics 1 published in 2019 using a sample of 406,038 entries of clinical trial data for over 21,143 compounds from 2000 to 2015, the probability of a medication’s success��to advance from phase 1 to approval—was 9 per cent on average from 2005 to 2015. Interestingly, 41 per cent of clinical trials navigate from phase 1 to phase 2 and 34 per cent from phase 2 to phase 3; more than 60% successfully reach approval after phase 3. Approval rates in vaccines for infectious diseases were 33.4% overall over the 2000 to 2015 period. 77% of vaccines navigate from phase 1 to phase 2; 42% from phase 2 to phase 3; and 85% successfully reach approval after phase 3. How effective are vaccines? No vaccine is 100 per cent effective. According to the WHO, most routine childhood vaccines are effective to 85-95 per cent of recipients. In addition, the US Centre for DiseaseControlsaysthe‘fluvaccineisregularlyunder50percenteffective.'2 Abig part of the problem is the extent to which a disease mutates. The seasonal flu is a good example of this as a new strain every year requires a new vaccine. So far, there is various evidence that covid-19 has mutated; however, more research needs to be done here. It should be pointed out that mutation is not necessarily a bad thing. That is because over time, some diseases mutate into less aggressive strains. This allows that new strain to ‘live’ longer in its host. After all, if a virus kills its host too quickly, it will itself die out. Vaccine production under supply-demand imbalance Now that there are several vaccine candidates undergoing phase 3 trials, it seems more likely than it did six months ago that a vaccine will be developed at some point. However, with demand likely to far outweigh potential production capacity, the mass distribution of a vaccine will raise significant challenges. First, any rapid scale-up of global production will require technology transfer. That will involve the challenge of protecting intellectual property rights. Second is the difficulty of manufacturing and delivering vaccines, particularly given the need for vaccines to be kept within a certain temperature so they don’t lose their potency or efficiency. Vaccines must be transported internationally and locally through a series of temperature-controlled steps called the “cold chain." Some vaccines are easier than others to produce and scale-up. New types of vaccines, such as the “messenger RNA (mRNA),” if successful, are far easier to produce at a large scale. While a single five-litre bioreactor could produce as many as 50 million doses a year, traditional vaccines typically require 1,000-litre bioreactors to produce between 100 and 300 million doses. Although no vaccines have been approved yet, countries and organizations are already investing millions in vaccine manufacturing. The Bill and Melinda Gates Foundation has started building factories for seven of the most promising vaccine candidates. The US government has disbursed funds to manufacture potential vaccines from AstraZeneca, Moderna, Emergent BioSolutions, and Johnson &amp; Johnson. China’s CanSino and Sinovac are building manufacturing plants to produce 100 to 200 million doses. Meanwhile, Serum Institute of India is under agreement with AstraZeneca to produce one billion vaccine doses if phase 3 trials are a success, with 400 million of those doses due by the end of 2020. Today’s Frontrunners China’s CanSino vaccine was the first candidate to reach phase 1 and phase 2. However, vaccine candidates Sinovac, Sinopharm, Astrazeneca, Moderna, CanSino, BioNTech/Pfizer and Murdoch Children’s Research Institute all reached phase 3 in July/early August. As we previously stated, reaching phase 3 does not necessarily lead to a successful vaccine, but it does indicate a high probability of success - on average 85% of new vaccines for infectious diseases successfully reach approval after reaching phase 3 trials. According to the World Health Organization, the top seven vaccine candidates, which are all in phase 3, are more likely to reach approval quickly. They are being submitted by the following organizations: Sinovac; University of Oxford/ AstraZeneca; CanSino Biologics Inc./Beijing Institute of Biotechnology; Sinopharm (Wuhan Institute of Biological Products/ Beijing Institute of Biological Products); Moderna/NIAID; BioNTech/Fosun Pharma/Pfizer and University of Melbourne/ Murdoch Children’s Research Institute. We have summarized in the table below the description of each, their current clinical phase, the estimated primary completion date of phase 3 (when available), and what the organizations have communicated. Vaccine development, expected timeline, and possible roadblocks Research efforts began in January 2020 with the deciphering of the SARS-CoV-2 genome, and the first vaccine safety trials on humans then started in March. With organisation and rigorous work, we could see the development of an effective vaccine by early 2021. There’s also the prospect of progress even earlier than that, since researchers leading the Oxford University vaccine effort have said their vaccine could be ready for emergency use as soon as September 2020 if phase 3 trials are successful. This accelerated timeline has been possible due to a combination of important factors. First, the emergency nature of the situation has led to a shortened testing timeline. All candidates have received regulatory approvals to move quickly to human trials, skipping years of animal trials that are normally required when developing vaccines. Related to this, some organisations have combined research phases to accelerate vaccine development. Some coronavirus vaccines are now in combined phase I/II trials. Second, improvements in sequencing and advancements in bioengineering technologies have helped significantly. This has helped in developing a new type of vaccine called Messenger RNA (or mRNA for short), which give the body instructions to create disease specific antigens itself. Because of this, mRNA vaccines don’t need to be cultured in large quantities and then purified, and are much faster to produce as a result. Both Moderna and BioNTech have vaccine candidates that are based on mRNA. Third, national and international support and funding has fuelled research efforts. Various governments have announced different programs to financially aid the development of vaccines. We have summarized in the table below the funding source with their different purpose. Finally, we have prior knowledge of coronaviruses. SARS and SARS-CoV-2, the virus that causes Covid-19, are roughly 80 percent identical. Both use so-called spike proteins to grab onto a specific receptor found on cells in human lungs. So, using the existing research about SARS, scientists have been able to push ahead quickly. Looking forward, we should expect to hear significant developments by November. Most vaccines plan to be (if not already) available for emergency use this fall so we will likely hear feedbacks on effectiveness. As an example, the UK's Oxford vaccine aims to conclude phase-three trials by November. Ahead of national elections, particularly those in the US, a Covid-19 vaccine could play positively for the incumbants. Why don't we have a vaccine for SARS and MERS? On the face of it, it is worrying that no one has ever tested or used a coronavirus vaccine at scale. Indeed, no general vaccine was developed after the SARS and MERS outbreaks experienced over the last 20 years. Despite this, there are some differences between covid-19 and these prior diseases that do not necessarily mean a vaccine for covid-19 will be materially more difficult to produce than other vaccines that are currently in wide circulation. Ironically, the fact that the 2003 SARS outbreak was very acute hindered the chance of a vaccine being developed. In other words, because SARS had severe symptoms that were unlikely to be missed during tracing, and because it did not transmit itself asymptomatically, authorities found it easier to control it.4 As such, the funding for several initial vaccine candidates was diverted elsewhere. Similarly, vaccine candidates to combat the 2012 MERS outbreak were hampered by the relatively lack of the disease after governments managed to control it. It is hard to test the efficacy and side effects of a vaccine on the general population if the disease is not widespread enough. So, the lack of an approved vaccine for SARS and MERS should not necessarily be seen as a bad thing. Rather, it is largely reflective of the relatively-low incidence of the two diseases and the fact that vaccines can only be approved after widespread testing. The big unknown is how many people will be willing to take a successful vaccine. In some ways, the situation echoes the prisoner’s dilemma. Although most people believe that others should get vaccinated, many are not willing to be vaccinated themselves, something that would enable the virus to continue spreading. Due to the speed at which vaccine are being developed, and the economic damage in the meantime, concern has been amplified. In particular, the political incentives for a vaccine have led many to worry that normal robust processes are being following. For instance, one survey notes that over three-quarters of Americans worry the vaccine approval process is being driven by politics. Given the presidential election is scheduled for November, if a vaccine is approved before then, it could help President Trump's reelection pitch but risks becoming highly politicised. We surveyed more than 5,500 citizens in France, Germany, Italy, Spain, the UK, and the US to test their intention of being vaccinated for Covid-19. Our dbDIG proprietary survey indicated that the majority of people surveyed were willing to be vaccinated. In relation to Covid-19, most people surveyed plan to be vaccinated within the first six months after a vaccine is released. These numbers peaked in Anglo-Saxon countries, where 61% of British and 59% of Americans said they would be ready to be vaccinated within the first three months of the vaccine coming out. An extreme scenario to ensure full vaccination coverage would be to mandate vaccinations. In our dbDIG proprietary survey, we asked people if they believed that governments should mandate Covid-19 vaccination. Among the Spanish, 56% believed that the national government should mandate vaccination, whereas only 42% French believed in mandated vaccinations. Moving on to the final section of the note, DB features a breakdown of 'Operation Warp Speed', the Trump Administration plan to pick up the tab for drugmakers working on vaccines in the hopes of bringing them to market much more quickly. The OWS has under taken below actions to support vaccine development efforts: March 30: announced $456 mn in funds for Johnson &amp; Johnson’s candidate vaccine. April 16: made exit disclaimer icon up to $483 mn in support available for Moderna’s candidate vaccine, which received a fast-track designation from FDA. May 21: announced up to $1.2 bn in support for AstraZeneca’s candidate vaccine, developed in conjunction with the University of Oxford. The agreement is to make available at least 300 mn doses of the vaccine for the US, with the first doses delivered as early as October 2020. July 7: announced a $ 1.6bn funding for vaccine maker Novavax to expedite the development of its coronavirus vaccine. The deal would pay for Novavax to produce 100 million doses of its new vaccine by the beginning of next year — if the vaccine is shown to be effective in clinical trials. July 22: announced a $1.9 bn contract for 100 million doses to be delivered by December 2020 with an option the option to acquire 500 million more doses. July 31: announced c. $2 bn in support to Sanofi and GlaxoSmithKline (GSK) to support advanced development including clinical trials and large- scale manufacturing of 100 million doses of a COVID-19 investigational adjuvanted vaccine. Also has an otpion to acquire up to 500 million additional doses. August 5: announced $1 bn in funds to Johnson &amp; Johnson in exchange for 100 million doses of vaccine with an option the option to acquire additional doses up to a quantity sufficient to vaccinate 300 million people. August 11: announced an additional $1.5 bn in funds for Moderna’s vaccine candidate in exchange for 100 million doses if the vaccine proves safe and effective. The OWS has under taken below actions to support vaccine manufacturing efforts: On May 21, April 16, and March 30: HHS entered agreements with AstraZeneca, Moderna, and Johnson &amp; Johnson respectively include investments in manufacturing capabilities. June 1: HHS announced a task order with Emergent BioSolutions to advance domestic manufacturing capabilities and capacity for a potential COVID-19 vaccine as well as therapeutics, worth approximately $628 mn. July 27: HHS announced a task order with Texas A&amp;M University and FUJIFILM to advance domestic manufacturing capabilities and capacity for a potential COVID-19 vaccine, worth approximately $265 mn. August 4: Grand River Aseptic Manufacturing Inc., (GRAM) Grand Rapids, Michigan, was awarded a $160 million firm-fixed-price contract for domestic aseptic fill and finish manufacturing capacity for critical vaccines and therapeutics in response to the COVID-19 pandemic. The OWS has under taken below actions to support vaccine distribution efforts: May 12: announced a $138 mn contract with ApiJect for more than 100 million prefilled syringes for distribution across the US by the end of this year, as well as the development of manufacturing capacity for the ultimate production goal of over 500 million prefilled syringes in 2021. June 9: announced an effort to increase domestic manufacturing capacity for vials that may be needed for vaccines and treatments: $204 mn to Corning to expand the domestic manufacturing capacity to produce an additional 164 million Valor Glass vials each year if needed. $143 mn to SiO2 Materials Science to ramp up capacity to produce the company’s glass-coated plastic container, which can be used for drugs and vaccines. August 14: HHS and DoD announced that McKesson Corporation will be a central distributor of future COVID-19 vaccines and related supplies needed to administer the pandemic vaccinations. * * * Source: Deutsche Bank 0</t>
  </si>
  <si>
    <t>https://www.zerohedge.com/markets/covid-19-isolation-harming-children-says-uk-watchdog</t>
  </si>
  <si>
    <t>Authored by David English via The Epoch Times, Isolation measures, instated as part of the response to the CCP virus, are harming children, according to new reports published by the UK governmental watchdog Ofsted. The set of reports, published on Tuesday, found that repeated periods of self-isolation have impacted children and their education, particularly the most vulnerable. Most children returned to school in September following the national lockdown that saw schooling move to online home learning. Now teachers have had time to assess pupils, they “believe the learning lost over the first national lockdown was extensive,” according to the report on schools. Many children are reportedly at least 6 months behind where they should be. “Some leaders also expressed concern that learning is still being lost when pupils have to self-isolate, particularly when this happens repeatedly,” the report adds. The Ofsted inspectors found that where isolation was required because of positive CCP (Chinese Communist Party) virus cases in staff or pupils, schools were in many cases able to provide adequate education for students isolating together in “bubbles,” but individual children isolating were more likely to fall behind their classmates still in school because of different work set. For the children in social care, isolation had a more detrimental effect. “Children arriving at the [secure children’s] homes were put into isolation for 14 days. In effect, this created a form of solitary confinement—and we learned that this removal from contact had resulted in greater anxiety, an increase in self-harm and, in some cases, physical attacks on staff,” Her Majesty’s chief inspector Amanda Spielman said in a commentary accompanying the reports. Children walk home from a primary school in England after the government’s policy to close all schools due to the CCP virus pandemic on March 20, 2020. (Clive Brunskill/Getty Images) In the last several months, Ofsted inspectors have carried out almost 2,000 visits to education and social care providers. The reports, which are the third and final reports in the series, reflect on the experiences of those working in schools, further education, and wider social care bodies. Spielman praised the hard work and resilience of teachers and social care staff in what has been difficult and trying circumstances. “Faced with all of these pressures, the education and social care sectors are showing considerable resilience and creativity to provide children and learners with the best experience they can. … And all of this is being done against the most challenging backdrop for staff in recent times,” Spielman said. “While there is real optimism that the end is finally in sight for the sort of restrictions that we currently live under, it’s clear that there is a long way to go before the form of education and social care returns to normal.” The reports come as the Department for Education on Wednesday announced that a third of primary schools (6,500) had signed up to an Early Years catch-up programme targeting language skills, which is part of a scheme funded by the government to help schools cope with the time missed due to the pandemic. “No child should fall behind as a result of lost learning time, especially in the crucial early years of their education,” children’s and families minister Vicky Ford said in a statement. “We want every child to thrive as they progress through school, which is why it’s vital we provide extra support in this challenging time to equip them with the important early language skills to express themselves clearly and effectively.” 0</t>
  </si>
  <si>
    <t>https://www.zerohedge.com/markets/covid-19-will-accelerate-march-robots</t>
  </si>
  <si>
    <t>Authored by Gordon Watts via The Asia Times, Tech revolution threatens an unemployment crisis in China and developed world after gathering pace during pandemic They have been compared to quantum leaps in humanity’s historic journey. But they are more like Grand Canyon-style jumps in our evolution. During the past 200 years, technological revolutions have expanded the borders of globalization and have dragged millions of people out of poverty. Yet they have come at a price. The Fourth Industrial Revolution will be no different. Already the landscape is changing dramatically with China at the forefront of this brave, new world for some and a nightmare for others. “China is using automation on a scale like no other country. From AI news anchors on [state-run television] to one-minute [health] clinics to robot-run factories, China is using artificial intelligence and robots to take over the entire spectrum of human capabilities,” Abishur Prakash, a geopolitical futurist at the Center for Innovating the Future, a strategy consulting firm, told Asia Times. “This could transform politics in the country. It was city-jobs that drove urbanization in China. Now, however, if the blue-collar and white-collar jobs are both being automated, reverse urbanization may follow. This will create a new kind of economy for China, which in turn could change domestic politics, trade deals and foreign policy,” he said. The “sheer scale” of Beijing’s ambitions are immense. Investment in science and technology research in the world’s second-largest economy was US$355.4 billion last year or 2.5% of GDP, official data revealed. Only the United States spent more as China edged past Japan. Moveover, funding looks certain to accelerate in 2020 with 3 trillion yuan, or $423 billion, earmarked for major projects in response to the Covid-19 pandemic. Up to 17.5 trillion yuan, or $2.47 trillion, will be pumped into ramping up infrastructure spending in the high-tech sector during the next six years, the Shanghai Securities News reported in May. Priority funding in the next 12 months will go to 5G base stations, EV charging outlets, big data centers, AI and the industrial internet, such as robotics. Also, unlike previous rounds of traditional infrastructure investment on roads, bridges and high-speed rail networks, private companies will be heavily involved in the mix. Still, the pace of change will generate a different set of problems, including the specter of unemployment. “China has dealt with large-scale layoffs or economic downturns by creating a massive state-run construction force. But, now, the people that may lose their jobs to automation may be the educated, skilled class in cities like Shenzhen and Shanghai. What’s China’s plan for them?,” Prakash, the author of The Age of Killer Robots, said. Since 2014, the nation’s automation industry has expanded by 28% with 650,000 robots going online in 2018. Yet this has generated a backlash from the Chinese public. A study released to the media by Spanish university IE showed a rise in “robophobia” during the coronavirus crisis. Before the pandemic infected more than nine million people worldwide, only 27% supported limited automation in China. That number has more than doubled to 59%, with the Chinese just behind the French as the most hostile to automation. “The changing nature of work is generating fears about mass unemployment. These trends are straining the relationships among citizens, firms and governments across the globe,” the World Bank stated in a report, entitled the Changing Nature of Work, last year. Even so, the benefits of the controversial Made in China 2025 digital program proved vital during the Covid-19 crisis. Artificial intelligence, big data, cloud computing and 5G “effectively improved the efficiency of the country’s efforts” in tackling the epidemic. “It [was crucial] to monitoring virus tracking, prevention, control and treatment, [as well as] resource allocation,“ Qi Xiaoxia, the director-general of the Cyberspace Administration of China’s Bureau of International Cooperation, said in a commentary published on the World Economic Forum website in April. Even basic models of service robots appeared to play their role in delivering meals and cleaning hospital corridors. “Admittedly, the acceleration of automation may reduce certain jobs on an individual basis. Some people may suffer, which is the inevitable cost of technological transition and advancement … still, new jobs will be created to replace those that have been lost,” Jon Yuan Jiang, an assistant researcher at the Queensland University of Technology in Australia, told Asia Times. But concerns persist. In developed and developing economies, the fallout from the coronavirus catastrophe threatens to trigger economic pandemonium and ballooning unemployment across the globe. The urban jobless numbers in China have been on the rise since the start of the year. For the upper echelons of the ruling Communist Party, unemployment is a notoriously sensitive subject. Indeed, the Fourth Industrial Revolution risks adding to the upheaval. “Already, it’s projected that 51 million jobs in Europe could disappear because of automation [with Covid-19 being a factor]. The point is, the appetite for automation is rising and it’s no longer limited to just entry-level jobs,” Prakash, of the Center for Innovating the Future, said. “It’s no longer just about janitors or truck drivers or factory workers. Everyone could be on the chopping block because the pandemic has fundamentally changed how businesses operate. There are now huge geopolitical risks as automation takes off,” he added. Possibly, a revolution against a revolution? 0</t>
  </si>
  <si>
    <t>https://www.zerohedge.com/energy/could-covid-19-cause-boom-coal-power</t>
  </si>
  <si>
    <t xml:space="preserve">Via Rystad Energy, COVID-19 has not only impacted the energy industry’s revenues but also its infrastructure development. The delay of new natural gas facilities means that many countries, such as Vietnam, will have to rely on coal-generated power to make up the shortfall. The case study of Vietnam shows that these infrastructure delays will also lead to an increase in LNG imports. The global energy industry downturn at the hands of Covid-19 has not only hurt immediate revenues, but is also affecting national infrastructure and energy policy planning. A Rystad Energy analysis shows that gas resources around the world will see development delays, with the construction of planned regasification facilities also at risk. Coal may benefit as a result. The case of Vietnam is a good example of how a country with its own rich gas resources will fail to meet domestic production expectations, requiring an increase in liquefied natural gas (LNG) imports instead. Planned regasification facilities also risk delays due to the downturn, leaving the use of coal as the only financially viable option to meet growing power demand. Vietnam’s strong GDP growth – about 6 percent to 7 percent per year – demands a growing amount of energy resources. With a hunger to satisfy the country’s stable growth, Vietnam expects its power generation capacity to reach 125 to 130 GW by 2030 from the current 54 GW of capacity. In 2019, 33 percent of the country’s power mix was met with gas and the rest was fueled by renewables and coal. Even if non-gas sources meet their respective targets, there will still be significant gas demand as gas-fired power generation capacity is expected to grow from 7.2 GW at present, to 15 GW by 2025 and 19 GW by 2030. Before the Covid-19 pandemic, Rystad Energy had forecasted that Vietnam’s domestic gas output would reach 10 billion cubic meters (Bcm) by 2025. Of this, around 60 percent of total gas produced was expected to come from new developments. Our updated outlook shows a much different picture, with the pandemic crisis and low oil prices postponing more than 200 Bcm of Vietnam’s undeveloped natural gas resources. Regardless of the present environment, the country is already facing declining domestic gas production. Nam Con Son Gas accounted for approximately 30 percent of the country’s total gas production in 2019, and has seen an average year-over-year decline of 8 percent since 2010. Similarly, gas production from other gas projects has seen 11 percent to 40 percent y/y decline between 2011 and 2019. Of the 180 Bcm of gas resources discovered in the last 10 years only the Sao Vang and Dai Nguyet fields have approved field development plans, as the FID process has proven a long and arduous road. In the past decade only 11 percent of projects have been able to secure funding and the right to proceed with drilling and the development of new resources. “Although Vietnam greenfield spending was expected to triple in 2021, with investments surpassing $1.8 billion, the present dual-crisis of low oil prices and Covid-19 has affected the capital spend ability of major stakeholders, creating a huge obstacle for monetizing existing available resources,“ says Rystad Energy’s senior analyst Debika Chakraborty. As a result, Vietnam will only produce 7 Bcm of gas in 2025, rather than the expected 10 Bcm, creating a 9 Bcm gap between domestic production and the 16 Bcm of expected domestic demand. Vietnam’s goal to produce 80 percent of power generation with gas in the next 15 years now seems even less likely. In order to avoid reverting back to heavy coal imports, Vietnam will likely begin increasing its LNG imports as early as 2022. Even so, importing sufficient LNG volumes will be difficult. There are currently four LNG terminals in the project pipeline – Thi Vai LNG, Son My LNG, Tien Giang LNG Projects, and South West LNG – which together will have a combined capacity of 10 million tonnes per annum by 2025. However, the terminals, which are being constructed primarily in southern Vietnam, will only reach 1 million tpa import capacity by 2023 with the start-up of Phase 1 of the Thi Vai terminal. This will only marginally fulfill the demand-supply gap. Given this, any delays in the other planned regasification projects will put Vietnam’s goal at risk, a potential outcome that seems realistic in today’s volatile market conditions. Thus, to ensure a stable and affordable power supply, Vietnam will likely have to increase coal imports, making it nearly impossible for the country to meet its goal and reduce greenhouse gas emissions by 20-30 percent by 2030 </t>
  </si>
  <si>
    <t>https://www.zerohedge.com/economics/curing-covid-19-wont-cure-economy</t>
  </si>
  <si>
    <t xml:space="preserve">Via SchiffGold.com, We have been making the case for weeks that we aren’t heading for a quick recovery. We’ve reported on the number of people of small business owners who don’t think they’ll survive, the increasing number of over-leveraged zombie companies, and the tsunami of defaults and bankruptcies on the horizon. Yes, we have seen some economic numbers that are better than expected, but it’s all a function of a Federal Reserve-induced sugar high. The ugly truth is that given the amount of stimulus that the Federal Reserve and the US government have pumped into the economy, unwinding it all will be mission impossible. All of this certainly raises serious questions about the possibility of a “v-shaped” recovery. We’re not alone in making this case. In the following article recently published at the Mises Wire, economist Brendan Brown provides some additional arguments and asserts that even if COVID-19 disappeared today, the economy isn’t going back to “normal.” The opinions expressed are those of Brendan Brown and for your consideration. They do not necessarily reflect those of Peter Schiff or SchiffGold. Speculative frenzy in the midst of recession is not a new phenomenon. Yet the extent of the “madness” this time might well beat records in the small sample size available from the history laboratory. The combination of extreme monetary radicalism and a receding supply shock has proved to be a potent toxic, impairing mental processes in ways described by the behavioral finance theorists. The pandemic stock “bubble” and resumed hectic demand for risky credit paper provide illustrations. Speculative narratives that would normally encounter much rational skepticism are now riveting investors. Perhaps the most fantastic of these is that the Fed’s credit paper purchase programs amount to a gift to the US corporate sector even larger than the business tax cuts of 2018. A sister narrative concerns European Central Bank (ECB) gifts to Italy. In fact, the gift element is much smaller than at first sight—this is not manna from heaven, but a transfer which imposes burdens on donors and recipients. These programs distort market signals in ways (especially stimulating even higher leverage ratios in the meanwhile) which will worsen the global credit and banking crisis likely to erupt before full economic expansion resumes. Past Speculative Frenzies Two notorious past market frenzies during recessions came to an end with the eruption of credit and banking crisis. First was the US stock market frenzy of winter 1930. The Dow Jones index rose 50 percent from November 29 to April 30 and was back to within 20 percent of that level on the eve of the Wall Street Crash. Then there was the oil (and wider commodity) market bubble of spring and summer 2008 (though US recession had already started in November 2007). The oil price peaked at $145 per barrel, followed by a collapse to below $40 the following year. The 1930 frenzy succumbed to the grim news of emerging credit (especially bank) defaults in the US and then, crucially, in Germany; the 2008 frenzy yielded to the subprime mortgage crisis coupled with the European banking crisis. Is the present frenzy in recession different? As a reference point, on average US stocks in mid-June 2020 are back to their prerecession peak (the National Bureau of Economic Research [NBER] estimates February 2020 as the start of the recession). But a group of “pandemic stocks”—in businesses whose profits gain directly from pandemic, such as online retailing, cloud computing, pharmaceuticals, video conferencing and communication in cyberspace more generally, and computer games, and in businesses whose monopoly power is potentially enhanced in the long run by the knockout of financially crippled competitors—have experienced rises in their prices to far above the level at the cyclical peak. The nearest counterpart to this “bubble” in pandemic stocks is the boom in war stocks during the period of US neutrality in World War I. Similar to the boom in war stocks, this pandemic stock boom is occurring in the context of rampant monetary inflation. A key difference is that inflation does not, for now, show up in goods markets. In the case of war, competition from the military sector (munitions and armed forces) for scarce resources (most of all labor) means that prices rise immediately across a broad range; in a pandemic, labor exits the supply-crippled civilian economy, but mainly for the purpose of staying safe at home. Demand from the sectors mounting defenses against COVID-19 (medical services, pharmaceuticals, constructors of safeguards for social distancing) is quite modest. Even so, the prospect of high goods inflation in the aftermath of pandemic may already be triggering some demand for real assets including stocks, especially those earning a present or prospective stream of monopoly rents (several of these found among the pandemic stocks). The optimists tell us that there is no frenzy. Markets are responding rationally to news that the recession is already over (the NBER may indeed date the end May 2020). A strong economic recovery is now in process, as COVID-19’s offensive has been “beaten back.” This should gain new momentum into the winter as the present lull or truce is followed by a victory peace, meaning the arrival of effective cures and vaccines. What looks like hot speculative conditions in the marketplace now could morph into a prolonged “bull market” (a euphemism for sustained asset inflation). Examples of this phenomenon in the small sample size of history include the great asset inflations of 1922–28 or 1962–66, which both started early in the recovery from serious recessions (but not right at the beginning). This spin is all a tall order. Yes, the NBER may well determine that the recession is over. This, however, would be a case of meaningless measurement. If one superimposes a massive supply shock and a subsequent rapid easing (of the supply constraints) on an already endogenously determined decline of business spending amid a massive accumulation of malinvestment and financial excesses during the long preceding period of asset inflation (say, 2012–19), what will come into view? Most likely a fitful economic expansion, with an initial bounceback of private consumption from lockdowns but with business spending and international trade remaining depressed. The emergence of sustained strong economic expansions such as accompanied the long asset inflations in the 1920s and 1960s will depend in part on victory over COVID-19. Also, however, there must be a victory for creative capitalism. Growing capital shortage amid the exposed obsolescence of much capital stock accumulated during the previous cycle should go along with high rates of return at the frontier of new investment opportunity. The Pandemic Exposes the Bubbles When the pandemic is over, it will not mean a reset of fundamental equity and credit values to the market price levels on the eve of pandemic levels. The period was already the late afternoon if not the twilight of long and virulent asset inflation. All the malinvestment which is now coming to light during the pandemic—whether in shale oil, the aircraft industry, auto industry, international supply chains, China and emerging markets, European export sectors, or commercial real estate—is surely worth some serious downgrade in aggregate valuations from the peak of the last cycle. This further write-off is highly relevant to credit paper. The optimists retort that this time is different because of the extent to which the Fed and Uncle Sam are bailing out “the whole system.” But there is much fiction here. Yes, the Fed under the CARES Act (Coronavirus Aid, Relief, and Economic Security Act) can draw on up to $500 billion from the Treasury in compensation for aggregate losses on credit paper that it buys under its array of asset purchase programs. Such compensation, however, only covers a fraction of the total paper to be purchased, which is an even smaller fraction of the total high-risk credit in the US and global economy. The Fed under these programs is essentially a price taker, not a price maker, even though the belief that the Fed is in there may be fueling the price of credit paper in the midst of frenzy. In the event of bankruptcy, the Fed will not be graciously renouncing its claims in favor of all other creditors. Nor will it be automatically rolling overall proceeds from credit paper together with interest in its portfolio into new paper from the same issuer. Back to the laboratory of history: if we do hear an echo as the present episode of speculative frenzy in recession fades, it may well come from a big “credit event.” This would likely start in either the emerging markets (including China) or Europe (think of Italy). The edifice of the Mnuchin Treasury-Powell Fed credit market protection schemes would crack under the impact </t>
  </si>
  <si>
    <t>https://www.zerohedge.com/health/we-dont-need-no-stinking-vaccine-covid-19</t>
  </si>
  <si>
    <t xml:space="preserve">Authored by Jeff Harris via The Ron Paul Institute for Peace &amp; Prosperity, A Glaring Omission With the 24/7 media circus coverage of Covid-19 I find it particularly interesting that there is an obvious glaring omission of some extremely important facts relative to dealing with a virus, especially one that is allegedly so virulent like this one. Yes, I read all about the critical need to shelter in place, stay inside away from other people, wash your hands constantly, avoid touching your eyes, nose or mouth, wear your face mask and by all means observe social distancing if you MUST venture outside for food! Then it’s repeated ad infinitum that the ONLY hope we have of ever returning to a semblance of normalcy is to have a vaccine to protect us! Then to add some drama to this narrative the media highlights their death-o-meter scoreboard with the implied threat that you’ll be next IF you don’t obey the rules as dictated by the “experts”. But what is assiduously avoided at all cost is any reference to our most potent defense against any virus; our body’s natural immune system. Try as I might I couldn’t find anything about this first line of defense on the World Health Organizations (WHO) website or Centers for Disease Control (CDC) website. It’s as if it doesn’t exist and is completely irrelevant. If these organizations were genuinely concerned about the health of citizens they would obviously discuss the vital role a healthy immune system plays in protecting us from illnesses. But since they don’t its obvious some other motive is at work, at least to me, and I strongly suspect to other critical thinkers as well. We now know from the science and data that over 90% of the people exposed to Covid-19 have no symptoms at all or at worst a mild cold. The flu vaccines we have are only effective 30% to 60% of the time and the bugs change regularly so a vaccine that worked OK last year may barely work at all this year. Let’s learn some more about our body’s immune system. Virus protection without a vaccine There is an enlightening article on Web MD titled: “How to use Your Immune System to Stay Healthy”. That’s a pretty straight forward title now isn’t it? Early on Bruce Polsky, MD, interim chairman department of medicine and chief division of infectious disease at St. Lukes-Roosevelt Hospital Center in New York City says: “We are endowed with a great immune system that has been designed evolutionarily to keep us healthy.” The article goes on. . . “The immune system is your body’s natural defense system. It’s an intricate network of cells, tissues and organs that band together to defend your body against invaders. Those invaders can include bacteria, viruses, parasites, even fungus, all with the potential to make us sick. They are everywhere-in our homes, offices and backyards. . . “ The truth is no amount of social distancing, hand washing or face mask wearing is going to eliminate our exposure to these various bugs. That’s why we were created with this amazing first line of natural defense. Here’s more from Web MD . . . “The immune system can recognize millions of different antigens. And it can produce what it needs to eradicate nearly all of them. When it’s working properly, this elaborate defense system can keep health problems ranging from cancer to the common cold at bay. . . " Wow! That’s pretty amazing stuff isn’t it! According to Web MD a properly functioning immune system can “keep health problems ranging from cancer to the common cold at bay.” So why isn’t this “science” being included in all the other health recommendations we’re being bombarded with daily? It seems to me that any “expert” worth their salt would be talking about the importance of a healthy immune system to stay healthy. But there’s more . . . The Web MD article noted that failure to eat a healthy diet, sitting around not exercising, not getting enough sleep and chronic stress can all lead to a compromised immune system. To quote Dr. Polsky again: “. . . Lifestyle aspects are very, very important.” So if our lifestyle is very, very important to staying healthy as the good doctor says ask yourself this question? Based on the Web M.D. article virtually all the results of the lockdown serve to weaken our immune systems. The stress of unemployment, constant harping about infections and rising death rates, lack of exercise and now a crack in our food distribution system all are known to weaken the human immune system. I also find it quite interesting that large groups of people can shop at Walmart, Home Depot or other big box stores but they can’t attend their local church even if it’s a “drive through” service? Web M.D. says: “Research shows that people with close friendships and strong support systems tend to be healthier than those who lack such supports.” During times of crisis people need encouragement and their faith built up more than ever before. Mandating people huddle in fear in their homes with constant media reports of infections and death bombarding them continually is there any wonder peoples immune systems are under severe stress? Boosting Your Immune System If you would like to boost your immune system consider checking out Dr. Mercola’s website at www.mercola.com . He’s an osteopathic MD with a focus on natural health. There are a variety of simple, low cost resources you can utilize to support good immune system health so you can hopefully fight off the bugs that are a part of everyday life. And above all, avoid the main stream media like the plague! Their fear mongering is doing more to harm the nation’s health than any virus ever could! Boost your immune system and laugh at Covid-19 and all the cowering sheeple you see furtively scurrying about with their masks on. Humans were created with a natural immune system that has served them well for thousands of years to combat flu bugs. By following some common sense steps you can ensure your immune system is functioning well and provides the first-line-of-defense that protects 90% of the population </t>
  </si>
  <si>
    <t>https://www.zerohedge.com/health/focus-covid-19-death-rate</t>
  </si>
  <si>
    <t>https://www.zerohedge.com/news/2021-06-25/problem-reaction-solution-unrig-covid-19-medical-tyranny</t>
  </si>
  <si>
    <t>As we descend into global medical tyranny, fight back side-by-side with Robert David Steele to #UNRIG from the broken political system. Check out the #UNRIG schedule – including an explosive July 4th stop at Mount Rushmore – to see where we’re headed next. Imagine, for a moment, your reaction if a friend had told you in March 2020 that 1/3 of US businesses would be closed within a year, or that the US economy would collapse by 3.5%, or that you would need an app on your phone proving “vaccine status” to watch a baseball game: you probably wouldn’t have believed them. You might have even called them a “conspiracy theorist.” Yet, we see all of that has unfolded, and more. How did we get here? COVID-19 Under the ‘Problem-Reaction-Solution’ Paradigm If the rollout of “public health” lockdowns, never-ending mask mandates, and vaccine propaganda – aided and abetted by the corporate media – seems suspiciously choreographed (and well-funded), your intuition is accurate. What we are witnessing is the Global Reset – as imagined by the elite-of-elite technocrats of the World Economic Forum – in action. Ask yourself: Cui bono? (Who benefits?) Who voted on this “Great Reset?” Not you. Who elected the self-anointed architects of this global upheaval? No one, in fact. For whose benefit are unelected technocrats in Europe instituting these changes? Not yours, and not your neighbors’. Problem ——–&gt; Reaction ——&gt; Solution Under this well-trodden paradigm, social engineers create a problem, it produces the anticipated reaction they so desire, and then they offer the pre-packaged “solution” – which, not coincidentally, inevitably means more power and control concentrated in their hands. COVID-19: The Problem Earlier this year, the WHO released a now-widely debunked propaganda “report” in which it attempted to settle the growing debate over COVID’s origins by pinning it, with no forensic or circumstantial evidence, on bats sold in a wet market. Despite their best efforts, though, the narrative is collapsing as evidence mounts – thanks to tireless on-the-ground work of researchers and activists — that the virus was, in fact, deliberately manufactured in the Wuhan Institute of Virology lab: “[SARS-CoV-2] has a genetic footprint that has never been observed in a natural coronavirus before. To put this in its simplest form, Covid-19 has the genome sequencing CGC-CGG or ‘double CGG’ which is one of the 36 sequencing patterns.” Nonetheless, the corporate media pushed the evidence-free “bat origin” theory for over a year. From a March 2021 NBC News report*: *As we now know, the lead “investigator” on the WHO team in March, Peter Daszak, President of Eco-Health Alliance, was the same scientist who (through Anthony Fauci and the NIH) quietly funneled funding for dangerous “gain-of-function” research to the Wuhan Institute of Virology – research very likely responsible for the creation and subsequent release of the SARS-CoV-2 virus, and the subsequent pandemic, in the first place. Peter Dazsak explains his own role and that of his colleagues in gain-of-function research in detail here. The absurd conflict of interest is astounding: appointing Peter Daszak to uncover the origins of COVID is tantamount to putting Ted Bundy in charge of investigating his own murder cases; it defies logic and speaks to the bad faith of the global “public health” infrastructure. We now know as a virtual certainty that Chinese researchers – aided and abetted by US taxpayer money via the NIH – intentionally manufactured the virus that caused the COVID-19 global pandemic. COVID-19: The Reaction “The whole aim of practical politics is to keep the populace alarmed (and hence clamorous to be led to safety) by an endless series of hobgoblins, most of them imaginary.” -H.L. Mencken When the first news on this exotic new virus broke, people didn’t know what to make of it. It wasn’t until the corporate media launched a blitzkrieg of doomsday predictions that the public was successfully plunged into collective psychosis – at which point, it was willing to accept any “public health” response, no matter how draconian. COVID-19: The Solution The fear-mongering paid dividends. As the public “clamored to be led to safety,” in the tragically apropos words of H.L. Mencken, the corporate state offered its “solutions.” The end result, the Great Reset, looks like the opening scene of a dystopian nightmare: An effective end to Freedom of Assembly De facto martial law on the streets Massive upward transfer of wealth to the 0.1% while average Americans struggle to pay rent Forced closure of small businesses (many never again to reopen) while the giant corporate box stores stay open So-called “vaccine passports” modeled on the Orwellian Chinese social credit score system to track and limit freedom of movement Windfall profits for Big Pharma (not coincidentally, one of the largest donors to US politicians) The institution of a culture of fear-induced compliance via weaponized empathy The normalization of mandatory medical treatments under the guise of “public health”—i.e., mandatory vaccines to access basic services #UNRIG: The High-Stakes War For the Soul of the Nation Let this sink in: the groups responsible for the pandemic – the NIH and CDC in the United States – are the same ones offering the “solutions.” None of these “solutions” would have been possible in America without the “problem” and “reaction” portions of the paradigm – i.e., the ginned-up COVID hysteria and subsequent crackdown by the corporate state. God willing, with your help, we will turn the tables on the cabal for a 1776-style Great Upset. The hour is late. Join the fight to #UNRIG from the corporate-state death machine and restore local control while we still have the ability to mobilize a popular resistance. This is war. Ben Bartee is Bangkok-based American journalist with opposable thumbs. Contact him via his blog, Armageddon Prose. Support his independent True North journalism via Patreon or PayPal.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t>
  </si>
  <si>
    <t>https://www.zerohedge.com/the-market-ear/cza6etlswy</t>
  </si>
  <si>
    <t>China has administered more than 1 billion COVID-19 vaccine doses (as of June 19), covering 38% of the total population reaching a key milestone as the country steps up its nationwide inoculation drive, as we note that China only reached its first million administered doses in late-March.</t>
  </si>
  <si>
    <t>https://www.zerohedge.com/covid-19/two-thirds-indians-have-been-exposed-covid-19</t>
  </si>
  <si>
    <t xml:space="preserve">The Indian Council of Medical Research (ICMR) has released the results of its fourth seroprevalence study which was conducted across 21 states in June and July with 36,227 people participating, including 7,252 healthcare workers. It found that 67.6 percent of people over six years of age, some two-thirds of India's population, have Sars-CoV-2 antibodies. However, as Statista's Niall McCarthy notes, despite that high percentage, at least 400 million people across the country remain at risk of infection and officials warned against relaxing Covid-19 protocols. You will find more infographics at Statista Among different age groups, the highest level of antibodies were observed in the 45-60 year bracket at 77.6 percent, followed by over 60s at 76.7 percent. Elsewhere, 61.6 percent of respondents aged between 18 and 44 had antibodies, as did 57.2 percent of younger Indians aged between 6 and 9. The survey also explored seroprevalence among healthcare workers, finding that 85 percent have been exposed to the virus. India has reported 31 million cases of Covid-19 and 400,000 deaths so far. Despite being hit hard in recent months and cases peaking at 380,000, they are now falling steadily and averaging around 40,000 a day. ICRM chief Dr. Balram Bhargava said that "the fourth sero survey shows there is a ray of hope, but there is no room for complacency. We must maintain Covid-appropriate behavior." When the results of the third seroprevalence survey were published in February, only 21 percent of people in India had Covid-19 antibodies </t>
  </si>
  <si>
    <t>https://www.zerohedge.com/news/2021-08-02/how-navigate-covid-19-insanity-investor</t>
  </si>
  <si>
    <t>It is all but impossible to understand what is happening in the U.S. today from a COVID-19 policy response. One day Dr Fauci says there will NOT be lockdowns, and the very next President Biden suggests there will. One day CDC Director Rochelle Walensky states that the Biden Administration will likely issue a national mandate for the COVID-19 vaccine… and the next day she walks that back stating that “an experimental vaccine cannot be mandated by anyone.” One day we are told by Biden administration officials that Delta variants are the biggest concern in terms of spread… and the next day the White House Deputy Press Secretary admits that she doesn’t even know if there’s a test for it. You can draw your own conclusions from this situation. Some people will say that COVID-19 is a complicated situation that changes on a weekly basis, hence the confusion. Others will say this whole mess is about politics and has nothing to do with science. Others will say it’s a mix of the two. For investors, given the market impact of another round of shutdowns, the wisest move is to ignore all the news and focus on price levels. Put another way, don’t try to be psychic… let the market show you what’s going on. I’ve illustrated the major lines of support for the S&amp;P 500 with green lines in the chart below. They are currently 4380 and 4265. We also have minor support at 4,370 (purple line). The key with bull markets is to let ride them for as long as possible. Put another way, until the market starts to “do something wrong,” by breaking down and taking out support lines you need to fight the urge to sell. At some point the stock market will break down again as the Everything Bubble finally bursts and the financial system lurches into another crisis. With that in mind, we’ve reopened our Stock Market Crash Survival Guide to the general public. Within its 21 pages we outline which investments will perform best during a market meltdown as well as how to take out “Crash insurance” on your portfolio (these instruments returned TRIPLE digit gains during 2008). We are making just 100 copies available to the general public. To pick up your copy of this report, FREE, swing by: http://phoenixcapitalmarketing.com/stockmarketcrash.html Best Regards Graham Summers Chief Market Strategist 0</t>
  </si>
  <si>
    <t>https://www.zerohedge.com/news/2021-08-05/society-regressing-due-covid-19-pandemic</t>
  </si>
  <si>
    <t>Authored by Chris MacIntosh via Insider Weekly #210 To begin with, it is worth reminding ourselves of what we are dealing with. The percentage of people in various ethnic groups who survive WuFlu. What you’ll immediately realize is that even if you’re in the worst ethnic group, you have more to fear from your fellow man (humans kill 1,300 fellow humans every day) or mosquitoes, which kill 2,740 people every day, or snakes, which kill 137 people every day. Then there is the fact that the year 2020 registered as one of the LEAST deadly years in the last decade. That is the backdrop. Now, the increasingly outrageous and absurd propaganda used to keep this charade going. fake news spreads fear And this one: Scientists are unsure of coronavirus effects at the beach “Kim Prather, a leading atmospheric chemist at the Scripps Institution of Oceanography, wants to yell out her window at every surfer, runner, and biker she spots along the San Diego coast. “I wouldn’t go in the water if you paid me $1 million right now,” she said. The beach, in her estimation, is one of the most dangerous places to be these days, as the novel coronavirus marches silently across California.” Well, Kim I’m not sure the world is safe with you out of your home. It is far safer with you staying in your home, yelling out of your window. Imagine she knew how dangerous snakes were? Sheesh! But there is more: Race baiting fake news and covid fear mongering from MSM I guess we all need to start speaking some remote Tibetan dialect — just to be safe, you know. And we can laugh at the MSM, but this is backed up by a relentless social media campaign. Don’t believe me? Twitter bots spreading covid fear. Who is funding this? Or how about this one? More twitter bots spreading covid fear The bots are hard at work. Credulity For the first time in history we can transmit a virus which we have no symptoms from to people who are vaccinated against this same virus. Furthermore, we are told that vaccinated people are not safe from unvaccinated people. The cognitive dissonance is unreal. It is now that after 18 months of a carefully constructed “health crisis” that we find ourselves at this point where only the most gullible of mainstream media consumers believe the narratives. That is a dangerous thing because when those who have committed fraud have the rock lifted from over them, they are left only with one tool. Force. The Economics of Disaster Capitalism If we look at what is taking place, what seems glaringly obvious to me (maybe I’m mad?) is that there is a coordinated demolition of entire countries, their business sectors, and with this financial ruin a top down approach to “fixing” the ruin is being enacted. Step no 1: Ruin small businesses and individuals’ financial situation. Step no 2: Offer them handouts/loans (UBI for individuals) and loans for corporates. This does two things. For individuals, it enslaves them like an animal that was wild and hunted for its food and survival (self sufficient) to one which no longer hunts for its food but rather paces in a cage awaiting its daily rations. Step no 3: Entire nations fall into the same trap. A debt trap. It is no surprise that the IMF, World Bank, and UN are acting as the pointy end of this same strategy. Making loans (unpayable) in return for locking down (Belarus affair highlighted this). Anyone can see that if you take a loan with the promise to destroy your business in order to obtain the loan, then you’ll be indebted forever. And yet that’s what entire countries have done and are doing. Who, then, is behind these multi national bodies such as the UN, IMF and World Bank? It is the super rich private organisations. Bezos, Soros, Gates, the Rockefeller Foundation, Ted Turner,… So what happens now? Well, what we’re seeing is the large-scale privatization of everything within these respective countries. The countries themselves are impoverishing their citizenry because they’ve locked them down and forced business closures, only to offer them handouts thus enslaving them. Those same governments, now with blown budgets, stuck in debt traps will seek additional handouts (remember, they took loans from the World Bank to “help amidst the corona crisis”), and the only ones that can give it to them are the globalists who have seen the greatest increase in their wealth during the crisis. They are now going for the jugular. The plan has become rather transparent, and it is to entirely transform society. They already control the sphere of medicine to the point where now they can and are dictating that private citizens from sea to shining sea must take unknown (to us but not to them) experimental gene therapy. This is now, and the booster shots will allow them to put whatever they damn well please into your body. If you can encourage the ravaging of entire countries’ economies (and clearly you can) and subsequently offer them “assistance” in the form of loans which cannot and aren’t designed to be paid back, you can then do two things: You can go in and buy up assets for cents on the dollar. With control over means of production you can enforce and dictate the laws of the country via its political structures, whether they be local or national governments. “Woah, Chris, that sounds dystopian and frightening.” I know, but look around you and tell me it ain’t so. What poses an obstacle to this onslaught, of course, are any countries which are independent and financially and militarily strong. As we sit here today the frightening reality is that more than half of the world’s countries are one teensy tiny step away from economic collapse, debt default, and consequent falling living standards. That isn’t hyperbole, it is purely a matter of math and economics. It was therefore no surprise that we recently saw sleepy Joe mumble his way through threatening Russia with a hot war, brought on by a cyber attack. For those of you paying attention, this coincides rather neatly with Klaus Schwabb’s much trumpeted “global cyber pandemic”. An excuse to shut down the internet, only to re-open it with “safeguards” in place, where we will be required to submit multiple forms of ID in order to get online. ID which will include vaccination status. What better way to enslave humanity. It will also provide the opportunity to go after one country which has a strong balance sheet, has de-dollarised their economy, and is about as interested in eliminating fossil fuels as I am interested in Justin Bieber on TikTok. Russian government debt to GDP 1998-2021 Russian gold reserves Here is a question I’ll leave you to ponder… If you were Russia and you were being blamed for all manner of things (rightly or wrongly), knowing that you can’t fight the US...and if you could see that coming at you, what might you do to halt what begins to look like the inevitable? You are a cornered bear with nuclear warheads. What do you do? ----------- See how contrarian hedge fund managers are front-running central banks and out-of-control governments. Go here (it's free) ----------- 0</t>
  </si>
  <si>
    <t>https://www.zerohedge.com/covid-19/covid-19-testing-should-be-clinically-driven-uk-lawmakers-told</t>
  </si>
  <si>
    <t xml:space="preserve">Authored by Lily Zhou via The Epoch Times, The UK should stop the community testing for COVID-19, and only test those who become ill, a group of lawmakers heard. Speaking virtually on Tuesday at an All-Party Parliamentary Group on Coronavirus evidence hearing, Professor Sir Andrew Pollard, director of the Oxford Vaccine Group, said the absence of children at schools is “largely driven by the testing policies.” “If you test a lot of children and show that there’s [sic] some cases, and you end up sending home their contacts or classes or even year groups, that has a huge impact,” MPs and Peers heard. Pollard said that there’s no need to disrupt education en-mass because children, in general, don’t get severe COVID-19 symptoms from the CCP (Chinese Communist Party) virus, and those who are most susceptible to severe diseases will be offered vaccination. “We probably should be moving to a situation where we’re clinically driven,” Pollard said. “So someone is unwell, they should be tested. But for those contacts in the classroom, if they’re not unwell, and it makes sense for them to be in school and being educated.” Pollard said he believes the testing of the adult population should also shift to clinical-driven testing. “If we continue to chase community testing and worry about those results, we’re going to end up in a situation where we’re constantly boosting to try and deal with something which is not manageable.” When the Joint Committee on Vaccination and Immunisation (JCVI) recommended the government to offer one dose of a CCP virus vaccine to all 16 to 17 year olds on Aug. 4, one of the factors the JCVI considered was the “mental health and education impacts of COVID-19 on children and young people.” But experts question the necessity of vaccinating children. Pollard said that one of the strongest arguments that have been for vaccinating children is to protect adults, but in fact, the vaccination programme “doesn’t achieve that goal” because evidence shows that the CCP vaccines, while effective in preventing severe diseases, are not blocking the transmission of the virus. Pollard also argued that it’s more useful to vaccinate adults “elsewhere in the world” than to give them to children. Professor Paul Hunter, an infectious diseases expert from the University of East Anglia, told the lawmakers that natural immunity should also be taken into consideration. According to official data, 50.3 percent of 16 year olds and 58.6 percent of 17 year olds were estimated to have antibodies from natural infection by July 18. Taking 17 year olds as an example, Hunter said the data suggests that about 80 to 90 percent of 17 year olds have “either already had the disease and have recovered from it, or are incubating the disease and have yet to develop antibodies” before the vaccination programme was expanded to include the age group. Hunter said he has two concerns about vaccinating the age group that has largely been infected and recovered. “One is, is it necessary to vaccinate that age group? And two is, do we know enough about potential side effects in teenagers who have already had the infection before they are vaccinated?” he questioned. Hunter also acknowledged that there’s the possibility that one dose of a vaccine will boost the immune response in previously infected teenagers as the JCVI suggested </t>
  </si>
  <si>
    <t>https://www.zerohedge.com/the-market-ear/cvdilxyxnq</t>
  </si>
  <si>
    <t>As the Delta variant rolls over and vaccination rate continues to rise, the COVID cycle is likely to be a diminishing force. JPM COVID-19 tracking of regional U.S. Delta variant exhibits significant trend deceleration in hospitalization with the second derivatives of the curves across all US regions steadily trending toward 0% (2-week growth rates) and tentative hospitalization peaks visible</t>
  </si>
  <si>
    <t>https://www.zerohedge.com/covid-19/majority-germans-favor-easing-covid-19-restrictions</t>
  </si>
  <si>
    <t xml:space="preserve">Earlier this week, Germans were finally able to enjoy an ever so slight loosening of COVID-19 restrictions which allowed many people to dash out for badly-needed haircuts. However, as Statista's Niall McCarthy notes, further relaxations are set to take substantially longer, as Europe's economic powerhouse trails the likes of Israel, the United States and the United Kingdom in the pace of its vaccine campaign. A recent survey conducted by ZDF Politbarometer found that Germans are weary of restrictions and would support further easing. You will find more infographics at Statista There is a clear picture by party supporters with the majority of supporters of conservative parties supporting easing the lockdown. Above all, 82 percent of people supporting the right-wing AfD party say they want the country opened up. Voters of more left-wing parties tend to be far more cautious </t>
  </si>
  <si>
    <t>https://www.zerohedge.com/technology/how-media-consumption-evolved-throughout-covid-19</t>
  </si>
  <si>
    <t xml:space="preserve">Media consumption spiked in the early days of the COVID-19 outbreak as Americans actively sought information and entertainment while at home. Whether this changed over the course of 2020 remains unclear, however. To dive deeper into the issue, this infographic from the Knight Foundation explores each generation’s shifts in media consumption habits as the pandemic wore on. Further below, Visual Capitalist's Marcus Lu examines which media sources Americans deemed to be the most trustworthy, and why consumption habits may have changed for good. Changes in American Media Consumption, by Generation The data in this infographic comes from two surveys conducted by Global Web Index (GWI). The first was completed in April 2020 (N=2,337) and asked participants a series of questions regarding media consumption during COVID-19. To see how consumption had changed by the end of the year, the Knight Foundation commissioned GWI to complete a follow-up survey in December 2020 (N=2,014). The following tables provide a summary of the results. Gen Z Unsurprisingly, a significant percentage of Gen Z reported an increase in digital media consumption in April 2020 in comparison to pre-pandemic habits. This bump was driven by higher use of online videos, video games, and online TV/streaming films such as Netflix. By December 2020, these media categories became even more popular with this cohort. The popularity of traditional outlets like broadcast TV and radio declined from their April 2020 highs, though they are still up relative to pre-pandemic levels for Gen Z survey respondents. Millennials Results from the December 2020 survey show that Millennials trimmed their media consumption from earlier in the year. This was most apparent in news outlets (online and physical press), which saw double digit declines in popularity relative to April. Books and podcasts were the only two categories to capture more interest from Millennials over the time period. It’s also worth noting that the percentage of respondents who said “none” for media consumption rose to 20.3%, up significantly from 9.1% in April. Possible factors for the increase in “none” responses include easing government restrictions and a return to more normal work schedules. Gen X The media consumption habits of Gen X developed similarly to Millennials over the year. Broadcast TV and online press saw the largest declines over the time period, while once again, podcasts and books were the only two categories to capture more interest relative to April. The percentage of respondents reporting “none” rose to 28.9%—a slightly higher share than that of Millennials. Boomers Media consumption trends among Baby Boomers were mixed, with some categories increasing and others decreasing since April. Broadcast TV saw the biggest decline in usage of all media types, but remained the most popular category for this cohort. Boomers also had the largest share of “none” respondents in both studies (23% in April and 31% in December). Where do Americans Go For Trustworthy News? To learn more about American media consumption—particularly when it came to staying updated on the pandemic—survey respondents were asked to confirm which of the following sources they found trustworthy. The deviations between each generation don’t appear to be too drastic, but there are some key takeaways from this data. For starters, Gen Z appears to be more skeptical of mainstream news channels like CNN, with only 28.9% believing them to be trustworthy. This contrasts the most with Gen X, which saw 40.1% of its respondents give news channels the thumbs up. This story is flipped when we turn to the World Health Organization (WHO). Gen Z demonstrated the highest levels of trust in information published by WHO, at 50.3% of respondents. Only 39% of Gen X could say the same. By far the least trustworthy source was foreign governments’ websites. This category had the lowest average approval rating across the four generations, and scored especially poor with Boomers. The Lasting Effects of the Pandemic Habits that were picked up during 2020 are likely to linger, even as life finally returns to normal. To find out what’s changed, respondents were asked which categories of media they expected to continue consuming in elevated amounts. The chart below shows each generation’s top three responses. Note that the top three for both Gen Z and Millennials are all digital and online categories (video games can be played offline, but the majority of popular titles are online). This contrasts with the preferences of Gen X and Boomers, who appear to be sticking with more traditional outlets in broadcast TV and books. With consumption habits of younger and older Americans moving in opposite directions, advertisers and media companies will likely need a clear understanding of their target audiences in order to be successful </t>
  </si>
  <si>
    <t>https://www.zerohedge.com/covid-19/new-covid-19-waves-sweep-through-asia</t>
  </si>
  <si>
    <t xml:space="preserve">New waves of coronavirus infections have been sweeping through several countries in Asia, threatening to become more ferocious than previous outbreaks. You will find more infographics at Statista Statista's Katharina Buchholz notes that Philippines broke their record for new cases recorded in a day five times since March 19, recording almost 10,000 new cases on Friday, according to Johns Hopkins University. Looking at new cases in relation to population, the country is also the most affected in Asia. The 7-day rolling average of new cases per one million of population stood at more than 75 Sunday, followed by almost 42 new cases/million in India. India saw 68,000 new cases Sunday, still below the September peak of almost 98,000, but rising rapidly. Bangladesh, where case numbers are growing at a similar rate to its larger neighbor, came very close to its daily record when it recorded 3,908 new cases that day. The number was just short of the 4,019 new infections that were recorded on July 2, 2020, at the height of the country's first wave. Mongolia recorded 896 new cases on Sunday after having recorded more than 100 new cases in day for the first time ever on March 7. Third-most affected in relation to population was Malaysia, but cases in the country have been slowing. Fifth-most affected Indonesia has also seen a light easing of the situation. This is according to numbers collected by research project Our World in Data located at the University of Oxford. Other growing outbreaks are being monitored in Pakistan and once again in Japan (which would constitute a fourth wave for the country). Countries in Southeast Asia - Vietnam, Cambodia and Thailand - have also seen more new cases than usual. Yet, the overall number of cases in the little-affected region remains low. New infections remained at stable levels in South Korea, Singapore and Nepal </t>
  </si>
  <si>
    <t>https://www.zerohedge.com/covid-19/which-us-states-have-lifted-covid-19-restrictions</t>
  </si>
  <si>
    <t xml:space="preserve">Impending Doom: The words the director of the Centers for Disease Control and Prevention, Dr. Rochelle Walensky, chose Monday to describe where the U.S. was headed with the current opening strategy have been repeated countless times. Here is the 'surge' Walensky is freaking out about. As Statista's Katharina Buchholz notes, 14 U.S. states have already lifted almost all coronavirus restrictions, according to information published by The New York Times and Kayak. No mask mandates, no stay-at-home orders or interstate travel quarantines were in place in Florida, Texas and Georgia as well as in parts of the Midwest and South, while businesses in the states were again almost fully opened. You will find more infographics at Statista According to Johns Hopkins University, six out of these 14 opened-up states are currently experiencing rising case numbers again. In mid-March, only one of them had been recording more new cases. These new outbreaks in opened-up states are currently underway in the Deep North and Midwest Plains as well as in Florida. Opened-up states which are reporting stagnating case numbers include Texas, Georgia and Mississippi. The state that remained under most coronavirus restriction was California, where L.A. county as well as San Diego and San Francisco are still seeing many new cases. Alaska was also mostly opened up, but still enforces an interstate travel quarantine. All opened-up states have Republican governors. Interestingly, after President Biden leveraged the CDC Director's emotional outburst to urge all states to reverse their lifting of COVID restrictions, Walensky said today that: "Our data from the CDC today suggests that vaccinated people do not carry the virus." Which would appear to imply that vaccinated people therefore cannot spread the virus (you can't spread what you can't carry) and thus, vaccinated people have no need to wear a mask or adhere to draconian distancing rules </t>
  </si>
  <si>
    <t>https://www.zerohedge.com/the-market-ear/csj8dzdwfa</t>
  </si>
  <si>
    <t>Below is a quick summary of the top five Covid 19 risks according to Mizuho as autumn approaches: 1, The virus can spread more easily during the northern hemisphere winter because people spend more time inside, where the air circulates less freely than outside. 2. Last winter did not bring the feared double whammy of COVID-19 and flu outbreaks but that does not mean it could not happen this year. If it did, it would create further stress on the healthcare system. 3. The autumn return to school could be an opportunity for more virus spread. Few children have been vaccinated; clusters that form at school spread as children take the virus back home. 4, The antibodies produced in response to vaccines diminish over time. Some countries plan to launch booster programs in September, but ethical concerns have been raised.5, We may become exposed to new strains that are even more dangerous than the Delta variant.There are obviously many ways to hedge/play such a scenario. Equity vols have shot up higher recently, so chasing long VIX here looks rather expensive.SKEW remains elevated, so downside index put spreads still make up good hedges.Another relatively cheap global hedge is credit protection, CDX IG. Credit protection remains priced for perfection, and is lagging equity "fear" lately..</t>
  </si>
  <si>
    <t>https://www.zerohedge.com/covid-19/fauci-downplays-new-covid-19-vaccine-study</t>
  </si>
  <si>
    <t xml:space="preserve">Authored by Jack Phillips via The Epoch Times (emphasis ours), White House COVID-19 adviser Anthony Fauci on Aug. 15 downplayed a recent study from a prominent medical research center that deemed the Pfizer vaccine less effective than the Moderna vaccine. The Mayo Clinic and Cambridge-based biotech company nference, found in the study that both mRNA COVID-19 vaccines’ effectiveness dropped in the month of July. The researchers, while saying the vaccines provided good protection against the virus, found that Moderna’s vaccine effectiveness was 76 percent, as compared with Pfizer’s 42 percent. “That study … is a pre-print study, it hasn’t been fully peer-reviewed,” Fauci said on CBS’s “Face the Nation” of the recent Mayo-nference study’s findings, which was published on the website medRxiv.org. The study gathered data from about 25,000 Minnesota residents from January and July. “I don’t doubt what they’re seeing, but there are a lot of confounding variables in there, about when one was started, the relative amount of people in that cohort who were Delta versus Alpha,” he said, referring to two COVID-19 variants. He didn’t elaborate. Both the Moderna and Pfizer vaccine should be used as booster shots, he said. “Right now, if we get boosters … it’s clear we want to make sure we get people, if possible, to get the boost from the original vaccine,” Fauci said. Fauci has been the head of the National Institute of Allergy and Infectious Diseases since 1984 and has become one of the federal government’s public faces in its messaging about COVID-19. In the interview, Fauci also said he hopes the Food and Drug Administration (FDA) fully authorizes the vaccines. COVID-19 is the illness caused by the CCP (Chinese Communist Party) virus. The Mayo Clinic didn’t respond to a request for comment on Fauci’s remarks by press time. Mayo Clinic and nference researchers examined records to determine the vaccines’ efficacy; the scientists noted that the study hadn’t been peer-reviewed. Despite their findings, the researchers touted the effectiveness of the mRNA vaccines, saying that they “strongly protect” against COVID-19 and “severe disease.” “Larger studies with more diverse populations are warranted to guide critical pending public and global health decisions, such as the optimal timing for booster doses and which vaccines should be administered to individuals who have not yet received one dose,” they wrote. When reached for comment, Pfizer previously told The Epoch Times that it and partner BioNTech are “driven by science to discover the best approaches” to combat the virus. Moderna didn’t respond to a request for comment by press time. Days ago, the Centers for Disease Control and Prevention (CDC) approved booster shots of the two mRNA vaccines for people with compromised immune systems. The decision doesn’t apply to the Johnson &amp; Johnson vaccine, which uses different technology and requires only one dose </t>
  </si>
  <si>
    <t>https://www.zerohedge.com/medical/enormous-mental-health-impact-covid-19</t>
  </si>
  <si>
    <t xml:space="preserve">While only a miniscule percentage of humans on Earth have not been affected in some way by the Covid-19 pandemic, the ways in which people's lives have been altered are as diverse as the severity of the effects themselves (with some having even seen positives to come out of the situation). However, as Statista's Martin Armstrong notes, one negative impact which has been felt to similar degrees around the world though is that on our mental health. Latest estimates from the OECD show that increases in the prevalence of depression or its symptoms have been observed in all of the countries in its remit that have available data. You will find more infographics at Statista The largest increase has been in Mexico which went from 3 percent of adults pre-pandemic to 28 percent in 2020. Sweden has the highest level of the countries with data pre- and post-pandemic start at 30 percent. South Korea however has an estimated share of 37 percent, although there are no data points for a pre-pandemic comparison </t>
  </si>
  <si>
    <t>https://www.zerohedge.com/covid-19/worrying-uk-covid-19-variant-has-mutated-again</t>
  </si>
  <si>
    <t xml:space="preserve">Authored by Mac Slavo via SHTFPlan.com, Prepare for the mainstream media’s onslaught and push for the vaccine propaganda. The United Kingdom’s new COVID-19 variant has mutated yet again, say the medical tyrants. Tests on some samples show a mutation, called E484K, already seen in the South Africa and Brazil variants that are of concern, according to a report by the BBC. Although this change may reduce vaccine effectiveness, the current ones in use should still work, say “experts.” Although this is an obvious ploy to gin up the fear and convince people to roll up their sleeves and take this vaccine, many are concerned. As I pondered yesterday, what will they (the ruling class) blame the vaccine deaths on: Here’s a question: how likely is it that the ruling class blames these deaths on COVID-21? With the constant news of new “mutations” of the coronavirus designed to panic the already fearful masses into getting a vaccine that’s been horrifically damaging people and even killing them, we’d say this is likely. I hope I’m wrong, but not enough of the public has figured this out yet. There has been a plan to introduce the COVID-21 strain as a more deadly and virulent mutation of COVID-19 in order to further enslave humanity. We all need to keep an eye on what they are doing and under what pretexts. This doesn’t feel like it’ll end without at least some kind of oppressive reaction the “order followers” will attempt to force on the public. It’s not unexpected that variants are appearing or that they will continue to change – all viruses mutate as they make new copies of themselves to spread and thrive. Dr. Julian Tang, a virus expert at the University of Leicester, described the finding as “a worrying development, though not entirely unexpected”. –BBC There is no more “totalitarian tiptoe.” Those pushing humanity’s enslavement know exactly what they are doing. Tang said it was important that people follow the lockdown rules and get cases of coronavirus down to prevent opportunities for the virus to mutate further. So obey your master, and listen to those who claim the right to own you. “Otherwise not only can the virus continue to spread, it can also evolve.” It’s important to keep an eye on what mainstream media is pushing. There’s always a reason it always comes back to controlling you through some kind of propaganda designed to get you to give up your basic human rights in exchange for nonexistent security. Stay alert and aware. It’s hard to say how much longer we’ll be bombarded with the news reports of “mutant strains” until we are either under lockdown again involuntarily, or people willingly kneel to their masters and submit to their enslavement. One way or another, those who think they own us will push this as far as they can. It’s now up to us </t>
  </si>
  <si>
    <t>https://www.zerohedge.com/medical/why-it-right-question-orthodox-covid-19-narrative</t>
  </si>
  <si>
    <t xml:space="preserve">Authored by Matthew Ratcliffe and Ian James Kidd via The Critic, In a reply to our piece “Welcome to Covidworld”, Ben Bramble engages in precisely the sort of thinking that we raised concerns about. He suggests that we are mistaken in comparing harms done by lockdowns and other measures to harms caused by the virus. Instead, we ought to have weighed up the costs of lockdowns against what would have happened without them. Bramble’s case hinges on a counterfactual claim: in the absence of lockdowns, the virus would have inflicted much more harm than it has done. The cost of not locking down would, he says, have been “mind-bogglingly great”. What could be wrong with Bramble’s claim? First of all, his use of the term “lockdown” is insufficiently discerning. Lockdown is not a simple, straightforward policy measure that took the same form in every country. There are, for instance, important differences between early and late lockdowns. Australia and New Zealand both locked down early and suppressed the virus. Setting aside the issue of whether or not the actions taken by these countries are morally justifiable, it remains to be seen whether or not this is a success story. If a highly effective vaccine is not forthcoming, both countries will face the painful options of cutting themselves off from the rest of the world indefinitely, having strict lockdowns whenever the virus reappears, or eventually succumbing to the virus, none of which amount to success. However, the current UK situation is very different. Given where we are now, nobody is claiming that this second lockdown or any future UK lockdowns will be able to suppress the virus here. It is too well established for that. Rather, the stated aims have been to buy us some time until a vaccine arrives and, most recently, to ensure that the NHS is not overwhelmed. In evaluating the effectiveness and appropriateness of such policy measures, it will not do to make sweeping claims about the effectiveness of lockdowns in general. When considering interventions so extreme and destructive, we need to proceed more carefully. Bramble simply accepts that lockdowns in general work. He does not specify exactly what it would be for a late lockdown to work, when the goal is no longer complete suppression. Presumably, the relevant criteria will include reducing hospitalizations and deaths due to Covid-19, during the lockdown and in the longer term as well. But where is the evidence that lockdowns generally have this effect? Bramble doesn’t provide any. Maybe he thinks it’s just obvious that they achieve this, but it really isn’t. A strict lockdown in Peru is associated with one of the highest Covid-19 death tolls in the world (currently recorded as 1,047 people per 1 million of the population). Other countries that have resorted to exceptionally long and strict lockdowns, such as Argentina, have also fared badly. One could, of course, run Bramble’s counterfactual here: it would have been even worse for these countries had they not locked down. But where is the evidence for that? Indeed, what would even count as evidence? It would be intellectually and morally unacceptable to make the pro-lockdown position unfalsifiable by always insisting on the following: (1) where cases drop after a lockdown was introduced, it must be the lockdown that achieved this; (2) where cases rise after a lockdown was introduced, it would certainly have been even worse without the lockdown; (3) if other countries, such as Sweden, adopt less extreme approaches than us and fare better or at least no worse, this must be due to other differences between the two countries – the Swedish strategy would never have worked here. So, how do we go about evaluating the effectiveness of lockdowns? Where is the evidence that the virus ultimately causes far more deaths in the absence of extreme social restrictions? Where are those countries that followed a different course from countries like the UK (which locked down, but did not suppress the virus) and now have higher death tolls than us? By simply assuming that his counterfactual claim is true, Bramble illustrates our worry that lockdowns risk becoming an unfalsifiable article of faith. In fact, he even asserts that “the science on this is beyond question”. Is it really? If so, all the disease modelers who have made dire predictions concerning the current UK situation will be delighted to hear that their work will be forever immune from critique, even if it turns out that their models have little bearing on reality. And, in any case, none of them would endorse Bramble’s exaggerated claim that, without a lockdown, there would have been “many millions of deaths” in countries such as the UK. In fact, much about the behaviour of this virus remains unclear, including how the infection rate is influenced by growing immunity within a population. There is no single, homogeneous entity called “the science”. Rather, there are many different and often conflicting perspectives, theories, and claims. Furthermore, this is a complicated, fast-changing situation that impacts on all aspects of human society. Relevant expertise thus encompasses a wide range of academic disciplines and areas of practice. Philosophers should not simply defer to “the experts”; they also have plenty of relevant expertise themselves. What we do know is that lockdowns are immensely damaging in so many ways. This second UK lockdown will further disrupt the social and emotional development of our children, cause a substantial rise in severe mental health problems, force many elderly people to live out the final weeks and perhaps months of their lives in loneliness and misery, exacerbate and prolong the pain of bereavement by depriving people of interpersonal and social interactions that shape and regulate grief, destroy livelihoods and risk mass unemployment, increase regional social and economic inequalities, reduce the life-opportunities of young people while saddling them with an ever-growing mountain of debt to pay off, suspend much of what gives our lives meaning, deprive people of countless precious, irreplaceable life-moments, and cause deaths due to the numerous resulting impacts on people’s health. However, the true extent of certain harms, such as the long-term effects of sustained lockdown measures on children’s development, may not become fully clear for some time. Others have similarly warned that policy makers are paying insufficient attention to these growing costs. For instance, an open letter by psychologists, which appeared on 1 November, spells out the widespread and damaging psychological effects of continuing restrictions, including the harms done to children. Similarly, an article published in the British Medical Journal on 2 November raises the concern that the “collateral damage” caused by public health interventions has “yet to be considered systematically”. Others have drawn attention to the global costs of national lockdowns. For instance, the charity Oxfam has stated that, by the end of this year, over 12,000 people could be starving to death every day due the global impact of national-level responses to Covid-19. Bramble observes that the orthodox view has in fact been subjected to critical scrutiny. But the problem is that – in the UK, at least – alternative perspectives have had little influence on the processes of recommending, making, and implementing policy decisions. And we worry that this may be partly because of blinkered and inflexible attitudes that are widely held. People are often very quick to dismiss or express moral disapproval of dissenting voices. However, those who confidently endorse lockdowns with an air of moral authority also need to acknowledge the full extent of the harms these measures have caused, are causing, and are likely to cause. Furthermore, explicit and sufficiently specific criteria should be supplied for determining the effectiveness of any proposed lockdown, accompanied by convincing evidence to show that it is very likely to achieve its intended effects. Instead of pursuing such a path, Bramble speculates that our own concerns originate in cognitive impairments caused by our distressing experiences of lockdown. This is the kind of response that motivated our earlier account of “Covidworld”, a simplified, virus-centric reality where various norms of reason, scientific enquiry, and moral conduct have ceased to apply </t>
  </si>
  <si>
    <t>https://www.zerohedge.com/news/2020-12-05/rebuttal-klaus-schwabs-article-covid-19-crisis</t>
  </si>
  <si>
    <t>By Chris MacIntosh at Capitalist Exploits Thought for the day: Totalitarians never view themselves as totalitarian. Utopians believe fervently that what they are forcing upon others is for their own good. If you've not heard of the World Economic Forum, I'd urge you to pay extremely close attention because they've been driving much of the mayhem you've experienced this year. Klaus Schwab, who is the founder of the World Economic Forum, and Thierry Malleret featured an article accompanying the launch of a co-authored book entitled "COVID-19: The Great Reset". This article is a rebuttal to Klaus and all technocrats like him. Already, in barely six months, the COVID-19 pandemic has plunged our world in its entirety — and each of us individually — into the most challenging times we’ve faced in generations. Incorrect. The virus is simply a virus, similar to other viruses that humans have overcome throughout our history as a species. Indeed, here are the CDC's numbers themselves so that we may put things into context. Survival rates by age group: 0-19: 99.997% 20-49: 99.98% 50-69: 99.5% 70+: 94.6% It was Klaus, our governments and institutions that have plunged the world into "the most challenging times we’ve faced", through their idiotic draconian tyrannical policies that have been forced upon the world with zero room for debate. Highly credentialed professionals (see the Great Barrington declaration) across the world are simply censored when pointing out the madness. It is a defining moment — we will be dealing with its fallout for years, and many things will change forever. It has wrought (and will continue to do so) economic disruption of monumental proportions, creating risk and volatility on multiple fronts — political, social, geopolitical — while exacerbating deep concerns about the environment and also extending the reach of technology into our lives. On this we agree. We will indeed be dealing with the fallout for years. And yes, the economic disruption is of monumental proportions. Take, for instance, suicides, Klaus, which in Japan are now 8.5X the number of deaths from covid. At this point those officials still locking down, since we know the virus is nothing more than a bad flu should be summarily fired and brought to justice for crimes against humanity. At this point it would be worth listening to Dr Roger Hodkinson, the ex-president of the pathology section of the Medical Association and formerly certified by the Royal College of Physicians and Surgeons of Canada as a general pathologist in 1976 and a Royal College Fellow. Here is Dr Roger Hodkinson addressing the Edmonton City Council Community and Public Services Committee meeting on Nov. 13 about the city’s move to extend its face-covering bylaw. Moving right along to your statement Klaus of "concerns about the environment". Is it not time you simply dropped the mask and revealed that yes, this is what it was all about from the get go. Agenda 2030, after all, was conceived before the manufactured pandemic. One would have thought that after Al Gore's ridiculous and demonstrably false "Inconvenient Truth", the junk science behind "anthropogenic global warming" would have deservedly been ridiculed and discarded on the trash heap of history. But instead it's been re-birthed as a mask to implementing Communism 3. under the guise of "the Great Reset". We see through you. No industry or business will avoid the impact of these changes. Millions of companies risk falling behind, and many industries face an uncertain future; a few will thrive. Those that have thrived are unsurprisingly the very same clutch of folks that are your buddies from Davos. Enormous corporations that benefit from the tyrannical lockdowns. It comes as no surprise that Bezos' Amazon, Zuckerberg's Facebook and Dorsey's Twitter have all sucked up more power, influence, and market share while SMEs have been squashed by — again — policy and not the virus. Amazingly you've the gall to talk about equality while ensuring all of this takes place. And then there's your buddy, Bill. On an individual basis, for many, life as they’ve always known it is unraveling at alarming speed. This said, acute crises favor introspection and foster the potential for transformation. The only thing we can transform, without unintended consequences, is ourselves. Nature does the rest. This is because the world is complex, far more complex than anyone — certainly you — can imagine. And in believing "we" (which we know means you and your fellow accomplices complicit in this crime) can transform it implies a belief you've a handle on the infinite amount of data points each second that occur in the world and furthermore how each of those data points may react to any change in any other data points. In short, you've the same misguided belief that centralised planning works. It doesn't. This "opportunity" is manufactured to amass enormous attention and force feed your Marxist neo-feudal agenda of reshaping the world in a centralised approach. It is worth noting at this point that EVERY single time mankind has embarked on "reshaping the world" to meet the objectives of a small group of intolerant people it has ended in genocide. Every. Single. Time. Systematic Connectivity A new world could emerge, the contours of which it is incumbent on us to reimagine and redraw. There you go again with this notion that you and your out of touch friends know what is required for the rest of us. The sudden and violent nature of the shock the pandemic is inflicting can make the scale of this challenge seem overwhelming. Yes, you're quite correct on the violent shock to society. As my friend Doug Casey remarked, "Masks, social distancing, lockdowns, and non-gathering are doing immense damage to society at every level—health-wise, socially, and financially. This nonsense is rupturing the social fabric everywhere. That’s extremely dangerous." This impression is due in no small measure to the fact that in today’s interdependent and hyper-connected world risks amplify each other: Individual risks or issues harbor the potential to create ricochet effects by provoking others (like unemployment potentially fuelling social unrest and impoverishment triggering involuntary mass migration). "Unemployment potentially fuelling social unrest..." Really? “Involuntary mass migration" is all due to policy, especially that of the EU, whether it be to create social justice or creating conflict. So far, all the trouble you refer to has been created by policy makers and influencers, not the average Joe. And here you are telling us to put our faith in — deep breath — policy makers. The defining feature of today’s world is systemic connectivity: In such a world, silo-doing and silo-thinking have no place because risks converge. All the macro issues that exert direct and daily impacts on our societies, the global economy, geopolitics, the environment and technology do not evolve in a linear fashion. If by “systematic connectivity” you mean the organised effort by the WEF, the world’s central banks, and the world’s governments to abandon sovereignty and cater to protecting international interests of a small elite, then sure. Surely, if you're against “silo thinking,” censoring dissenting voices via the mainstream media and social media would be something you'd be dead against. In the immortal words of Homer Simpson, "Lord help me, I'm just not that bright." They play out as complex adaptive systems, and as such, share a fundamental attribute: susceptibility to matters cascading out of control and in so doing producing extreme consequences that often come as a surprise. COVID-19 has already given us a foretaste of this phenomenon. Translation: Globalists have implemented policies they do not understand, cannot pay for, and cannot control. A fake pandemic is now being used as the catalyst to wipe the slate clean and steal all the assets and subjugate the world to full technocratic control. Examining Fault Lines To a considerable extent, occurrences as different as the sharp and dramatic rise in unemployment (an economic risk), the global wave of social unrest unleashed by the Black Lives Matter protests (a societal issue) and the growing fracture between China and the U.S. (a geopolitical risk) wouldn’t have taken place without the pandemic. At the very least, coronavirus exacerbated those trends. Those more cynical among us might call that a coincidence. Rise in unemployment is because the government made it illegal to work, which our captured media justified by terrifying people. Global wave of social unrest was fueled by Marxist fanatics (see here). And fracture between US and China is a natural result of their economic relationship and the struggle for world supremacy. The concurrence and severity of these fault lines mean that we are now at a critical juncture: The potential for change is unlimited and bound only by our imagination — for better or for worse. Whose imagination, Klaus? Normal people don’t feel as though they have the right to dictate how the world should be run. Societies could be poised to become either more equitable or the opposite; geared toward more solidarity or greater individualism; favoring the interests of the few or looking to the needs of the many; economies, when they recover, could be characterized by greater inclusivity and more attuned to our global connection, or they could simply return to business as usual — now revealed to be (in so many ways) an untenable status quo. As I mentioned in a special report (What Happens Next) on the growing cancer in society, it is individualism which is the hallmark of a free society. This is the fundamental question upon which the success of the Great Reset depends. The scope of change required is immense, ranging from elaborating a new social contract to forging improved international collaboration. Immense but far from insurmountable, as the case for smart investment in the environment shows. Getting It Right Build Back Better has been adopted by leaders all around the world. One way to invest smartly is to embed climate and environmental resilience into stimulus packages and recovery programs. The immediate post-crisis period offers a small window to build back better by not wasting the $10 trillion that governments around the world are investing to alleviate the effects of the COVID-19 pandemic. It is evident that"Build back Better" is more about destroying Western democracy and individual human rights than it is about building anything other than a complete hell on earth. A recent policy paper to which the World Economic Forum contributed estimates that building a nature-positive economy could represent more than $10 trillion per year by 2030 — in terms of new economic opportunities, as well as avoided economic costs. In the short term, deploying around $250 billion of stimulus funding could generate up to 37 million nature-positive jobs in a highly cost-effective manner. We should not view resetting the environment as a cost but rather an investment that will generate economic activity and employment opportunities. The ultimate price that will be paid here will be measured in human lives lost and contrary to what your "think tanks" say a degradation of the world environment. I will invite you to read my banned article on Greenwashing where I lay bare the absurdities that your think tanks purposefully ignore. We must get the Great Reset right. The challenges before us could be more consequential than ever imagined, but our capacity to reset could also be greater than we had previously hoped. I think, Klaus, at this point I'm going to simply leave you with the great words of Thomas Sowell, "It is hard to imagine a more stupid or more dangerous way of making decisions than by putting those decisions in the hands of people who pay no price for being wrong." And now I'll leave you with some quotes upon which to reflect. “The theory of Communists may be summed up in the single sentence: Abolition of private property.” – Karl Marx “You’ll own nothing, and you’ll be happy” – World Economic Forum And let’s not forget... “The last capitalist we hang shall be the one who sold us the rope.” – Karl Marx -Chris ----------- Want to see how hedge fund managers are seeking to profit from this insanity? Go here (it's free) ----------- 0</t>
  </si>
  <si>
    <t>https://www.zerohedge.com/markets/la-county-running-dangerously-low-oxygen-treat-covid-19</t>
  </si>
  <si>
    <t>https://www.zerohedge.com/medical/visualizing-global-attitudes-towards-covid-19-vaccines</t>
  </si>
  <si>
    <t xml:space="preserve">To vaccinate, or not to vaccinate? That is the question. In order to achieve herd immunity against COVID-19, some experts believe that between 70% to 80% of a population must be vaccinated. But, as Katie Jones of VisualCapitalist notes, attitudes towards these vaccines are undoubtedly mixed. In fact, it’s estimated that one-third of people globally have some major concerns. View the high-resolution of the infographic by clicking here. Using survey data from eight different countries, Global Web Index created five archetypes to help illustrate how typical attitudes towards vaccines differ depending on a range of factors, such as age, income, lifestyle, and values. Countries surveyed: United States, Germany, United Kingdom, Brazil, China, India, Japan, and Italy. Which segment are you most likely to fall under, according to these segments? Vaccine Supporters Which segment are you most likely to fall under, according to these segments? [People who say they will get the COVID-19 vaccine.] Out of all participants surveyed, 66% of them support the idea of getting a COVID-19 vaccine. Within this group, there is a skew towards younger people (aged 18-34) who are likely working professionals earning a high income and living in a city. Despite their optimism towards COVID-19 vaccines, however, one-third of vaccine supporters say they will wait to get one, due to lingering concerns regarding issues with vaccine distribution and any potential side-effects. Interestingly, this procrastination mindset has been seen before during the H1N1 (swine flu) pandemic when both members of the general public and healthcare workers showed low levels of vaccine acceptance due to safety concerns. Vaccine Hesitant [People who are not sure if they will get the COVID-19 vaccine.] The vaccine hesitant group, which is more common among cautious suburban parents, makes up 12% of the total study. They are more likely to be female, and feel anxious about the length of time spent testing vaccines and therefore require more transparency around the science. With that being said, this group could be easily swayed, as they are more receptive to word-of-mouth and messaging boards to get advice from their peers over any other medium. Vaccine Obligated [People who will only get the vaccine if it’s necessary for travel, school, work etc.] The vaccine obligated group makes up 11% of the total, and has a skew towards males aged between 16 and 24 years old. While this group is also concerned with potential side-effects, their responses suggesting that a vaccine may not be necessary to combat COVID-19 was above average compared to other segments in the study. They also index above average when it comes to viewing themselves as traditionalists. Vaccine Skeptical [People who won’t get the COVID-19 vaccine.] The vaccine skeptical group makes up another 11% of the total. However, this group is mostly female, who are aged between 45-64 and earn a lower-than-average income. They are less likely to have a college degree, and are more likely to live in a rural area. Along with the worry of potential side-effects, this group is generally more pessimistic about containing COVID-19 at all. Therefore a small percentage do not believe a vaccine will help tackle the global health crisis. With notably low trust levels, this group is one of the hardest to reach and potentially persuade. What makes them unique however, is their lack of faith in the scientific process. Anti-Vaxxers [People who will not get the vaccine, because they are against vaccines in general.] It is important to note that those who choose not to get a COVID-19 vaccine should not be confused with anti-vaxxers. Anti-vaxxers are a sub-segment of the vaccine skeptical group that makes up 1.4% of the total population. The difference is, anti-vaxxers do not believe in getting any vaccine due to safety concerns, not just not a vaccine for COVID-19. According to the study, anti-vaxxers tend to fall into one of two age brackets, between 16-24 years or 55-64 years old, and are typically males with lower incomes. Another Tool in the Arsenal Against COVID-19 The study demonstrates that broad segments of society—regardless of their demographic or views—are at least somewhat concerned about COVID-19 vaccines becoming widely available </t>
  </si>
  <si>
    <t>https://www.zerohedge.com/economics/heres-how-covid-19-changing-americans-shopping-habits</t>
  </si>
  <si>
    <t>https://www.zerohedge.com/health/triple-threat-covid-19-ebola-measles-outbreak-congo</t>
  </si>
  <si>
    <t>https://www.zerohedge.com/political/uk-rates-worst-national-covid-19-response-vietnam-best</t>
  </si>
  <si>
    <t>https://www.zerohedge.com/geopolitical/why-no-one-should-believe-covid-19-naturally-occurring</t>
  </si>
  <si>
    <t xml:space="preserve">Authored by Lawrence Sellin via WIONews.com, After six months of exhaustive investigation, the global scientific community has been unable to identify the natural source of COVID-19, that is, the when, where and how it "jumped" from animals to humans. Some now imply that we may never know the natural origin of COVID-19. In a news article recently published by the international science journal Nature, the progress, or lack thereof, identifying the natural source of COVID-19 was reviewed. According to the article, COVID-19 probably originated in bats, specifically horseshoe bats, which host two closely related coronaviruses, named RaTG13 and RmYN02, whose genomes are 96% and 93% identical to COVID-19, respectively. Both coronavirus samples were isolated from bats in Yunnan Province, RaTG13 in 2013 and RmYN02 in 2019, and were studied in the Wuhan Institute of Virology. Wuhan is where the outbreak of COVID-19 originated and about 1,000 miles from Yunnan. The Nature article does not mention that RaTG13 is actually a duplicate of another bat coronavirus, BtCoV/4991, about which there is nearly no published experimental data since it was isolated in 2013, despite clearly being a Potential Pandemic Pathogen. That is, except for the structure, analyzed only by Chinese scientists, practically nothing is known about RaTG13. The Nature article also does not mention that the receptor-binding domain of RmYN02 showed only a 61.3% sequence identity with COVID-19, meaning it is highly unlikely that RmYN02 could even bind to human cells. The Nature article suggests that pangolins (scaly anteaters), might be an intermediate host because some pangolin coronaviruses “share up to 92% of their genomes” with COVID-19, presumably bridging the gap between bats and humans. When asked about that possibility, Dr Ralph Baric, a coronavirus expert from the University of North Carolina, in a March 15, 2020 interview, stated unequivocally that pangolins were not the source of COVID-19: “Pangolins have over 3,000 nucleotide changes - no way they are the reservoir species [for COVID-19], absolutely no chance.” Nevertheless, the receptor-binding domain of COVID-19 is structurally closer to pangolins than bats indicating a recombinant event, in this case, likely artificial. In fact, Ralph Baric and Zheng-Li Shi, the “bat woman” from the Wuhan Institute of Virology, conducted just such an artificial receptor-binding domain insertion from a newly isolated bat coronavirus (SHC014) onto the “backbone” from SARS-CoV, the coronavirus responsible for the 2003 pandemic. In a December 9, 2019 interview, Dr Peter Daszak, President of the EcoHealth Alliance and a long-time collaborator with the Wuhan Institute of Virology, presumably referring to the Ralph Baric- Zheng-Li Shi experiments, stated “you can manipulate them in the lab pretty easily” inserting a spike protein “into a backbone of another virus.” Thus, an artificial recombinant event carried out in the laboratory would be a far better explanation of pangolin-like structures appearing on a bat coronavirus backbone than one occurring in nature, at least given the current state of knowledge. The most conspicuous sign of COVID-19 genetic manipulation is the presence of a furin polybasic cleavage site, a structure that is not present in any of the coronaviruses so far identified as possible direct ancestors. The authors of the RmYN02 article stretch credulity even further by claiming that RmYN02 has a precursor cleavage site. In reality, it is a weak attempt to offer a naturally-occurring explanation for the presence of the furin polybasic cleavage site in COVID-19. Unfortunately, the amino acid sequence PAA, the insertion cited by the authors, is chemically neutral, totally unlike COVID-19's polybasic PRRAR sequence and PAA has no ability to cleave anything. Based on the actual evidence, it is unlikely that RmYN02 is a natural close relative of COVID-19. Although COVID-19 appears to have been “pre-adapted” for human infection, the artificial insertion of the furin polybasic cleavage site may explain a potentially significant point mutation in COVID-19 that may have increased its infectivity. According to the article “The D614G mutation in the SARS-CoV-2 spike protein reduces S1 shedding and increases infectivity,”, over the course of the human pandemic, one amino acid position has changed from aspartic acid to glycine, increasing the stability of the spike protein and, thereby, making COVID-19 more infectious. As suggested by the authors, that mutation may have been what is known as a “positive selection” to compensate for the structural instability created after the artificial insertion of the furin polybasic cleavage site. The burden of proof is now on China to demonstrate that COVID-19 is naturally-occurring because most of the available evidence indicates otherwise </t>
  </si>
  <si>
    <t>https://www.zerohedge.com/political/facebook-bans-ads-questioning-safety-covid-19-vaccines</t>
  </si>
  <si>
    <t>Mark Zuckerberg has clearly had enough of being hauled in front of Congress and hectored by a gang of senior citizens and listening to the head of the ACLU slam his company as a vessel for violent hate speech. Because over the past few months, Facebook has done a complete 180 on its position about speech, particularly sensitive political speech. Zuckerberg has apparently been shaken from his non-interventionist approach by announcing that FB wouldn't accept new political ads during the last week of the campaign, and just yesterday announcing that Facebook would crack down on holocaust deniers on its platform. The company has also launched salvos against QAnon and election-related misinformation, while taking an aggressive approach toward political advertising, and political content in general. And as global authorities struggle to convince the public that an eventual COVID-19 vaccine will be safe to take despite the expedited approval process, Facebook has decided to give them a hand by banning all content encouraging users to refuse to take a vaccine. It laid out the new global policy in a blog post published Tuesday. "Now, if an ad explicitly discourages someone from getting a vaccine, we’ll reject it,” the company’s Head of Health Kang-Xing Jin and Director of Product Management Rob Leathern said in a blog post Tuesday. Facebook will draw the line at allowing users who advocate against "mandatory vaccination," which the company said was a legitimate political position (not an argument made in "bad faith" that some on the left insist), to post as normal. They cited an example of a state lawmaker from Virginia who posted "STOP FORCED CORONAVIRUS VACCINATIONS". While the above ad will be allowed under the new rules, ads that explicitly discourage people from taking vaccines by portraying the vaccines as ineffective or unsafe will be banned. "If an ad that advocates for/against legislation or government policies explicitly discourages a vaccine, it will be rejected," a spokesperson wrote CNBC. "That includes portraying vaccines as useless, ineffective, unsafe or unhealthy, describing the diseases vaccines are created for as harmless, or the ingredients in vaccines as harmful or deadly." Facebook also plans to push directions for all people about how and where to get the flu vaccine. The timing is no coincidence. In a recent research note, analysts at Goldman Sachs wrote that trust in the vaccine could be a serious barrier to its ultimate eradication. "We think that the biggest challenge to ultimately lowering the disease burden and virus circulation to very low levels will be convincing the broad population to take the vaccine. Our base case assumes such broad uptake but this will likely require a safe and very effective vaccine, trust in the approval and rollout process, no out-of -pocket costs, and effective public and community campaigns." And news about JNJ's latest halt has certainly not been encouraging, especially since the public still hasn't been informed about whatever is going on with the halted AstraZeneca-Oxford trials in the US. As we have noted, Facebook's decision comes as Bill Gates questions the legitimacy of Trump's FDA, and Kamala Harris tells the American people that she "wouldn't take" a Trump-approved vaccine. Would that be banned? 0</t>
  </si>
  <si>
    <t>https://www.zerohedge.com/markets/chinese-city-finds-traces-covid-19-chicken-wing-packaging</t>
  </si>
  <si>
    <t xml:space="preserve">China is once again implying that "imported" COVID-19 cases may have been caused by imported foodstuffs. First it was shrimp and salmon from Norway and Ecuador, now it's frozen chicken wings from Brazil. Reuters reported that authorities in Shenzen found traces of the virus on the packaging of the chicken wings imported from Brazil, a country with one of the worst outbreaks in the world. One day later, a similar discovery was made in Xian City, though this time on packages of frozen shrimp from Ecuador. Shenzhen’s health authorities did thorough testing and tracing, and eventually said they found no new cases connected to the packaging. Reports of contaminated food have led supermarkets and markets across the country to ditch fresh salmon and shrimp, destroying millions of dollars of product. However, we've started to wonder whether the tests used by the Chinese authorities might be set off by something else in the packaging. The Brazilian embassy in Beijing did not immediately respond to a request for comment. "It is hard to say at which stage the frozen chicken got infected," said a China-based official at a Brazilian meat exporter. The Shenzhen Epidemic Prevention and Control Headquarters said the public needed to take precautions to reduce infection risks. Meanwhile, the WHO said Thursday that there are no confirmed examples of the virus being "food borne" </t>
  </si>
  <si>
    <t>https://www.zerohedge.com/political/few-people-predicted-or-imagined-our-covid-19-world</t>
  </si>
  <si>
    <t xml:space="preserve">Authored by Bruce Wilds via Advancing Time blog, At the end of 2019 when people were making predictions of what the New Year would bring few envisioned a Pandemic that would alter the world. Few people would have predicted or imagined the changes covid-19 has brought, to say it has been a game-changer is an understatement. This pandemic continues to evolve, whether you think it is over-hyped or not, it is impossible to deny its effects have altered society. It has twisted so many lives, businesses, the global economy, and more into a bizarre image of what existed before. It is difficult to believe but the freedom to move from one area to another is gone and may never be restored. Below are a few examples of its effects or what has become a covid-19 world. 2020 Means Fake-fans At Sporting Events Social distancing has resulted in events being canceled across the world. It is difficult to say when people will again feel comfortable or allowed to gather in mass. To say the effects on certain sectors of the economy have been staggering is an understatement. As these industries struggle to adjust and reinvent themselves there is no guarantee consumers will move with them allowing them to remain viable. A Lock-down Means Empty Streets And Businesses Closed Who would have thought that entire cities would go into lock-down? This does not impact only the residents of these cities but the supply chains of companies that depend on products manufactured in them to operate. To make matters worse draconian rules and the harsh treatment of those not obeying government mandates have taken on an Orwellian flavor of totalitarianism which should make all of us fear the powers of those holding sway over our lives. The pandemic has highlighted the fact that over the years with the aid of new technologies governments across the world have greatly expanded their ability to watch our movements and everything we do. While the number of people beginning to venture onto airplanes has slowly begun to increase, air travel is still far below that of last year. All indications are that it will be years before travel returns to normal. According to The Associated Press, the improvement in miles flown is “barely visible.” June’s air travel, measured in the distance traveled by all paying fliers, decreased 86.5 percent compared to last year, slightly better than May, which saw a drop of 91 percent compared to 2019. The huge decline in air travel is only one of the new realities we face and has been disastrous to tourism. The loss to many of these companies has up until now been masked by government loans and bailouts but these are only short term fixes. This all funnels into the bigger picture of the stock market that seems to have totally disconnected from the pain being fostered upon millions of small businesses in America and across the world. The demise of millions of small businesses underlines the bleak picture we face, this means unpaid rents and more empty storefronts as Main Street withers on the vine. Wall Street And Main Street Disconnect Until now much of the economic and social damage has been masked by a massive government giveaway. Unfortunately, the damage all this has wrought will become apparent over the coming months from the strong headwinds facing our economy. The loss of jobs we face is not a short term problem but will be with us for a long time and is exacerbated by growing automation and a flood of robots about to enter the workforce. How long the stock market can ignore the carnage taking place on Main Street is indeed very questionable. It must be pointed out that when Covid-19 first raised its ugly head in early February of this year the world had no idea of its impact. Most people had never heard of Wuhan, China before the spring of 2020. Now we find that without a shot being fired or a bomb being dropped, in just a few months, our culture has been dramatically changed and transformed. The biggest problem is that this is not over. The number of people expecting things to revert to the way they were is rapidly declining. This makes predicting or imagining the future even more difficult to fathom </t>
  </si>
  <si>
    <t>https://www.zerohedge.com/economics/measuring-emotional-impact-covid-19-us-population</t>
  </si>
  <si>
    <t xml:space="preserve">The COVID-19 pandemic has ripped through almost every country on the planet, causing devastating decay to the mental health of millions of people. While most of us are experiencing higher levels of emotional distress than normal, Visual Capitalist's Katie Jones details below that the severity of stress may change based on factors such as age, race, education level, or even where you live. This graphic uses data from the National Pandemic Emotional Impact Report to illustrate how each demographic subgroup in the U.S. is feeling. The Methodology The emotional upheaval of such a unique event impacts people in different ways, and is difficult to measure given the many direct and indirect factors associated with it. For the report referenced in the graphic, researchers created a detailed methodology to measure the impact of COVID-19 across a sample of 1,500 adults. Surveys were conducted in May 2020, when the majority of people were under strict lockdown orders. Unemployment levels mirrored those seen only during the Great Depression, and of course, the death rate was rising quicker than anyone could have anticipated. A Pandemic Distress Index Score (PDIS) was calculated based on participant’s responses, which were then divided into low (bottom 25%), moderate, and high (top 25%) quartiles of pandemic distress. Emotional Distress Levels, by Demographic Group Findings uncovered that almost 40% of participants have lost their jobs, or experienced a reduction in income due to the COVID-19 outbreak. However, the reverberations of such stressors vary by demographic subgroup. Age According to the report, pandemic-related emotional distress decreases by age group. People in the 18-34 year bracket reported the most pandemic-related distress overall—with respondents citing high stress at nearly double the rate of people over 50 years old. Meanwhile, respondents in the 65+ age group had reported the lowest distress scores of all. Race Of all ethnicities in the survey, Hispanics/Latinos and Blacks had the highest average Pandemic Distress Index Scores, and Whites had the lowest average scores. It is also worth noting that the research concluded five days after the death of George Floyd, so the majority of responses may not include the influence of this event, and the subsequent movement against systematic racism. Other Categories In other subgroups, there were slight differences worth mentioning. For example, from a communities perspective, people who live in rural areas were less likely to experience high pandemic distress compared to people living in towns or cities. When it comes to the battle of the sexes, men and women experience similar levels of distress. Moreover, the level of emotional distress related to COVID-19 did not differ much between people with children under 18 and those with older children. However, women with children under 18 reported more symptoms of anxiety compared to women with no minor children. What Does the Data Mean? While the research presents several important insights, understanding what it means is crucial in providing people with the support they need. For example, participants with high pandemic-related distress are 40 times more likely to have clinically significant levels of anxiety and 20 times more likely to have clinically significant symptoms of depression, compared to those on the lower end of the spectrum. In fact, a report from the Center for Disease Control and Prevention shows that 1 in 4 people in the 18-24 age bracket have seriously considered committing suicide at some point during the month of June 2020, which is in line with the emotional distress scores for this age group. Building Immunity While nobody can escape the devastating impacts of COVID-19 on mental health, it is clear that some people are more at risk than others. Unfortunately, younger adults and people of racial and ethnic minorities have carried higher psychological burdens from the pandemic so far, and we have yet to see the long-term effects that could transpire as a result. “Even when the pandemic is brought under control, grief, anxiety and depression will continue to affect people and communities.” —António Guterres, United Nations Although at times the pandemic may feel inescapable, we must continue to prioritize both our physical and mental health—so we can build immunity for what’s to come </t>
  </si>
  <si>
    <t>https://www.zerohedge.com/geopolitical/batman-contracts-bat-virus-production-halted-over-covid-19</t>
  </si>
  <si>
    <t xml:space="preserve">Did China's "Batwoman" just sicken the world's newest "Batman"? The actor reportedly sickened with COVID-19 on the set of the new "Batman" movie - officially titled "The Batman" - is none other than start Robert Pattinson himself, according to Vanity Fair. The actor tested positive, prompting Warner Bros to suspend filming in the United Kingdom. The unidentified person is "isolating in accordance with established protocols," Warner Bros. said in a statement. "Filming is temporarily paused." According to Bloomberg, the suspension is "a sign of the challenges facing Hollywood as more shows and movies attempt to resume production." The pandemic brought the industry to a grinding halt in March, and many projects are still on hold. The key tentpole for WB was supposed to be a key litmus test for Hollywood, as studios re-start production on their biggest projects. WarnerBros has already pushed back its release date until Oct. 2021, from June, since producers say it needs another 3 months to finish filming. Very few blockbusters have resumed filming since the pandemic went global in March. "Jurassic World: Dominion” was the first major movie to restart, and has been filming at Pinewood Studios in the UK since July as Universal Pictures takes steps to ensure a coronavirus-free environment. For those who didn't closely follow the "conspiracy theories" about COVID-19 originating in a Wuhan laboratory, the "Batwoman" is a scientist who has studied coronaviruses for years at the Wuhan Institute of Viroloy, the Biosafety Level 4 lab that's been flagged by US intelligence as the possible source of SARS-CoV-2, a narrative that the mainstream media typically goes out of its way to label as "unequivocally false", Once could argue that in this outfit, she looks a little like Batman villain "Mr. Freeze" </t>
  </si>
  <si>
    <t>https://www.zerohedge.com/political/uk-academics-advocate-silencing-dissent-climate-change-covid-19</t>
  </si>
  <si>
    <t xml:space="preserve">Authored by Eric Worrall via WattsUpWithThat.com, According to Edge Hill University Professors Geoff Beattie and Laura McGuire, the way to prevent people ignoring climate change and Covid-19 messages is to “avoid presenting both sides of the argument”. Coronavirus shows how to get people to act on climate change – here’s the psychology July 29, 2020 8.22pm AEST Geoff Beattie Professor of Psychology, Edge Hill University Laura McGuire Research Fellow in Education, Edge Hill University ... With COVID-19, the early messaging attempted to circumscribe the nature of the threat. In March, the WHO announced that: “COVID-19 impacts the elderly and those with pre-existing health conditions most severely.” Similar statements were made by the UK government. A reasonable interpretation of this would be that the virus does not “affect” young people. But as new clinical data came in, this message was changed to emphasise that the virus could affect people of all ages and doesn’t discriminate. ... The initial positive message for young people also created an “optimism bias”. This bias is very powerful – we know of various brain mechanisms that can ensure that a positive mood persists. One study found that people tend to have a reduced level of neural coding of more negative than anticipated information (in comparison with more positive than anticipated information) in a critical region of the prefrontal cortex, which is involved in decision making. This means that we tend to miss the incoming bad news and, even if we don’t, we hardly process it. ... To make climate change messages more effective, we need to target these cognitive biases. To prevent temporal and spatial biases, for example, we need a clear message as to why climate change is bad for individuals in their own lives in the here and now (establishing an appropriate affect heuristic). And to prevent optimism bias, we also need to avoid presenting “both sides of the argument” in the messaging – the science tells us that there’s only one side. There also needs to be a clear argument as to why recommended, sustainable behaviours will work (establishing a different sort of confirmation bias). We also need everyone to get the message, not just some groups – that’s an important lesson from COVID-19. There can be no (apparent) exceptions when it comes to climate change.Read more here... I guess big tech shutting down dissenting voices on Coronavirus was just a test run, for what these two professors from Edge Hill University want to inflict on us. Things have sure changed since I went to school. I remember my professors arguing for logic, debate and reason, rather than an authoritarian shutdown of dissent </t>
  </si>
  <si>
    <t>https://www.zerohedge.com/political/margolis-10-covid-19-charts-you-need-see</t>
  </si>
  <si>
    <t>Authored by Matt Margolis via PJMedia.com, If you listen to the mainstream media (and I don’t recommend it) it’s safe to say you’re probably not getting a balanced picture of the USA’s coronavirus situation. They go for the headlines, the stuff that looks bad, in the hopes they can pin everything on Trump, or deflect criticism from Cuomo in New York, and generally make people afraid. But there’s a lot of stuff happening that doesn’t make it into the headlines or is ignored. So, I’ve compiled some graphs, charts, etc., that show you what’s been going on lately that might not be getting the attention it deserves. Some of it is good news, some of it is bad, some just puts things into context, but it all matters. 1. Small businesses are still getting crushed Have you seen your favorite local restaurant or shop go under? The longer we go without reopening, the harder small businesses are finding it to stay open. Even when this is over (assuming it ever is) your favorite places may no longer be in business. More small businesses are giving up. pic.twitter.com/zcj5klLBOh — Aaron Ginn (@aginnt) July 25, 2020 2. Testing, testing, testing The USA is literally crushing it when it comes to testing compared to other countries. Remember when testing was hyped as the most important thing? Daily COVID-19 tests per thousand people. pic.twitter.com/VVQMJhBBO2 — Matt Margolis 🇺🇸 (@mattmargolis) July 27, 2020 3. Putting COVID-19 cases in perspective More tests mean more cases. And when you look at the raw numbers, it looks like the United States is experiencing a spike, while other countries are not. But what happens when the data is adjusted to account for the huge increase in U.S. testing? it appears we must say this yet again: "discussing case counts in covid without reference to testing levels is tantamount to lying." it ignores sampling rate. test any given population twice as much as you find twice as many cases. it does not make disease more prevalent. https://t.co/eXueOIF51S pic.twitter.com/c04bHfPeSB — el gato malo (@boriquagato) July 26, 2020 4. Stop blaming Florida! The media wants you to believe that Florida is the new COVID-19 hotspot. Is it really? Look, I’m no DeSantis fan and I can no longer stand Cuomo, but at some point we need to start being honest. No more victory laps @NYGovCuomo time to admit your colossal failure. pic.twitter.com/b4ERErJHeO — Pajamas It Is (@HeckofaLiberal) July 26, 2020 5. Consumer confidence takes a hit Still think the shutdowns were a great idea? Great job shutdowners. pic.twitter.com/yTdsgaHct8 — Justin Hart (@justin_hart) July 24, 2020 6. Build the wall! Build the wall! Trump should be citing this one when he makes the case for a border wall. TX Border vs. Non-Border chart thru 7/26: Several things notable. 1. Border has peaked?! First time I've made this chart where that may be case. 2. Non-border: Deaths slight uptick, but cases solidly past peak. 3. Mexico may have peaked 2 weeks ago - provides greater confidence. pic.twitter.com/8peM7TFSPY — Matt Malkus (@malkusm) July 27, 2020 7. The amazing declining fatality rate in Florida The fatality rate of COVID-19 is declining in Florida, and probably elsewhere as well because of more effective treatments. This is good news. The case fatality rate for people in Florida who tested positive in June or early July was MUCH lower than it was in April. The overall death rate has dropped by 75%, over 65 dropped by half, and under 65 dropped by 71%.https://t.co/cvQlkvwPqe — Jennifer Cabrera (@jhaskinscabrera) July 24, 2020 8. I bet you’ve never seen this before Fascinating stuff right here. Someone asked how it would look just doing the 50 states and DC. I ran the numbers with California counting as N. Tropical (under 35 N). @Hold2LLC graphed this. Check out the correlation to the same flu pattern. https://t.co/5wI4LANOmM pic.twitter.com/eYAS5D5Nsf — Kyle Lamb (@kylamb8) July 25, 2020 9. 1.21 gigawatts! Great Scott! Let’s keep the schools shut down! The odds of a kid under the age of 15 dying of #COVID19 are 1 in 1.7 million... but since most kids do NOT suffer from comorbidities those odds move to 1 in 8.5M Even with the raw odds kids under 15 have a better chance of getting hit by lightning than dying of #COVID19. pic.twitter.com/0AP6F0CLKC — Justin Hart (@justin_hart) July 26, 2020 10. Sweden got it right The “experts” told us to shut everything down. Sweden didn’t, and look how they did. One of the most memorable COVID projections for Sweden Epidemiologist - 60K fatalities Actual - 5.6K fatalities pic.twitter.com/2MC0WtUMRP — Aaron Ginn (@aginnt) July 26, 2020 0</t>
  </si>
  <si>
    <t>https://www.zerohedge.com/personal-finance/over-40-us-adults-are-susceptible-severe-covid-19</t>
  </si>
  <si>
    <t xml:space="preserve">Several studies have found that the risk of contracting severe Covid-19 that can result in hospitalization, ICU admission, mechanical ventilation or death increases with age as well as the presence of underlying health conditions. In the United States, the Centers for Disease Control and Prevention (CDC) recently released a study showing that a considerable share of the American population has some form of underlying health issue, which, as Statista's Niall McCarthy details below, places them at risk from severe forms of the virus. The study's findings are based on the 2018 Behavioural Risk Factor Surveillance System (BRFSS) and U.S. Census population data and it determined that 40.7 percent of U.S. adults (aged 18 and over) have a pre-existing health condition. You will find more infographics at Statista The most prevalent condition in the study is obesity, affecting just over 30 percent of Americans and it followed by diabetes which has a national prevalence of 11.2 percent. Chronic obstructive pulmonary disease (COPD) and cardiovascular disease have a prevalence of just under 7 percent while chronic kidney disease is at approximately 3 percent. The CDC stated that "while the estimated number of persons with any underlying medical condition was higher in population-dense metropolitan areas, overall prevalence was higher in rural nonmetropolitan areas." It also added that "the counties with the highest prevalences of any condition were concentrated in Southeastern states, particularly in Alabama, Arkansas, Kentucky, Louisiana, Mississippi, Tennessee, and West Virginia, as well as some counties in Oklahoma, South Dakota, Texas, and northern Michigan, among others" </t>
  </si>
  <si>
    <t>https://www.zerohedge.com/markets/futures-spike-report-oxford-vaccine-trial-making-good-progress</t>
  </si>
  <si>
    <t>https://www.zerohedge.com/political/official-covid-19-statistics-are-missing-something-critical</t>
  </si>
  <si>
    <t xml:space="preserve">Authored by Thomas Smith via Elemental, Even if you recover from Covid-19, you may not escape unscathed... At the moment, official record-keeping offers only three options when it comes to Covid-19: infection, recovery, or death. This misses a broad range of other potential outcomes for people who catch the virus — many of them bad. In medicine, physicians talk about “M&amp;M,” or “Mortality and Morbidity.” Many hospitals even hold closed-door “M&amp;M” conferences, where their providers discuss everything that’s gone wrong with their patients over the last week or month. Mortality is a pretty straightforward concept. Have patients died from a particular disease process, and if so, how? Were their deaths avoidable? Can the field of medicine learn anything from them which will improve patient care in the future? Morbidity, though, is a much trickier concept. It includes the complications, health issues, and other negative outcomes (other than death) that a disease causes. Basically, it’s all the ways that a disease can make you unwell, even if it doesn’t actually kill you. Official statistics capture deaths that occur from Covid-19 reasonably well. Reporting methods are often updated, and epidemiologists have gone back and attempted to quantify Covid-19 deaths that were originally missed. But overall, death counts are a relatively easy metric to apply. Patients are either alive or dead. Knowing the difference is comparatively simple. But these official statistics miss quite a lot. Specifically, they fail to represent Covid-19 morbidity — the harm that the disease causes, even in people that it doesn’t kill. In terms of measuring the long-term impact of the disease — and accurately evaluating risk — that’s a big problem. Mounting evidence shows that even if Covid-19 kills less than 1% of patients, it doesn’t necessarily leave the others it infects unharmed. Even those who have “recovered” may have long-term impacts from it. Morbidity can happen over a long-term period, so it is a harder variable to study and track in the early stages of a pandemic than death. Anecdotal reports and early data, though, show that Covid-19 morbidity may be a very real concern. According to a report in The Atlantic which followed several people with Covid-19 over multiple months, many had long-lasting symptoms and impairments (including headaches and debilitating fatigue) that didn’t resolve when their active infection stopped. All of these cases were considered “mild” and didn’t result in the use of a ventilator or a stay in the ICU. And they occurred in people from a variety of age groups, not only older adults and the infirm. Yet despite these “low risk” factors, patients were still experiencing major impacts from the disease months after contracting it. A handful of studies about Covid-19 (as well as scholarship on previous coronaviruses) bears this out. Covid-19 infection can have long-term impacts on the lungs, heart, immune system, and even the brain. These include an increased risk for heart attacks, future respiratory infections (including more severe cases of flu), and neurological impacts like cognitive impairment. These are in addition to the known risks for hospitalization, especially if a hospitalization results in an ICU stay and might trigger ICU delirium, a condition that can be permanent. Just because you’ve recovered from Covid-19 doesn’t mean you’ve necessarily escaped unscathed — especially if the disease landed you in the hospital. Even more concerning is emerging data showing that “asymptomatic” Covid-19 infections can cause long-term damage. Recent studies, including one published in Nature Medicine, have found “ground-glass opacities” in the lungs of asymptomatic carriers of Covid-19 — evidence of inflammation which could be causing damage internally, even if the patient feels completely fine. And although earlier evidence suggested that children are less affected by the disease, the emergence of a new condition, Multisystem Inflammatory Syndrome, suggests that the virus may be having longer-term impacts even on the young. MSIS symptoms can emerge weeks or months after the original infection and can be deadly without prompt treatment. All these early reports point to the possibility that Covid-19 causes acute infection, but also long-term inflammatory damage. Inflammatory diseases are the leading cause of death worldwide. If Covid-19 worsens these conditions — or causes its own long-term inflammatory damage — the result could be millions of additional deaths from heart disease, diabetes, asthma, and the like, especially in already vulnerable populations. These effects of the disease may not be apparent for years or decades. At the moment, official statistics largely fail to take such ongoing health impacts of the coronavirus into account. Traditional epidemiology does have metrics for morbidity. But they tend to focus on disease prevalence. Once a person’s active infection has passed, they are often no longer followed or counted. As risk professionals like Nassim Nicholas Taleb have pointed out, the failure to measure Covid-19 morbidity makes it far harder to evaluate the true risk from the pandemic. Simply looking at deaths is not enough. Mortality statistics fail to account for the people who survive the disease but suffer long-term harm — or those who die from its complications long after their initial infection has subsided. This blindness to morbidity may push populations toward more aggressive reopening, or away from risk-reduction measures like mandating face coverings. If deaths are declining, the picture may appear rosy. But in reality, the disease may be causing irreparable harm to millions of people — just in a way that’s invisible in current statistics. In an increasingly polarized world, morbidity is an issue that cuts across political lines. Even if your primary goal is to restart the American economy, you should care about Covid-19 morbidity. Chronically sick people often have a hard time working, or the efficiency of their work suffers. Several of the patients profiled in The Atlantic experienced “brain fog” and other neurological effects from the virus, and have found even simple activities like housework and yoga challenging. These patients would almost certainly have a hard time returning to work. To achieve lasting economic recovery with minimal burden from worker illness, Covid-19 morbidity has to be accounted for. Thankfully, tracking Covid-19 morbidity doesn’t require reinventing the wheel. Medicine and risk management already have a robust tool for measuring the impact (health-wise and financial) of morbidity: the Quality-Adjusted Life Year (QALY) and its sister statistic, the Disability-Adjusted Life Year (DALY). QALYs and DALYs take into account both a person’s life expectancy and their quality of life (defined, broadly, by how much a disease affects their ability to perform daily tasks). Lowered life expectancy affects QALYs, but so do long-term disease effects like the kind we’re beginning to see from Covid-19. QALYs and DALYs are often used to evaluate new treatments. But there’s no reason QALYs and DALYs couldn’t be applied more broadly, to estimate and measure the disease burden of the Covid-19 pandemic on a given population. In the early stage of the Covid-19 pandemic, QALYs and DALYs could be applied by deciding on an estimate for a “weight factor” measuring the severity of Covid-19’s impact on patients’ health (this is usually done on a scale of 0 for “perfectly healthy” and 1 for “dead”). This weight factor could be set differently for different populations. For example, older people with Covid-19 or those with more preexisting conditions could receive a higher weight factor. Using demographic data for a particular population (mean age, prevalence of existing diseases, etc.) and these weight factors, an estimate of the impact of Covid-19 morbidity could be established for a population. This could then be multiplied by the number of confirmed infections in the population to arrive at a crude estimate of the overall burden of Covid-19 morbidity. Accounting for morbidity in this way could have some major impacts on plans for reopening. Regions with highly vulnerable populations (those expected to suffer more morbidity as a result of Covid-19 infections) could reopen more slowly. And those with relatively lower projected morbidity might be emboldened to open more quickly. As the pandemic continues and more data on the long-term impact of Covid-19 becomes available, weights could be adjusted. If it emerges that certain populations are less vulnerable than expected, their weights could be adjusted downward. If more long-term impacts of Covid-19 infection emerge (like breathing issues in asymptomatic carriers), weight factors could be adjusted upward. QALYs and DALYs are not perfect metrics. Setting weight factors is inherently subjective, and can reflect biases present in a society. At the early stage of a pandemic, very little data is available, so estimating morbidity is more an art than a science. There are also ethical concerns with QALYs and DALYs since they’re often used to weigh the value of one life against another. QALYs and DALYs can also miss the hard-to-measure impacts of disease, like their impact on mental health. But given that Covid-19 morbidity is basically invisible in current public health models, measuring morbidity with metrics like QALYs and DALYs would at least be a helpful start. It could begin to give us a way to estimate not only how many people will die from Covid-19, but how many lives will be negatively impacted by the disease. Measuring morbidity could also provide better treatment and follow-up. Current approaches assume that once an asymptomatic carrier of Covid-19 tests negative, their disease has run its course. Follow-up for these patients is likely to be limited. If it turns out that Covid-19 causes ongoing morbidity in patients who appear healthy, providers could shift toward monitoring them months or years after their infection (looking for evidence of inflammation and lung damage, for example). On a personal level, if you’ve tested positive for Covid-19 and feel fine now, don’t assume your disease is over. Especially in the longer term, be aware of potential Covid-19 symptoms, and talk with your doctor about testing for any long-term impacts that emerge. And if you still have symptoms after your Covid-19 test has turned negative, and are told that these are unrelated to the disease, be skeptical. In the grand scheme, very little is known about Covid-19. You may be experiencing lingering effects from your infection, which your doctor should help you address and manage. Tracking deaths and recoveries is a start. But current approaches to tracking Covid-19 are binary — you’re either positive or negative, alive or dead. To truly measure (and react to) the long-term impacts of the pandemic, we need more nuanced measures. Specifically, we need a way to measure morbidity. Otherwise, we risk missing impacts of Covid-19 which could have massive, invisible consequences — especially for our most vulnerable </t>
  </si>
  <si>
    <t>https://www.zerohedge.com/geopolitical/covid-19-emergence-pandemic-industrial-complex</t>
  </si>
  <si>
    <t xml:space="preserve">Authored by Brian Berletic via ActivistPost.com, If official numbers are to be believed, the United States is one of the worst hit countries in terms of COVID-19 infections and deaths. According to the US Center for Disease Control and Prevention (CDC), at the time of writing, there are supposedly 19 million COVID-19 cases with an alleged 300,000+ deaths suggesting between a 1-2% chance of dying from COVID-19 if infected by it. However, these numbers are problematic – even before questioning the validity of the statistics themselves leading to them. For example, asymptomatic cases will likely go both untested and unreported, meaning many more people are actually being infected by COVID-19, exhibiting no symptoms, receiving no treatment, and most certainly not making it into the CDC’s “cases” statistics. This means that your chances of being infected by COVID-19 and dying are actually much, much less than the often touted claim of 1-2%. Only those who exhibit severe enough symptoms to be tested and/or treated will make it into the statistics of “cases.” In terms of framing any pandemic, an exaggeration of the lethality of the virus becomes a fundamental issue. If this information by itself is carelessly or dishonestly presented to the public without mention of the many more people likely being infected and exhibiting no symptoms at all, panic can, and clearly has been spread across society and the world, enabling extreme policies to glide through approval, beginning the process of disfigurement society now suffers today. This was a fact highlighted by the work of Dr. John Ioannidis who, even at the onset of COVID-19, attempted to raise the alarm about needlessly stoking public hysteria, the folly of driving public health policy without proper data, and the catastrophic impact it would have – and is now clearly having – on society if this trend isn’t reversed. A video interview conducted by Journeyman Pictures from April 2020 noted Dr. Ioannidis’ breakdown of data and the results of his own studies conducted to illustrate exactly this. His study included widespread serological (antibody) testing in Santa Clara County, California to see how many individuals may have been infected by COVID-19 but simply never exhibited symptoms, or symptoms serious enough to seek medical attention and be tested for COVID-19. Dr. Ioannidis would note: If you compare the numbers that we estimate to have been infected, which vary from 48,000-81,000, versus the number of documented cases that would correspond to the same time horizon around April 1st, when we had 956 cases documented in Santa Clara County, we realize that the number of infected people is somewhere between 50 and 85 times more compared to what we thought, compared to what had been documented. Immediately, that means that the infection fatality rate, the chance of dying, the probability of dying, if you are infected, diminishes by 50-85 fold, because the denominator in the calculation becomes 50-85 fold bigger. If you take these numbers into account, they suggest that the infection fatality rate for this new coronavirus is likely to be in the same ballpark as seasonal influenza. Dr. Ioannidis also noted that there was a large gradient regarding death rates based on age and underlying medical conditions, with the risk of death for people under 65 with no underlying medical conditions being virtually negligible. The need for wider testing to fully establish mature datasets – as Dr. Ioannidis and his team at Stanford illustrated – and efforts to communicate to the public the difference between the infection fatality ratio (IFR) and the case fatality ratio (CFR), have been neglected by Western governments and even more so by the Western corporate media. In some cases, efforts appear to be being made to deliberately obfuscate or confuse this crucial information in order to continue stoking panic and hysteria. But in addition to this, there is the fact that governments – particularly in the West – have been caught using dubious or disorganized methods to tally COVID-19 deaths – meaning that both IFR and CFR numbers could be easily skewed. For example, British state-funded media outlet, the BBC in an August 2020 article titled, “Coronavirus: England death count review reduces UK toll by 5,000,” would admit: A review of how deaths from coronavirus are counted in England has reduced the UK death toll by more than 5,000, to 41,329, the government has announced. The article also noted that: The new methodology for counting deaths means the total number of people in the UK who have died from Covid-19 comes down from 46,706 to 41,329 – a reduction of 12%. The article revealed that Public Health England had “included everyone who had tested positive [for COVID-19], even if they died months afterwards and their death may have had another cause.” Similar statistical gymnastics are being performed in the US. Even The New York Times raised the issue fairly early on in article, “Is the Coronavirus Death Tally Inflated? Here’s Why Experts Say No,” clearly inferring that there may be a problem with the official methodology, and went on to explain throughout the article how it is impossible to ever know since accurate counts – or even accurate systems to use in counting – may not presently exist in the US. In other words: the current systems are less than perfect and vulnerable to systemic distortions in the presentation of data. Again, this is a fundamental issue when public health policy is based on the perceived severity of the epidemic. The Real Impact of COVID-19 Based on what were clearly misused and incomplete statistics, the US, the UK, and much of Western Europe have led the world in stoking unprecedented hysteria, enforcing travel restrictions and lockdowns, including the closing of businesses and schools, and grinding the economies of the world to a halt either directly or indirectly – in a manner similar to but with an impact much greater than the US-led global “War on Terror” starting in 2001. Pressure from “international organizations” like the World Health Organization (WHO) using its UN-affiliated platform to declare a “global pandemic,” along with Western governments and the corporations that dominate foreign and domestic policy, has created a global crisis – not in terms of human health, but in terms of socioeconomics. Businesses are closed – not because those who regularly run or patronize them are in hospital beds or dead – but by order of governments, and with official policy backing from organizations like the WHO. The mainstream media has played a key role in this – not only repeating narratives provided by governments and healthcare institutions uncritically, but refusing to fulfill their role as watchdogs and investigators searching out impropriety. It is a state of hysteria that is crippling small and medium-sized businesses (SME), but a boon to big-business. Headlines from papers like the Wall Street Journal admit, “Big Tech Companies Reap Gains as Covid-19 Fuels Shift in Demand,” or as the Guardian reported, “Amazon third-quarter earnings soar as pandemic sales triple profits,” make it clear that some big-businesses are profiting from the hysteria. Moreover, the Guardian report, “The mystery of which US businesses are profiting from the coronavirus bailout,” reveals how struggling big-businesses are being bailed out by government money – while the SME sector, the real pulse of any vibrant economy and society – is being left behind. But there is one industry who stands out above all others to benefit, an industry notorious for its deeply rooted corruption, and an industry that has already been caught using its ties with international organizations like the WHO to declare pandemics, stoke hysteria, and profit handsomely from the resulting chaos. It’s the West’s pharmaceutical industry. At no time in human history has it been more powerful and influential than it is now. And at no other time in human history has it been so dangerous. Big-Pharma: The Least Trustworthy Pandemic Partner Western Big-Pharma’s profiteering and corruption under ordinary circumstances is already shocking. The current climate of public confusion, panic, and growing socioeconomic desperation only invites the industry’s impropriety to new levels. Pharmaceutical corporations like Pfizer, Johnson &amp; Johnson, AstraZeneca, and Moderna – having received billions of dollars directly or indirectly from taxpayers to develop COVID-19 vaccines – have long, documented histories of corruption, including bribing regulators, doctors, and governments. They have also been caught falsifying safety and efficacy data. They have promoted the use of their products for patients in cases not approved of by regulators, including on children. They have even been caught knowingly selling products they knew were dangerous or even deadly – withholding critical information from both regulators and the public. Pfizer alone – as its COVID-19 vaccine began rolling out publicly – was under investigation this year, according to its own Security Exchange Commission (SEC) filing, for its Greenstone generics business over antitrust concerns, for manufacturing issues regarding Quillivant XR, regarding quality issues over the manufacturing of auto-injectors, over corruption inquiries regarding its Russian and Chinese operations, and in regards to lawsuits in Mexico over the manufacturing of Zantac and a cancer-causing chemical called N-Nitrosodimethylamine (NDMA) found in the product. The investigation regarding Zantac finally prompted the US Food and Drug Administration (FDA) – who had originally approved the drug – to request it be pulled from the market after finding it is indeed linked to an increased likelihood of causing cancer. The Wall Street Journal in a 2020 article titled, “Pfizer Receives Inquiry From SEC Bribery Unit,” would note of Pfizer’s past scandals that: Pfizer has had past run-ins with U.S. authorities over allegations of bribery among its operations abroad. The company in 2012 agreed to pay $60.2 million to settle investigations by the SEC and the Justice Department into alleged violations of the FCPA in several countries in Europe and Asia, including China and Russia. The US Department of Justice in its own statement regarding part of the 2012 payout by Pfizer would note: According to court documents, Pfizer H.C.P. made a broad range of improper payments to numerous government officials in Bulgaria, Croatia, Kazakhstan and Russia – including hospital administrators, members of regulatory and purchasing committees and other health care professionals – and sought to improperly influence government decisions in these countries regarding the approval and registration of Pfizer Inc. products, the award of pharmaceutical tenders and the level of sales of Pfizer Inc. products. According to court documents, Pfizer H.C.P. used numerous mechanisms to improperly influence government officials, including sham consulting contracts, an exclusive distributorship and improper travel and cash payments. Such bribery might help explain why Pfizer and other pharmaceutical corporations are able to sell dangerous products like cancer-causing Zantac or – in the case of fellow COVID-19 vaccine producer Johnson and Johnson – cancer-causing baby powder – for years before mounting lawsuits and public outrage spur regulators to finally do their job properly. In Johnson &amp; Johnson’s case, a Reuters investigation would note (emphasis added): Facing thousands of lawsuits alleging that its talc caused cancer, J&amp;J insists on the safety and purity of its iconic product. But internal documents examined by Reuters show that the company’s powder was sometimes tainted with carcinogenic asbestos and that J&amp;J kept that information from regulators and the public. What this illustrates is a consistent pattern of corruption stretching across Pfizer’s (and Johnson &amp; Johnson’s) manufacturing process to their business practices and spanning years. It is an entire industry that repeatedly engages in dangerous impropriety, is repeatedly investigated and fined, but allowed to not only continue conducting business – but is still entrusted with matters critical to public healthcare. The implications it has for the process of developing, approving, producing, and distributing vaccines for COVID-19 should be obvious. The 2009 H1N1 “Heist” Despite the immense amount of publicly-known corruption engaged in by the Western pharmaceutical industry and the obviously troubling implications it has for the current COVID-19 vaccine rollout – it is only one dimension of a much wider problem. There is also the Western pharmaceutical industry’s known history of creating public scares to attract massive government contracts and wield power and influence over public discourse regarding human healthcare issues. The same large corporate media outlets today helping fuel public hysteria regarding COVID-19 and promoting big-pharma’s vaccine rollout had previously reported on past instances of big-pharma crying “pandemic,” using its influence over international organizations like the WHO, and securing massive government contracts worth billions of dollars for unnecessary and ineffective medication and vaccines. Think back to 2009 and the H1N1 “Swine Flu” scare. Following the WHO’s dramatic declaration of a “global pandemic,” the headlines and articles from the mainstream Western media read almost identical to those being circulated today regarding COVID-19. NPR in a 2009 article would claim: Seven months into the flu pandemic of 2009, North America leads the world in cases, the WHO says. Unlike elsewhere, the new H1N1 never exited stage left after its debut appearance in late April. In fact, it’s making more noise than ever. Mexico has experienced more cases of pandemic flu since September than it did over the first four months of the pandemic this spring. The ratcheting up of hysteria continued both from the WHO and across the Western media, accompanied by drives to fund vaccine development and stockpile medication like Roche’s Tamiflu. The UK Daily Mail in a 2009 article titled, “Tamiflu: What you MUST know as swine flu threatens to strike,” would claim: The Government has announced that stocks of drugs – known as antivirals – to fight the imminent threat of a swine flu pandemic are being built up to cover more than 50million people – or 80 per cent of the country’s population. But as hysteria faded, the truth emerged. Articles began to appear like this one from Reuters in 2014 titled, “Stockpiles of Roche Tamiflu drug are waste of money, review finds,” which noted: Researchers who have fought for years to get full data on Roche’s flu medicine Tamiflu said on Thursday that governments who stockpile it are wasting billions of dollars on a drug whose effectiveness is in doubt. The article also pointed out: Tamiflu sales hit almost $3 billion in 2009 – mostly due to its use in the H1N1 flu pandemic – but they have since declined. There were also Roche’s financial ties to WHO experts who designated the appearance of H1N1 as a “pandemic,” helping pave the way for the public hysteria required to fuel Roche’s profits from selling what was essentially a useless drug to government stockpiles. The BBC in their 2010 article, “WHO swine flu experts ‘linked’ with drug companies,” would report: Key scientists behind World Health Organization advice on stockpiling of pandemic flu drugs had financial ties with companies which stood to profit, an investigation has found. Roche was mentioned by name by the BBC (emphasis added): The advice prompted many countries around the world into buying up large stocks of Tamiflu, made by Roche, and Relenza manufactured by GlaxoSmithKline. Despite these revelations post-H1N1 after 2009, the very same actors have taken the stage for a repeat performance in 2020 – with little to no alarm from the same media organizations who ignored the H1N1 “heist” in 2009 and reluctantly reported on it only long after the damage was done. Big-Pharma��s Pandemic Industrial Complex Over the past ten years – big pharma’s control over the WHO and its influence over both the media and Western governments has only grown. Powerful organizations like the Wellcome Trust – which claims to be an “independent foundation” funded through an investment portfolio – counts several large pharmaceutical corporations – Novartis, Roche, Johnson &amp; Johnson, and Abbott Labs – on their list of “significant directly held public equity holdings.” Its governance includes representatives from the pharmaceutical industry, various Western governments, academia, the media, and of course the WHO itself. It is an institutionalization of the conflicting interests that have tolerated, accommodated, even helped expand the unwarranted power, wealth, influence, and corruption of big pharma. And while Wellcome Trust claims to be “independent” of corporate and government ties, alongside the Bill and Melinda Gates Foundation – it has helped create another front organization called The Coalition for Epidemic Preparedness Innovations (CEPI) – through which it accepts and disperses huge amounts of Western taxpayers’ money. The work of CEPI directly impacts the business prospects of many of the corporations Wellcome Trust owns stocks in – with its investments paying off above average amid this most recent round of public hysteria and government spending on this latest declared pandemic. International Publishers Limited in an article titled, “Wellcome Trust ‘prospers’ under COVID-19 fallout with 12.3% return,” would report: Wellcome Trust’s portfolio has not just survived, but prospered, in the highly volatile environment following the COVID-19 outbreak, according to Eliza Manningham-Buller, the charity’s chair, introducing its annual report which unveiled a 12.3% return for the year to 30 September 2020, up on the 6.9% of the previous year. The trust, which supports medical research worldwide, is the UK’s largest charity, with a £29.1bn (€31.9bn) portfolio at end-September 2020. Wellcome’s investments have returned an average 12.1% a year over the past decade. It’s worth noting that back in March, both Wellcome and the Bill &amp; Melinda Gates Foundation provided $125 million in “seed funding” to accelerate certain pharmaceutical products claiming to treat COVID-19, including Gilead Science’s antiviral Remdesivir. Despite failing repeatedly in clinical trials, and after the National Institute of Health (NIH) was exposed attempting to rewrite the rules in their attempt to salvage the drug’s reputation as a viable therapeutic for COVID-19 – Remdesivir was continually hyped in the media by Bill Gates and NIH Director Anthony Fauci, and is still defended by the WHO to this day. It’s also important to note that as of 2020, the number one funder of the World Health Organization is the Bill and Melinda Gates Foundation, who supplied the WHO with approximately $531 million in its 2018-19 biennial budget, roughly 12% of WHO’s total budget. Unlike the H1N1 scare and multiple scandals that emerged out from behind the smokescreen of public hysteria deliberately created around it, the COVID-19 crisis has been sustained for now nearly a year with enduring regiments being put in place to condition and control the public – and to control the flow of information through traditional channels as well as online and particularly across US-based social media platforms, and direct public funding into the coffers of the healthcare and pharmaceutical industry. At the same time, other major industries are either being spared the same regulations and restrictions strangling smaller businesses out of existence, or being bailed out by public funding. It has gone from the “H1N1 Heist” of 2009 to what appears to be a “Pandemic Industrial Complex” taking shape today. How far this goes in shaping – or more accurately – disfiguring society, is up to those people who can clearly see public and private sectors conspiring together and consisting of the least reliable partners for actually taking on a real pandemic and protecting the public from it – if that is truly what we are facing. On one hand, even if we believe the statistics and claims being made on a daily basis by the mainstream media and government representatives, we can see for ourselves the corporations elected by the government to create the solutions claimed are needed to end the crisis, are guilty of serial abuses including the production and distribution of entirely unsafe products – products developed and “approved” of by government regulators under normal conditions that would go on to making people ill or even killing them. But the COVID-19 vaccines being rolled out now aren’t even going through that process. They have instead been rushed through approval and unpredictable results and adverse effects are already emerging. It hearkens back to another chapter involving a novel virus – 1976’s Swine Flu – where vaccines were rushed into production and resulted in mounting adverse effects, particularly paralyzing Guillain-Barré syndrome in over 400 individuals. And these were only the cases that were reported, as the true total of those who suffered varying degrees of complications will never be fully known. In 1976, the vaccination program was abandoned and the government’s response deemed a failure of historic proportions. But apparently the lessons learned then, or in 2009, have been lost entirely today – and in some cases – deliberately buried by a complicit media. If COVID-19 is the crisis we are told it is – why isn’t there a greater demand for more trustworthy and transparent partners to work with to face it? These would be partners capable of acknowledging past mistakes and explaining how their plan today differs from those in the past. But, unfortunately, history has already taught us that pandemics can be declared – not because they actually exist and/or pose as grave a threat as government, media and corporate stakeholders claim – but because profits are to be made by big pharma, in connection with those in organizations like the WHO who have the unique power to declare pandemics, and perpetuate them regardless of the truth. We watched for two decades as the West orchestrated an entirely false “War on Terror” around the globe, justifying actions as extreme as invasions, wars, and illegal occupations of other countries and the expenditure of trillions of dollars of taxpayers’ money. Is it really that hard to imagine as possible, this formula being reworked atop the 2009 H1N1 scandals and pushed forward aggressively? * * * Become an Activist Post Patron for just $1 per month at Patreon </t>
  </si>
  <si>
    <t>https://www.zerohedge.com/markets/us-covid-19-outlook-still-negative-improving-gallup</t>
  </si>
  <si>
    <t xml:space="preserve">By Zach Hrynowski of Gallup, 60% of Americans believe pandemic is getting worse in U.S. 38% say they worry about the availability of COVID-19 tests Majority of Americans still worried about contracting COVID-19 Sixty percent of Americans now say they believe the coronavirus situation in the U.S. is getting worse, a decline of 13 percentage points since mid-July. Meanwhile, 22% -- up from 15% in mid-July -- say the situation is getting better, while 17% say it is staying the same. In Gallup polling the week of July 13-19, 73% of Americans said they believed the pandemic was getting worse, the highest level Gallup has yet recorded. At the time, the seven-day average of new COVID-19 cases was 66,000 per day. By Aug. 9, the seven-day average had declined to fewer than 54,000 new cases per day, which may partially account for Americans' improved outlook. All Political Parties More Optimistic, Though Significant Gaps Remain Democrats, Republicans and independents are all less likely now than in mid-July to say the situation is getting worse, although vast party differences remain. Republicans are now nearly twice as likely to say the situation is getting better rather than worse. In July, they were evenly divided. The nine-point decrease among Democrats in the "getting worse" category has largely shifted to the "staying the same" response, which has increased by eight points over that period. Nine in 10 Democrats still say the situation is getting worse. Independents are now eight points less likely to say the situation is getting worse; this decrease is split equally among those who believe the situation is improving and those who believe it is staying about the same. Worries About Testing, Availability of Medical Services Improving Beyond increased confidence that the overall coronavirus situation is improving, Americans are also less concerned than they were in mid-July about the availability of hospital supplies and services, and COVID-19 tests. Forty-two percent of Americans are now worried about hospital capacity, and 38% say they worry about the availability of coronavirus tests. Concerns about hospital services were lower through most of June -- and concerns about COVID-19 testing through early July -- likely reflecting the lower overall incidence of coronavirus in the American population at that time. As the number of cases began to spike in mid-July, hospitals began nearing capacity in certain regions, and demand for testing surged. Now, with cases again on the decline and more than 70 million tests administered in the United States, Americans' confidence in their ability to obtain medical services and testing is once more trending in a positive direction. The percentage of Americans worried about getting COVID-19 has declined slightly in recent weeks. Currently, 55% say they are very or somewhat worried about getting the virus. That compares with 58% in mid-July. This recent decline may not indicate a coming trend, however, as Americans' concern about personally contracting the coronavirus has been relatively stable from the time COVID-19 emerged as a public health threat. Since Gallup began collecting data about the coronavirus, the percentage of Americans worried they will become ill with the virus has never risen above 59%, nor has it dropped below 46%. Implications While perceptions of the pandemic's trajectory are currently heading in a more positive direction, Americans' overall negative outlook and the large partisan gulf in views suggest that COVID-19 will continue to play a role in the November 2020 presidential campaign. Slight declines in Americans' worry about hospital capacity and the availability of testing may be a good sign for President Donald Trump, who often emphasizes that the United States has conducted more coronavirus tests than any other country in the world. This is further borne out in Trump's approval ratings, which rebounded by three points in July to 41%, after dropping 11 points between May and June. Still, 60% of Americans believe the coronavirus situation is getting worse and 55% worry about contracting the virus themselves. Trump's prospects in November will likely be tied to further easing public anxiety, as well as his ability to create more positive momentum in key policy areas such as testing and hospital capacity </t>
  </si>
  <si>
    <t>https://www.zerohedge.com/medical/once-we-have-approved-covid-19-vaccine-then-what</t>
  </si>
  <si>
    <t xml:space="preserve">Authored by Andrew I. Fillat and Henry I. Miller via HumanEvents.com, It’s not as simple as snapping your fingers and getting herd immunity... Here’s a thought experiment: after the RMS Titanic collided with an iceberg, it became necessary to allocate seats on the lifeboats; there were only about 700 places for the 2208 passengers. What if seats had been auctioned, with the price determined by supply and demand—i.e., by market forces? Clearly, the wealthiest would have crowded out the others. Instead, the Captain decided that women and children should take precedence. Of course, children had the most life to lose, but why women over men? Chivalry? We will likely never know. A contemporary example of the limitations of purely free-market distribution models is quickly approaching, as one or more vaccines to prevent infection by the SARS-CoV-2 virus, which causes COVID-19, come to market. The situation is exceedingly complex in many ways, and the “solution” will inevitably involve elements of medicine, science, ethics, and politics. The clinical results from the testing of different vaccines, which have been created using a variety of platforms, will inevitably vary in ways that we cannot foresee, and that will raise many questions. For example, how effective will the vaccines be for different demographic groups—particularly the elderly, who are most vulnerable to severe illness and death, but who mount a less vigorous immune response? One thing seems clear, however: we have seen no enthusiasm from any quarter for allowing the price of the vaccine (i.e., market forces) to determine who should get priority in obtaining protection from COVID-19. But that still leaves many possible strategies to allocate what will inevitably be a scarce resource for some time—despite attempts to anticipate the conundrum and produce many millions of doses, beginning large-scale production even before safety and effectiveness have been demonstrated to a level acceptable to regulators. In several cases, this early production is being subsidized by the U.S. government. Its Operation Warp Speed aims to begin delivery of 300 million doses of an FDA-authorized, safe and effective vaccine for COVID-19 by the end of the year (an admirable but probably overly ambitious goal). As part of that initiative, the U.S. Department of Health and Human Services (HHS) and Department of Defense (DoD) jointly announced on July 7th a $1.6 billion agreement with Maryland-based Novavax Inc., to demonstrate commercial-scale manufacturing of the company’s COVID-19 investigational vaccine. By funding this manufacturing effort, the federal government will own the 100 million doses of investigational vaccine expected to result from those demonstration projects. On July 22nd, the feds announced a $1.95 billion deal with U.S.-based Pfizer Inc. and BioNTech for large-scale production and delivery of 100 million doses of an FDA-approved COVID-19 vaccine. Additional federal funding of COVID-19 vaccine development has gone to Massachusetts-based Moderna (almost half a billion dollars) and to British drugmaker AstraZeneca (more than $1 billion). These and other similar initiatives are some of the U.S. government’s wisest “corporate welfare” subsidies within memory. They accelerate the realization of remedies to a societal calamity, without which progress would be much slower. Unfortunately, although they might mitigate some of the most difficult vaccine allocation choices, others will remain. WHO IS “ESSENTIAL” AND WHO IS “MOST VULNERABLE?” Triaging vaccine distribution raises many possible options concerning whom to prioritize and why. One obvious priority would be to vaccinate the “most vulnerable” populations. But how do we define vulnerability? By age and comorbidities, or, perhaps, by occupation or living situation (such as residents of nursing homes, or to people working in tight quarters like meatpacking plants). Or should “value to society in mitigating the pandemic” trump other considerations, with front-line medical personnel and staff at long-term care facilities going to the head of the line? Those whose work is both essential and hazardous? And how about those involved in keeping the food supply chain intact, such as farmworkers, truck drivers, and food-store workers? (The head of our line is starting to get pretty crowded.) Still, another question is to what extent the results of clinical trials should affect our priority-setting. For example, if a trial revealed that subjects with blood type A obtain the greatest benefit, should they get priority for that vaccine? What about various racial, ethnic, or gender groups that have a statistically higher incidence of mortality from COVID-19? For example, should Blacks be considered a higher priority for vaccination because they are dying from COVID-19 at a rate 2.5 times higher than whites? And what about the political considerations: should Americans automatically receive higher priority, simply because our government subsidized the development of the vaccine? The allocation criteria could theoretically become a complex algorithm, perhaps something analogous to the National Association of EMS physicians SALT Mass Casualty Triage Algorithm, which sorts patients into three categories based on the severity of their condition and determines the interventions they should get and in what order. In the case of vaccination, on the basis of the variables mentioned above, individuals could be placed in a category of the appropriate category, and within the category, would then receive vaccine in random lottery order. Of course, such an approach would not eliminate value judgments or squelch controversy. We hope that, to the extent possible, these decisions will be made based on medical evidence and plausible rationales rather than political interests. To return to our analogy, imagine if only members of one political party or British citizens were permitted on the Titanic’s lifeboats. (It was a British ship, after all.) In today’s hyper-partisan times, nothing seems too implausible or cynical. SCIENCE, NOT PARTISAN PERFORMANCE, SHOULD DETERMINE VACCINE ALLOCATION DECISIONS In order to muddle through (“resolve” would be too optimistic) these conundrums, the feds will receive formal advice from at least two sources. National Institutes of Health Director Francis Collins has asked the National Academy of Medicine to develop guidelines for who should get priority for the first doses of a coronavirus vaccine. A second panel, the Advisory Committee on Immunization Practices (ACIP), which advises the Centers for Disease Control and Prevention on vaccine issues, has also been tasked to formulate guidelines. Last month, the ACIP convened a meeting electronically to discuss “who counts as an essential worker, where teachers should fall in the priority list, vaccinations for pregnant women and whether race and ethnicity should factor into priority considerations.” It remains to be seen how and who in the administration will reconcile two independently crafted sets of recommendations, and to what extent other parties will be allowed to participate in the process. In the end, the FDA could specify which groups get priority if it grants an emergency use authorization for a vaccine. That would be similar to the FDA’s having directed that Gilead Sciences remdesivir, a COVID-19 drug treatment, be used exclusively for “patients hospitalized with severe disease,” when regulators granted an emergency use authorization. Questions will also arise about the cost of vaccines to consumers—and the posturing and virtue-signaling by politicians have already begun. In early June, before a vaccine was even on the horizon, Sen. Elizabeth Warren (D-MA) said in a statement, “We can’t allow American families—who are already struggling to make ends meet during this public health emergency—to be squeezed even further by companies out to make a quick buck.” And Sen. Patty Murray (D-WA) echoed her comrade, “We need to have confidence that no one is making billions in a back room somewhere.” These gratuitous broadsides are part of their ongoing disparagement of one of the nation’s most innovative and successful industries. (Thankfully, the major vaccine manufacturers seem to have accepted that the pandemic is not a time for profiteering. The deals vaccine makers have struck with the feds suggest the cost will be modest, in the range of $4-$37 per dose.) Several things are certain, however. First, no allocation scheme will please everyone, and despite all the attempts at rational analysis and planning, there will be unintended consequences. Second, the vaccine debate will re-inflame the passions about drug pricing and drug companies’ profits. Finally, we can be sure the companies that are working furiously on therapies and vaccines to rescue the world from the throes of the worst pandemic in a century won’t receive any gratitude from progressive politicians. The bottom line: insofar as it’s possible, the scientific and medical evidence should inform the allocation process </t>
  </si>
  <si>
    <t>https://www.zerohedge.com/medical/visualizing-relative-size-particles-covid-19</t>
  </si>
  <si>
    <t xml:space="preserve">Lately, the world’s biggest threats have been microscopic in size. From the global COVID-19 pandemic to wildfires ripping through the U.S. West Coast, it seems as though our lungs can’t catch a break, or more aptly, a breath. But, as Visual Capitalist's Carmen Ang asks, just how small are the particles we’re currently battling? And how does their size compare to other tiny molecules? Specks Too Small to See While the coronavirus that causes COVID-19 is relatively small in size, it isn’t the smallest virus particle out there. Both the Zika virus and the T4 Bacteriophage - responsible for E. coli - are just a fraction of the size, although they have not nearly claimed as many lives as COVID-19 to date. Coronavirus particles are smaller than both red or white blood cells, however, a single blood cell is still virtually invisible to the naked eye. For scale, we’ve also added in a single human hair as a benchmark on the upper end of the size range. On the other end of the spectrum, pollen, salt, and sand are significantly larger than viruses or bacteria. Because of their higher relative sizes, our body is usually able to block them out—a particle needs to be smaller than 10 microns before it can be inhaled into your respiratory tract. Because of this, pollen or sand typically get trapped in the nose and throat before they enter our lungs. The smaller particles particles, however, are able to slip through more easily. Smoky Skies: Air Pollution and Wildfires While the virus causing COVID-19 is certainly the most topical particle right now, it’s not the only speck that poses a health risk. Air pollution is one of the leading causes of death worldwide—it’s actually deadlier than smoking, malaria, or AIDS. One major source of air pollution is particulate matter, which can contain dust, dirt, soot, and smoke particles. Averaging around 2.5 microns, these particles can often enter human lungs. At just a fraction of the size between 0.4-0.7 microns, wildfire smoke poses even more of a health hazard. Research has also linked wildfire exposures to not just respiratory issues, but also cardiovascular and neurological issues. Here’s an animated map by Flowing Data, showing how things heated up in peak wildfire season between August-September 2020: What’s the main takeaway from all this? There are many different kinds of specks that are smaller than the eye can see, and it’s worth knowing how they can impact human health </t>
  </si>
  <si>
    <t>https://www.zerohedge.com/political/911-covid-19-its-been-perpetual-state-emergency</t>
  </si>
  <si>
    <t>https://www.zerohedge.com/news/2020-05-23/hankes-weekly-inflation-roundup-covid-19-crushes-currencies</t>
  </si>
  <si>
    <t>https://www.zerohedge.com/personal-finance/rich-china-got-richer-thanks-covid-19</t>
  </si>
  <si>
    <t>https://www.zerohedge.com/covid-19/covid-19-baby-bust-here-and-its-likely-permanent</t>
  </si>
  <si>
    <t>Authored by Mike Shedlock via MishTalk, Nine months after the pandemic began birthrates are falling in numerous countries. Plunging Birthrates Please consider the Covid Baby Bust. “All evidence points to a sharp decline in fertility rates and in the number of births across highly developed countries,” said Tomas Sobotka, a researcher at the Wittgenstein Center for Demography and Global Human Capital in Vienna. “The longer this period of uncertainty lasts, the more it will have lifelong effects on the fertility rate.” In the U.S., a survey by the Guttmacher Institute, a research organization, found that one-third of women polled in late April and early May wanted to delay childbearing or have fewer children because of the pandemic. The Brookings Institution estimated in December that, as a result of the pandemic, 300,000 fewer babies would be born in the U.S. in 2021 compared with last year. Birthrate Declines Italy: -21.6% France: -13.5% Japan: -9.3% Likely Permanent No rebound followed the global financial crisis. The U.S. birthrate—after rising to its highest level in decades in 2007—plunged after the 2008 crisis and has declined gradually ever since. Not to worry. The Fed has a plan to make things more expensive for everybody. That will help, right? 0</t>
  </si>
  <si>
    <t>https://www.zerohedge.com/covid-19/lambda-variant-confirmed-covid-19-patient-texas-hospital</t>
  </si>
  <si>
    <t xml:space="preserve">Authored by Tom Ozimek via The Epoch Times, A Texas hospital has reported its first case of the Lambda variant of the pathogen that causes COVID-19, according to multiple media outlets. As of Monday morning, at least one patient at Houston Methodist Hospital was confirmed to be infected with the Lambda variant, according to a hospital spokesperson, as reported by KHOU11. Houston Methodist Hospital CEO Marc Bloom wrote in an email to staff, obtained by the Houston Chronicle, that as of Monday, the hospital was treating 184 COVID-19 patients, with around 85 percent of them infected with the Delta variant. The Lambda variant, dubbed C.37, was first identified in Peru last year before spreading to multiple countries in South America. It has been deemed a “variant of interest” by the World Health Organization (WHO), which in a recent report (pdf) indicated that 81 percent of COVID-19 cases sequenced in Peru since April 2021 are associated with Lambda. In the United States, the Lambda variant has so far infected fewer than 700 people, and some experts believe it poses less of a threat than the Delta variant, about which U.S. health officials have been sounding the alarm. Dr. Rochelle Walensky, head of the Centers for Disease Control and Prevention (CDC), told a Senate hearing on the federal response to the pandemic that the Delta variant is becoming more prevalent and now accounts for around 83 percent of all new sequenced cases in the United States. “In some parts of the country the percentage is even higher, particularly in areas with low vaccination rates,” Walensky said, adding that areas with “limited vaccination coverage are allowing for the emergence and rapid spread of the highly transmissible Delta variant.” Dr. Rochelle Walensky, director of the Centers for Disease Control and Prevention (CDC), testifies during a Senate hearing in Washington, on July 20, 2021. (Stefani Reynolds-Pool/Getty Images) Commenting on the Lambda variant, S. Wesley Long, medical director of diagnostic microbiology at Houston Methodist, told The Washington Post that Lambda “is not anywhere near as concerning as the Delta variant,” which he said is “the engine that’s going to be driving the surge in the U.S.” While the CDC does not include Lambda on its watchlist of CCP (Chinese Communist Party) virus mutations, the agency has deemed Delta a “variant of concern,” and considers it to be more transmissible and potentially more resistant to vaccines. So far, no CCP virus mutations have received the “variant of high consequence” designation, which is reserved for those that show clear evidence that medical countermeasures have significantly reduced effectiveness compared to previously circulating variants. According to Dr. Seshadri Vasan, a scientist and COVID-19 project leader at Australia’s Commonwealth Scientific and Industrial Research Organization (CSIRO), a government agency, Lambda “has an eclectic set of mutations, many of which appear to be immune evasions—that is, allowing the virus to evade a person’s immune response.” “At this stage, the Lambda variant is definitely of structural interest, but will require further epidemiological evidence and peer-reviewed studies on infectivity and impact on vaccines to determine if it is a variant of concern,” Vasan added </t>
  </si>
  <si>
    <t>https://www.zerohedge.com/covid-19/media-frets-about-cuban-protesters-spreading-covid-19</t>
  </si>
  <si>
    <t xml:space="preserve"> Media outlets are fretting about protests in Cuba exacerbating the spread of COVID-19, concerns that were strangely absent during months of violent Black Lives Matter demonstrations. Reuters and other outlets amplified a warning by the Pan American Health Organization (PAHO), which said that Cubans and tourists visiting the Caribbean nation should avoid protest crowds, wear masks and wash their hands regularly. “The gathering of individuals for protests… increases the risk of transmission, in particular in cases such as Cuba where you have active transmission in many areas over the last week and 34,244 new cases reported,” said Dr. Ciro Ugarte, PAHO’s director of health emergencies. Cuban protests risk exacerbating COVID-19 spike - PAHO https://t.co/4SG5PNOCaA pic.twitter.com/2gpbtbFqAP — Reuters (@Reuters) July 14, 2021 Respondents pointed out that Reuters offered nothing but enthusiastic praise when BLM mass gatherings took place across the United States last year during the height of the pandemic and didn’t seem bothered about the protests spreading COVID. Fucking incredible https://t.co/lBjjmYxGtm pic.twitter.com/zvsDI3dZnt — Oilfield Rando (@Oilfield_Rando) July 14, 2021 “I think their government shooting them might be a bigger risk,” said Jessica O’Donnell. I think their government shooting them might be a bigger risk — Jessica O’Donnell (@heckyessica) July 14, 2021 The media is following the lead of the Biden White House in seemingly valuing concerns about COVID over and above the uprising against Cuba’s tyrannical Communist government. As we highlighted earlier, White House Press Secretary Jen Psaki avoided the issue of whether Cuban protesters were fighting Communism, instead avoiding the question and claiming they were protesting against “government mismanagement.” Senator Marco Rubio has called on the Biden administration to issue a vehement denunciation of “this communist, this Marxist, this socialist tyranny,” saying that America should be “clear about whose side we’re on.” Don’t expect that to happen any time soon. Psaki is more likely to chastise the demonstrators for not wearing masks.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</si>
  <si>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https://www.zerohedge.com/covid-19/new-covid-19-alarm-bells-uk-ridiculous-or-not</t>
  </si>
  <si>
    <t>Authored by Mike Shedlock via MishTalk.com Dr. Eric Feigl-Ding is sounding a COVID alarm in the UK. False alarm? Multiple Warnings 📍BREAKING—Hospitalizations for #COVID19 has spiked up 72% in just 8 days, according to latest UK 🇬🇧 govt data. This follows a surge in #B16172 cases. Deaths have also begun to increase. UK is among the most vaccinated countries, with ~57% with at least 1 dose, and 35% fully.🧵 pic.twitter.com/JAcKaBK9hU — Eric Feigl-Ding (@DrEricDing) May 28, 2021 On a weekly cumulative basis, weekly hospitalizations has increased 25% versus the previous week. Worrisome is that weekly deaths has increased 38% as well, according to SAGE member @GabrielScally, who is not very optimistic about the data. Things not looking positive on #COVID19, unfortunately. The 7-day UK figures published at 4pm show 24% growth in cases, 25% growth in hospital admissions, and 38% rise in deaths. pic.twitter.com/O8S2JUknv6 — Dr Gabriel Scally (@GabrielScally) May 28, 2021 7) #B16172 is now becoming the newly dominant variant in the UK, replacing and outpacing even the previously faster reigning variant #B117 which was already 50% more contagious than original strain. B16172 is just that much more faster. https://t.co/pjdWc7E1q3 — Eric Feigl-Ding (@DrEricDing) May 28, 2021 Here is some UK cities with sharp rises in hospitalizations… undeniable there is a hospitalization surge. HOSPITALIZATIONS INCREASING in UK 🇬🇧 with surge in #B16172. We need to all be hyper vigilant about this variant from India. Facts: 📍Admissions have risen by 20% across the UK as a whole in the last week. 📍northwest England, it has risen 25%. (HT @jburnmurdoch) #COVID19 🧵 https://t.co/q5bgCozZkg pic.twitter.com/1qdFelpa2s — Eric Feigl-Ding (@DrEricDing) May 27, 2021 Here is what can happen next in UK 🇬🇧 in June and July. It depends on how transmissible #B16172 is and what govt leaders do. We are here https://t.co/lQM02VnRyB pic.twitter.com/dRvQLbnqGx — Dr Duncan Robertson (@Dr_D_Robertson) May 23, 2021 15) UK leaders are letting history repeat again… if only they listened to the science and data. But no, reopening is coming soon amid the surge. Will Boris Johnson act? https://t.co/lcjFVHUrDI — Eric Feigl-Ding (@DrEricDing) May 29, 2021 Spotlight Europe Anyone believe Ding's warning? 0</t>
  </si>
  <si>
    <t>https://www.zerohedge.com/covid-19/wuhans-bat-lady-warns-coming-covid-19-mutants</t>
  </si>
  <si>
    <t xml:space="preserve">Of all the people on the planet who should probably take a pass on weighing in over the future of Covid-19, the woman suspected of either creating it and/or releasing it is probably at the top of the list. Yet, that's what just happened. According to Chinese state media cited by the South China Morning Post, top CCP virologist Shi Zhengli of the Wuhan Institute of Virology - also known as "Bat Lady" - says the virus will continue to mutate, and we must prepare to coexist with it. "As the number of infected cases has just become too big, this allowed the novel coronavirus more opportunities to mutate and select. New variants will continue to emerge," said Shi, whose lab was working with a US-Funded nonprofit to make bat coronaviruses more infectious to humans. Zhengli Shi toasts with Peter Daszak of EcoHealth Alliance Fear porn or legitimate concern? Aside from the obvious value in having 'Wuhan's Bat Lady™' opine on emerging strains of the virus she's an expert in - note that she doesn't discuss how much more or less deadly new strains could be. For example, there's no evidence that the Delta strain - while much more virulent than the original Alpha strain of Covid-19, is any deadlier. "There's no evidence that it's more deadly," said Dr. Larry Corey, who is coordinating all of the COVID-19 vaccine research in the U.S (via King5). "There is evidence that it's more infectious and more infectious to others, i.e., more transmissible. But [is it] actually more severe? There's really not good hard evidence of that." "Becoming more transmissible and less lethal are absolutely what’s best for the pathogen," said Troy Day, a professor of mathematics and biology at Queen's University in Canada, who has studied how infectious diseases - including coronaviruses - evolve (via AP). That said, sometimes viruses evolve to become more deadly. "...in many instances is never possible, to be more transmissible and also less lethal," Day added - noting that there are documented cases of animal viruses which have evolved to become more lethal over time. Some examples of viruses that became more deadly over time include those that developed drug resistant variants, and animal viruses such as bird flu, which were harmless to humans initially but then mutated to become capable of killing people, according to Dr. Amesh Adalja, a senior scholar at Johns Hopkins University’s Center for Health Security. "Flu viruses have developed resistance to certain antivirals that make them more difficult to treat, and therefore make them more deadly," said Adalja, noting that this has happened with HIV and certain strains of Hepatitis C </t>
  </si>
  <si>
    <t>https://www.zerohedge.com/covid-19/americans-tend-stick-their-stance-covid-19-vaccines</t>
  </si>
  <si>
    <t xml:space="preserve">As U.S. health officials and the Biden administration desperately try to kickstart the stalling rollout of COVID-19 vaccines in face of the highly contagious Delta variant, President Biden gave a speech on Thursday, where he once again urged Americans to get vaccinated and announced additional steps to encourage vaccination. Source: Bloomberg Echoing statements from the CDC and his chief medical advisor Dr. Anthony Fauci, Statista's Felix Richter notes that Biden referred to the current situation of rising infections as a “pandemic of the unvaccinated”, calling the fact that unvaccinated Americans are dying despite the availability of an effective vaccine “an American tragedy”. He went on to emphasize that getting vaccinated is not a political statement, nor is it a proper exercise of personal freedom. “With freedom comes responsibility,” Biden said. “Your decision to be unvaccinated impacts someone else. So, please, exercise responsible judgement. Get vaccinated — for yourself, for the people you love, for your country.” Biden then urged employers to offer paid time off for workers to get themselves and family members vaccinated. He also called on local and state governments to offer a $100 cash bonus to those who get fully vaccinated, hoping that a little monetary incentive could at least sway those undecided on whether to get jabbed. Finally, stopping just short of a mask mandate for federal employees, he announced several inconveniences for unvaccinated federal workers, including a mask mandate, strict testing rules and being banned from work-related travel. As the following chart, based on findings from KFF’s COVID-19 Vaccine Monitor, suggests, Americans aren’t easily persuaded when it comes to their stance on COVID-19 vaccines. You will find more infographics at Statista Having circled back to a group of respondents originally surveyed in January, KFF found that two thirds of those who did not want to get a vaccination in January stand firm on their refusal to get jabbed, with another 9 percent wanting to wait and see. Meanwhile 24 percent of those against the vaccine in January ended up with at least one dose in June, most of them convinced by family members or their employers. Of those who were keen to get vaccinated in January, 92 percent have received at least one dose by now, while another 3 percent plan to get it asap </t>
  </si>
  <si>
    <t>https://www.zerohedge.com/political/covid-19-weaponization-fear-loss-freedom</t>
  </si>
  <si>
    <t>Authored by John Mac Ghlionn via The Epoch Times, Many U.S. citizens wonder if life will ever return to normal. Are masks here to stay? On TV, news channels are busy spreading fear. Meanwhile, some of the most widely read publications in the United States are warning about the next phase of the pandemic. To live in the United States is to live in a permanent state of fear. This, as many readers know, is by design. A more fearful nation is a more passive one—easier to manipulate and easier to control. In the United States, according to Dr. Anthony Fauci, it’s far “too soon” to tell if Christmas gatherings will be allowed. Considering Christmas is more than two months away, one is forgiven for raising their eyebrows and asking: “What are you talking about, Dr. Fauci?” What is the point of vaccines and booster shots if we cannot be with our loved ones? Haven’t we sacrificed enough over the past 18 to 20 months? Today, across the country, fear dominates the narrative. As someone currently completing a doctorate in psychology, I am intimately familiar with the mechanics of emotional salience. As a key attentional mechanism that contributes to our survival, fear is currently being weaponized for nefarious purposes. When it comes to the mechanics of government-induced fear, the economist Robert Higgs is perhaps the most knowledgeable man in America. After reading a fantastic article by City Journal’s John Tierney, I picked up a copy of “Crisis and Leviathan: Critical Episodes in the Growth of American Government,” a book written by Robert Higgs, an economic historian who has been warning about the dangers of government creep for more than 30 years. In “Crisis and Leviathan,” published back in 1987, Higgs discussed a phenomenon known as the “ratchet effect.” Just like a tradesman uses a ratchet to allow effective, one-directional motion, governments often use emergencies to “ratchet” up their responses. By introducing more programs and more oversight boards, such “ratcheting” comes with significant costs—including freedoms we once took for granted. The loss of freedom brings a loss of privacy, and with these losses comes a loss of what it means to be human. Clearly inspired by Higgs, the U.S. government, aided by mainstream media outlets, has weaponized fear to full effect. Aided by behavioral experts and masters of spin, a number of highly influential people have exploited this deeply wired reaction to further erode human agency. Now, to be clear, fear is a highly complex emotion. Context is everything. If you find yourself being chased by a bear, fear is natural. To feel joy in that situation would likely result in your swift and all too painful demise. However, in modern society, our predisposition toward fear is largely maladaptive. Your chances of being chased by a bear are minimal. In fact, your chances of dying from unnatural causes have never been lower. The world has never been safer. With COVID-19, though, we are constantly fed the life or death narrative. The message from the government and MSM is clear: “If you enjoy living, then listen to those in power. If instead you enjoy dying, then, by all means, do your own thing.” Don Lemon, CNN’s anchor and part-time preacher, has spoken about leaving the unvaccinated behind. Again, to be clear, I am not advocating against vaccines, but every adult should be free to make their own decisions. They shouldn’t be coerced or fed false, fear-filled narratives. Dr. Rochelle Walensky, director of the Centers for Disease Control and Prevention, and top infectious disease expert Dr. Anthony Fauci testify before the Senate Health, Education, Labor, and Pensions Committee, on Capitol Hill in Washington on July 20, 2021. (J. Scott Applewhite/Pool/Getty Images) A Culture of Fear We are bombarded with news stories 24 hours a day, 7 days a week—many of these are of the tragic variety. Not surprisingly, as we are hardwired to sense danger, the human mind provides fertile ground for the planting of fears. However, fears, like plants, can also be uprooted. Sadly, our ability to uproot is being compromised by those in positions of genuine power. Because of this, to paraphrase James F. Byrnes, the now deceased politician and judge, too many people now find themselves obsessed by the idea of security. By failing to acknowledge opportunity (also known as freedom), “they seem to be more afraid of life than death.” Fear works best when an element of truth gets exaggerated to epic proportions. With COVID-19, we know the virus exists; we also know that far too many people around the world, including at least 709,000 Americans, have died. But—and this is of vital importance—if you happen to be reasonably young and reasonably healthy, your chances of dying from the virus are minimal. One of the major reasons COVID-19 has had such a devastating impact in the United States has a lot to do with one, simple fact: 40 percent of the country’s adults are obese. Instead of fear mongering, Dr. Fauci should be advising people to get fitter. This is one of the surest ways to avoid succumbing to the illness. Why does this get excluded from the conversation, either intentionally or otherwise? Because it’s much better to keep control of the masses—including the younger, healthier citizens—if tens of millions live in a perpetual state of fear. An individual has a far greater chance of being killed in a traffic accident or from the flu than they have of dying from COVID-19. Obviously, no one wants to get the flu or experience a traffic accident. Nevertheless, we don’t live our lives in constant fear of both. That’s because our salience biases, also known as perceptual salience, predispose us to focus on novel threats. What’s more novel than a novel coronavirus? Fear is a prison largely of our own making. Let’s free ourselves. I will finish with a quote from Frank Herbert, author of “Dune”: “I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 0</t>
  </si>
  <si>
    <t>https://www.zerohedge.com/geopolitical/new-economic-world-order-after-covid-19</t>
  </si>
  <si>
    <t xml:space="preserve">Authored by Fred Dunkley via SafeHaven.com, "Unless we change direction, we are likely to end up where we are headed." - Chinese proverb. A few days ago, China’s President Xi Jinping issued a thinly-veiled attack on the United States, condemning its economic and military hegemony and calling for a new world order whereby “International affairs should be handled by everyone.” Although Xi did not explicitly name the U.S. in his 18-minute speech, he took aim at Washington’s efforts to decouple supply chains from China, specifically the Trump administration’s ban on American semiconductors and other high-tech goods from being sold to Chinese companies such as Huawei. Xi lamented the current unilateralism, saying the rules set by one or a few countries ‘‘should not give the whole world a rhythm.’’ Interestingly, Xi made those comments just days after U.S. President Joe Biden and Japan’s prime minister Yoshihide Suga committed to work together to oppose Chinese coercion in the South and East China Seas. Readers might be wondering which are these privileged economies that might be giving Xi hissy fits. Well, it’s mostly the usual suspects, apart from the usual exceptions. Whereas the Covid-19 pandemic has sent many economies into their worst economic recessions in recent history, the old world economic order remains mostly intact with the exception of a few notable changes. More importantly, the United States, China, Japan and Germany, in that order, still rank as the world’s largest economies. However, some countries have moved places as a result of the pandemic while others are no longer among elite company. The data is derived from CNBC, which compares nominal gross domestic product across countries provided in the IMF’s World Economic Outlook database. So what are the biggest developments in post-pandemic economic rankings? Here we go: Brazil drops off For starters, Brazil has dropped out of Top 10. The big news in the New World Order is that Brazil went from being the ninth largest economy in 2019 to the 12th largest last year. Indeed, the South American powerhouse was the only country to fall out of the top 10 ranking. Even worse news for BRIC investors: The IMF says Brazil’s time in the cold is likely to last until 2026 when it might return to the Top 10. That revelation is hardly surprising, considering that Brazil is currently afflicted by the world’s third-largest caseload of Covid-19 infections, with the health secretary recently warning of an imminent collapse by the country’s health system. On a brighter note, the IMF has forecast that Brazil’s economy will expand 3.7% in FY 2021 after contracting 4.1% in 2020. South Korea rising Naturally, there’s a new entrant to the Top 10, which happens to be South Korea. With Brazil dropping out of the world’s 10 biggest economies, South Korea moved up to 10th place with the IMF predicting that it might maintain that spot till 2026. South Korea has recorded some success against Covid-19 though cases have been surging again this month. However, strong semiconductor exports have been instrumental in limiting economic contraction to just 1% in 2020. A global shortage in semiconductor chips has been wreaking havoc on the tech sector, automotive industry, consumer electronics industry, and everything in between. After years of tepid demand, the COVID-19 pandemic spurred a huge tech buying spree with manufacturers of personal computers, tablets, laptops, and gaming consoles caught off guard. Indeed, the PC industry has been enjoying a major revival thanks to the work-at-home phenomenon with computer sales in 2020 exceeding 302 million units, good for a 13% Y/Y increase and the most since 2014. At the same time, webcam sales surged almost 360% with video conferencing becoming the new buzzword of modern communication. The trade war between the United States and China has only served to make a bad situation worse. In a decision announced last fall, the U.S. Commerce Department declared Chinese chip manufacturer Semiconductor Manufacturing International or SMIC, persona non grata after determining the company supplies the Chinese military with chips thus making it a threat to national security. The federal government restricted SMIC from obtaining some U.S.-regulated chip-making equipment leading to U.S. buyers cutting back orders from the company. SMIC is one of the largest manufacturers of semiconductor chips, accounting for about 5% of global semiconductor supply. Luckily, South Korea’s chip manufacturers have largely remained in Washington’s good books. U.K. leapfrogs India Another piece of bad news for BRIC investors: India, the world’s fifth largest economy in 2019, slipped to sixth place after the U.K. leapfrogged it. Unlike Brazil though, the IMF says the South Asian country could regain fifth place as early as 2023. India has struggled to contain the pandemic even amidst widespread lockdowns, with the IMF predicting that the economy contracted a whopping 8% in FY 2020 which ended in March 2021. On its part, the U.K. has rolled out the second-most most successful Covid-19 vaccination program after the U.S. In fact, businesses in the country are doing brisk business after lockdown reopening--another big plus for the economy. In the final analysis, the old order appears set to remain mostly unchanged especially at the top echelons. U.S. businesses remain eager to expand their operations in China after the Asian nation recorded 18.3% year-on-year economic growth in the first quarter of 2021 but are constrained by geopolitical tensions between the two nations remaining high with the Biden administration recently announcing that it will maintain most of the Trump-era tariffs. This is unlikely to change anytime soon </t>
  </si>
  <si>
    <t>https://www.zerohedge.com/political/covid-19-means-good-times-pentagon</t>
  </si>
  <si>
    <t xml:space="preserve">Authored by Mandy Smithberger via TomDispatch.com, In response to the Covid-19 pandemic, Washington has initiated its largest spending binge in history. In the process, you might assume that the unparalleled spread of the disease would have led to a little rethinking when it came to all the trillions of dollars Congress has given the Pentagon in these years that have in no way made us safer from, or prepared us better to respond to, this predictable threat to American national security. As it happens, though, even if the rest of us remain in danger from the coronavirus, Congress has done a remarkably good job of vaccinating the Department of Defense and the weapons makers that rely on it financially. There is, of course, a striking history here. Washington’s reflexive prioritizing of the interests of defense contractors has meant paying remarkably little attention to, and significantly underfunding, public health. Now, Americans are paying the price. With these health and economic crises playing out before our eyes and the government’s response to it so visibly incompetent and inadequate, you would expect Congress to begin reconsidering its strategic approach to making Americans safer. No such luck, however. Washington continues to operate just as it always has, filling the coffers of the Pentagon as though “national security” were nothing but a matter of war and more war. Month by month, the cost of wasting so much money on weaponry and other military expenses grows higher, as defense contractor salaries continue to be fattened at taxpayer expense, while public health resources are robbed of financial support. Meanwhile, in Congress, both parties generally continue to defend excessive Pentagon budgets in the midst of a Covid-19-caused economic disaster of the first order. Such a business-as-usual approach means that the giant weapons makers will continue to take funds from agencies far better prepared to take the lead in addressing this crisis. There are a number of ways the Pentagon’s budget could be reduced to keep Americans safer and better protected against future pandemics. As the Center for International Policy’s Sustainable Defense Task Force has pointed out, the biggest challenges we now confront, globally speaking — including such pandemics — are not, in fact, military in nature. In truth, hundreds of billions of dollars could be cut with remarkable ease from U.S. military spending and Americans would be far safer. Recently, some members of Congress have started to focus on this very point. Representative Ro Khanna (D-CA), for instance, proposed diverting money from unnecessary intercontinental ballistic missile “modernization” into coronavirus and vaccine research. Senator Bernie Sanders (I-VT) has gone further, suggesting a 10% reduction in the Pentagon’s budget, while Representative Barbara Lee (D-CA), the only member of Congress to vote against the post-9/11 war resolution that led to the invasion of Afghanistan, has gone further yet, calling for the cutting of $350 billion from that budget. But count on one thing: they’ll meet a lot of resistance. There’s no way, in fact, to overstate just how powerfully the congressional committees overseeing such spending are indebted to and under the influence of the defense contractors that profit off the Pentagon budget. As Politico reported years ago (and little’s changed), members of the House Armed Services committee are the top recipients of defense industry campaign contributions. Even the chair of the House Foreign Affairs committee, which should be advocating for the strengthening of American diplomacy, has drawn criticism for the significant backing he receives from the defense industry. Focusing on Weaponry That Can’t Fight a Virus Defense contractors have consistently seen such investments pay off. As my colleague at the Project on Government Oversight, Dan Grazier, has pointed out, despite repeated warnings from independent watchdogs and medical professionals, even military healthcare has been significantly underfunded, while both the Pentagon and Congress continue to prioritize buying weapons over taking care of our men and women in uniform. Congress’s watchdog, the Government Accountability Office, warned in February 2018 that the health system of the Department of Defense (DOD) lacked the capacity to handle routine needs, no less the emergencies of wartime. As Pentagon spending has continued to escalate over the past 20 years, military healthcare funding has stayed largely flat. Under the circumstances, I doubt you’ll be surprised to learn that Congress has also written additional arms contractor giveaways into its coronavirus relief bills. Though its CARES Act authorized trillions of dollars in spending, ProPublica unearthed a provision in it (nearly identical to one proposed by industry groups) that allows defense contractors to bill the government for a range of costs meant to keep them in a “ready” state. The head of acquisition for the Pentagon, Ellen Lord, estimated (modestly indeed) that the provision would cost taxpayers in the low “double-digit billions.” Additional language offered in the House’s next relief bill, likely to survive whatever the Senate finally passes, would increase such profiteering further by including fees that such companies claim are related to the present crisis, including for executive compensation, marketing, and sales. In such a context, it was hardly surprising that, during a recent hearing at the House Armed Services Committee on how the DOD was responding to the Covid-19 crisis, the focus remained largely on ways that the global epidemic might diminish arms industry profits. Representatives Joe Courtney (D-CT) and Mac Thornberry (R-TX) both argued that the Pentagon would need yet more money to cover the costs of any number of charges that defense contractors claim are related to the pandemic. Most ludicrous is the idea that an agency slated to receive significantly more than $700 billion in 2020 can’t afford to lose a few billion dollars to the actual health of Americans. Of course, the Pentagon remained strategically mum earlier this year when, in an arguably unconstitutional manner, the White House diverted $7.2 billion from its funds to the building of the president’s “great, great wall” on our southern border. In fact, General Mark Milley, chairman of the Joint Chiefs of Staff, even admitted that it wasn’t exactly a major blow for the government agency with the largest discretionary budget. “It was not a significant, immediate, strategic, negative impact to the overall defense of the United States of America,” he assured Congress. “It’s half of one percent of the overall budget, so I can’t in good conscience say that it’s significant, immediate, or the sky is falling.” A Chicken Little Congress, however, doesn’t consider taking more funds from the Pentagon budget to shore up the Centers for Disease Control and Prevention (CDC) anywhere near as crucial as, for example, approving the Pacific Deterrence Initiative, a slush fund that will be part of this country’s new Cold War with China — starting with a modest $1.4 billion in seed money, while the homework is done to justify another $5.5 billion next year. Similarly, even in such an economically disastrous moment, who could resist buying yet more of Lockheed Martin’s eternally troubled and staggeringly expensive F-35 Joint Strike Fighters than the Pentagon requested? Comparable support exists, even among senators unwilling to fork over any more dollars to desperate out-of-work Americans, for the president’s Space Force, that new service now in the process of creating a separate set of rules for itself that should allow it free rein over future spending. That, of course, reveals its real mission: making it easier for contractors to profit off the taxpayer. If anything, the main congressional criticism of the Pentagon is that it’s been too slow to push money out the door. And yet, in an institution that has never been successfully audited, there are red flags galore, as a recent Government Accountability Office assessment of major weapons programs suggests. The costs of such new weapons systems have cumulatively soared by 54%, or $628 billion, from earlier GAO assessments. That, by the way, is almost 90 times this year’s budget request for the CDC. And that’s just the waste. The same report shows that any number of weapons systems continue to fail in other ways entirely. Of the 42 major programs examined, 35 had inadequate security to prevent cyber attacks. General Dynamics Electric Boat’s $126 billion nuclear submarine program has been plagued by faulty welding for two years. The new Ford class aircraft carrier, built by Huntington Ingalls for $13.2 billion, includes a General Atomics launch system that continues to fail to launch aircraft as designed. In addition, as Bloomberg first reported, the ship’s toilets clog frequently and can only be cleaned with specialized acids that cost about $400,000 a flush. As my colleague Mark Thompson has pointed out, “escalating costs, blown schedules, and weapons unable to perform as advertised” are the norm, not the exception for the Pentagon. That track record is troubling indeed, given that Congress is now turning to the Pentagon to help lead the way when it comes to this country’s pandemic response. Its record in America’s “forever wars” over the last nearly two decades should make anyone wonder about the very idea of positioning it as a lead agency in solving domestic public health crises or promoting this country’s economic recovery. Broken Oversight As the first wave of the pandemic continues and case numbers spike in a range of states, oversight structures designed to prevent waste, fraud, and abuse when it comes to defense spending are quite literally crumbling before our eyes. Combine weakened oversight, skewed priorities, and a Pentagon budget still rising and you’re potentially creating the perfect storm for squandering the resources needed to respond to our current crisis. The erosion of oversight of the Pentagon budget has been a slow-building disaster, administration by administration, particularly with the continual weakening of the authority of inspectors general. As independent federal watchdogs, IGs are supposed to oversee the executive branch and report their findings both to it and to Congress. In the Obama administration, however, their power was undermined when the Office of Legal Counsel, the legal expert for the White House, began to argue that accessing the “all” in “all records, reports, audits, reviews, documents, papers, recommendations, or other material” didn’t actually mean “all” when it came to inspectors general. Under President Donald Trump, the same office typically claimed that then-Intelligence Community Inspector General Michael Atkinson did not have the authority to forward to the House and Senate Intelligence committees a concern that the president had improperly withheld aid to Ukraine. In fact, in the Trump years, such watchdogs have been purged in significant numbers. Shortly after Department of Defense principal Deputy Inspector General Glenn Fine was named to lead the Pandemic Response Accountability Committee, for instance, the president removed him. Not only did that weaken the authority of the body overseeing trillions of dollars in spending across the federal government, but it jeopardized the independence and clout of the Pentagon’s watchdog when it came to billions already being spent by the DOD. In a similar fashion, the Trump administration has worked hard to stymie Congress’s ability to exercise its constitutional role in conducting oversight. A few months after the president entered the Oval Office, the White House temporarily ordered executive branch agencies to ignore oversight requests from congressional Democrats. Since then, the stonewalling of Congress has only increased. Mark Meadows, the president’s latest chief of staff, has, for example, reportedly implemented a new rule ensuring that executive branch witnesses cannot appear before Congress without his permission. In recent weeks, it was invoked to stop Secretary of State Mike Pompeo from appearing to justify his latest budget request or to answer questions about why his department’s inspector general was removed. (He was, among other things, reportedly investigating Pompeo himself.) Meanwhile, Secretary of Defense Mark Esper and Chairman of the Joint Chiefs Mark Milley have both resisted calls from Congress to answer questions about the use of military force against peaceful protesters. Congress has a number of tools at its disposal to demand answers from the Pentagon. Unfortunately, the committees overseeing that agency have seldom demonstrated the will to exercise them. Last year, however, Congressman Ruben Gallego (D-AZ) added an amendment to a defense bill limiting funds for the secretary of defense’s travel until his department produced a report on disciplinary actions taken after U.S. troops were abushed in Niger in 2018 and four of them died. That tragic incident was also a reminder that Congress has taken little responsibility for the costs of the endless conflicts the U.S. military has engaged in across significant parts of the planet. Quite the opposite, it continues to leave untouched the 2001 authorization for use of military force, or AUMF, that has been abused by three administrations to justify waging wars ever since. The Congressional Research Service estimates that it has been used in that way at least 41 times in 19 countries. According to Brown University’s Costs of War project, that number should be 80 countries where the U.S. has been engaged in counterterror activities since 2001. And there are significantly more warning signs in this Covid-19 moment that congressional oversight, long missing in action, is needed more than ever. (Trump’s response, classically enough, was “I’ll be the oversight.”) Typically, among the trillions of dollars Congress put up in responding to the pandemic-induced economic collapse, $10.5 billion was set aside for the Pentagon to take a leading role in addressing the crisis. As the Washington Post reported, among the first places those funds went were golf course staffing, submarine missile tubes, and space launch facilities, which is par for the course for the DOD. Implementation of the Defense Production Act also betrayed a bizarre sense of priorities in these months. That law, passed in response to the Korean War, was designed to help fill shortfalls in goods in the midst of emergencies. In 2020, that should certainly have meant more masks and respirators. But as Defense One reported, that law was instead used to bail out defense contractors, some of whom weren’t even keeping their employees on staff. General Electric, which had laid off 25% of its workforce, received $20 million to expand its development of “advanced manufacturing techniques,” among things unrelated to the coronavirus. Spirit Aerosystems, which received $80 million to expand its domestic manufacturing, had similarly laid off or furloughed 900 workers. While Americans are overwhelmed by the pandemic, the Pentagon and its boosters are exploiting the emergency to feather their own nests. Far stronger protections against such behavior are needed and, of course, Congress should take back what rightfully belongs to it under the Constitution, including its ability to stop illegal wars and reclaim its power of the purse. It’s long past time for that body to cancel the blank check it’s given both the Pentagon and the White House. But don’t hold your breath. In the meantime, as Americans await a future Covid-19 vaccine, the military-industrial complex finds itself well vaccinated against this pandemic moment. Consider it a Pentagon miracle in terrible times </t>
  </si>
  <si>
    <t>https://www.zerohedge.com/covid-19/cdc-admits-no-record-naturally-immune-transmitting-covid-19</t>
  </si>
  <si>
    <t xml:space="preserve">Authored by Zachary Stieber via The Epoch Times, The Centers for Disease Control (CDC) says it has no record of people who are naturally immune transmitting the virus that causes COVID-19. The federal health agency was asked during the fall by a lawyer on behalf of the Informed Consent Action Network for documents “reflecting any documented case of an individual who: (1) never received a COVID-19 vaccine; (2) was infected with COVID-19 once, recovered, and then later became infected again; and (3) transmitted SARS-CoV-2 to another person when reinfected.” SARS-CoV-2 is another name for the CCP (Chinese Communist Party) virus, which causes COVID-19. Persons who recover from COVID-19 are also known as naturally immune. In a response dated Nov. 5 and made public this week, the CDC said it does not have any documents pertaining to the request. The CDC confirmed to The Epoch Times that its Emergency Operations Center did not find any records responsive to the request. The agency declined to say whether any documentation had been found between Nov. 5 and Nov. 12, directing The Epoch Times to file a Freedom of Information Act Request for that information, which it did. “You would assume that if the CDC was going to crush the civil and individual rights of those with natural immunity by having them expelled from school, fired from their jobs, separated from the military, and worse, the CDC would have proof of at least one instance of an unvaccinated, naturally immune individual transmitting the COVID-19 virus to another individual. If you thought this, you would be wrong,” Aaron Siri, a lawyer who sought the records on behalf of the network, said in a blog post. The CDC’s disclosure drew responses from several medical experts, including Johns Hopkins Dr. Marty Makary, who said it underlined how little data the agency has released concerning the recovered. Makary called on the CDC to make public data on any re-infections that have resulted in hospitalization or death, with information on the patient’s comorbidities or lack thereof. “CDC should be transparent with data on natural immunity. Instead we get glimpses from FOIA requests like this one,” he wrote on Twitter. The CDC sets few firm rules but its guidance has proven enormously influential during the COVID-19 pandemic. Virtually all officials imposing COVID-19 vaccine mandates have left out the option for people to refuse the jab if they can prove they had COVID-19 and recovered, with many citing the CDC. Officials across the country have urged people to get vaccinated by claiming it will protect those around them. “Getting the vaccine is the best way to protect yourself and others around you, especially as the more contagious Delta variant spreads around the country,” Dr. Rochelle Walensky, the CDC’s director, said in a statement over the summer, but soon after she said vaccines could “no longer prevent transmission” during a television appearance. Over 100 studies provide support for natural immunity bringing strong and similar or superior protection compared to vaccines, including a real-world Israeli study. But agency officials have promoted two of their own studies in arguing even those who have natural immunity should get vaccinated, asserting natural immunity has not proven as durable as vaccination. Experts are divided on the matter. Some align with the CDC; others say those with natural immunity should or should consider getting a single shot of a vaccine; still others recommend most or all with natural immunity not get a jab. The CDC did say in a brief released earlier this month that natural immunity and vaccines offer protection for at least six months. It said nothing about transmission in its brief </t>
  </si>
  <si>
    <t>https://www.zerohedge.com/covid-19/epidemiologist-says-influenza-cases-are-being-counted-covid-19</t>
  </si>
  <si>
    <t xml:space="preserve"> Top epidemiologist Knut Wittkowski says that the massive drop in influenza cases can be attributed to the fact that many are being falsely counted as COVID-19 cases. Wittkowski, former Head of Biostatistics, Epidemiology and Research Design at Rockefeller University, cautioned that, “Influenza has been renamed COVID-19 in large part.” According to CDC figures, the cumulative positive influenza test rate from late September into the week of December 19th was just 0.2%, compared to 8.7% from a year before. According to Wittkowski, this is because many flu infections are being incorrectly labeled as coronavirus cases. “There may be quite a number of influenza cases included in the ‘presumed COVID-19’ category of people who have COVID-19 symptoms (which Influenza symptoms can be mistaken for), but are not tested for SARS RNA,” Wittkowski told Just the News. Those patients may “also may have some SARS RNA sitting in their nose while being infected with Influenza, in which case the influenza would be ‘confirmed’ to be COVID-19,” he added. Wittkowski challenges the notion that masks and social distancing have resulted in a drop in flu cases, asserting that flu and COVID-19 viruses are “more similar than people want to acknowledge.” “People know everybody is wearing masks and distancing, and so people want to come up with things that are good about it,” he said. In places like California and Pennsylvania where mask wearing is most common, COVID-19 cases have continued to skyrocket. As Just the News notes, “Data indicate that more than nine out of every 10 Americans in most states are wearing masks in public regularly; those numbers have been above 80% since the early fall. Yet average positive COVID-19 tests have multiplied by nearly seven times since the spring peak.”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</si>
  <si>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https://www.zerohedge.com/the-market-ear/cukdj4yeq4</t>
  </si>
  <si>
    <t>https://www.zerohedge.com/covid-19/uks-largest-testing-lab-suffers-covid-19-outbreak-according-whistleblower</t>
  </si>
  <si>
    <t>The UK's largest COVID-19 testing lab has suffered outbreaks in three out of its four scientific testing teams, after what one worker claims were repeated breaches of safety protocols. Photo via Sky News While the total number of infected are unknown, approximately 20 out of 70 people in one of the teams at the Milton Keynes Lighthouse Laboratory are currently isolating according to the whistleblower. Sky News reports that the outbreak has put considerable strain on the lab, which has been tasked with processing 70,000 tests per day from across the country - yet hasn't been able to achieve that number despite 12-hour shifts and "cramped working conditions." Staff working in the Milton Keynes Lighthouse Lab. Credit: CEO Tony Cox @The_Soup_Dragon "The whole thing's a joke," said the worker. The lab worker also raised concerns about the safety of the lab, saying that rules put in place to keep staff safe were being broken in order to meet targets - a claim the Department of Health and Social Care denied. ... The lab worker said that new recruits had been sitting in the canteen while they waited for their test results. According to the lab worker, one new warehouse staff member received a positive test result after they had sat in the canteen during a period when a whole lab team had been in there for a break. -Sky News According to the whistleblower, a 'bubble system' was implemented to keep staff separate, following a recommendation from the Health and Safety Executive - yet, it's not being respected as workers move between groups and risk further cross-contamination. There has also been mixing in the building's lobbies and at the canteen. This may be the inevitable outcome when an unprecedented effort to process thousands of tests per day collides with reality. We wonder if testing accuracy has also suffered? 0</t>
  </si>
  <si>
    <t>https://www.zerohedge.com/health/covid-19-strikes-dc-national-guard-members-who-responded-protests</t>
  </si>
  <si>
    <t>https://www.zerohedge.com/markets/friday-humor-san-francisco-does-new-covid-19-math</t>
  </si>
  <si>
    <t>https://www.zerohedge.com/health/two-unusual-covid-19-features-convincing-scientists-it-was-man-made</t>
  </si>
  <si>
    <t>https://www.zerohedge.com/political/should-professional-athletes-be-more-worried-about-covid-19-or-lightning</t>
  </si>
  <si>
    <t xml:space="preserve">Authored by Adam Dick via The Ron Paul Institute for Peace &amp; Prosperity, Znamya Truda, a Russian professional soccer team, has announced that Ivan Zaborovsky, a goalkeeper for the team, went to intensive care after being struck by lightning during training. People being seriously harmed or killed by lightning strikes is rare. In America, the United States government’s National Weather Service relays that, in the ten years of 2009 through 2018, there were an average of 27 deaths and 243 estimated injuries each year from lightning countrywide. While the risk of an individual being struck by lightning is real, it is also quite small. The National Weather Service lays out the likelihood as follows: a one in 1,222,000 chance of being struck by lightning in a given year and a one in 15,300 chance of being struck in one’s lifetime. A professional athlete like Zaborovsky being injured by lightning is a very unusual occurrence. In contrast, we hear regularly of professional athletes from just about every sport testing positive for coronavirus. In the National Basketball Association (NBA), for example, 25 players, about seven percent of NBA players, have tested positive for coronavirus in testing of players in the last couple weeks. Plenty of athletes in other professional sports leagues have also tested positive. Other professional sports players surely have had coronavirus but were never tested because they had no to minor health issues at the time. Where are the many intensive care hospitalizations and deaths among these athletes who have had coronavirus? We are not hearing about that. This makes sense given that coronavirus tends not to be a major threat to people the more healthy and young they are. [ZH: In case you need a little more context on the COVID fatality rates, Holger Zschaepitz tweeted the following stunning chart: ] DB's Reid stresses major difference between Spanish flu and Covid-19. For Spanish flu of 1918, young working-age population were severely affected. Death rate from pneumonia among 25-34year-olds in US was &gt;50% higher than that for 65-74year-olds. Remarkable difference to Covid-19 pic.twitter.com/w5fZPkimMQ — Holger Zschaepitz (@Schuldensuehner) July 6, 2020 For many top athletes in their 20s and 30s it may make more sense to be worried about being struck by lightning than about having coronavirus. And, for competitors in outdoor sports, the threat from lightning can be well above that experienced by the average person. Many professional athletes, weighing the risks, may find it is a better decision to stay inside on occasion because of a thunderstorm than to avoid practicing and competing in their sports for an extended period because of worry about coronavirus. It could be a drag for professional sports players to stay indoors now and then for a few minutes to a few hours to ensure they are not struck by lightning. Many of them may find doing so to be excessively cautious, especially if it prevents them from doing something they see as particularly important or desirable. In comparison, players may see eliminating their ability to compete for a significant chunk of their prime athletic years — to refrain from using and developing the skills they have dedicated their lives to mastering — as a tragedy, especially when that restriction is imposed due to a disease that is nearly certain not to threaten them with major negative health consequences </t>
  </si>
  <si>
    <t>https://www.zerohedge.com/markets/hickman-4th-wave-covid-19-will-push-rates-zero</t>
  </si>
  <si>
    <t xml:space="preserve">Authored by Lance Roberts via RealInvestmentAdvice.com, Eric Hickman discusses why we should beware of the 4th-Wave of Covid-19... I know everyone is tired of hearing about the virus. Some think it is overblown by the media, many want to focus on the positives, and others have had their lives upended and want to forget. There are reasons for optimism. It is a new year with longer days and warmer temperatures. People continue to get inoculated with increasing speed. The approval of new vaccines continues as new cases, deaths, and hospitalizations from the third wave fall (see below). The 1918 Spanish Flu had three waves over about a year; the COVID-19 pandemic has had three over a year as well. Indeed, this is about over, right? Tuned Out? It isn’t over, and financial markets don’t accept that yet. I realize suggesting anything negative about the virus is misanthropic, but the truth matters, and the optics are misleading. New cases decrease in the third wave because we are past the holidays, not because of vaccinations. It is a common misconception the decrease we’ve seen in the virus is due to vaccinations. The two aren’t related, at least yet. “The decline in cases is likely a natural drop after record travel followed by indoor holiday gatherings triggered a surge in infections.” – Dr. Sarita Shah, associate professor at Emory University’s Rollins School of Public Health. “We’ve seen these rises and falls in the COVID case counts now a few times, and they seem to really track along holidays or people’s movements,” Shah said. To Early “COVID-19 symptoms take between two to 14 days to appear after exposure, and cases peaked precisely two weeks after the Christmas holidays.” – Brittany Baker, undergraduate program coordinator and clinical assistant professor at North Carolina Central University. Dr. Wafaa El-Sadr, professor of epidemiology and medicine at Columbia University’s Mailman School of Public Health, said the falling case numbers couldn’t get attributed to the COVID-19 vaccine. Not even a tenth of the population has gotten vaccinated, according to the CDC. “We’re vaccinating our most vulnerable populations right now, but once we start to move into the broad population, the population that’s driving the numbers. That’s when we’ll start to see an impact on the overall numbers,” Shah said. She said Americans might start to see the vaccine’s influence on case numbers as early as the summer, but it will be more evident in the fall. U.S.A Today, 02/06/2021, “Coronavirus cases are falling in the U.S., but experts say it’s not from the COVID-19 vaccine yet.” New Sars-CoV-2 variants As with all replicating biological entities, viruses change over time with random mutations to their genetic code (genome) when reproducing. Most mutations do not affect or are detrimental. Still, every once in a while, a random change (or series of changes) will alter a trait that increases its biological fitness – its competitive advantage in its environment. Beneficial mutations get carried forward to new generations, which crowd out the inferior older genome. Such is natural selection. The process happens at a glacial pace in the life-forms we are most familiar with (say mammals) because reproduction takes years. Viruses replicate in a matter of hours to days, and more specifically, single-strand RNA viruses (of which the coronavirus, SARS-CoV-2, is one) replicate faster than other viruses. Viruses that encode their genome in RNA, such as SARS-CoV-2, HIV and influenza, tend to pick up mutations quickly as they get copied inside their hosts, because enzymes that copy RNA are prone to making errors. Nature.com, 09/08/2020, “The coronavirus is mutating – does it matter?” The concerning new Sars-CoV-2 variants emerging from the U.K., South Africa, and Brazil have yet to become dominant in the U.S. On February 7, a study reported that the more transmissible U.K. variant is now “spreading rapidly in the U.S.” It could become the dominant strain by late March. Italy’s health ministry said on February 12 that the U.K. variant makes up 17.8% of cases and will likely become prevalent in the coming months. The vaccine-weakening South African and Brazilian variants got detected in the U.S. in January. There are now several cases dotted around the U.S. They will presumably gain traction as they did in their original countries. This process takes months. New Variants The variants detected recently in the U.K. and South Africa have several novel changes in their spike-protein genes. Scientists think one mutation these variants share could help the virus attach to and enter cells. The recently detected variant from Brazil shares a key spike-protein mutation with the one from South Africa. “What we’re seeing is exactly what we expect to see. The surface proteins of the virus are under tremendous pressure to change.” – Sean Whelan, a virologist at Washington University in St. Louis. “All the virus really cares about is multiplying. If it can get into the cells of the [host] and avoid the immune system of that host, it will multiply. Whether it causes the disease is a different question.” Some scientists worry that South Africa’s variant could be better at evading antibodies produced in response to natural infection and vaccination. Preliminary estimates suggest the variant from the U.K. is 50%–70% more transmissible than earlier versions of the virus. And U.K. scientists said recently that early data suggested it could also be deadlier. The variants found in the U.K. and South Africa have become the dominant types in countries where they were first detected. Chart Source: Wall Street Journal Parallel Evolution The variant from the U.K. has spread widely abroad. As of late January, it had been reported in 70 countries and territories. The variant from South Africa has been reported in more than 30, while the U.K. variant was detected in more than two dozen U.S. states through late January. The Centers for Disease Control and Prevention projected it could become the dominant domestic strain by mid- to late March unless steps are taken to slow it. Variants first found in South Africa and Brazil have also been detected in the U.S. WSJ, 01/30/2021, “How Coronavirus Mutations Are Taking Over” Restricting travel between continents may prevent these variants from getting around, but there is another wrinkle to this. In biology, convergent or parallel evolution is a common yet counter-intuitive phenomenon. Independent lineages of a biological entity can arrive at similar evolutionary fitness solutions without any interaction between them. The similarity between the sugar glider (marsupial from Australia) and the flying squirrel (mammal from North America) is an example of this (image below). Image Source: Getty/Encyclopedia Brittanica/UIG Mutants The same phenomenon is happening with Sars-CoV-2 mutations. Critical mutations from the U.K. variant (N501Y) and the one shared by the South African and Brazilian variants (E484K) emerged independently in a now-deceased Boston COVID-19 patient with a prolonged continuous infection. There are quotes from a National Public Radio story below. But for those interested, it is an interesting read (or listen) found at the link below: Li and his colleagues published their findings in The New England Journal of Medicine in early November 2020 with little fanfare. Then about a month later, the pandemic took a surprising turn – and this peculiar case in Boston took on a new importance. Scientists in the U.K. and South Africa announced they had detected new variants of the coronavirus. These variants were causing huge surges of COVID-19 in these countries. When researchers looked at the genes of these variants, guess what they found? A cluster of mutations that looked remarkably similar to the mutations found in the virus from the Boston patient. The sets of mutations weren’t exactly identical, but they shared important characteristics. They both had about 20 mutations, and they shared several key ones, including a mutation (N501Y) known to help the virus bind more tightly to human cells and another mutation (E484K) known to help the virus evade antibody detection. National Public Radio, 2/5/2021, “Extraordinary Patient Offers Surprising Clues to Origins of Coronavirus Variants” The virus may optimize itself to known mutations without spreading geographically, weakening the power of travel restrictions. New Variants Will Emerge The virus is just a little over one-year-old on its new metaphorical planet of “humans” and is still trying to find an evolutionary best fit. A safe assumption is that more variants will emerge. “Look, there is going to be a whole cascade of these new variants. The virus moved between species. It migrated from the back end of a pangolin and to humans. And it’s got to adapt to humans. What we see now is it is getting better and better and more efficient at living in humans. And that we can see a set of other mutations coming down the line. So, I think we mustn’t say ‘ahh, well we now know what the mutations are going to look like.’ We don’t. There’s gonna be a set of other ones.” U.K. Channel 4 news, 01/24/2021, Interview with Prominent Virologist Sir John Bell Even though vaccination plans for developed-world adults are firming up, the developing world and children are less clear. As long as the virus circulates in humans anywhere, it will find new optimizations that will likely require vaccine alterations. The more widespread infections remain globally, the more mutations will occur. A lingering pool of cases in poorer countries risks giving birth to resistant strains that force richer economies to lock down and start vaccinating all over again. Financial Times, 02/05/2021, “The global race between vaccines and mutations” Taken together, it is probable that the world will have at least one more severe wave of infections this spring and summer – a fourth wave – before the inoculated and previously infected can crowd out those with no protection. Re-vaccination (booster shots) for new variants add to this timeline. Rates Will Fall Dramatically Such isn’t doomsday, but at a minimum, it elongates the time until battered industries (hospitality, entertainment) will have a chance to recover. So far, markets continue to believe the pandemic is a net benefit to bigger businesses globally (all-time highs in public companies, see below). The explanation for this is that it is only the small, non-public companies that are struggling. That is far-fetched. The pandemic will cost the world’s public companies in aggregate at some point. I wrote nine months ago that “COVID-19 Defies Hyperbole.” Even though risk-on markets had gone up when I suggested they would go down, I stand by my prediction. Apt fiscal and monetary injections forestalled a deeper contraction. Still, it is a delusion to think we will get out of this for free – especially in a world economy that was overdue for a retraction anyways. Even without a fourth COVID-19 wave, the negative impact on jobs, rents, consumer demand, tax revenue, and entire economy segments (hospitality, entertainment) has yet to be considered seriously. As they become so, risk-on markets (stocks, commodities, crypto-currencies, houses, and non-G-7 currencies) will drop, and long-term U.S. Treasury yields will fall dramatically </t>
  </si>
  <si>
    <t>https://www.zerohedge.com/covid-19/china-most-active-spreading-disinformation-covid-19-origin-report</t>
  </si>
  <si>
    <t xml:space="preserve">Authored by Frank Fang via The Epoch Times, China was the most active country in propagating disinformation on the origin of the COVID-19, according to a newly-released report by the Associated Press (AP) and the Digital Forensic Research Lab of Washington-based think tank Atlantic Council. The report was the results of a nine-month joint research project, after analyzing millions of social media posts and articles that were published in the first six months of the COVID-19 outbreak. It examined the false narratives that took hold in four countries: China, Iran, Russia, and the United States. China was much to blame for the disinformation on COVID-19 origin, which is caused by the CCP (Chinese Communist Party) virus, commonly known as the novel coronavirus. “Particularly in the period immediately following COVID-19’s initial spread, factual information about the disease, its origin, and its symptoms was lacking or withheld–most notably by China–providing the ample space for misleading and malicious information to take root,” according to the report. The Chinese regime concealed from the public information about the disease and also silenced eight whistleblower doctors, including ophthalmologist Li Wenliang, who were the first to warn about an “unknown pneumonia” outbreak in the Chinese city of Wuhan on Chinese social media. The report pointed out that users on Chinese social media Weibo, China’s equivalent of Twitter, began writing about an unproven conspiracy theory connecting the United States with the outbreak on Dec. 31, 2019. For example, one Weibo user wrote, “Watch out for Americans,” while another wrote about the United States being one of several countries in the world that houses a P4 bio-safety laboratory. But none of these early speculations on Weibo was “coordinated or particularly far-reaching.” Meanwhile, the P4 lab at the Wuhan Institute of Virology has long been speculated as the source of the virus in a potential lab leak. A fact sheet released by the U.S. State Department last month stated that it “had reason to believe” several researchers at the institute fell ill with COVID-19-like symptoms in the autumn of 2019, contradicting a claim by a researcher at the institute who said there was “zero infection” among lab staff and students. A recent investigation by a team of World Health Organization (WHO) experts in Wuhan did not rule out the possibility that the virus was leaked from the P4 lab, but concluded that the theory was “extremely unlikely.” Last week, WHO Secretary-General Tedros Adhanom Ghebreyesus suggested more research was needed to study the different origin theories of the virus. China’s state-run media soon began driving China’s narrative of the pandemic after the sporadic chatters on Weibo. “China initially preferred to boost international perception in its favor by amplifying stories about its benevolence in assisting other countries to combat the virus,” according to the report. In late February last year, China’s state-run media began to publish articles suggesting that the virus may have originated outside of China, according to the report. Some outlets also provided negative coverage of the U.S. response to the outbreak. “As the disease persisted, however, China began to push narratives that painted its geopolitical competitors in a negative light, including pushing conspiracies such as the idea that COVID-19 was a U.S. biological weapon,” the report added. Twitter The report analyzed a series of Twitter posts made by China’s foreign ministry spokesperson Zhao Lijun in March 2020. In a tweet on March 12, Zhao accused the United States army of bringing the virus to Wuhan. The report found that Zhao’s tweets targeting the United States on March 12 and 13 last year had “accumulated nearly 47,000 retweets and quote tweets, [was] referenced in at least 54 languages, and favorited more than 82,000 times” as of Feb. 13. These tweets were also “amplified by at least 30 different Chinese diplomats and state-run accounts.” Zhao’s tweets also had an enormous impact on China’s domestic audience. According to the report, popular hashtags referencing his tweets were viewed by Weibo users more than 300 million times as of Feb. 13. The report also analyzed online activities following Zhao’s other tweets in March, which reposted a link to an article by Larry Romanoff published on Global Research Canada, a site known for advancing conspiracy theories on topics such as global warming. The article suggested that the virus might have leaked from Fort Detrick, a prominent military biomedical research lab in Maryland. There was a spike in Google searches for “Larry Romanoff” around mid-March, following Zhao’s tweets, according to the report. Recently, Chinese foreign ministry spokesperson Hua Chunying revisited the conspiracy theory by citing Fort Detrick. She said during a Jan. 18 press briefing that the United States should invite WHO experts to “conduct origin tracing” in the country. “If the United States truly respects facts, it should open the biological lab at Fort Detrick, give more transparency to issues like its 200-plus overseas bio-labs,” she said. Moreover, on Twitter, “the number of Chinese diplomatic accounts more than tripled on the platform between May 2019 and May 2020, from 40 to 135, and the output doubled and became more aggressive and conspiratorial,” the report stated. Due to China’s firewall, Twitter is not accessible by ordinary Chinese citizens </t>
  </si>
  <si>
    <t>https://www.zerohedge.com/geopolitical/russian-elite-received-experimental-covid-19-vaccine-early-april</t>
  </si>
  <si>
    <t xml:space="preserve">Last week, we shared news of what Russia's scientific community had touted as a major breakthrough in the development of a vaccine for SARS-CoV-2: A vaccine trial at Moscow's Sechenov First Moscow State Medical University had yielded the first successful human trials. The American business press slavishly parrots every Moderna press release as the company regurgitates its Phase 1 trial results, despite the fact that the politically-connected biotech company's stage 3 clinical trials won't begin until later this month. Meanwhile, its CEO Stephane Bancel and other executives have cashed in on their Moderna shares, prompting SEC chief Jay Clayton to sheepishly caution against credibility-destroying insider selling. Despite all of this, we didn't hear a peep out of the western press about the Sechenov trial's accomplishments. However, a few days later, with anxieties about Russia-backed electoral interference intensifying and 'national polls' hinting at a Biden landslide, the British press reported on a new 'policy paper' accusing those pesky Ruskies of trying to steal British research involving COVID-19 vaccines. Intel shared by Canada and the US purportedly supported this conclusion, though Russia has vehemently denied the accusations. But that's not all: Around the same time, Foreign Secretary Dominic Raab accused Russia of trying to meddle in the UK's December election (which returned the Tories to power and ended the reign of opposition leader Jeremy Corbyn). Were these reports about Russia's vaccine-trial successes merely a smokescreen? The British might see it that way, but on Monday, US-based Bloomberg News published an interesting report claiming that certain Russian VIPs had been administered experimental doses of a vaccine prototype as early as April. Reportedly developed by Moscow's Gamaleya Institute and financed by the state-run Russian Direct Investment Fund, this Russian vaccine candidate is a so-called "viral vector vaccine" based on human adenovirus - a common cold virus fused with the spike protein of SARS CoV-2 to stimulate a human immune response. It's similar to a vaccine being developed by China’s CanSino Biologics, according to Bloomberg. Scores of members of Russia’s business and political elite have been given early access to an experimental vaccine against Covid-19, according to people familiar with the effort, as the country races to be among the first to develop an inoculation. Top executives at companies including aluminum giant United Co. Rusal, as well as billionaire tycoons and government officials began getting shots developed by the state-run Gamaleya Institute in Moscow as early as April, the people said. They declined to be identified as the information isn’t public. The Gamaleya vaccine, financed by the state-run Russian Direct Investment Fund and backed by the military, last week completed a phase 1 trial involving Russian military personnel. The institute hasn’t published results for the study, which involved about 40 people, but has begun the next stage of trials with a larger group. Gamaleya’s press office couldn’t be reached by phone Sunday. Kremlin spokesman Dmitry Peskov didn’t respond to a text message asking whether President Vladimir Putin or others in his administration have had the shots. A government spokesman couldn’t immediately comment. Wait... so the Russians hacked the British vaccine research, traveled back in time, then decided to test their vaccine prototype on some of the most powerful people in Russia's (highly unequal) society? Well, they had to first travel to the future to steal the time-travel technology from the Americans (bear with us...we're still piecing it all together). The program under which members of Russia’s business and political elite have been given the chance to volunteer for doses of the experimental vaccine is legal but kept under wraps to avoid a crush of potential participants, according to a researcher familiar with the effort. He said several hundred people have been involved. Bloomberg confirmed dozens who have had the shots but none would allow their names to be published. It’s not clear how participants are selected and they aren’t part of the official studies, though they are monitored and their results logged by the institute. Patients usually get the shots - two are needed to produce an immune response Gamaleya says will last for about two years - at a Moscow clinic connected to the institute. Participants aren’t charged a fee and sign releases that they know the risks involved. Dmitriev of the RDIF said he and his family had taken the shots and noted that a significant number of other volunteers have also been given the opportunity. He declined to provide further details. The Gamaleya Institute said it vaccinated its director, as well as the team working on the trial, when it started. In May, state-controlled Sberbank recruited volunteers among employees to test the institute’s vaccine. One top executive who had the vaccine said he experienced no side effects. He said he decided to risk taking the experimental shots in order to be able to live a normal life and have business meetings as usual. Other participants have reported fever and muscle aches after getting the shots. Is it so hard to believe that Russia had enough faith in its vaccine prototype that it would allow certain individuals the choice of receiving an early dose? After all, EU governments are already buying up millions of doses of Moderna's still-largely-untested vaccine candidate. Similarly, is it possible that Russian spies were simply monitoring the competition? Who knows? When it comes to the shadowy world of espionage, the public rarely hears the full story. Russia's outbreak has slowed in recent weeks as it has been overtaken by India, which now counts more than 1 million confirmed cases. Meanwhile Russia has confirmed more than 750,000 cases of Covid-19, the fourth-largest total in the world </t>
  </si>
  <si>
    <t>https://www.zerohedge.com/political/v-vendetta-was-vs-2005-sermon-warning-us-covid-1984-tyranny</t>
  </si>
  <si>
    <t>Authored by John Manley via GlobalResearch.ca, The movie V for Vendetta is set in an alternative reality where a neo-fascist totalitarian regime has subjugated the United Kingdom under the guise of protecting the people from war, terror and disease. Yes, disease. Indeed, the following clip from this 15-year-old dystopian film looks awfully like the world we now live in today, does it not? At the film’s catalyst, a freedom fighter (codenamed “V”) hijacks the feed for a major TV network in London and broadcasts a “sermon” to the nation wearing a Guy Fawkes mask. See how his words apply to the governments’ reaction to COVID-19: “And the truth is, there is something terribly wrong with this country, isn’t there? Cruelty and injustice, intolerance and oppression,” says V as his masked face appears across television sets around the nation. “And where once you had the freedom to object, to think and speak as you saw fit, you now have censors and systems of surveillance coercing your conformity and soliciting your submission. “How did this happen? Who’s to blame? Well, certainly, there are those who are more responsible than others, and they will be held accountable. But again, truth be told, if you’re looking for the guilty, you need only look into a mirror.” “I know why you did it. I know you were afraid. Who wouldn’t be? War, terror, disease.” Starting around 1:00: Are we not seeing this today? Where several billion people have been scared into voluntarily handing over their freedoms so that they can be kept safe from a virus. “There were a myriad of problems which conspired to corrupt your reason and rob you of your common sense. Fear got the best of you, and in your panic you turned to the now high chancellor, Adam Sutler. He promised you order, he promised you peace, and all he demanded in return was your silent, obedient consent. “ I pray this not be a sermon we will deserve to hear in the years to come. Please listen to Hugo Weaving’s incredible recital of this speech and heed its words while it’s still relatively easy to do so. Already they have “conspired to corrupt your reason and rob you of your common sense.” Let us remember that being “silent” is the same as giving our “obedient consent” to such totalitarian trickery. As V says: “Because while the truncheon may be used in lieu of conversation, words will always retain their power. Words offer the means to meaning, and for those who will listen, the enunciation of truth.” 0</t>
  </si>
  <si>
    <t>https://www.zerohedge.com/political/covid-19-vaccine-could-mean-lifetime-injections-no-guarantee-immunity</t>
  </si>
  <si>
    <t xml:space="preserve">While Dr. Anthony Fauci says he's hopeful that a COVID-19 vaccine will be available 'by late fall or early winter,' it may not be as simple as one jab for a lifetime of immunity, according to the LA Times. For starters, a COVID-19 vaccine can be released if it's 'safe and proves effective' on as few as 50% of those who receive it, according to recently released federal guidelines. What's more, the definition of "effective" means that it simply has to 'minimize the most serious symptoms,' according to the report. "We should anticipate the SARS-CoV-2 vaccine to be similar to the influenza vaccine," said Dr. Kathleen Neuzil, director of the Center for Vaccine Development at the University of Maryland. "That vaccine may or may not keep people from being infected with the virus, but it does keep people out of the hospital and the ICU." Because of this, experts say that the first round of COVID-19 vaccines probably won't eliminate the need for masks, social distancing and other measures. So - after all the promises made by government officials, a vaccine may only reduce symptoms, and may turn into a recurring shot that only works on half the population. Developing a vaccine capable of inducing “sterilizing immunity” — that is, the ability to prevent the virus from causing an infection — takes time and research, which might not be possible as death tolls continue to rise and the recession grows deeper. Yet with so many companies on the hunt for that vaccine, there is hope one of them might actually achieve it. ... Scientists had studied other coronaviruses — SARS and MERS — and mapped the novel coronavirus' genome not long after the first COVID-19 deaths were recorded. They identified the spike protein on the virus’ outer shell, which the virus uses to infiltrate the host cell and created a three-dimensional model of the virus to see how antibodies block infection by binding onto the spike protein. Even so, scientists don't yet know what immunity against the virus looks like. That information typically comes from studying the body’s natural response to disease. The number of T-cells and neutralizing antibodies that fight off an infection can become a blueprint for a vaccine. -LA Times The problem is that "the novel coronavirus hasn't been around long enough," according to Dr. Mark Feinberg, CEO of the International AIDS Vaccine Initiative - who noted that an Ebola vaccine went from Phase 1 to Phase 3 clinical results in just 10 months and was nearly 100% effective within 10 days of a single dose being administered. On the bright side, it could reduce the spread of the virus, creating pockets of immunity throughout the country according to Dr. Peter Hoetz, dean of Baylor College of Medicine's National School of Tropical Medicine. "Ideally, you want an antiviral vaccine to do two things," said Hotez. "First, reduce the likelihood you will get severely ill and go to the hospital, and two, prevent infection and therefore interrupt disease transmission." For the current pandemic, "the bar does not seem that high," he added. Meanwhile, Operation Warp Speed - the Trump administration's program to accelerate a vaccine, has a goal of delivering 300 million doses by January. The program has identified 14 'promising candidates' - of which seven have been identified as front-runners. Of those, three have had early clinical trials evaluated independently. The vaccine being developed by Moderna and the National Institutes of Health was deemed “promising” in an editorial published in the New England Journal of Medicine, and two studies in the Lancet delivered a similar message for vaccines being developed at Oxford University and by the Chinese company CanSino. These vaccines have induced an immune response in people participating in early tests, but inducing an immune response does not always mean success in fighting a disease. For instance, scientists recently developed a vaccine for another respiratory virus that increased antibodies but failed its Phase 3 clinical trial. -LA Times Other issues puzzling vaccine researchers include why some people produce high levels of neutralizing antibodies to COVID-19, while others do not. "What’s interesting is that all have recovered, and we do not know how they did this," said Feinberg - former chief public and health science officer at Merck. Moreover, scientists don't know how long immunity lasts, and whether a noted decline in antibodies after just 2-3 months will complicate efforts to find a lasting cure. "If we get a vaccine that is 60% efficacious, we can use the information to identify what distinguishes people who are protected from those who are susceptible," Feinberg added. "Then we will know what the minimum target is for an immune response." No wonder 70% of Americans are planning to wait to get the vaccine - or won't get one at all, according to a poll from CBS News - which notes that just 27% of those over 65 would get the vaccine right away, while liberals are twice as likely than conservatives to get one immediately. Read the rest of the report here </t>
  </si>
  <si>
    <t>https://www.zerohedge.com/political/vaccine-hunt-injecting-human-volunteers-covid-19-ethical</t>
  </si>
  <si>
    <t>In the race to find a vaccine for COVID-19, an ethical debate is brewing over whether it's justifiable to deliberately infect healthy volunteers with the disease in the hopes of achieving a scientific breakthrough sooner, according to the South China Morning Post. A patient in the US state of New York is injected with a possible Covid-19 vaccine in the world’s largest clinical study. Photo: AP And while consenting adults should be allowed to take whatever risks they want, there's a known unknown regarding this relatively new illness - namely, why do most people who contract coronavirus range from asymptomatic to 'worst flu of my life,' only to fully recover, while others - known as 'long haulers' - remain ill for months, experiencing 'waves' of debilitating symptoms with no end in sight. We don't know much about long haulers - particularly one's chances of becoming one if infected with COVID-19. Deliberately infecting people for research is done through what's known as a "human challenge trial" (HCT) - which can be done concurrently with phase III vaccine trials. Deciding on HCTs for COVID-19 will be a panel of experts at the World Health Organization (WHO) - which includes Wuhan 'Bat Woman' Shi Zhengli, whose lab has fallen under suspicion as the source of the COVID-19 outbreak despite her repeated denials. The advisory panel must contend with three 'particularly contentious' questions, according to SCMP: First, should such trials be carried out even if there is no cure for Covid-19? Second, the most probable HCT trial would recruit young, healthy volunteers to minimise the chance that they might die or become seriously ill after infection. But studies have found that elderly people, the group most vulnerable to the disease, are less responsive to vaccines. So, would it be worth the potential risks to find a vaccine that may not work for those who need it most? Third, would human challenge trials shorten the time to discover a vaccine? Would scientists gain any distinct advantage by exposing volunteers to the risks? The experts in the WHO advisory group were split on the first and third questions, while the majority thought elderly people might not benefit from the findings of the trials. How Shi voted on these questions was not known. She did not reply to an email query from the South China Morning Post. -SCMP In 2016, an ethics committee denied a proposal to use HCTs on a Zika virus vaccine over concerns of the risks it posed to volunteers and their sexual partners. "The right question is whether challenge trials would increase study participants’ likelihood of similar bad outcomes, compared to two alternative scenarios: non-participation in any trial and participation in standard efficacy trials for the same vaccines," posed Nir Eyal, a biomedical ethicist at Rutgers Global Health Institute. At present, a total of 32,665 people from 140 countries have signed up as volunteers for a potential HCT organized by volunteer group 1Day Sooner. "We see considerable potential in the use of human challenge studies to accelerate Covid-19 vaccine development, [to help filter] and validate the best candidate vaccines, and optimise vaccination approaches," said Professor Adrian Hill, director of Oxford University's Jenner Institute - who is collaborating with 1Day Sooner to prepare for possible HCTs in addition to phase III clinical trials. Illustration: Perry Tse "We’re hoping to be doing challenge trials by the end of the year," Hill told The Guardian. "This might be in parallel or might be after the phase-three trial is completed. They’re not competing options, they’re complementary." Abie Rohrig, a spokesman for 1Day Sooner, said no volunteers had asked to withdraw, despite some new findings pointing to possible long-term damage to organs such as the kidneys, heart and nerves, although they were rare among young adults. “I have not heard from any volunteers about withdrawing because of these risks. Every volunteer I have personally spoken with understands that there is a large degree of uncertainty with respect to Covid-19, and they are willing to take on that uncertain risk in a challenge trial,” Rohrig said. -SCMP Meanwhile, over 150 scientists and academics, including 15 Nobel laureates, have signed an open letter to the Director of the US National Institutes of Health, Francis Collins, asking the US government to collaborate with international teams to prepare for HCTs. That said, they also called for a 'high-quality ethical review' before they could start, according to the report. "HCTs for Covid-19 have a tremendous amount of advocacy behind them that is unprecedented, for two main reasons. First, the advocacy group 1Day Sooner has been working hard to keep media attention focused on HCTs. Second, the widespread damage that has already been done by Covid-19 leaves the public grasping for any way to speed up vaccine development," said Northwestern University bioethicist, Seema Shah - the primary author of the Zika ethics panel report. Some scientists, however, have voiced serious concerns over whether the risks to volunteers is justified. In an opinion piece published on the US medical website STAT, Michael Rosenblatt, chief medical officer of Flagship Pioneering and former chief medical officer of pharmaceutical giant Merck, wrote: “These authors, like 1Day Sooner’s volunteers, are well-intentioned but wrong.” Rosenblatt, who is also an adviser to Moderna, said HCTs took months to prepare and Covid-19 vaccine development would not be accelerated by testing young volunteers. “The volunteers might end up having risked their own health without truly helping those who are in greatest need of vaccine protection,” he said, referring to the elderly. “An equally disturbing scenario is what if one of the first volunteers dies, either due to the play of chance, a problem with the vaccine, or the individual’s genetic make-up? This is unlikely to happen, but it can, and did, in another setting with consequences that stretched far beyond the single tragic death,” he wrote. He was referring to the death of an 18-year-old volunteer in the first gene therapy trials in 1999. The death put similar research on hold for years. -SCMP What's more, since no 'weakened' SARS-CoV-2 strains have been manufactured for use in HCTs, volunteers would be injected with 'wild strains.' "If HCTs are green-lighted now, when there is substantial uncertainty about the risks, they could set a new precedent for the level of risk and uncertainty that is tolerated in research," said Shah. "If there are bad outcomes in these trials, or if the vaccines tested in them have safety issues when given to the general public, HCTs could hurt public trust in vaccines in the longer term." 0</t>
  </si>
  <si>
    <t>https://www.zerohedge.com/political/south-georgia-prison-riot-erupts-amid-covid-19-flareup</t>
  </si>
  <si>
    <t xml:space="preserve">As crime on the streets of American cities surges as Democratic mayors shift funds way from police departments and officers fear a dangerous confrontation with the public every time they try to enforce the law, a brutal prison riot broke out Saturday night inside the Ware State Prison near Waycross, Georgia. Two guards were stabbed, forcing officers to deploy "non-lethal ammunition" while firing on inmates. The situation erupted around 2240ET, and was under control with the facility on lockdown by 0100ET Sunday morning. The Department of Corrections of the state gave a statement to the AJC. "Two staff members received minor, non life-threatening injuries," the Georgia Department of Corrections said in a statement Sunday morning. "A golf cart was set on fire and several windows were broken, but no major damage to the facility has been reported. Officers deployed non-lethal ammunition, and the incident was brought under control." Three inmates received non life-threatening injuries during the incident,” according to the statement. Two weeks ago, a Ware State inmate was killed during a fight with another inmate, authorities said. Multiple inmates at the prison have recently told the AJC that tensions inside the prison have been running high due to the outbreaks of COVID-19 - particularly the outbreaks at California's San Quentin and prisons in Louisiana and across the country. At least 2 inmates at the prison have succumbed to the disease, while 22 inmates and 32 employees have tested positive. Late Saturday night, multiple Facebook Live videos went out from men purporting to be inmates at the prison. One video shows inmates covered in blood. Prison riot In South Georgia HAPPING NOW! pic.twitter.com/F2TCOkPf0V — KEEM 🍿 (@KEEMSTAR) August 2, 2020 Other grainy videos show inmates walking freely. Ware Prison Riot Waycross Georgia Violent riot reported at South Georgia prisonhttps://t.co/4GEAf7PkVyhttps://t.co/iWRqG5zUiV @YouTube — fabriq (@LISTEN_NEW_YORK) August 2, 2020 Prison riots have erupted around the world, from South America to Italy to China, as wardens crack down on discipline amid the outbreak. We suspect this won't be the last we read about in the US </t>
  </si>
  <si>
    <t>https://www.zerohedge.com/news/2020-10-16/how-are-citizenship-investment-programs-affected-due-covid-19</t>
  </si>
  <si>
    <t xml:space="preserve">When the pandemic struck, at first, it impacted all citizenship by investment programs (CIPs). There was uncertainty about how COVID-19 would progress, and how governments might react. Would-be investor migrants had little interest in moving from their existing places of residences to other areas, even in the developed world, of which they weren’t certain of what the future held. But once the dust of uncertainty settled, and it became clearer what measures various governments were putting in place, interest started returning in CIP initiatives. Within 4-5 months, the demand for these visas started picking up. It’s already seeing resurgence in European countries, where the response to COVID is better managed and communicated. The question for prospective economic migrants, however, is whether these programs truly make for a great investment in their futures? UNDERSTANDING THE U.S. EB-5 VISA PROGRAM Many countries offer their own version of CIP’s. In terms of minimum investment requirements, programs from Dominica and St. Lucia are the least expensive – with a $100,000 investment floor. At a minimum level of $2,600,000, the U.K., on the other hand, has the highest amount of investment required. The high cost of acquiring citizenship through investment has not dampened appetite for such opportunities though. For example, during the first quarter of 2020, a time period by which COVID had enveloped almost every part of the globe, Montenegro (minimum investment $294,000) and Cyprus ($2.53M) saw interest in their CIP programs jump by 142% and 75%, respectively. Even Australia ($1.3M) and New Zealand ($1.5M) saw new investor immigrants take keen interest in their CIP programs. The reason: Better crisis management during the pandemic! However, economic opportunities primarily drive interest in CIPs. And, because it is the largest economy in the world, the U.S. version of the program, EB-5 visa, is extremely popular among intending economic migrants. So, how popular is EB-5 in these post-pandemic times? Q1 2020 saw interest in the U.S. program spike by 700% versus the same period last year! The U.S. EB-5 Immigrant Investor program is a creation of the Immigration Act of 1990 (“the Act”). The primary goal, set out for the Act, is to stimulate the U.S. economy through job creation and capital investment by foreign investors. Under the provisions of the Act, such investment, when made to establish a new enterprise, must create a minimum of 10 new jobs. Alternately, if an existing enterprise receives such investment, it must result “…in at least a 40% increase in the net worth or number of employees”. So, what’s the benefit to the investor? U.S. citizenship, of course – but at what cost? COST BENEFIT ANALYSIS Effective November 2019, the United States Citizenship and Immigration Services (USCIS), which administers and oversees the program, implemented changes to the underlying rules governing the program. When doing a cost-benefit analysis of using investment to immigrate, it’s important to understand that these new rules significantly change the financial rationale for opting for an EB-5 visa. The Act now requires a capital injection of $1.8 million (pre-Nov 2019 $1m) for most areas (Standard), except for Rural area and High Unemployment areas. The Act designates such locations as “Targeted employment area” (TEA). The investment threshold in TEAs is now set at $900,000 (pre-Nov 2019 $500k). Overall, that’s an 80% increase in investment from just prior to the pandemic. However, in addition to the capital investment, prospective new investor class immigrants to the U.S., under the EB-5 class visa, must also factor other costs and fees into their cost-benefit analysis. These include: I-526 petition filing fee $3,675 I-485 application fee $1,140 I-829 fee $3,750 and Lawyer’s charges (typically not publicly disclosed) What’s also not very openly disclosed, though cursorily mentioned in immigration consultant websites, are two very important components of the cost benefit analysis: The EB-5 visa application process may grind on for a significant length of time – sometimes exceeding 5-years The investment amounts are now inflation-indexed, and future capital investments will increase every 5-years based on future rates of inflation By putting all these variables into the mix, economic migrants can make informed decisions about whether programs such as EB-5 are a beneficial investment. CRUNCHING THE NUMBERS If annual inflation runs at around 2% over the foreseeable future, the future value[6] of a $1.8m investment (in today’s dollars), will grow to a net cost investment plus costs and fees) of 29M (Standard) by 2024 – that’s in 5-years. So, let’s look at the projected net cost of “buying” a new passport under EB-5 over the next 15-years: By 2034, that amount rises to $2.55M. Most immigration consultants won’t discuss the longer-term implications of CIPs. For economic migrants looking to make the U.S. their new home in the next 10 to 15-years, those future outlays are the numbers that must drive their decision. Besides, if it’s COVID you are running away from, EB5 won’t offer any respite, because the process may take as long as 5-years to complete – with no guarantees offered by your immigration consultant! Is there an alternate to EB-5? THE ALTERNATE BUSINESS CASE Unless you are an ultra-high-net-worth individual (or family), citizenship by investment programs, like the U.S. version offered by EB5 BRICS, are out of reach for the vast number of global residents. If you did have access to the amount of money (the price tag can be as high as $6.5M in New Zealand) required to “buy” another passport, perhaps a better strategy might be to invest some of those funds wisely in a portfolio of dividend-paying stocks. At the end of June 2020, the yield for the FTSE 100 index, the FTSE All-Share index, Taiwan-based companies and Hong Kong’s Hang Seng index stood at 4.81%, 4.66%, 4% and 3.51% respectively. Assuming an average Rate of Return (ROR) of 3.5%, you could comfortably use your investment gains to fund an extended overseas vacation in a region – the Caribbean, for instance – where COVID-19 is better managed. Once COVID blows away, thanks to the expected arrival of a vaccine, you may consider returning to your home base. Alternately, buy yourself a Greek passport (for as little as $350,000), and gain visa-free access throughout the European Schengen economic area – a 26-fold ROI in terms of the number of countries accessible </t>
  </si>
  <si>
    <t>https://www.zerohedge.com/geopolitical/uk-eu-agree-extend-brexit-talks-covid-19-complicates-critical-summit</t>
  </si>
  <si>
    <t xml:space="preserve">Thursday marks the beginning of a two-day European Council summit where - Brussels had hoped, at least - a trade deal between the UK and its 27 EU allies could be reviewed and placed on the road to ratification (remember, every individual member state's parliament must approve the deal eventually). Unfortunately, that probably isn't going to happen. Little progress has been made between the UK and EU27 on disputes about state subsidies, and access to fishing waters. UK negotiator Lord David Frost recently told the British press that while little progress has been made on fisheries access, the two sides are "slowly" moving toward a compromise on subsidies, Bloomberg reports. And now, European Commission President Ursula von der Leyen, a critical player in the talks has removed herself from the summit after an aide tested positive for COVID-19. I have just been informed that a member of my front office has tested positive to COVID-19 this morning. I myself have tested negative. However as a precaution I am immediately leaving the European Council to go into self-isolation. — Ursula von der Leyen (@vonderleyen) October 15, 2020 Boris Johnson has reportedly expressed 'disappointment' over von der Leyen's sudden absence, seeing it as an inexcusable obstacle to progress. Fortunately, the "deadline" for the trade talks has been slowly retreating like Jude Law's hairline. EU Chief Negotiator Michel Barnier has confirmed that the trade negotiations will continue, despite the Oct. 15 deadline. Barnier said his team would travel to London for another round of talks next week, while the Brits would travel to Brussels the week after, as the latest "deadline" shifts to Oct. 3, per the AP. Earlier this week, BoJo's decision to stick with talks instead of walking away prompted analysts to suggest that the odds of a deal are high. If the UK wanted to walk away, they would have. Instead, it's clear that BoJo won't get the concessions he wants until the last minute, when his "Intermarket Bill" will likely come back into play, as the EU moves to activate the withdrawal agreement's dispute resolution mechanism in order to try and stop BoJo from effectively unilaterally defying an international treaty to keep trade barriers from being erected within the United Kingdom. Tensions between the London and Brussels isn't the only obstacle to a deal. Within the EU27, a debate is ongoing about the nature of a trade deal that the bloc can live with. French President Emmanuel Macron's insistence that French fishermen retain access to British fishing waters is now the biggest roadblock to a deal, much to his allies' chagrin. One German official recently hinted that France would come around once it realizes that the options are either "no fish" or "no deal". And once again, Brexit talks are coming down to the wire because of...seafood </t>
  </si>
  <si>
    <t>https://www.zerohedge.com/covid-19/response-covid-19-oregon-has-entered-surreal</t>
  </si>
  <si>
    <t xml:space="preserve">Authored by Chris Hamilton via Econimica blog, Today, as Oregon's official count of positive Coronavirus tests nearly tops 100,000, Governor Kate Brown made the determination to extend the current economic lockdown through February...at the very least. Brown stated: "As we near 100,000 cases of COVID-19 in Oregon, and with hospitals and health care workers stretched to their limits, there is no doubt that COVID-19 continues to pose a public health threat," she said in a statement. "These are the darkest days in the pandemic". The governor determined that the public health risk is so severe that she is compelled to lock down the economy and strip select citizens of their ability to run a business or make a living as an employee. Similar to eminent domain, wherein the government can force the compensated sale of land for the "public good"...in this case business owners are being stripped of their right to earn a living, pay their bills, provide employment...but the state is offering no compensation. Worse still, the state is offering marginal tax breaks, the equivalent of a band aid to someone whom you've just decapitated. Yet, I struggle to see within the publicly available data from the state, a pandemic that rises to the level of economic lockdown and stripping citizens (uncompensated) of their right to earn a living. Not that I want to speak of death...but to gauge the severity of the situation, the number of annual deaths rise nearly every year in Oregon, thanks to a growing and greying population. The chart below shows total annual deaths through 2020, looking rather inline with normal expectations (official data available through Oct., Nov/Dec deaths are estimated and included, as shown in lower charts). Link to Oregon Health Authority (OHA). Again, so we can gauge the seriousness of the situation, consider the changing deaths on a year over year basis from 2010 through 2020. To this point, the rise of deaths in 2020 does not look particularly out of the normal increase. Attempting to leave no stone unturned, chart below puts 2020 monthly deaths in perspective against the past four years. While July and August deaths were abnormally higher, deaths returned to trend by September and October. Obviously, November and December deaths are my guess-estimate. As for Oregon hospitals "stretched to their limits"...please consider that according to the Department of Health and Human Services (updated last 12/15, link HHS): Oregon is among the states with a lower percentage of Covid patients in the hospital (10.6% of beds occupied by Covid patients), among normal total hospital utilization (75% of available beds are filled), and among slightly elevated ICU utilization (about 75% of ICU beds are occupied). I do not minimize the terrific and tough job the doctors, nurses, and front line responders are doing...but the data does not show a crisis to the degree of locking down the economy and striping individuals of their rights. Below, considering Oregon's Coronavirus cases, hospitalizations (severe cases), and deaths, by age groups. When compared to Spanish Flu, which hit young children and healthy 20-40yr/olds with high mortality rates...the profile is entirely reversed here. While young and young adults are the majority of Coronavirus cases, they are at very low risk of severe illness (requiring hospitalization) and at statistically infinitesimal risk of death. The young are the future and have so much to live for...and they are my greatest concern. The data shows their immune systems have been up to the task, thus far (data OHA). So, the concern is among the elderly and those with well understood at-risk factors. The rational course of action would be to minimize the elderly/at-risk interaction with the general public, focus the vaccinations on them (alongside health care workers), and utilize the tax base to support these people to help them manage their risk...rather than destroy the tax base and ask for more handouts from the federal government. I doubt the governor nor the governors advisors will read this letter... or care much for my opinion formed from the states data. But I do wonder where these people are getting their data to form their opinions...because nowhere do I see a risk level that corresponds with economic repression, uncompensated loss of income, and for many, the ultimate loss of their business &amp; means of self sufficiency </t>
  </si>
  <si>
    <t>https://www.zerohedge.com/geopolitical/surprising-study-finds-98-long-term-covid-19-symptoms-including-baldness</t>
  </si>
  <si>
    <t>Epidemiologists readily admit that viruses are chock full of puzzles. And COVID-19 is no exception. Earlier today, Dr. Fauci himself lamented the fact that nearly half of those who get the virus don't see symptoms, which is one reason why young people have been so reckless, purportedly helping to spread the virus. And in a study published recently by the University of Indiana School of Medicine happened on a surprising finding: those who suffer from long-term symptoms of the coronavirus - a group that the researchers nicknamed "long haulers" after a Facebook group where many go for help - can experience all kinds of surprising symptoms, including baldness (for both men and women). The study was conducted by a doctor at the Indiana University School of Medicine and the grassroots COVID-19 survivor group Survivor Corps using a Facebook poll that was shared with a group of "long haulers", whom the researchers thanked for sharing their time and experience. The CDC has identified only 17 persistent COVID-19 symptoms, but the survey of more than 1,500 patients found 98 possible symptoms, according to Dr. Natalie Lambert, an associate research professor who worked on the study. "The new symptoms our study identified include severe nerve pain, difficulty concentrating, difficulty sleeping, blurry vision and even hair loss," Lambert said in a written statement. While the CDC guidelines are helpful for the vast majority of COVID-19 sufferers, for those who are severely affected by the virus, a much broader world of potential symptoms opens up. Many of these symptoms aren't included on the CDC's list of common COVID-19 symptoms. And until now, the medical community hadn't really recognized these symptoms as potentially tied to SARS-CoV-2. In the report, the authors wrote that "the mismatch between the health problems people are experiencing and the information that they can find from official health sources is noticeable and a potential cause for concern," outlining the motivation for their study. To be sure, media reports have documented a degree of versatility in virus symptoms. Some seriously ill patients experienced damage to their hearts along with the lungs and the vascular system - these symptoms, and the puzzle they presented for epidemiologists, were widely reported. But the team from the Indiana University School of Medicine wrote that other symptoms, including "brain, whole body, joints, eye, and skin symptoms are also frequent-occurring health problems for people recovering from COVID-19", they wrote in the study. Another finding of the survey is that many "long haulers" who suffer from these extended symptoms report high levels of pain - 26.5% reported painful symptoms. Read the rest of the study below: 2020+Survivor+Corps+COVID-19+'Long+Hauler'+Symptoms+Survey+Report+(revised+July+25.1) by Zerohedge on Scribd 0</t>
  </si>
  <si>
    <t>https://www.zerohedge.com/markets/forget-covid-19-watch-second-wave-gfc2</t>
  </si>
  <si>
    <t xml:space="preserve">Authored by Jeffrey Snider via Alhambra Investments, I guess in some ways it’s a race against the clock. What the optimists are really saying is the equivalent of the old eighties neo-Keynesian notion of filling in the troughs. That’s what government spending and monetary “stimulus” intend to accomplish, to limit the downside in a bid to buy time. Time for what? The economy to heal on its own. Fill up the bathtub, so to speak, with artificial stimulus water (aggregate demand) until such time as the basin stops leaking and it’s that much of a shorter way to go for the water level to rise back to normal without the need for further assistance. What happens in the trough is what can make the worst kinds of troughs; second and third order effects where instead the negative forces are amplified and the recession becomes worse than “it needs to be.” That’s the Keynesian motto, essentially. In some ways, though, they were too late for this one. The overreaction shutting everything down willy nilly as well as GFC2 took away time and space (to use a sports metaphor). The window for a successful outcome has already been perilously narrowed. What I mean is: Americans have skipped payments on more than 100 million student loans, auto loans and other forms of debt since the coronavirus hit the U.S., the latest sign of the toll the pandemic is taking on people’s finances. Not only that, according to the same WSJ article, 106 million have “enrolled in deferment, forbearance or some other type of relief since March 1”, a level that is triple what was estimated at the end of April just one month prior. One Hundred Six Million. As I wrote before, this isn’t about share prices; except how Jay Powell intends to use the stock market as a means to try to offset any nasty consequences of regular folks and businesspeople from getting the idea conditions are anything other than awesome. Not today; everyone knows it sucks today. But tomorrow things will be soaring again, just hang in there like the S&amp;P shows you! One hundred and six million in the default pipeline, though, that can only mean the clock has already started ticking. The output of that pipeline is bankruptcy and loss, and wide distribution of both. A consumer who wins bankruptcy relief doesn’t extinguish their obligation, they’ve simply redistributed the loss to the bank or financial firm who first extended the loan. Same for companies filing bankruptcy protection. And that means already today banks as well as markets for, say, risky corporates are preparing for the possibility – likelihood – of pain only beginning in several months’ time. That’s how long a missed payment takes to become an impairment. Neither needs an actual default for liquidity to just vanish, a lesson everyone (but Economists) learned very well from GFC1. Even if 90% (or even 95%!) of that 106 million gets worked out before default, that still leaves an overwhelming blow to first the financial system. That’s why I wrote yesterday Jay Powell’s magic word program in especially corporate credit is at best temporary. There’s a looming showdown (watch what hedge fund lawyers are up to right now, sheltering assets) and more than one wave to it (a second wave of GFC2 is far more likely, and likely far more damaging, than a second hit from COVID-19). So, in Powell’s mind what he has to do is get the business sector high on “money printing” and the 100% guaranteed, no-question-about-it, don’t-you-dare-fret inflationary environment this will bring. If he can do that, he believes business reaction will be positive enough that it then will limit the number of bankruptcies as well as other negative pressures before they can spiral (further) out of control. A whole lot of happy thoughts for a future not yet written. Lacking any effective money, that’s monetary policy today. Except, the future is already partially written; the clock started ticking the moment GFC2 completely surprised Chairman We Saw It Coming. Loan officers have said so as have that 106 million-strong group. Before any of that, though, the task is much more basic. Just get everyone, or as close to everyone as humanly possible, back to work by next month, next week. If only it was that easy. The “V” people all seem to think that it is; the government flipped a switch turning off the economy, so just toggle it in the other direction and stop worrying. Everything merely frozen in time, reanimated easily by the first thaw and warmth of reopened movement. To that end, there’s been a fundamental misreading of what PMI’s have to say on the matter. These, like the economy itself, bottomed out two months ago in April. Since, they’ve been rising, rapidly, which has been taken as a sign of the “V.” As economies have reopened to some degree, the upward leg of these sentiment indices is in too many places equated with a return to growth. To begin with, that’s not actually what these PMI’s are indicating. Since they are entirely second derivatives, the June flash estimate from Markit, for example, is simply stating that the contraction portion may be nearing its end. Not there yet, the economy is still contracting if at a much slower rate. Markit’s US Composite PMI surged in June, registering 46.8 in the latest estimate compared to 37 in May and a low of 27 posted in April. That number by itself doesn’t equate to growth, it only suggests, again, the rate of contraction has slowed substantially. We’re still in the downturn. Not only that, the rate of indicated contraction in June remains rather steep – it’s only when compared to the absolute collapse in April that it seems a remarkable improvement. What’s instead happening is that the upward slope of the PMI, like the employment report, is being extrapolated in a straight line into the months ahead. After all, you can’t go from steep contraction to rapid growth and recovery unless you first traverse these middle steps like 46.8 on the way to 80 or 85. Far too many are assuming that’s what will happen; worse, they are making that assumption based on what they are led to believe is tremendous “stimulus.” Even the Markit press release cautions on both accounts: Any return to growth will be prone to losing momentum due to persistent weak demand for many goods and services, linked in turn to ongoing social distancing, high unemployment and uncertainty about the outlook, curbing spending by businesses and households. The recovery could also be derailed by new waves of virus infections. Continual vigilance by the Fed, US Treasury and health authorities will therefore be required to keep any recovery on track. In other words, yes, the prospects for second and third order effects (which we’ve already observed, quite severe in key places) that Jay Powell will have to be on his toes about. And that, more than anything, is why he lied his ass off on 60 Minutes, especially that whole part about “so we saw it coming.” He’s got to gaslight the world into believing they really are a vigilant group instead of the bunch of bumbling, incompetent bureaucrats they otherwise have shown themselves to be (time and time again). But Markit’s data also illustrates how – even if you believe in “stimulus” – the odds are already stacked against the economy. The two words you never, ever want to hear under contraction conditions, let alone historic contraction conditions, are “cut” and “costs.” These are the very essence of dreaded pro-cyclicality. The June survey meanwhile signalled [sic] further cuts to workforce numbers across the private sector, albeit at only a modest rate. Where an increase was noted, some businesses reported the return of furloughed staff. That said, hiring freezes and relatively weak demand led many other companies to shed employees in an effort to cut costs. Markit’s data a glaring echo of the continuously terrifying level of jobless claims; a “modest rate” in the PMI data if compared only to itself. If companies are in cost-cutting mode, and they obviously are, then that immediately puts a ceiling on the right side of the hoped-for “V” (arguing dead against the straight-line extrapolation) and then sets up the potential second wave of GFC2 and economic contraction. How? A weak labor market means instead of 90% of the 106 million work out their loan (or rent) situation before it goes too far, only 85% maybe even just 80% do! Heaven forbid something like 75%. Ninety percent would already be big trouble. Being unable to get close to everyone who has lost a job (or just lost income from wage or salary cuts plus those working less hours) back into their former groove is the real bogeyman lurking out there just over the visible time horizon. And that horizon is shrinking with every added missed payment due to a lost or shrunken paycheck. Less consumer spending means curtailed revenues, no pathway to restore profitability, and therefore even more, say it with me, cost cutting by businesses. It’s not the waves of bankruptcies that spell doom, such comes long before them. All you need is for markets, credit markets, to begin suspecting it’s a good probability. If that happens, like 2008 or March 2020, just watch how quickly it unravels and market liquidity up and disappears (again), how fragile things really are even though there’s that whole “flood” thing. Despite Jay Powell’s (limited) success at the NYSE and (unqualified success) in the financial media, those seemingly little two words keep coming up in way too many places: cut costs </t>
  </si>
  <si>
    <t>https://www.zerohedge.com/political/ron-paul-second-wave-another-covid-19-hoax</t>
  </si>
  <si>
    <t xml:space="preserve">Authored by Ron Paul via The Ron Paul Institute for Peace &amp; Prosperity, Just a week or so ago the mainstream media and thousands representing the “medical community” told us we must throw out the “stay-at-home” orders and go to the streets to protest the death of George Floyd at the hands of the police. The Covid-19 virus will not bother people who are protesting this injustice, they said. The virus only attacks people leaving their homes to protest the stay-at-home orders. Now, after thousands of businesses – many of them black-owned – have been reduced to rubble and innocent people in the inner cities no longer have anywhere to shop for the basic necessities of life, the mainstream media has backed off of its non-stop coverage of the protests. Suddenly last week they all simultaneously embraced a new fear story to terrify the masses: a “second wave” of coronavirus was among us. It was targeting those states that dared to “open up” their economies and begin a return to relatively normal lives. Texas, Florida, and California were singled out to scare the rest of the country into thinking that if you dare leave your homes you will catch coronavirus and die. There was a “spike” in coronavirus “cases” they claimed. Funny, just a month or so ago they were demanding that we massively increase testing, which would produce just that “spike” in coronavirus cases they are now using to scare authorities into reinstating the incredibly destructive stay-at-home orders. In the county here in Texas that includes Houston, the young judge who somehow seized the power to shut down the third largest city in the United States warns us that she may again shut down Fort Bend County to fight this “second wave” of cases. She even threatened to again pour millions of dollars into a “field hospital” at a Houston football stadium that did not see a single patient in the “first wave” of coronavirus. It’s hard not to wonder which politically-connected companies are reaping millions in contracts for an obviously un-needed hospital. Thousands of hospital beds in Houston are vacant, while cancer patients have been refused their screenings and desperately needed treatments. As former Congressman David Stockman points out, the actual coronavirus numbers do not in any way support the media assertion that a “second wave” of infection is cresting over Texas. Stockman informs us that in Texas the “reported infected case rate of 256 per 100,000 is just 10 percent of the real ‘hot spot’ rate of 2,477 per 100,000 in the five boroughs of New York City; and its mortality rate of 6.2 per 100,000 population is just 3 percent of New York City’s 196 per 100,000 rate.” There are no “hot spots” in Texas. It’s just more media hype. It’s funny that they don’t dare mention Georgia, which has also opened its economy and has seen no “spike” at all. The same people who were demanding more testing are now screaming that we must shut the economy down again because these tests – which are notoriously unreliable – are showing more coronavirus cases. This is a disease that 99.9 percent of the people who are infected with survive! But 40 million people out of work and the thousands of lives that will end due to the shutdown are never mentioned. There is something else going on here and it is in no way related to public health </t>
  </si>
  <si>
    <t>https://www.zerohedge.com/news/2020-06-13/5-months-where-are-28-million-covid-19-dead</t>
  </si>
  <si>
    <t>https://www.zerohedge.com/geopolitical/scientists-claim-medicinal-cannabis-could-help-fight-covid-19</t>
  </si>
  <si>
    <t>https://www.zerohedge.com/the-market-ear/cpvwas-qnd</t>
  </si>
  <si>
    <t>Now this is bearish......."People who have recovered from COVID-19 tend to score significantly lower on an intelligence test compared to those who have not contracted the virus, according to new research published in The Lancet journal EClinicalMedicine. The findings suggest that the SARS-CoV-2 virus that causes COVID-19 can produce substantial reductions in cognitive ability, especially among those with more severe illness" Large study finds COVID-19 is linked to a substantial drop in intelligence (psypost.org)</t>
  </si>
  <si>
    <t>https://www.zerohedge.com/economics/nine-republican-led-states-reject-all-covid-19-unemployment-benefits</t>
  </si>
  <si>
    <t xml:space="preserve">One week ago, when we reported that Montana was the first state to cancel unemployment benefits in response to the unprecedented worker shortage which was laid bare by the dismal Friday jobs report, we said that "one can only hope that more states follow [Montana Gov] Gianforte's extremely unpopular, if extremely prudent decision, before the US is mired in 1970s style hyperinflation" but that "we won't be holding our breath." In retrospect, we were badly underestimated the willingness of at least some people to do the right thing, because just hours later South Carolina announced it too was joining Montana in ending all supplemental unemployment benefits programs, which in turn sparked a wave of Republican states following through with what would be a career-ending move for any Democratic politician. As the WSJ reports overnight, at least nine Republican-led states have rejected enhanced federal Covid-19 pandemic unemployment payments, saying the extra $300-a-week supplement is providing an incentive for some people to avoid work at a time when employers are struggling to find labor. On Tuesday, Iowa and Tennessee joined the list of states that are moving toward the elimination of the extra benefits ahead of the program’s scheduled expiration in September, which even the U.S. Chamber of Commerce blamed for the sudden collapse in labor supply as millions of Americans opt to stay home and collect benefit checks instead of working. “Federal pandemic-related unemployment benefit programs initially provided displaced Iowans with crucial assistance when the pandemic began,” Iowa Republican Gov. Kim Reynolds said in a statement that called for the pandemic-related benefit to end June 12. “But now that our businesses and schools have reopened, these payments are discouraging people from returning to work.” Iowa Republican Gov. Kim Reynolds on Tuesday joined a number of GOP governors who are moving to eliminate enhanced federal jobless benefits As a result, there are now 9 states that are ending the generous handouts are: Iowa, Mississippi, Missouri, Montana, North Dakota and South Carolina, which have sent letters to the Labor Department asking to end their participation in federal programs including the $300 supplemental benefit and extended payments and benefits for gig-economy and other workers not typically eligible for unemployment benefits. Alabama, Arkansas and Tennessee have announced publicly they plan to opt out of the programs early, but the states hadn’t sent letters to the Labor Department as of Tuesday. Iowa’s unemployment rate was 3.7% in March, the most recent month available, well below the national average of 6% that month. The rate also isn’t much higher than the 2.9% recorded in the state early last year before the pandemic arrived. Meanwhile, President Biden on Monday defended the enhanced benefits - which as the latest NFIB survey showed have resulted in the most difficult environment for small businesses to fill job openings... ... led to and said his administration would make clear that people can’t turn down suitable jobs and keep collecting benefits, except in specific circumstances. His Democratic administration has said that other factors are keeping workers on the sidelines, such as fear of getting sick during the pandemic and a lack of full-time child care. “We’re not seeing this as the root cause, driver of people not seeking work,” White House press secretary Jen Psaki told reporters Tuesday. “Of course, we’re going to see anecdotal examples—we certainly recognize that.” Surely Psaki knows better than the Chamber of Commerce which urged an end to Biden's pandemic handouts as "paying people not to work is dampening what should be a stronger jobs market and is hurting the overall recovery"... ... or the NFIB whose chief economist Bill Dunkelberg said that "small business owners are competing with the pandemic and increased unemployment benefits that are keeping some workers out of the labor force"... ... or restaurant legend Wolfgang Puck who said, "I don't think we should pay people to stay home and not work if there are jobs available." Meanwhile, as private employees compete with the US government's generous wages (to do nothing), inflation is soaring as today's CPI - the highest since 1981 - showed. Furthermore, BIden's Trillions is now self-defeating: spurred in part by a flood of federal pandemic aid, the U.S. economy is poised for blistering overheating as vaccination rates climb and consumer and business activity picks up. A much weaker-than-expected employment report released Friday, however, has fueled concerns among some economists and policy makers that a shortage of workers is slowing the pace of recovery. Republicans on Capitol Hill say enhanced benefits for unemployed workers are holding back the recovery by making it harder for businesses to fill openings, especially in lower-wage sectors where the enhanced benefits may be bigger than a paycheck. Unemployed workers are eligible for an additional $300 a week on top of regular state jobless benefits, which average $318 a week, according to the Labor Department. That means the average benefit recipient earns slightly more than the equivalent of working full time at $15 an hour. How much? Former Obama Admin Treasury counselor Steve Rattner recently tweeted that "with enhanced benefits, workers (take Pennsylvania, for example) can now make more on unemployment than they did at their jobs." He also showed a chart according to which as of this moment, tens of millions of US workers, in jobs ranging from dishwasher, to hotel clerk, to preschool teacher, to anyone on minimum wage, can now earn more from unemployment than from their regular job. So instead of rewarding sitting on one's ass, the mostly republican states are pursuing back to work policies: Montana's Republican Gov. Greg Gianforte said residents would instead be eligible for a $1,200 “return to work bonus” if they were receiving unemployment benefits as of May 4 and subsequently took a job and completed at least four paid weeks of work. Idaho implemented a similar one-time bonus of as much as $1,500 last year </t>
  </si>
  <si>
    <t>https://www.zerohedge.com/covid-19/shenzhens-busiest-commercial-street-closed-due-covid-19-outbreak</t>
  </si>
  <si>
    <t xml:space="preserve">Authored by Alex Wu via The Epoch Times, The COVID-19 epidemic in Guangdong province continues to worsen. The Epoch Times has learned that one of the busiest commercial streets in the mega city of Shenzhen has just been closed due to infection. Meanwhile, in the provincial capital of Guangzhou city, food and medicine shortages have been reported in locked down areas. Shenzhen’s busiest commercial street – the East Gate Pedestrian Mall and the Baima Clothing Wholesale City in Luohu District are closed due to COVID-19 outbreak. June 2, 2021. (Screenshot of online video) On June 2, posts about a COVID-19 case in the Baima clothing wholesale market in Luohu District, Shenzhen, were circulating on Chinese social media. They said that the customer was a visitor from Guangzhou. It has caused a major commercial street—the East Gate Pedestrian Mall where the clothing market is located—to be closed down. A shop owner in the East Gate Pedestrian Mall told The Epoch Times that the commercial street has a large number of visitors, and now all shops on the street have been required to close, with all customers told they have to get tested for COVID-19. The Epoch Times obtained a video showing the commercial street in locked down. On June 2, Shenzhen reported two more locally infected cases taking the official case reports to 15, while 16 more local cases were reported in Guangzhou taking the official case reports to 58. The actual number of infected people and the true scale of the pandemic in China still remain unclear. The large-scale lockdowns and testing have caused many residents to suspect the officially reported infection numbers given the Chinese communist regime’s history of downplaying or covering up crises. A netizen posted on Twitter that his friends in Guangzhou had told him that many cases were not being officially reported but that locals could tell that the situation was more severe that authorities were admitting from the semi-locked down state of the city and the Chinese Communist Party (CCP) central authorities sending a special epidemic team to visit Guangdong on May 30. On June 2, 38 areas in Guangzhou were put under lockdown, with outbound travel restricted. A child is tested for COVID-19 in Guangzhou in China’s southern Guangdong province on May 30, 2021. (AFP via Getty Images) Some are also doubting the effectiveness of Chinese-made COVID-19 vaccines against variants reported in the outbreak cases. According to Chinese state-run media, as of May 31, 10.11 million people in the city of 15.3 million have received their first vaccine, and another 3.25 million are fully vaccinated with two doses. A staff member from the Shenzhen Municipal Health Commission told The Epoch Times on May 25 that Shenzhen residents were receiving the China-made CoronaVac and Sinopharm vaccines. They said that, like the non-Chinese vaccines, vaccination doesn’t guarantee full protection from COVID-19. They declined to comment on the efficacy of Chinese vaccines against COVID-19 variants. The director of China’s Center for Disease Control and Prevention, Gao Fu, also said of the recent outbreak that the vaccines are not used for preventing infection but to prevent severe symptoms and death. He said earlier that a third dose of the Chinese-made vaccines might needed to boost its efficacy. He also suggested mixing vaccines of different technologies, such as inactivated virus vaccines and mRNA ones. Food and Medicine Shortage On June 2, a number of posts were circulating on social media about the chaos and difficulties facing citizens in locked down areas of Guangzhou. Residents in Jushu Village in Liwan District told The Epoch Times on June 2 that there was no notice before the sudden lockdown of their village on May 28. People went to work in the morning and found out that they could not leave the village. It’s been six days, and food, medicine, and formula milk for babies are severely lacking. Zhao Li (alias) said that all stores in the village are out of stock, and things can’t be shipped in. People can only buy over-priced rationed food packages provided by the CCP’s village committee. A Jushu villager posted on social media, “So far, 90 percent of us have not received the so-called free food and supplies provided by the authorities. Now, the village committee has started to drive up prices for the rationed food, and many people trapped here cannot afford the high-priced vegetables. The boxed lunches that cost 15 yuan ($ 2.3) before are now selling for 60 yuan ($ 9.2).” Over-priced rationed food provided by the CCP’s Hainan village committee in Liwan District of Guangzhou on June 2, 2021. (Supplied to The Epoch Times) Wang Hua (alias), another villager in Jushu, told The Epoch Times that up to now, the CCP’s village officials have not effectively arranged food supplies for the community. She said, “They just lock us in here, and don’t care if we are alive or dead. Many tenants who don’t usually cook have no preparations, and now they only have porridge and snacks to stay alive.” She added, “I thought that after a whole year of fighting the epidemic, the state would not let me come to the situation that I have no food to eat, so I didn’t stock up much. However, I’ve found out that the supermarkets and food markets have all been closed. And nobody has ever told me where I can buy food and how can I get basic supplies. I can only depend on myself.” Wang revealed to The Epoch Times that the shortage of medicine is another serious problem facing lockdown areas. She said that her friend’s husband’s feet were ulcerated, bloody, and in need of urgent medical assistance. They had called emergency services, hospitals, pharmacies, and all other official channels but have received no help. When they tried to buy medicine online, their order got cancelled, as no deliveries are being allowed in the lockdown areas. Later, they posted to a group chat on social media asking for help. Someone in the group had a similar symptom and shared his medicine with them </t>
  </si>
  <si>
    <t>https://www.zerohedge.com/the-market-ear/c3amixcd5d</t>
  </si>
  <si>
    <t>New infection cases per 100k population</t>
  </si>
  <si>
    <t>https://www.zerohedge.com/covid-19/covid-19-cases-hospitalizations-plummet-southern-us-rise-northern-states</t>
  </si>
  <si>
    <t xml:space="preserve">Authored by Zachary Stieber via The Epoch Times (emphasis ours), COVID-19 metrics in southern states like Florida have plummeted in recent weeks while rising in many northern states, including heavily vaccinated ones. Medical personnel conduct COVID-19 testing in Miami, Fla., on Sept. 1, 2021. (Chandan Khanna/AFP via Getty Images) Confirmed COVID-19 cases in Mississippi, for instance, have plunged some 95 percent from the peak of 5,018 on Aug. 19 to just 268 on Oct. 7. COVID-19 related hospitalizations in the state, one of the worst-hit in the nation, dropped from 1,667 on Aug. 19 to 403 on Thursday. Similar drops have been recorded in Alabama, Arkansas, Georgia, Florida, and Texas. At the same time, metrics have been rising in many northern states, including those in New England. Vermont, for instance, went from one case on July 5 to 286 on Oct. 1, and eight hospitalizations in the month of June to 160 in the month of September, though the metrics have been declining in recent days. In North Dakota, active cases jumped from 143 on July 5 to 4,485 on Oct. 7 while hospitalizations rose from 9 to 184. Seasonal Pattern Experts say the shift is part of a seasonal pattern for Covid-19. Last year, cases started dropping in the south at the same time they climbed in much of the upper Midwest and other northern areas. The same pattern is playing out again, Dr. Scott Atlas, who advised former President Donald Trump and is now a senior fellow in health care policy at the Hoover Institution, told The Epoch Times. “We’ve seen some kind of seasonality, or really cycles where we have seen these surges,” Dr. Adnan Munkarah, executive vice president and chief clinical officer for the Henry Ford Health System in Michigan, added during a briefing this week. Active cases and hospitalizations have risen 97 percent and 96 percent, respectively, in the state since hitting lows in early July. Experts aren’t sure what’s driving the pattern. Ideas include differences in humidity and differences in temperature, which may lead more people to spend longer portions of time indoors. The virus spreads much more easily in crowded indoor spaces. Another key factor, many experts say, is protection populations have against the virus. Protection can come from vaccination or prior infection, also known as natural immunity. Both do well against severe disease but protection from infection has been waning among the vaccinated, dropping by half for Pfizer’s shot after five months, according to one recent study. The decline in cases “is likely due to a decrease in spread of the Delta variant due to a combination of an increasing proportion of the population that is vaccinated and an increasing proportion of the population that has gained temporary immunity because they have been infected and survived COVID-19,” Danyelle McNeill, public information officer for the Arkansas Department of Health, told The Epoch Times in an email. Some people thought the rising number of people with immunity would prevent another set of waves, or sharp increases in COVID-19 cases, hospitalizations, and deaths, but that proved inaccurate. Multiple states have seen numbers similar to or even higher than previous peaks. “We thought we were out of the woods,” Dr. Michael Saag, professor of medicine at the University of Alabama at Birmingham’s Division of Infectious Diseases, told The Epoch Times. “The end of June seemed like everything was settling down. And then July 4 weekend hit, and that was coincident with Delta really exploding, and throughout July, and especially August, all hell broke loose.” New cases peaked in Alabama on Aug. 15. They’ve since dropped 70 percent. Hospitalizations peaked around the same time. They’ve decreased about 62 percent as of Oct. 8. Nationwide, both cases and hospitalizations have dropped since hitting peaks in late August and early September. Dr. Scott Harris, Alabama’s state health officer, points at a computer screen in his office in Montgomery, Ala., on June 29, 2021. (Elijah Nouvelage/AFP via Getty Images) ‘Humbled’ Scientists are becoming more aware that the CCP virus is different than any other virus. The epidemic “is almost impossible to predict,” Saag said. “I’ve been humbled tremendously about this epidemic in terms of having no ability to predict, really, what to expect,” he added. “I would not be telling the truth if I told you I knew,” Dr. Scott Harris, Alabama’s state health officer, said during his weekly update on Friday when asked why cases in the state have gone down so quickly. Federal health officials and modelers have consistently been wrong with predictions, including models that vastly overestimated how many people would need hospital care last year. “Things have changed. We didn’t know things early on,” Dr. Anthony Fauci, the director of the National Institute of Allergy and Infectious Diseases, said during a recent appearance on Hugh Hewitt’s radio show. One problem stems from counting hospitalizations, Atlas noted. Approximately half of COVID-19 hospitalizations may have been admitted “for another reason entirely,” researchers said last month. That’s a major issue when counting child hospitalizations. Many of the children have respiratory syncytial virus, which is more dangerous to young kids than COVID-19. Mandates Disputed Governors in many states imposed harsh restrictions last year when the pandemic first started. Others have continued issuing orders, including mask mandates. Governors in southern states were hammered earlier this year for largely opposing mandates. President Joe Biden on multiple occasions blamed them for the rise in metrics. He suggested the opposition was contributing to the spike in metrics in southern states. “The escalation of cases is particularly concentrated in states with low vaccination rates. Just two states, Florida and Texas, account for one-third of all new COVID-19 cases in the entire country. Just two states,” Biden told a press conference in August. At a separate briefing, he said masks and vaccines are the two best ways to protect against COVID-19 and alleged governors trying to forbid mask mandates for schools were “setting a dangerous tone.” But the governors pushed back, and an increasing number of officials say the effectiveness of the mandates is unclear. “The data and the science doesn’t back up” more restrictive measures, Vermont Gov. Phil Scott, a Republican, told reporters this week. “For instance, I think there’s seven states across the country that still have a state of emergency and math mandates. Their data doesn’t look any different than ours. In fact, it’s worse than ours. So their mitigation measures haven’t worked. And you see this time and time again.” Officials in Vermont are encouraging mask wearing in certain conditions and urging everybody to get vaccinated but have avoided mask and vaccine mandates. Vermont has the lowest COVID-19 deaths per 100,000 residents, according to an age adjustment of mortality data reported to the federal government. Hawaii, which has imposed some of the strictest measures anywhere in the world, is second. “We’ve made decisions based on the disease burden in our community, daily new case counts, test positivity rates, resource capacity such as health care staffing, emergency department capacity, oxygen, and the number of available hospital bed and ICU units. And we’ve been successful,” Hawaii Gov. David Ige, a Democrat, told a press conference on Friday. Even after the recent spike in Florida, which saw its highest hospitalization totals during the pandemic, the state is 27th. The dramatic decline in COVID-19 metrics in the state “happened without lockdowns, mask mandates, or vaccine passports,” Christina Pushaw, press secretary for Republican Gov. Ron DeSantis, told The Epoch Times via email. DeSantis prioritized early treatment of COVID-19, primarily through monoclonal antibodies, a drug shown in studies to prevent hospitalizations, as well as vaccinating the elderly. “There is a lot we still don’t know about COVID-19. However, it is clear from the past 18 months that cases rise and fall in certain regions at different times of year, regardless of whether governments impose restrictions like lockdowns and mask mandates,” Pushaw said. Hospital workers process COVID-19 tests at a hospital in Aiea, Hawaii, on Sept. 15, 2021. (Caleb Jones/AP Photo) Moving Forward Experts believe higher vaccination rates will help protect against future waves, especially among people who don’t have antibodies from recovering from COVID-19. “We should try to make sure that everybody who is old who hasn’t had COVID gets vaccinated,” Dr. Martin Kulldorff, professor of medicine at Harvard Medical School and a senior scholar at the Brownstone Institute for Social and Economic Research who has advised DeSantis, told The Epoch Times. “We have a series or group of incredibly effective vaccines if we can only get people to roll up their sleeves and get it,” Saag said. While the number of vaccinated Americans getting infected, hospitalized, and dying continues to rise, data from states across the country do not track prior immunity, though patients are often asked if they have had COVID-19 when being admitted to hospitals. A series of studies have shown that people who recover from COVID-19 are at little risk of re-infection </t>
  </si>
  <si>
    <t>https://www.zerohedge.com/medical/americans-worry-about-catching-covid-19-drops-record-low-gallup</t>
  </si>
  <si>
    <t xml:space="preserve">By RJ Reinhart of Gallup.com, Highlights 35% of Americans are worried about catching COVID-19, down from 49% 77% say the COVID-19 situation in the U.S. is improving, up from 60% 64% report at least a fair amount of disruption to their lives, down from 70% At the same time Americans' satisfaction with the rollout of the COVID-19 vaccine has surged, their concerns about getting the virus and about the availability of coronavirus tests and hospital services/treatment have fallen to record lows. Thirty-five percent of U.S. adults now say they are very or somewhat worried about contracting COVID-19, the lowest point in Gallup's trend since April 2020. Twenty-two percent of Americans are very or moderately worried about access to hospital services/treatment, and 14% are just as worried about access to COVID-19 tests. These data come from Gallup's latest COVID-19 probability-based web panel survey, conducted March 15-21 as vaccination rates continued to climb across the country. The current 35% worried about contracting COVID-19 is down 14 percentage points from February, and well off the record-high 59% of Americans who voiced concerns about catching the disease last summer. That high came as the number of COVID-19 cases surged following the lifting of restrictions on businesses in June. Worry about contracting COVID-19 is down among almost all key segments of society since February, especially among older adults. The decline among older Americans, and the decline more generally, may be tied to the increase in the percentage of Americans who are fully vaccinated. That group has one of the lowest levels of worry among all major subgroups, with 21% (down from 36%) expressing concerns about getting COVID-19. However, substantial subgroup differences in levels of worry persist, particularly by political affiliation. Half of Democrats continue to be very or somewhat worried about contracting the disease, compared with 17% of Republicans and 30% of independents. Additionally, there are substantial differences among age groups, with 42% of those aged 18 to 44 worried, compared with 32% of those aged 45 to 64 and 21% of those aged 65 and older. Naturally, being vaccinated is associated with lower levels of worry about contracting COVID-19, but this only applies to those who are fully vaccinated. Among those Americans who report having received the full course of the vaccine, 21% are worried about catching COVID-19. But the rate among those only partially vaccinated (defined as receiving only one dose of a two-dose vaccine) is 37%, similar to the national average. Those who plan to get the vaccine but have not currently done so are the most likely segment of Americans to be concerned about contracting the disease, with 49% saying so. Conversely, those who do not plan to be vaccinated are among the least likely, with 19% reporting worry about contracting COVID-19. Roughly Eight in 10 Americans See Situation Improving This decline in worry comes as Americans' assessment of the COVID-19 situation in the U.S. is the most positive, by far, that it's been at any point during the pandemic. Seventy-seven percent of Americans now say the situation is getting better, up from 60% in February and 33% in January. Before January, the high was 47%, recorded last June as states were lifting restrictions on businesses. Positive impressions of the situation have sunk below 20% several times, including as recently as December. Perceptions that the COVID-19 situation is getting better have improved among all key subgroups, although slight differences persist. Notably, the percentage of Republicans who say the situation is improving increased by 23 points to 75%, though this remains below the 84% of Democrats who now say the same. Additionally, optimism among men rose 20 points; 80% now say the COVID-19 situation is getting better. Modestly Fewer Americans Seeing COVID-19 Disruption As they have from the early days of the pandemic, a majority of Americans (64%) continue to say their lives have been disrupted a great deal or fair amount by the coronavirus situation. This is down modestly from the 70% who said the same in February and roughly equal to the 65% recorded last June. At that time, states began loosening restrictions on businesses as infection rates dropped. However, the number of cases climbed again shortly after, and these restrictions largely returned. The drop in the percentage of Americans seeing COVID-19-related disruption in their lives may be at least partly due to a decline in the number of adults who say they are engaging in strict social distancing practices. When asked how long they believe the disruption from COVID-19 will continue, a majority of Americans see it continuing for the foreseeable future. Thirty-three percent say it will last "a few more months," while 44% predict it will persist through the end of 2021 and 19% see it continuing longer. A different version of this question asked in February found 38% of Americans believing the disruption would last through the first half of 2021 while 52% believed it would continue longer than that. Bottom Line Americans have become substantially less worried about contracting COVID-19 as a growing proportion of adults have been fully vaccinated and as satisfaction with the vaccine rollout has improved. These shifts have occurred while coronavirus infection rates have fallen substantially from highs reached in January of this year. Optimism about the COVID-19 situation has also spiked to a record high. Gallup previously observed a meaningful relationship between Americans' perceptions of the coronavirus situation and changes in reported numbers of daily new cases. After the March survey was conducted, infection rates began to rise again. This may be at least partially connected to the decrease in reported strict social distancing by Americans at a time when more contagious variants of the virus are spreading. Public health experts see the U.S. now in a race to get large numbers of Americans vaccinated before those variants spread further. The outcome of that race will determine the future course of infections in the U.S. and will likely determine whether Americans show continued increasing optimism about the COVID-19 situation or a course correction in their attitudes </t>
  </si>
  <si>
    <t>https://www.zerohedge.com/covid-19/new-study-links-ivermectin-large-reductions-covid-19-deaths</t>
  </si>
  <si>
    <t>Authored by Tom Ozimek via The Epoch Times (emphasis ours), A recent pre-print review based on peer-reviewed studies has found that using antiparasitic drug ivermectin could lead to “large reductions” in COVID-19 deaths and its use could have a “significant impact” on the pandemic globally. A health worker shows a bottle of Ivermectin as part of a study of the Center for Paediatric Infectious Diseases Studies, in Cali, Colombia, on July 21, 2020. (Luis Robayo/AFP via Getty Images) For the study (pdf), published on June 17 in the American Journal of Therapeutics, a group of scientists reviewed the clinical trial use of ivermectin, which has antiviral and anti-inflammatory properties, in 24 randomized controlled trials involving just over 3,400 participants. The researchers sought to assess the efficacy of ivermectin in reducing infection or mortality in people with COVID-19 or at high risk of getting it. Using multiple methods of sequential analysis, the researchers concluded with a moderate level of confidence that the drug reduced the risk of death in COVID-19 patients by an average of 62 percent, at a 95 percent confidence interval of 0.19-0.79, in a sample of 2438 patients. Among hospitalized COVID-19 patients, the risk of death was found to be 2.3 percent among those treated with the drug, compared to 7.8 percent for those who were not, according to the review. “Moderate-certainty evidence finds that large reductions in COVID-19 deaths are possible using ivermectin. Using ivermectin early in the clinical course may reduce numbers progressing to severe disease,” the authors wrote. A health worker shows a box containing a bottle of Ivermectin as part of a study of the Center for Pediatric Infectious Diseases Studies, in Cali, Colombia, on July 21, 2020. (Luis Robayo/AFP via Getty Images) Since the start of the pandemic, both observational and randomized studies have evaluated ivermectin as a treatment for, and as prevention against, COVID-19 infection. “A review by the Front Line COVID-19 Critical Care Alliance summarized findings from 27 studies on the effects of ivermectin for the prevention and treatment of COVID-19 infection, concluding that ivermectin ‘demonstrates a strong signal of therapeutic efficacy’ against COVID-19” the researchers wrote, referring to one recent review, which was based on data from both peer-reviewed studies and preprint manuscripts. They cited another recent review that concluded that ivermectin reduced deaths by as much as 75 percent, while noting that neither the National Institutes of Health in the United States nor the World Health Organization (WHO) have recommended the use of ivermectin outside clinical trials for use in the fight against COVID-19. [ZH: Meanwhile in India] The Food and Drug Administration (FDA), in a note on “Why You Should Not Use Ivermectin to Treat or Prevent COVID-19,” warns that it has received “multiple reports of patients who have required medical support and been hospitalized after self-medicating with ivermectin intended for horses.” “Using any treatment for COVID-19 that’s not approved or authorized by the FDA, unless part of a clinical trial, can cause serious harm,” the FDA said in the note, adding that it has not reviewed data to support the use of ivermectin in COVID-19 patients. The WHO said in March that “the current evidence on the use of ivermectin to treat COVID-19 patients is inconclusive” and that, until more data becomes available, the agency recommends that “the drug only be used within clinical trials.” The authors of the ivermectin efficacy study argued, however, that the drug has an “established safety profile through decades of use” and “could play a critical role in suppressing or even ending the SARS-CoV2 pandemic.” “The apparent safety and low cost suggest that ivermectin is likely to have a significant impact on the SARS-CoV-2 pandemic globally,” they argued in the study abstract. The authors noted in their publication that all the studies on which they based their conclusions have been peer-reviewed. Follow Tom on Twitter: @OZImekTOM 0</t>
  </si>
  <si>
    <t>https://www.zerohedge.com/markets/sweden-announces-it-will-remove-most-remaining-covid-19-restrictions</t>
  </si>
  <si>
    <t>By Jack Phillips of Epoch Times Sweden announced it will remove most of its remaining COVID-19 restrictions starting this month, according to a news release on Tuesday. An announcement from the Swedish government said that restrictions on public venues such as restaurants, theaters, and stadiums will be removed on Sept. 29. As most adults are vaccinated, Sweden has started to ease some restrictions during a summer lull in the pandemic. Deaths from COVID-19, the disease caused by the CCP (Chinese Communist Party) virus, have remained low in the country in recent weeks. Vaccine passports, which are being rolled out in several U.S. cities, France, Italy, Switzerland, Israel, and in other areas, might be mandated in the future for “major public gatherings,” according to the government. Exceptions will be made for children below the age of 16 and for individuals who should not be vaccinated for medical reasons. “The proposal means that any participation restrictions that may be needed for public gatherings and public events with 15,000 or more participants should not apply if the system of vaccination certificates is used,” said the statement. “This means that the organizer shall not be obliged to limit the number of participants in premises and delimited areas or spaces that the organizer has at its disposal if there are restrictions regarding this.” Recommendations on “working from home will be removed and a gradual return to the workplace can begin,” the government said. “Those who have symptoms should continue to stay at home and test themselves, and employers should then facilitate homework.” A few days before, the government announced it would bar travelers from Israel, which has one of the highest COVID-19 vaccination rates in the world, from entering Sweden due to a surge in cases in the country. Sweden also banned the entry of citizens from the United States, Kosovo, Lebanon, Montenegro, and North Macedonia. According to a news release from the Swedish government, the travel ban affecting Israel, the United States, and the other countries was implemented on Sept. 6. The sharp increases in virus infections are the reason why Israel and the other countries were removed from the travel ban exemption, said Interior Minister Mikael Damberg. Even though Israel is one of the most vaccinated countries against COVID-19, cases have persistently risen. The small nation’s seven-day average for COVID-19 infections on Monday was over 1,000 per one million people, which is double the rate of numbers seen in the United States and the United Kingdom, says Oxford University’s Our World in Data. Last month, officials in Israel said that around 60 percent of hospitalized COVID-19 patients in a recent outbreak are fully vaccinated. The most commonly used vaccine in Israel is the two-shot one made by Pfizer-BioNTech, which uses mRNA technology 0</t>
  </si>
  <si>
    <t>https://www.zerohedge.com/covid-19/feds-seek-block-promotion-nasal-spray-against-covid-19</t>
  </si>
  <si>
    <t xml:space="preserve">Authored by Alice Giordano via The Epoch Times (emphasis ours), The leading U.S. manufacturer of xylitol-based products says the federal government is deliberately trying to conceal a nasal spray it developed that it says has been scientifically proven to be effective in treating and preventing COVID-19. A battle is on in the courts over whether certain nasal sprays can be used as a treatment, or preventative, for COVID 19. (Thorsten Frenzel/Pixabay) The U.S. Department of Justice filed a lawsuit in federal court against Utah-based company Xlear on Oct. 28, saying it has deceptively advertised its nasal spray as a treatment and preventative of COVID-19. The lawsuit asks a federal court to permanently ban the company from promoting the nasal spray as a treatment for COVID-19 and also asks that monetary penalties be levied against it. COVID-19 is the disease caused by SARS-CoV-2, commonly known as the novel coronavirus. The DOJ filed the complaint on behalf of the Federal Trade Commission, which alleges the company has violated the Federal Trade Commission Act and the Consumer Protection Act by making false claims about the benefits. The spray’s main ingredients are saline, grapefruit seed extract, and xylitol, a plant-derived sweetener commonly used in oral care products. “Companies can’t make unsupported health claims, no matter what form a product takes, or what it supposedly prevents or treats,” said Samuel Levine, director of the trade commission’s Bureau of Consumer Protection, said in a press release on the lawsuit. “That’s the lesson of this case and many others like it, and it’s why people should continue to rely on medical professionals over ads.” The commission and the Justice Department declined to make any further comment. Xlear’s attorney Robert Housman, of the Washington firm Book Hill Partners, told The Epoch Times that the commission is “flat out lying” about the company’s claims being unsupported. Housman pointed out that the National Institute of Allergy and Infectious Diseases (NIAID)—along with the National Institutes of Health (NIH), an arm of the Department of Health and Human Services—funded clinical studies of the use of nasal sprays like Xlear’s and published findings last year that found they were an effective treatment and method of prevention for COVID-19. “When Xlear tells people about scientific studies, even ones republished by the NIH, we are somehow misleading people and making false claims. It’s nonsensical,” Housman told The Epoch Times. “Rather than embrace nasal interventions, the government is trying to eliminate their use because they don’t fit the government’s highly flawed, vaccine-only agenda.” On Sept. 20, 2020, the NIH and NIAID published the findings of a random clinical trial they funded at the Vanderbilt University Medical Center in Tennessee on the merits of using hypertonic nasal saline irrigations to combat the CCP virus. The researchers in that study wrote that the “effect of nasal irrigation on symptom resolution was substantial,” reporting that “nasal congestion and headaches in COVID patients resolved an average seven to nine days earlier” in the study group. “Our analysis suggests that nasal irrigations may shorten symptom duration and may have potential as a widely available and inexpensive intervention to reduce disease burden among those affected,” the researchers wrote in their findings. “We would advocate the use of hypertonic nasal saline irrigations in non-hospitalized COVID-19 patients as a safe and inexpensive intervention to reduce symptom burden.” Housman pointed out that the NIH also published the results of a clinical trial, held a few months later in November at the Larkin Community Hospital in Florida, that found the Xlear nasal spray specifically cleared symptoms of the disease in half the time. In addition to the Tennessee and Florida trials, another random clinical trial—more recently conducted at Augusta University’s Emergency Department in Georgia—also concluded that the use of nasal spray was beneficial in treating COVID-19. Researchers in the university trial, which is still ongoing, have so far found that patients with the CCP virus that participated in daily nasal irrigation were eight times less likely to be hospitalized than the national rate. The Justice Department didn’t specifically cite the Larkin, Vanderbilt, or Augusta trials in its lawsuit. It instead cited the results of lab studies conducted earlier at the University of North Carolina–Chapel Hill and the University of Tennessee involving in vitro and animal testing, neither of which the DOJ and FTC argue is a viable way to test nasal spray for live, human COVID-19 patients. The lawsuit additionally pointed out that the University of Tennessee study is based on a nasal spray containing iota-carrageenan, which the Xlear spray does not contain and, therefore, cannot be used as scientific evidence to support Xlear’s claims. The lawsuit also stated that researchers at Chapel Hill admitted that without further research it couldn’t conclusively determine that “administering treatment through the nose is the best way to treat COVID-19.” Housman said the trade commission cherry-picked findings within the lab studies to make them fit its agenda. The federal government has warned companies against promoting nasal sprays for the treatment and prevention of COVID-19. BlueWillow Biologics, a Michigan biopharmaceutical company that manufactures a nasal antiseptic, and the Miami-based company Halodine, which created a proprietary iodine-based nasal antiseptic swab, both received warning letters earlier this year from the FDA to discontinue their promotion of their nasal products as a safe and effective treatment for COVID-19 </t>
  </si>
  <si>
    <t>https://www.zerohedge.com/political/new-york-state-assembly-introduces-bill-mandating-covid-19-vaccine</t>
  </si>
  <si>
    <t xml:space="preserve">Authored by Meiling Lee via The Epoch Times, New Yorkers will no longer have to decide if they will receive a COVID-19 vaccine if a bill calling for a mandatory vaccine gets approved. New York State Assemblywoman Linda Rosenthal, a Democrat who represents New York’s 67th Assembly District, quietly introduced a bill on Dec. 4 that would require “COVID-19 vaccine to be administered in accordance with the department of health’s COVID-19 vaccination administration program and mandates vaccination in certain situations.” Every New Yorker, except those medically exempt, are required to receive the vaccine if the state’s vaccination efforts do not achieve “sufficient immunity from COVID-19.” Rosenthal told WGRZ-TV the bill was “a protective health measure” that would “ensure that our residents are safe and protected against further spread.” But in an event where not enough people get vaccinated to reach herd immunity, “the department of health of the state can then say that we need people to get the vaccination.” Rosenthal explained that an estimated 75 percent to 80 percent of the population would need to be vaccinated in order to achieve herd immunity. Barbara Loe Fisher, cofounder and president of the National Vaccine Information Center, described the legislation as inappropriate. “It is inappropriate for public health officials and state legislators to be introducing legislation that mandates use of an experimental vaccine being considered for release under an Emergency Use Authorization (EUA),” Fisher told The Epoch Times in an email. “Until a COVID-19 vaccine is formally licensed by the FDA and recommended for use by certain populations by the CDC, it remains an experimental vaccine,” she said. “This kind of bill sends the wrong message to the public.” The National Vaccine Information Center is a nonprofit organization that publishes “information on diseases and vaccine science, policy, law and the ethical principle of informed consent.” Food and Drug Administration (FDA) signage is seen through a bus stop at the U.S. Department of Health and Human Services, in Silver Spring, Md., on Thursday, Aug. 2, 2018. (Jacquelyn Martin/AP) The Food and Drug Administration (FDA) will meet with a panel of independent medical advisers that will discuss whether scientific evidence supports the view that Pfizer’s vaccine, called BNT162b2, is effective in preventing COVID-19 in people aged 16 and older, and if the known benefits outweigh potential risks. COVID-19 is the disease the CCP (Chinese Communist Party) virus causes. The FDA released an analysis (pdf) of Pfizer’s COVID-19 vaccine prior to its Dec. 10 meeting, along with Pfizer’s own analysis (pdf) of the vaccine’s effectiveness and safety, and says it will issue an emergency use authorization if the advisory panel gives the vaccine a positive recommendation. In the UK, the government has already begun vaccinating its citizens. The country became the first to approve Pfizer’s COVID-19 vaccine, grant it an emergency approval, and give it immunity from civil lawsuits, under Regulation 345 of the Human Medicines Regulations (pdf) of 2012. According to a press release from the UK government, individuals experiencing severe adverse reactions that cause them to be “severely disabled as a result of taking a COVID-19 vaccine” are able to “access financial assistance through the Vaccine Damage Payments Scheme (VDPS).” Vaccine-injured claimants are entitled to a one-time payment of 120,000 pounds ($161,676) under the scheme if they are able to prove they were injured as a result of being vaccinated. In the United States, vaccines granted emergency authorization are also not liable for the harm they may cause. The Public Readiness and Emergency Preparedness (PREP) Act (pdf) allows the Secretary of the Department of Health and Human Services to issue a PREP Act declaration giving liability immunity to “entities and individuals involved in the development, manufacturing, testing, distribution, administration, and use of such countermeasures.” People injured by vaccines that have been granted emergency authorization have one year after receiving a vaccine to file a claim and prove their injury under the Countermeasures Injury Compensation Program, a federal government program established as a result of the PREP Act. Certain survivors of people who died from those vaccines also qualify. The PREP Act declaration for COVID-19 (pdf) went into effect on Feb. 4. If the New York mandatory COVID-19 vaccine bill is approved, the bill will take effect immediately. “Informed consent to medical risk-taking is a human right. Legislators should not forget that when proposing bills that use coercion and apply sanctions to force citizens to use vaccines without their voluntary consent,” Fisher said </t>
  </si>
  <si>
    <t>https://www.zerohedge.com/political/white-house-chief-staff-mark-meadows-tests-positive-covid-19-battle-over-vote-count-rages</t>
  </si>
  <si>
    <t xml:space="preserve">Update (0930ET): Once again, the MSM is latching on to the infection of a senior Trumpworld figure to highlight the president's nonchalant attitude toward the virus. Bloomberg has dug up a recent clip of Meadows saying he has probably used more Purell "than any American here in the United States over the last 7 or 8 months. Lots of discussion among White House aides about mysterious ways of coronavirus—@MarkMeadows was in and out of Trump's hospital room, and at numerous events/mtgs where infection possible, yet didn't catch disease until just after Election Day. He told @CBSThisMorning Oct. 29: pic.twitter.com/Jid1yCkrgn — Jennifer Jacobs (@JenniferJJacobs) November 7, 2020 Some of his staffers are reportedly angry that he didn't release an internal statement warning about his infection after he tested positive earlier this week, Bloomberg reports. * * * Update (0930ET): NYT's Maggie Haberman has just reported that the number of people infected in White House round two has climbed to 7. And I see like usual @maggieNYT wins first place on this morning’s update. https://t.co/NmFc6um3RN — John Santucci (@Santucci) November 7, 2020 * * * As President Trump's chances of winning Pennsylvania appeared to slip away after the strategy of leveraging the courts failed to work out, the president's chief of staff, Mark Meadows, has tested positive for COVID-19, putting him out of action at the worst possible time. Bloomberg and a handful of media outlets broke the news, citing unnamed sources familiar with the matter. Despite having only just recovered from the sometimes deadly virus, President Trump embarked on an intense schedule of 4 or sometimes even more rallies, meetings, interviews and events. Though Meadows is technically West Wing staff chief, and isn't really involved with the campaign, the overlap between campaign and West Wing personnel can be substantiial. Per BBG, Meadows has remained "involved" with the campaign via the effort to challenge vote totals in certain states. Also, at least four other White House officials have been infected recently, including Cassidy Hutchinson, one of Meadows’s closest aides. Senior Trump campaign aide Nick Trainer is also presently infected, according to Bloomberg's sources </t>
  </si>
  <si>
    <t>https://www.zerohedge.com/geopolitical/gold-standard-uk-study-finds-covid-19-immunity-degrades-within-6-months</t>
  </si>
  <si>
    <t xml:space="preserve">Scientists have now obtained evidence that one source described as virtual confirmation that COVID-19 antibodies are seasonal, meaning that those with particularly weak immune responses might be susceptible to reinfection, while most people infected with COVID-19 will see their antibody levels degrade over a period of 4-6 months. Most MSM outlets framed it as a setback for the scientists behind the Great Barrington Declaration. One scientist said this finding could mean that vaccines create a more potent immune response to the virus than the natural response. At the very least, it's a higher bar for vaccines, and could mean a more lucrative outcome if people need to be vaccinated at the start of every "COVID" season. At the very least, Dr. Fauci has said the first vaccines should be ready for mass inoculation within six months. The study, carried out by researchers at Imperial College of London, found that antibody prevalence fell by a quarter, from 6% of the population around the end of June to just 4.4% in September, down from levels seen earlier this year. Immunity has been a hot topic ever since a Dutch woman became the first patient to pass away after being reinfected with the virus. Th sample size used in the ICL study was massive: some 365,000 randomly selected adults were tested in three waves. Large, randomized trials like this are considered a "gold standard" in scientific research. Notably, there was no change in the antibody levels of health-care workers, a sign that repeated exposure potentially can bolster one's immunity to the virus. Here's more on the study from Reuters. Scientists at Imperial College London have tracked antibody levels in the British population following the first wave of COVID-19 infections in March and April. Their study found that antibody prevalence fell by a quarter, from 6% of the population around the end of June to just 4.4% in September. That raises the prospect of decreasing population immunity ahead of a second wave of infections in recent weeks that has forced local lockdowns and restrictions. Although immunity to the novel coronavirus is a complex and murky area, and may be assisted by T cells, as well as B cells that can stimulate the quick production of antibodies following re-exposure to the virus, the researchers said the experience of other coronaviruses suggested immunity might not be enduring. "We can see the antibodies and we can see them declining and we know that antibodies on their own are quite protective," Wendy Barclay, head of the Department of Infectious Disease at Imperial College London told reporters. On the balance of evidence I would say, with what we know for other coronaviruses, it would look as if immunity declines away at the same rate as antibodies decline away, and that this is an indication of waning immunity at the population level." Those for whom COVID-19 was confirmed with a gold standard PCR test had a less pronounced decline in antibodies, compared to people who had been asymptomatic and unaware of their original infection. There was no change in the levels of antibodies seen in healthcare workers, possibly due to repeated exposure to the virus. After insisting for months that there was no evidence of reinfection with COVID-19, even after the first evidence of reinfection emerged, the WHO said via spokesman Tarik Jasarevic that uncertainty over how long immunity would last meant that "acquiring this collective immunity just by letting the virus run through the population is not really an option." Once again, scientists who signed the Great Barrington Declaration are proposing that we end lockdowns, and rely on other less restrictive ways to fight the virus. The WHO issued a recommendation of its own recently claiming that lockdowns place disproportionate stress on the poor, and argued that there are better ways to combat the virus </t>
  </si>
  <si>
    <t>https://www.zerohedge.com/covid-19/russia-cuba-working-closely-iran-procure-covid-19-vaccine</t>
  </si>
  <si>
    <t xml:space="preserve">In late 2019 into early 2020 Iran was among the first countries outside of China to be hit hard by the coronavirus pandemic (alongside Italy). Due to its international isolation and the crippling US-led sanctions on the Islamic Republic, it is also likely to be the last to access a vaccine for its vulnerable population. While the US State Dept. has repeatedly claimed sanctions don't restrict humanitarian goods like medicines, the reality is that Western and international companies have remained too concerned about punitive consequences for doing any level of business with Iran. Restrictions on Iran's access to international banking has also severely limited its ability to procure a vaccine. This means Tehran will naturally look to US rivals like Russian and China for help. At the same time, Iran is reportedly rushing to produce and test its own domestic-made vaccine. Cuba is reportedly assisting Iran in these efforts, according to state sources. Anadolu Agency/Getty Images And according to Russian media, talks for the Islamic Republic to potentially procure one of two Russian vaccines are already in the works. "Iran and Russia are preparing a personal meeting on cooperation in producing the vaccine against the novel coronavirus, Iranian Ambassador to Russia Kazem Jalali said in an interview with Izvestia newspaper published on Sunday," reports TASS. "The phone conversations in April-October 2020 between the presidents of Iran and Russia underlined Iran’s interest in cooperation with Russia in the field of producing the coronavirus vaccine and exchanging the experience. Currently, Russian documents on the vaccines are being studied. It has been decided that soon a personal meeting will take place," the Iranian envoy said. Meanwhile, here's what state media sources had to say on the joint Iranian-Cuban vaccine venture: The first batch of coronavirus vaccine which will reach Iran will be probably purchased directly from a foreign country, Health Ministry spokesman Kianoush Jahanpour said on Friday. “Following that, Iran will receive its share of the COVAX vaccines and then the Pasteur Institute of Iran will co-produce a vaccine with a Cuban company, and finally, the domestically-made vaccine will be produced,” he explained, IRNA reported. He went on to say that the human trial phase of the vaccine has been carried out successfully in Cuba. “The second phase of the human trial is being conducted under the supervision of the Pasteur Institute of Iran in Cuba. Provide that the second phase is successful, the third phase will be implemented in Iran.” On December 29, 2020, the first coronavirus vaccine made by Iranian researchers, was unveiled and injected into three volunteers. The production line of the Iranian coronavirus vaccine with a capacity of 1.5 million doses per month will be launched within the next 40 days. By the next six months, vaccine production will reach up to 12 million doses per month. Iran has over 1.2 million confirmed cases thus far, among these 55,540 deaths, but Iranian health authorities have long said the true infected numbers are in the multiple millions, given the rapid community spread and lack of testing that was a problem early on in 2020 </t>
  </si>
  <si>
    <t>https://www.zerohedge.com/covid-19/virginia-state-sen-ben-chafin-dies-covid-19-complications</t>
  </si>
  <si>
    <t xml:space="preserve">Some horrible news has hit the wires early Saturday morning. Virginia state Sen. Ben Chafin (R) has passed away from complications due to COVID-19. The senator's office confirmed to local news WTVR Richmond that Senator Chafin passed away on Friday night. "The family of Senator Chafin thank the VCU Medical Center in Richmond for its vigorous care and heartfelt support during his two weeks of medical services there," his office said in a statement. Senator Chafin was 60 years old and represented the 38th district for the last six years. Gov. Ralph Northam (D) released a statement following Senator Chafin's passing: "With the passing of Senator Ben Chafin, Southwest Virginia has lost a strong advocate—and we have all lost a good man." "I knew Ben as a lawmaker, an attorney, a banker, and a farmer raising beef cattle in Moccasin Valley, working the land just as generations of his family had done before him. He loved the outdoors, and he loved serving people even more. He pushed hard to bring jobs and investment to his district, and I will always be grateful for his courageous vote to expand health care for people who need it." The Roanoke Times reported that the senator contracted the virus in mid-December when he was hospitalized at VCU Medical Center in downtown Richmond. Other Virginia lawmakers have contracted the deadly virus throughout the pandemic, but Senator Chafin has been the first to die from complications. Last week, Louisiana Rep.-elect Luke Letlow (R) died of COVID-19 complications. "It's devastating to our entire team," Louisiana State University Health Shreveport Chancellor G.E. Ghali told The New Star, adding that Letlow "had no underlying conditions." The US closed out December with the deadliest and most infectious month since the beginning of the pandemic. Vaccination distribution in the US is taking much longer than expected. Goldman Sachs' research team shows the percentage of population vaccinated for the US and several other countries. Entering the new year, the fear is that a mutated coronavirus is spreading across the US. This also comes as the economy continues to wane </t>
  </si>
  <si>
    <t>https://www.zerohedge.com/covid-19/chinas-clampdown-covid-19-origins-exposed-ap-journalists-tailed-samples-seized</t>
  </si>
  <si>
    <t xml:space="preserve">As the World Health Organization and other China puppets struggle to assemble a 'natural origin' theory for COVID-19, the CCP has been going to great lengths to quash non-sanctioned investigations that may instead point to a lab escape from research facilities which made international headlines in 2015 for dangerous 'gain-of-function' research - by which they were manipulating coronaviruses to better infect humans. 'Batwoman' Shi Zhengli, known for bioengineering bat coronaviruses, was criticized over dangerous 'gain-of-function' experiments And while mainstream news outlets spent the better part of 2019 flatly rejecting lab-origin evidence as 'debunked conspiracy theories' - which earned ZeroHedge a temporary Twitter ban and a plethora of social media warning labels and 'fact checks' (including one from a former Wuhan Lab worker) the same mainstream outlets are now finding China's suppression of COVID-19 origin theories suspicious. As part of their investigation, AP interviewed dozens of Chinese and foreign scientists and officials, while also reviewing leaked emails, internal data, as well as documents from China's CDC and cabinet. And what did they find? "A pattern of government secrecy and top-down control that has been evident throughout the pandemic." ...for scientists and journalists, it has become a black hole of no information because of political sensitivity and secrecy. A bat research team visiting recently managed to take samples but had them confiscated, two people familiar with the matter said. Specialists in coronaviruses have been ordered not to speak to the press. And a team of Associated Press journalists was tailed by plainclothes police in multiple cars who blocked access to roads and sites in late November. More than a year since the first known person was infected with the coronavirus, an AP investigation shows the Chinese government is strictly controlling all research into its origins, clamping down on some while actively promoting fringe theories that it could have come from outside China. -Associated Press Let's quickly review the world's easiest game of connect-the-dots: In 2013, scientists at the Wuhan Institute of Virology collected horseshoe bat feces at a cave 1,000 miles away infected with a coronavirus 96.2% identical to the virus which causes COVID-19 (Nature). Peng Zhou, Wuhan Institute of Virology's head of Bat Virus Infection and Immunization, was researching "the molecular mechanism that allows Ebola and SARS-associated coronaviruses to lie dormant for a long time without causing diseases," while a press release from his lab was titled "How bats carry viruses without getting sick." Zhou's colleague, Shi Zhengli, has been involved in bioengineering bat coronaviruses - co-authoring a controversial 2015 paper which described the creation of a new virus by combining a coronavirus found in Chinese horseshoe bats with another that causes human-like severe acute respiratory syndrome (SARS) in mice. In 2015, Nature magazine expressed concern over Zhengli's experiments with bat coronavirus. The same year, the US government suspended funding to the lab due to their concern over risks of experimenting with bat coronavirus. Meanwhile, the US State Department warned over safety standards at the Wuhan lab in a series of cables beginning in 2015, according to the Washington Post's Josh Rogin. Add to that China's active suppression of lab-origin theories while their partners at the World Health Organization continue to hunt for some heretofore non-existent crossover species, and it doesn't take Matlock to figure out that the official narrative is severely flawed. The government is handing out hundreds of thousands of dollars in grants to scientists researching the virus’ origins in southern China and affiliated with the military, the AP has found. But it is monitoring their findings and mandating that the publication of any data or research must be approved by a new task force managed by China’s cabinet, under direct orders from President Xi Jinping, according to internal documents obtained by the AP. A rare leak from within the government, the dozens of pages of unpublished documents confirm what many have long suspected: The clampdown comes from the top. As a result, very little has been made public. Authorities are severely limiting information and impeding cooperation with international scientists. -Associated Press "What did they find?" asks Duke University epidemiologist, Gregory Gray, who oversees a lab in China studying the transmission of infectious diseases from animals to people. "Maybe their data were not conclusive, or maybe they suppressed the data for some political reason. I don’t know … I wish I did." Coronavirus found in horseshoe bat feces from a Yunnan cave, collected by the WIV team known for manipulating bat coronaviruses, was found to be 96.2% identical to SARS-CoV-2 Scientists familiar with China's public health system say the CCP's standard operating procedure of information control and censorship apply to all aspects of COVID-19 research. "They only select people they can trust, those that they can control," said one public health expert who works regularly with China's CDC. "Military teams and others are working hard on this, but whether it gets published all depends on the outcome." According to the report, Beijing worries that investigations will also reveal that they were negligent in the spread of the virus. Some public health experts warn that China’s refusal to grant further access to international scientists has jeopardized the global collaboration that pinpointed the source of the SARS outbreak nearly two decades ago. Jonna Mazet, a founding executive director of the UC Davis One Health Institute, said the lack of collaboration between Chinese and U.S. scientists was “a disappointment” and the inability of American scientists to work in China “devastating.” “There’s so much speculation around the origins of this virus,” Mazet said. “We need to step back...and let scientists get the real answer without the finger-pointing.” -Associated Press Steering the narrative Now that AP has caught up and corroborated what we've been reporting on ad nauseam - albeit via burning their own hand on the stove - they're also piecing together the enormous disinformation campaign employed by Beijing to try and control the narrative. After the initial batch of COVID-19 cases were traced to the Hunan Seafood market in Wuhan, authorities began collecting samples for analysis - finding that 33 out of 585 environmental samples tested positive for the virus. "This corona(virus) is very close to SARS," wrote Canadian microbiologist Gary Kobinger, a WHO adviser, according to internal China CDC data obtained by AP. "If we put aside an accident ... then I would look at the bats in these markets (sold and ‘wild’)." Then, "As the virus continued spreading rapidly into February, Chinese scientists published a burst of research papers on COVID-19. Then a paper by two Chinese scientists proposed without concrete evidence that the virus could have leaked from a Wuhan laboratory near the market. It was later taken down, but it raised the need for image control." Internal documents show that the state soon began requiring all coronavirus studies in China to be approved by high-level government officials — a policy that critics say paralyzed research efforts. A China CDC lab notice on Feb. 24 put in new approval processes for publication under “important instructions” from Chinese President Xi Jinping. Other notices ordered CDC staff not to share any data, specimens or other information related to the coronavirus with outside institutions or individuals. Then on March 2, Xi emphasized “coordination” on coronavirus research, state media reported. The next day, China’s cabinet, the State Council, centralized all COVID-19 publication under a special task force. The notice, obtained by the AP and marked “not to be made public,” was far more sweeping in scope than the earlier CDC notices, applying to all universities, companies and medical and research institutions. The order said communication and publication of research had to be orchestrated like “a game of chess” under instructions from Xi, and propaganda and public opinion teams were to “guide publication.” It went on to warn that those who publish without permission, “causing serious adverse social impact, shall be held accountable.” -Associated Press "The regulations are very strict, and they don’t make any sense," said one former China DCD deputy director on condition of anonymity. "I think it’s political, because people overseas could find things being said there that might contradict what China says, so it’s all being controlled." And after thousands of samples were taken from the Hunan Seafood market, no findings were ever made public. Yet, on May 25, CDC chief Gao Fu finally broke the silence - telling China's Phoenix TV that no animal samples from the market had tested positive, ruling out the market as the likely source of the virus despite its link to the majority of new cases in the region. China’s government-controlled media used the theory to suggest the original outbreak in Wuhan could have started with seafood imported from abroad — a notion international scientists reject. WHO has said it is very unlikely that people can be infected with COVID-19 via packaged food, and that it is “highly speculative” to suggest COVID-19 did not start in China. Bi did not respond to requests for an interview, and China has not provided enough virus samples for a definitive analysis. We would be remiss if we didn't note that the now-destroyed Wet Market was located roughly 900 feet from a China CDC aboratory where they were experimenting on bat coronavirus. Read the rest of AP's report here </t>
  </si>
  <si>
    <t>https://www.zerohedge.com/covid-19/new-covid-19-strain-political-disaster-our-own-making</t>
  </si>
  <si>
    <t xml:space="preserve">Authored by Rob Sutton via TheCritic.co.uk, By seeking answers to scientific questions no-one had asked, we find ourselves assigning importance to discoveries which may have none... In justifying the move to a new national lockdown, the leaders of the UK briefly enjoyed the political fortune of a headline-grabbing finding: a new strain of Covid-19, possibly more virulent than the old. This strain, despite the paucity of scientific data, has been described as “up to 70 per cent more transmissible than the old variant,” and it is this figure which has gripped the media and policymakers. The tendency towards catastrophism is palpable. Yet this new strain, VUI-202012/01, quickly transcended its role within national politics as the justification for introducing Tier 4 lockdowns. The fear of a new, super-transmissible mutant strain has spread to other nations, who are similarly eager to display the sort of knee-jerk reactionary interventions being generously described as “decisive leadership.” Over 30 countries have banned entry by UK citizens over fears of the new strain, with chaotic scenes at Dover exacerbating already tetchy Brexit negotiations. Never mind that the Department of Health committee whose recommendations regarding the new strain expressed considerable uncertainty about the transmissibility and dangers posed. At present, the precautionary principle completely dominates decision making in Westminster and the devolved assemblies. “Better safe than sorry,” we hear, as further lockdowns are announced without the slightest hint of legislative oversight. How has this happened so quickly? It seems that hardly had news of a mutant strain of Covid-19 broken that we were promptly shepherded into Tier 4 and became a global pariah. To understand how this panic has developed, we need to understand the nature of diagnostic medicine, its relationship to the scientific method, and how both might be abused for political ends. In Britain, we have one of the most advanced scientific, medical and technological infrastructures in the world. This infrastructure was greatly expanded during the early months of the pandemic, with Covid-19 diagnostic testing capacity rapidly increased. The reasons for this increase were largely political. By pushing to achieve 100,000 tests per day, the government hoped it might reassure an anxious public. Under normal circumstances, medical tests are generally not used with such political goals in mind. They form part of a process of hypothesis testing and Bayesian reasoning to guide the rational medical management of patients with diagnostic uncertainty. We begin by forming a question, choosing a test to answer that question, and applying that test, bearing in mind the limits of diagnostic certainty for a given investigation. The key here is that a diagnostic test is used to answer a specific question. We do not, as a matter of both economic feasibility and ethical restraint, apply scattergun testing to vast swathes of the population without a good reason. In populations at risk of a disease but otherwise asymptomatic, we might use screening to identify disease in an early stage and to improve treatment outcomes. But never before have we attempted to apply such intensive “screening” for such a poorly understood disease to guide such far reaching policies as the infringements of civil liberties we are currently seeing. At present, national testing programmes are being used as political vehicles to justify pre-determined policy prescriptions, instead of as scientific instruments to answer well-formulated diagnostic questions. Those policy makers who saw testing infrastructure as a way to tally-up some quick political points have instead scored something of an own goal, subjecting us to a torrent of data which, instead of reassuring us, only serves to give us more questions. The perversion of the scientific method doesn’t get much worse than this. As an anxious patient who is subject to a battery of tests will only become more anxious as incidental findings lead to further follow-up questions, so too do our policymakers find themselves with more problems than answers through the indiscriminate application of the full arsenal of testing methods at the disposal of the British state. And these problems have a habit of producing even more problems through a cycle of positive feedback. Since the early days of the pandemic, the UK’s testing capacity has been aggressively expanded. The original target of 100,000 tests per day was no sooner reached than it was replaced by a new target of 200,000 tests per day. The political thinking here is obvious: a big number ought to reassure the public. But this is extraordinarily myopic. More intensive testing leads to new justifications for even more intensive testing. The cycle is as follows: we start with a moderate testing capacity which is primarily used to detect cases among the sickest and most vulnerable patients, in order to guide further treatment. Concerns are raised by those not able to access testing for themselves. The government pledges to expand testing beyond its initial scope, and broadens the eligibility criteria to include doctors, nurses, care home workers and others. We start to include more and more asymptomatic carriers for whom a positive case has an essentially negligible risk of serious harm. Yet the number which captures the public’s attention is the absolute number of positive cases. With a vastly increased number of tests, we get a vastly increased number of positive cases. And the government, seeing a situation running away from it and desperate to regain control by those limited means available to it, promises to further increase testing capacity. The cycle continues. More tests will naturally lead to more cases, particularly if those tests are used indiscriminately and with no real strategy in mind. The problem compounds when we consider the increase in the absolute number of false positives. The growth in false positives is linear with increase in number of tests, but the negative consequences for society spread out as a highly non-linear network, with isolation of contacts of (falsely) positive cases having expansive and synergistic negative consequences for broader society. But even without this, and assuming that all our positive results are true positives, by using testing as a form of mass-surveillance we have set ourselves up for a never-ending cycle of lockdowns. The same logic applies to the genetic testing which has unearthed this “new” strain, although we may yet find that it has been in circulation globally for a long time. By testing more, without knowing what we are testing for, we will find things which, from a political perspective, necessitate further intervention. The corpus of data which can be poured over to find new justifications for ongoing restrictions continues to grow. With the added dimension of genomic studies, the potential for the noise to smother the signal grows, particularly at a time when there is strong public and political demand for a coherent narrative. There will always exist some metric sufficiently intimidating that it might be used to justify a new lockdown. Yet we keep searching without really knowing what we are searching for or why we are doing it. There is essentially no logic upper limit to how intensively we can test and how many different techniques we can apply to elucidate Covid-19 and its various strains. Some strains will inevitably be more virulent, and will, by definition, have a greater tendency to spread. This is not, in itself, a cause for alarm; it is simply Darwinism on a microscopic scale. And whether these findings matter from a policymaking perspective is an altogether different question. The scientific method begins with a question and sets out to find an answer. If we decide to seek answers without questions, then we end up with data which must be interpreted and given significance post hoc, regardless of whether that significance really exists. Positive feedback cycles are difficult to escape from. The various governments of the UK and its devolved legislatures urgently need to rationalise the use of testing and clearly justify the introduction of any new investigative methods. Otherwise, we will be trapped by a political crisis of our own making </t>
  </si>
  <si>
    <t>https://www.zerohedge.com/markets/taking-things-stride-fiscal-stimulus-covid-19-and-inflation-expectations</t>
  </si>
  <si>
    <t xml:space="preserve">Real Vision senior editor Ash Bennington joins Tony Greer of TG Macro to discuss the new fiscal package from Congress, the macro signals Tony has his eye on, and his outlook for the new year. Tony discusses how the spending package is insufficient, especially for American families, and describes the markets’ reaction as slightly “sell the fact” as made evident by the DXY’s modest but noticeable bounce. After Ash reviews some of the current data for COVID-19 hospitalizations in the U.S., Tony says that markets are still looking past this information and are more focused on the reopening. He also describes the relationship of the dollar and equities as it relates to the Fed’s modus operandi to create inflation with a weaker dollar. Finally, he shares the new opportunity that he sees emerging for U.S. financials, what he’s looking out for in the new year, and why he’s holding onto more dry powder during this holiday season. In the intro, editor Jack Farley covers Ripple's SEC investigation, U.S. bankruptcies, as well as market flow data </t>
  </si>
  <si>
    <t>https://www.zerohedge.com/covid-19/waffle-house-ceo-no-evidence-covid-19-spread-across-2100-locations</t>
  </si>
  <si>
    <t xml:space="preserve">There have been zero cases of COVID-19 linked to any of Waffle House's 2,100 locations, according to CEO Walter Ehmer, who told Fox News that American people are being 'disproportionately hurt' by unscientific lockdowns. "We have proven, over these nine months, we have zero evidence of any spread being traced back to our restaurants for our people or our customers," said Ehmer. "We’ve traced back all of our infections… and it all traces back to something away from the restaurant." Watch the latest video at foxnews.com "We are disproportionately hurting American people who are wanting to work for no data and no science that ties back to that being a dangerous place," he added. Ehmer explained that other restaurant CEOs he’s spoken to on the matter have reported that spread is not being traced back to their dining rooms either. Meanwhile, employees and customers are ready to return to restaurants, Ehmer said, especially those who rely on open, full-capacity dining rooms to make a living. -Fox Business "Shutting down restaurant dining rooms virtually has no impact on reducing the spread. And what it does have is a certain devastating impact on the millions of people in this industry that look to restaurants to provide their livelihood… and at this time of year to buy Christmas presents for their kids," added Ehmer. Meanwhile, Waffle House patrons are divided over taking the vaccine </t>
  </si>
  <si>
    <t>https://www.zerohedge.com/health/burundi-president-dies-sudden-heart-attack-55-covid-19-suspected</t>
  </si>
  <si>
    <t>https://www.zerohedge.com/health/prof-karl-friston-80-brits-not-even-susceptible-covid-19</t>
  </si>
  <si>
    <t>https://www.zerohedge.com/health/haseltine-human-covid-19-vaccine-trials-are-unnecessary-uninformative-unethical</t>
  </si>
  <si>
    <t>https://www.zerohedge.com/health/two-doctors-explain-why-covid-19-was-likely-lab-experiment</t>
  </si>
  <si>
    <t>https://www.zerohedge.com/political/dr-fauci-no-nostradamus-how-covid-19-ran-amok-under-his-watch</t>
  </si>
  <si>
    <t xml:space="preserve">Authored by James Grundvig via Vaxxter.com, Michel de Nostradamus was born in Saint-Remy, South of France, in 1503. Beyond the gifts he would one day explore in astrology, he pursued an education to become a physician. After his first year at the University of Avignon, an outbreak of the plague swept through France, forcing the University to close. Undaunted, Nostradamus opened an apothecary before attending the University of Montpellier in pursuit of a doctorate. But a second plague struck disrupting his plan; the plague also killed his first wife and two children. During the outbreak, he joined city doctors to fight against and contain the plague. They succeeded. Nostradamus remarried, engendered six children, and wrote an almanac. Well received, he developed his ability as a seer, with a mix of astrology and biblical end-times visions, to become the world’s most famous prognosticator of the last one thousand years. He captured his dark revelations in The Prophecies, writing a collection of 942 quatrains. Knowing more about his life, pursuits, interests, and experiences—a survivor of two plagues, fighting on the frontline of one outbreak—many will now see Nostradamus in a new light. It’s no wonder that his visions leaned toward doom and gloom. By contrast, Dr. Anthony Fauci, born on Christmas Eve in 1940 in Brooklyn, New York, has lived a vastly different life. Yet, there are parallels between the two men. Both pursued a career as a physician. Both experienced two plagues during their lifetimes. In Fauci’s case, he was thrust into the epicenter of the 1980s AIDS/HIV epidemic when he became director of NIH’s National Institute of Allergies and Infectious Disease (NIAID). In spring 2020, he roamed center stage of the COVID19 pandemic, featured as one of the “experts” on the White House Task Force. The big delta between Dr. Fauci and Nostradamus boils down to the ability to predict the future. Beyond Nostradamus’ uncanny ability to predict the first two World Wars, two of the three “antichrists” in Napoleon and Hitler, the assassinations of U.S. presidents, and the 9/11 attack on the Twin Towers centuries before the events happened, Fauci predicted a pandemic in 2017, a measly three years before it took place. Dr. Fauci shared his foresight with medical peers at a Georgetown forum when he stated, “There will be a surprise outbreak during Trump’s first term.” Fauci’s prediction wasn’t conjured from the alignment of the stars and planets, or a passage lifted out of the Bible. No. He didn’t develop any such gift. Instead, he arrived at his foresight by steering the financing of zoonotic viruses “gain-of-function” research. In 2018, he joined the World Health Organization’s (WHO) new unit, Global Preparedness Monitoring Board (GPMB) to be hands-on with pandemic planning, a full year after his “prophecy.” He likely advised or took part in the development of the World Bank’s first-ever “pandemic bond” the same year. Moreover, Fauci also helped the GPMB write its first annual report that pronounced the drills, simulation, and release of at least one “lethal respiratory pathogen.” Stacking the Deck on Coronavirus Prediction Unlike Nostradamus, it appears Fauci helped initiate the release of the novel coronavirus, unleashing pandemic paranoia and now, fanning new fears about the coming “second wave,” while insisting that only a COVID vaccine will allow society to “return to normal.” He did everything he could to kick the inexpensive hydroxychloroquine to the curb while promoting the ultra-expensive Remdesivir as a temporary fix until a vaccine becomes available. Fauci further spent a lot of political capital contradicting President Trump—and himself—nearly every day over several weeks. And the NIAID director still presents himself as the lone go-to source for trusted information on the virus. Right. Dr. Fauci’s recent Congressional testimony on the coronavirus was a master class in how to provide politicians and mainstream media with fodder they wanted to hear. He deftly avoided giving any firm answers on titers, how long they might last, “neutralizing antibodies,” and other sleights of the tongue. Fauci be unfamiliar with SARS-CoV-2? How is that possible? For a half-century, his career focused on infectious diseases and the pursuit of vaccines to prevent them. More specifically, why doesn’t Fauci know more – a lot more – about this particular outbreak? He predicted it. He funded research into Bat-SARs viruses. He was involved in the 2003 SARS outbreak. Ditto the MERS epidemic in the Middle-East in 2012. He sat at the decision-making table on how to “plan and prepare” for coronavirus. He was there for the 2014 Ebola epidemic in West Africa. And in 2016, he famously shilled the Zika threat in a nauseating roadshow with then CDC Director Tom Frieden, of #MeToo fame, that ran from March to the November Sunday before the presidential election. That evening, 60 Minutes featured Fauci and Frieden pitching the fear of a Zika pandemic. At the same time, the CDC director showed the CBS journalists a tour of a pandemic preparedness warehouse in case the “big one” hit. We’re six months into this pandemic and we have only witnessed gross incompetence by the CDC, corruption with coronavirus data and testing, and a deliberate effort to ban all natural remedies that would boost people’s immune systems, such as exercise, high dose vitamin C, oxygen therapies such as HBOT and ozone, vitamin D and sunshine and more. Isn’t that what the CDC, Fauci and Bill Gates have been trying to sell with vaccines? Never doubt that Dr. Fauci comes as a politically machined scientist who protects U.S. health agencies over the well-being of the American people and even over the office of the president. Be not deceived: There is no one more informed about coronavirus and epidemics than Dr. Anthony Fauci. He even states as much with a smug know-it-all smirk. The Global Preparedness Monitoring Board The GPMB board of directors is a Who’s Who of international socialist politicians and leaders. The former prime minister of Norway, Dr. Gro Harlem Brundtland of Agenda 21 fame, is co-chair alongside many players responsible for the current global catastrophe. Three of the six GPMB board members include Dr. Anthony Fauci; Dr. Chris Elias, president of the Global Development Program at the Bill &amp; Melinda Gates Foundation; and Dr. George Fu Gao, the director-general at the Chinese Center for Disease Control and Prevention. Dr. Gao is a member of the Chinese Communist Party (CCP). Given just those three board members, many questions arise: Should the United States be sharing virus intelligence with the CCP while in the middle of a new economic cold war? Should we be collaborating with a communist-led country that has trampled human rights, has broken its 50-year treaty with Hong Kong three decades early, and has updated its 1999 “Unrestricted Warfare” doctrine, in which riots, pandemics, and economic warfare are fair game? Has the U.S. offshored its national security policymaking regarding biothreats and foreign powers to organizations such as the Gates Foundation? What is a director of any U.S. health agency sitting on a global pandemic planning board at the World Health Organization? Why is Dr. Fauci allowed to share state, perhaps classified, information with an executive at the Gates Foundation and the director of the Chinese CDC? Two other sticky issues are known facts: Fauci was part of the leadership council to the Gates Foundation, from 2003–2010 and he provided funding to the Wuhan Lab for “gain-of-function” research and development last decade. What we don’t know is what did Fauci know, and when. Since board members at a company, non-profit, NGO, or government agency would be aware of the contents of their entity’s annual report, it’s safe to say that Dr. Fauci knew about the UN’s deliberate release of a “lethal respiratory pathogen.” The next question becomes: Did the WHO-GPMB already participate in the live virus release? If so, would Dr. Fauci be exposed to liability? And was he involved in the planning stages of a pathogen release leading to COVID19? Three salient facts are clear about Fauci and the WHO’s involvement with COVID19: Dr. Anthony Fauci sat on the board of GPMB. He was knowledgeable of the contents of its first annual report, “A World at Risk.” The UN-WHO planned to release a live pathogen for a drill and participated in Event 201 simulation exercise, along with China’s Dr. Gao, Rear Admiral Stephen Redd of the CDC, among other international preparedness experts. A full probe into the COVID-19 outbreak must be ordered immediately by the Trump Administration. It must include an in-depth look into the WHO’s GPMB. It must interview Dr. Elias from the Gates Foundation. It must learn what information Dr. Fauci shared or gave to the CCP beyond grant money for virus research. The investigation must also determine whether the UN and WHO’s new pandemic spearpoint in the GPMB plans to release another virus—for a second outbreak—this fall as its annual report states on pages 10 and 39. When these answers and more information into the planning of this pandemic can be ascertained, we will know whether Anthony Fauci is a Nostradamus junior or a science fraud, and much worse </t>
  </si>
  <si>
    <t>https://www.zerohedge.com/political/vindicated-trump0-touted-covid-19-drug-hydroxyychloroquine-works-new-study-funds</t>
  </si>
  <si>
    <t xml:space="preserve">Authored by Zachary Stieber via The Epoch Times, The anti-malarial drug hydroxychloroquine lowers the death rate of COVID-19 patients, U.S. researchers have said. Researchers conducted a retrospective analysis of over 2,500 patients hospitalized between March 10 and May 2 in the Henry Ford Health System in Michigan. Over 2,000 of the patients were given hydroxychloroquine or the anti-malarial with azithromycin, an antibiotic. The study found 13 percent of those who received hydroxychloroquine alone died compared to 26.4 percent who didn’t receive the drug. Hydroxychloroquine alone decreased the mortality hazard ratio by 66 percent and the anti-malarial with the antibiotic decreased the ratio by 71 percent, researchers said. The vast majority of patients were given the drug within 48 hours of admission. “Our analysis shows that using hydroxychloroquine helped saves lives,” neurosurgeon Dr. Steven Kalkanis, senior vice president and chief academic officer of the health system, said in a statement. “As doctors and scientists, we look to the data for insight. And the data here is clear that there was benefit to using the drug as a treatment for sick, hospitalized patients.” Patients who received hydroxychloroquine and azithromycin also had a lower mortality than people who received neither, as did patients who received azithromycin. “The findings have been highly analyzed and peer-reviewed,” added Dr. Marcus Zervos, division head of Infectious Disease for Henry Ford, who co-authored the study with epidemiologist Dr. Samia Arshad. “We attribute our findings that differ from other studies to early treatment, and part of a combination of interventions that were done in supportive care of patients, including careful cardiac monitoring,” Zervos said. “Our dosing also differed from other studies not showing a benefit of the drug. And other studies are either not peer reviewed, have limited numbers of patients, different patient populations or other differences from our patients.” None of the patients experienced side effects, researchers said, although patients who were monitored for a heart condition were recommended not to take the treatment. The median age of patients was 64. The group was 51 percent male and 56 percent African-American. The conclusions came from a peer-reviewed study that was published in the International Journal of Infectious Diseases. Regardless of what treatment they received, mortality was highest in patients older than 65, patients who identified as Caucasian, patients admitted with reduced oxygen levels, and patients who required care in intensive care units, researchers said. The results should be interpreted with some caution, Zervos said, and require further confirmation in randomized controlled clinical trials. Hydrxychloroquine should be used outside hospitals, he said. A group of Canadian researchers said in a commentary published in the same journal that the results were fundamentally limited because the study was retrospective and questioned whether proper methods were used by the Henry Ford researchers. The patients who did not receive any treatment, the critics wrote, may have been heading towards death, which would skew the numbers. Hydroxychloroquine and the closely related chloroquine have been closely scrutinized since President Donald Trump touted them earlier this year as potential treatments for COVID-19, a disease caused by the CCP (Chinese Communist Party) virus. The drugs were prescribed for both hospitalized and non-hospitalized patients across the United States after anecdotal accounts suggested some efficacy against COVID-19. This April 7, 2020 file photo shows a bottle of hydroxychloroquine tablets in Texas City, Texas. (David J. Phillip/AP Photo) Some clinical trials later found the anti-malarial was ineffective in certain dosages. Several trials studying the drug were stopped last month. The most circulated study, a retrospective that researchers claimed involved nearly 100,000 patients, was retracted in early June after three of them said they couldn’t verify the figures. Other studies have suggested hydroxychloroquine is effective. One showed it led to a higher rate of discharge from hospitals when combined with zinc and azithromycin. Indian researchers said the anti-malarial is an effective prophylactic against the CCP virus. The Food and Drug Administration ended the emergency use authorization for the the anti-malarials last month. It is no longer reasonable to believe that hydroxychloroquine and chloroquine may be effective in treating COVID-19, the agency’s chief scientist, Denise Hinton, said. Some of the trials pointed to side effects, including irregular heart rhythms, the agency warned. The Association of American Physicians and Surgeons, which supports hydroxychloroquine and compiled a list of studies suggesting it is effective, said the authorization only applied to doses donated to the Strategic National Stockpile. Because hydroxychloroquine was approved decades ago for use against malaria, it can be prescribed off-label by doctors for other ailments </t>
  </si>
  <si>
    <t>https://www.zerohedge.com/geopolitical/illicit-raves-across-europe-are-contributing-revival-covid-19-infections</t>
  </si>
  <si>
    <t xml:space="preserve">Thanks in part to an outbreak at a meat processing plant in Germany, and outbreaks connected to beachside parties in places like Lisbon, lockdown conditions were imposed for the first time in weeks in parts of Germany and Portugal, while the WHO warned that Europe saw a jump in new cases last week for the first time in weeks, a dangerous sign considering what's happening in the US and Brazil. But while the American press slams Florida Gov Ron DeSantis as beaches in his hard-hit state have reopened amid a surge in cases, parties, often illicit street parties and raves, have become a serious threat in Europe as it becomes clear that the virus spreads the most quickly at relatively intimate parties, like a surprise birthday party in Texas that led to 18 of the more than 70 attendees getting infected. "Last week, Europe saw an increase in weekly cases for the first time in months," Hans Kluge, the regional director for Europe, told reporters on Thursday. He did not identify any of the countries, but added that the situation was particularly acute in 11 countries. According to the Guardian, illicit raves in France and Germany have created problems for local police. As countries crack down on illicit parties, the task has been largely left to police. This week saw police sporadically clash with the thousands who thronged to Paris’s Canal Saint-Martin and Marais district for the annual Fête de la Musique, while in Berlin more than 100 officers broke up a demonstration that turned into a spontaneous, 3,000-person party earlier this month. In Berlin, police have also warned of a rise in illicit raves in the city’s parks. Even France saw a 12% jump in daily reported cases over the last week, while Germany saw a stunning 37% jump, thanks largely to the outbreak at the state-run abattoir. Gatherings have taken place from England to Spain - anywhere warm weather has arrived, which by now is pretty much all of Europe. Warmer weather and the relaxing of restrictions also fuelled gatherings in England, where police are grappling with a proliferation of parties, hastily organised on social media and held in motorway underpasses, parks and industrial estates. Earlier this month, two illegal raves in Greater Manchester attracted some 6,000 people.In hard-hit Spain, which on Wednesday reported its highest number of cases in three weeks, health officials have long warned about the risks of social gatherings. "An outbreak brought on by a small, innocent party...just one outbreak could be the start of a new, nationwide epidemic,” Fernando Simón, the health official heading the country’s response to the virus, said in late May after a cluster of cases in the country’s north-east was linked to an illicit birthday party in which four of the 20 or so attendees tested positive. Even Spanish royalty has been caught attending some of these illicit parties. Days later another illegal party made headlines around the world and saw Spain slap a €10,400 (£9,400) fine on Belgium’s Prince Joachim after the royal breached the country’s quarantine rules to attend a party in southern Spain. He later tested positive for the virus. It just goes to show: Europe likes to point fingers, but their citizens, who have been faced with typically more restrictive lockdowns, are so eager for contact that they're simply defying the government as enforcement intensity lifts </t>
  </si>
  <si>
    <t>https://www.zerohedge.com/political/ron-paul-covid-19-we-must-not-allow-politics-dictate-science</t>
  </si>
  <si>
    <t xml:space="preserve">Authored by Ron Paul via The Ron Paul Institute for Peace &amp; Prosperity, In these past couple of weeks, two important studies have been published that could dramatically increase our understanding of the Covid-19 disease. Adding to the science of how we understand and treat this disease is something that should be welcomed, because properly understood it can save lives. The only problem is that because the results from these two studies challenge what the media has established as conventional wisdom about the disease, the reports are at best being ignored and at worst being openly distorted by the mainstream media. This is in my view a dangerous and foolish subjugation of science to politics and it may well end up causing many more unnecessary deaths. First is the Danish mask study, which was completed several months ago but was only recently published in a peer-reviewed journal. The study took two groups and gave the first group masks to wear with instruction on how they should be used. The other group was the mask-free control group. The study found that coronavirus spread within the statistical margin of error in each group. In other words, wearing the mask did little if anything to control the spread of the virus. As the wearing of masks is still being mandated across the country and the globe, this study should be reported as an important piece of counter-evidence. At the very least it might be expected to invite a rush of similar studies to refute or confirm the results. However, while mostly ignored by the media, when it was covered the spin on the study was so strange that the conclusion presented was opposite to the findings. For example, the Los Angeles Times published an article with the headline, “Face mask trial didn’t stop coronavirus spread, but it shows why more mask-wearing is needed.” Similarly, a massive new study conducted in Wuhan, China, and published in the respected scientific journal Nature, reports that asymptomatic persons who have tested positive for Covid-19 do not pass on the infection to others. Considering that mask mandates and lockdowns are all based on the theory that asymptomatic “positive cases” can still pass on the sickness, this is potentially an important piece of information to help plan a more effective response to the virus. At the least, again, it should stimulate additional, far-reaching studies to either confirm or deny the Wuhan study. We do know, based on information from widely-accepted sources as the CDC and World Health Organization, that lockdowns can have a very serious negative effect on society. On July 14th, CDC Director Robert Redfield told a seminar that lockdowns are causing more deaths than Covid. So if there is a way to continue fighting Covid and protecting those most at risk while drastically reducing deaths related to lockdowns, isn’t this worth some consideration? Isn’t this worth at least some further research? Well, not according to the mainstream media. They have established their narrative and they are not about to budge. The two studies are fatally flawed, they report. Of course that might be the case, but isn’t that an argument to attempt to replicate the studies to prove it? That would be the scientific approach. Sadly, “trust the science” has come to mean “trust the narrative I support.” That is a very dangerous way of thinking and can prove to be deadly </t>
  </si>
  <si>
    <t>https://www.zerohedge.com/geopolitical/more-23rds-americans-oppose-mandatory-covid-19-vaccinations</t>
  </si>
  <si>
    <t>Ever since it burst out of Wuhan, China roughly one year ago, the coronavirus has created what one economist described as a "trilemma" - that is, the struggle to balance the inevitable tradeoffs between safeguarding public health, the economy and personal freedom. In the US (and in many spots around Europe as well), some have pointed to skepticism surrounding the accelerated development process for the myriad COVID vaccine projects as a potential obstacle to achieving herd immunity, since a lack of public confidence might force some governments to try and unduly pressure citizens to accept the vaccine. With all this in mind, policymakers and economists are struggling to pinpoint an acceptable trade-off between public health, economic health and personal freedom. Some analysts have taken to calling these conflicting priorities the coronavirus "trilemma". However these conflicts are resolved will be critical to the economic outlook in 2021, and with Wall Street increasingly expecting the US economy to slide back into contraction during Q4, speculation about the timing and pace of the rebound has been pushed out to next year, and 2022. To be sure, the timing of the COVID-19 vaccine rollout will be critical in deciding how all of this plays out. But there's another issue, more closely related to the "personal freedom" leg of the "trilemma", that epidemiologists and policymakers may have underestimated. And that's the question of public confidence in the vaccine. Several Wall Street research shops have published insights on the subject, using data gleaned from YouGov and Gallup opinion polls, along with other sources. The other day, Deutsche Bank published a chart breaking down eagerness to receive the vaccine, along with opinions about whether it should be "mandatory". Opinion polling is clear: In the US, more than 2/3rds of the population feels receiving a COVID-19 vaccine should be voluntary. What's more, only a small percentage of Americans would push to be vaccinated within the first month of a vaccine being widely available. Most appear content to hang back, presumably more concerned about when the economy will be allowed to reopen than when they might be able to get vaccinated. Of course, opinions could shift substantially if something unexpected happens between now and when the FDA is due to begin reviewing the Pfizer (and, eventually, Moderna) applications for emergency-use approval. As Bloomberg's John Authers reminds us, it's not a done deal. It’s also conceivable that something goes wrong with vaccine safety or the manufacturing process. Most precariously, there is what is known as “vaccine-hesitancy.” Across the world, many are reluctant to take one. These are the results of surveys conducted in the U.S. and western Europe for Deutsche Bank AG. They suggest that politicians may be forced to make vaccinations mandatory, which could make the politics of 2021 very dangerous: Authers shared another chart from DB showing that attitudes about vaccines across Europe are mostly the same as in the US, with the UK seeing generally higher acceptance of vaccines (perhaps there might be a correlation between acceptance and levels of public hysteria driven by notably higher mortality rates?). Over the past week, Dr. Fauci has upped the rhetoric about vaccine skeptics, labeling them as a "serious threat" to public health, while millions of Americans prepare to ignore the CDC's guidelines and travel to see family and friends despite the situation. Could it be that, nearly a year into the worst pandemic in a century, the public's attitudes about the threat posed by COVID-19 are notably more lax than Dr. Fauci's? 0</t>
  </si>
  <si>
    <t>https://www.zerohedge.com/geopolitical/who-officially-counsels-against-prescribing-gileads-remdesivir-covid</t>
  </si>
  <si>
    <t xml:space="preserve">The world mostly forgot about remdesivir it seems, after the badly overhyped medication developed initially by Gilead Sciences to treat ebola failed to show any efficacy in severely ill patients according to a massive WHO study. While the FDA nevertheless approved the medication, arguing the data had shown it had proven modestly effective in treating mild to moderate cases of the virus, the WHO had already made up its mind. And on Thursday evening, the WHO officially recommended that doctors shouldn't prescribe the drug to treat patients suffering from COVID-19. This, despite all those assurances from Dr. Fauci that the drug, which prior to COVID had been a major money loser for Gilead, would revolutionize care related to the virus. Remdesivir was among the cocktail of medications delivered to President Trump, though the president largely credited his recovery to the antibody medication developed by Regeneron. The recommendation is a so-called living guideline, which means it could be changed based on the fast-moving research. The WHO attributed its decision to four different studies involving more than 7,000 patients. "The antiviral drug remdesivir is not suggested for patients admitted to hospital with Covid-19, regardless of how severely ill they are, because there is currently no evidence that it improves survival or the need for ventilation," an expert panel of the WHO wrote in the British Medical Journal on Friday. The WHO is also moving to suspend remdesivir from its prequalification list, something that will effectively make it impossible for developing countries to obtain the (apparently useless) antiviral. Gilead has so far refused to accept data showing remdesivir has little benefit for COVID patients. The company has already booked $873 million in remdesivir sales last quarter, and warned investors that Q4 could be a flop if remdesivir flops. It's a shame, really: back in the spring, Gilead published every scrap of news about remdesivir, and practically every time they were rewarded with a pop not only in Gilead's shares, but in the broader market. Sure enough, Gilead shares took a hit on the news, sliding nearly 2%. Too bad all those equity pumps were for nothing </t>
  </si>
  <si>
    <t>https://www.zerohedge.com/geopolitical/finlands-prime-minister-warns-covid-19-will-trigger-populist-backlash</t>
  </si>
  <si>
    <t xml:space="preserve">Finland has fewer confirmed cases of COVID-19 than any of its rival EU members, which has apparently qualified the country's young prime minister, Sanna Marin, to lecture her peers about the dangers of right-wing populism as Brussels clashes with Poland and Hungary over "rule of law" requirements, delaying desperately needed COVID aid. Marin explained that citizens will ultimately blame the government for imposing all of these COVID-19-inspired restrictions on movement and business, some of which have helped destroy businesses and careers, leaving a swath of pain and misery, aggravated by worsening drug and alcohol abuse. Finland is the only EU member not to see a resurgence of the virus over the past few months; its average rate of about 40 daily cases per million people has endured for months. Austria's rate is 20x that. The Czech Republic's rate is 15x, while Sweden's rate is 10x. So, what should European governments do? Marin seems to think that agreeing to a common EU-wide strategy would help. Or at the very least, she believes the strategy would help keep Finland safe, if more European states signed on. "This will cause protests more and more, and it’s a breeding ground for populist movements across Europe. When you’re closing an economy and people’s workplaces, it will cause political instability. Populists come with easy answers to difficult problems, but their solutions are rarely the right ones," she added. The common strategy envisioned by Marin would include more comprehensive testing and tracing. More than half of Finland's population is using a government testing and tracing app, which Marin has credited for helping keep infection rates low. However, outside Finland, contact tracing efforts around the world have largely met with mixed results. She also pitched more travel restrictions, arguing that "we all need to be successful to be safe". “This is not a competition. We all need to be successful to be safe...In Finland, the situation is more stable, but still we are also more at risk if the virus spreads in other countries." Whatever benefit populist parties might receive from the pandemic, nothing has happened yet. But Marin believes that the more frustrated the public becomes, the more people will turn toward right-wing populists who have advocated a less restrictive approach focused on the most vulnerable. Finland has one of the most restrictive policies in Europe governing when travelers must enter quarantine, although adherence during that period is mostly self-policed. While Finland's economy has avoided the massive blowback experienced by its neighbors, Marin insisted that people always need someone or something to blame for their problems. "I think that the situation might get even worse and people might get even more tired. The situation has got worse in the autumn. People often want to find someone to blame and often the easiest ones to blame are the governments and politicians." Importantly, Marin said she saw no distinction between protecting individual health and protecting the economy, and that testing - not travel restrictions - is really the key to suppression. "Testing is key - we need to test people more. This is the key to maintaining the situation under control. We don’t want to stop people from traveling, we want to stop the virus from spreading." That almost sounds like something Anders Tegnell, the architect of Sweden's no-lockdown approach, might say </t>
  </si>
  <si>
    <t>https://www.zerohedge.com/political/fauci-says-coronavirus-vaccine-may-only-be-50-or-60-effective</t>
  </si>
  <si>
    <t>https://www.zerohedge.com/health/over-70-americans-afraid-visit-doctor-due-covid-19-survey</t>
  </si>
  <si>
    <t xml:space="preserve">A recent survey reveals that 71% of Americans are afraid to visit the doctor due to COVID-19, while the use of telemedicine to address medical issues has exploded - with 67% of those surveyed reporting having used virtual appointments since the pandemic began vs. 46% prior. Out of 2,000 Americans surveyed by Harmony Healthcare IT, the average respondent had conducted 2.9 telehealth visits. While 63% of people were apprehensive about their first telehealth appointment, 72% reported ultimately enjoying the experience due to its convenience, safety, flexibility, less wait time and the comfort of being in one's own home. What's more, wait times have decreased for 52% of respondents, while 28% say it's about the same, and 20% saying their virtual doctor's appointments have taken longer than in-person. That said, 34% reported delays due to technical difficulties, while 28% missed or rescheduled appointments due to technology issues. Most visits, or 59%, were for primary care appointments, while 11% were for cardiologists, and the same percentage for neurologists. 42% sought mental health counseling through telehealth, while 70% reported being more willing to speak with a mental health professional if they could do so virtually. Overall, while 80% of those surveyed said they believe telehealth has improved their access to care, 55% said they still prefer an in-person visit. As far as platforms for virtual sessions go, Zoom came in first at 27%, followed by a medical provider's app or website at 25%, with Skype coming in third at 19%. By age group, 59% of millennials said they're comfortable with virtual visits, while 46% of boomers said the same. Post-pandemic, 60% of respondents said they would continue to use telehealth, while just 12% said they would not </t>
  </si>
  <si>
    <t>https://www.zerohedge.com/geopolitical/covid-19-vaccine-trial-participants-report-day-long-migraines-fever</t>
  </si>
  <si>
    <t xml:space="preserve">European press reports earlier indicated that the EU's pharma regulator is preparing to expedite approval of the AstraZeneca-Oxford vaccine, even as the FDA expands its investigation into the COVID-19 vaccine's Phase 3 trials (after a patient was reportedly seriously sickened in the UK, though AZ insists that illness had nothing to do with the trial). As the WHO, Bill Gates, Dr. Fauci and the global health-care establishment work with their allies in the press to try and convince as many people as possible to agree to take a COVID-19 vaccine once one is approved, more alarming reports are emerging in the mainstream press about issues with the 'Phase 3' trials. CNBC reported Thursday morning that several patients involved in trials involving Moderna's vaccine candidate and the Pfizer-BioNTech vaccine candidate have experienced serious side effects, including "shaking so hard he cracked a tooth after taking the second dose." As bad as they were, the symptoms typically dissipated within a day or two, and four out of the five subjects interviewed by CNBC said they felt the struggle was "worth it" to gain protection from COVID-19. Then again, the symptoms certaintly sound serious. Luke Hutchison woke up in the middle of the night with chills and a fever after taking the Covid-19 booster shot in Moderna’s vaccine trial. Another coronavirus vaccine trial participant, testing Pfizer’s candidate, similarly woke up with chills, shaking so hard he cracked a tooth after taking the second dose. High fever, body aches, bad headaches and exhaustion are just some of the symptoms five participants in two of the leading coronavirus vaccine trials say they felt after receiving the shots. In interviews, all five participants - three in Moderna’s study and two in Pfizer’s late-stage trials - said they think the discomfort is worth it to protect themselves against the coronavirus. Four of them asked not to be identified, but CNBC reviewed documentation that verified their participation in the trials. While the symptoms were uncomfortable, and at times intense, they often went away after a day, sometimes sooner, according to three participants in the Moderna trial and one in Pfizer’s as well as a person close to another participant in Moderna’s trial. At least 41 vaccine candidates are in human trials worldwide, but only four US-backed candidates are in Phase 3: Moderna, Pfizer, AstraZeneca and Johnson &amp; Johnson. At least one UK-backed vaccine is also entering Phase 3. While it’s possible some of the symptoms described could have been caused by an unrelated illness, Moderna and Pfizer previously said some participants in their phase one trials experienced mild symptoms. Pfizer emphasized that complications like this were only seen in a small number of cases. Luke Hutchison Hutchison, a computational biologist from Utah, shared his experience with CNBC: Hutchison, a 44-year-old computational biologist in Utah, said he signed up for Moderna’s phase three trial because he’s healthy, physically fit and a big believer in vaccines. He specifically wanted to support Moderna’s effort, as he was intrigued by the company’s RNA-based approach. While still experimental, mRNA vaccines potentially offer faster development and production times, which could be a major benefit during a global pandemic that has led to more than 1 million fatalities. “I had a high degree of confidence it would work and I wanted to contribute to the solution,” Hutchinson said. After getting the first shot on Aug. 18, he said he felt a little under the weather for several days with a low-grade fever. He got his second shot at a clinic on Sept. 15. Eight hours later, he said he was bed bound with a fever of over 101, shakes, chills, a pounding headache and shortness of breath. He said the pain in his arm, where he received the shot, felt like a “goose egg on my shoulder.” He hardly slept that night, recording that his temperature was higher than 100 degrees for five hours. After 12 hours, Hutchison said he felt back to normal and his energy levels returned. Having signed a lengthy consent form, Hutchison was aware that he might experience symptoms. But he was still struck by the severity and duration, tweeting on Sept. 16 that he experienced “full on Covid-like symptoms.” Two other participants in the Moderna trial, who asked to remain confidential because they feared backlash from the companies, reported similar side effects. Likewise, one participant in the Pfizer trial said he experienced more severe symptoms than he expected. Another participant opined that Moderna may need to tell people to take a day off after their second dose. One North Carolina woman in the Moderna study who is in her 50s said she didn’t experience a fever but suffered a bad migraine that left her drained for a day and unable to focus. She said she woke up the next day feeling better after taking Excedrin, but added that Moderna may need to tell people to take a day off after a second dose. She said other people in the trial have joined a couple of private Facebook groups and have shared similar experiences. She said members of the groups also reported a fever and pain in the arm similar to getting a tetanus shot, adding “you’re not going to be lifting weights or working out." "If this proves to work, people are going to have to toughen up," she said. "The first dose is no big deal. And then the second dose will definitely put you down for the day for sure...You will need to take a day off after the second dose." Moderna and Pfizer responded by noting that some vaccines are harder on the body than others, and that the negative reactions in a minority of patients were an unfortunate trade off, but not reason enough to forego taking the vaccine. Moderna and Pfizer have acknowledged that their vaccines could induce side effects that are similar to symptoms associated with mild Covid-19, such as muscle pain, chills and headache. As companies progressed through clinical trials, several vaccine makers abandoned their highest doses following reports of more severe reactions. Infectious disease specialist Florian Krammer of New York’s Mount Sinai said on Twitter that the side effects reported in Moderna’s phase one trial are “unpleasant but not dangerous.” It remains to be seen whether kids and pregnant women will experience similar symptoms. We wonder how heavily testimony like this will figure into the FDA's expedited ruling on whether to grant emergency approval to both these companies </t>
  </si>
  <si>
    <t>https://www.zerohedge.com/geopolitical/lancet-rules-russian-covid-19-vaccine-safe-and-effective</t>
  </si>
  <si>
    <t>https://www.zerohedge.com/geopolitical/japan-plans-provide-covid-19-vaccine-all-citizens-free</t>
  </si>
  <si>
    <t xml:space="preserve">Outgoing Japanese PM Shinzo Abe has made many of the same mistakes during the battle against COVID-19 as President Trump: After botching the handling of the "Diamond Princess" by allowing quarantines to be violated and the infection to spread, the Japanese government never followed up with stringent restrictions. Japan's constitution forbids the type of lockdowns seen in Europe, China and the US. The state of emergency adopted by the government wasn't nearly as robust a measure as what other countries tried. And yet, Japan has a relatively low rate of infection. None of this really makes sense, considering that Japan's aged population consumes more adult diapers per year than infant diapers. Still, in an effort to quell fears, the Japanese government is reportedly planning to offer a COVID-19 vaccine free of charge to any citizen who wants one, according to a report from Nikkei. People at high risk of developing severe symptoms, particularly the elderly and health care workers, will receive first priority. The full cost will be covered in the national budget, meaning the central government will pay, saving local authorities from shouldering any expense. Exactly how the program will work will be decided by a panel of 'experts' convened by the Japanese government. Currently, the Japanese government is negotiating with multiple pharmaceutical companies, including Pfizer, AstraZeneca, and others, as it seeks to build a massive stockpile of vaccines. The country's goal is to eradicate the virus in Japan long before the 2021 Olympics in Tokyo </t>
  </si>
  <si>
    <t>https://www.zerohedge.com/markets/covid-19-vaccines-pave-way-new-frontier-surveillance</t>
  </si>
  <si>
    <t>Authored by John Whitehead via The Rutherford Institute, "Man’s conquest of Nature, if the dreams of some scientific planners are realized, means the rule of a few hundreds of men over billions upon billions of men." - C. S. Lewis, The Abolition of Man Like it or not, the COVID-19 pandemic with its veiled threat of forced vaccinations, contact tracing, and genetically encoded vaccines is propelling humanity at warp speed into a whole new frontier - a surveillance matrix - the likes of which we’ve only previously encountered in science fiction. Those who eye these developments with lingering mistrust have good reason to be leery: the government has long had a tendency to unleash untold horrors upon the world in the name of global conquest, the acquisition of greater wealth, scientific experimentation, and technological advances, all packaged in the guise of the greater good. Indeed, “we the people” have been treated like lab rats by government agencies for decades now: caged, branded, experimented upon without our knowledge or consent, and then conveniently discarded and left to suffer from the after-effects. You don’t have to dig very deep or go very back in the nation’s history to uncover numerous cases in which the government deliberately conducted secret experiments on an unsuspecting populace, making healthy people sick by spraying them with chemicals, injecting them with infectious diseases and exposing them to airborne toxins. Now this same government—which has taken every bit of technology sold to us as being in our best interests (GPS devices, surveillance, nonlethal weapons, etc.) and used it against us, to track, control and trap us—wants us to fall in line as it prepares to roll out COVID-19 vaccines that owe a great debt to the Pentagon’s Defense Advanced Research Projects Agency for its past work on how to weaponize and defend against infectious diseases. The Trump Administration by way of the National Institute of Health awarded $22.8 million to seven corporations to develop artificial intelligence (AI), machine learning, etc., with smart phone apps, wearable devices and software “that can identify and trace contacts of infected individuals, keep track of verified COVID-19 test results, and monitor the health status of infected and potentially infected individuals.” This is all part of Operation Warp Speed, which President Trump has likened to the Manhattan Project, a covert government effort spearheaded by the military to engineer and build the world’s first atomic bomb. There is every reason to tread cautiously. There is a sinister world beyond that which we perceive, one in which power players jockey for control over the one commodity that is a necessary ingredient for total domination: you. By you, I mean you the individual in all your singular humanness. Remaining singularly human and retaining your individuality and dominion over yourself—mind, body and soul—in the face of corporate and government technologies that aim to invade, intrude, monitor, manipulate and control us may be one of the greatest challenges before us. These COVID-19 vaccines, which rely on messenger RNA technology that influences everything from viruses to memory, are merely the tipping point. The groundwork being laid with these vaccines is a prologue to what will become the police state’s conquest of a new, relatively uncharted, frontier: inner space, specifically, the inner workings (genetic, biological, biometric, mental, emotional) of the human race. If you were unnerved by the rapid deterioration of privacy under the Surveillance State, prepare to be terrified by the surveillance matrix that will be ushered in on the heels of the government’s rollout of this COVID-19 vaccine. The term “matrix” was introduced into our cultural lexicon by the 1999 film The Matrix in which Neo, a computer programmer/hacker, awakens to the reality that humans have been enslaved by artificial intelligence and are being harvested for their bio-electrical energy. Hardwired to a neuro-interactive simulation of reality called the “Matrix,” humans are kept inactive and docile while robotic androids gather the electricity their bodies generate. In order for the machines who run the Matrix to maintain control, they impose what appears to be a perfect world for humans to keep them distracted, content, and submissive. Here’s the thing: Neo’s Matrix is not so far removed from our own technologically-hardwired worlds in which we’re increasingly beholden to corporate giants such as Google for powering so much of our lives. As journalist Ben Thompson explains: Google+ is about unifying all of Google’s services under a single log-in which can be tracked across the Internet on every site that serves Google ads, uses Google sign-in, or utilizes Google analytics. Every feature of Google+—or of YouTube, or Maps, or Gmail, or any other service—is a flytrap meant to ensure you are logged in and being logged by Google at all times. Everything we do is increasingly dependent on and, ultimately, controlled by our internet-connected, electronic devices. For example, in 2007, there were an estimated 10 million sensor devices connecting human utilized electronic devices (cell phones, laptops, etc.) to the Internet. By 2013, it had increased to 3.5 billion. By 2030, it is estimated to reach 100 trillion. Much, if not all, of our electronic devices will be connected to Google, a neural network that approximates a massive global brain. Google’s resources, beyond anything the world has ever seen, includes the huge data sets that result from one billion people using Google every single day and the Google knowledge graph “which consists of 800 million concepts and billions of relationships between them.” The end goal? The creation of a new “human” species, so to speak, and the NSA, the Pentagon and the “Matrix” of surveillance agencies are part of the plan. As William Binney, one of the highest-level whistleblowers to ever emerge from the NSA, said, “The ultimate goal of the NSA is total population control.” Mind you, this isn’t population control in the classic sense. It’s more about controlling the population through singularity, a marriage of sorts between machine and human beings in which artificial intelligence and the human brain will merge to form a superhuman mind. “Google will know the answer to your question before you have asked it,” predicts transhumanist scientist Ray Kurzweil. “It will have read every email you’ve ever written, every document, every idle thought you’ve ever tapped into a search-engine box. It will know you better than your intimate partner does. Better, perhaps, than even yourself.” The term “singularity”—that is, computers simulating human life itself—was coined years ago by mathematical geniuses Stanislaw Ulam and John von Neumann. “The ever accelerating progress of technology,” warned von Neumann, “gives the appearance of approaching some essential singularity in the history of the race beyond which human affairs, as we know them, could not continue.” The plan is to develop a computer network that will exhibit intelligent behavior equivalent to or indistinguishable from that of human beings by 2029. And this goal is to have computers that will be “a billion times more powerful than all of the human brains on earth.” Neuralink, a brain-computer chip interface (BCI), paves the way for AI control of the human brain, at which point the disconnect between humans and AI-controlled computers will become blurred and human minds and computers will essentially become one and the same. “In the most severe scenario, hacking a Neuralink-like device could turn ‘hosts’ into programmable drone armies capable of doing anything their ‘master’ wanted,” writes Jason Lau for Forbes. Advances in neuroscience indicate that future behavior can be predicted based upon activity in certain portions of the brain, potentially creating a nightmare scenario in which government officials select certain segments of the population for more invasive surveillance or quarantine based solely upon their brain chemistry. Case in point: researchers at the Mind Research Center scanned the brains of thousands of prison inmates in order to track their brain chemistry and their behavior after release. In one experiment, researchers determined that inmates with lower levels of activity in the area of the brain associated with error processing allegedly had a higher likelihood of committing a crime within four years of being released from prison. While researchers have cautioned against using the results of their research as a method of predicting future crime, it will undoubtedly become a focus of study for government officials. There’s no limit to what can be accomplished—for good or ill—using brain-computer interfaces. Researchers at Duke University Medical Center have created a brain-to-brain interface between lab rats, which allows them to transfer information directly between brains. In one particular experiment, researchers trained a rat to perform a task where it would hit a lever when lit. The trained rat then had its brain connected to an untrained rat’s brain via electrodes. The untrained rat was then able to learn the trained rat’s behavior via electrical stimulation. This even worked over great distances using the Internet, with a lab rat in North Carolina guiding the actions of a lab rat in Brazil. Clearly, we are rapidly moving into the “posthuman era,” one in which humans will become a new type of being. “Technological devices,” writes journalist Marcelo Gleiser, “will be implanted in our heads and bodies, or used peripherally, like Google Glass, extending our senses and cognitive abilities.” Transhumanism—the fusing of machines and people—is here to stay and will continue to grow. In fact, as science and technology continue to advance, the ability to control humans will only increase. In 2014, for example, it was revealed that scientists have discovered how to deactivate that part of our brains that controls whether we are conscious or not. When researchers at George Washington University sent high frequency electrical signals to the claustrum—that thin sheet of neurons running between the left and right sides of the brain—their patients lost consciousness. Indeed, one patient started speaking more slowly until she became silent and still. When she regained consciousness, she had no memory of the event. Add to this the fact that increasingly humans will be implanted with microchips for such benign purposes as tracking children or as medical devices to assist with our health. Such devices “point to an uber-surveillance society that is Big Brother on the inside looking out,” warns Dr. Katina Michael. “Governments or large corporations would have the ability to track people’s actions and movements, categorize them into different socio-economic, political, racial, or consumer groups and ultimately even control them.” As I make clear in my book Battlefield America: The War on the American People, control is the issue. In fact, Facebook and the Department of Defense are working to manipulate our behavior. In a 2012 study, Facebook tracked the emotional states of over 600,000 of its users. The goal of the study was to see if the emotions of users could be manipulated based upon whether they were fed positive or negative information in their news feeds. The conclusion of the study was that “emotional states can be transferred to others via emotional contagion, leading people to experience the same emotions without their awareness.” All of this indicates a new path forward for large corporations and government entities that want to achieve absolute social control. Instead of relying solely on marauding SWAT teams and full-fledged surveillance apparatuses, they will work to manipulate our emotions to keep us in lock step with the American police state. Now add this warp speed-deployed vaccine to that mix, with all of the associated unknown and fearsome possibilities for altering or controlling human epigenetics, and you start to see the perils inherent in blindly adopting emerging technologies without any restrictions in place to guard against technological tyranny and abuse. It’s one thing for the starship Enterprise to boldly go where no man has gone before, but even Mr. Spock recognized the dangers of a world dominated by AI. “Computers make excellent and efficient servants,” he observed in “The Ultimate Computer” episode of Star Trek, “but I have no wish to serve under them.” 0</t>
  </si>
  <si>
    <t>https://www.zerohedge.com/markets/sports-betting-stocks-slump-covid-19-forces-another-mlb-game-cancellation</t>
  </si>
  <si>
    <t xml:space="preserve">Sports-betting stocks slumped Friday morning following another Major League Baseball (MLB) game has been postponed because of COVID-19. Friday night's St. Louis Cardinals-Milwaukee Brewers game was postponed after multiple Cardinals players tested positive for the virus, according to Jon Heyman of MLB Network. Hearing it may just be two Cardinals players who are positive @CraigMish on it — Jon Heyman (@JonHeyman) July 31, 2020 Sources: Cardinals had positive tests, forcing postponement — Jon Heyman (@JonHeyman) July 31, 2020 Brewers-Cardinsls game tonight postponed due to positive test — Jon Heyman (@JonHeyman) July 31, 2020 MLB previously suspended the Miami Marlines for at least one week because of an outbreak among players. At one point, the team had 17 players test positive for COVID-19. As of this morning, make it 18 Marlin players. Marlins have 1 more positive test. That’s 18 out of 30 players or 60 percent @hgomez21st — Jon Heyman (@JonHeyman) July 31, 2020 The Philadelphia Phillies' postponed weekend games following at least two Phillies personnel contracted the virus following a series with the Marlins. MLB hopes to press ahead with its season following the latest outbreaks that may have just dashed hopes the 60-game season this year can continue. The outbreaks are happening among players and personnel, despite no fans in stadiums. Phillies reporter Scott Lauber said 30 baseball games were canceled this week for virus-related issues. Here's the complete list: Phillies: 7 games Marlins: 7 games Yankees: 4 games Orioles: 4 games Blue Jays: 3 games Nationals: 3 games Cardinals: 1 game Brewers: 1 game The postponement of games is a blow to sports-betting companies, such as DraftKings and Penn National Gaming, whose shares are down 5% and 7%, respectively. DraftKings Penn Meanwhile, in both sports-betting stocks, Robinhood daytraders panic bought shares over the last couple of months, sending both up 100s of percent. This won't end well for daytraders as the recovery reverses and sports games postponed </t>
  </si>
  <si>
    <t>https://www.zerohedge.com/news/2020-07-31/covid-19-and-us-insurance-industry-classic-david-vs-goliath-story</t>
  </si>
  <si>
    <t>The U.S. insurance industry is the largest of its kind in the world, with net premiums totalling upwards of $1.22 trillion in 2018. According to accounting firm Deloitte, the industry saw its collective net income sore by 66% in 2018 (to $US$60 billion). Figures published by the Insurance Information Institute (III) show that direct premiums written, for property/casualty and life/annuity insurance, between 2009 and 2012, rose by 10.76%. That was just 3-years following the worst financial crisis to strike the world. By 2019 – only 10-years from the financial crisis - those premiums had risen by over 34.50%. Yet, despite this unstoppable growth in revenue and profits, insurance companies continue to delay, deny and discourage the discharge of their liabilities. The current pandemic serves to highlight that situation even more starkly than ever before. An issue of pandemic size The ongoing COVID crisis has produced tremendous stress for businesses – both emotional and operational. Nations globally have injected stimulus into their economies, with the U.S. pushing out aid to the tune of 13% of its GDP to date. Yet the risks to businesses of all sizes continues to escalate. U.S. corporate debt already stands at a gigantic $9.5 trillion, with many companies borrowing even more now, because the government’s stimulus package can’t ensure their survival. In the U.S., more than 33-million people have filed for unemployment insurance. As a result, many businesses in the U.S. have either filed or are considering filing for Chapter 11 bankruptcy. According to the American Bankruptcy Institute (ABI), bankruptcies in the first half of 2020 increased by 26% over the same period last year. However, total Chapter 11 filings rose a whopping 44% in June this year, compared to June 2019. Despite the tsunami of federal and state aid pumped into the economy, businesses are increasingly turning to insurance as their last line of defense. Business survival in stressful times Small business owners, including Limited Liability Companies (LLCs) and Limited Liability Partnerships (LLPs) thought they had adequate coverage to see themselves through the pandemic – and beyond. Many thought their insurance companies had their backs. However, when push came to shove, and policy holders put in claims based on their understanding of how things “should” work, they got a rude shock - their insurance companies refused to pay up! As a survival tactic, many individuals and businesses are turning to the legal system for help. One case that pits a small community against a large insurance corporation is the Chickasaw Nation versus Lexington Insurance Company (an AIG unit) and underwriters at insurance heavyweight Lloyd's in the District Court Of Pontotoc County in Oklahoma. The issue is compensation against business revenue losses caused by COVID-19 lockdowns. The plaintiffs hold that their insurance policy covers such situations, while the defendant holds that they have no liability to reimburse. Similar claims, against insurance companies refusing to pay-up against policies that business owners felt covered them, continue piling up in other states across the country. In New Orleans, the Oceana Grill restaurant has a lawsuit pending in the Louisiana state court, against none other than Lloyd’s of London and its associates. Other American LLCs are also in the same boat. Movie theatres, forced to shutter their operations due to contagion fears, are also among the businesses filing suit against their insurance companies. The Big Onion Tavern Group, LLC has filed a suit, in the Northern District of Illinois (Eastern Division), against Society Insurance, INC. The suit claims substantial decline in ticket and concession revenues directly as a result of local governments COVID-shutdown orders. The insurer refutes the claim that the policy covers such eventuality. Hiding behind the fine print Even though we are in uncharted territory, it’s clear that many businesses have suffered tremendous financial losses, directly or indirectly, as a result of the ongoing pandemic. However, many insurers just refused to pay up, pointing instead to the fine print in the policies, which effectively ruled out virus-related causes as legitimate grounds to provide coverage. The legal teams backing the insurers point to the fact that many of these policies require “demonstrable” loss to physical property in order to legitimize a settlement. They argue that COVID-19-related losses do not meet the burden of proof required to justify reimbursing policy holders against perils listed in the policies and attached riders. However, business owners may now have a leg to stand against that argument. Business owners, hereto denied payouts against their insurance policies, are fighting back against the use of “fine print” interpretation by insurance companies. In the Oceana Grill suit referenced earlier, the plaintiffs lawyer seeks to justify that COVID-19, in fact, does cause substantive damage to their property. Such damage, then, discourages patrons and customers from frequenting their establishments. And, as a result, they contend that makes policy holders entitled to the “physical property loss” provisions in their policies. To prove that the liability of the insurer should extend to virus-related losses, plaintiff lawyers point to the fact that, even though it isn’t visible to the naked eye, the COVID virus is present on property and premises – in walls, on door handles, countertops and tables. This presence of the virus, in their argument, renders the property unusable to generate business revenue. As a result, the insurance companies are liable to compensate them (the plaintiff’s) for lost revenue. In the Big Onion suit, plaintiff lawyers point to fine print provisions (or lack thereof!) of their own. They hold that the insurers’ position of denying coverage payments, against pandemic-related losses, is disingenuous. It is their argument that, if insurers intended the fine print to exclude viruses (such as COVID-19) as reason for not paying-up, the insurers could (should) have expressly mentioned it via an exclusion clause. They hold that the lack of mention of such explicit exclusion in the fine print, therefore, highlights the need for the insurance companies to accept the plaintiff’s position. No guarantee insurance Whether you are a registered corporation, a small family-owned business, a LLC or PLC, when it comes to insurance, be it general insurance, employment practice liability insurance (EPLI), property or life insurance , the onus is on you to look long and hard at the coverage offered by your insurance provider. It seems that buying insurance ultimately pits the small policyholders against the giant money-making corporations – a classic David vs. Goliath story. As demonstrated above, there’s one certainty that comes with that policy: You’ll always have to make those premium payments. However, when the chips are down and you turn to your trusted insurance provider to help you, there’s no guarantee that they’ll accept their liability to do so! 0</t>
  </si>
  <si>
    <t>https://www.zerohedge.com/geopolitical/senate-committee-moves-allow-americans-sue-china-over-covid-19</t>
  </si>
  <si>
    <t xml:space="preserve">Marking the culmination of a process that began more than a month ago, a Senate committee is backing a bill that would allow Americans to sue China for failing to stop the coronavirus pandemic. The Senate Judiciary Committee advanced a bill (S 4212) that would allow U.S. citizens to sue China for physical or economic damages related to COVID-19. — Caroline Simon (@carolinesimon66) July 30, 2020 GOP supporters said the bill would hold China accountable for actions related to the disease's spread. "The CCP’s lies and deceit and incompetence helped turn the COVID-19 disaster from would have been a very deadly but local disease into a worldwide pandemic," said @HawleyMO. — Caroline Simon (@carolinesimon66) July 30, 2020 Democrats were opposed, worried it would leave the U.S. open to similar litigation. "If we eliminate sovereign immunity for countries engaging in reckless behavior that contributed to the spread of COVID-19, other countries may very well do the same to us," said @SenFeinstein. — Caroline Simon (@carolinesimon66) July 30, 2020 It's the latest in a growing list of antagonistic tit-for-tat actions including ordering the closure of China's consulate in Houston, the first to open in the US following President Nixon's historic meeting with Mao back in the early 1970s. China retaliated by closing a US consulate in Chengdu, the capital of China's Sichuan Province </t>
  </si>
  <si>
    <t>https://www.zerohedge.com/political/rep-louie-gohmert-ill-use-zinc-erythromycin-hydroxychloroquine-fight-covid-19</t>
  </si>
  <si>
    <t>https://www.zerohedge.com/geopolitical/americans-arent-worried-about-returning-work-amid-covid-19</t>
  </si>
  <si>
    <t xml:space="preserve">Unless you work for Google parent Alphabet, or any of the other Silicon Valley tech behemoths who will inevitably follow in that company's footsteps, your employer might soon ask you to return to the workplace. That's particularly true if you're a teacher in one of the northeastern states (like Connecticut) that have committed to holding in-person classes in some form. To try and assess public attitudes about returning to the office, employment screening company JDP has published a survey on prevailing attitudes about testing, and other back-to-work issues, like whether employees would be comfortable if another tested positive for COVID-19 antibodies. With so much still being learned about the virus, there are many unique considerations in putting together a plan to return employees to the workplace after a lengthy absence. Companies are facing a list of difficult choices: Do you bring everyone back at once? Do you test employees for antibodies? Do you require people to wear masks in the office? There’s a lot to consider. Here are the results from the survey, which started with a series of questions designed to ascertain the level of trust people have in their colleagues to do the right thing. Next, we addressed the complex issue of testing—both viral testing for the active presence of Covid-19, and antibody testing, which detects a prior immune response that could be indicative of some degree of immunity. It goes without saying that if companies are going to bring employees back to the office, they will need to have some sort of testing plan. They also published the results of a questionnaire about the various strategies that can be used. Businesses that haven't had a chance to solicit feedback from employees can probably use this as a reasonable starting point </t>
  </si>
  <si>
    <t>https://www.zerohedge.com/news/2020-07-10/staggering-number-businesses-are-set-collapse-covid-19-continues-accelerate</t>
  </si>
  <si>
    <t>Written by Nathan McDonald, Sprott Money News July 10, 2020 Despite the chaos of the world around us, despite spiking COVID-19 cases, and despite a record number of businesses shuttering their doors (many never to re-open again), markets remain relatively healthy. (Chart source, google finance) This obviously defies all common sense and rationality, but that is unfortunately the world we live in now—an artificial world, where the markets are driven purely by wild speculation and grotesquely negligent money printing. Although there is a "recovery" story to be had, we are far from it. And the current state of affairs in the markets is nothing more than an illusion, like so many other parts of our economy. The stark truth of the matter is that the world is a mess at the moment, with political strife, upheaval, and chaos coming from all directions. And we have come nowhere close to peak boiling temperatures. COVID-19 Continues to Accelerate Worldwide One such form of disruption and arguably the world’s biggest immediate problem is the coronavirus pandemic. Although far less deadly than at first predicted, it continues to spike across the globe, as the world suffers from the third straight record jump in new cases of COVID-19. (Chart Source, Bloomberg) Although many nations have gotten a handle on the pandemic for the time being, many others who originally thought to have had it in check are finding out that cases are surging once again, as restrictions have been steadily lifted over the last couple of months depending on the location. However, there are a few key nations that have never truly gotten COVID-19 under control, and they are now seeing a drastic rise in both daily deaths and daily new cases. The United States, Hong Kong, Italy, Philippines, and India are just a few. The United States is most heavily affected in four big states, including Texas, Florida, California, and Arizona. Other states are also adding to the total number of new cases in a lesser, but still meaningful way. This comes at a time when the campaign cycle for the 2020 U.S. elections begins to enter full swing and people scrutinize every action or inaction on both the political left or right. Businesses Continue to Collapse The preceding lock-downs and the continued strain that COVID-19 has placed on the economic system has already taken a heavy toll on businesses, and it’s only going to get much worse before this crisis fully resolves itself. We are now beginning to see the first true COVID-19 damages being reflected in large business earning reports, and as expected, they are severe. Walgreens recently joined those businesses— such as Hertz and many others I previously reported on—who have already fallen victim to the economic disaster. The pharmacy chain recently revealed the damage that has been inflicted upon their earnings over the last few months, missing estimates wildly. As reported by Zerohedge: "Adjusted earnings for Walgreens third fiscal quarter (comprising the three months ending in May) came in at 83 cents per share, down 43.5% YoY. That was well shy of the Wall Street consensus estimate of $1.18 per share. Group revenues rose 0.1% to $34.6 billion, just below analysts' projections for $34.35 billion." Unfortunately, we should expect a tidal wave of horrendous earnings coming our way, especially when you take into consideration that Walgreens is much better positioned to weather a virus pandemic than other businesses, whose goods would be deemed less vital during the same period of uncertainty. (Chart source, Trepp) As Trepp's recent CMBS (Commercial mortgage-backed securities) remittance report indicates, we have a major problem on our hands, as the percentage of CMBS who are now considered delinquent in payment has exploded higher. This is a level we have not seen since 2012, and it paints a very bleak picture of the future for businesses, which were already under heavy pressure due to the highly competitive and rapidly accelerating online business model prior to the additional stressors of 2020. In their latest report, Coresight Research estimates that a staggering, additional 25,000 stores may shutter in the remainder of 2020 alone. As we head into 2021, things will likely only get worse, especially if the lockdowns resume this fall. The "second wave" of COVID-19 expected to accelerate across the United States and other parts of the world could place the final nail in the coffin for businesses who were just barely getting by. Intervention is the Name of the Game Governments are stuck between a rock and a hard place, and many people already believe they have no choice other than to let COVID-19 run its course, lest the coming economic fallout result in more deaths than the virus itself. Fortunately this is not a decision I have to make, and I do not envy anyone who does, as it is a lose-lose situation. However, all of this negative news is heading us into the direction of more intervention, more money printing, more collapses, and rapidly increasing debt creation the world over. (Chart source, goldprice.org) These are just a few of the many reasons why we are seeing gold and silver bullion rally higher once again, as people seek safe haven assets to help weather the current storm and the future tsunami that is coming. Future gains are likely to continue, with a "great reset" higher in prices eventually unfolding in rapid succession, as the masses begin to finally realize the situation the world economy finds itself in. Until then, stay safe and keep stacking. About Sprott Money Specializing in the sale of bullion, bullion storage and precious metals registered investments, there’s a reason Sprott Money is called “The Most Trusted Name in Precious Metals”. Since 2008, our customers have trusted us to provide guidance, education, and superior customer service as we help build their holdings in precious metals—no matter the size of the portfolio. Chairman, Eric Sprott, and President, Larisa Sprott, are proud to head up one of the most well-known and reputable precious metal firms in North America. Learn more about Sprott Money. A Staggering Number of Businesses Are Set to Collapse as COVID-19 Continues to Accelerate Written by Nathan McDonald, Sprott Money News “Fun Friday” as Excitement Hits Precious Metals Market - Weekly Wrap Up Written by Craig Hemke, Sprott Money News Higher Highs and Lows Ahead in Precious Metals and Miners Written by David Brady, Sprott Money News Real Rates Drive Gold Higher Written by Craig Hemke, Sprott Money News 0</t>
  </si>
  <si>
    <t>https://www.zerohedge.com/geopolitical/chinese-virologist-flees-hong-kong-accuses-beijing-covid-19-cover</t>
  </si>
  <si>
    <t>A highly respected Chinese virologist has fled Hong Kong and says that the Chinese government knew about COVID-19 long before they claim they did, and that her supervisors - some of the top experts in the field - ignored research she was conducting at the onset of the pandemic which she says could have saved lives, according to an exclusive interview with Fox News. Dr. Li-Meng Yan, who specialized in virology and immunology at the Hong Kong School of Public Health, fled Hong Kong on April 28 on a Cathay Pacific flight to the United States, knowing that if she were caught she could be jailed or "disappeared." She adds that they likely had an obligation to tell the world, given their status as a World Health Organization reference laboratory specializing in influenza viruses and pandemics, especially as the virus began spreading in the early days of 2020. Yan, now in hiding, claims the government in the country where she was born is trying to shred her reputation and accuses government goons of choreographing a cyber-attack against her in hopes of keeping her quiet. Yan believes her life is in danger. She fears she can never go back to her home and lives with the hard truth that she’ll likely never see her friends or family there again. Still, she says, the risk is worth it. -Fox News "The reason I came to the U.S. is because I deliver the message of the truth of COVID," Yan told Fox from an undisclosed location. Yan says she was one of the first scientists in the world to study COVID-19 (aside from Wuhan researchers, perhaps) after he supervisor, Dr. Leo Poon, asked her to look into "the odd cluster of SARS-like cases coming out of mainland China at the end of December 2019," according to the report. "The China government refused to let overseas experts, including ones in Hong Kong, do research in China," she said. "So I turned to my friends to get more information." Yan's mainland colleagues - one of whom worked at the Chinese Center for Disease Control and Prevention, allegedly told Yan on December 31 that the virus was transmissible between humans long before the CCP or the WHO reversed course and admitted this was possible. After she told her boss of this, "he just nodded," she says. Days after her CCP contacts told her about human-to-human transmission, the WHO put out a statement on January 9 saying: "According to Chinese authorities, the virus in question can cause severe illness in some patients and does not transmit readily between people... There is limited information to determine the overall risk of this reported cluster." The cover-up. Yan said that discussion between colleagues in China about the disease took a sharp turn after "doctors and researchers who had been openly discussing the virus suddenly clammed up." Contacts in Wuhan went completely dark and others warned not to ask them about the virus - telling Yan "We can't talk about it, but we need to wear masks." "There are many, many patients who don't get treatment on time and diagnosis on time," said Yan, adding "Hospital doctors are scared, but they cannot talk. CDC staff are scared." She said she reported her findings to her supervisor again on Jan. 16 but that's when he allegedly told her "to keep silent, and be careful." "As he warned me before, 'Don't touch the red line,'" Yan said referring to the government. "We will get in trouble and we'll be disappeared." She also claims the co-director of a WHO-affiliated lab, Professor Malik Peiris, knew but didn't do anything about it. Peiris also did not respond to requests for comment. The WHO website lists Peiris as an "adviser" on the WHO International Health Regulations Emergency Committee for Pneumonia due to the Novel Coronavirus 2019-nCoV. Yan was frustrated, but not surprised -Fox News "I already know that would happen because I know the corruption among this kind of international organization like the WHO to China government, and to China Communist Party," said Yan. "So basically... I accept it but I don't want this misleading information to spread to the world." WHO denies that Professor Malik Peiris directly works for the organization, telling Fox in a statement "Professor Malik Peiris is an infectious disease expert who has been on WHO missions and expert groups - as are many people eminent in their fields," adding "That does not make him a WHO staff member, nor does he represent WHO." Read the rest of the report here. Meanwhile, a local Beijing resident says the CCP is covering up new virus cases in a local neighborhood, according to the Epoch Times: Two people who live in the Liuyi residential compound, located in the city’s Daxing district, were recently found to be infected with the CCP virus, according to a resident named Ms. Li, who is familiar with local virus outbreak information. The entire compound, which is home to roughly 1,000 residents, was locked down after the new cases were discovered, on July 4; only one small gate remains open for grocery deliveries, she said. However, the Beijing municipal health commission hasn’t reported any confirmed patients from the Liuyi compound in recent days. Li shared with The Epoch Times a government list of local businesses and residential complexes that were mandated to conduct systematic disinfection and nucleic acid testing, including a total of 43 locations in Beijing. However, under the Daxing district category on the list, the Liuyi residential compound was missing, which Li believes is because Beijing authorities purposely sought to conceal the new infections. -Epoch Times Why would China go to such great lengths to cover up a naturally occurring outbreak of an ultra-virulent coronavirus that they insist wasn't created in one of their labs? 0</t>
  </si>
  <si>
    <t>https://www.zerohedge.com/the-market-ear/cusvz14qcq</t>
  </si>
  <si>
    <t>Globally, the net increase in COVID-19 confirmed cases is at new highs</t>
  </si>
  <si>
    <t>https://www.zerohedge.com/medical/most-least-expensive-us-cities-cannabis-amid-covid-19</t>
  </si>
  <si>
    <t xml:space="preserve">Via Priceonomics.com, With the coronavirus pandemic and related shutdown, 2020 was the year that many Americas discovered delivery services for their essentials. E-commerce, grocery delivery, and food delivery have all seen unprecedented growth in usage this year. For cannabis consumers, delivery has long been a popular service, but coronavirus has made this method more important than ever. In an era where cannabis distribution has been deemed an “essential service” by most local governments, marijuana sales have skyrocketed. At Wikileaf, we help consumers track the prices of cannabis through delivery services and dispensaries across America. Using our data, we thought we’d analyze which cities had the highest priced cannabis sold through their delivery services and how that compared to dispensary prices. Among the cities we track, we found that San Francisco, CA had the most expensive cannabis in the nation at $47.37 per eighth of an ounce. In contrast, Salem, OR had the least expensive cannabis at $28.24 per eighth. In some cities you pay a premium for the convenience of cannabis delivery compared to picking it up yourself at the dispensary. At other cities, however, dispensary costs are significantly higher than delivery, perhaps accounting for the real estate and staffing costs associated with running a physical location. Before diving into the results, let’s spend a moment reviewing the dataset and methodology. For this analysis, we looked at the average price of an eighth of an ounce of cannabis during August 2020 in 13 large cities in the United States where we track prices. Average prices are segmented by delivery versus dispensary. The chart below shows the average price of an eighth of an ounce of cannabis in each of the thirteen cities we examined, sorted from most to least expensive: Source: Wikileaf San Francisco, a city that often ranks at the top of various “most expensive lists” has the most expensive cannabis delivery prices of any city we track. An eight of an ounce of cannabis delivered in San Francisco is almost $20 more expensive than in Salem, OR the least expensive city in our rankings. The second most expensive city in the rankings is Ann Arbor, Michigan a college town that is home to the University of Michigan. Rounding out the top three is Las Vegas, the destination catering to famously price-insensitive tourists. Two of the least expensive cities for cannabis delivery are located in Oregon. Consumers in both Portland and Salem benefit from the large supply of cannabis growers in the state which keeps prices down. Next, let’s look at the price of an eighth of an ounce of cannabis at dispensaries. The chart below shows the same sample of cities ranked from most to least expensive brick and mortar prices: Source: Wikileaf The three most expensive cities for buying cannabis in dispensaries are also the same ones that are most expensive for delivery, just in slightly different order. Ann Arbor, Michigan is the most expensive place to purchase cannabis at a dispensary, followed by Las Vegas and San Francisco. All three of the least expensive cities for purchasing cannabis are located in Oregon. The state’s high supply of marijuana growers contributes to affordable prices for both dispensary and delivery consumers. The level of supply and low prices can make it challenging to run a cannabis business in the state, but benefits consumers. Lastly, let’s look at whether there is any “delivery premium” for having cannabis delivered to you rather than going to the dispensary on your own. The following chart shows a comparison of dispensary versus deliver prices, sorted by cities that have the highest delivery premium. Source: Wikileaf By a significant margin, consumers in Phoenix, Arizona pay the highest premium for delivery. An eighth of an ounce of cannabis costs $9.22 more via delivery than at a dispensary in Phoenix, more than two dollars higher than Oakland, CA, the city with the second highest delivery premium. Detroit and Los Angeles standout as cities where it’s significantly cheaper to purchase cannabis via delivery than at a dispensary. For most cities, the price of cannabis is comparable between dispensaries and deliveries. During the pandemic, delivery services have become essential and cannabis delivery is no different. In this article, we’ve shown that San Francisco, Ann Arbor, and Las Vegas have the most expensive cannabis delivery in the cities we track. However, these cities also tend to have high prices for cannabis in general, including at dispensaries. For others, going to the dispensary and marveling at the selection may be the preferred method of purchase. In some cities like Phoenix and Oakland, you can save quite a bit of money by shopping on your own at dispensaries rather than opting for deliveries. However, for most cities, the prices of delivery and dispensaries are comparable and consumers can opt for whichever option they prefer </t>
  </si>
  <si>
    <t>https://www.zerohedge.com/geopolitical/2-charged-veterans-home-covid-19-outbreak-left-76-dead</t>
  </si>
  <si>
    <t xml:space="preserve">One of the biggest contributing factors to the virus's lethality during the early days of the US coronavirus outbreak was the fact that several states, particularly New York, New Jersey and Massachusetts, failed to secure nursing homes and other facilities where large numbers of vulnerable patients were treated. And as federal prosecutors look into policies like the disastrous decision to require hospitals to return COVID-19 positive patients to the long-term care facilities where they lived, a policy adopted in NY and several other states, Massachusetts prosecutors are getting a jump on the scape-goating by prosecuting the top administrator and chief doctor of a state-run veterans home that was simply overwhelmed by the virus during the early days of the outbreak. According to the New York Times, Bennett Walsh, 50, and Dr. David Clinton, 71, were indicted Thursday by a state grand jury on charges related to their work at the facility, the Holyoke Soldiers’ Home in the city of Holyoke. All told, 76 staff and patients died at the home (mostly patients) which housed poor veterans from wars dating back to WWII. Each man was indicted on five counts for two charges; the specific charges were for caretakers who “wantonly or recklessly” permit or cause bodily injury and abuse, neglect or mistreatment of an older or disabled person. Lawyers for Mr. Walsh and Dr. Clinton, of Springfield and South Hadley, Mass., could not immediately be reached. As staff members called out en masse and the coronavirus spread like wildfire through the home, the administrators made some desperate decisions that led to patients being crowded into new wards, with COVID-positive, and non-positive, patients mingling without any protection. The state a few weeks ago released a lengthy report detailing everything that went wrong at the home. But for those that didn't read it, the NYT has a quick recap. Investigators focused on the events of late March, when staff members combined two dementia wards with infected veterans and healthy residents, “increasing the exposure of asymptomatic veterans to the virus,” the attorney general’s office said. Because of staffing shortages, the facility consolidated the units, which had a total of 42 residents who had different Covid-19 statuses, the office said. Residents who were positive or symptomatic were placed six in a room that typically held four veterans, it said. Residents believed to be asymptomatic were placed in nine beds in the dining room, where they were “a few feet apart from each other” and next to the room where the infected patients were, it said. One employee of the facility told investigators that the decision to merge wards was “the most insane thing I ever saw in my entire life,” according to a report released months later. "The residents in the consolidated unit were allegedly mingling together, regardless of Covid-19 status," the office said, adding that this decision was reckless from an infection-control perspective, and placed the asymptomatic veterans at “an increased risk of contracting Covid-19.” Employee described the decision to combine the wards in horrifying terms. Even patients believed to be asymptomatic were crowded in rooms with only a few feet of space between them, and not far from the infected patients. One employee of the facility told investigators that the decision to merge wards was “the most insane thing I ever saw in my entire life,” according to a report released months later. "The residents in the consolidated unit were allegedly mingling together, regardless of Covid-19 status," the office said, adding that this decision was reckless from an infection-control perspective, and placed the asymptomatic veterans at "an increased risk of contracting Covid-19." [...] In June, investigators released a 174-page report that depicted a facility in chaos, excoriated the decision to combine crowded wards and described conditions in nightmarish terms. In addition to cataloging a series of errors in protecting residents, the report quoted people who worked at the facility, including one who said it "felt like it was moving the concentration camp, we were moving these unknowing veterans off to die." Though deaths in the US have turned higher over the past week or so, the virus's mortality rate has fallen significantly since the spring, as younger people bear the brunt of it. But we'd certainly like to know what the state was doing - if anything - to ensure homes like the veterans home in Holyoke had enough resources to protect their residents </t>
  </si>
  <si>
    <t>https://www.zerohedge.com/geopolitical/breakthrough-research-severe-covid-19-infections-opens-door-new-treatment</t>
  </si>
  <si>
    <t xml:space="preserve">So far, scientists have figured out that being male, elderly, and having underlying medical conditions can all raise risk factors for patients. But even patients who check all these boxes don't always experience serious symptoms. Scientists suspect that several factors influence severity, including pre-existing levels of inflammation, natural immunity levels, and the amount and strain of virus that starts the infection - along with variations in patients' genetic makeup. As has been previously reported, many patients suffer the worst of the symptoms for COVID-19 due to an immune system overreaction called a "cytokine storm". As Dr. Fauci once explained, while "too little immunity is no good"..."too much immunity is really, really bad". Now, researchers have discovered the role of a critical protein which could open the door to a new potential COVID-19 treatment. Studies comparing reactions to COVID-19 in siblings have unearthed an interesting detail: the availability of a substance called interferon. Interferons are signaling proteins that help orchestrate the body’s defense against viral pathogens; they're used to treat diseases like Hepatitis C. A growing body of evidence, including twin landmark studies published Thursday in the journal "Science" showed that "insufficient" interferon levels may be a dangerous precursor to a serious infection. As one researcher explained, the data suggest the virus uses this "one big trick" to slip past the body's initial defense systems. "It looks like this virus has one big trick," said Shane Crotty, a professor in the Center for Infectious Disease and Vaccine Research at the La Jolla Institute for Immunology in California. "That big trick is to avoid the initial innate immune response for a significant period of time and, in particular, avoid an early type-1 interferon response." The research highlights the potential for interferon-based therapies to expand a range of non-vaccine-related treatments, like Gilead's remdesivir and convalescent plasma. Research shows the timing of medical intervention is also critical. "We think timing may be essential because it’s only in the very early phase one can really battle the virus particles and defend against infection," said Alexander Hoischen, head of the genomic technologies and immuno-genomics group at Radboud University Medical Center in Nijmegen that analyzed the DNA of the two sets of brothers. Then again, some people are believed to have trouble fighting infections because they make antibodies that deactivate their own interferon. On Thursday, a global consortium of researchers said such immune reactions to the protein could account for life-threatening pneumonia in at least 2.6% of women and 12.5% of men that causes inflammation in the patient's lungs. Findings from the research offer the first explanation for the significantly higher mortality rate seen in male and elderly COVID-19 patients. Interferon-blocking antibodies appeared in 101 of 987 patients with severe disease, but none of the 663 people with an asymptomatic or mild case, according to the research being published in "Science". Patients over 65 were also more likely than younger ones to have the autoimmune abnormality, which was "clinically silent until the patients were infected with SARS-CoV-2," said a group of more than 100 scientists said. Researchers estimated that Inteferon issues might underlie as many as 14% of fatalities and the most severe cases </t>
  </si>
  <si>
    <t>https://www.zerohedge.com/markets/barclays-latest-global-megabank-suffer-trading-floor-covid-19-outbreak</t>
  </si>
  <si>
    <t xml:space="preserve">As JP Morgan struggles with another COVID-19 outbreak as it prepares to order more workers back to its offices in NYC and London, Barclays has just become the latest global mega-bank to suffer a flareup of its own. Dow Jones-owned Financial News, a London-based news organization, reported Thursday that "Barclays sent some staff home from its London trading floor after two employees tested positive for COVID-19." What's more puzzling, the outbreak come as the City of London reportedly remains a ghost town, which, apparently, hasn't dissuaded local officials and the British government from considering another "localized" lockdown as cases in the UK continue to climb as PM Boris Johnson continues to reopen the economy. The infected traders reportedly worked on Level 2 of Barclays' 5 North Colonnade office. "Earlier this week, two colleagues based on level 2 of 5 North Colonnade received this confirmation" of having contracted the virus, Barclays' head of markets Stephen Dainton wrote in a memo sent to employees on 2 September. The North Colonnade building in Canary Wharf houses the Barclays investment bank and trading floors. Here's the rest of the statement, courtesy of FN: "The colleagues who tested positive began a period of self isolation," said the memo, which was seen by Financial News. "Anyone who interacted with the affected individuals was notified and advised to self-quarantine for 14 days." "The relevant desks and the entire trading floor underwent a deep clean, including common spaces such as lobbies and bathrooms," the memo continued. "The health, safety and security of all colleagues remains our number one focus." "We remain in close contact with the individuals, to offer support to them and their family." FN noted that US investment banks have been "among the most active" in ordering workers back to the office. JPM's office space is already at 35% occupancy in its Canary Wharf office. Citigroup has achieved 20% occupancy at its Canada Square headquarters. Most European banks have been more hesitant. Cases in the UK have spiked to their highest levels since May. The UK reported 4,007 new cases yesterday, according to Johns Hopkins data, the highest reading since May 1. Though fortunately deaths remain well below their peak levels, especially in London. Deutsche Bank has told staff in the US that they won't have to return to the office until 2021. Meanwhile, JPM has reportedly stopped reimbursing junior bankers for Uber rides, forcing them to rely on driving or public transit like the subway. As more banks move to call bankers back to the office, how many more outbreaks will people tolerate before it starts impacting the career decisions of America's top talent? Tech companies aren't bringing workers back to the office until late next year, or possibly never </t>
  </si>
  <si>
    <t>https://www.zerohedge.com/medical/its-far-too-late-think-lockdowns-can-make-covid-19-go-away</t>
  </si>
  <si>
    <t xml:space="preserve">Authored by Ryan McMaken via The Mises Institute, In the early days of the coronavirus crisis, the rationale given for lockdowns was that it was necessary to stay at home for "fifteen days to slow the spread." The idea was that social distancing was necessary so that hospitals and other healthcare resources would not be overwhelmed. However, by the summer of 2020, whether by design or not, it became common to hear media pundits, politicians, and even some scientists either imply or outright claim that social distancing could permanently flatten the curve or otherwise somehow cause a drastic reduction in overall covid-19 deaths. For example, The Hill's Reid Wilson claimed in July: "We know how to stop this virus, it requires social distancing, it requires wearing a mask, and constant hand sanitizers and staying home as much as possible." Yet this displays a woeful lack of understanding about the purpose and effectiveness of lockdowns. Lockdowns of the sort seen in April and May in this country do nothing at all to "stop this virus." The lockdown strategy only works to completely stop a disease if certain conditions can be met. Specifically, the lockdown must be extremely strict, and it must be maintained indefinitely—perhaps for years—until a safe and effective vaccine is widely available. Clearly, the US is nowhere near enforcing a lockdown like this, nor does it appear that a vaccine—certainly not a well-tested one—is imminent. Thus, given that we know lockdowns themselves cause deaths through suicides, drug overdoses, and more, trying to impose a strict lockdown until that day comes would be a high-stakes gamble few will be willing or able to endure. Lockdowns Only Provide "Temporary Suppression" For some insightful observers, this has been clear from the very beginning. Writing back in April of this year, Joseph Ladapo, a professor of medicine at UCLA, wrote: There is no guarantee of a vaccine within the next 18 months. We have taken measures to slow the virus, but these can’t stop it. The only thing that can stop the virus at this advanced stage of community transmission is a complete lockdown, which can happen in authoritarian countries like China, but not in the U.S. Are shutdowns enough? No. Despite the efforts, there is still enough human contact to ensure the virus will spread. Take a look at the long list of “essential” services and exemptions on California’s Covid-19 website, for example. Shutdowns will cause the virus to spread more slowly, but it will spread nonetheless. When shutdowns end, the virus will spread and Covid-19 deaths will increase. Without a vaccine and community immunity—often called “herd immunity”—this outcome is all but guaranteed. The only thing that will temporarily quell it in the near term, short of a miracle treatment, is another shutdown. But states will get only one pass at this. Once lifted, the appetite for a repeat shutdown will be tepid at best, even in left-leaning states. The reality of the shutdown’s costs—the upheaval caused by school closures, economic hurt, social isolation and lost lives and livelihoods—will be fresh. Some argue that stopping Covid-19 and protecting the economy are one and the same. Although this is true, it is too late to do either. Not even the most enthusiastic supporters of draconian lockdowns, including Neil Ferguson, author of the infamous (and very wrong) Imperial College model, thought it possible to eradicate the disease through lockdowns. The Imperial report refers to lockdowns simply as a method of "temporary suppression." As Ladapo notes, at this stage in the game, i too late to contain the disease without a total lockdown where so much as a trip to the grocery store is verboten. Moreover, international borders would have to be sealed shut to prevent infected populations from entering the country. Given the success with which governments have controlled the flow of migrants, we can guess about how successful that strategy would be. When we add all this together, given current realities, social distancing and lockdowns cannot possibly serve any purpose other than to slow down the spread so as to lessen the burden on healthcare facilities. The only lives saved would be those who would otherwise have been denied medical care by an overwhelmed medical system. But this is a relatively small number, and in the developed world medical systems are now nowhere near running out of beds. Lockdowns May Not Even Flatten the Curve Enough to Create Any Net Gain Thus, another round of stay-at-home orders or lockdowns certainly won't make the disease go away. They'll just delay the spread to a future date. Moreover, it’s debatable how effective lockdowns are at accomplishing even this. In a new working paper for the National Bureau of Economic Research (NBER), Andrew Atkeson, Karen Kopecky, and Tao Zha conclude that we may be even past the time when lockdowns make much of a difference to outcomes. It appears countries and regions follow a similar pattern "everywhere." Transmission rates are high at first, the study notes, but growth in the spread of the disease quickly declines after twenty to thirty days. After this, “the growth rate of daily deaths in all regions has hovered around zero or slightly below.” This is regardless of whether or not there are social distancing laws or mask mandates. In other words, it doesn't look like lockdowns (which now vary widely in their extent and severity) are even changing the shape of the curve anymore. Thus, a few months out from the initial surge, growth rates in all regions became more and more similar across jurisdictions. The authors therefore conclude: given the observation that disease transmission rates have remained low with relatively low dispersion across locations worldwide for the past several months as NPIs [nonpharmaceutical interventions] have been lifted, we are concerned that estimates of the effectiveness of NPIs in reducing disease transmission from the earlier period may not be relevant for forecasting the impact of the relaxation of those NPIs in the current period, due to some unobserved switch in regime. In other words, not only are we well past the time when lockdowns might have flattened the initial surge in transmissions, at this point in the pandemic it doesn’t look like lockdowns would even do much to flatten the curve to the point that we're better off. Dogmatic advocates for lockdowns are likely to continue pushing for open-ended mandates until a vaccine is widely available. But they're gambling with people's lives. How many children must be impoverished and how many jobless men and women must die by suicide or drug overdoses in the meantime? Every day of a lockdown puts more lives in danger </t>
  </si>
  <si>
    <t>https://www.zerohedge.com/political/5-covid-19-charts-democrats-definitely-dont-want-you-see</t>
  </si>
  <si>
    <t xml:space="preserve">Amid his confirmation that he "shut the nation down" if scientists told him too, Joe Biden explained just what the Trump admin had got wrong (and how to 'fix' it)... "In order to keep the country running and moving and the economy growing, and people employed, you have to fix the virus, you have to deal with the virus.” Well the good news is... as the following five charts from John Merline's Issues &amp; Insights blog show, the US is 'beating' the virus... If the Democratic National Convention made anything clear, it is that Democrats are entirely invested in making the coronavirus pandemic look worse than it is in the United States. Almost every speaker decried the response and blamed President Donald Trump for the scale of the disease in the country. In his acceptance speech, Joe Biden said “Just judge this president on the facts. Five million Americans infected by COVID-19. More than 170,000 Americans have died. By far the worst performance of any nation on Earth.” Later he said, “We lead the world in confirmed cases. We lead the world in deaths.” Fact checkers somehow missed Biden’s flagrant abuse of statistics. NPR’s “fact check” of Biden’s speech said only that, if anything, Biden undercounted the number of COVID-19 deaths. But the number of infections and deaths is meaningless out of context. What matters is how many have died per capita, how many who’ve been infected have succumbed to the disease and where the trends are right now. When you do that, the picture looks far less bleak. The U.S. is far from the worst in the world in terms of the death rate per million population. The U.S. ranks 10th for per capita deaths worldwide, and notably better than the United Kingdom with its socialist health care scheme, and Sweden, which adopted a much more laissez-faire approach to the pandemic than the U.S. Source: Worldometers On confirmed cases per million, the U.S. ranks 9th, but this is in part due to the extensive testing we’ve done. In fact, despite what Biden and Co. will have you believe, we are in the top of the pack when it comes to COVID-19 tests per capita (19th out of 215 nations). Source: Worldometers (Note also that only four of the other 36 Organization for Economic Cooperation and Development nations do better than the U.S. on tests per capita.) When it comes to the case fatality rate – the share of confirmed cases who have died – there is no comparison. Source: Worldometers Not only does the U.S. outperform most countries – as well as the world overall – the case fatality rate in the U.S. has been steadily declining. Source: Our World In Data Finally, there’s the chart Democrats really don’t want you to see: The number of new COVID-19 cases peaked a month ago and has been trending downward ever since. Source: Bloomberg Not only is the epidemic becoming less deadly, but its spread has slowed. Democrats don’t want you to know any of this, and neither does the Trump-hating press. Democrats can’t let you know if they hope to reclaim the White Hosue and take control of Congress based on fear and panic </t>
  </si>
  <si>
    <t>https://www.zerohedge.com/medical/colleges-testing-dorm-sewage-detect-early-covid-19-outbreaks</t>
  </si>
  <si>
    <t xml:space="preserve">Colleges and universities which are opening for in-person, on campus classes this week and the next are apparently stopping at nothing to ensure they can detect COVID-19 cases early, especially as they struggle to prevent total campus shutdowns as happened last March when the pandemic hit the US, also as in many cases the very financial survival of a number of institutions of higher learning is at stake. Already stringent virus testing measures are in effect for new and returning students, but some schools are going to more extreme lengths. Testing students' shit - literally - is now a thing, apparently. "The University of Arizona found early signs of COVID-19 in a student dorm this week by testing wastewater and were able to head off an outbreak there, school leaders announced Thursday," the daily newspaper Arizona Republic reports. Sewage testing, via Getty Images "Researchers at the school have looked for traces of the virus in wastewater samples taken from the greater Tucson area since March and have gathered samples from 20 buildings on the UA campus since school started," the report states. The campus has some 5,000 students currently moving into their on-campus dorms and housing. At least one of the dorms' sewage water came back positive for traces of COVID-19. "Earlier this week, data collected from the dorms found higher viral loads in wastewater samples taken from Likins Hall," AZ Republic writes further. This led the school to test all newly arrived 311 students in that dorm, resulting in discovery of two COVID-19 positive cases. University of Arizona Likins Hall, via Martin White Griffis The positive students were said to be asymptomatic, which suggests they could have spread the disease far and wide before any detection, if not for the new sewage monitoring. Meanwhile a report in The Washington Post notes that other schools like University of California are doing the same. This also as there are nationwide efforts underway to put some kind of wastewater COVID-19 detection tracking system in place, as the virus is believed to appear in feces often prior to the onset of symptoms like fever, coughs, and headaches </t>
  </si>
  <si>
    <t>https://www.zerohedge.com/geopolitical/massive-who-study-shows-remdesivir-doesnt-lower-covid-19-mortality</t>
  </si>
  <si>
    <t>Another speedbump has emerged in the drive to produce reliable COVID-19 therapeutics as a highly anticipated WHO drug trial called Solidarity found that Gilead's COVID-19 treatment, remdesivir, had no substantial effect on a COVID-19 patient's chances of survival. It also found that three other therapeutics were similarly ineffective. The FT called the data a "significant blow" to efforts to find a drug that could help save late-stage COVID-19 patients. What's more, none of the drugs "substantially affected mortality" or reduce the need to ventilate patients. Other drugs examined in the trial included hydroxychloroquine, lopnavir and interferon regimes. All of them had "little effect" on hospitalized patients. Along with failing to lower mortality, the results showed the drugs had little effect on how long patients stayed in the hospital. The disappointing results appear to contradict widely hyped results from an earlier trial in April which appeared to show that the drug reduced recovery time from 15 to 11. Gilead later released data suggesting the vaccine might lower incidence of death, but that finding has not been confirmed in randomized trials. Traders will recall that Gilead's press releases touting inconclusive data helped pump the company's stock in the spring. Since then, the treatment has been given to President Trump, though the president credited an antibody therapy from Regeneron as the drug that made the difference, calling it a "cure". Despite all this, the drug was given preliminary approval in both the US and the UK, and earlier in October the EU signed a deal to supply up to 500,000 treatments courses of the drug, with an option to add more. Now, it looks like the drug is potentially useless, showing the limitations of this strategy. Gilead released the following comment to the FT. "We are aware that initial data from the World Health Organization's (WHO) SOLIDARITY Trial has been made public prior to publication in a peer-reviewed journal," Gilead said in response to a request for comment. "The emerging data appear inconsistent with more robust evidence from multiple randomized, controlled studies validating the clinical benefit of [remdesivir]." One expert quoted by the FT, which published leaked data (the WHO refused to comment on the grounds that the results hadn't been formally released), said that a trial as large as Solidarity would have discovered a therapeutic benefit "if one existed". The remdesivir arm of the trial involved 2,750 patients. A US NIH study published last week found that the drug may have helped reduce hospital stays by as many as 5 days, but there was no discernible impact on mortality. The findings make us wonder: why were all those 'experts' so optimistic about remdesivir in the first place? 0</t>
  </si>
  <si>
    <t>https://www.zerohedge.com/geopolitical/gilead-disputes-who-data-confirming-covid-19-drug-remdesivir-flop</t>
  </si>
  <si>
    <t>https://www.zerohedge.com/economics/media-induced-fear-covid-19-starting-cause-second-wave-severe-economic-panic</t>
  </si>
  <si>
    <t xml:space="preserve">Authored by Michael Snyder via TheMostImportantNews.com, Fear of COVID-19 absolutely crippled the U.S. economy during the first half of this year, and now it appears that there are some people that are pushing for that to happen again during the second half of 2020. Earlier this evening, I came across a headline that boldly declared that there will be “180,000 U.S. deaths of COVID-19 by October”, and right now just about every mainstream news outlet is running stories about how the number of confirmed cases in the U.S. is surging. And it is definitely true that we are seeing an alarming rise in the number of confirmed cases. In fact, the number of new cases in the U.S. on Wednesday set a new record… The U.S. broke its record for the highest coronavirus cases recorded in a single day, with 36,358 new positives reported on Wednesday, according to a tally by NBC News. Wednesday’s cases top the previous highest day count from April 26 — the first peak of the pandemic in the U.S. — by 73 cases, according to NBC News tracking data. The World Health Organization saw its single-day record on Sunday with more 183,000 cases worldwide. The mainstream media is treating this as some sort of a big shock, but of course the truth is that this shouldn’t be a surprise to anyone. [ZH: we do note that while cases are surging, deaths are falling as the median age of positive infections falls dramatically and people recover] For months, I have been telling my readers that the lockdowns would “flatten the curve” for a while and that the number of cases would start to spike again once the lockdowns ended. That is exactly what has happened, but anyone with even a little bit of common sense could have anticipated this. Earlier this year, states in the northeastern portion of the nation were the epicenter for the outbreak in this country, but now it is states in the southern and western sections of the nation that have become the most prominent hotspots… Arizona, California, Texas, Florida, Oklahoma and South Carolina reported record-high new daily coronavirus cases during this week, as case counts continue to rise in more than half of U.S. states. Texas Governor Greg Abbott said the state is facing a massive outbreak with another 5,000 cases reported Wednesday. California Gov. Gavin Newsom reported Wednesday 7,149 tested positive, a record number for the nation’s largest state. Both states this week surpassed the entire European Union on the average number of daily cases. Things are particularly bad in California. Over the past two days, we have seen a 69 percent increase in the number of newly confirmed cases… The California Department of Public Health reported its second straight record jump in coronavirus cases on Wednesday as the state joins a handful of others with growing case numbers. California reported an additional 7,149 Covid-19 cases since Tuesday, a 69% increase in two days, bringing the state’s total to 190,222 cases, according to the state’s health department. The previous highest day jump was reported on Tuesday when the state recorded 5,019 additional new cases. Needless to say, the snowflake politicians in California are going to be even less eager to return to business as usual than they were before. And since the state of California accounts for more economic activity than any other U.S. state does, this is going to be a major drag on the U.S. economy as a whole. If this pandemic keeps dragging on for a couple more years, what are states like California going to do? Many had anticipated that life would be getting back to normal by now, but instead we are starting to see things go in reverse. In fact, we just learned that the reopening of Disneyland has been postponed indefinitely… Disney is delaying the phased reopening of Disneyland and Disney California Adventure, the company’s flagship theme parks in California, the company said on Wednesday. The resort, located in Anaheim, California, was set to welcome back guests on July 17 after being closed for months because of the coronavirus pandemic. Other very large corporations are making similar moves. For example, Apple just shut down a whole bunch of their stores because of this new surge in coronavirus cases… On Friday, stocks slumped as second wave fears were reignited following a report that Apple would temporarily shutter 11 U.S. retail stores across Florida, Arizona, North Carolina and South Carolina.”Due to current COVID-19 conditions in some of the communities we serve, we are temporarily closing stores in these areas,” an Apple spokesman said in a statement.“We take this step with an abundance of caution as we closely monitor the situation and we look forward to having our teams and customers back as soon as possible.” Fast forward to today, when with stocks already sliding on renewed virus of a second wave of virus infections, moments ago Apple reported that it would re-close another 7 stores in Houston and Texas due to the coronavirus spike. According to the optimists, this wasn’t supposed to happen. The worst part of this pandemic was supposed to be over, and it was supposed to be all downhill from here. But instead it has become exceedingly clear that this virus will be with us for a long time to come. New York, New Jersey and Connecticut have all announced that those traveling in from nine different states where COVID-19 is out of control will be forced into mandatory quarantine for 14 days, and police in New York will actually be actively searching for vehicles that have license plates from those particular states… In New York, cops will stop cars with license plates from the affected states to ask the person why they are not quarantining and how long they have been in the state for. The quarantine applies to any state with infection rate of 10 infections per 100,000 people on a seven day rolling average or 10 percent of the total population testing positive. Speaking of New York, this pandemic has already had a much larger financial impact than most observers had anticipated. In particular, New York City is facing a nine billion dollar reduction in tax revenue, and Mayor Bill de Blasio says that the city may be forced to let 22,000 workers go… New York Mayor Bill de Blasio said the city is considering 22,000 layoffs and furloughs among its 326,000 employees to cut $1 billion of expenses after lockdown-related revenue losses. De Blasio has projected a $9 billion loss in tax revenue over the next two years because of the pandemic. Sadly, a whole lot more government workers will be fired across the country before this crisis is over. Of course things are even worse for the private sector, and we continue to get more examples of this every single day. On Tuesday, we learned that GNC has decided to declare bankruptcy… GNC Holdings Inc., which filed for Chapter 11 bankruptcy protection late Tuesday, has released an initial list of stores that will close. The list posted at the Pittsburgh-based chain’s site, GNCevolution.com, includes 248 closing stores, including 219 U.S. locations and 29 in Canada. And we have also just learned that the end may be near for Chuck E. Cheese… The coronavirus pandemic could spell the end of Chuck E. Cheese. The popular kid’s restaurant had to close its 610 locations nationwide during the outbreak. Now, $1 billion in debt has Chuck E. Cheese’s parent company, CEC Entertainment, approaching bankruptcy. The Wall Street Journal reports that CEC is asking lenders for a $200 million to keep its business going. I haven’t been to a Chuck E. Cheese in many years, but when I was a kid I absolutely loved to eat there. As a youngster, it seemed like such a magical place, and now it deeply saddens me to hear that the company may not survive. In the end, a lot more iconic companies will go under as America plunges even deeper into this new economic depression. Fear of a virus has turned our economy completely upside down, and thanks to the mainstream media much of the population is going to remain deathly afraid of this virus for the foreseeable future </t>
  </si>
  <si>
    <t>https://www.zerohedge.com/covid-19/scientists-obfuscated-source-covid-19-virus-stored-wuhan-lab</t>
  </si>
  <si>
    <t>https://www.zerohedge.com/covid-19/sudden-shift-covid-19-lab-leak-narrative-mysterious-bret-weinstein</t>
  </si>
  <si>
    <t>Authored by Isabel Van Brugen and Jan Jekielek (emphasis ours), Bret Weinstein on The Epoch Times' American Thought Leaders set on June 30, 2021. The sudden shift in narrative over the possibility that COVID-19 could have emerged from a lab in Wuhan, China, is mysterious and contingent to “just how corrupt our system has become,” according to evolutionary biologist Bret Weinstein. Weinstein, biologist and co-host of the DarkHorse Podcast, has since last year explored the possibility that COVID-19 could have emerged from a laboratory. He told Epoch TV’s “American Thought Leaders” program (episode premiering on Sat. July 3) that the fact that the hypothesis is now receiving widespread recognition from the international community is “completely mysterious.” “My channel was very early on this topic, and it was quite clear to many of us, starting with the tremendous coincidence of this virus having emerged first in Wuhan, where there is a biosafety level four lab studying these very viruses and enhancing them,” said Weinstein. “It was quite clear that there was at least a viable hypothesis that needed to be discussed." Weinstein, a visiting fellow at the James Madison Program at Princeton University, said that before the narrative surrounding the COVID-19 lab leak theory gained traction, those who did discuss it were stigmatized, demonized and “portrayed as everything from racist to reactionary.” “All we were doing was following the evidence,” Weinstein continued. “The change in that story was, I have to say, completely mysterious.” While the theory that the virus was the result of a leak from the Wuhan Institute of Virology (WIV) was labeled a “conspiracy theory” last year, it has recently gained traction as a growing number of scientists and officials have lent credence to the hypothesis. COVID-19, the disease caused by the CCP (Chinese Communist Party) virus, was first reported in the Chinese city of Wuhan. A January State Department fact sheet raised questions about whether the outbreak could have been the result of a lab accident at WIV. It said the United States has “reason to believe” that several WIV researchers became sick with symptoms consistent with both COVID-19 and common seasonal illnesses in autumn 2019. The department also said the lab had been conducting secret military experiments on animals since at least 2017, and that it has a history of conducting gain-of-function research on viruses. Such research involves modifying viruses to have new or enhanced capabilities. President Joe Biden on May 26 ordered the intelligence community to produce a report in 90 days on the origins of the virus, saying that intelligence agencies are looking at rival theories, including the possibility of a laboratory accident in China. Weinstein criticized the explanations provided in recent weeks by “all of those who had gotten the story wrong” after the lab leak theory gained wider recognition. PolitiFact, for example, on May 24 quietly retracted a September 2020 fact check that labeled a Hong Kong virologist’s claim that COVID-19 originated in a lab as inaccurate and a “debunked conspiracy theory.” “The claim is inaccurate and ridiculous,” the now-archived fact check previously said. “We rate it Pants on Fire!” In an updated editor’s note, PolitiFact explained why it removed the label. “When this fact-check was first published in September 2020, PolitiFact’s sources included researchers who asserted the SARS-CoV-2 virus could not have been manipulated. That assertion is now more widely disputed,” the note said. “For that reason, we are removing this fact-check from our database pending a more thorough review. Currently, we consider the claim to be unsupported by evidence and in dispute.” Separately, the Washington Post quietly walked back its claims regarding the COVID-19 lab leak theory. The paper in February 2020 published an article claiming the idea was a “conspiracy theory” that had been “debunked.” The article attacked Sen. Tom Cotton (R-Ark.), who called for an investigation into the origins of the CCP virus. Some reporters have said that they disregarded the lab leak theory because Republicans were largely the ones promoting the idea. Weinstein described the phenomenon as “a headlong rush, by all of those who had gotten the story wrong to explain themselves—and their explanations made less than no sense.” He said that certain journalists or media outlets “seemed to center on the fact that because [former President] Donald Trump had been favorable to the idea that this might have emerged from a lab, that that made it not true.” “Which, of course, is such an illogical conclusion that it’s hard to imagine how anybody who considers himself a journalist could for a moment have been misled,” he continued. “I mean, at worst, if you thought everything that Donald Trump said was a lie—at worst, you would have to take it as no evidence either way. “But that’s not how people treated it. They treated it almost as if the truth was always the opposite of what he said.” Other outlets have also corrected or quietly updated stories, including Vox, while Facebook stopped banning posts suggesting the virus was man-made. Weinstein said that he believes it eventually became “impossible to maintain the public lie that a laboratory version was somehow in conflict with the evidence.” “And we now know from Dr. Fauci, his emails, that behind the scenes, the top people didn’t believe it either. They were just simply feeding the public a line that they had their own reasons for wanting the public to believe,” he said. “It is contingent on the several different stories that surround COVID-19, revealing to us just how corrupt our system has become.” Cathy He and Zachary Stieber contributed to this report. Follow Jan on Twitter: @JanJekielek 0</t>
  </si>
  <si>
    <t>https://www.zerohedge.com/political/871-firefighters-file-intent-sue-over-las-covid-19-vaccine-mandate</t>
  </si>
  <si>
    <t xml:space="preserve">Authored by Mimi Nguyen Ly via The Epoch Times, Hundreds of firefighters in Los Angeles have filed a notice of intent to sue the city over its public employee vaccine mandate. The notice (pdf), filed on Oct. 7, said that the 871 firefighters is seeking $2.5 million each in damages. “The claims will be filed in Superior Court as an unlimited civil case pursuant to California Code of Civil Procedure,” Kevin McBride, attorney for the firefighters, wrote in the notice. The L.A. city council in August issued an ordinance (pdf) requiring all city employees to have had a second dose of a two-dose COVID-19 vaccine, or a dose of the single-dose COVID19 vaccine by Oct. 5, unless they have a medical or religious exemption. “The city’s goal is to have a vaccinated workforce. As such, employees will not have the option to ‘opt out’ of getting vaccinated and become subject to weekly testing,” the ordinance reads. The mayor’s office announced that exempt, unvaccinated employees would still be required to do regular testing for COVID-19. McBride said in the notice of intent, citing orders given to the firefighters from the Los Angeles Fire Department (LAFD), that those not exempt or fully vaccinated by the “hard deadline” of Oct. 20 will be sent home for five days without pay, and if they still decide not to take the vaccine after another five days, their employment will be terminated. The attorney wrote that the vaccination order is “blatantly wrongful conduct,” citing several reasons including: interference with employment rights; infliction of emotional distress; violation of constitutional privacy rights; and violation of protection of human subjects in the medical experimentation act. The plaintiffs are members of the United Firefighters of Los Angeles (UFLAC). The union stated its position in an Oct. 4 bulletin, “[T]he city cannot impose any consequences relevant to the October 5 deadline” to be vaccinated for COVID-19, adding that the city’s ordinance “does not provide for any consequence, and any intended discipline must first be bargained with UFLAC.” “Further, the city has not provided any notice to UFLAC that it intends to discipline employees for not meeting the October 5 deadline,” it added. The city has 45 days to evaluate the document, after which the suit is going to be filed immediately, reported The New York Times. L.A. City Attorney Mike Feuer said in a statement to KTLA, “The U.S. Supreme Court and courts across the country have upheld vaccine mandates … I’m confident we will prevail.” Those who intend to sue the city comprise about one in four of the city’s firefighters. According to the website of the Los Angeles Fire Department (LAFD), it has 3,435 fire personnel </t>
  </si>
  <si>
    <t>https://www.zerohedge.com/covid-19/seattle-pd-may-lose-40-officers-over-covid-19-vaccine-mandate</t>
  </si>
  <si>
    <t>It was inevitable - as vaccine mandates across the country approach their deadlines, vast swaths of American workers, service members and atheletes face termination or disciplinary action for refusing to take the Covid-19 jab. In Los Angeles, nearly 1,000 firefighters are about to sue the city over the mandate. Southwest Airlines' pilot union sued the company last week, before staffing shortages led to the cancellation of more than 2,000 flights over the weekend (and more on Monday). Meanwhile, doctors and nurses across the country have begun suing their employers. Interestingly, after a group of officers from the Los Angeles Police Department sued over the mandate, Sheriff Alex Villanueva announced that he would not 'force anyone' to take the jab. But not Seattle - which stands to lose 40% of its 1,000 person force for failing to get vaccinated as an Oct. 18 deadline approaches. Interim Seattle Police Chief Adrian Diaz "The environment has been pretty toxic and negative," one officer anonymously told Fox 13. "Not just from this whole mandate, but prior to that as well. I’m not sure this would be a good place for me to work long-term for my mental health. It has been very stressful." Recall that this is on the heels of the city losing around 300 officers amid Black Lives Matter riots and the "defund the police" movement. By the numbers, as of Oct. 6, 292 sworn personnel had yet to provide proof of a COVID-19 vaccination per the report, down from 354 on Tuesday. An additional 111 officers are awaiting the results of exemption requests, meaning the total number of potentially fired Seattle cops is as high as 403. Seattle Mayor Jenny Durkan pushed back, telling officers in a Monday email: "We value each of you, and do not want to lose you as employees," adding "But the people that count on you the most are the ones that need you to get vaccinated." As she enters the final months of her term, Durkan is faced with a dilemma: go back on her vaccine mandate or thrust the city into a public safety emergency. Neither scenario is politically palatable. In anticipation of the Oct. 18 deadline, Interim Seattle Police Chief Adrian Diaz advised his department to transition into a "Phase 3 Mobilization," effective Oct. 13. According to an internal memo obtained by FOX 13 News, the change in posture will require all sworn personnel to be on standby to respond to 911 calls. That includes detectives assigned to specialty units. Gov. Jay Inslee told FOX 13 News that agencies across the state have contingency plans to help ensure basic levels of staffing. -Fox13 Another anonymous patrol officer told Fox13 that "Losing even 50 to 75 officers in one day, the response times for the city will go up drastically," adding that if they don't approve their religious exemption, "I will continue working until the day that they fire me and that’s about all that I can do." 0</t>
  </si>
  <si>
    <t>https://www.zerohedge.com/covid-19/asian-stocks-tumble-japan-declares-third-covid-19-state-emergency</t>
  </si>
  <si>
    <t xml:space="preserve">Update (0750ET): As expected, PM Suga has officially declared the new state of emergency, apologizing to those impacted while offering some reassurances of a 5 trillion yen contingency fund ($46.4 billion) to soften the financial repercussions for individuals. 500 billion yen ($4.6 billion) will also be set aside to support Japanese firms, he said. JAPAN PM SUGA DECLARES VIRUS EMERGENCY IN TOKYO AND 3 AREAS JAPAN PM SUGA APOLOGISES FOR DECLARING STATE OF EMERGENCY AGAIN JAPAN'S PM SUGA: 500 BILLION YEN WILL BE SET ASIDE TO SUPPORT COMPANIES. The declaration - officially announced by Suga Friday night in Tokyo - was earlier endorsed by a panel of experts advising the Japanese government on COVID-19. Both the governors of Tokyo and Osaka requested the emergency status. * * * Japanese stocks tumbled on Friday, dragging down stock indexes across the region to cap off Asian equities biggest weekly drop in a month, as Prime Minister Yoshihide Suga declared a state of emergency in Tokyo, Osaka, Kyoyo and Hyogo in the hopes of tamping down the country's worst COVID-19 outbreak yet. The lockdowns rules will take effect Sunday and continue through May 11. Notably, the state of emergency will coincide with the Golden Week holiday. The state of emergency, covering roughly a quarter of Japan's population of 126 million and about one-third of the country's economy, is being imposed just three months before the Tokyo Olympics are slated to begin. Suga is set to finalize the decision at a COVID-19 task force meeting Friday evening. Under the emergency, large events will effectively be banned from having an audience, while fewer buses and trains will operate on weekends and holidays, according to a draft plan seen by Nikkei. Tougher restrictions such as asking establishments serving alcohol to temporarily close and shutting down major commercial facilities are expected to be in place from Sunday through May 11. Commercial centers including department stores and shopping malls will be asked to shut, with the exception of floor space to sell daily necessities. The state of emergency will be imposed on top of a quasi-state of emergency covering 10 prefectures whereby bars and restaurants are asked to close by 2000 local time. But these restrictions failed to surpass 5,000 for a second straight day on Thursday. "We will take targeted steps around the holiday period to stop the spread of infections by all means," Suga said Thursday after meeting with members of his Cabinet including health minister Norihisa Tamura and Yasutoshi Nishimura, minister in charge of the government's coronavirus response. A Ministry of Health, Labor and Welfare panel estimated that mutant strains have driven about 80% of all new cases in Osaka and Hyogo, and are rapidly growing in Tokyo. Across Japan, more than 5,500 new cases of COVID were reported on Friday. Source: Johns Hopkins The upcoming state of emergency will be the country's third, and while Suga insists that it won't impact the Olympics, public opinion polls show growing public dissatisfaction with the plan, with a plurality saying the Games should be cancelled. Next month, a top official from the IOC will visit Tokyo for the purposes of making a safety assessment. And although President Joe Biden has given his blessings for the Games to continue, he's not expected to attend </t>
  </si>
  <si>
    <t>https://www.zerohedge.com/covid-19/italy-mandates-covid-19-shots-all-its-healthcare-workers</t>
  </si>
  <si>
    <t xml:space="preserve">Authored by Tom Ozimek via The Epoch Times, Italy’s government has announced that all health workers in the country must get a COVID-19 jab or face possible sanctions. A decree on Wednesday—approved by Prime Minister Mario Draghi’s cabinet—says that health workers, including pharmacists, “are required to undergo vaccination,” with those who refuse facing potential suspension without pay, according to Reuters. “The aim of the measure is to protect as much as possible both medical and paramedical staff and those who are in environments that may be more exposed to the risk of infection,” the Italian government said in a statement. The move comes after the discovery of COVID-19 clusters in hospitals after staff refused to get shots, in a country noted for relatively high levels of vaccine hesitancy. A survey last fall found that nearly 40 percent of Italian respondents said they didn’t want to risk a COVID-19 jab. Members of the medical staff wearing personal protective equipment (PPE) tend to a patient in the COVID-19 unit of the Bolognini hospital in Seriate, Bergamo, Italy, on March 12, 2021. (Miguel Medina/AFP via Getty Images) In the United States, by comparison, a December 2020 survey by the Kaiser Family Foundation vaccine attitude tracking project showed that 27 percent of the general public were vaccine-hesitant, telling pollsters they would either definitely or probably not get a shot. A separate January Gallup poll showed that vaccine hesitancy is higher among U.S. healthcare workers and first responders than workers in all industries, which can serve as a proxy for the general population. The Gallup survey showed that 34 percent of healthcare workers and first responders said they would not agree to get a shot, 49 percent said they would, while 18 percent were unsure. The percentage of workers in all industries expressing vaccine hesitancy stood at 27 percent, the same as the percentage of the general population polled by the Kaiser Foundation a month earlier. Italy, where some 10 million vaccine doses have been administered since late December, has seen a resurgence in infections and deaths over the last month, prompting authorities to tighten restrictions. The United States, which leads the world in COVID-19 vaccinations, recently surpassed 100 million administered doses, with the Centers for Disease Control and Prevention (CDC) announcing on April 1 a record 3.38 million shots in a single day. But despite progress in vaccinations, new infections in the United States are on the rise, with the seven-day moving average of daily infections now over 79,000, up from around 53,000 earlier in March, according to Johns Hopkins data. At a White House health briefing earlier this week, both President Joe Biden and the head of the CDC, Dr. Rochelle Walensky, voiced dire warnings that too many Americans were easing COVID-19 protocols. Walensky said she had a feeling of “impending doom” at the rising cases of COVID-19, while Biden said if that continued, the United States could see a “fourth surge.” Dr. Rochelle Walensky, now the director of the Centers for Disease Control and Prevention (CDC), removes her mask to speak as Presidential Candidate Joe Biden announces nominees and appointees to serve on his health and CCP virus response teams during a news conference at his transition headquarters in Wilmington, Del., on Dec. 8, 2020. (Kevin Lamarque/Reuters) To fight against COVID-19 “fatigue,” persuade people not to ease up on mitigation measures, and overcome vaccine hesitancy, the Biden administration has teamed up with influencers—including community, religious, and celebrity partners—to keep spreading the word. Besides urging Americans to get a COVID-19 jab, the coalition of “trusted influencers”—which includes athletes, doctors, business people, and faith-based community leaders—will continue to promote the message that people shouldn’t let up with measures such as social distancing and mask-wearing </t>
  </si>
  <si>
    <t>https://www.zerohedge.com/covid-19/san-francisco-drug-overdoses-claimed-twice-many-lives-covid-19</t>
  </si>
  <si>
    <t xml:space="preserve">Authored by Ivan Pentchoukov via The Epoch Times, More than twice as many people died from accidental drug overdoses in San Francisco in 2020 than from the CCP (Chinese Communist Party) virus, according to preliminary data released by the city’s office of the Chief Medical Examiner. A total of 713 people died from drug overdoses in the city in 2020 compared to 255 who died from the CCP virus, commonly known as the coronavirus. Nationwide, the largest increase in the number of overdose deaths occurred in March and May 2020 and coincided with the CCP virus lockdowns, according to the Centers for Disease Control and Prevention. “The increases in drug overdose deaths appear to have accelerated during the COVID-19 pandemic,” the CDC said in a statement. Overdose deaths were rising steadily before the lockdowns. During the 12-month period ending in May last year, 81,230 people died from accidental drug overdoses, the largest 12-month total ever recorded. Men accounted for the overwhelming majority of the deaths at 81 percent. Twenty-seven percent of the victims did not have a fixed address. The trend lines have inverted in 2021, with more people having died from the CCP virus (261) in January through March than from drug overdoses (203). The reversal coincided with the gradual reopening of the city that commenced on Jan. 21. Several business types, including indoor playgrounds and nightclubs, are still not allowed to operate. Over the course of 2020, fentanyl was behind more overdose deaths than any other drug. China has been the main source of fentanyl and has flooded the United States with the drug in recent years. The CCP subsidizes fentanyl producers, according to Ben Westhoff, an investigative journalist who went undercover into two Chinese fentanyl operations. “What I learned was that these companies making fentanyl and other dangerous drugs are subsidized by the government. And so when they work in these suburban office parks, for example, the building, the costs for research and development, they have these development zones, they get export tax breaks,” Westhoff told Illegal Tender, a Yahoo podcast </t>
  </si>
  <si>
    <t>https://www.zerohedge.com/covid-19/reaction-covid-19-vaccine-caused-mans-skin-peel-doctors</t>
  </si>
  <si>
    <t xml:space="preserve">Authored by Zachary Stieber via The Epoch Times, A reaction to Johnson &amp; Johnson’s COVID-19 vaccine caused a severe rash that eventually led to a man’s skin peeling off, doctors and the man said. “It all just happened so fast. My skin peeled off. It’s still coming off on my hands now,” Richard Terrell, 74, of Virginia, told WRIC. Terrell received the shot earlier this month but was soon forced to go to the Virginia Commonwealth University’s (VCU) Medical Center for treatment. The issues began appearing four days after the injection. Discomfort turned into an itchy rash that began to swell. Graphic photographs show how Terrell’s legs and feet turned bright red as swelling intensified. “It was stinging, burning, and itching,” Terrell said. “Whenever I bent my arms or legs, like the inside of my knee, it was very painful where the skin was swollen and was rubbing against itself.” Fnu Nutan, a dermatology hospitalist at VCU, said doctors determined what happened to Terrell was a reaction to the vaccine. “We ruled out all the viral infections, we ruled out COVID-19 itself, we made sure that his kidneys and liver was okay, and finally we came to the conclusion that it was the vaccine that he had received that was the cause,” Nutan told WRIC. “Lots of patients come in and say ‘I got the vaccine, here’s what happened, I’m sure it’s the vaccine,’” Nutan added to Fox News. “We’re very careful when we see such patients, we want to make sure we have ruled out the more common causes of the reaction—most commonly it would be antibiotics or something he took, even over-the-counter.” Tests done on Terrell included ones for viral illnesses, COVID-19, and adenovirus. Nutan said the reaction, which likely had to do with Terrell’s genetic makeup and the vaccine type, is extremely rare and that she still recommends people get a COVID-19 vaccine. “If you look at the risk of getting the virus versus the benefit of getting the vaccine, the risk-benefit is still highly in favor of the vaccine,” she said. Johnson &amp; Johnson, VCU, the Virginia Department of Health, and the Centers for Disease Control and Prevention (CDC) did not respond to requests for comment. Drug regulators authorized Johnson &amp; Johnson’s shot last month. As of March 30, 96 million Americans have received at least one COVID-19 vaccine dose. According to the passive reporting Vaccine Adverse Event Reporting System (VAERS), 1,005 reports of skin issues following vaccination have been lodged in the United States. In total, there are 160,137 reports of adverse effects following vaccination. Federal authorities, including the CDC, say they’re monitoring reports of severe allergic reactions, including by following up on reports from VAERS. Anaphylaxis, or severe allergic reaction, post-COVID-19 vaccination is rare, occurring in two to five people per million vaccinated in the United States, the CDC says on its website. “This kind of allergic reaction almost always occurs within 30 minutes after vaccination. Fortunately, vaccination providers have medicines available to effectively and immediately treat patients who experience anaphylaxis following vaccination,” it states </t>
  </si>
  <si>
    <t>https://www.zerohedge.com/geopolitical/intelligence-community-assessment-covid-19-origins-ignores-readily-available</t>
  </si>
  <si>
    <t xml:space="preserve">Authored by Jeff Carlson and Hans Mahncke via The Epoch Times, In May 2021, President Joe Biden gave the intelligence community 90 days to write a report on the origins of COVID-19. The declassified version of that assessment has now been released. The report is only 493 words long and curiously ignores readily available information, instead choosing to focus on and reinforce questions that are, for the most part, unknowable. Specifically, the Intelligence Community (IC) claimed that in order to reach a conclusive assessment, it required “clinical samples or a complete understanding of epidemiological data from the earliest cases.” This China-reliant approach aligns with a recent response from Dr. Anthony Fauci, director of the National Institute of Allergy and Infectious Diseases (NIAID). When he finally conceded in June of this year that the virus might have originated in a Wuhan lab, Fauci also said that clinical samples of the earliest cases were needed. At the same time, while the IC claims that China’s cooperation is needed to determine the origins of COVID-19, it acknowledges that China has refused to cooperate with any true investigation. Fauci and the IC both understand that if there was information helpful to the Chinese Communist Party (CCP), that information would have been released immediately. The report, unsigned but issued under a Director of National Intelligence letterhead, appears to be structured in a manner designed to avoid upsetting China. More importantly, the report effectively protects China, repeatedly giving weight to the lack of foreknowledge of the outbreak on the part of China officials. The report ignores that if the pandemic resulted from a lab accident, no official would have had foreknowledge. The IC also appears to conflate cause and effect by claiming that China’s failure to cooperate with an investigation is motivated by “frustration” that the international community is “using the issue to exert political pressure on China.” Notably, the IC has shown a marked lack of interest in the copious amount of data that is already available and does not require CCP assistance. Perhaps the most obvious fact pointing at a lab leak is simply that Wuhan is at least 1,000 miles from natural bat habitats—a point not even mentioned in the IC’s report. Additionally, Wuhan was the only location in China where bat virus experiments were taking place. In fact, Wuhan had at least three labs conducting such work—the Wuhan Institute of Virology (WIV), the Wuhan CDC Lab, and the Wuhan University Center for Animal Experiment. The director of the WIV, Shi Zhengli, herself admitted that she never expected this kind of virus to emerge in Wuhan. When viruses emerged naturally in the past, they emerged in Southern China. Also ignored by the IC Report was the type of research being conducted at WIV since at least 2007, which has been well documented. Research papers provide direct evidence of increasingly sophisticated gain-of-function experiments—a process whereby viruses are deliberately made more virulent in order to predict emerging diseases—being carried out by the WIV lab in the years leading up the pandemic, including a number of experiments specifically designed to make coronaviruses more transmissible to humans. Some of these gain-of-function experiments were also detailed in a Nov. 9, 2015, article in the journal Nature about experiments that were being conducted at the Wuhan lab using “chimeric viruses” in mice. Notably, In 2014, Fauci’s NIAID awarded a $3.7 million grant to the New York-based EcoHealth Alliance, headed by Peter Daszak. According to Francis Collins, the director of the National Institutes of Health (NIH), some of the grant funds “went to Wuhan” as part of “a subcontract from EcoHealth.” In August 2020, after President Donald Trump canceled the first grant, Fauci awarded Daszak’s EcoHealth a new grant of $7.5 million. Only one section of the report refers to animal handling and sampling by the WIV. This section is in reference to one intelligence agency that concluded that it was moderately confident that the virus may have leaked from a Wuhan lab. Notably, all other agencies leaned toward natural origins for the virus’s outbreak. The report ignores that live bats were kept at the WIV, apparently the only location in Wuhan where bats could actually be found. The report also fails to note that thousands of bat samples were brought from Southern China to Wuhan by lab scientists. The huge depository of bat samples in Wuhan was confirmed by Daszak in July 2020, when he discussed the early discovery of a close genetic match to COVID-19, noting that “It was just one of the 16,000 bats we sampled. It was a faecal sample, we put it in a tube, put it in liquid nitrogen, took it back to the lab. We sequenced a short fragment.” Daszak, the person through whom Fauci was providing funding for the WIV, denied that live bats were kept at the Wuhan lab, claiming that that was not the way science worked. Daszak later deleted his tweet denial without explanation. Pictures from inside the WIV Lab have since emerged, confirming that live bats were indeed held by laboratory staff. The report also fails to address the fact that the director of the WIV, Shi Zhengli, tried to cover up the fact that she had maintained possession of the closest known relative to COVID-19 for more than seven years. Shi suddenly renamed the virus in early 2020 at the onset of the pandemic, thereby obscuring that her lab had held a closely related virus. Shi also obfuscated the virus’s origin. The location where Shi originally found the COVID-like virus was later discovered to be the Mojiang Mine where three miners had died with COVID-like symptoms in 2012. Shi would later admit that the Mojiang Mine was indeed the source of her virus. Shi’s research on bat coronaviruses had previously drawn the attention of diplomats at the U.S. Embassy in China. In 2018, after visiting the WIV, they sent a number of cables to the State Department warning of the inadequate safety conditions at the lab. Fauci’s own official representative in China, Chen Ping, had herself sent multiple messages to Fauci’s office—all of which should have raised red flags. Chen noted that research papers detailing gain-of-function experiments at the WIV were being published as NIH-funded work. Her inquiries with Fauci’s office appear to have gone unanswered. Chen also complained that she was being denied access to the WIV. When, after two years, Chen was finally allowed to visit the facility, she was forbidden from taking any pictures inside the lab. Since the start of the pandemic, unearthed video footage taken by Chinese TV crews inside the lab has been used to pinpoint a number of biosafety lapses, as well as the fact that the lab was keeping live bats. In 2015, an article in Nature specifically warned about the pandemic potential from the WIV experiments. Richard Ebright, a molecular biologist and biodefense expert at Rutgers University, presciently stated, “The only impact of this work is the creation, in a lab, of a new, non-natural risk.” There is no mention of any of these pre-pandemic warnings in the IC’s report. Nor is there any mention of the warnings from the French government, which had initially helped with the construction of the WIV’s BSL-4 (biosafety level 4) lab as part of a joint venture with the Chinese regime. However, the French government later refused to certify the WIV’s lab based on bioweapon concerns from military officials. France also denied China access to safety equipment and viruses over similar concerns that these could be used for bioweapons research. Additionally, in 2009, then-Secretary of State Hillary Clinton was warned in a diplomatic cable of the construction of the WIV BSL-4 lab and the potential for biological weapons proliferation. The IC report also failed to note that both the WIV and the Wuhan CDC were conducting bat coronavirus experiments in BSL-2 labs, a low biosafety environment that falls below the accepted threshold of safety for coronavirus research levels. A minimum of BSL-3 is required for working with coronaviruses, including isolation, culture, and amplification. When Shi Zhengli finally admitted to conducting coronavirus experiments at BSL-2, a prominent natural origins supporter, Ian Lipkin, changed his view on the pandemic’s origin. Lipkin now thinks the virus did come out of a Wuhan lab, saying that “It shouldn’t have happened. People should not be looking at bat viruses in BSL-2 labs. My view has changed.” A more recent development also ignored in the IC’s report is that the World Health Organization’s (WHO) lead origins investigator, Peter Ben Embarek, has now claimed in a Danish documentary that a lab leak is likely and “may well have been started by an employee at one of the city’s laboratories.” Embarek, who headed the WHO’s team that visited Wuhan in February of this year, had earlier claimed that a lab leak was extremely unlikely. But he now admits that that claim was the result of pressure from the Chinese regime. Embarek told the Danish documentary team that after two days of negotiations, a deal was struck between the Embarek’s team and their Chinese counterparts. Under the deal struck with the CCP, Embarek would be allowed to mention the lab leak theory—but only on condition that it was determined to be “extremely unlikely” and that there would be no further studies into the issue. The IC report also fails to address a Feb. 1, 2020, teleconference that was hastily organized by Fauci and Dr. Jeremy Farrar, director of the British Wellcome Trust. The teleconference took place after the previous night’s public reporting of a potential connection between COVID-19 and the WIV. Fauci and Farrar were concerned about previous U.S. involvement with the lab, and that they had knowledge of public statements made by the Wuhan lab’s director about U.S. funding being used for controversial gain-of-function research conducted there. Following the teleconference, public discussion of the source possibly being a lab leak was actively suppressed by social media platforms, health officials, and the WHO. Teleconference participants were also instrumental in publishing two influential articles that were used extensively by media organizations to push the natural origins theory. Simultaneously, alternative theories—including that of a possible lab leak—were widely discredited as conspiracy theories. Another related area of focus that the IC report failed to address was funding of the WIV from domestic sources in the U.S. government and how those funds were being utilized. The funding agencies, including Fauci’s NIAID and NIH, have responsive records and documentation in their possession, as does Daszak’s EcoHealth Alliance, through whom funding of the WIV was arranged. Indeed, EcoHealth documents recently released under the Freedom of Information Act have confirmed that Fauci’s NIAID funded gain-of-function experiments—including the construction of novel chimeric SARS-related coronaviruses at the WIV. Those engineered viruses were tested on humanized mice showing that the viruses could infect humans and were more pathogenic than the original virus. Publishers such as Springer-Nature and Lancet, both of whom aggressively advanced the natural origins narrative, have archives of early drafts, data, and review reports of the many papers submitted by WIV staff. The Wellcome Trust, with whose help Fauci orchestrated his secret teleconference, has records pertaining to both its role in the teleconference as well as in funding the WIV. The lab that trained WIV staff, the Galveston National Laboratory in Texas, has detailed information both on the training and the staff. The government of France has records on the construction of the lab and on the disputes that ultimately led France to withdraw from the WIV. The EU also funded the WIV and has pertinent records. There are also whistleblowers from Western countries. While it is not realistic to gain direct access to Chinese whistleblowers such as Xiao Botao, a scientist from Wuhan, who was the first to publicly blame a lab leak for the pandemic on Feb. 6, 2020, there are many others—including some scientists who may have been initially misled by their peers. Andrew Huff used to work as associate vice president at Daszak’s EcoHealth. He has since posted a number of statements on LinkedIn blaming a lab leak for the pandemic and also blaming international scientists for collaborating in the lab leak cover-up. In response to the claim that the virus’s origin could not be determined, Huff stated that “you can read the peer reviewed studies, patent filings, grant applications, and Fauci emails, and it is very clear what Fauci’s role was.” There are also a number of scientists involved in initial efforts to push the natural origins theory who have since had a change of heart. Stanley Perlman now says that the lab leak theory is “back on the table.” And signatory Charles Calisher claims that it was “over the top” to call the lab leak a conspiracy theory. Another signatory, Peter Palese, is now demanding a proper investigation. Most notably, University of Chicago professor Bernard Roizman has stated that the virus originated from the lab due to “sloppiness,“ claiming that Wuhan lab personnel “can’t admit they did something so stupid.” The intelligence community’s report has stated that “China’s cooperation most likely would be needed to reach a conclusive assessment of the origins of COVID-19.” But there is a wealth of information in the public realm that is readily available and does not require the vast resources of our nation’s intelligence communities or the CCP’s cooperation. If the IC’s intention was to provide the public with an answer to the origin of the virus, that answer could easily be found </t>
  </si>
  <si>
    <t>https://www.zerohedge.com/covid-19/wsj-op-ed-covid-19-most-likely-worked-lab-then-escaped</t>
  </si>
  <si>
    <t xml:space="preserve">A scathing Op-Ed in the Wall Street Journal concludes that SARS-CoV-2 "was most likely uncontained in a laboratory where it was being worked on, and that it escaped unintentionally." Authored by former CDC Director Dr. Robert Redfield and NYU clinical professor Dr. Marc Siegel, the Op-Ed calls out the Chinese government for preventing the CDC from visiting Wuhan, China or the Wuhan Institute of Virology in early 2020 - which forced US investigators to "put together the circumstantial pieces of the puzzle on our own." The doctors note: On Sept. 12, 2019, coronavirus bat sequences were deleted from the institute’s database. Why? It changed the security protocols for the lab. Why? It put out requests for more than $600 million for a new ventilation system. What prompted this new need? In January 2020 two hypotheses emerged about the origin of the novel coronavirus: that it began in a bat, then infected another animal before spreading to humans in a Wuhan “wet market,” where wild animals are sold for meat; or that it emerged from the Wuhan laboratory. The wet-market story was pushed by the Chinese CDC and the World Health Organization. Public-health leaders argued that Covid-19 was like SARS and MERS, earlier coronaviruses that emerged from bats and spread through an intermediate animal. But neither of those viruses has ever evolved to the point where it can transmit efficiently from one human to the next. There have been fewer than 10,000 cases of each virus world-wide since SARS was discovered in 2003 and MERS in 2012. What virus comes out of a bat cave and infects humans by the millions? It’s not biologically plausible. If instead it evolved slowly over many years in nature, how come no one knew of it? -WSJ What does bear investigation, they write, is the hypothesis that SARS-CoV-2 was "taught" to infect humans using humanized mice (grafted with human tissue and immune cells) in order to test whether the virus's 'cleavage site' was manipulated to more easily infect a human cell. They also note a "growing body of circumstantial evidence" supporting the lab-leak theory - including info gleaned by the US State Department that Wuhan lab workers fell ill with Covid-like symptoms in the fall of 2019. The story of SARS-Cov-2 started long before January 2020. We believe the virus was most likely uncontained in a laboratory where it was being worked on, and that it escaped unintentionally. A Harvard study of satellite images revealed a shutdown of traffic around the Wuhan lab in the late summer and early fall of 2019. Weeks later, in late September, the hospital parking lots were filling up. There were hallmarks of scientific arrogance and failures in the containment system. China’s CDC initially appeared to be out of the loop but later became a key messenger, selling the natural-origin and wet-market theory. Another apparent misdirection was several key scientists’ insistence on a narrow definition of “gain of function” research to include remodeling, overt bioengineering, shaping or constructing a virus. As far as we’re concerned, if a virus is taught to or evolves in a lab to infect human tissue more efficiently, that’s gain of function. -WSJ According to the doctors, there is a 'global need' to know the truth, because it affects how we approach the problem, and "variants are emerging rapidly that continue to change the game. All this is in keeping with a virus that more likely jumped from a bat to a lab, not to a rat or a rabbit." Until we know what happened in Wuhan, Redfield and Siegel have called for a moratorium on so-called 'gain-of-function' research while authorities carefully craft policy to avoid the next pandemic </t>
  </si>
  <si>
    <t>https://www.zerohedge.com/markets/study-links-excess-covid-19-cases-and-deaths-wildfire-smoke</t>
  </si>
  <si>
    <t xml:space="preserve">Authored by Tom Ozimek via The Epoch Times, New research indicates that exposure to pollutants in wildfire smoke may have led to thousands more COVID-19 cases and deaths. The new study, published in the journal Science Advances, links fine particle pollution known as PM2.5, which measures 2.5 micrometers across and is produced by wildfires, among other sources, to a significant increase in COVID-19 cases and deaths in California, Oregon, and Washington state. “The wildfires exacerbated the pandemic substantially,” said Francesca Dominici, a Harvard biostatistician and author of the study, in remarks to National Geographic. The study sought to gauge the impact of last year’s wildfires in the three states on excess COVID-19 cases and deaths by evaluating their correlation with data on short-term PM2.5 exposure, while seeking to account for a number of confounding factors, including weather, seasonality, long-term trends, mobility, and population size. Evaluating data from 92 counties affected by fires, the study’s authors “found strong evidence that wildfires amplified the effect of short-term exposure to PM2.5 on COVID-19 cases and deaths, although with substantial heterogeneity across counties.” Heterogeneity refers to clinical, statistical, or methodological variability among studies in a systematic review. Members of the Cal Fire San Mateo-Santa Cruz Unit (CZU) march along Old Lawley Toll Road during the Glass Fire in Calistoga, Calif., on Oct. 2, 2020. (Stephen Lam/Reuters) For COVID-19 cases, the study found that 52 of 92 counties had “strong evidence” of a positive association between PM2.5 and heightened risk of contracting the respiratory illness, which is caused by the CCP (Chinese Communist Party) virus, also known as the SARS-CoV-2 or the novel coronavirus. While there were sharp differences across counties, when pooled across multiple counties, the results indicated that a daily increase of 10 micrograms per cubic meter in PM2.5 for 28 subsequent days was associated with an 11.7 percent increase in COVID-19 cases. In two counties with the highest impact—Sonoma, California, and Whitman, Washington—the researchers concluded that the same level of PM2.5 over the same time horizon was associated with a 65.3 percent and 71.6 percent increase in infections, respectively. There was also significant variability among counties in terms of COVID-19 deaths, with 17 of 92 counties reflecting “strong evidence of a positive association” between PM2.5 and fatalities. Under the same PM2.5 exposure parameters as above, the researchers found an 8.4 percent overall increase in deaths, with two California counties—Calaveras and San Bernardino—coming in at 52.8 percent and 65.9 percent, respectively. Overall, the study concluded that the PM2.5 in wildfire smoke likely accounted for 19,742 more COVID-19 cases and 748 more deaths than would have been the case absent the fine pollutant. “We found strong evidence of a positive associations [sic] between daily increases in PM2.5 and increased risks of COVID-19 cases and deaths, cumulatively up to 4 weeks,” the researchers wrote. While scientists continue to learn more about how wildfires impact human health, an expert told National Geographic that PM2.5 could make it easier for the CCP virus to enter the body by compromising certain cells that help expel various pathogens </t>
  </si>
  <si>
    <t>https://www.zerohedge.com/covid-19/teachers-not-increased-risk-covid-19-new-study-finds</t>
  </si>
  <si>
    <t xml:space="preserve">Authored by Alexander Zhang via The Epoch Times, Teachers are not at greater risk of hospitalisation as a result of COVID-19 infection than the rest of the population, a newly published study in the UK suggests. “Compared with adults of working age who are otherwise similar, teachers and their household members were not found to be at increased risk of hospital admission with COVID-19 and were found to be at lower risk of severe COVID-19,” concluded the study that was published in the medical journal BMJ. Researchers from Public Health Scotland and the University of Glasgow examined data on the pandemic in Scotland from March 2020 to June 2021, and found no evidence that the risk of hospitalisation with COVID-19 was higher among teachers than among other adults of working age in the general population. David McAllister, professor of clinical epidemiology and medical informatics at the University of Glasgow and an author of the study, said that the results are “likely to be broadly reassuring for people involved in face-to-face teaching.” The researchers found that, when Scottish schools were largely closed, teachers showed a lower risk of being admitted to hospital with COVID-19 than other adults of working age. When schools were fully open, the risk in teachers was similar to that in the rest of the working-age population, according to the study. But the researchers suggested it could be because teachers are generally healthier or more careful about COVID-19 related behaviours than other occupational groups. Most of the teachers in the study were women (average age 42) with few underlying health conditions. The researchers also thought vaccination might also have contributed to their protection during a period when the delta variant was common. The study said the findings were robust to adjustment for age, sex, socioeconomic deprivation, geography, race/ethnicity, household composition, and the number of comorbidities. Public Health Scotland is currently looking into repeating this research for Early Learning and Childcare staff. Schools in Scotland returned two weeks ago and the reopening is believed to have contributed to a rise in cases. Schools in Northern Ireland have also reopened, and pupils across England and Wales are beginning to return to the classroom this week after the summer holidays. Education unions in the UK have warned that a relaxation of COVID-19 safety measures could lead to rising infections in schools. But UK Education Secretary Gavin Williamson said on Thursday that he will “move heaven and earth” to avoid shutting schools again </t>
  </si>
  <si>
    <t>https://www.zerohedge.com/covid-19/who-experts-probe-wuhan-bat-lab-center-covid-19-conspiracies</t>
  </si>
  <si>
    <t>After more than a year and plenty of excuses, a team of World Health Organization (WHO) experts has finally entered the lab in Wuhan, China, which has been at the center of much speculation surrounding the origins of COVID-19. Speculation about the virus' origins call into question the official 'wet market' narrative, raising questions about the Wuhan Institute of Virology, the country's only Biosafety Level 4 (BSL-4). The lab is designed to examine the world's most dangerous pathogens and is led by virologist Shi Zhengli, known as China's "Batwoman," for her extensive work on bat-borne coronaviruses. WHO experts have had multiple opportunities to visit the Wuhan lab over the last year but chose not to. In July, we noted the WHO said it would not be visiting the lab despite having held samples of coronavirus. In August, the WHO failed to investigate the lab while it sat in Beijing for three weeks. While WHO experts twiddled their thumbs for more than a year - any chance of finding a smoking gun into the origins of the virus is likely gone - that means CCP officials probably wiped the lab clean. ... and that is exactly what they did - as we reported last month, CCP officials deleted hundreds of pages of information spanning over 300 studies conducted by the lab. More than a year later, the show must go on. WHO experts arrived at the lab on Wednesday to conduct their investigation for the world to see. Peter Daszak, who is part of the WHO team and president of EcoHealth Alliance, was quoted by Financial Times as saying the team will be "asking all the questions that need to be asked" in the quest of finding the virus' origin. Comprised of epidemiologists, zoologists, virologist, and public health experts, the WHO team, visited the BSL-4 in Wuhan Wednesday to piece together the complex puzzle of how the first humans were infected. "We're looking forward to meeting with all the key people here and asking all the important questions that need to be asked," Daszak told Japanese broadcaster TBS. According to AP News, the WHO team visited the lab and spoke with officials for three hours. The team also visited the Huanan seafood market, which is the first place CCP controlled state media said the first known cluster of infections were found in late 2019. It's likely the WHO team had limited access to the BSL-4 -- considering Beijing, since last summer, has pushed the narrative, completely unfounded, that the virus may have originated elsewhere. Daszak, who CNN quoted, said he hoped his relationships with lab officials would get his team everything they need. "We've already spoken with (Shi) Zhengli, and she's open about these things. I'm hoping that we'll have the same level of openness and transparency," he said. Spanish journalist @PabloDiez_ABC has already arrived at the Wuhan Institute of Virology and it looks like... pic.twitter.com/pxUQ3g1xKO — Stephen McDonell (@StephenMcDonell) February 3, 2021 "We could have been here a year ago doing good work," Daszak said, adding that "we're getting good access ... all the time, we're digging in to find out more and more information about each possible pathway." Trump administration officials, especially those in the U.S. Defense Intelligence Agency, have suggested the virus may have been released due to a lab accident in Wuhan. Last month, it was reported former National Security Adviser Matthew Pottinger said there's "a growing body of evidence that the lab is likely the most credible source of the virus." Meanwhile, the Biden administration has been quiet about criticizing China about the origins of the virus but has stated a "robust and clear" investigation is needed. Antony Blinken, US secretary of state, told MSNBC that China is "falling far short of the mark" in granting access to the international community. "That lack of transparency, that lack of being forthcoming, is a profound problem, and it's one that continues," he said. CCP has been given more than a year to truly cleanse all evidence of the virus' origin and the WHO, considering their cozy relationship with Beijing, may be able to reshape the narrative that the virus wasn't created in a lab but rather a natural phenomenon... or at a minimum, suggest 'results are inconclusive.' 0</t>
  </si>
  <si>
    <t>https://www.zerohedge.com/geopolitical/china-vaccine-trial-halted-brazil-after-reports-patients-death</t>
  </si>
  <si>
    <t>We haven't heard too many negative reports about China's full-court press for a COVID-19 vaccine, which involves at least half a dozen standalone projects that have reached the latest stages of testing. But just as trials for the AstraZeneca-Oxford vaccine project, and other western projects, have been halted, sometimes for weeks at a time, so now too are some Chinese projects hitting a wall. It just goes to show that while Beijing has grown adept at using its economic muscle to browbeat its geopolitical rivals/partners into acquiescence, dealing with foreign regulators who must inevitably scrutinize Chinese vaccines (as trials of Chinese-developed vaccines are underway around the world) can have its limits, as Brazil has showed us today. On Tuesday morning in Asia (late Monday in Brazil), Bloomberg reported that a final-stage trial of one of the Chinese "frontrunners" had been halted by Brazilian regulators due to a "serious adverse event". The incident marks, as Bloomberg points out, "the first time that any of the Asian nation's rapidaly developed COVID-19 shots have met with such a setback." The order impacts Sinovac's vaccine candidate, "Coronavac". The halt began on Oct. 29, nearly two weeks ago, after a subject became ill. Like in the west, details about the decision were scant, and Brazilian officials provided little insight into the nature of the problem. Testing of Sinovac Biotech Ltd.’s vaccine, called Coronavac, has been halted in Brazil after an event that occurred on Oct. 29, said the Brazil Health Agency on Tuesday, without any further detail on the illness. The study is interrupted in accordance with regulations while the agency analyzes if the study should continue, it said. Serious adverse events that occur in drug trials include death, immediate risk of death, long term or serious incapacitation, and hospitalization. Such pauses are not uncommon in large-scale drug trials and two western developers - AstraZeneca (NYSE:AZN) Plc and Johnson &amp; Johnson -- have paused their vaccine trials in recent months due to serious adverse events, only to re-start them after investigation. According to the NYT and its virus tracker, the Sinovac program is one of 11 experimental vaccines currently in Phase 3 testing. Heaping further embarrassment on Sinovac and Beijing, news of the suspension comes just after data from the Pfizer-BioNTech trial purported to show that the vaccine was sufficiently effective. Beijing has already allowed tens of thousands of Chinese to receive the Sinovac candidate, along with several other experimental vaccines, as Chine has aggressively stretched the definition of "emergency" use. While Brazil was mum, Sinovac put out a statement vouching for the safety of its vaccine. In a statement issued on Tuesday, Sinovac said Instituto Butantan, the medical center coordinating the Brazilian trials, had deemed the “serious event” not related to the vaccine. The company said it was “confident in the safety” of its vaccine. To be sure, the halt follows reports published late last month that a coronavirus study vaccine volunteer had died in Brazil, but it's not clear whether the "serious adverse effect" reported by the Brazilian government was indeed the death of a study participant. Phase 3 trials employ tens of thousands of patients, and it's certainly possible that deaths are unrelated to the virus, or the vaccine. But it certainly raises some uncomfortable questions. Perhaps Beijing needs to invest more resources and energy into promoting the vaccine safety narrative in Brazil, Pakistan and other 'partner' nations? 0</t>
  </si>
  <si>
    <t>https://www.zerohedge.com/geopolitical/nyc-mayor-prepares-close-schools-despite-strikingly-few-covid-19-cases</t>
  </si>
  <si>
    <t xml:space="preserve">New York City has more students in classrooms than any city in the US. And now that Detroit has just announced plans to close schools, it's widely expected that NYC will soon follow suit, perhaps even as soon as Thursday. A couple of weeks ago, we reported that another COVID-19 'myth' had been busted: research by credible scientists over a large set of data has shown that closing schools does little to actually slow the spread of the coronavirus. Schools, the researchers claimed, are more of a reflection of the rate of transmission in the broader community. And even as cases have climbed in NYC over the past six weeks, the positive test rate in NYC schools has been just 0.17% according to the NYT. Public officials have declared the city's schools as among the safest in the nation. Yet, as the city's positivity rate, new cases and hospitalizations climb, Mayor de Blasio has warned that the city is on the cusp of returning to the 3% positivity rate that has been set out as a line in the sand. But is that really the smartest move for NYC's economy, and for its children, as the pandemic grinds on? As the NYT points out in a surprisingly critical piece, that includes the voices of parents and business owners questioning epidemiologists urging the closure of schools. In Europe, schools have been deemed "essential services" that must remain open; so far, none of the new lockdowns sweeping the continent have impacted schools. But in NYC, classrooms might close before bars and restaurants. To be sure, it's not the only US city where school closures are still part of the policy mix. Last month, Boston canceled in-person classes, which had been offered only to high-needs students, for just a few weeks. On Tuesday, Philadelphia abandoned plans to reopen schools in November. Both cities, however, still allow some indoor dining. San Francisco, which paused indoor dining this week, never reopened its schools for in-person teaching, despite low transmission rates. There are 1.1 million students and teachers in NYC schools, but although almost all city schools are open, the vast majority of parents have decided to keep their children learning from home for now, including significant numbers of Asian-American, hispanic and black families. Roughly 300,00 students are currently engaged in in-person education. Classrooms that once sat 30 children are now limited to 9. Several people quoted by the NYT warned that closing schools again would be heading in the wrong direction. Uché Blackstock, an emergency medicine physician in the city and the founder of Advancing Health Equity, an organization focused on bias in health care, said NY should reconsider the 3% threshold: "We need to prioritize schools, and we need to think about innovative and safe ways to keep as many schools open as possible,” she said, pointing to research showing that schools were not “key drivers” of infections. Dr. Blackstock said her own children are back in city classrooms and that their experience has been excellent. Even Michael Mulgrew, the president of the United Federation of Teachers, which used the virus to try and squeeze more labor concessions from the city, admitted to the NYT that schools have proven surprisingly safe. With all that in mind, maybe it is time to rethink that 3% threshold </t>
  </si>
  <si>
    <t>https://www.zerohedge.com/economics/82-americans-say-they-couldnt-afford-500-emergency-thanks-covid-19</t>
  </si>
  <si>
    <t xml:space="preserve">A recent survey of 2,000 Americans carried out by "innovation consultancy" Highland took a close look at how personal finances and spending habits have changed since the start of the COVID-19 pandemic, which crushed the US economy and has triggered a protracted downturn around the world. With the US labor market adding just 245K new jobs last month, a sign that the sharp rebound from the chaos of March has already run its course, and millions of Americans waiting on more stimulus from Washington, the share of people living check to check has expanded rapidly. Even before the pandemic, a staggering percentage of Americans didn't have enough cash on hand for an unexpected hardship of $400. But what's even worse for America's consumption-driven economy is that a solid majority of Americans have reduced spending, some dramatically, as pandemic has made socialization difficult. According to the survey, 63% have cut back on spending since the start of the pandemic. Asked for their reasons, respondents cited the need to be more cautious with their finances (60%), experiencing a reduced salary or income (49%), and staying home more often (40%). For those who have cut back, 64% say they are spending less on dining out or takeout, 61% have reduced spending on entertainment such as concerts or movies, while 55% are buying less apparel and 52% are spending less on travel. It is interesting to note that 21% of respondents say they have been spending more since the pandemic. Of those respondents, 51% say they are buying more food or groceries, and 50% are buying more household supplies. After the unemployment rate spiked to more than 14% in April, Americans continue to be wary about their job security and income. According to respondents, more than a quarter feel they do not currently have a stable income, and 63% say they have been living paycheck to paycheck since the pandemic. Millennials appear to be the hardest hit demographic as 64% say they are living paycheck to paycheck. Moreover, 25% of respondents feel they don't currently have a stable income. 27% of respondents also said they've taken on more than $10K in debt. But perhaps the most alarming number from the entire survey: a whopping 82% of respondents said they wouldn't be able to cover an emergency $500 expense without borrowing money. For context, prior to the pandemic, surveys showed that roughly half of Americans couldn't afford a $500 emergency expense, which means the number of people who say they couldn't cover a small emergency has risen by 60%. Nearly half added that they now regret living beyond their means for so long before the crisis. But the market's at record highs, so at least those who have the option can borrow against their 401(k)s for a little emergency cash (that is, if they have a 401(k)) </t>
  </si>
  <si>
    <t>https://www.zerohedge.com/geopolitical/dutch-study-involves-exposing-hundreds-people-covid-19-test-effectiveness-vaccines</t>
  </si>
  <si>
    <t xml:space="preserve">What was that President Trump used to say about not letting the cure be more painful than the disease? The latest group of intrepid scientists to test the boundaries of virology and medical ethics belongs to the Leiden University Medical Center in the Netherlands. A team of Dutch researchers has already recruited a team of more than 240 volunteers for what's called a "human challenge" study. For those who aren't familiar with the concept, a "challenge" study involves deliberately exposing subjects - animals, or (in this case) human volunteers - to the virus to test the effectiveness of various vaccine candidates. One could call it a 'trial by fire'. So far, Moderna and Pfizer have touted headline numbers claiming their vaccines are 95% effective. Only time will tell whether these vaccines actually prevent infection in 19 out of 20 recipients. Meanwhile, the "dosing error" that led AstraZenaca and Oxford to offer conflicting assessments of its adenovirus-vector vaccine depending on different dosing regimens is only the one of the trial's shortcomings. It has also been revealed that the vaccine's best data was gleaned from a group of exclusively younger patients, meaning older more vulnerable patients may be at risk of seeing serious infections develop anyway. The plan for the "challenge study" is being championed by an organization called 1Day Sooner, which is dedicated - as its name suggests - to accelerating the quest for an effective COVID-19 vaccine. Quarantine facilities in London have already been reserved by the group, which said it expects the trials to begin in January - provided regulators grant their blessing. With vaccine development and administration still a far-off prospect for millions of Americans, the Trump Administration has promised to start vaccinating health-care workers and the most vulnerable patients by mid-December. Officials have said vaccines will begin to ship out hours after the FDA grants emergency use approval to Pfizer and/or Moderna. Markets appear to have already internalized this outcome, evidenced by the Dow's record close yesterday. 1Day Sooner has allies in the biotech space that are willing to supply the equipment the company would need to conduct the study. One British biotech firm said last month that it was already in advanced talks with HMG over permission to create and provide strains of the virus for what would be a groundbreaking study. Though Reuters didn't name it in the version of its report published online, the biotech firm referenced above appears to be Open Orphan, a British firm that one Twitter user said "is the only company in the world with a commercial human challenge study model for Covid 19." According to a press release published in October, Open Orphan is already working with two British institutions on a "challenge" study using Orphan's plan. Results are expect by May. At this point, with the biggest economies set to have a virtual monopoly on the first wave of vaccine product, a study like this that could accelerate development of other more traditional vaccine approaches could be enormously valuable </t>
  </si>
  <si>
    <t>https://www.zerohedge.com/geopolitical/covid-19-lockdowns-may-have-caused-more-100000-avoidable-deaths</t>
  </si>
  <si>
    <t>https://www.zerohedge.com/covid-19/2-minnesota-lawmakers-say-states-covid-19-deaths-inaccurate-demand-nationwide-audit</t>
  </si>
  <si>
    <t xml:space="preserve">Authored by GQ Pan via The Epoch Times, Two Minnesota legislators who believe their state’s COVID-19 death count is inaccurate are calling for a nationwide audit to find out how many people died from something other than the CCP (Chinese Communist Party) virus but were added to the pandemic death totals. Republican State Rep. Mary Franson said she has enlisted a team to examine data provided by Minnesota’s health department. Her team allegedly found that COVID-19 was blamed for some deaths clearly not linked to the respiratory disease. “We found clear-cut examples from the Minnesota Department of Health’s own files—public records—of suicide, a drowning, an auto accident where the passenger was ejected from the vehicle, we found dementia … and strokes,” Franson said during an interview with Fox News, adding that she was “so shocked at what I found that I just could not keep silent.” “The citizens of our country are being led in fear, and that fear is leading them to make irrational decisions based on the governors with their shutdowns,” she added. “So we need this audit. We need the truth.” Franson was joined by Republican State Sen. Scott Jensen, a practicing physician. Jensen has become the subject of two state probes earlier this year for arguing that the federal and state guidelines on reporting COVID-19 deaths could pressure local authorities to misclassify and inflate their numbers, and that doctors and hospitals are motivated to do so for more health care dollars. Watch the latest video at foxnews.com “If you could hit a threshold of 161 admissions to your hospital with COVID-19 diagnosis between January and June, you received $77,000 of additional money for each one of those admissions” through the CARES Act, Jensen told Fox News. “I don’t think there’s any questions that reverse incentives have been created.” In response to the allegations, the Minnesota Department of Health said the way it classifies COVID-19 deaths is consistent with the guidelines from the U.S. Centers for Disease Control and Prevention. “We’re absolutely following the national guidance on how we are doing our death reporting from COVID-19,” Infectious Disease Director Kris Ehresmann told Fox News. “If someone had tested positive for COVID and then subsequently died, we would review the death certificate and motor vehicle accident would be the cause of death and so it would not be considered a COVID death.” According to the state health officials, more than 413,000 Minnesotans have tested positive for the CCP virus since March and 5,262 people have died. The Health Department reported on Wednesday that 38,284 people across the state have received the Pfizer and Moderna vaccines </t>
  </si>
  <si>
    <t>https://www.zerohedge.com/political/covid-19-relief-bill-includes-180-day-deadline-ufo-report</t>
  </si>
  <si>
    <t xml:space="preserve">Authored by Jennie Taer via SaraACarter.com, Many have been complaining of “pork” or special interests in the COVID-19 relief and Omnibus bill, but they’ve neglected to see that it also includes a deadline requiring that a report on UFOs be produced. Nick Pope, who is the former head of the UFO division in the U.K. Defence Ministry, told The New York Post that the bill states that disclosures be produced within 180 days. “In this omni act that’s now been signed is the Intelligence Authorization Act for fiscal year 2021 and that has in it language on UFOs and specifically… UAP… Unidentified Aerial phenomena and specifically there is a request from the Senate Intelligence Committee to the Director of National Intelligence that a report be produced about the phenomenon within 180 days of enactment.” According to the Senate Intelligence Committee, the report must include “observed airborne objects that have not been identified.” Moreover, the lawmakers request the following: 1. A detailed analysis of unidentified aerial phenomena data and intelligence reporting collected or held by the Office of Naval Intelligence, including data and intelligence reporting held by the Unidentified Aerial Phenomena Task Force; 2. A detailed analysis of unidentified phenomena data collected by: a. geospatial intelligence; b. signals intelligence; c. human intelligence; and d. measurement and signals intelligence; 3. A detailed analysis of data of the FBI, which was derived from investigations of intrusions of unidentified aerial phenomena data over restricted United States airspace; 4. A detailed description of an interagency process for ensuring timely data collection and centralized analysis of all unidentified aerial phenomena reporting for the Federal Government, regardless of which service or agency acquired the information; 5. Identification of an official accountable for the process described in paragraph 4; 6. Identification of potential aerospace or other threats posed by the unidentified aerial phenomena to national security, and an assessment of whether this unidentified aerial phenomena activity may be attributed to one or more foreign adversaries; 7. Identification of any incidents or patterns that indicate a potential adversary may have achieved breakthrough aerospace capabilities that could put United States strategic or conventional forces at risk; and 8. Recommendations regarding increased collection of data, enhanced research and development, and additional funding and other resources. The report shall be submitted in unclassified form, but may include a classified annex. The deadline started on Sunday, when President Donald Trump signed the bill </t>
  </si>
  <si>
    <t>https://www.zerohedge.com/covid-19/its-long-past-time-cdc-clean-covid-19-death-counts</t>
  </si>
  <si>
    <t xml:space="preserve">Authored by Stacey Lennox via PJMedia.com, Some of us have been questioning the COVID-19 death counts reported by the CDC through the National Center for Health Statistics (NCHS) for some time. Of course, CNN and the corporate media love the likely elevated counts to push their narrative. Lockdown Inc. loves them to justify their destruction of lives and livelihoods. A report from the Freedom Foundation, a Washington State think tank, explains why. The foundation’s original analysis of deaths in the state found the number may have been inflated by as much as 13%: In May, a report released by the Freedom Foundation, an Olympia-based free-market think tank, revealed the DOH was attributing to COVID-19 every death in which the deceased previously tested positive for the virus. However, it’s clear that catching the disease and dying of it are two very different matters. Washington’s data was riddled with cases - as much as 13 percent of the total - in which the death certificate made no reference to COVID-19 as a cause of death. In several cases, even gunshot deaths were chalked up to the virus. While the Department of Health did remove 200 deaths from the count, the Freedom Foundation did another analysis. Combining data sources from the Department of Health for nearly 2,000 deaths as of early September, the new analysis found that 170 death certificates did not mention COVID-19. Another 171 deaths had no causal connection to the virus. According to the Post Millennial, the group estimates Washington’s death counts could be inflated by as much as 20%. New data from the CDC regarding the conditions contributing to deaths where COVID-19 is also involved clearly demonstrates deaths from the virus are overestimated nationwide. This is not surprising given the loose guidelines for attributing a death to COVID-19 and the financial incentives through public and private insurance to put COVID-19 on a patient’s chart. First, as I have written several times, many COVID-19-positive people who were terminally ill died a few months before they otherwise would have. These “pull-forward deaths” often happen with influenza and pneumonia when a person is elderly or severely compromised. For example, the data shows 3,622 people over the age of 75 died of hypertensive renal disease with kidney failure. Kidney failure is a progressive and terminal condition, even with kidney dialysis. An additional 939 in the same age group died with lung cancer as well as COVID-19. Second, the report demonstrates most younger patients were also suffering from a different severe illness if they died from COVID-19. On the same line for kidney failure, a total of 18 people under the age of 35 passed away with this condition and COVID-19. Ten people under the age of 35 died with acute lymphoblastic lymphoma (ALL) in addition to the virus. The average five-year survival rate in this age group is between 68.1% and 85%, leaving the distinct possibility that these were the sickest ALL patients. These are just a few examples of terminal conditions that could have been examples of a pull-forward death. Since there is nothing in the NCHS guidance to require symptoms or evidence of active COVID-19, it is impossible to tell whether or not these were pull-forward deaths. As Washington demonstrates, some of this error will come from state-level practices. New York, for example, backdated 3,700 “presumed COVID-19 deaths” early in the pandemic. The above does not even include the broad class of ICD-9 Codes referred to as “Intentional and unintentional injury, poisoning, and other adverse events.” This report contains 9,343 deaths associated with everything from drug overdoses to traumatic accidents and suicide. These deaths alone equal 3% of the current number of total deaths. It is long past time for the CDC and NCHS to require some evidence of a severe illness from COVID-19 rather than simply a positive test. There are significant numbers of lab values and imaging changes that, taken together, can reasonably be assumed to paint a clinical course that includes active illness from COVID-19. The best test would be a viral culture. If the virus or viral debris in a patient’s system cannot replicate in a culture, it can’t be a cause of death. A positive PCR test within 28 days, the current standard Washington is now using, is also unacceptable, especially with the number of asymptomatic cases. A virus that never makes you sick or only makes you mildly ill will not kill you or likely contribute to your death. Rather, you are likely one of the 30-60% of people with reactive immunity from other coronavirus exposure. Likewise, if someone already suffers from a terminal illness, unless the end-stage events include symptoms of severe COVID-19, it should not be counted among the causes of death. A scroll through the spreadsheet and a bit of clinical knowledge supports the estimate of the Freedom Foundation as a minimum number. Americans deserve transparency and accuracy at this point. It is a dereliction of duty for the CDC and NCHS not to tailor their guidelines to the disease progression of a COVID-19 infection capable of contributing to a person’s death </t>
  </si>
  <si>
    <t>https://www.zerohedge.com/health/additional-1100-daily-covid-19-deaths-predicted-depending-size-floyd-protests</t>
  </si>
  <si>
    <t>https://www.zerohedge.com/geopolitical/covid-19-has-properties-have-never-been-found-nature</t>
  </si>
  <si>
    <t>https://www.zerohedge.com/health/former-mi6-boss-says-covid-19-escaped-chinese-lab</t>
  </si>
  <si>
    <t>https://www.zerohedge.com/political/covid-19-close-losing-its-epidemic-status-us-according-cdc</t>
  </si>
  <si>
    <t xml:space="preserve">Authored by Daniel Payne via JustTheNews.com, Coronavirus deaths in the country have nearly reached a level where the virus will cease to qualify as an epidemic under Centers for Disease Control and Prevention rules, the federal agency reported on Friday. The CDC qualifies a disease outbreak as an "epidemic" if the number of deaths attributable to the disease exceeds a certain percentage of total deaths per week. That threshold for pneumonia, influenza and COVID-19 fluctuates slightly depending on the time of year, ranging from around 7% at the height of flu season to around 5% during less virulent months. CDC data indicate that deaths from those ailments began skyrocketing in the country around the second week of March, hitting a peak around early May and then plummeting quickly after that. The latest data show that the percentage of deaths in the country attributable to those factors had as of the last week in June reached its lowest point since the end of last year, becoming "equal to the [current] epidemic threshold of 5.9%," the CDC said. The agency notes that the official tally of deaths "will likely change as more death certificates are processed, particularly for recent weeks." Yet the number of deaths attributable to COVID-19, pneumonia and influenza have been declining for 10 straight weeks, the agency said on its website, suggesting COVID-19 may cease to qualify as an epidemic in the next few weeks. [ZH: President Trump continues to battle the mainstream fearmongering with some facts: ] New China Virus Cases up (because of massive testing), deaths are down, “low and steady”. The Fake News Media should report this and also, that new job numbers are setting records! — Donald J. Trump (@realDonaldTrump) July 5, 2020 As the chart below shows... The welcome news comes as fear over a "second wave" of the virus has gripped the U.S., with some states experiencing fresh surges of COVID-19 along with increased hospitalizations. Though infections are significantly up in some places, deaths throughout the country have remained flat, due likely to several factors including a younger cohort of infections as well as improved treatment methods </t>
  </si>
  <si>
    <t>https://www.zerohedge.com/geopolitical/israeli-leaders-say-west-bank-annexation-must-wait-due-covid-19</t>
  </si>
  <si>
    <t xml:space="preserve">What was surely supposed be the most controversial and provocative move in all recent Israeli-Palestine conflict history was supposed to be initiated yesterday, July 1st, according to prior target date statements of Prime Minister Benjamin Netanyahu to annex up to one-third of West Bank territory, including the Jordan Valley. Netanyahu and other top Israeli officials claimed to have a 'green light' from the Trump administration, but at this point it's anything but certain. “We are in discreet talks with US officials here,” Netanyahu told a Likud party meeting on Monday. “We are doing it discreetly. The matter is not up to Blue and White, they are not a factor either way,” he said in reference to the power sharing coalition with 'Alternate Prime Minister' and Defense Minister Benny Gantz. Gantz told his party at the start of this week that annexation "will have to wait" due to the ongoing coronavirus pandemic in the country. Prime Minister Benjamin Netanyahu and his coalition partner, Defense Minister Benny Gantz, via AFP. “Anything unrelated to the battle against the coronavirus will wait,” Gantz said. This as the country's health ministry is urging authorities to impose a second locking down of cities while cases soar again both inside Israel and the Palestinian territories. In reality citing the coronavirus crisis also appears a well-timed excuse to temporarily delay a plan that will surely set the region on fire, given the unforeseen consequences for both Palestinians and Israel. Both Hamas and the Palestinian Authority have said such a move would be a declaration of war. Hamas has openly stated it will attack Israeli towns and settlements if Palestinian territory is seized. Israel is looking to seize up to 30% of West Bank territory, bringing it under permanent Israeli control, as part of Trump's 'deal of the century' Mideast peace plan. Theoretically according to the plan the remainder of the territory will be used to establish an autonomous Palestinian state. Meanwhile The Jerusalem Post has confirmed that annexation will not happen this week, largely because Washington has not yet fully approved the plan. For now, Israeli politicians will blame coronavirus while still claiming a US green light, despite US and Israeli officials still in high level meetings to hash things out, and contingency plans for what could unleash a next Palestinian intifada </t>
  </si>
  <si>
    <t>https://www.zerohedge.com/markets/where-new-college-grads-want-work-during-covid-19-crisis</t>
  </si>
  <si>
    <t xml:space="preserve">Authored by Amanda Stansell of Glassdoor Key Findings During the COVID-19 crisis, new grad-related job openings have dropped 68 percent from this time last year, but new grads are still aspiring to work in tech. Seven of the top 10 employers attracting the most new grad applications are tech companies. Amazon and Microsoft attracted the most job applications from new grads on Glassdoor in May 2020. TikTok also received significant interest from new grads, receiving the fifth highest number of job applications from recent graduates. New grads are still gravitating towards technical roles. Software engineer, data analyst, and business analyst are the roles seeing the most job applications during the COVID-19 crisis, accounting for 18 percent of all new grad applications during this time. With tens of millions of people newly unemployed, the class of 2020 has stepped into one of the worst job markets in history. As of May 2020, the number of open jobs on Glassdoor that contain “entry level” or “new grad” in the job title has dropped 68 percent from this time last year. Now, confronting this significant drop in the number of open jobs, new grads are commencing their job searches in a profoundly different economic environment than could have been imagined a few months ago. Where do new grads want to work? Using U.S.-based Glassdoor jobs and salary data, we show where new college grads in the United States are applying in the midst of the ongoing COVID-19 crisis and economic crisis. What We Did For this analysis, we used a large sample of real-world job applications started on Glassdoor between May 1, 2020, and May 31, 2020, by users likely to be recent college graduates. We define new graduates as those with a bachelor’s degree born in 1994 or later (aged 26 or younger). We then used these data to show which employers, metros, and occupations new graduate job seekers are applying to most frequently in the U.S. during the COVID-19 crisis. Similarly, to estimate pay for new grads, we examined anonymous Glassdoor salary reports left between May 1, 2019, and April 30, 2020, by U.S.-based employees aged 26 or younger with a bachelor’s degree. Where are New Grads Applying to Work? The table below shows the top jobs that new grads are applying to during the COVID-19 crisis and the estimated salary for each. Software engineer applications accounted for 8 percent of all job applications from new grads in May, making it the most popular role to apply to for new grads. This is not surprising given its high salary of over $94,000 for workers fresh out of college. Additionally, there are several other high paying roles attracting new grads in May, including data scientist and software developer. However, money is not the only factor driving applications. New college grads are also applying to some lower paying jobs that have shown resilience during the COVID-19 crisis and often allow remote work options. Administrative assistant and sales representative were two of the jobs in the top ten roles new grads were applying to in May. Top 10 Jobs Attracting New Grad Job Seekers Source: Glassdoor Economic Research (Glassdoor.com/research) The table below shows the top 10 companies that new grads applied to in May 2020. High-profile employers including Amazon, Microsoft, and Goldman Sachs stood out to new grads during these uncertain times. With seven of the top 10 companies on this list in the tech industry, it’s clear that tech employers haven’t lost their appeal among new graduates amid a shaky job market. Interestingly, a relatively new social media company, TikTok, is already gathering strong interest from new grads. New grad job seekers also aspire to work at non-tech companies like Goldman Sachs, EY, and Randstad. Even within industries that have seen job declines in recent months, there are some bright spots of employers still hiring. For example, Amazon has been hiring intensively for warehouse and delivery roles in response to booming e-commerce during the pandemic, and is hiring for many corporate roles as well. Several of these employers are having hiring surges right now, as highlighted on Glassdoor, including Microsoft, Apple, and Google. Top 10 Employers Attracting New Grads During COVID-19 Next, we look at the major metros where new grad job seekers are seeking work. The table below highlights the top 10 cities where new grads are applying to jobs. New York City accounts for 15 percent of all new grad applications, followed by Los Angeles with eight percent. While these job openings are listed in specific metro areas, many of these jobs may begin remotely as many companies continue to work from home during the COVID-19 crisis. Top 10 Metros for New Grad Job Applications Conclusion New grads are being forced to search for jobs in the midst of a pandemic. However, like previous grads, they are still applying to tech giants like Amazon (that are boosting hiring in response to COVID-19), and others, like Microsoft and Apple, known for their strong company cultures. New grads are also applying to jobs at trendy companies like TikTok. Even though the backdrop of their job hunt has changed dramatically over the past few months, leveraging Glassdoor data and insights provides a deeper understanding of the career interests of this newly graduated class of job seekers during a particularly challenging time </t>
  </si>
  <si>
    <t>https://www.zerohedge.com/political/maryland-governor-expands-covid-19-snitch-line-says-no-constitutional-right-go-maskless</t>
  </si>
  <si>
    <t xml:space="preserve">Maryland Governor Larry Hogan (R) says Americans have 'no constitutional right' to refuse wearing a mask during the COVID-19 pandemic, likening it to refusing to wear a seat belt or follow the speed limit. "It’s sort of like saying I have a constitutional right to drive drunk, I have a constitutional right to not wear a seat belt, or to yell ‘fire’ in a crowded movie theater, or to not follow the speed limit," said Hogan during a coronavirus press briefing reported by the Washington Times. "We’re talking about a quarter of a million people dying already — more than the Korean War, the Gulf War, and the Vietnam War added together," he continued, adding "Which part don’t you understand? You wear the mask. There’s no constitutional right to walk around without a mask. We did it in 1918, I don’t know why we can’t do it now." (There was actually an anti-Mask league of San Francisco during the 1918 pandemic to protest mandatory masks - a law which lasted one month before being repealed.) Barbers in California wear masks during 1918 pandemic (UC Berkeley archive) According to Hogan, Maryland State Police will deploy "High Visibility Compliance Units," which will have a special focus on bars, restaurants and other venues in order to ensure they remain compliant with state regulations surrounding the holidays. Maryland Gov. Larry Hogan on resistance to mask mandates: “It’s sort of like saying ‘have a constitutional right to drive drunk’.... There is no constitutional right to walk around without a mask.” pic.twitter.com/WtrnnowMAx — Daily Caller (@DailyCaller) November 23, 2020 MD Police will also expand their 24/7 COVID-19 Prevention Hotline, which will allow people to snitch on each other for 'unsafe activities' and public health order violations, according to the Times. Residents are set to receive a state-wide emergency alert text message at 5 p.m. on Wednesday reminding of them of the restrictions </t>
  </si>
  <si>
    <t>https://www.zerohedge.com/geopolitical/astrazeneca-covid-19-vaccine-70-effective-uk-expects-millions-doses-years-end</t>
  </si>
  <si>
    <t xml:space="preserve">Continuing the pattern of leading COVID-19 vaccine projects releasing their Phase 3 trial results on Monday, AstraZeneca has just revealed that its vaccine - which, unlike the Moderna and Pfizer vaccines, relies on the more traditional adenovirus vector approach - is 70% effective at preventing the coronavirus. The results follow last week's release of the final data from the accelerated Phase 2 studies, which purported to confirm that the vaccine was safe and effective, particularly in elderly subjects, as the initial preliminary results had suggested. Perhaps after all of the hiccups from the trials (rumors of seriously ill trial subjects, a month-long trial halt in the US) investors had set a higher bar for AZ. The company's shares tumbled Monday on the news, while shares of Moderna (which revealed last week that its vaccine was nearly 95% effective) climbed. Pfizer's vaccine, which initially was said to be 90% effective, was later determined to be 95% effective according to the "final" data. UK Health Secretary Matt Hancock said Monday during an interview with Radio 4 that the UK will have a "low, single-million” number of AZ coronavirus vaccine doses available before the end of the year, assuming regulators approve the vaccine. Vaccinations should begin under a 'plot program' starting next month. AZ CEO Pascal Soriot said the vaccine’s "efficacy and safety" showed it will be highly effective against the virus, and have "an immediate impact". AstraZeneca claimed that the vaccine actually appeared to be more effective than they anticipated: interestingly, the final 70% number was actually an average of two different late-stage trials in the UK and Brazil which also featured different dosing regimens. When the Oxford-Astra Zeneca vaccine was given as a half dose, followed by a full dose at least one month later, efficacy - a measure of how a vaccine prevents infection or severe disease in trials - was 90%. However, when the jab was given as two full doses at least one month apart, efficacy was just 62%. A much larger US trial is currently using the two-dose regimen. Its efficacy will be key to approval in the US. Adenovirus vector vaccines are more traditional and thus were expected to take longer to develop than the Moderna and Pfizer mRNA vaccines. However, Oxford's scientists had a head start after years of working on vaccines to target COVID-19's cousin MERS. Source: Bloomberg One expert said the fact that the vaccine is only 70% effective is "absolutely fine" since the adenovirus vector makes the vaccine much cheaper to produce and easier to ship. This increased availability should help make up for the lower effectiveness. The company said that it will be seeking regulatory approval "immediately", and AZ's manufacturing partners around the world, including India’s Serum Institute, are targeting the production of up to 3 billion doses next year. Depending on regulatory approval, a lower first dose regimen could make more doses available. While algos send AZ shares lower presumably off the 70% number, it's worth noting that these headline efficacy numbers are virtually meaningless, as Pfizer showed us last week when it 'revised' the headline number to 95% from 90% so it wouldn't be outdone by Moderna. Investors would probably be better off focusing on the ease of distribution, which will likely decide which vaccines are the most widely distributed, as the WHO's Covax initiative struggles to raise $18 billion to buy and distribute vaccines to the developing world. The AZ-Oxford vaccine only requires a basic level of refrigeration (unlike the Moderna and Pfizer vaccines, which must be stored and shipped at extremely cold temperatures) making it "more suitable" for rollout in poorer countries </t>
  </si>
  <si>
    <t>https://www.zerohedge.com/medical/under-20-covid-19-infections-asymptomatic-and-are-42-less-likely-transmit-virus-study</t>
  </si>
  <si>
    <t>Until now, evidence suggested that up to half of COVID-19 patients are asymptomatic "silent spreaders" of the disease who were unwittingly contributing to outbreaks. Some estimates even pegged the rate of asymptomatic infections as high as 81%. Now, new evidence suggests that just 17% of those infected with COVID-19 will experience no symptoms, according to Nature, citing a meta-analysis of 13 studies published last month which involved 21,708 people. What's more, asymptomatic individuals are 42% less likely to transmit the virus than those with symptoms. The research, spearheaded by lead author Oyungerel Byambasuren of the Institute for Evidence-Based Healthcare at Bond University in Gold Coast, Australia, defined asymptomatic people as those who showed none of the key COVID-19 sysmptoms during the entire follow-up period. The authors only included studies which followed participants for at least seven days, as evidence suggests symptoms typically develop in 7-13 days (during which people are still contagious). One reason that scientists want to know how frequently people without symptoms transmit the virus is because these infections largely go undetected. Testing in most countries is targeted at those with symptoms. As part of a large population study in Geneva, Switzerland, researchers modelled viral spread among people living together. In a manuscript posted on medRxiv this month2, they report that the risk of an asymptomatic person passing the virus to others in their home is about one-quarter of the risk of transmission from a symptomatic person. -Nature That said, the analysis acknowledges that while there is a lower risk of transmission among asymptomatics, they may still present a public health risk due to the fact that they are more likely to be out in the community vs. isolating at home, according to Switzerland-based infectious-disease specialist Andrew Azman of Johns Hopkins Bloomberg School of Public Health, a co-author on the study. "The actual public-health burden of this massive pool of interacting ‘asymptomatics’ in the community probably suggests that a sizeable portion of transmission events are from asymptomatic transmissions," he said. Nature notes that other researchers disagree over the extent to which asymptomatic spread contributes to community transmission. " Byambasuren, the lead author, says that if the studies are correct that asymptomatic people are a low transmission risk, "these people are not the secret drivers of this pandemic," as they are "not coughing or sneezing as much" and are "probably not contaminating as much surfaces as other people." So, while the 'silent spread' factor appears to be far less pronounced than previously thought, and the virus kills less than 1% of those infected under the age of 60, one still has approximately a 10% chance of becoming a "long hauler" - an infected person who essentially suffers from waves of flu symptoms for months on end. Is that worth shutting down the economy over? 0</t>
  </si>
  <si>
    <t>https://www.zerohedge.com/political/florida-man-20s-who-died-motorcycle-wreck-labeled-covid-19-death-state</t>
  </si>
  <si>
    <t>https://www.zerohedge.com/political/more-half-covid-19-patients-new-study-have-heart-damage</t>
  </si>
  <si>
    <t xml:space="preserve">While the mortality rate from COVID-19 is far lower than initially projected, the disease can leave people with a bevy of health problems of unknown duration; from fatigue, to lingering respiratory issues, to loss of taste and smell. KHN Illustration Now, we can add heart damage to the list of common post-COVID complications, according to a new study. The long and short of it: Older individuals with pre-existing heart issues, or those with 'sleeper' heart conditions which have gone undiagnosed, are at the most risk. While we've known since at least February that coronavirus was suspected of causing - or contributing to - cardiac problems, the extent has been largely unknown. In April, The Harvard Gazette detailed the "multiple ways" COVID-19 may spark cardiac damage; First, people with preexisting heart disease are at a greater risk for severe cardiovascular and respiratory complications from COVID-19. Similarly, research has shown that infection with the influenza virus poses a more severe threat for people with heart disease than those without cardiac problems. Research also shows that heart attacks can actually be brought on by respiratory infections such as the flu. Second, people with previously undiagnosed heart disease may be presenting with previously silent cardiac symptoms unmasked by the viral infection. In people with existing heart-vessel blockages, infection, fever, and inflammation can destabilize previously asymptomatic fatty plaques inside the heart vessels. Fever and inflammation also render the blood more prone to clotting, while also interfering with the body’s ability to dissolve clots — a one-two punch akin to throwing gasoline on smoldering embers. -The Harvard Gazette Last month the President of Burundi died of a sudden heart attack at the age of 55 after falling ill with coronavirus. Now, a new study has found that more than half of COVID-19 patients have some type of heart damage, according to Newsweek. A study involving 1,216 patients - 813 of whom were diagnosed with COVID-19, revealed that 55% had abnormalities when given an echocardiogram between April 3 and 20. The paper, published in the journal European Heart Journal - Cardiovascular Imaging, had an average participant age of 62, while 70% were male. Sixty percent of the scans were performed in a critical care setting, such as an ICU unit or emergency room, while the others were carried out in general medicine settings, cardiology, respiratory, or COVID-19 wards. Some 54 percent of the patients had severe COVID-19. Those with abnormal scans were more likely to be older and have certain underlying heart problems. But after the team excluded patients with existing heart conditions from their analysis, the proportion of abnormal scan results and those with severe cardiac disease was similar. This suggests that the issues were related to COVID-19, they said. -Newsweek In short, people with cardiovascular disease, or who are at risk of developing it, have a worse prognosis. If only most advanced nations hadn't been gorging on fast food for three decades as physical fitness took a backseat, leading to epidemic levels of heart disease </t>
  </si>
  <si>
    <t>https://www.zerohedge.com/political/gunshot-head-parkinsons-disease-deaths-palm-beach-incorrectly-attributed-covid-19</t>
  </si>
  <si>
    <t>When it comes to overinflated coronavirus death counts, we recently outlined how a fatal motorcycle accident in Florida was added to the state's COVID-19 death toll. Still, no precise data shows just how overinflated death counts are on a state by state level. We have to rely on real journalism, such as a new report via CBS12 West Palm, that made a shocking discovery about deaths being incorrectly attributed to the virus. CBS12 said a 60-year old man who died from a gunshot blast to the head was labeled as a virus death. A 90-year old man who fell and died from a hip fracture was another. Even a 77-year old woman who died of Parkinson's disease was somehow labeled a virus-related death. h/t CBS12 CBS12's I-Team investigated these statistical anomalies by combing through the Medical Examiner's spreadsheet of all people who recently died of the virus in Palm Beach County. What they found are "eight cases in which a person was counted as a COVID death, but did not have COVID listed as a cause of contributing cause of death." For more color on how a COVID-19 death is determined, it must be an immediate or underlying cause of death. So a gunshot to the head, a falling accident, and or Parkinson's disease certainly doesn't fit the defined criteria of classifying these deaths as virus-related. Residents in South Florida are furious about the overinflated death toll: "I think it is completely misleading," said Rachel Eade, a Palm Beach County resident who has been researching the same issue. "We need to remove those cases that are not COVID exclusive, and we need to be giving people that information," said Eade, who is one of the plaintiffs suing Palm Beach County for its mask mandate. Eade told the I-Team she's been digging around in medical reports and said, out of the 581 deaths, only 169 deaths are listed as COVID-19 without any contributing factors. Florida Gov. Ron DeSantis recently told Fox News that his staff has been informed about virus deaths being incorrectly reported. DeSantis said, "I think the public, when they see the fatality figures, they want to know who died because they caught COVID." "If you're just in a car accident - and we have had other instances where there is no real relationship, and it's been counted, we want to look at that and see how pervasive that issue is as well." Palm Beach County Medical Examiner's office and Operations Manager Paul Petrino told the I-Team the eight cases were, in fact, errors. He said his medical staff was in the process of relabeling those deaths. Readers may recall, we pointed out last week how virus deaths could be overinflated, here's Dr. Scott Jensen on Fox News in April providing more color on the situation. If virus-related deaths are being overinflated in Florida, is the same being done in other states? 0</t>
  </si>
  <si>
    <t>https://www.zerohedge.com/political/herd-immunity-threshold-against-covid-19-may-be-lower-believed-researchers</t>
  </si>
  <si>
    <t>https://www.zerohedge.com/markets/people-mild-covid-19-may-have-serious-brain-disorders-uk-neurologists</t>
  </si>
  <si>
    <t>COVID-19 is quite the enigma. For most patients who contract it - especially those under the age of 65, symptoms are mild or non-existent. For symptomatic patients who draw the short straw, the disease can be brutal. Symptoms can include lung issues, heart damage, loss of taste and smell, tingling in fingers and toes, skin disorders, and the fact that it lasts for months in some cases. Now, we find that a small number of recovering COVID-19 patients with mild cases may suffer 'mild to potentially fatal brain disorders' triggered by the virus, according to a new manuscript by neurologists from the UK. On Wednesday, they published the details of more than 40 patients whose complications ranged "from brain inflammation and delirium to nerve damage and stroke." The neurological issues were some patients' first and primary symptom. The cases, published in the journal Brain, revealed a rise in a life-threatening condition called acute disseminated encephalomyelitis (Adem), as the first wave of infections swept through Britain. At UCL’s Institute of Neurology, Adem cases rose from one a month before the pandemic to two or three per week in April and May. One woman, who was 59, died of the complication. A dozen patients had inflammation of the central nervous system, 10 had brain disease with delirium or psychosis, eight had strokes and a further eight had peripheral nerve problems, mostly diagnosed as Guillain-Barré syndrome, an immune reaction that attacks the nerves and causes paralysis. It is fatal in 5% of cases. -The Guardian "We’re seeing things in the way Covid-19 affects the brain that we haven’t seen before with other viruses," said Michael Zandi, a senior author on the study and a consultant at the institute and University College London Hospitals NHS foundation trust (via The Guardian). "What we’ve seen with some of these Adem patients, and in other patients, is you can have severe neurology, you can be quite sick, but actually have trivial lung disease," he added. "Biologically, Adem has some similarities with multiple sclerosis, but it is more severe and usually happens as a one-off. Some patients are left with long-term disability, others can make a good recovery." One coronavirus patient, a 55-year-old woman with no prior history of mental disorders, began hallucinating the day after she was discharged from the hospital - claiming she saw monkeys and lions in her house. She would also repeatedly remove and put on her coat. The woman was readmitted and gradually improved with the use of antipsychotic medication. A 47-year-old woman included in the paper reported a headache and numbness in her right hand one week after she began experiencing a cough and a headache. She became drowsy and unresponsive, and required the surgical removal of a portion of her skull to relieve pressure on her swollen brain, according to The Guardian. "We want clinicians around the world to be alert to these complications of coronavirus," said Zandi, who urged healthcare providers to report cognitive symptoms to neurologists. "The message is not to put that all down to the recovery, and the psychological aspects of recovery," he said. "The brain does appear to be involved in this illness." The full range of brain disorders caused by Covid-19 may not have been picked up yet, because many patients in hospitals are too sick to examine in brain scanners or with other procedures. “What we really need now is better research to look at what’s really going on in the brain,” Zandi said. One concern is that the virus could leave a minority of the population with subtle brain damage that only becomes apparent in years to come. This may have happened in the wake of the 1918 flu pandemic, when up to a million people appeared to develop brain disease. -The Guardian "It’s a concern if some hidden epidemic could occur after Covid where you’re going to see delayed effects on the brain, because there could be subtle effects on the brain and slowly things happen over the coming years, but it’s far too early for us to judge now," said Zandi. "We hope, obviously, that that’s not going to happen, but when you’ve got such a big pandemic affecting such a vast proportion of the population it’s something we need to be alert to." 0</t>
  </si>
  <si>
    <t>https://www.zerohedge.com/covid-19/chicago-teachers-vote-strike-against-person-instruction-over-covid-19-fears</t>
  </si>
  <si>
    <t xml:space="preserve">The Chicago Teachers Union announced on Sunday that its members voted to defy an order to return to in-person instruction on Monday, citing concerns over COVID-19. Officials with Chicago Public Schools (CPS) have made clear that refusing to return when ordered would be tantamount to an illegal strike. CPS, the nation's third-largest district, ordered roughly 10,000 K-8 teachers and other staffers to return to school on Monday, while roughly 70,000 students are expected to show up for part-time in-person classes on February 1 - when CPS says they still expect K-8 teachers to appear in-person. There has been no return date set for high school students. The teachers union says that the reopening plan fails to take the health of teachers into account, and has called on the district to allow them to continue teaching from home. "Here you have the most lethal health emergency that we’ve had in 100 years, and there is so little guidance that everyone is doing different things," said Randi Weingarten, president of the American Federation of Teachers last week, adding that a national strategy "costs money, it requires good management, and it requires working together." Educators teach outside DeWitt Clinton Elementary School in the West Rogers Park neighborhood to protest Chicago Public Schools’ reopening plan due to COVID-19 safety concerns, Thursday morning, Jan. 21, 2021. Pat Nabong/Sun-Times According to the union, vaccinations will need to be more widespread and different metrics to measure infections will need to be instituted. "There’s no doubt we all want to return to in-person instruction. The issue is CPS’ current unpreparedness for a return to in-person instruction, and the clear and present danger that poses to the health of our families and school communities," the union said in a statement, according to Fox News. The two sides have been negotiating for months and talks continued after the result of the vote was announced in the hopes of reaching a deal. CPS officials said Sunday that they had agreed to delay the teachers’ return for two days to give the sides more time to negotiate. But they said K-8 teachers would still be expected to resume in-person instruction on Feb. 1. "We now agree on far more than we disagree, but our discussions remain ongoing, and additional time is needed to reach a resolution," the district’s CEO, Janice Jackson, said in a statement. School officials have argued that remote learning isn’t working for all students, including many low income and Black and Latino students who make up the majority of the district. The district’s safety plan includes thousands of air purifiers, more cleaning and a voluntary testing program. -Fox News CPS turned to full-time online instruction last March due to the pandemic, though it has been gradually welcoming some of its roughly 355,000 students back. Earlier this month, thousands of pre-K and special education students resumed in-person instruction, while teachers who failed to return were punished, according to the report. CPS reports that just 19% of pre-K and special ed students who were eligible for in-person learning showed up this month - a lower figure than December when around 6,500 of the nearly 17,000 eligible students attended </t>
  </si>
  <si>
    <t>https://www.zerohedge.com/political/virtual-school-dangers-hazards-police-state-education-during-covid-19</t>
  </si>
  <si>
    <t xml:space="preserve">Authored by John Whitehead via The Rutherford Institute, “There was of course no way of knowing whether you were being watched at any given moment. How often, or on what system, the Thought Police plugged in on any individual wire was guesswork. It was even conceivable that they watched everybody all the time. But at any rate they could plug in your wire whenever they wanted to. You had to live—did live, from habit that became instinct—in the assumption that every sound you made was overheard, and, except in darkness, every movement scrutinized.” - George Orwell, 1984 Once upon a time in America, parents breathed a sigh of relief when their kids went back to school after a summer’s hiatus, content in the knowledge that for a good portion of the day, their kids would be gainfully occupied, out of harm’s way, and out of trouble. Back then, if you talked back to a teacher, or played a prank on a classmate, or just failed to do your homework, you might find yourself in detention or doing an extra writing assignment after school or suffering through a parent-teacher conference about your shortcomings. Of course, that was before school shootings became a part of our national lexicon. As a result, over the course of the past 30 years, the need to keep the schools “safe” from drugs and weapons has become a thinly disguised, profit-driven campaign to transform them into quasi-prisons, complete with surveillance cameras, metal detectors, police patrols, zero tolerance policies, lock downs, drug sniffing dogs, school resource officers, strip searches, and active shooter drills. Suddenly, under school zero tolerance policies, students were being punished with suspension, expulsion, and even arrest for childish behavior and minor transgressions such as playing cops and robbers on the playground, bringing LEGOs to school, or having a food fight. Things got even worse once schools started to rely on police (school resource officers) to “deal with minor rule breaking: sagging pants, disrespectful comments, brief physical skirmishes.” As a result, students are being subjected to police tactics such as handcuffs, leg shackles, tasers and excessive force for “acting up,” in addition to being ticketed, fined and sent to court for behavior perceived as defiant, disruptive or disorderly such as spraying perfume and writing on a desk. This is what constitutes a police state education these days: lessons in compliance meted out with aggressive, totalitarian tactics. The COVID-19 pandemic has added yet another troubling layer to the ways in which students (and their families) can run afoul of a police state education now that school (virtual or in-person) is back in session. Significant numbers of schools within the nation’s 13,000 school districts have opted to hold their classes online, in-person or a hybrid of the two, fearing further outbreaks of the virus. Yet this unprecedented foray into the virtual world carries its own unique risks. Apart from the technological logistics of ensuring that millions of students across the country have adequate computer and internet access, consider the Fourth Amendment ramifications of having students attend school online via video classes from the privacy of their homes. Suddenly, you’ve got government officials (in this case, teachers or anyone at the school on the other end of that virtual connection) being allowed carte blanche visual access to the inside of one’s private home without a warrant. Anything those school officials see—anything they hear—anything they photograph or record—during that virtual visit becomes fair game for scrutiny and investigation not just by school officials but by every interconnected government agency to which that information can be relayed: the police, social services, animal control, the Department of Homeland Security, you name it. After all, this is the age of overcriminalization, when the federal criminal code is so vast that the average American unknowingly commits about three federal felonies per day, a U.S. Attorney can find a way to charge just about anyone with violating federal law. It’s a train wreck just waiting to happen. In fact, we’re already seeing this play out across the country. For instance, a 12-year-old Colorado boy was suspended for flashing a toy gun across his computer screen during an online art class. Without bothering to notify or consult with the boy’s parents, police carried out a welfare check on Isaiah Elliott, who suffers from ADHD and learning disabilities. An 11-year-old Maryland boy had police descend on his home in search of weapons after school officials spied a BB gun on the boy’s bedroom wall during a Google Meet class on his laptop. School officials reported the sighting to the school resource officer, who then called the police. And in New York and Massachusetts, growing numbers of parents are being visited by social services after being reported to the state child neglect and abuse hotline, all because their kids failed to sign in for some of their online classes. Charges of neglect, in some instances, can lead to children being removed from their homes. You see what this is, don’t you? This is how a seemingly well-meaning program (virtual classrooms) becomes another means by which the government can intrude into our private lives, further normalizing the idea of constant surveillance and desensitizing us to the dangers of an existence in which we are never safe from the all-seeing eyes of Big Brother. This is how the police sidestep the Fourth Amendment’s requirement for probable cause and a court-issued warrant in order to spy us on in the privacy of our homes: by putting school officials in a position to serve as spies and snitches via online portals and virtual classrooms, and by establishing open virtual doorways into our homes through which the police can enter uninvited and poke around. Welfare checks. Police searches for weapons. Reports to Social Services. It’s only a matter of time before the self-righteous Nanny State uses this COVID-19 pandemic as yet another means by which it can dictate every aspect of our lives. At the moment, it’s America’s young people who are the guinea pigs for the police state’s experiment in virtual authoritarianism. Already, school administrators are wrestling with how to handle student discipline for in-person classes and online learning in the midst of COVID-19. Mark my words, this will take school zero tolerance policies—and their associated harsh disciplinary penalties—to a whole new level once you have teachers empowered to act as the Thought Police. As Kalyn Belsha reports for Chalkbeat, “In Jacksonville, Florida, students who don’t wear a mask repeatedly could be removed from school and made to learn online. In some Texas districts, intentionally coughing on someone can be classified as assault. In Memphis, minor misbehaviors could land students in an online ‘supervised study.’” Depending on the state and the school district, failing to wear a face mask could constitute a dress code violation. In Utah, not wearing a face mask at school constitutes a criminal misdemeanor. In Texas, it’s considered an assault to intentionally spit, sneeze, or cough on someone else. Anyone removing their mask before spitting or coughing could be given a suspension from school. Virtual learning presents its own challenges with educators warning dire consequences for students who violate school standards for dress code and work spaces, even while “learning” at home. According to Chalkbeat, “In Shelby County, Tennessee, which includes Memphis, that means no pajamas, hats, or hoods on screen, and students’ shirts must have sleeves. (The district is providing ‘flexibility’ on clothing bottoms and footwear when a student’s full body won’t be seen on video.) Other rules might be even tougher to follow: The district is also requiring students’ work stations to be clear of ‘foreign objects’ and says students shouldn’t eat or drink during virtual classes.” See how quickly the Nanny State a.k.a. Police State takes over? All it takes for you to cease being the master of your own home is to have a child engaged in virtual learning. Suddenly, the government gets to have a say in how you order your space and when those in your home can eat and drink and what clothes they wear. If you think the schools won’t overreact in a virtual forum, you should think again. These are the same schools that have been plagued by a lack of common sense when it comes to enforcing zero tolerance policies for weapons, violence and drugs. These are the very same schools that have exposed students to a steady diet of draconian zero tolerance policies that criminalize childish behavior, overreaching anti-bullying statutes that criminalize speech, school resource officers (police) tasked with disciplining and/or arresting so-called “disorderly” students, standardized testing that emphasizes rote answers over critical thinking, politically correct mindsets that teach young people to censor themselves and those around them, and extensive biometric and surveillance systems that, coupled with the rest, acclimate young people to a world in which they have no freedom of thought, speech or movement. Zero tolerance policies that were intended to make schools safer by discouraging the use of actual drugs and weapons by students have turned students into suspects to be treated as criminals by school officials and law enforcement alike, while criminalizing childish behavior. For instance, 9-year-old Patrick Timoney was sent to the principal's office and threatened with suspension after school officials discovered that one of his LEGOs was holding a 2-inch toy gun. David Morales, an 8-year-old Rhode Island student, ran afoul of his school's zero tolerance policies after he wore a hat to school decorated with an American flag and tiny plastic Army figures in honor of American troops. School officials declared the hat out of bounds because the toy soldiers were carrying miniature guns. A high school sophomore was suspended for violating the school's no-cell-phone policy after he took a call from his father, a master sergeant in the U.S. Army who was serving in Iraq at the time. In Houston, an 8th grader was suspended for wearing rosary beads to school in memory of her grandmother (the school has a zero tolerance policy against the rosary, which the school insists can be interpreted as a sign of gang involvement). Even imaginary weapons (hand-drawn pictures of guns, pencils twirled in a “threatening” manner, imaginary bows and arrows, even fingers positioned like guns) can also land a student in detention. Equally outrageous was the case in New Jersey where several kindergartners were suspended from school for three days for playing a make-believe game of "cops and robbers" during recess and using their fingers as guns. With the distinctions between student offenses erased, and all offenses expellable, we now find ourselves in the midst of what Time magazine described as a “national crackdown on Alka-Seltzer.” Students have actually been suspended from school for possession of the fizzy tablets in violation of zero tolerance drug policies. Students have also been penalized for such inane "crimes" as bringing nail clippers to school, using Listerine or Scope, and carrying fold-out combs that resemble switchblades. A 13-year-old boy in Manassas, Virginia, who accepted a Certs breath mint from a classmate, was actually suspended and required to attend drug-awareness classes, while a 12-year-old boy who said he brought powdered sugar to school for a science project was charged with a felony for possessing a look-alike drug. Acts of kindness, concern, basic manners or just engaging in childish behavior can also result in suspensions. One 13-year-old was given detention for exposing the school to “liability” by sharing his lunch with a hungry friend. A third grader was suspended for shaving her head in sympathy for a friend who had lost her hair to chemotherapy. And then there was the high school senior who was suspended for saying “bless you” after a fellow classmate sneezed. In South Carolina, where it’s against the law to disturb a school, more than a thousand students a year—some as young as 7 years old—“face criminal charges for not following directions, loitering, cursing, or the vague allegation of acting ‘obnoxiously.’ If charged as adults, they can be held in jail for up to 90 days.” Things get even worse when you add police to the mix. Thanks to a combination of media hype, political pandering and financial incentives, the use of armed police officers (a.k.a. school resource officers) to patrol school hallways has risen dramatically in the years since the Columbine school shooting (nearly 20,000 by 2003). What this means, notes Mother Jones, is greater police “involvement in routine discipline matters that principals and parents used to address without involvement from law enforcement officers.” Funded by the U.S. Department of Justice, these school resource officers (SROs) have become de facto wardens in the elementary, middle and high schools, doling out their own brand of justice to the so-called “criminals” in their midst with the help of tasers, pepperspray, batons and brute force. The horror stories are legion. One SRO is accused of punching a 13-year-old student in the face for cutting in the cafeteria line. That same cop put another student in a chokehold a week later, allegedly knocking the student unconscious and causing a brain injury. In Pennsylvania, a student was tased after ignoring an order to put his cell phone away. A 12-year-old New York student was hauled out of school in handcuffs for doodling on her desk with an erasable marker. Another 12-year-old was handcuffed and jailed after he stomped in a puddle, splashing classmates. On any given day when school is in session, kids who “act up” in class are pinned facedown on the floor, locked in dark closets, tied up with straps, bungee cords and duct tape, handcuffed, leg shackled, tasered or otherwise restrained, immobilized or placed in solitary confinement in order to bring them under “control.” In almost every case, these undeniably harsh methods are used to punish kids for simply failing to follow directions or throwing tantrums. Very rarely do the kids pose any credible danger to themselves or others. For example, a 4-year-old Virginia preschooler was handcuffed, leg shackled and transported to the sheriff’s office after reportedly throwing blocks and climbing on top of the furniture. School officials claim the restraints were necessary to protect the adults from injury. A 6-year-old kindergarten student in a Georgia public school was handcuffed, transported to the police station, and charged with simple battery of a schoolteacher and criminal damage to property for throwing a temper tantrum at school. This is the end product of all those so-called school “safety” policies, which run the gamut from zero tolerance policies that punish all infractions harshly to surveillance cameras, metal detectors, random searches, drug-sniffing dogs, school-wide lockdowns, active-shooter drills and militarized police officers. Yet these police state tactics did not made the schools any safer. As I point out in my book Battlefield America: The War on the American People, police state tactics never make anyone safer so much as they present the illusion of safety and indoctrinate the populace to comply, fear and march in lockstep with the government’s dictates. Now with virtual learning in the midst of this COVID-19 pandemic, the stakes are even higher. It won’t be long before you start to see police carrying out knock-and-talk investigations based on whatever speculative information is gleaned from those daily virtual classroom sessions that allow government officials entry to your homes in violation of the Fourth Amendment. It won’t take much at all for SWAT teams to start crashing through doors based on erroneous assumptions about whatever mistaken “contraband” someone may have glimpsed in the background of a virtual classroom session: a maple leaf that looks like marijuana, a jar of sugar that looks like cocaine, a toy gun, someone playfully shouting for help in the distance. This may sound far-fetched now, but it’s only a matter of time before this slippery slope becomes yet another mile marker on the one-way road to tyranny </t>
  </si>
  <si>
    <t>https://www.zerohedge.com/geopolitical/china-launches-first-human-trials-nasal-spray-covid-19-vaccine</t>
  </si>
  <si>
    <t xml:space="preserve">Markets were already heading lower earlier this month when AstraZeneca announced that the vaccine it had been developing in partnership with Oxford University had hit an unexpected snag: a patient showed an unexpected "adverse reaction" resembling a form of meningitis. Suddenly, all the skeptics' warnings about a vaccine not being available for months, perhaps even years, are ringing in professionals' heads again. But in China, regulators within the CCP have allowed vaccine maker Beijing Wantai Biological Pharmacy to launch "Phase 1" human trials of a nasal spray vaccine, which is being co-developed by researchers at Xiamen University and Hong Kong University. Intranasal spray has previously been developed as a vaccine for the flu and is recommended for use among children and adults who want to avoid the more common needle injection. While it is not the most frequent choice for delivery, scientists around the world are working to develop sprays as an alternative to muscle jabs for all sorts of vaccines. It's China's tenth vaccine candidate to proceed to human testing, though Beijing has much more sway to "relax" certain standards than the FDA, as the world recently learned. And with the AZ-Oxford vaccine now on hold, Beijing now has a chance to close the gap. The new spray contains weakened copies of the virus implanted with the genetic segments of the coronavirus’s spike protein that will allow it to take hold inside the patient's nasal passage. Once administered, the vaccine mimics the natural infection of respiratory viruses to stimulate the body’s immune response against the pathogen that causes COVID-19, according to Science and Technology Daily, a paper affiliated with China’s Ministry of Science and Technology. Some scientists hope a vaccine that gets sprayed through the nose may have a better chance of stopping the spread of the virus because, as we continue to learn, the virus appears to primarily spread through the air via aerosol infection. Intranasal spray has previously been developed as a vaccine for the flu and is recommended for use among children and adults who want to avoid the more common needle injection. While it is not the most frequent choice for delivery, scientists around the world are working to develop sprays. China's new nasal spray vax project joins about 35 other candidates currently in human testing, as the global race to be first with an effective vaccine intensifies, with the candidate from Russia so far holding its own alongside a battery of projects developed in the West. In the wake of AstraZeneca’s setback, China’s most advanced vaccine developers, including CanSino Biologics Inc. and state-owned China National Biotec Group Co., have emphasized the safety of their own shots. CNBG said the two shots it is testing are effective in staving off infection. None of the Chinese diplomats and workers traveling to virus hot spots overseas has reported infections several months after receiving the vaccines, Zhou Song, CNBG’s general counsel, said </t>
  </si>
  <si>
    <t>https://www.zerohedge.com/medical/swedens-covid-19-measures-hint-herd-immunity-us-experts-rethink-lockdown-strategies</t>
  </si>
  <si>
    <t>https://www.zerohedge.com/geopolitical/uk-asks-more-high-risk-and-minority-patients-sign-covid-19-vaccine-trial</t>
  </si>
  <si>
    <t xml:space="preserve">Ever since a government study declared that minorities in the UK appear to be more vulnerable to the virus than whites (though this racial disparity diminishes substantially once occupation and class are introduced as factors), it appears the UK public health authorities have caught the social justice bug. The data prompted the UK Vaccines Task Force, the public health authority responsible for supervising the many studies of a COVID-19 vaccine, to put out urgent calls for more minority candidates to sign up for their trials, despite recruiting 100,000 candidates for the studies. On Monday, the UK government put out another similar request, asking for more volunteers who are either "high risk" (elderly or immuno-compromised), front-line hospital or care-home workers, or ethnic minorities. Here's more from Reuters: The government said it was particularly keen for over 65s, frontline health and care workers and people from Black, Asian and minority ethnic backgrounds to sign up. [...] "Protecting those at risk is the only way we will end this pandemic," said Kate Bingham, chair of the UK Vaccines Taskforce. "Getting 100,000 volunteers on board is a great start but we need many more people from many different backgrounds that we can call on for future studies if we are to find a vaccine quickly to protect those who need it." Recruiting these groups might be more difficult now that English-language media in the US and the UK has been blasting out stories claiming minorities are more susceptible to the virus, when what they really mean is that minorities are dying at higher rates than white people largely because a higher percentage of minorities are in working-class jobs. Given liberals' fondness for justifying every wanton decision with "science", we're curious about how this attitude evolved, considering that typically, racial differences don't impact how a vaccine works in the human body. The Times of India, meanwhile, reported that the British government has even gone so far as to broadcast ads in Gujarati, Punjabi and Bengali - languages commonly spoken by members of the Indian diaspora - in the hopes of recruiting more migrants for the studies. While health officials are put through their paces by the "anti-racist" crowd, we can't help but wonder whether the UK Vaccine Task Force's priorities will slow the start of these trials, potentially stymying the rollout of a vaccine while the west continues to Bash Russia's vaccine, even though more countries are signing up to run trials or buy medication. But don't worry: if this decision leads to more lives being lost unnecessarily, at least we can rest easy knowing they died in the name of "equality" </t>
  </si>
  <si>
    <t>https://www.zerohedge.com/medical/sellin-unless-true-origin-covid-19-identified-another-chinese-pandemic-assured</t>
  </si>
  <si>
    <t xml:space="preserve">Authored by Lawrence Sellin via WION.com, To date, no one has stated the urgent universal need to aggressively investigate the true origin of SARS-CoV-2, the coronavirus responsible for COVID-19, better than Karl and Dan Sirotkin in their August 12, 2020 article “Might SARS‐CoV‐2 Have Arisen via Serial Passage through an Animal Host or Cell Culture?” “Despite claims from prominent scientists that SARS‐CoV‐2 indubitably emerged naturally, the etiology of this novel coronavirus remains a pressing and open question: Without knowing the true nature of a disease, it is impossible for clinicians to appropriately shape their care, for policy‐makers to correctly gauge the nature and extent of the threat, and for the public to appropriately modify their behaviour.” As the authors correctly note, serial passage, that is, the repeated re-infection within an animal or human population allows a virus to specifically adapt to the infected species. That process occurs naturally in the wild, but it can be greatly accelerated in the laboratory by deliberate serial passaging of viruses in cell culture systems or animals, potentially leaving few or no traces as to whether the adapted viruses are naturally-occurring or laboratory-manipulated. That type of "gain of function" experimentation can become particularly dangerous if viruses are adapted for human infection by serial passaging them through cell cultures and animal models that have been genetically-modified to express human receptors. There are numerous scientific publications describing serial passaging of coronaviruses through “humanised” cell cultures and animal models, thus potentially creating a new coronavirus “pre-adapted” for human infection. At present, the scientific consensus is that SARS-CoV-2 came from bats, but how it evolved to infect humans remains unknown. China has claimed that a bat coronavirus named RaTG13 is the closest relative to SARS-CoV-2, but RaTG13 is not actually a virus because no biological samples exist. It is only a genomic sequence of a virus for which there are now serious questions about its accuracy. In contrast, Dr Li-Meng Yan, a Chinese virologist and whistleblower, has implied that RaTG13 may have been used to divert the world’s attention away from the true source of the COVID-19 pandemic, a novel coronavirus that originated in military laboratories overseen by China's People’s Liberation Army and created by the manipulation of Zhoushan coronaviruses ZC45 and/or ZXC21. SARS-CoV-2 has signs of serial passaging and the direct genetic insertion of novel amino acids sequences for which no natural evolutionary pathway has been identified. Although SARS-CoV-2 appears to have the “backbone” of bat coronaviruses, its spike protein, which is responsible for binding to the human cell and its membrane fusion-driven entry, has sections that do not appear in any closely-related bat coronaviruses. SARS-CoV-2’s receptor binding domain, the specific element that binds to the human cell, has a ten times greater binding affinity than the first SARS virus that caused the 2002-2003 pandemic. Furthermore, SARS-CoV-2 appears to be “pre-adapted” for human infection and has not undergone a similar natural mutation process within the human population that was observed during the 2002-2003 SARS outbreak. Those observations plus the inexplicable genetic distance between SARS-CoV-2 and any of its potential bat predecessors suggest an accelerated evolutionary process obtained by laboratory-based serial passaging through genetically-engineered mouse models containing humanised receptors previously developed by China. The other unique feature of SARS-CoV-2 is a furin polybasic cleavage site that facilitates membrane fusion between the virus and the human cell and widely known for its ability to enhance pathogenicity and transmissibility, but also is not present in any closely related bat coronaviruses. There are no readily-available animal models to produce a unique furin polybasic cleavage site by serial passaging, but techniques for the artificial insertion of such furin polybasic cleavage sites by genetic engineering have been used for over ten years. To paraphrase Karl and Dan Sirotkin, unless the zoonotic hosts necessary for completing a natural jump from animals to humans are identified, the dual‐use gain‐of‐function research practice of viral serial passage and the artificial insertion of unique viral features should be considered viable routes by which SARS-CoV-2 arose and the COVID-19 pandemic was initiated. * * * Lawrence Sellin, PhD is a retired US Army Reserve colonel. He has previously worked at the US Army Medical Research Institute of Infectious Diseases and conducted basic and clinical research in the pharmaceutical industry </t>
  </si>
  <si>
    <t>https://www.zerohedge.com/medical/renowned-eu-scientist-covid-19-was-engineered-china-lab-effective-vaccine-unlikely</t>
  </si>
  <si>
    <t xml:space="preserve">Authored by Steven Mosher via LifeSiteNews.com, It will not be possible for the Dr. Fauci’s of the world to dismiss Professor Giuseppe Tritto as a crank. Not only is he an internationally known expert in biotechnology and nanotechnology who has had a stellar academic career, but he is also the president of the World Academy of Biomedical Sciences and Technologies (WABT), an institution founded under the aegis of UNESCO in 1997. In other words, he is a man of considerable stature in the global scientific community. Equally important, one of the goals of WABT is to analyze the effect of biotechnologies - like genetic engineering - on humanity. In his new book, this world-class scientist does exactly that. And what he says is that the China Virus definitely wasn’t a freak of nature that happened to cross the species barrier from bat to man. It was genetically engineered in the Wuhan Institute of Virology’s P4 (high-containment) lab in a program supervised by the Chinese military. Prof. Tritto’s book, which at present is available only in Italian, is called Cina COVID 19: La Chimera che ha cambiato il Mondo (China COVID 19: The chimera that changed the world). It was published on August 4 by a major Italian press, Edizioni Cantagalli, which coincidentally also published the Italian edition of one of my books, Population Control (Controllo Demografico in Italian) several years ago. What sets Prof. Tritto’s book apart is the fact that it demonstrates - conclusively, in my view - the pathway by which a PLA-owned coronavirus was genetically modified to become the China Virus now ravaging the world. His account leaves no doubt that it is a “chimera”, an organism created in a lab. He also connects the dots linking the Wuhan lab to France and the United States, showing how both countries provided financial and scientific help to the Chinese as they began to conduct ever more dangerous bioengineering experiments. Although neither American nor French virologists are responsible for the end result—a highly infectious coronavirus and a global pandemic—their early involvement may explain why so many insist that the “chimera” must have come from nature. The last thing they want to admit is that they might have had a hand in it. Those of us who, early on, argued for a laboratory origin were dismissed as conspiracy theorists. Our articles were censored as “fake news,” often by American virologists who knew perfectly well what the truth was, but preferred to protect China, and themselves, from scrutiny lest they themselves be implicated. Dr. Tritto’s 272 pages of names, dates, places, and facts leaves such apologists with no place to hide. The story begins following the SARS epidemic of 2003, as the Chinese attempt to develop vaccines to combat the deadly disease. Dr. Shi Zhengli, about whom I have previously written, was in charge of the program at the Wuhan Institute of Virology. In vaccine development, reverse genetics is used to create viral strains that have reduced pathogenicity but to which the immune system responds by creating antibodies against the virus. But reverse genetics can also be used to create viral strains that have increased pathogenicity. That is what Dr. Shi, encouraged by PLA bioweapons experts, began increasingly to focus her research on, according to Prof. Tritto. Dr. Shi first solicited help from the French government, which built the P4 lab, and from the country’s Pasteur institute, which showed her how to manipulate HIV genomes. The gene insertion method used is called “reverse genetics system 2.” Using this method, she inserted an HIV segment into a coronavirus discovered in horseshoe bats to make it more infectious and lethal. The U.S. was involved as well, particularly Prof Ralph S. Baric, of the University of North Carolina, who was on the receiving end of major grants from the National Institute of Allergy and Infectious Disease. This is, of course, Dr. Anthony Fauci’s shop. Fauci was a big proponent of “gain of function” research, and when this was prohibited at Baric’s lab because it was considered to be too dangerous, the research was shifted to China. Prof. Tritto believes that, while Dr. Shi’s research began as an effort to develop a vaccine against SARS, it gradually morphed into an effort to use “reverse genetics” to build lethal biological weapons. This was the reason that the Wuhan lab became China’s leading center for virology research in recent years, attracting major funding and support from the central government. I would add that the rule in Communist-controlled China is “let the civilian support the military,” which means that as soon as Dr. Shi’s research showed any potential military uses the PLA would have begun exercising control of the research. This came out in the open with the outbreak, when China’s leading expert on bioweapons, People’s Liberation Army Major General Chen Wei, was immediately placed in charge of the Wuhan Institute of Virology. As for Dr. Shi Zheng-Li, she seems to have disappeared. As Dr. Tritto explained in an interview with Italian media: In 2005, after the SARS epidemic, the Wuhan Institute of Virology was born, headed by Dr. Shi Zheng-Li, who collects coronaviruses from certain bat species and recombines them with other viral components in order to create vaccines. In 2010 she came into contact with American researchers led by Prof. Ralph Baric, who in turn works on recombinant viruses based on coronaviruses. Thanks to the matrix viruses provided by Shi, Baric created in 2015 a mouse Sars-virus chimera, which has a pathogenic effect on human cells analyzed in vitro. At that point, the China-US collaboration becomes competition. Shi wants to work on a more powerful virus to make a more powerful vaccine: it combines a bat virus with a pangolin virus in vitro and in 2017 publishes the results of this research in some scientific articles. Her research attracts the interest of the Chinese military and medical-biological sector which deals with biological weapons used as a deterrent for defensive and offensive purposes. Thus Shi is joined by doctors and biologists who belong to the political-military sphere, such as Guo Deyin, a scholar of anti-AIDS and anti-viral hepatitis vaccines and expert in genetic recombination techniques. The introduction of the new engineered inserts into the virus genome is the result of the collaboration between the Shi team and that of Guo Deyin. The realization of this new chimera, from a scientific point of view, is a success. So much so that, once the epidemic has broken out, the two researchers ask WHO to register it as a new virus, H-nCoV-19 (Human new Covid 19), and not as another virus derived from SARS. It is reasonable to think that Shi acted only from the point of view of scientific prestige, without however taking into account the risks in terms of security and the political-military interests that her research would have aroused. When asked why China has refused to provide the complete genome of the China Virus to the WHO or to other countries, Dr. Tritto explained that “providing the matrix [source] virus would have meant admitting that SARS-CoV-2 [China Virus] was created in the laboratory. In fact, the incomplete genome made available by China lacks some inserts of AIDS amino acids, which itself is a smoking gun.” The key question, for those of us who are living through the pandemic, concerns the development of a vaccine. On this score, Prof. Tritto is not optimistic: Given the many mutations of SARS-CoV-2, it is extremely unlikely that a single vaccine that blocks the virus will be found. At the moment 11 different strains have been identified: the A2a genetic line which developed in Europe and the B1 genetic line which took root in North America are more contagious than the 0 strain originating in Wuhan. I therefore believe that, at the most, a multivalent vaccine can be found effective on 4-5 strains and thus able to cover 70-75% of the world’s population. In other words, by withholding from the world the original genetic code of the China Virus that it created, the Chinese Communist Party is ensuring that no completely effective vaccine will ever be developed by the West. In other words, China continues to lie, and people continue to die </t>
  </si>
  <si>
    <t>https://www.zerohedge.com/geopolitical/covid-19-vaccine-trial-halts-raise-new-safety-questions-about-popular-covid-19-vaccine</t>
  </si>
  <si>
    <t xml:space="preserve">In the interest of "transparency", Pfizer CEO Dr. Albert Bourlas released a statement on Friday outlining the timeline for when its experimental COVID-19 vaccine might be ready for approval for regular, non-emergency use. Much to Trump's chagrin, CEO Dr. Albert Bourla said the earlier the company expects to apply for an emergency-use approval from the FDA would be the third week of November, after the election has come and gone. The news capped off what was a busy week for vaccine news, which started Monday night with reports that Phase 3 trials for Johnson &amp; Johnson's COVID-19 vaccine have been paused after a participant came down with an "unspecified" illness. While JNJ executives insisted their vaccine candidate likely wasn't the cause, they brought in investigators and are now working to get the trial going again as quickly as possible. If what happened with the AstraZeneca-Oxford vaccine is any guide, it could be weeks before US regulators sign off on allowing the trial to resume. AstraZeneca-Oxford trial in the US has been paused for more than a month. Back in September, AstraZeneca briefly halted global studies after UK regulators investigated a pair of patients who came down with symptoms of a rare illness which scientists worried might be connected with the vaccine. Trials in the UK and elsewhere restarted days later, but in the US, regulators have refused to allow the trials to resume. Already, the time lost by JNJ and AstraZeneca-Oxford has pushed them out of the lead in the race to apply for an emergency use authorization from the FDA. Vaccine candidates being developed by Moderna and Pfizer-BioNTech have taken the lead. But as Bloomberg pointed out in a piece published Saturday morning, both the AZ and JNJ vaccines relied on the same technique: the so-called adenovirus vector which was also used by the Gameleya Institute's vaccine (aka Sputnik 5) and at least one of the leading Chinese vaccines. Still, if these investigations determine a link between the illnesses and the vaccines, this could bolster public skepticism, something that surveys have shown is already alarmingly high. And this year, with Covid-19 vaccines entering strongly into the politics of the hour, transparency and trust are key to fighting a virus that’s hit more than 39 million people globally and hamstrung economies. If concerns about side effects in experimental vaccines in trials using adenoviruses are validated, it could boost skepticism in the general public and raise questions for other drugmakers. It would also amount to a considerable setback to adenovirus vector vaccines. As Bloomberg explains, the adenovirus vaccine vector is nothing new to medicine. They are well studied and versatile, according to Bloomberg. Humans have been shown to easily tolerate them, which is what initially attracted scientists to experiment with this method for COVID-19. A J&amp;J vaccine based partially on the method was recently approved to guard against Ebola. However, the technique already has a couple of conspicuous blemishes on its safety record. Here's one example: An AIDS vaccine based on the technique was abandoned after the virus was potentially tied to increased infections among those who received it. In other experiments, though, there were disappointing results. In 2008, a vaccine using an adenovirus developed by Merck &amp; Co. to prevent HIV was tied to increased infections among some who received it in a trial. Merck abandoned the shot, and several similar programs fell by the wayside. US regulators are still investigating illnesses related to 2 trial participants in the UK, who showed symptoms of transverse myelitis, a rare condition causing inflammation of the spinal cord. If investigators in the current trials determine the cause of the episodes is related to the vaccines, they would look for potential links to the adenovirus approach as well as to the spike protein the vaccine is designed to make to prepare the immune system for a real infection, according to Michael Kinch, a vaccine specialist at Washington University in St. Louis. At this point, he said, there’s not enough information to know. The drug companies insist that the illnesses are unrelated, and trials of the AstraZenaca-Oxford vaccine resumed weeks ago in the UK, Brazil and South Africa. These Phase 3 trials have recruited tens of thousands of participants; many of them are the size of small towns. "Is this just random chance?" Kinch said. "First and foremost, there’s bad luck. If it turns out there’s a correlation and a causation, then the conversation very quickly turns." J&amp;J said it’s still learning about the illness of the participant in its trial. The adenovirus in its experimental Covid shot has been used worldwide in more than 110,000 people, according to Paul Stoffels, the company’s chief scientific officer. “We are building very quickly on a very large safety database of the carrier,” Stoffels said in an interview before the trial was paused. Bloomberg goes into the history of the adenovirus vector, which stretches back to 1953, and includes at least one tragic death of a trial subject who had a severe immune reaction to an early trial on gene therapy techniques. When it comes to the most cutting-edge technologies, safety can be difficult to gauge, one expert acknowledges. Although according to scientists who are experts in the field, modern techniques involve much smaller doses of the adenovirus, which makes safety "not an issue," according to one. Still, with such new technologies, "safety is difficult to know,” said Baden, who’s worked in the HIV vaccine field for decades. “If you’ve studied it in 1,000 people, you don’t know a 1-in-10,000 risk; if you’ve studied it in 10,000 people you don’t know a 1 in 100,000, and so on.” Still, if US investigators determine that the illnesses exhibited by the patients in the J&amp;J trial along with the AZ-Oxford trial were caused by the vaccines, it could potentially set gene therapy efforts back by years. While also creating serious credibility issues for vaccines in the US that could endure beyond the COVID-19 crisis </t>
  </si>
  <si>
    <t>https://www.zerohedge.com/political/millennials-may-not-get-covid-vaccine-until-2022</t>
  </si>
  <si>
    <t xml:space="preserve">Forget a COVID-19 vaccine by the presidential elections or one by January 2021; millennials might not receive one until 2022. Dr. Soumya Swaminathan, WHO's chief scientist, quoted by CNBC, said the most vulnerable segments of the population, such as healthcare workers, frontline workers, and the elderly, will receive the vaccine first. This means through prioritization, millennials might have to wait until 2022. "Most people agree, it's starting with healthcare workers, and frontline workers, but even there, you need to define which of them are at highest risk, and then the elderly, and so on," Swaminathan said. "There will be a lot of guidance coming out, but I think an average person, a healthy young person, might have to wait until 2022 to get a vaccine," she said. Swaminathan said there's a possibility for at least one safe and effective vaccine by 2021, but she pointed out it would only be available in "limited quantities." At the moment, ten vaccines worldwide are in late-stage clinical trials, Swaminathan said. However, several vaccines, particularly ones by AstraZeneca, Eli Lilly, and Johnson &amp; Johnson, have been paused in recent weeks to address safety concerns - adding to mounting fears that development timelines could be pushed out. On Wednesday, White House coronavirus advisor Dr. Anthony Fauci told CBS News, in a video conference interview, that vaccines for the general population could be ready as soon as "let's say April of 2021." Trump has been saying that a COVID vaccine is coming any day. Dr. Fauci today says "that will likely be within the first quarter of 2021, by let's say April of 2021." pic.twitter.com/yrr6RgeHu8 — The Recount (@therecount) October 14, 2020 Upon distribution of a proven vaccine, whenever that may be, it's likely prioritization will be at hand, as millennials could be the last to receive the treatment. Then again, at least two-thirds of Americans have said they will skip on getting the vaccine when it first becomes available </t>
  </si>
  <si>
    <t>https://www.zerohedge.com/medical/cdc-admits-drug-overdose-deaths-are-accelerating-during-covid-19-pandemic</t>
  </si>
  <si>
    <t>Authored by Zachary Stieber via The Epoch Times, Deaths from drug overdoses are accelerating during the COVID-19 pandemic, according to the Centers for Disease Control and Prevention (CDC). A cigarette box of pills that was found with two people in an abandoned home in Dayton, Ohio, is seen in a Aug. 3, 2017, file photograph. (Benjamin Chasteen/The Epoch Times) Overdose deaths were already increasing in the months before the pandemic started, but the latest numbers suggest a further acceleration, the agency said this week. Over 81,000 drug overdose deaths occurred in the United States in the 12 months ending in May, the highest number of overdose deaths ever recorded in a 12-month period, according to provisional data the CDC released. According to the agency, that’s an 18 percent increase since the previous 12-month period. “The disruption to daily life due to the COVID-19 pandemic has hit those with substance use disorder hard,” said CDC Director Robert Redfield in a statement. “As we continue the fight to end this pandemic, it’s important to not lose sight of different groups being affected in other ways. We need to take care of people suffering from unintended consequences.” Shutdowns across the United States, or the forced closure of businesses, government agencies, and in-person schooling, kicked off in March and has continued in some areas virtually unabated since. In other states and counties, authorities have taken a more measured approach. Experts told The Epoch Times in August that the shutdowns were spurring a mental health crisis. Dr. Carla Marie Manly, a clinical psychologist who specializes in stress and anxiety, said she has noticed “a huge surge in depression, suicidality, and anxiety during the pandemic,” “People are worried about a possible second wave of the virus, but I can guarantee we will have a second wave of mental health crisis, which is already unfolding with increased suicides, drug overdoses, and alcohol use,” added Nicole Avena, assistant professor of neuroscience at Mount Sinai School of Medicine in New York City and a visiting professor of health psychology at Princeton University. Dr. Elinore McCance-Katz, assistant secretary for mental health and substance abuse at the Substance Abuse and Mental Health Services Administration, warned President Donald Trump and his cabinet of issues stemming from lockdowns during a Cabinet meeting in May. A woman walks during the near-statewide lockdown past the empty patio area of The Back Bay Tavern in Newport Beach, Calif., on Dec. 9, 2020. (John Fredricks/The Epoch Times) “We know that the longer the duration of these orders, the greater the intensity of the mental health problems experienced. We also know that these symptoms persist for years to come, even once quarantine is lifted,” she said. “To put all of this in perspective, I believe it is important to point out that, pre-pandemic, we lose 120,000 lives a year to drug overdose and suicide. How many more lives are we willing to sacrifice in the name of containing the virus?” Synthetic opioids, primarily the illicitly manufactured fentanyl, appear to be the primary driver in the increased number of overdose deaths. Those deaths increased by 38.4 percent during the period in question, when compared to the 12-month period ending in June 2019. Overdose deaths where the victims took cocaine increased, by 26.5 percent. Many of the deceased using cocaine also use fentanyl or heroin, or take cocaine that’s contaminated with one or another. And overdose deaths involving psychostimulants such as methamphetamine increased by 34.8 percent. “The increase in overdose deaths is concerning,” Deb Houry, director of CDC’s National Center for Injury Prevention and Control, said. “CDC’s Injury Center continues to help and support communities responding to the evolving overdose crisis. Our priority is to do everything we can to equip people on the ground to save lives in their communities.” 0</t>
  </si>
  <si>
    <t>https://www.zerohedge.com/geopolitical/another-study-finds-school-children-typically-dont-spread-covid-19-parents</t>
  </si>
  <si>
    <t xml:space="preserve">The latest study of how COVID-19 manifests in schoolchildren suggests that children don't play a major role in spreading the virus, according to a Bloomberg report. Ever since a mysterious inflammatory syndrome first emerged in children infected by SARS-CoV-2, researchers around the world, but especially in the US and Europe (where the syndrome was most widely found), have been working to determine the nature of the connection between this syndrome and the virus. Of course, there's an important economic factor at play here as well: Before adults can be expected to return to work en masse, provisions must be made for schoolchildren, since childcare is prohibitively expensive for most families. Many colleges across the US have decided to resume classroom-based learning in the fall, even if students will abide by new COVID-19-sensitive social distancing guidelines. And while most expect elementary, middle and high school students to return to the classroom, most states have yet to make a formal decision. Scientists at Institut Pasteur, a massive French research institute named after the scientist who invented the pasteurization process for milk, studied 1,340 people in Crepy-en-Valois, a town northeast of Paris that suffered an outbreak in February and March. The study included 510 students from six primary schools. Among these students, researchers found three students who had contracted the virus. But in each example, it appears the kids didn't pass the virus on to their parents, or teachers. Scientists at Institut Pasteur studied 1,340 people in Crepy-en-Valois, a town northeast of Paris that suffered an outbreak in February and March, including 510 students from six primary schools. They found three probable cases among kids that didn’t lead to more infections among other pupils or teachers. The study confirms that children appear to show fewer telltale symptoms than adults and be less contagious, providing a justification for school reopenings in countries from Denmark to Switzerland. The researchers found that 61% of the parents of infected kids had the coronavirus, compared with about 7% of parents of healthy ones, suggesting it was the parents who had infected their offspring rather than the other way around. This small study is one of several suggesting that young children do not often spread the coronavirus. Though there has been at least one study showing the opposite. But because of this small number of students studied, scientist believe they must study more schools like this one. So far, though, it appears a staggering 41% of the children who contracted the virus didn't show any symptoms... Understanding the pandemic and the new virus’s transmission patterns is key to determining which parts of society can reopen - or should be shuttered again in the event of a resurgence -- and mitigate the outbreak’s impact on the economy. The data on kids has been contradictory so far, with some reports corroborating the Pasteur findings and at least one pointing the other way. Epidemiologist Arnaud Fontanet and colleagues said more studies on schools were needed because of the small number of cases they were able to study. They found that an estimated 41% of the children infected showed no symptoms, compared with about 10% of adults. ...that compares to just 10% for adults </t>
  </si>
  <si>
    <t>https://www.zerohedge.com/geopolitical/nycs-army-3000-covid-19-contact-tracers-have-accomplished-surprisingly-little</t>
  </si>
  <si>
    <t>As officials and experts around the world continue to stubbornly insist that contact tracing is 'the answer' to preventing a resurgence in new cases once economies reopen, even as a growing body of research suggests that the virus spreads most quickly among members of the same household, and less frequently via asymptomatic 'carriers' (though it surely does happen), New York City is finding that the 'army' of contact tracers raised by Mayor Bill de Blasio is much less useful than officials had hoped, according to a report in the New York Times published one day before the city enters its second phase of reopening. with outdoor dining, in-store shopping and office work resuming tomorrow, the first batch of data from the program, which began on June 1, indicates that the tracers are usually unable to locate infected people or gather any useful information from newly infected subjects. Interestingly, the biggest 'obstacle' to obtaining this information is the patients themselves: Only 35% of the 5,347 city residents who tested positive or were presumed positive for COVID-19 in the program’s first two weeks gave information about close contacts to tracers, the city said. If anything, this failure suggests that contact tracing in this manner simply isn't an effective tool for preventing a second wave of the virus, though states have many other tools, including widespread testing and quarantining the sick and vulnerable. Instead, the NYT suggests the failure is a "worrisome" sign that "the difficulties in preventing a surge of new cases as states across the country reopen." Though contact tracing has worked in the past during outbreaks of tuberculosis and measles, the technique appears to be much less useful when implemented on the scale of the coronavirus, officials are finding. However, other countries have reported more success with these techniques, including China, South Korea and Germany and other countries have set up extensive tracking networks that have helped identify potentially infected individuals before they become seriously symptomatic. In South Korea, for example, people at weddings, funerals, karaoke bars, nightclubs and internet-game parlors write down their names and telephone numbers, and the authorities have been able to draw on cellphone location data. Of course, all of this relies on the subjects being willing to give out their information. But when American tech behemoths instead decide to surreptitiously install tracking apps without the direct consent of the user, well, let's just say it doesn't exactly help establish the trust and confidence that's critical for these programs to work. One of the program's leaders told the NYT that while things are getting off to a less-than-ideal start, there are signs that NYC's program could help prevent another outbreak. For example, at least most of the patients who are being contacted are at least answering the phones. Dr. Ted Long, head of New York City’s new Test and Trace Corps, insisted that the program was going well, but acknowledged that many people who tested positive had failed to provide information over the phone to the contact tracers, or left interviews before being asked. Others told the tracers they had been only at home and had not put others at risk, and then did not name family members. Dr. Long said one encouraging sign was that nearly all the people for whom the city had numbers at least answered the phone. He added that he believed that the tracers would be more successful when they start going to people’s homes in the next week or two, rather than just relying on communication over the phone. The NYT then spent most of the piece focusing on individual contact tracers from minority backgrounds who had been assigned to canvass patients in more 'economically disadvantaged' neighborhoods. But another expert quoted by the NYT pointed out that Mayor de Blasio's decision to establish the corp of contact tracers outside the City Department of Public Health would ensure that all the contact tracers lack the experience for this type of work. Dr. Halkitis at Rutgers said he thought the low cooperation rate was likely due to several factors, including the inexperience of the tracers; widespread reluctance among Americans to share personal information with the government; and Mayor de Blasio’s decision to shift the program away from the city’s Department of Health. "You have taken it away from the people who actually know how to do it," he said. "The D.O.H. people, they are skilled. They know this stuff." 0</t>
  </si>
  <si>
    <t>https://www.zerohedge.com/geopolitical/covid-19-conspiracy-theories-blaming-us-outbreak-proliferate-chinese-social-media</t>
  </si>
  <si>
    <t xml:space="preserve">Yesterday, we shared how American social media companies would rather punish President Trump for sharing "manipulated media" (aka memes) than hold Communist Party officials of spreading misinformation, including conspiracy theories about the origins of the coronavirus outbreak. Well, the FT last night published a piece examining the recent surfeit of coronavirus-related conspiracy theories that are circulating on Chinese social media, particularly Weibo, a Chinese platform often compared to Twitter. Beijing has allowed conspiracy theories to proliferate, even occasionally stepping in to stir the pot, like it did this week when it first revealed that traces of the virus had been found on a cutting board in the Xinfadi wholesale market. Hours later, the word was out: imported salmon from Europe was responsible for the latest outbreak in Beijing. Tens of thousands of stores across China tossed their salmon stocks, probably wasting millions of pounds of the pricey fish. And that's not all. Freemasons, Norwegian salmon and even Bill Gates have been blamed for the latest outbreak in Beijing, as the CCP encourages its own fever-swamp of disinformation in the dark recesses of the Chinese internet. Of course, all of these conspiracies converge, like tributaries into the rollicking Mississippi, on the notion that the coronavirus may have been brought to China by agents of the West. That is to say, the original outbreak in Wuhan was a plant. Many social media users even began speculating that the pandemic that began in the central Chinese city of Wuhan may have been imported from a foreign country. These theories support the government’s contention that the virus may have originated outside of China, and have helped push back against US president Donald Trump’s labelling of Covid-19 as the “China virus”. “Coronavirus found on salmon: is that to say, the first case in Wuhan was also not from wild meat but imported seafood? Who first accused the Chinese of eating wild animal meat?” asked a user called Mydad on Chinese microblogging site Weibo. Sometimes, these conspiracy theories will leave unintended casualties, including stoking fears that the imported fish might be contaminated. Salmon has been cleared out from grocery stores and restaurants in Beijing, while the frozen fish was removed from several foreign grocers in Beijing on Thursday while many shops on China’s online marketplace Taobao have stopped selling salmon. Interestingly considering the secret society is no longer in vogue in the West, Freemasons, long a target of organized hate groups in the US like the KKK, make frequent appearances in the nationalistic Chinese conspiracy theories about the coronavirus. “In general this is increasing in China,” King-wa Fu, an associate professor at the University of Hong Kong’s Journalism and Media Studies Centre, said of the spread of conspiracy theories on Chinese social media. “But coronavirus is unprecedented and this type of information tends to circulate in times of uncertainty — not just in China but around the world.” The latest outbreak has seen much of the online speculation take a staunch nationalistic tone, sometimes even latching on to conspiracies spread by rightwing activists in the US. One Weibo post shared on Sunday took aim at Mr Gates. The post, which has been deleted, alleged that the virus may have leaked from a Chinese laboratory backed by the Microsoft co-founder. Freemasons have also been attacked on Weibo. A number of posts over the past week blamed the secretive fraternal organisation as the source of the outbreak. Weibo user Gufengdumian said: “Both Wuhan and Beijing’s outbreak started out in food markets. The initiator took advantage of such crowded places and careless mindsets. These terrible American Freemasons are determined to wipe out the Chinese.” Both Bill Gates and - get this - George Soros have frequently been blamed for introducing the virus to China, in a strange inversion of conspiracies popular in the US. “Bill Gates has been criticised to death for coronavirus. Why doesn’t anyone suspect Soros?” Weibo user Chouniuba asked last week. Zhao Lijian, the Ministry of Foreign Affairs spokesman, has promoted the theory that the virus may have been intentionally transplanted to Wuhan by the US military. That led to fevered speculation on social media about the source of the virus. “Groundless speculation about the origins of the pandemic did not begin with Zhao, but the case of his eye-catching tweets reveals how China’s changing propaganda tactics have interacted with mangled news reporting, social media conspiracy theorising, and underlying US-China tensions — all resulting in high-profile misinformation about a public health crisis,” Stanford University researchers Vanessa Molter and Graham Webster wrote in a report this year. It's just the latest example of how the CCP is using its penchant for spreading propaganda and misinformation to hoodwink its people. And if US social media companies aren't careful, China could accomplish the same subtle yet effective manipulations in the US </t>
  </si>
  <si>
    <t>https://www.zerohedge.com/economics/8-reasons-why-covid-19-damage-economy-will-be-deep-and-lasting</t>
  </si>
  <si>
    <t xml:space="preserve">Authored by Yves Smith via NakedCapitalism.com, Too many people who should know better are taking a big bounce in retail sales as a sign that an economic recovery is well underway. It is, but only in the sense that going from the ICU to a hospital bed could also be defined as a recovery. In keeping, the Atlanta Fed’s GDPNow forecast for the second quarter has improved from negative 52.8% to a sunny negative 45.5%. Needless to say, a rebound from the lockdowns was inevitable. All sorts of activities like dentist appointments on hold (and dentistry personnel accounted for 10% of the job gains), and so there’s pent up demand for medical procedures and treatments, as well as more mundane services that many regard as critical, like haircuts. Nevertheless, stock indices rising to new highs looks remarkably out of touch in light of the baked-in and certain-to-continue-for-long-enough-to-matter damage. The true believers are in “Central banks are on the case and will save us” mode. Perhaps they need to heed the warning, “Past results are no guarantee of future performance.” Multiple factors are working together to bias observers to underestimate the severity of Covid-19 economic damage. The first is that it has hit parts of the economy that are relatively removed from media coverage: low income service workers and small business owners. Tell me how often CNN goes to interview the owner of a dry cleaner or auto lube shop, even though small businesses have long been the generator of new jobs. Similarly, notice how reports of Covid-19 infections at food processing facilities isn’t covered until the capacity taken out rises to a level where it might impact consumers. In keeping, Bloomberg had a story today, More Food Shortages Loom With Outbreaks at 60 U.S Plants, of outbreaks at non-meat processing facilities, like fruit and vegetable packers and bakeries. Second is that in the middle income to better off sections of the country, things still look reassuringly normal. The lockdowns froze activity…including business closures. I now live in a twee suburb, and in the local shopping districts, there are not yet any vacant storefronts, even though some businesses in not so prominent locations (a liquor store, the restaurant with the best pizza in the area, and an Olive Garden branch, for starters) have folded; a lot of better restaurants have not reopened even though the lockdown ended a couple of weeks ago. On top of that, houses in tony suburban and exurban areas are in keen demand. So on top of feeling good about their stock portfolios, upper middle class homeowners in those areas are positively chuffed about reports of brisk property sales at strong prices. Third is that due to optimism bias and/or having experienced the 1987 crash, the dotcom bust, and 9/11, many people are predisposed to believe that even if the pain of spring 2020 is acute, that the economy will rebound and nearly all of the damage will be erased by year end or say at worst, mid 2021. Underscoring that it a widespread tendency to see Mr. Market at the economy. This is far from a comprehensive list, but below are eight reasons why the deep damage to the economy won’t be reversed any time soon. 1. Business travel is not coming back any time soon. People are getting accustomed to Zoom. And word may also get out that domestic flying is much worse than it used to be, which will be a deterrent to those who might be so bold as to want to get on a plane. That is a fundamental blow to airlines, airport vendors, hotels, restaurants, and convention centers. Hotel occupancy in April was 24.5% which if anything seems high based on my personal datapoints. The pricings I see say that hotel operators are not expecting much if any improvement through the summer. And as we discussed, hotels are at risk of creating a vicious cycle: they’ve cut service levels drastically as a way to reduce the bleeding of the low occupancy rates. But even at knocked-down prices, the degraded experience is enough to make travelers think twice about getting on the road. 2. White collar workers will not be going back to offices in the old numbers. Elevators and public transport, particularly commuter trains, are perceived as big risks. And a lot of cities can’t cope well with people driving in. NYC is extreme here but it’s now short of parking space even with midtown looking freakily underpopulated. Moreover, many large corporations, having had to figure out how to make work from home manageable, have decided they can cope with it or even like it, so they plan to cut their office space when lease renewals come up. That development will thin out tons of businesses near office buildings Estimates vary, but in New York City, both retail and office space payments are way down. 40% seems a reasonable guesstimate based on the panic level. 3. On the residential side, both the CARES Act as well as measures implemented locally provided for forbearance. But as Lee Sheppard explained in Tax Notes, this is imprecise legally. Landlords and lenders are expected to give tenants and homeowners a payment holiday, but what happens then isn’t at all clear: CARES Act sections 4022 and 4023 give borrowers of federally backed mortgages the right to request forbearance for 90 to 180 days, depending on the number of units in the building, with no fees or extra interest charged. Foreclosure is prohibited during that period. Banks that kept loans on their books are being urged to be lenient and restructure them. Section 4013 of the CARES Act tells regulated lenders that they won’t have to take charge-offs or nonaccrual classifications for what would otherwise be impaired loans or troubled debt restructurings. The CARES Act requires forbearance only for mortgages. But it also permits bank forbearance and changes for other loans, with indulgence from regulators. So there will be a fair amount of action on loans. What is forbearance? It is a lender’s temporary willingness not to collect interest or principal payments on a loan. It is by definition discretionary and not an exercise of the terms of the loan document. Indeed, it is a deliberate failure to exercise creditor default remedies. So we’ll see evictions and foreclosures. I have no idea what the level will be and banks may decide in some areas not to foreclose (cheaper to have the resident secure the house) but the municipality loses property tax income. 4. Colleges will have a lot of trouble this fall. First, they are losing nearly all their full-freight-paying Chinese students, between concern over US Covid-19 risks, Administration hostility, and travel restrictions. That alone is a big blow. On top of that, some are planning to reopen but MIT’s announcement yesterday, that it will not allow all students to return to campus, probably represents a new normal. Well-placed MIT alumni read the university’s decision as driven significantly by a desire to protect faculty and staff; I hear from sources with contacts at other universities that administrators that they see no way to put kids in dorms without running unacceptably high Covid risks. Remember, even though kids almost never die of Covid-19, but there is a risk of serious damage. 1/2 the asymptomatic cases on the Diamond Princess now show abnormal lungs. And remember those cruises have half the people on board as crew, and the crew skews young. College is a lot less appealing if you don’t stay in a dorm. Just as diminished activity in central business districts has negative knock-on effects to nearby business, so to do hollowed-out colleges and universities have for their communities, as described in more depth in a recent Bloomberg story. 5. PPP loans are keeping workers on the books through late June-mid July, depending on when the loan came in. Many employers, ranging from museums to small manufacturers are saying they have to make deep headcount cuts then. Continuing unemployment claims already show that new hires are still being pretty much equaled by job losses. 6. Cutting across all the categories of businesses suffering from Covid-19 damage….restaurants, shops in office districts, merchants in college towns, small manufacturers….is that many are small businesses. Small business owners have to guarantee loans personally unless they are able to finance their operations by borrowing against real estate. Even SBA loans require a personal guarantee. So when consumers cheerily say that restaurant owners or other operators will just declare Chapter 7 or 11 and then start their venture afresh, they miss that these capitalists will be wiped out. They won’t have the money to start over again. And they may not have the pain tolerance either. 7. State and local governments are already hemorrhaging jobs and it will get worse. And in some, perhaps many communities, the budget cuts will be so deep that they will degrade service levels. Less frequent garbage collection and street repair is not good for business either. 8. The EU is not going to do enough stimulus to offset its own Covid-19 damage and Brexit is coming, a shock to the EU and UK when both are already on the ropes. Roughly 25% of S&amp;P earnings come from Europe. The odds Italian banks will blow is rising all the time and that could be a CreditAnstalt-level event. I’m sure readers can come up with additional items, but this list alone ought to be enough to curb the enthusiasm of the economy cheerleaders. As Marshall Auerback said by e-mail: American household spending in the 1960s was powered by rising wages and growing home equity. But wages have been largely stagnant since at least 2000, and spending increases since 2010 were powered by rising personal and corporate debts. House values are now stagnant at best, and will likely fall in the months ahead. Faced with radical uncertainty, US consumers will save more and spend less. Even if the government replaces their lost incomes for a time, people know that stimulus is short term. What they do not know is when the next job offer – or layoff – will come along. Moreover, people do distinguish between needs and wants. Americans need to eat, but they mostly don’t need to eat out. They don’t need to travel. Restaurant owners and airlines therefore have two problems: they can’t cover costs while their capacity is limited for public-health reasons, and demand would be down even if the coronavirus disappeared. This explains why many businesses are not reopening even though they legally can. Others are reopening, but fear they cannot hold out for long. And the many millions of workers in America’s vast services sector are realizing that their jobs are simply not essential </t>
  </si>
  <si>
    <t>https://www.zerohedge.com/political/futures-spike-after-study-reveals-steroid-effective-against-advanced-covid-19</t>
  </si>
  <si>
    <t xml:space="preserve">Futures spiked on news early Tuesday that a life saving steroid, dexamethasone, has proven effective in the treatment of patients who are seriously ill with coronavirus. The low-dose steroid which has been around since the 1960s was found to cut the risk of death by 35% for patients on ventilators, and 20% for those on supplemental oxygen without intubation. It's currently part of the world's largest trial testing existing treatments, according to the Associated Press, citing UK researchers. "This is an extremely welcome result," said Peter Horby of Oxford, one of the study leaders. "The survival benefit is clear and large in those patients who are sick enough to require oxygen treatment, so dexamethasone should now become standard of care in these patients. Dexamethasone is inexpensive, on the shelf, and can be used immediately to save lives worldwide." This is the same study that earlier this month showed the malaria drug hydroxychloroquine was not working against the coronavirus. The study enrolled more than 11,000 patients in England, Scotland, Wales and Northern Ireland who were given either standard of care or that plus one of several treatments: the HIV combo drug lopinavir-ritonavir, the antibiotic azithromycin; the steroid dexamethasone, the anti-inflammatory drug tocilizumab, or plasma from people who have recovered from COVID-19 that contains antibodies to fight the virus. -AP According to the BBC, the drug is an anti-inflammatory which treats a host of other conditions, and can halt a 'cytokine storm,' in which the body's immune system goes into overdrive and downward spirals. The new treatment is also inexpensive, with a 10-day treatment costing around $45 per patient for a drug that is "globally available." Lead researcher, Prof. Martin Landray, says that hospital patients should now be given the steroid without delay, but that people shouldn't try to hoard it for private use. According to the study, Dexamethasone does not appear to help milder cases - those who don't need help breathing. The drug has been used to treat a wide range of conditions, including asthma and rheumatoid arthritis </t>
  </si>
  <si>
    <t>https://www.zerohedge.com/covid-19/premature-rule-out-covid-19-lab-leak-theory-who-chief</t>
  </si>
  <si>
    <t xml:space="preserve">Authored by Isabel van Brugen via The Epoch Times, World Health Organization (WHO) Director-General Tedros Adhanom Ghebreyesus said Thursday that it was “premature” to rule out the possibility that COVID-19 could have emerged from a lab in Wuhan, China, without sufficient evidence. Walking back on a March WHO report that designated the COVID-19 lab leak theory hypothesis as “extremely unlikely,” Tedros said that based on his experience as a lab technician and immunologist, “lab accidents happen.” “I have worked in the lab, and lab accidents happen,” Tedros told reporters. “It’s common.” In recent months, the theory that the CCP (Chinese Communist Party) virus was the result of a leak from the Wuhan Institute of Virology (WIV) has gained wider coverage as a likely possibility in the legacy media as a growing number of scientists and officials discuss the evidence supporting the hypothesis. Chinese virologist Shi Zhengli (L) is seen inside the P4 laboratory in Wuhan, capital of China’s Hubei province, on Feb. 23, 2017. (Photo by Johannes Eisele/AFP via Getty Images) COVID-19, the disease caused by the CCP virus, was first reported in the Chinese city of Wuhan. A January U.S. State Department fact sheet raised questions about whether the outbreak could have been the result of a lab accident at WIV. It said the United States has “reason to believe” that several WIV researchers became sick with symptoms consistent with both COVID-19 and common seasonal illnesses in autumn 2019. The department also said the lab had been conducting secret military experiments on animals since at least 2017, and that it has a history of conducting gain-of-function research on viruses. Such research involves modifying viruses to have new or enhanced capabilities. U.S. President Joe Biden on May 26 ordered the intelligence community to produce a report in 90 days on the origins of the virus, saying that intelligence agencies are looking at different theories, including the possibility of a laboratory accident in China. Workers wearing protective gear are seen in the compounds of The Jade Boutique Hotel, where members of the World Health Organization (WHO) team investigating the origins of the COVID-19 pandemic were due to complete their quarantine, in Wuhan, China, on Jan. 28, 2021. (Hector Retamal/AFP via Getty Images) “Checking what happened, especially in our labs, is important” to determining whether the virus emerged from the WIV, Tedros said. “We need information, direct information on what the situation of this lab was before and at the start of the pandemic,” the WHO chief said, adding that it’s critical Beijing cooperates on the matter. “If we get full information, we can exclude that,” he said, referring to the lab leak hypothesis. “In any outbreak, you go and understand the origins. We need to know what happened in order to prevent the next one.” Tedros said the WHO is calling on the Chinese regime to be more transparent as scientists probe the origins of the virus. The U.N. agency is “asking actually China to be transparent, open and cooperate, especially on the information, raw data that we asked for at the early days of the pandemic,” he told reporters. “I think we owe it to the millions who suffered and the millions who died really to understand what happened,” Tedros added. Security personnel stand guard outside the Wuhan Institute of Virology in Wuhan as members of the World Health Organization (WHO) team investigating the origins of COVID-19 make a visit to the institute in Wuhan, China, on Feb. 3, 2021. (Hector Retamal /AFP via Getty Images) The Chinese regime has repeatedly cited the “extremely unlikely” phrase from the WHO report to direct a virus probe to other countries. The initial report adhered to Beijing’s preferred stances on the virus’s origin. Beijing has pushed a natural zoonotic hypothesis—that the virus had transmitted to humans from an animal host. Numerous media outlets have shifted their narratives on the laboratory leak theory as it gains traction. PolitiFact, for example, on May 24 quietly retracted a September 2020 fact check that labeled a Hong Kong virologist’s claim that the virus originated in a lab as inaccurate and a “debunked conspiracy theory.” The Washington Post has also quietly walked back its claims regarding the lab leak theory. Some reporters have said that they disregarded the lab leak theory because Republicans were largely the ones promoting the idea. Other outlets have also corrected or quietly updated stories, including Vox, while Facebook has stopped banning posts suggesting the virus was man-made </t>
  </si>
  <si>
    <t>https://www.zerohedge.com/covid-19/people-who-recover-covid-19-very-low-risk-re-infection-study</t>
  </si>
  <si>
    <t>Authored by Zachary Stieber via The Epoch Times, People who have contracted COVID-19 and recovered should know that the risk for re-infection is very low, a doctor said after a study he worked on was published. Researchers analyzed records from Curative, a clinical laboratory based in San Dimas that specializes in COVID-19 testing and has during the pandemic been conducting routine workforce screening. None of the 254 employees who had COVID-19 and recovered became re-infected, while four of the 739 who were fully vaccinated contracted the disease. “The big takeaway was that if you are not vaccinated, and were not previously infected, one, you have a very high risk getting infected—24 percent of employees over a year tested positive. However, on the flip side, if you were vaccinated or previously infected your risk was near zero,” Dr. Jeffrey Klausner, clinical professor of preventive medicine and medicine at the University of Southern California’s Keck School of Medicine, told The Epoch Times. Klausner and Dr. Noah Kojima of the University of California, Los Angeles’ Department of Medicine joined with Curative workers to analyze the records. They released a pre-print, or pre-peer reviewed version of the study online this week. Researchers found that of the 4,313 employees who were not previously infected or fully vaccinated, 254 became infected. The findings add to the growing body of research that indicates people who had COVID-19 and recovered enjoy a similar level of protection as those who have gotten a vaccine, following a study in the United Kingdom and one by Cleveland Clinic researchers. “It should give confidence to people who have recovered that they are at very low risk for repeat infection and some experts including myself believe that protection is equal to vaccination,” Klausner told The Epoch Times. “And we’re trying to update policy such that people who have recovered have the same privileges and access as people who are vaccinated.” According to federal guidance, vaccines should be administered to people irrespective of whether they’ve had COVID-19 in the past. The Centers for Disease Control and Prevention (CDC) has said officials are aware of evidence suggesting natural immunity among those who have been infected but has not altered its recommendations to incorporate that evidence. “We do not comment on non-CDC authored papers. We continually evaluate the science that leads to our guidance, and if it needs to be changed, we will be base that on our own research and studies,” a spokesman told The Epoch Times in an email last month. A transmission electron micrograph shows SARS-CoV-2 virus particles, isolated from a patient. (NIAID) The limitations of the new study, which has been submitted to a journal and is being peer reviewed, include the possibility employees could have tested positive for COVID-19 outside of the routine screening, or employee testing program. The group plans to conduct more analysis on the Curative data. Dr. David Boulware, professor of medicine at the University of Minnesota, told The Epoch Times via email that the study “adds to the body of literature that generally healthy adults &lt;65 years old with prior COVID-19 infection are generally not at risk of recurrent SARS-CoV-2 infection in short term after initial symptomatic infection.” SARS-CoV-2 is another name for the CCP (Chinese Communist Party) virus, which causes COVID-19. Boulware, who was not involved in the research, noted that the median age of those tested was 29 years old and very likely included few people 65 years old or older, or many people without immune system problems. “Thus, this may not apply to elderly persons or persons with substantial co-morbidities—but does likely apply to adults 18-65 years of age without major medical problems,” he said, adding that because the follow-up time period of those studied was relatively short, the paper does not give insight into longer-term protection. “Long term protection is more unknown, which is why persons with prior infection still are recommended to receive at least 1 vaccine dose, but there is not any urgency to receive the vaccine (and waiting ~3 months likely would be fine),” he said. Klausner said that besides bolstering the idea of natural immunity, the study shows that vaccination in the workplace is important. “We need to continue to promote workplace vaccination requirements. Businesses have the authority and have the ability and have the legal power to require employees get vaccinated,” he said. “And I think this did the support that benefits of that.” 0</t>
  </si>
  <si>
    <t>https://www.zerohedge.com/covid-19/covid-19-very-well-adapted-specifically-infect-humans-study</t>
  </si>
  <si>
    <t xml:space="preserve">An Australian team of researchers has published a new study which found that SARS-CoV-2, the virus which causes COVID-19, appears to be specifically adapted to attack human cells, according to the Daily Telegraph. Flinders University professor and vaccine researcher Dr Nikolai Petrovsky was part of a team that discovered that Covid-19 is uniquely adapted to attack human cells. The scientists from Flinders University and La Trobe used powerful computers to model the protein receptors in a number of animal species to see how the coronavirus’s spike protein attached itself to them. The theory was that if the coronavirus attached itself readily to an animal like a bat or a pangolin, it would have likely been the species that the bug used to make its leap into the human population. However, the modelling found that the coronavirus’s spike protein was best suited to attacking protein receptors in humans. "The computer modelling found the virus’s ability to bind to the bat ACE2 protein was poor relative to its ability to bind human cells," said Flinders University epidemiologist and vaccine researcher Professor Nikolai Petrovsky, adding "This argues against the virus being transmitted directly from bats to humans." "Hence, if the virus has a natural source, it could only have come to humans via an intermediary species which has yet to be found." Other animals found to be relative susceptible to infection include pangolins, dogs and cats - all of which have been ruled out as an intermediary species between bats and humans. RMSD of overlay of S protein RBD (pink = with pangolin and turquoise = with human) complex with human ACE2 (red) or pangolin ACE2 (blue) after MD simulation showing different geometry of the two complexes. "Overall, putting aside the intriguing pangolin ACE2 results, our study showed that the COVID-19 virus was very well adapted to infect humans," Professor Petrovsky said. The findings lend more weight to the lab-origin theory, which postulates that researchers at the Wuhan Institute of Virology became infected with SARS-CoV-2 and inadvertently spread the disease, or that it was intentionally released. The Australian team's report, In silico comparison of SARS-CoV-2 spike protein-ACE2 binding affinities across species and implications for virus origin, can be found in the journal Scientific Reports </t>
  </si>
  <si>
    <t>https://www.zerohedge.com/markets/hong-kong-authorities-probe-death-man-who-received-covid-19-vaccine</t>
  </si>
  <si>
    <t>Hong Kong’s health authority is investigating whether the death of a 63-old man is related to inoculation with the Covid-19 vaccine, it said in a statement late Tuesday. The Department of Health said the man had received the shot on February 26 at Kwun Chung Sports Centre in Jordan, one of the government’s designated vaccination sites.He was sent to Queen Elizabeth Hospital on February 28 after suffering shortness of breath. A source said the man had suffered a cardiac arrest soon after he was admitted, and died on the same day after failed resuscitation attempts. "At the moment, the causal relationship with the vaccination cannot be ascertained,” the department said in a late-night statement, adding that it was seeking more information from the Hospital Authority. The source said that when the man was admitted to hospital, clinicians were notified that he had been vaccinated with the Sinovac jab, but at that time they thought the conditions were unrelated, as the patient suffered from chronic illnesses. According to the SCMP, a hospital spokesman said the man, who also had a record of respiratory tract diseases, was admitted at about 1.30am on Sunday. He was transferred to medical ward at about 3am but his condition deteriorated rapidly and he died at around 6am. The Coroner’s Court would follow up on the death, the spokesman said. In a press briefing at about 12.30am on Wednesday, hospital deputy chief executive Dr Johnny Chan Wai-man said the patient told emergency unit staff he had received a jab, but personnel in the medical ward were not aware of the vaccination as they focused on his rapidly deteriorating condition. Chan said no signs of allergic reactions were detected during resuscitation attempts and staff believed from clinical judgments the patient had chronic bronchitis, for which he was treated. None of the patient’s conditions that day could be associated with inoculation, he said. The hospital alerted the health department the following day after reviewing his record and realizing he had been vaccinated. Dr Ronald Lam Man-kin, controller of the Centre for Health Protection, stressed that it was too early to conclude there was a causal relationship and the expert committee would examine the incident. The vaccine was still recommended as the benefits outweighed the risks, he said, adding that the department’s monitoring mechanism was in line with international standards. “A vaccination programme cannot be arbitrarily stopped before a causal relationship is established,” Lam said. Chan, however, admitted that communications could be improved. Professor David Hui Shu-cheong, a respiratory medicine expert at Chinese University and a government adviser on the pandemic, told the SCMP whether the man’s death was related to the vaccination had yet to be concluded by a postmortem examination. He said the man had suffered from four risk factors of a coronary artery disease, including his smoking habit, high blood pressure, hyperlipidemia and high blood glucose levels, which could pose threats to his health even without the vaccine. The diabetic man had been seeking treatment from a government outpatient clinic and was taking two kinds of medicine. His blood glucose levels were normal when he was admitted to the hospital emergency unit. “If the [diabetes] is well controlled, there is no problem in getting the vaccine,” Hui said. Experts had said adverse reactions reported by several people after receiving shots of the mainland-made Sinovac vaccine were unlikely to be linked to the jab. Some 40,000 people have received the jab so far. Meanwhile, bookings for the Pfizer-BioNTech vaccine, which was jointly developed by German and US firms, will open on Wednesday at 9am. With 140,000 slots available for priority residents, the jabs will be offered from March 10 to 30 at seven vaccination centers operated by the Hospital Authority. According to the SCMP, at least seven people had been sent to hospital after they developed complications – such as a rapid heartbeat, dizziness and high blood pressure – following Sinovac shots over the past few days. The University of Hong Kong’s Professor Ivan Hung Fan-ngai, co-convenor of the expert committee on adverse reactions to vaccines, said the conditions reported by the patients were also common in other situations. “Dizziness is a common response among some people who get injected for vaccinations or blood-drawing. Many people also have palpitations,” he said, referring to the condition of a fast-beating or fluttering heart. He said the committee would meet on Wednesday to look into the adverse events. Hui also said those reactions were likely to have been caused by unconscious responses in the nervous system, such as rising heart rates due to a fear of needles or blood. “If you are afraid of needles, maybe don’t look at the needle,” he told a radio programme. “There’s no need to worry, the needle is there to help you develop immunity.” 0</t>
  </si>
  <si>
    <t>https://www.zerohedge.com/the-market-ear/cq83-gflea</t>
  </si>
  <si>
    <t>The Pavlovian investor has bought the dip in Spoos and has been waiting for the bounce to materialize (still waiting). We are still down less than 5% from all time highs, so most are feeling rather confident about the bounce occurring soon. Let's see how this plays out from here, but 4300 is the line in sand to watch. Note that the 50 day has just crossed below the 100 day, and we are trading just below the 100 day moving average.We have not seen this happen since Corona hit the world...</t>
  </si>
  <si>
    <t>https://www.zerohedge.com/covid-19/china-braces-possible-large-scale-covid-19-outbreak-leaked-ccp-documents</t>
  </si>
  <si>
    <t>By Alex Wu of the Epoch Times The Chinese regime has notified local authorities to prepare for a large-scale outbreak of COVID-19, according to leaked internal documents obtained by the Chinese Epoch Times. One document, titled “Notice of Further Strengthening of Epidemic Prevention” was issued by the Chinese regime’s State Council, and forwarded by Fujian provincial government to local authorities on Sept. 30. The other is a “National Day Epidemic Prevention Notice” issued by the State Council on Oct. 1 and distributed by the Fujian provincial officials to local authorities. The documents are both marked “extra urgent.” Both notices request enhanced preparations for an emergency response to the outbreak, with the Chinese Communist Party (CCP) putting forward at least two standards for local authorities. One is to build central isolation sites, with local authorities required by the end of October to create facilities of not less than 20 rooms per 10,000 people. The scale of each isolation site must be more than 100 rooms. The under-construction centralized quarantine facilities, where people at risk of contracting COVID-19 are to be taken into quarantine in Shijiazhuang, in northern Hebei Province, after the province declared an "emergency state," on Jan. 16, 2021. (STR/CNS/AFP via Getty Images According to public data, the population of Fujian Province in 2020 was 41.54 million. As of Sept. 19, the province has set up 35,691 quarantine rooms in 296 central sites. Based on the standard set in the notice, Fujian Province will need to build at least 83,000 quarantine rooms by the end of October, which is about 47,000 rooms in less than a month. According to one expert, the requirements for the COVID-19 quarantine sites reveal the real situation of the pandemic in China. Sean Lin, a former virology researcher at the U.S. Army Research Institute, told The Epoch Times: “This reflects the CCP’s concern about the rise of the epidemic. It must have been concealing the true epidemic in mainland China, otherwise, it would not suddenly issue a national notice of emergency preparedness.” “Notice of Further Strengthening of Epidemic Prevention” requires the establishment of a five-layered control system. It states: “Township and street CCP cadres, community grid staff, grassroots medical workers, police, and volunteers shall jointly implement community epidemic prevention,” such as “strictly implement[ing] community prevention and control,” or locking down residential communities. Lin said that the control system is actually to tighten social management in local areas, and “the CCP’s purpose is to tighten control.” “If there is no nucleic acid test, all the CCP’s epidemic prevention measures are the same as political campaigns. For example, you can be quarantined at any time and put in a quarantine site. And the quarantine sites can also be a place of political persecution,” Lin said. “No matter who you are, as long as the CCP says that you tested positive in a nucleic acid test, it will deprive you of all your rights. The CCP’s quarantine sites are actually an alternative form of concentration camp.” * * * Commenting on the report, Dr. Li-Meng Yan, who was among the first to demonstrate that the Covid virus was man made in the Wuhan lab, says that this report shows CCP leaders know #COVID19 is Unrestricted Bioweapon. They are scared of it CCP knows vaxx can't stop the pandemic But CCP wanna the pandemic everlasting in other countries CCP leaders will be away from patients for their safety This report shows •CCP leaders know #COVID19 is Unrestricted Bioweapon. They are scared of it •CCP knows vaxx can't stop the pandemic •But CCP wanna the pandemic everlasting in other countries •CCP leaders will be away from patients for their safetyhttps://t.co/p9VDo8bPQc — Dr. Li-Meng YAN (@DrLiMengYAN1) October 11, 2021 0</t>
  </si>
  <si>
    <t>https://www.zerohedge.com/covid-19/china-prepares-possible-large-scale-covid-19-outbreak-leaked-ccp-documents</t>
  </si>
  <si>
    <t>Authored by Alex Wu via The Epoch Times, The Chinese regime has notified local authorities to prepare for a large-scale outbreak of COVID-19, according to leaked internal documents obtained by the Chinese Epoch Times. One document, titled “Notice of Further Strengthening of Epidemic Prevention” was issued by the Chinese regime’s State Council, and forwarded by Fujian provincial government to local authorities on Sept. 30. The other is a “National Day Epidemic Prevention Notice” issued by the State Council on Oct. 1 and distributed by the Fujian provincial officials to local authorities. The documents are both marked “extra urgent.” Both notices request enhanced preparations for an emergency response to the outbreak, with the Chinese Communist Party (CCP) putting forward at least two standards for local authorities. One is to build central isolation sites, with local authorities required by the end of October to set up isolation centers and rooms of not less than 20 rooms per 10,000 people. The scale of each isolation site must be more than 100 rooms. According to public data, the population of Fujian Province in 2020 was 41.54 million. As of Sept. 19, the province has set up 35,691 quarantine rooms in 296 central sites. Based on the standard in the epidemic prevention notice, Fujian Province will need to build at least 83,000 quarantine rooms by the end of October, which is around 47,000 rooms in less than a month. According to one expert, the requirements for the COVID-19 quarantine sites reveal the real situation of the pandemic in China. Dr. Sean Lin, a former virology researcher at the U.S. Army Research Institute, told The Epoch Times: “This reflects the CCP’s concern about the rise of the epidemic. It must have been concealing the true epidemic in mainland China, otherwise it would not suddenly issue a national notice of emergency preparedness.” “Notice of Further Strengthening of Epidemic Prevention” requires the establishment of a five-layered control system. It states: “Township and street CCP cadres, community grid staff, grassroots medical workers, police, and volunteers shall jointly implement community epidemic prevention,” such as “strictly implement[ing] community prevention and control,” or locking down residential communities. Lin said that the control system is actually to tighten social management in local areas, and “the CCP’s purpose is to tighten control.” “If there is no nucleic acid test, all the CCP’s epidemic prevention measures are the same as political campaigns. For example, you can be quarantined at any time and put in a quarantine site. And the quarantine sites can also be a place of political persecution,” Lin said. “No matter who you are, as long as the CCP says that you tested positive in a nucleic acid test, it will deprive you of all your rights. The CCP’s quarantine sites are actually an alternative form of concentration camp.” 0</t>
  </si>
  <si>
    <t>https://www.zerohedge.com/covid-19/no-significant-change-covid-19-hospitalization-outcomes-during-delta-surge-cdc-study</t>
  </si>
  <si>
    <t xml:space="preserve">Authored by Isabel van Brugen via The Epoch Times, The highly transmissible Delta variant of COVID-19 does not appear to cause more severe disease among fully vaccinated or unvaccinated hospitalized patients, compared to earlier forms of the virus, according to preliminary data from the Centers for Disease Control (CDC). The CDC study, released on Oct. 22, analyzed some 7,600 patients hospitalized with COVID-19, the disease caused by the CCP (Chinese Communist Party) virus, in the months of July and August, when the Delta variant became predominant in the United States. Researchers found that compared to earlier months, there was no significant change in hospitalized COVID-19 patients’ outcomes. Specifically, although adult hospitalizations surged during the Delta wave, compared to the six months prior, the proportion of patients with COVID-19 who were admitted to an ICU, received invasive mechanical ventilation (IMV), or died during their hospitalization did not significantly change during this period, the data suggests. The research however shows that adults aged 18 to 49, many of whom were unvaccinated, accounted for a larger proportion of hospitalized patients compared with the pre-Delta period—35.8 percent of hospitalizations compared to 24.7 percent from the previous six months. Roughly 71 percent of COVID-19–associated hospitalizations during the Delta wave were in unvaccinated adults, the researchers said, adding that the lower vaccination coverage in the 18 to 49 demographic likely contributed to the increase in hospitalized patients during the Delta period. The Delta variant of the CCP virus grew in prevalence in the country from 1.8 percent on May 1 to over 85 percent on July 10. It is now the dominant strain around the globe and has been reported in at least 187 out of 194 World Health Organization member countries, the organization earlier this month. “Although this variant is more transmissible, this study did not find significantly higher proportions of hospitalizations with ICU admission, receipt of IMV, or in-hospital death in nonpregnant hospitalized adults,” the CDC study states. They acknowledged a number of limitations, including that during spikes in COVID-19 cases during the Delta wave, the clinical thresholds for hospitalization and ICU admission might have shifted and could therefore have potentially obscured trends in increased severity. The researchers also noted that some patients could also have been hospitalized but not tested for the virus, and the data could potentially change including cases from the summer months who do not yet have a discharge disposition. A separate preprint study published on medRxiv on Oct. 6 suggests that children also do not get any sicker from the Delta variant than they did from earlier strains. Researchers compared two groups of school-age children with COVID-19: 694 infected with the Alpha variant between late December 2020 and early May 2021, and 706 infected with Delta between late May and early July. In both groups, very few children needed to be hospitalized and long periods of illness were uncommon. In both groups, half of the children were sick for no more than five days. “Our data suggest that clinical characteristics of COVID-19 due to the Delta variant in children are broadly similar to COVID-19 due to other variants,” the researchers concluded, echoing remarks from CDC Director Dr. Rochelle Walensky in September that although more children are getting infected with the virus, studies show that there has not been an increased disease severity in children. “More children have COVID-19 because there is more disease in the community,” Walensky said of the Delta-driven wave in a statement </t>
  </si>
  <si>
    <t>https://www.zerohedge.com/covid-19/mass-covid-19-vaccination-site-shut-down-after-adverse-reactions-reported</t>
  </si>
  <si>
    <t xml:space="preserve">Authored by Jack Phillips via The Epoch Times, A mass vaccination site at Dick’s Sporting Goods Park in Colorado was shut down after several adverse reactions to the Johnson &amp; Johnson CCP virus vaccine, said Centura Health, which is managing the site. More than 600 people who had appointments were turned away from the “Vaccines for All” event in Commerce City after 11 people who were administered the shot developed adverse reactions during the on-side observation period, said Kevin Massey, a spokesperson for Centura Health, told local news outlets. “Following the administration of the J&amp;J vaccine and during onsite observation, we saw a limited number of adverse reactions to the vaccine,” Centura Health said in a separate statement. The Colorado Department of Public Health said some patients experienced nausea and dizziness after getting the J&amp;J vaccine, while Centura confirmed that nine individuals were monitored on-site and were sent home and two individuals were taken to nearby hospitals out of an abundance of caution. “Over 1,700 patients received their shots today, and the 640 patients who were unable to receive their vaccine this afternoon will automatically be rescheduled for Sunday, April 11, at Dick’s Sporting Goods Park. Our goal is to continue to vaccinate Coloradans as quickly as possible while keeping our patients’ safety at the forefront,” said Centura. Massey told the Denver Post that the number of people who experienced adverse reactions was about 0.8 percent. “We followed our protocols and, in an abundance of caution, made the decision—in partnership with the state—to pause operations for the remainder of the day,” Massey said. According to the U.S. Centers for Disease Control and Prevention, the Johnson &amp; Johnson vaccine is a one-dose vaccine for the CCP (Chinese Communist Party) virus, which causes COVID-19. That’s opposed to the two-shot Moderna and Pfizer vaccines that are also approved for emergency use in the United States. Before Wednesday’s event, the state health department recorded 10 reactions at Colorado’s community mass-vaccination sites, according to the paper. Reactions to COVID-19 vaccines have been reported in recent weeks, including a Virginia man who suffered a reported skin reaction after what doctors said was from the Johnson &amp; Johnson vaccine. Colorado Health officials, following the closure of the site, stressed that getting the vaccine is “far safer than getting severely sick with COVID-19.” European Union health officials on Wednesday made a similar statement after researchers found a “possible link” between the AstraZeneca CCP virus vaccine and rare blood clots. The Epoch Times has contacted Centura for additional comment </t>
  </si>
  <si>
    <t>https://www.zerohedge.com/the-market-ear/ccva82acyl</t>
  </si>
  <si>
    <t>https://www.zerohedge.com/covid-19/reports-rare-body-inflammation-after-covid-19-vaccinations-being-investigated-eu-watchdog</t>
  </si>
  <si>
    <t xml:space="preserve">Authored by Jack Phillips via The Epoch Times (emphasis ours), The European Union’s drug regulator said it is reviewing the risk of a body inflammation condition in connection to the Pfizer-BioNTech COVID-19 vaccine. The European Medicines Agency’s safety panel is looking into a report of a 17-year-old male teen from Denmark having developed Multisystem Inflammatory Syndrome (MIS). The teen has fully recovered, the agency said, adding the condition was reported after other COVID-19 vaccines. “MIS is rare and its incidence rate before the COVID-19 pandemic estimated from five European countries was around 2 to 6 cases per 100,000 per year in children and adolescents below 20 years of age and below 2 cases per 100,000 per year in adults aged 20 years or more,” said the regulator in a statement. “At this stage, there is no change to the current EU recommendations for the use of COVID-19 vaccines.” The condition was previously reported in people following a COVID-19 infection unrelated to vaccines, according to the health agency. But the Danish 17 year old had no such medical history. “It is important to understand that a careful assessment of MIS is ongoing, and it has not been concluded that mRNA COVID-19 vaccines cause MIS,” a Pfizer spokesperson told Reuters. The Epoch Times has contacted the company for comment. Five cases of MIS were reported in the European Economic Area as of Aug. 19 after the Pfizer vaccine, while one case was reported with each Johnson &amp; Johnson’s and Moderna’s vaccine, the European regulator said. Safety data released by the CDC and Pfizer at a meeting on Monday did not include any incidences of MIS in those who took the vaccine, which was granted full approval in the United States last month. The European safety panel said it is investigating cases of blood clots in the veins, known as venous thromboembolism, in connection to the Johnson &amp; Johnson shot. “Venous thromboembolism was included in the risk management plan for COVID-19 Vaccine Janssen as a safety issue to be investigated, based on a higher proportion of cases of venous thromboembolism observed within the vaccinated group versus the placebo group in the first clinical studies used to authorize this vaccine,” according to the European Medicines Agency. COVID-19 is the illness caused by the CCP (Chinese Communist Party) virus. MIS in children, meanwhile, is a recently coined medical condition associated with the virus, according to the U.S. Centers for Disease Control and Prevention. It was first called pediatric multisystem inflammatory syndrome and shared similar symptoms to Kawasaki disease and toxic shock syndrome </t>
  </si>
  <si>
    <t>https://www.zerohedge.com/geopolitical/inexpensive-antidepressant-slashes-covid-19-hospitalizations-over-30-new-study-finds</t>
  </si>
  <si>
    <t xml:space="preserve">Authored by Katabella Roberts via The Epoch Times, An inexpensive antidepressant drug has been found to reduce the risk of hospitalization in high-risk adults recently diagnosed with COVID-19 by over 30 percent, according to a study published in The Lancet Global Health. The study, titled, “Effect of early treatment with fluvoxamine on risk of emergency care and hospitalisation among patients with COVID-19: the TOGETHER randomised, platform clinical trial,” was published on Oct. 27. Fluvoxamine is an FDA-approved drug that belongs to a group of medicines known as serotonin reuptake inhibitors (SSRIs). It works by increasing the activity of serotonin—a key hormone that stabilizes an individual’s mood and feelings of well-being—in the brain and is typically used to treat obsessive-compulsive disorder (OCD) and depression, according to the National Institutes of Health (NIH). The drug is also thought to have the ability to reduce inflammation, although further studies are required to determine this. Researchers in Brazil analyzed 1,497 high-risk symptomatic Brazilian adults confirmed positive for SARS-CoV-2, including patients from 11 clinical sites across the country with a known risk factor for progression to severe disease. Of the nearly 1,500 patients, 741 patients were prescribed 100 mg of fluvoxamine twice daily for 10 days and 756 were given a placebo. Of those participants given the drug, 79 (11 percent) needed to be hospitalized for medical care compared to 119 (16 percent) in the placebo group. Researchers said their analysis showed the drug cut the risk of hospitalization by 32 percent overall. Only one patient died while taking fluvoxamine, compared with 12 who died while on the placebo. A 10-day course of fluvoxamine costs approximately $4, researchers said. “Treatment with fluvoxamine (100 mg twice daily for 10 days) among high-risk outpatients with early diagnosed COVID-19 reduced the need for hospitalisation defined as retention in a COVID-19 emergency setting or transfer to a tertiary hospital,” researchers wrote. The study noted that 84 participants stopped taking fluvoxamine and 64 participants stopped taking the placebo owing to issues of tolerability. Fluvoxamine can have side effects which include nausea, diarrhea, indigestion, insomnia, and drowsiness, as per NIH. “Given fluvoxamine’s safety, tolerability, ease of use, low cost, and widespread availability, these findings might influence national and international guidelines on the clinical management of COVID-19,” researchers wrote. “Fluvoxamine is widely available but is not on the WHO Essential Medicines List, whereas a closely related SSRI, fluoxetine, is on the list. It is now crucial to establish whether a class effect exists and whether these drugs can be used interchangeably for COVID-19,” researchers added. Researchers also noted that the study focused primarily on unvaccinated patients and that further studies are needed to establish the drug’s effects among vaccinated populations. Researchers have shared their results with NIH, which publishes treatment guidelines, and are hoping for a recommendation from the World Health Organization (WHO), U.S. News &amp; World Report reported </t>
  </si>
  <si>
    <t>https://www.zerohedge.com/geopolitical/who-weighs-ethics-deliberately-infecting-patients-covid-19-test-vaccine-efficacy</t>
  </si>
  <si>
    <t>Remember that time CNBC's Rick Santelli caused a media firestorm by (half-seriously) suggesting that people should infect themselves with SARS-CoV-2 to try and blunt the economic fallout? Well, months later, scientists around the world are seriously debating the ethics of so-called "human challenge" trials - where participants are intentionally "challenged" (i.e. deliberately infected with a pathogen) to test the efficacy of a vaccine or treatment. On Monday, the WHO will hear from an advisory group of scientists who will discuss the pros/cons of running these trials with young, healthy volunteers who are at the lowest risk for the most severe consequences. The Netherlands is already ramping up plans for a trial that will involve the deliberate infection of hundreds of volunteers, and the British are finalizing plans for a "challenge" study of their own. Skeptics like DoubleLine's Jeff Gundlach have doubted the extremely high efficacy numbers (~95%) released by Pfizer and Moderna, with the bond trading legend claiming he 'doesn't buy it'. Aside from the headline numbers, which Gundlach feels are unrealistically high, he pointed to other shortcomings like the small number of actually infected patients documented in each 'Phase 3' trial. Isn't the fact that the WHO is seriously considering the 'feasibility' of these studies a tacit admission that the data we've seen so far is somehow lacking? To be sure, there are plenty of scientists who have serious reservations about exposing volunteers to SARS-CoV-2. As we have reported, while consenting adults should be allowed to take whatever risks they want, there's a known unknown regarding this relatively new illness - namely, the fact that many patients experience a brief bout of the 'worst flu of my life', while others - nicknamed 'long haulers' - can remain ill for months, experiencing 'waves' of debilitating symptoms with no end in sight. Interestingly, proponents of 'challenge' studies argue that recruiting young, healthy volunteers will help minimize risks, while the benefits to society are high. 'Human challenge' trials have been shot down in the past - including during the Zika virus outbreak in 2016, when an ethics committee denied a proposal to use HCTs to test a Zika virus vaccine due to concerns about the risks it could pose to volunteers and their sexual partners. According to the Guardian, Monday's WHO advisory group meeting to focus on reviewing existing plans for "human challenge trials" and discuss associated technical concerns will not involve any groups representing research participants, or members of the public. However, observers representatives from the Wellcome Trust, the Bill &amp; Melinda Gates Foundation, the National Institutes of Health and the FDA are expected to attend. Advocates of challenge trials insist there is plenty of merit in conducting them, despite the latest data released by Moderna, Pfizer and AstraZeneca, arguing that the data produced will be much more helpful in determining relative efficacy of various experimental COVID vaccines. The executive director of an organization that was shut out of Monday's WHO meeting, perhaps because he suggested that participants should be 'part of the discussion'. Joshua Morrison, executive director of 1Day Sooner, said: "If the argument is, we’re just giving advice into what the studies should look like – we think research participants should be a part of that. And if the argument is that this [meeting] is completely separate from the ethical side of things, I do think that’s hard to disentangle from the technical concerns." 1Day Sooner has had the opportunity to contribute commentary to ethical guidelines on human challenge trials, as well as the technical roadmap for such trials published by the WHO this year. "That’s not really quite the same as being in the meetings where decisions are made," Morrison said. The UK has invested about £30MM to back a human challenge trial, although ethical approval is still pending. In the US, support for these types of trials is waning - according to the Guardian - following the Pfizer/Moderna PR blitz. But as polls continue to show that roughly half of Americans remain skeptical of the vaccines and their efficacy, would moving ahead with 'human challenge' trials help change their minds? 0</t>
  </si>
  <si>
    <t>https://www.zerohedge.com/geopolitical/deutsche-bank-returns-updated-primer-global-race-covid-19-vaccine</t>
  </si>
  <si>
    <t>With all the vaccine-and therapeutic-related developments already this week (the Pfizer-BioNTech announcement, Novovax's new deal with the federal government, with the Eli Lilly antibody treatment earning FDA emergency-use approval, news of Brazilian authorities halting a trial involving a leading Chinese vaccine candidate etc.) it's not surprising that a team of analysts at Deutsche Bank have just released a follow-up to a comprehensive summary about the global race for a COVID-19 vaccine that was apparently popular with both clients and readers of financial blogs. In the preamble to the research, the analysts note that there are now 12 vaccine projects that have reached 'Phase 3', the most expansive and final stage of testing. Of those, 6 - 4 Chinese and 2 Russian - have already received some limited form of emergency approval (also: Vladimir Putin claimed that his adult daughter tried the Russian vaccine during the trial, and was fine). As DB has noted in the past, some 80% of vaccines are typically approved after reaching Phase 3. But that's hardly a guarantee that the optimistic timelines for a vaccine (in the US and Europe, at least) offered by Pfizer, Dr. Fauci, the leaders of Operation Warp Speed and others will pan out. Read the rest of the report below: Vaccine Developments: More than 170 vaccine candidates were in development in November 2020. These efforts are being tracked by the WHO. Twelve vaccines are currently in phase 3 trials, including six already approved for emergency use and three additional vaccines (by AstraZeneca, Pfizer, and Moderna) that could receive similar validation by the end 2020. Of all clinical drug trials that reach phase 3, about 60% gain approval for widespread use. This suggests that there is a very high chance of a vaccine approval soon. Given the pressured timeline to end phase-3 testing, adequate results could begin to be released in the first quarter of 2021. The first successful candidate(s) could be fully approved in H1 2021. If AstraZeneca’s and BioNTech/Pfizer’s testing were halted and trials delayed, full approval could get pushed to H2 2021. Vaccine candidates, such as those being developed by AstraZeneca, BioNTech/ Pfizer, J&amp;J, and SinoVac, are being tested in various countries. They could be more readily accepted because their phase-3 trials are being conducted on populations with diverse ethnicities, nutrition intakes, immunity levels, and ages. Production: Once a vaccine is approved, the next important milestone will be production and distribution. The WHO does not expect widespread vaccination until the middle of next year, and even that looks optimistic. In total, the world will need at least ten to fifteen billion doses. That’s because most Covid-19 vaccines will require people to receive two-doses by injection. It’s fairly obvious to state but that means this is going to be one of the biggest logistical challenges ever known to humans. By comparison, in 2018 ten billion 1 doses globally across all vaccines and inoculations were injected. Global distribution will face a bottleneck because there are only four-to-six facilities in the world that can reliably mass produce vaccines. Other issues include technology transfer, intellectual property protection, and temperature-controlled distribution (called “cold chain”).2 Our baseline scenario involves a gradual post-vaccine normalization of economic and social activity occurring in advanced economies over the second half of 2021 and into the first half of 2022. For other parts of the globe, normalization will likely emerge through 2022 and well into 2023. Vaccine production should pick up enough to advance this schedule but getting enough doses to adequately cover a billion people in advanced economies by mid-2021 and 6.5 billion people in emerging economies by end 2021 seems overly optimistic. According to recent announcements about the vaccine candidates in Phase 3, seventy eight million doses could be ready by the end of next year. Assuming a stable annual production and increased production capacity later on, the world could be covered in 2022. Though it's worth highlighting that the vaccines are all for adult use. Earlier we noted that, assuming a 75% vaccine efficiency rate and a full vaccination of the population (very unlikely), three-quarters of the world’s population could be vaccinated by mid-2023. That should be enough to curb the spread of infection, but not enough to eliminate the virus. However, now with Pfizer’s reported efficiency of over 90% based on early data from Phase 3 trials, it is on par with highly effective childhood vaccines for diseases such as measles. Assuming an R0 of 2.5, it would take just over 60% vaccination coverage to achieve herd immunity. That may be feasible over the course of 2021. Because the best vaccines will inevitably be in short supply, many advanced economies have started signing bilateral supply agreements with manufacturers. The UK, US, Canada, Japan, EU, and Australia will have secured enough diversified doses from leading candidates for their populations. If the Oxford/AstraZeneca vaccine is successfully rolled out, the benefits would be distributed symmetrically across regions because most governments around the world have secured significant quantities. Emerging economies will likely benefit more than G10 economies from a Chinese vaccine. Distribution &amp; Price: According to Northeastern University’s Mobs Lab, which assessed a scenario in which doses were distributed globally based on each country’s population, a vaccine would have prevent 61% of total deaths. In a second scenario, in which 50 high-income countries monopolised the first two billion doses of the vaccine, nearly twice as many people would die and the virus would spread more widely. To ensure a ”fair” distribution and to avoid ”vaccine nationalism,” 172 countries and multiple vaccine candidates are engaged in the Covid-19 Vaccine Global Access Facility (COVAX initiative) with the aim of having enough vaccine doses to treat at least 20% of the participating countries' populations, with a goal of two billion doses by the end of 2021. “Fair distribution “also means three tier prices. Advanced economies would pay back a lot of the fixed costs, whereas middle-income countries would pay some of its costs, and the poorer countries would pay a true marginal cost. Very few vaccine development companies have “officially” set their prices. We should expect a wide variation in pricing. Moderna indicated that its prices are likely to be around $37 per dose maximum. Media reported that AstraZeneca sold its dose at about $3 or $4 to the EU. The vaccines developed by J&amp;J and Sanofi/GSK are expected to cost about $10 per dose. The mRNA-based vaccine (e.g. Moderna and BioNTech/Pfizer) are likely to be costlier as they are most expensive to manufacture. China’s Sinovac started selling its vaccine in some cities at $60 for two shots as part of an emergency use program. COVAX has an agreement with Serum Institute of India to deliver doses of candidate vaccines licensed from AstraZeneca and Novavax to low- and middle-income countries at a maximum of $3 a dose. Efficacy, Herd Immunity, and Vaccination: Vaccines currently in phase-3 trials are only meant for adults, including the elderly and early data from Pfizer/BioNTech has suggested an efficiency of over 90%. Next we should likely hear from Moderna and AstraZeneca over the coming weeks. Early stage vaccine trials currently in phase 3 have been largely effective in individuals between age eighteen and fifty-five. Additional early stage trials from both AstraZeneca and BioNTech/Pfizer have shown that their vaccine candidates are effective in elderly people as well. Most vaccines currently in phase 3 will require two shots. An exception is the vaccine by Johnson and Johnson, which is expected to be a single-shot vaccine. Early research shows that any immunity is likely to be time-bound, which means that people might need injections at regular intervals as is the case with flu vaccines. A study from Imperial College London highlighted that the proportion of people in England with antibodies dropped by more than a quarter in the space of three months. The roles of mucosal immunity, biological antibody activities (e.g., antibody-dependent cellular cytotoxicity), and T cells in the protection offered by natural infection or passive immunisation are still unclear. Tests on vaccinated primates showed reductions in pathology, symptoms, and viral load in the lower respiratory tract, but they failed to elicit sterilising immunity in the upper airways. Sterilising immunity in the upper airways has been claimed for one vaccine, but without peer-reviewed confirmation. Assuming that development and production bottlenecks are cleared, population willingness to receive a vaccination remains a question. Our proprietary survey showed that between 35% and 53% of people in various countries will choose to be vaccinated—a much lower number than we found in August. This leads many to debate whether vaccination should be mandatory. Due to limited vaccine supply, and because vaccines could be less-than-fully effective, and because many people won’t accept vaccination, herd immunity probably won’t be reached in advanced economies until the first half of 2022 and more globally in 2023. And if vaccine candidates’ trials were to be delayed, herd immunity would probably be reached in early H2 2022 for advanced economies and mid-2023 globally. Full normalization of economic activity could take even longer. Historically, there has been resistance to vaccines. Many believe that diseases are disappearing due to better sanitation and hygiene, not because of vaccines. This has been proven false by the resurgence of previously eradicated infectious diseases. An example is measles, which was declared eradicated in the United States in 2002 and then reappeared in 2014 with six hundred cases). Some people think that the risks of vaccines outweigh the benefits. For example, many think that vaccines can cause autism even though the CDC has clarified that vaccine ingredients don’t cause autism. People often distrust science and the government, or they believe that pharmaceutical companies want to sell a product regardless of harmful consequences. As a result of these false notions, more than a tenth of one-year-old children globally are not immunized against tuberculosis and hepatitis B. Less than half of one-year- old children globally are vaccinated against pneumococcal disease or the rotavirus. The WHO listed “vaccine hesitancy” as one of the top-ten threats to global health in 2019. According to our proprietary survey, a third of the people surveyed were vaccinated last year for the flu. In Europe, only half of the population agreed that “vaccines are safe.” An extreme scenario to ensure full vaccination coverage would be make it mandatory. Of course, it is difficult to define mandatory. Public policy might involve incentives, punishments, or a combination of the two. Medical exemptions will be needed for various groups. Governments will need to acknowledge the impossibility of determining the long-term side effects of a newly developed Covid- 19 vaccine at this time. In our proprietary survey, we asked people if they believed that governments should mandate Covid-19 vaccination. In October 2020, only a third of the Americans and French, and half of Italians and British, were in favor of mandatory vaccination. This could be explained by: (i) the politicization of vaccines during the US elections, and (ii) recent reports about adverse effects of a few candidate vaccines during phase 3 trials (e.g. AstraZeneca and J&amp;J), which resulted in temporary pauses in the trials. (These trials have since resumed, or will resume after medical agency reviews.) Meanwhile, without herd immunity, cheap and fast tests could be a solution: We might need to learn to live with this virus. Many scientists believe a resurgence in SARS-CoV-2 could persist until 2025.8 During the coming winter months in the Northern Hemisphere, people could see the virus spread at an accelerated pace because they spend more time indoors where virus transmission is more prevalent. On the positive side, a few countries have started to implement cheap, fast tests. These tests would allow people to return to work quickly and they could be a game- changer for the travel and hospitality industries. It may only be a question of time before these tests are offered at schools, universities, companies, airports, and pharmacies. As with masks, the rapid test could soon be universally available. Most tests require specialised equipment to read results, limiting widespread use. Recent antigen tests (e.g. Abbott and Innova Medical Group) have shown promising results with an accuracy above 90%. Health care professionals are administering antigen tests. In addition, companies are developing self- administered kits that use saliva samples. None of these self-administered tests have received regulatory approval yet. Only a few countries have started implementing cheap, fast tests. Italy began trials with coronavirus swab tests in hospitals in July and, later, at major airports to screen high-risk passengers. Plans are underway to screen all passengers at all airports. Spain, in April, began using these tests in elderly care homes and hospitals. The US will use 100 million tests from Abbott in schools and “other special needs populations.” Some US airlines have started to offer pre-flight rapid coronavirus testing. The UK is planning to roll out two tests ahead of winter to NHS hospitals, elderly care homes, and labs. Rapid antigen tests are being used as screening tools for sports, such as professional basketball and football. Results can take fifteen to thirty minutes. These tests are expected to improve the situation in African countries, where the testing ability is limited to large cities and often take two to ten days to obtain results. The WHO says that these new tests will be used in addition to PCR tests and will be more effective when used on patients who show symptoms, have a high viral load, or high concentrations of the virus in upper respiratory tracts. The WHO recommends that these tests be used in remote and rural areas. The organization has rolled out about 120 million rapid tests to low- and middle-income countries. Conclusion: Vaccine Side Effects Most vaccine side effects are well-identified. They are mainly caused by adjuvant, which is an ingredient used in some vaccines that helps create stronger immune responses. Adjuvant vaccines are known to cause more local reactions (redness, swelling, and pain, etc.) at the injection site, and more systemic reactions (fever, chills, and body aches) than non-adjuvant vaccines, according to the CDC. Most vaccines developed today are not adjuvant-based and include just small amounts of germ components, such as proteins, rather than the entire virus or bacteria. Among vaccine candidates that have reached phase-3 trials, the only adjuvant- based vaccine is Novavax, which uses a proprietary saponin-based MatrixMTM adjuvant. Recently, Bharat Biotech announced that its novel coronavirus vaccine will use adjuvant Alhydroxiquim-II to boost immune response and longer-lasting immunity. Thimerosal, a form of mercury, is used in some vaccines in small quantities as a preservative, mostly for flu and a few multi-dose formulations. The CDC denies any causal relationship between Thimerosal and autism. The CDC states that the mild side effects include redness and swelling at the place where the shot was given. Anaphylaxis is a severe allergic reaction to ingredients such as gelatin, which is sometimes in vaccines. It can cause life-threatening breathing and/or circulation problems. It is always extremely serious, but reactions can be treated with adrenaline. Influenza and yellow fever vaccines mostly contain egg protein; therefore, people with severe egg allergies are recommended to get the injection under medical supervision. Based on data from the UK between 1997 to 2003, the overall rate of anaphylaxis is around 1 in 900,000. Common side effects, in early trials, from Covid-19 vaccine candidates have included tenderness and pain. Less-common systemic side effects have included headaches, fatigue, and myalgia (achiness). However, these are general side effects which one might experience after taking any vaccine. * * * Source: Deutsche Bank 0</t>
  </si>
  <si>
    <t>https://www.zerohedge.com/geopolitical/another-covid-19-myth-busted-schools-arent-driving-infection-rates-study-finds</t>
  </si>
  <si>
    <t xml:space="preserve">The return to schools in the US was memorably fraught with doomsayers like Dr. Fauci who at times allied with unions (particularly in America's biggest districts like in LA, Chicago and New York) to force mayors to agree to lengthy delays of in-person education unless they acquiesced to measures on staffing and resources intended to ensure "teacher safety". Months later, the controversy that surrounded President Trump's attempt to force schools around the country to reopen, something that the media raised a major stink about (accusing the president of endangering the nation's children for the sake of something as trivial as "the economy") has all but faded. A surfeit of testing in the US and across Europe that was carefully monitored and studied by researchers has been carried out. And as Bloomberg reports, positivity rates in places like NYC were "extremely low" - less than 0.2%. Though we never saw the surge in cases that some feared reopening schools might trigger, infection rates in schools have more or less tracked the rates from their surrounding community. “You can’t really pull the school out from the community,” said Walter Gilliam, an education policy researcher at the Yale School of Medicine. “The biggest part of this, really, is how do you keep transmission rates in a county to a level that the schools even have a chance? If the transmission rates are too high, there's just almost nothing they could do to keep it from getting into schools." So far, the data show that children are not major spreaders of the virus a) among themselves b) among each other and c) among their parents. If rates of spread in the community are high, then rates in the schools will be high. This is the reasoning that undergirds decisions in France, Germany etc. that revived most of the restrictions from the springtime lockdowns, with the exception of the schools. These trends hold true around the world, not just in the US. Research by a third-party nonprofit called Insights for Education examined data from 191 countries and found that the trend was virtually the same everywhere, with rates of infection in K-12 school systems mirroring rates in the surrounding community. Other early evidence similarly suggested that schools don’t inherently become virus hot spots. Insights for Education, an independent foundation that advises education departments and ministries, examined data from 191 countries between Feb. 10 and Sept. 29 and found "no consistent pattern between school status and infection levels." In Spain, a second wave of the virus began before schools reopened. One analysis there found that in one region cases dropped three weeks after schools reopened, in one region cases stayed flat and in others case numbers continued rising at the same rate. A new project that is collecting data on reopenings in the U.S., the COVID-19 School Response Dashboard, examined data from more than 5,000 schools across all 50 U.S. states and found that at a late-September peak, about 3% of schools reported outbreaks of five or more infections. But, seeing as this is a Bloomberg report, the reporters note that just because 'the experts' were wrong about COVID-19 and its risk to the public education system doesn't mean they were wrong about...well...everything else, too. In the US, school openings have been complicated and confused by a White House that has downplayed the risks of in-person instruction and federal agencies that have never issued clear guidelines for safe practices. That’s left policy-making to state and local governments that are rushing to respond to the changing virus and what’s learned about it. Whether it’s safe to open schools, said Rainu Kaushal, a clinical researcher at Cornell University’s medical school, Weill Cornell Medicine, in New York City, depends largely on two factors: How serious the spread of the virus is in the community and how seriously the community is taking precautions against the virus. She said schools also need to be nimble. "This virus situation evolves so rapidly that one can only make the best decision for the next few weeks," she said. "And then you really have to take stock again." To be sure, while K-12 schools haven't proved nearly as dangerous as advertised, college students remain a risk, with reports on college campuses showing large universities around the country becoming veritable petri dishes of disease. Epidemiologists will be watching the numbers as the winter progresses to see whether the virus continues to intensify heading into the new year, or whether rates finally begin to subside </t>
  </si>
  <si>
    <t>https://www.zerohedge.com/medical/new-chinese-study-confirms-covid-19-attacks-testicles-may-affect-male-fertility</t>
  </si>
  <si>
    <t>A new study has revealed that SARS-CoV-2, the virus which causes COVID-19, infects the testicles and likely impacts male fertility. Recall in March we reported that doctors in central Wuhan raised concerns over testicle damage after observing a lowered ratio of testosterone to luteinising hormone (T/LH). Now, nine months later, a team of 14 researchers from Wuhan, China have published disturbing evidence from a small sample of patients that COVID-19 not only infects the testicles, but may interfere with sperm production by causing inflammation and 'massive' loss in young sperm cells. The team's findings on how COVID-19 infects testicles corroborates the March reporting - namely, the SARS-CoV-2 spike protein binds to ACE2 receptors, which are produced throughout the body, including the seminiferous tubules which carry sperm while it matures. "Strikingly, in four of the five cases, GC [germ cell] loss was massive, with only a few GCs left attached to the seminiferous tubules," reads the study, published Monday in Nature, Cellular &amp; Molecular Immunology. Five COVID-19 patients included in the study were aged 51, 62, 70, 78 and 83 years of age, while control patients were 71, 78 and 80. And though they may lie on the older-end of the curve where male fertility has begun to decline, the control group's germ cells were "well aligned around the whole seminiferous tubules" compared to the COVID-19 patients. Illustration via brittanica.com "Consistent with the immunohistochemistry results, RT-qPCR showed significantly increased mRNA levels of ACE2 and TMPRSS2 in the testes of all COVID-19 patient compared to control patient testes," reads the report, which "further supports the hypothesis that SARS-CoV-2 is able to attack testicular cells." It is unknown how the virus increases ACE2 production in the testes. "Collectively, our findings provide direct evidence that SARS-CoV-2 can infect the testis and GCs, indicating the potential impact of the COVID-19 pandemic on spermatogenesis and male fertility." While the study is small with just five participants, the authors write that "further study is essential to reveal the underlying mechanism of SARS-CoV-2 infection of testicular cells and the correlation of testis infection with the clinical course of COVID-19." Perhaps men who have recovered from COVID-19 should have their sperm counts tested? 0</t>
  </si>
  <si>
    <t>https://www.zerohedge.com/geopolitical/why-did-who-bury-damning-report-italys-covid-19-response</t>
  </si>
  <si>
    <t xml:space="preserve">Authored by Rick Moran via PJMedia.com, A World Health Organization (WHO) official reportedly removed an important study on Italy’s early response to the coronavirus pandemic. Ranieri Guerra, the Italian WHO official who removed the study, previously served as director-general for preventive health at the Italian health ministry from 2014-17. The report - extremely critical of Italy’s haphazard early response to the pandemic - was supposed to be a blueprint for governments not yet hit by the coronavirus. Kuwait funded the report, written by WHO scientist Francesco Zambon and 10 colleagues across Europe. The Guardian: Called An Unprecedented Challenge: Italy’s First Response to Covid-19, the document was published on the WHO website on 13 May before being taken down the next day, as first reported by the Guardian in August. The 102-page report said Italy’s pandemic plan had not been updated since 2006 and that, due to being unprepared, the initial response from hospitals was “improvised, chaotic and creative”. It took time for formal guidance to become available, the report added. Guerra was directly responsible for updating Italy’s 2006 pandemic plan, which might explain why he didn’t want a study highlighting that fact out there for all the world to see. The outdated plan is a crucial element in the preliminary investigations being carried out by prosecutors in Bergamo – the Lombardy province hardest hit during the first wave of the pandemic – into possible criminal negligence by authorities. Covid-related deaths in Italy surpassed 60,000 on Sunday, the highest toll in mainland Europe. That number is surely much higher as Italy ran out of hospital beds early on in the pandemic and people were dying by the thousands in their homes. The WHO is refusing to allow Zambon to testify at the hearings in Bergamo. Apparently, the organization would prefer to bury the news that it buried a potentially life-saving report for political reasons. Zambon, who is based at the WHO’s office in Venice, has been summoned three times to speak to prosecutors but has been prevented from doing so by the WHO, which has insisted he and the other 10 researchers involved in producing the report should have immunity from testifying. Only Guerra was heard by prosecutors in early November but the contents of the hearing have not been disclosed. After the first summons to Zambon and the other researchers was issued, the WHO said the regional prosecutors needed to follow diplomatic channels by making their request via Italy’s foreign ministry. And Joe Biden wants to rejoin this band of criminal bureaucratic bumblers? Things apparently got heated between Zambon, author of the report, and Guerra, whose failures might have killed thousands. Guerra apparently threatened to fire Zambon unless he altered the report to remove criticism of the outdated plan, the criticism that makes Guerra look criminally negligent. Zambon dutifully reported the threats to his superiors but the WHO did not open an internal investigation. The WHO refuses to explain why the report was removed except to say it “contained inaccuracies and inconsistencies.” Yeah, I’ll bet. Is Guerra guilty of dereliction of duty and criminal negligence? “The report did not criticise the Italian government but highlighted the criticalities faced in the management of the pandemic, starting from the premise of the old pandemic plan, which was only ‘reconfirmed’ and not updated in 2017,” Zambon said. “The team thoroughly checked this and found that all the plans that came after 2006 were just copied and pasted – not a word or comma was changed in the text.” And we’re asked to put our faith in public health bureaucrats? I’ll pass. * * * The Full Report can be read here.. </t>
  </si>
  <si>
    <t>https://www.zerohedge.com/markets/rich-got-richer-during-covid-19-heres-how-american-billionaires-performed</t>
  </si>
  <si>
    <t>We’ve all been affected by the pandemic-induced mayhem of 2020. But, as Visual Capitalist's Carmen Ang notes, when it comes to finances, some have fared far better than others. While job loss persists for Americans making less than $20 an hour, the rich have gotten richer. More specifically, the most wealthy American billionaires have seen their net worth bounce back dramatically, thanks to strong stock market performance. Here’s a look at who’s gotten richer since the market bottom in March 2020, and just how much their net worth has increased since then: Billionaire Net Worth Growth in 2020 Between March’s market bottom and December 2020, the billionaires included on this list grew their wealth by 57% on average. Interestingly, that’s about 10 percentage points higher than the overall growth of the S&amp;P 500 index during the same time period. Elon Musk saw the highest increase during this period, with a $129 billion boost in net worth—that’s a whopping 523% in gains. This makes sense considering the year Musk has had. Tesla’s market value has skyrocketed throughout 2020, and SpaceX’s long term valuation doubled after making some monumental strides in the private space industry. Jeff Bezos saw the second highest growth in net worth with a $74 billion increase. This isn’t surprising, given that Amazon’s stock price has climbed 69% since the beginning of 2020. But Amazon hasn’t been the only company to benefit from the accelerated e-commerce market—other retailers, like Nike, have also seen a significant boost in online sales this year as well. Billionaire Wealth in General is Up It’s not just the billionaires on this list that have increased their wealth. In fact, during the pandemic, billionaire wealth on average has increased 27% worldwide. Growth has been exceptionally strong in tech and healthcare. Will things level out post-pandemic, or will the wealth gap continue to grow? 0</t>
  </si>
  <si>
    <t>https://www.zerohedge.com/health/american-cities-becoming-big-toilet-lack-public-restrooms-amid-covid-19</t>
  </si>
  <si>
    <t>https://www.zerohedge.com/political/us-protest-arrests-surpass-10000-officials-fear-new-covid-19-explosion-jails-swell</t>
  </si>
  <si>
    <t>https://www.zerohedge.com/political/mainstream-media-cites-dubious-study-claiming-protests-didnt-contribute-covid-19-rebound</t>
  </si>
  <si>
    <t xml:space="preserve">How mainstream media outlets report on things like studies and other "pop-science" research that always seems to confirm progressive narratives - or at least that's how it might appear to any reader who doesn't read past the 3rd paragraph (many don't), or doesn't take a closer look at the research themselves. Such is the case with a recent report published by Time Magazine proclaiming that the protests aren't to blame for the recent resurgence in coronavirus cases in most parts of the country. Of course, a closer look shows that a more appropriate title might be "Nationwide COVID-19 Spike Caused By Protests Not As Bad As Feared". Already, local news reports from Texas, to California to New York to Washington DC and Minnesota (where several national guard members tested positive) have confirmed individual case who were likely infected - along with friends and others they knew - at the protests. Furthermore, public officials across the country - most notably Bill de Blasio - took steps to obfuscate any impact the protests might have had by instructing contact tracers not to ask. While it's true that several cities that some major protests haven't seen major spikes, as Time points out, many others have. In New York, the 7-day average daily case numbers have largely plateaued, but they haven't continued to shrink like we've seen in Europe. PA's governor just ordered citizens to wear masks in public after the state reported a record daily tally on Wednesday, following an uptick in cases in Philadelphia and the surrounding suburbs. In what’s considered the first systematic research into the issue, a team of economists determined that only one of 13 cities involved in the earliest wave of protests after Memorial Day saw an increase that would fit the "pattern" Several cities that saw major protests, including New York, Chicago, and Philadelphia, have not experienced a new surge in cases in the days and weeks following. And in cities and states that specifically set out to test protestors, like Massachusetts, Seattle, and Minnesota, the results have shown that demonstrators were not considerably more likely to test positive compared to the general population. Of course, as Time points out, just because the resurgence didn't happen exactly how epidemiologists assumed it would doesn't mean the protests didn't contribute to the spike. It just means whatever the impact was, it apparently didn't conform to epidemiologists' expectations. "Mixing in large groups increases the probability of transmission. I don’t think that’s controversial,” says Chad Cotti, a professor of economics at University of Wisconsin-Oshkosh. But, he adds, “how much transmission you get is clearly going to be a function of the environment and the circumstances. Are people wearing masks? Are people physically touching each other? Is it indoors, is it outdoors?” But this presents another problem as Cliff Mass writes on his Weather Blog. The lack of a surge due to the protests shows that the safety of outdoor air is now incontestable However, but even in the Seattle's King County, an early hotspot that was also a hotbed for protests, cases have climbed, though many have attributed this to an increase in testing. Since testing rates have climbed since the early days of the outbreak, it's difficult to say whether the protests might be responsible for practically all of these new cases: If health officials collected this information, they would be able to say for certain how many infected people had at least attended the protests. As Time adds: "Mixing in large groups increases the probability of transmission. I don’t think that’s controversial,” says Chad Cotti, a professor of economics at University of Wisconsin-Oshkosh. But, he adds, “how much transmission you get is clearly going to be a function of the environment and the circumstances. Are people wearing masks? Are people physically touching each other? Is it indoors, is it outdoors?" Another 'expert' quoted by Time says the protests "support what we know" "What I’ve seen supports things that we already knew, which are that if you’re going to gather, being further apart is better than being stuck close together, that being is masked is better than being unmasked, and that being outside is better than being inside,” says Janet Baseman, a professor of epidemiology at the University of Washington. This is almost laughable. The protesters were often packed together, and many didn't wear masks to the events. Those that did frequently had them pulled down around their chin to shout slogans and hurl obscenities at the police. Finally, Time finishes by noting that everything reported in this 'study' was apparently caveated to the point of uselessness. Though many states didn't see the initial surge in new infections, the creep - both nationally, and in many states - of cases and hospitalizations since the protests is difficult to simply dismiss. Furthermore, the rise in cases and hospitalizations with fewer fatalities is consistent with the demographics of the marchers. In Los Angeles and Washington, D.C., respectively, several police officers and members of the D.C. National Guard tested positive following the demonstrations; law enforcement groups nationwide have been criticized for failing to wear masks during the demonstrations. Furthermore, smaller protests have continued through June, and it will take time before any spread of the virus at these more recent events shows up in the data. The notion that we can blame all of the resurgence on bars opening prematurely is specious, though we wouldn't be surprised to learn that this was, indeed, a major contributing factor as well. The two aren't mutually exclusive. “I think indoor transmission, events that might be happening at bars, are more important for the trajectory of the virus than the protests were,” says Dr. Amesh Adalja, an infectious disease and pandemic preparedness expert at the Johns Hopkins Center for Health Security. “What the protests added wasn’t as impactful as some of the other changes that were going on in society at the same time." Bottom line: If pandering public officials had the will to stand up to the woke mob, we'd be collecting more data about whether people reporting new cases attended protests. While correlation and causation are two very different things, it would be a start, at least </t>
  </si>
  <si>
    <t>https://www.zerohedge.com/geopolitical/studies-show-public-transit-use-largely-responsible-racial-discrepancy-covid-19-death</t>
  </si>
  <si>
    <t>The fact is unavoidable: Black and Hispanic Americans have been dying of the coronavirus at rates 3.5x those of white Americans. For weeks now, politicians and activists have cited these data as evidence that "white supremacy" does, in fact, exist, since minorities - they argued - were more likely to work low-paid "essential" jobs at grocery stores, pharmacies, etc. As it turns out, these theories, reported as if they were undeniable truths by the mainstream press (including the New York Times &amp; Washington Post), didn't tell the whole story. While it's true minorities are dying at higher rates than white people from COVID-19, several recently published studies have determined that these higher mortality rates are likely connected to their higher use of public transit to commute to work - either via subway or bus. Furthermore, the study finds, elevated infection and mortality rates impact all people who take public transit, regardless of racial or economic status. A study supervised and published by University of Virginia economist John McLaren found that the racial discrepancy remained even after controlling for income and health insurance rates. At first, this result puzzled the team of economists. Until they examined these infection rates through a different lens: that of transportation. About 10.4% of black commuters take public transit, versus 3.4% of white commuters, according to Census data. McLaren and his team found that by controlling for the use of public transit, the racial disparity in COVID-19 deaths becomes far less pronounced. This suggests that no matter what your job, or your race, one of the most dangerous things you can do to put yourself at risk during the outbreak is to rely on public transit, be it buses or subways, in NYC, or elsewhere. The second study, authored by MIT's Christopher Knittel and Bora Ozaltun, found that for every 10% increase in the share of county residents who rely on public transit raised the mortality rate of COVID-19 by 1.21 per 1,000 people. In their analysis, the researchers controlled for race, income, age and climate, among other variables. Both studies clearly show how public transit usage isn't the only factor leading to the discrepancy in deaths between minorities and whites in America. Other important factors include access to paid sick leave, residential segregation (the old urban-suburban divide) and uneven access to health care. Importantly, counties with higher shares of people who drove or walked to work compared with those working from home also saw higher mortality rates when controlling for other factors, which suggests that just leaving the house does lead to a dramatic increase in infection risk, even as research shows that the virus spreads most quickly between members of a household, or neighbors who live in close proximity to one another. Read both the studies below. First, we have the study led by McLaren.... w27407 by Zerohedge on Scribd ....and the study by Knittel &amp; Ozaltun: w27391 by Zerohedge on Scribd 0</t>
  </si>
  <si>
    <t>https://www.zerohedge.com/markets/california-newsom-and-his-family-enter-2-week-quarantine-after-covid-19-exposure</t>
  </si>
  <si>
    <t>A convenient distraction? After being called out for attending a birthday dinner for a friend/lobbyist at Thomas Keller's the French Laundry all the way out in Napa, California Gov. Gavin Newsom now has no choice but to remain in quarantine with his immediate family after one of his kids was exposed to a Highway Patrol Officer who later tested positive. The officer is part of the detail that provides security for the governor and his family. "We are grateful for all the officers that keep our family safe and for every frontline worker who continues to go to work during this pandemic," Newsom tweeted. Three of the governor's four children attend a private elementary school that resumed in-person instruction in November with increased safety protocols in place. Late Friday evening, @JenSiebelNewsom and I learned that 3 of our children had been exposed to an officer from the California Highway Patrol who had tested positive for COVID-19. — Gavin Newsom (@GavinNewsom) November 23, 2020 Jen and I had no direct interaction with the officer and wish them a speedy recovery. Thankfully, the entire family tested negative today. However, consistent with local guidance, we will be quarantining for 14 days. — Gavin Newsom (@GavinNewsom) November 23, 2020 We are grateful for all the officers that keep our family safe and for every frontline worker who continues to go to work during this pandemic. — Gavin Newsom (@GavinNewsom) November 23, 2020 The name of the officer who exposed the Newsoms was not released, but one has to imagine that guy is probably feeling justifiably anxious about his long-term career prospects in the Highway Patrol right about now. One of Newsom's children was also recently exposed after another student at the private school (which hasn't been named due to their young age and privacy concerns) tested positive. But one of Newsom's spokesmen said that "after being alerted by the school that a classmate tested positive for COVID-19, the potentially exposed Newsom child began a 14-day quarantine from the date of exposure in accordance with state public health guidance." While millions of Americans flout the CDC's guidance about not traveling for the Thanksgiving holiday, the Newsom family will simply have to make do in quarantine from Sacramento. Does "The French Laundry" deliver? 0</t>
  </si>
  <si>
    <t>https://www.zerohedge.com/medical/top-pathologist-claims-covid-19-greatest-hoax-ever-perpetrated-unsuspecting-public</t>
  </si>
  <si>
    <t xml:space="preserve">Update Jan 22, 2022: There is no evidence that Dr Hodgkinson's claims are valid. * * *  Top pathologist Dr. Roger Hodkinson told government officials in Alberta during a zoom conference call that the current coronavirus crisis is “the greatest hoax ever perpetrated on an unsuspecting public.” Hodkinson’s comments were made during a discussion involving the Community and Public Services Committee and the clip was subsequently uploaded to YouTube. Noting that he was also an expert in virology, Hodkinson pointed out that his role as CEO of a biotech company that manufactures COVID tests means, “I might know a little bit about all this.” “There is utterly unfounded public hysteria driven by the media and politicians, it’s outrageous, this is the greatest hoax ever perpetrated on an unsuspecting public,” said Hodkinson. The doctor said that nothing could be done to stop the spread of the virus besides protecting older more vulnerable people and that the whole situation represented “politics playing medicine, and that’s a very dangerous game.” Hodkinson remarked that “social distancing is useless because COVID is spread by aerosols which travel 30 meters or so before landing,” as he called for society to be re-opened immediately to prevent the debilitating damage being caused by lockdowns. Hodkinson also slammed mandatory mask mandates as completely pointless. “Masks are utterly useless. There is no evidence base for their effectiveness whatsoever,” he said. “Paper masks and fabric masks are simply virtue signalling. They’re not even worn effectively most of the time. It’s utterly ridiculous. Seeing these unfortunate, uneducated people – I’m not saying that in a pejorative sense – seeing these people walking around like lemmings obeying without any knowledge base to put the mask on their face.” The doctor also slammed the unreliability of PCR tests, noting that “positive test results do not, underlined in neon, mean a clinical infection,” and that all testing should stop because the false numbers are “driving public hysteria.” Hodkinson said that the risk of death in the province of Alberta for people under the age of 65 was “one in three hundred thousand,” and that it was simply “outrageous” to shut down society for what the doctor said “was just another bad flu.” “I’m absolutely outraged that this has reached this level, it should all stop tomorrow,” concluded Dr. Hodkinson. Hodkinson’s credentials are beyond question, with the MedMalDoctors website affirming his credibility. “He received his general medical degrees from Cambridge University in the UK (M.A., M.B., B. Chir.) where he was a scholar at Corpus Christi College. Following a residency at the University of British Columbia he became a Royal College certified general pathologist (FRCPC) and also a Fellow of the College of American Pathologists (FCAP).” “He is in good Standing with the College of Physicians and Surgeons of Alberta, and has been recognized by the Court of Queen’s Bench in Alberta as an expert in pathology.” In case the above video gets deleted by YouTube, a backup via Bitchute is available here. * * * New limited edition merch now available! Click here. In the age of mass Silicon Valley censorship It is crucial that we stay in touch. I need you to sign up for my free newsletter here. Also, I urgently need your financial support here </t>
  </si>
  <si>
    <t>https://www.zerohedge.com/political/white-house-security-official-reportedly-caught-covid-19-weeks-ago-gravely-ill</t>
  </si>
  <si>
    <t xml:space="preserve">Bloomberg just published a scoop that could upend the discussion around the White House outbreak, with barely an hour left before the start of Wednesday's one-and-only VP debate. White House security official Crede Bailey is reportedly gravely ill with the coronavirus, and has been hospitalized since September. The White House has not disclosed Bailey's condition, but he became sick before the Sept. 26 Rose Garden event to honor Amy Coney Barrett. Bailey is in charge of the White House security office, which handles credentialing for access to the White House and works closely with the Secret Service. Though he has kept a low profile for almost the entirety of his career, Bailey was swept up in the controversy last year over security clearances granted to Trump’s daughter, Ivanka Trump, and son-in-law Jared Kushner. Though the Hill reported at the time that Bailey privately testified to the House Oversight Committee that he hadn't been pressured by others at the White House to grant clearances. NEWS: The head of White House security office, Crede Bailey, is gravely ill with coronavirus and has been hospitalized since late September, I'm told. Security office handles credentialing for access to WH; works closely with Secret Service on security measures on the compound. — Jennifer Jacobs (@JenniferJJacobs) October 7, 2020 Crede Bailey, the head of the White House security office, became sick with the coronavirus before the Sept. 26 Rose Garden event, I'm told. https://t.co/h6xtIOzCLD — Jennifer Jacobs (@JenniferJJacobs) October 7, 2020 Details are scarce, but the implication thus far is clear: The White House outbreak may have started even before Barrett's nomination event, which would suggest that the White House declaration that Trump's illness is 'untraceable' is actually an attempt to cover up this fact. Thought for all we know, Bailey's sickness could be totally unrelated to his work at the White House, and it may have been contained. Bloomberg broke the news shortly after President Trump declared that Regeneron's experimental therapeutic was "a cure". Though it was only one of several medications he took, with the others including Gilead's remdesivir and the steroid dexamethasone. Though Bailey probably doesn't see the virus as "a blessing" like Trump said </t>
  </si>
  <si>
    <t>https://www.zerohedge.com/medical/assad-nearly-passes-out-during-major-speech-amid-covid-19-cases-growing-syria</t>
  </si>
  <si>
    <t xml:space="preserve">On Wednesday Syria's President Bashar al-Assad was delivering a televised speech before a newly inaugurated parliament when he appeared to nearly pass out. Shortly before the unusual incident which caused him to unsteadily and slowly walk away from the podium mid-speech, he was seen wiping his brow and briefly appeared in physical distress. State-run SANA, citing the office of the Syrian presidency, said it was due to a sudden drop in blood pressure. NEW - Here's footage of Bashar al-#Assad mopping his forehead, slowing his speech &amp; stepping away from the podium mid-speech in #Damascus. pic.twitter.com/p96Tq81d7p — Charles Lister (@Charles_Lister) August 12, 2020 He caught government ministers off-guard when be lurched back wearily, saying, "I need to sit down for just one minute... just a minute." An official statement described: “The speech paused for a few minutes due to a slight pressure drop that afflicted the president before returning to resume the speech normally.” The pause reportedly lasted a few minutes. Indeed the 54-year-old ruler of Syria was later seen returning to the podium and the address resumed. But it comes amid what's widely suspected to be an explosion of coronavirus cases inside Syria, especially the densely-packed capital of Damascus, given an influx of millions of internally displaced refugees after nine years of war. Possible causes, from medical experts, include (most likely) just low blood pressure, heart issues (infarction or angina), or early coronavirus. https://t.co/8d60rOS3fe https://t.co/N328QCY46D — Hassan Hassan (@hxhassan) August 12, 2020 International monitors have complained that it's been hard if not impossible to gauge true case numbers in the war-torn country, with weeks ago NPR alleging coronavirus has "overwhelmed" government areas while the Assad government conceals the true extent of the outbreak. Officially reported numbers stand only at 1,255 cases, including 52 deaths - but some Syria watchers have posited that as many as 100,000 in Damascus alone may be infected. Assad later returned to the podium amid supporting chants from parliamentarians: #Syria's 🇸🇾 dictator Bashar #Assad interrupted a speech he was giving to parliament after suffering a brief "mild" drop in blood pressure, said he didn't eat since yesterday afternoon He the continued speech as normal w the MPs chanting "we defend you w our bloods, w our souls" pic.twitter.com/6zt7jylOc9 — Saad (@SaadAbedine) August 12, 2020 This produced widespread speculation following Assad's near fainting incident that he could have coronavirus, however, other well-known Syria analysts have pointed out the gaunt leader is known not to eat very much and has been under immense stress, given the smashed post-war economy and sweeping US-led sanctions. Before the speech ran on TV, regional media throughout the day said it might be postponed due to president having fallen "ill" </t>
  </si>
  <si>
    <t>https://www.zerohedge.com/political/7-year-old-boy-georgia-died-covid-19-theres-just-one-thing</t>
  </si>
  <si>
    <t>https://www.zerohedge.com/markets/only-42-say-they-will-submit-covid-19-vaccine-new-poll-finds</t>
  </si>
  <si>
    <t xml:space="preserve">A new Yahoo News/YouGov poll has found that just 42 percent of Americans say they plan to get a coronavirus vaccine when it becomes available. The figure represents an all time low, having fallen from 55 percent in early May, 50 percent in late May, and 46 percent in July. When asked “If and when a coronavirus vaccine becomes available, will you get vaccinated?” many fewer Americans across the political spectrum answered in the affirmative. Only a majority of Democrats now plan to get vaccinated, with 55% saying they will still take the jab. Among Republicans, only 37% say they are willing to get vaccinated, with even fewer independents, 34%, willing to take the vaccine. Assistant professor of biostatistics at the University of Florida Natalie Dean has noted “Why should we expect Americans to agree to a vaccine before one is even available?” Writing recently in the New York Times, Dean noted “I’m a vaccine researcher, and even I would place myself in the ‘not sure’ bucket.” “What we have right now is a collection of animal data, immune response data and safety data based on early trials and from similar vaccines for other diseases. The evidence that would convince me to get a COVID-19 vaccine, or to recommend that my loved ones get vaccinated, does not yet exist.” Dean asserted. On Wednesday, Health and Human Services Secretary Alex Azar said that it is “realistic” to expect a coronavirus vaccine in the fall, and that it is “very credible” to expect “tens of millions of doses” to become available by the end of the year, and “hundreds of millions” by 2021. Watch the latest video at foxnews.com “We have seen, under President Trump’s leadership, the most historic advances in the development of vaccines we have ever seen in human history,” Azar claimed in an interview with Fox News. “The United States now has six vaccines that we have placed major investments in. Four of them have already reported out positive phase one clinical trial results. And two of them are already in the advanced final phase three studies. Others will advance there soon.” Azar added. “It’s really just President Trump has marshaled the whole of the U.S. government and our biopharmaceutical industry. It’s incredible,” Azar proclaimed </t>
  </si>
  <si>
    <t>https://www.zerohedge.com/geopolitical/sweden-hit-rare-covid-triple-whammy-no-lockdowns-low-deaths-minimal-economic-damage</t>
  </si>
  <si>
    <t>Perhaps the biggest example of the Western media's inherent biases surrounding its coverage of Sweden's approach to tackling COVID-19. Plenty of media outlets decried the country's "massive" fatality rate compared to its lockdown-favoring neighbors, but failed to add the context necessary to see that the difference was only a couple thousand deaths, and that Sweden's per capita mortality rate was still lower than Britain's, and other countries that favored lockdowns. When Anders Tegnell, the architect of Sweden's strategy, said during an interview that he would have done things "differently" if given a second chance, the Western press, including the NYT, rushed to frame this as an admission of guilt for failing to order the types of restrictive lockdowns seen in other European countries. Tegnell later clarified that this isn't what he meant at all. What's more, in Sweden, deaths have declined nearly to zero. And since the country's economy has remained open this whole time, there's little risk of resurgence when whatever minimal restrictions are still in place are finally lifted. In a column published Thursday, The Telegraph's Allister Heath argued that Sweden's success at fighting the virus while minimizing economic damage elucidates the depth of the British medical establishment's incompetence, as it was Britain's health experts whose advice PM Johnson assiduously followed. Read an excerpt from the column below (courtesy of the Telegraph): So now we know: Sweden got it largely right, and the British establishment catastrophically wrong. Anders Tegnell, Stockholm’s epidemiologist-king, has pulled off a remarkable triple whammy: far fewer deaths per capita than Britain, a maintenance of basic freedoms and opportunities, including schooling, and, most strikingly, a recession less than half as severe as our own. Our arrogant quangocrats and state “experts” should hang their heads in shame: their reaction to coronavirus was one of the greatest public policy blunders in modern history, more severe even than Iraq, Afghanistan, the financial crisis, Suez or the ERM fiasco. Millions will lose their jobs when furlough ends; tens of thousands of small businesses are failing; schooling is in chaos, with A-level grades all over the place; vast numbers are likely to die from untreated or undetected illnesses; and we have seen the first exodus of foreigners in years, with the labour market survey suggesting a decline in non-UK born adults. Pandemics always come with large economic and social costs, for reasons of altruism as well as of self-interest. The only way to contain the spread of a deadly, contagious disease, in the absence of a cure or vaccine, is to social distance; fear and panic inevitably kick in, as the public desperately seeks to avoid catching the virus. A “voluntary” recession is almost guaranteed. But if a drop in GDP is unavoidable, governments can influence its size and scale. Politicians can react in one of three ways to a pandemic. They can do nothing, and allow the disease to rip until herd immunity is reached. Quite rightly, no government has pursued this policy, out of fear of mass deaths and total social and economic collapse. The second approach involves imposing proportionate restrictions to facilitate social distancing, banning certain sorts of gatherings while encouraging and informing the public. The Swedes pursued a version of this centrist strategy: there was a fair bit of compulsion, but also a focus on retaining normal life and keeping schools open. The virus was taken very seriously, but there was no formal lockdown. Tegnell is one of the few genuine heroes of this crisis: he identified the correct trade-offs. The third option is the full-on statist approach, which imposes a legally binding lockdown and shuts down society. Such a blunderbuss approach may be right under certain circumstances – if a vaccine is imminent – or for some viruses – for example, if we are ever hit with one that targets children and comes with a much higher fatality rate – but the latest economic and mortality statistics suggest this wasn’t so for Covid-19. Almost all economists thought that Sweden’s economy would suffer hugely from its idiosyncratic strategy. They were wrong. Sweden’s GDP fell by just 8.6 per cent in the first half of the year, all in the second quarter, and its excess deaths jumped 24 per cent. A big part of Sweden’s recession was caused by a slump in demand for its exports from its fully locked-down neighbours. One could speculate that had all countries pursued a Swedish-style strategy, the economic hit could have been worth no more than 3-4 per cent of GDP. That could be seen as the core cost of the virus under a sensible policy reaction. By contrast, Britain’s economy slumped by 22.2 per cent in the first half of the year, a performance almost three times as bad as Sweden’s, and its excess deaths shot up by 45 per cent. Spain’s national income slumped even more (22.7 per cent), and France’s (down 18.9 per cent) and Italy’s (down 17.1 per cent) slightly less, but all three also suffered far greater per capita excess deaths than Sweden. The Swedes allowed the virus to spread in care homes, so if that major failure had been fixed, their death rate could have been a lot lower still. * * * Source: Telegraph 0</t>
  </si>
  <si>
    <t>https://www.zerohedge.com/political/cdc-re-releases-guidance-claiming-covid-19-airborne-transmission-possible-less-common</t>
  </si>
  <si>
    <t xml:space="preserve">As CDC head Dr. Robert Redfield told Congress last week, the CDC has re-released its "updated" guidance on coronavirus transmission via "aerosols" - tiny particles that, research shows, can infect people over long distances given poor ventilation. Notably, the updated guidance on the CDC's website is nearly identical to guidance that it published, then almost immediately pulled, last month. Though the CDC claims COVID-19 is primarily spread through "close contact" - ie within 6 feet - with an infected person, it is "sometimes" spread via "airborne" transmission - but even these types of infections typically happen at close range. Here's the bulk of the revised statement, which can be found here. COVID-19 can sometimes be spread by airborne transmissionSome infections can be spread by exposure to virus in small droplets and particles that can linger in the air for minutes to hours. These viruses may be able to infect people who are further than 6 feet away from the person who is infected or after that person has left the space. This kind of spread is referred to as airborne transmission and is an important way that infections like tuberculosis, measles, and chicken pox are spread. There is evidence that under certain conditions, people with COVID-19 seem to have infected others who were more than 6 feet away. These transmissions occurred within enclosed spaces that had inadequate ventilation. Sometimes the infected person was breathing heavily, for example while singing or exercising. Under these circumstances, scientists believe that the amount of infectious smaller droplet and particles produced by the people with COVID-19 became concentrated enough to spread the virus to other people. The people who were infected were in the same space during the same time or shortly after the person with COVID-19 had left. Available data indicate that it is much more common for the virus that causes COVID-19 to spread through close contact with a person who has COVID-19 than through airborne transmission. The CDC added that it was "much more common" for the virus to spread via close contact rather than airborne transmission. With nearly 30 White House staffers laid up with coronavirus, and President Trump sick himself over at Walter Reed, some suspected that the CDC was pushing through a change in defiance of the White House's wishes. BREAKING: Last month CDC website said airborne transmission was "possible," then removed the reference.https://t.co/Nfj18HWBuK Now it says people can sometimes be infected with the coronavirus through airborne transmission.https://t.co/uTmVSM84Xm — Aaron Blake (@AaronBlake) October 5, 2020 But readers may recall that it was the WHO, not the administration, which successfully pressured the CDC to retract the prior guidance on aerosols and sub in some more measured language. Hundreds of scientists from around the world have been pressing WHO to change its guidance on aerosol transmission amid a growing body of research suggesting that aerosols might be a much more common "vector" for infection than previously believed. The WHO, for whatever reason, has refused to change its guidance, and continues to insist that while aerosol infection is one vector, evidence for spread over long distances is scarce, and it's more likely that these tiny particles can only infect individuals who are within six feet of an infected person, unless ventilation is poor, and/or the individuals are indoors in an environment where heavy breathing, shouting or singing - like a gym or a concert hall - is taking place. One study even suggested that aerosols could infect people at a range of up to 30 feet. The new guidance also claims that the likelihood of infection drops sharply once the infected person leaves the area. The update triggered an outpouring of criticism about the agency's many flip-flops (of which this is the latest). The CDC has flip-flopped more in 9 months than John Kerry has in his entire life. — Weary Traveler (@TravelingWilds) October 5, 2020 Some mockingly lambasted the agency as "the centers for damage control" when it released new guidance saying those without symptoms who may have been exposed to the virus didn't need to get tested - before retracting it later. After initially withdrawing the guidance last month, the CDC claimed that it had "accidentally" posted a "draft" of the update, while the final version weakens the language surrounding the prevalence of airborne transmission </t>
  </si>
  <si>
    <t>https://www.zerohedge.com/medical/fbi-raids-pennsylvania-nursing-home-which-saw-whopping-447-residents-staff-get-covid-19</t>
  </si>
  <si>
    <t>A nursing home which has seen at least 73 residents die of COVID-19 and more than 400 residents and staff infected has been raided by the FBI late this week after being flagged for rampant health violations, including administering experimental doses of hydroxychloroquine to about half its 435 residents in an attempt to stave off the outbreak, despite not having state health authorities or families' approval to do so. Brighton Rehabilitation and Wellness Center, located northeast of Pittsburgh, drove headlines last spring into the summer for seeing the single biggest coronavirus outbreak numbers of any facility in the state. Brighton Rehabilitation and Wellness Center in Brighton Township, Pa. Image: AP Over three weeks ago Pennsylvania Attorney General Josh Shapiro launched a criminal investigation related to unsafe “conditions and practices” of the nursing home, namely according to a prior statement, that it failed to meet a “high threshold of certain circumstances when the caretaker of a person fails to properly provide for their health, safety and welfare.” In other press statements “neglect” of patients has been central to the allegations, including abandoning patients for long periods of time, without access to clean clothes, or simple needs like tissues and enough water to drink. According to police records, local law enforcement had at some point stopped responding to calls to the facility, given the danger to police of potentially catching the virus. #BREAKING: The Brighton Twp Police Chief no longer allows his officers to physically respond to calls @ Brighton Rehab and Wellness ever since the outbreak. Officers take calls over the phone. The PD received their highest # of incident calls from that facility. @KDKA pic.twitter.com/d9P2X5qKOl — MEGHAN SCHILLER (@MeghanKDKA) September 3, 2020 Investigators from the Pennsylvania Attorney's general office assisted in Thursday's FBI raid, including at another nearby hard hit care center, the Mt. Lebanon Rehabilitation and Wellness Center outside Pittsburgh. Essentially all of Brighton's elder residents caught the disease as well as many staff over a few month period, totaling a whopping 447 residents and staff testing positive, according to Pennsylvania Department of Health data. One staff member had died as well in addition to the 73 deceased residents. FBI at the facility Thursday, KDKA/CBS-2 Pittsburgh In April NBC News wrote that the entirety of the residents and staff were "presumed infected": The Pennsylvania nursing home where all 750 residents and staffers may be infected with the coronavirus was hit last year with a "below average grade" by state inspectors who warned that lax sanitary conditions could lead to the "spread of infection and diseases," Medicare records revealed. Even months prior to the coronavirus pandemic, health authorities were investigating the facility over widespread reports that patients were living in filth and being mistreated: The report [from Sept. 2019] "identified repeated deficiencies related to proper infection control procedures not maintained during dressage change, improper storage of soiled linens and failure to provide appropriate facilities for hand washing which created the potential for cross contamination and the potential spread of infections and diseases." The facility in reaction to the investigation appeared to point the finger at the failed response of state and federal health officials, however, stating: “We will leave the readers to determine why some politicians seek 'investigations' into people and facilities instead of looking at governmental response to better their directives.” 0</t>
  </si>
  <si>
    <t>https://www.zerohedge.com/geopolitical/its-game-changer-new-who-backed-research-finds-cheap-steroids-reduce-covid-19</t>
  </si>
  <si>
    <t>https://www.zerohedge.com/geopolitical/pfizer-asks-eu-approve-covid-19-vaccine-aims-rollout-years-end</t>
  </si>
  <si>
    <t xml:space="preserve">Not to be one-upped by Moderna once again, Pfizer and BioNTech - which initially announced their decision to file for an emergency-use approval in the US late last week - just teased their plans for a European rollout of their vaccine while announcing that they have filed all the requisite paperwork with the European Medicines Agency, the EU parallel to the FDA. The companies said their candidate, BNT162b2, could be launched in the EU this month, leaving the EU with an expedited vaccination timeline on par with the US. "If EMA concludes that the benefits of the vaccine candidate outweigh its risks in protecting against COVID‑19, it will recommend granting a CMA (conditional marketing authorization)that could potentially enable use of BNT162b2 in Europe before the end of 2020," they said in a joint statement. Pfizer, in partnership with Germany's BioNTech, reported "final" trial results on Nov. 18 which showed their vaccine candidate was 95% effective in preventing the virus (preliminary results released a week earlier had a slightly lower headline number, though that was before Moderna came out with its results showing its vaccine was nearly 95% effective), with no major safety concerns, raising the prospect of US and European approval as early as December. In their pursuit of a European launch, the partners are neck-and-neck with rival Moderna, which said on Monday it would ask the EU regulator to recommend conditional approval for its shot. Any clearance in the EU and US will of course be "conditional" or for "emergency use" only. A more comprehensive review is expected later this month, when the FDA convenes a panel to evaluate the vaccines. That means the vaccine developers are obliged to continue trials - which are handled by an independent government body - and provide more trial results as they emerge. The application to the EMA comes days after Pfizer applied for emergency use of their vaccine in the US. They said their candidate, BNT162b2, could be launched in the European Union this month. Meanwhile, following yesterday's revelation that it had applied for emergency use in the US, Moderna jumped as much as 17% in Tuesday’s premarket trading, leaving it on track to break another intraday record at the open, what would be its fourth straight session of record losses. If the European filing completes the so-called rolling review process, which was initiated with the EMA on Oct. 6 </t>
  </si>
  <si>
    <t>https://www.zerohedge.com/political/dr-fauci-finally-confirms-children-dont-catch-or-transmit-covid-19-large-numbers</t>
  </si>
  <si>
    <t xml:space="preserve">Authored by Stacey Lennox via PJMedia.com, Better late than never. Perhaps because he believes Joe Biden will be inaugurated in January, Dr. Fauci is finally admitting that children do not get terribly ill from or transmit COVID-19 in any significant way. Weird, since Switzerland figured this out in April. Detailed genetic studies in Iceland showed that children were not passing the virus to adults in any significant numbers in June. And German researchers asserted that children could actually act as a brake on transmission within the community. But good old “follow the science” Fauci was wringing his hands and hedging his bets in the media and during congressional testimony. Most notably, he got into a heated exchange with Senator Rand Paul, who is also a doctor. Senator Paul correctly noted Sweden’s experience, which never closed their primary schools and did not see a spike in childhood illness. Germany also reopened schools in July with no significant issues. Since the summer, most industrialized countries have reopened schools, and many do not enforce distancing or mask-wearing. But this did not impress Dr. Fauci. Paul noted the devastating effects of school closures, especially on disadvantaged children. It is only in the next decade that we will understand the impact of all the missed support services on these children. However, we do know many are not logging in for digital learning. Failure rates have also gone up where children only engage in distance learning. Doctors and other agencies note increases in child abuse, depression, and other mental health issues in children. There has also been an uptick in self-harm and suicidal ideation. This, over a respiratory virus with an infection fatality rate (IFR) of 0.13%, according to the WHO, which is very stratified by age and tends to affect the very elderly. This debate raged on through the summer, when President Trump said reopening schools was a priority. It became gobsmackingly stupid when mayors and governors began to convert public space to daycare centers where children could engage in distance learning. Yet, they would not reopen schools. State leaders who chose to, such as Georgia Governor Brian Kemp and Ron DeSantis in Florida, were widely criticized. They were also widely covered for a bumpy first week. Then nothing bad happened. So, you really don’t hear about them anymore, likely because these states would blow up the preferred narrative. Your children can’t go to school because Donald Trump is president, basically. A health official in Los Angeles even said the quiet part out loud. Because Dr. Fauci and other Health Experts™ would not realistically frame the virus’s risk for children, teachers’ unions used the pandemic as cover for their destructive political agenda. In many urban districts, they refused to return unless political demands were met. We also saw just how far left these organizations were when they joined radical protests with the Democratic Socialists of America and other groups. Their list of demands was a cornucopia of dangerous policies, such as defunding the police. Now, one of these radicals will likely lead the Department of Education. Fabulous. But now that the Very Bad Orange Man is presumed to be leaving office, Dr. Fauci can report what this author and many other outlets have been reporting for months: “Look at the data, the spread from children and among children is not very big at all, not like one would have suspected.” Team Reason has known this since April and pushed the data, despite Fauci saying (fearfully) otherwise - https://t.co/lqqddqhVAlpic.twitter.com/i9ME6tNf8j — Aaron Ginn (@aginnt) November 29, 2020 Actually, it was what anyone who was paying attention should have expected. By the time the virus ripped through Italy, it was apparent that the elderly and those with preexisting conditions were at the greatest risk. Dr. Birx was communicating that in the earliest briefings. Once the Iceland genetic and German studies came out, it should have been confirmed. As we watched other nations’ experiences, especially those that never closed schools, we could have made reasonable assumptions and moved forward. But we didn’t. And our children will be paying for years to come in some of the more ridiculous areas of the country. New York City and Kentucky just closed schools again. Los Angeles has never opened them. One has to wonder what excuse they will use now—or if one is no longer necessary because they believe they won an election </t>
  </si>
  <si>
    <t>https://www.zerohedge.com/political/one-nation-under-house-arrest-how-do-covid-19-mandates-impact-our-freedoms</t>
  </si>
  <si>
    <t xml:space="preserve">Authored by John Whitehead via The Rutherford Institute, “It is proper to take alarm at the first experiment on our liberties. We hold this prudent jealousy to be the first duty of citizens, and one of the noblest characteristics of the late Revolution. The freeman of America did not wait till usurped power had strengthened itself by exercise, and entangled the question in precedents. They saw all the consequences in the principle, and they avoided the consequences by denying the principle.” - James Madison We have become one nation under house arrest. You think we’re any different from the Kentucky couple fitted out with ankle monitoring bracelets and forced to quarantine at home? We’re not Consider what happened to Elizabeth and Isaiah Linscott. Elizabeth took a precautionary diagnostic COVID-19 test before traveling to visit her parents and grandparents in Michigan. It came back positive: Elizabeth was asymptomatic for the novel coronavirus but had no symptoms. Her husband and infant daughter tested negative for the virus. Now in a country where freedom actually means something, the Linscotts would have the right to determine for themselves how to proceed responsibly, but in the American Police State, we’ve only got as much freedom as the government allows. That’s not saying much. Indeed, it’s a dangerous time for anyone who still clings to the idea that freedom means the right to think for yourself and act responsibly according to your best judgment. In that regard, the Linscotts are a little old-school in their thinking. When Elizabeth was asked to sign a self-quarantine order agreeing to check in daily with the health department and not to travel anywhere without prior approval, she refused. “I shouldn’t have to ask for consent because I’m an adult who can make that decision. And as a citizen of the United States of America, that is my right to make that decision without having to disclose that to somebody else,” said Elizabeth. “So, no, I wouldn’t wear a mask. I would do everything that I could to make sure that I wouldn’t come in contact with other people because of the fear that’s spreading with this. But no, I would have just stayed home, take care of my child.” Instead of signing the blanket statement, Elizabeth submitted her own written declaration: I will do my best to stay home, as I do every other time I get sick. But I cannot comply to having to call the public health department everytime that I need to go out and do something. It’s my right and freedoms to go where I please and not have to answer to anyone for it. There is no pandemic and with a survival rate of 99.9998% I’m fine. I will continue to avoid the elderly, just like PRIOR guidelines state, try to stay home, get rest, get medicine, and get better. I decline. A few days after being informed that Elizabeth’s case was being escalated and referred to law enforcement, the Linscotts reportedly found their home surrounded by multiple government vehicles, government personnel and the county sheriff armed with a court order and ankle monitors. “We didn’t rob a store,” Linscott said. “We didn’t steal something. We didn’t hit and run. We didn’t do anything wrong.” That’s the point, of course. In an age of overcriminalization—when the law is wielded like a hammer to force compliance to the government’s dictates whatever they might be—you don’t have to do anything wrong to be fined, arrested or subjected to raids and seizures and surveillance. Watch and see: just as it did in China, this pandemic is about to afford the government the perfect excuse for expanding its surveillance and data collection powers at our expense. On a daily basis, Americans are already relinquishing (in many cases, voluntarily) the most intimate details of who we are—their biological makeup, our genetic blueprints, and our biometrics (facial characteristics and structure, fingerprints, iris scans, etc.)—in order to navigate an increasingly technologically-enabled world. COVID-19, however, takes the surveillance state to the next level. There’s already been talk of mass testing for COVID-19 antibodies, screening checkpoints, contact tracing, immunity passports to allow those who have recovered from the virus to move around more freely, and snitch tip lines for reporting “rule breakers” to the authorities. As Reuters reports: As the United States begins reopening its economy, some state officials are weighing whether house arrest monitoring technology – including ankle bracelets or location-tracking apps – could be used to police quarantines imposed on coronavirus carriers. But while the tech has been used sporadically for U.S. quarantine enforcement over the past few weeks, large scale rollouts have so far been held back by a big legal question: Can officials impose electronic monitoring without an offense or a court order? More to the point, as the head of one tech company asked, “Can you actually constitutionally monitor someone who’s innocent? It’s uncharted territory.” Except this isn’t exactly uncharted territory, is it? It follows much the same pattern as every other state of emergency in recent years—legitimate or manufactured—that has empowered the government to add to its arsenal of technologies and powers. The war on terror, the war on drugs, the war on illegal immigration, asset forfeiture schemes, road safety schemes, school safety schemes, eminent domain: all of these programs started out as legitimate responses to pressing concerns and have since become weapons of compliance and control in the police state’s hands. It doesn’t even matter what the nature of the crisis might be—civil unrest, the national emergencies, “unforeseen economic collapse, loss of functioning political and legal order, purposeful domestic resistance or insurgency, pervasive public health emergencies, and catastrophic natural and human disasters”—as long as it allows the government to justify all manner of government tyranny in the so-called name of national security. It’s hard to know who to trust anymore. Certainly, in this highly partisan age, when everything from the COVID-19 pandemic to police brutality to football is being recast in light of one’s political leanings, it can be incredibly difficult to separate what constitutes a genuine safety concern versus what is hyper-politicized propaganda. Take the mask mandates, for example. Currently, 19 states have not issued mask mandates in response to rising COVID-19 infection numbers. More than 30 states have enacted some form of mask requirement. A growing number of retailers, including Walmart, Target and CVS, are also joining the mask mandate bandwagon. Georgia’s governor, in a challenge to mask requirements by local governing bodies, filed a lawsuit challenging Atlanta’s dictate that masks be worn within city limits. In some states, such as Indiana, where masks are required but there are no penalties for non-compliance, government officials are urging people to protect themselves but not to get into confrontations over masks or turn into snitches. In other states, such as Virginia, the Nanny State is using more strong-handed tactics to force compliance with mask mandates, including the threat of fines, jail time, surprise inspections of businesses, and complaint hotlines that encourage citizens to snitch on each other. Officials in Las Vegas deployed 100 “compliance ambassadors” to help educate and enhance enforcement of the state’s mask mandate. One couple in Knoxville, Tenn., took mask-shaming to new heights when they created a Facebook page to track compliance by businesses, employees and customers. In Miami, “residents now risk a legal penalty if they venture into public without a face mask. The city has assigned at least 39 police officers to make sure that residents are following the city’s mandatory mask ordinance. Offenders will be warned but, if they refuse to comply, they will be fined. The first offense will cost $100 and the second another $100. With a third — God forbid — the offender will be arrested.” These conflicting and, in some cases, heavy-handed approaches to a pandemic that has locked down the nation for close to six months is turning this health crisis into an unnecessarily politicized, bureaucratic tug-of-war with no clear-cut winners to be found. Certainly, this is not the first crisis to pit security concerns against freedom principles. In this post-9/11 world, we have been indoctrinated into fearing and mistrusting one another instead of fearing and mistrusting the government. As a result, we’ve been forced to travel this road many, many times with lamentably predictable results each time: without fail, when asked to choose between safety and liberty, Americans historically tend to choose safety. Failing to read the fine print on such devil’s bargains, “we the people” find ourselves repeatedly on the losing end as the government uses each crisis as a means of expanding its powers at taxpayer expense. Whatever these mask mandates might be—authoritarian strong-arm tactics or health necessities to prevent further spread of the virus—they have thus far proven to be uphill legal battles for those hoping to challenge them in the courts as unconstitutional restrictions on their right to liberty, bodily autonomy, privacy and health. In fact, Florida courts have upheld the mask ordinances, ruling that they do not infringe on constitutional rights and that “there is no reasonable expectation of privacy as to whether one covers their nose and mouth in public places, which are the only places to which the mask ordinance applies.” Declaring that there is no constitutional right to infect others, Circuit Court Judge John Kastrenakes concluded that “the right to be ‘free from governmental intrusion’ does not automatically or completely shield an individual’s conduct from regulation.” Moreover, wrote Kastrenakes, constitutional rights and the ideals of limited government “do not absolve a citizen from the real-world consequences of their individual choices, or otherwise allow them to wholly skirt their social obligation to their fellow Americans or to society as a whole. This is particularly true when one’s individual choices can result in drastic, costly, and sometimes deadly, consequences to others.” Virginia courts have also upheld mask mandates. These court decisions take their cue from a 1905 U.S. Supreme Court decision in Jacobson v. Massachusetts in which the Court upheld the authority of states to enforce compulsory vaccination laws. In other words, the courts have concluded that the government has a compelling interest in requiring masks to fight COVID-19 infections that overrides individual freedoms. Generally, the government has to show a so-called compelling state interest before it can override certain critical rights such as free speech, assembly, press, privacy, search and seizure, etc. Most of the time, the government lacks that compelling state interest, but it still manages to violate those rights, setting itself up for legal battles further down the road. We can spend time debating the mask mandates. However, criticizing those who rightly fear these restrictions to be a slippery slope to further police state tactics will not restore the freedoms that have been willingly sacrificed on the altar of national security by Americans of all political stripes over the years. As I’ve warned, this is a test to see how whether the Constitution—and our commitment to the principles enshrined in the Bill of Rights—can survive a national crisis and true state of emergency. It must be remembered that James Madison, the “father” of the U.S. Constitution and the Bill of Rights and the fourth president of the United States, advised that we should “take alarm at the first experiment upon our liberties. Whether or not you consider these COVID-19 restrictions to be cause for alarm, they are far from the first experiment on our liberties. Indeed, whether or not you concede that the pandemic itself is cause for alarm, we should all be alarmed by the government’s response to this pandemic. By government, I’m not referring to one particular politician or administration but to the entire apparatus at every level that conspires to keep “we the people” fearful of one another and under virtual house arrest. This is what we’ve all been reduced to: prisoners in our skin, prisoners in our homes, prisoners in our communities—forced to comply with the government’s shifting mandates about how to navigate this pandemic or else. Right now, COVID-19 is the perfect excuse for the government to wreak havoc on our freedoms in the name of safety and security, but as I make clear in my book Battlefield America: The War on the American People, don’t believe for a minute that our safety is the police state’s primary concern </t>
  </si>
  <si>
    <t>https://www.zerohedge.com/news/2020-07-18/florida-man-20s-who-died-motorcycle-wreck-labeled-covid-19-death-state</t>
  </si>
  <si>
    <t>https://www.zerohedge.com/political/face-masks-mandated-uk-government-specifically-say-they-dont-protect-against-covid-19</t>
  </si>
  <si>
    <t xml:space="preserve">Authored by Paul Joseph Watson, The same type of face masks that the UK government is mandating people wear in shops from July 24 onwards to protect against the spread of coronavirus specifically state on their packaging that they don’t protect against coronavirus. Genius. Earlier this week, the government confirmed that anyone caught not wearing a mask when entering a shop or supermarket will be subject to a police fine of £100, prompting the Chair of the London Metropolitan Police Foundation to complain that this would be totally unenforcable. However, the law states that cloth masks, scarves or other textile items that don’t require the use of hands to hold them in place are acceptable forms of protection against COVID-19. One problem with that, the packaging on these kind of cloth masks specifically states that they don’t protect against COVID-19. “This product is an ear loop mask. This product is not a respirator and will not provide any protection against COVID-19 (coronavirus) or any other viruses or contaminants,” states the packaging on a standard set of cloth masks currently being sold. Only 'scientists' for hire. The rest say they are useless, as do the manufacturers of the masks... pic.twitter.com/1Wb3F2lSHC — Cornubian (@Cornubian2) July 15, 2020 Skeptics have also pointed out that people continually touching potentially infected masks and then touching surfaces could even exacerbate the spread of coronavirus. “Apart from everything else, the only coverings the Government is insisting on are cloth ones, which every man and his dog knows are COMPLETELY USELESS,” writes Toby Young. “As Allison Pearson says in her excellent comment piece in today’s Telegraph, “anything other than tight-fitting, surgical-grade masks are utterly pointless – like trying to stop a bullet with a chain-link fence”. I mean, the evidence that the gold-standard N95 masks are effective in non-healthcare settings is threadbare at best – and they have to be disposed of after a single use.” “There is literally no evidence that re-usable cloth masks are effective in community settings. None. It’s like wearing a tin foil hat in case you get struck by lightening – an ineffective way to protect yourself from an almost non-existent risk. What has become of us?” Health Secretary Matt Hancock said mandating the wearing of masks would “give people more confidence to shop safely and enhance protections for those who work in shops,” however many have reacted to the law by asserting that they will simply avoid shops altogether. This will lead to yet more economic devastation, more high street job losses and in the longer term, more poverty and death. Again, genius. * * * My voice is being silenced by free speech-hating Silicon Valley behemoths who want me disappeared forever. It is CRUCIAL that you support me. Please sign up for the free newsletter here. Donate to me on SubscribeStar here. Support my sponsor – Turbo Force – a supercharged boost of clean energy without the comedown </t>
  </si>
  <si>
    <t>https://www.zerohedge.com/political/moderna-covid-19-vaccine-induced-adverse-reactions-more-half-trial-participants</t>
  </si>
  <si>
    <t>https://www.zerohedge.com/personal-finance/28-million-more-americans-could-wind-homeless-due-covid-19-pandemic</t>
  </si>
  <si>
    <t>The threat of looming evictions could result in 28 million people being homeless in the U.S. as a result of the coronavirus pandemic, one expert contends. Emily Benfer, who has spent her career representing homeless families, was recently interviewed by CNBC where she went into detail about what could be a stark reality for homelessness in the country as a result of the coronavirus. She is currently the chair of the American Bar Association’s Task Force Committee on Eviction and co-creator of the COVID-19 Housing Policy Scorecard with the Eviction Lab at Princeton University. "We have never seen this extent of eviction in such a truncated amount of time in our history," Benfer said when asked about how the current homeless crisis compares to the 2008 housing crisis. She continued: "We can expect this to increase dramatically in the coming weeks and months, especially as the limited support and intervention measures that are in place start to expire. About 10 million people, over a period of years, were displaced from their homes following the foreclosure crisis in 2008. We’re looking at 20 million to 28 million people in this moment, between now and September, facing eviction." She also noted that evictions could have a negative effect on people's health, stating that evictions cause more respiratory distress and increased mortality. Since the main way to combat the virus has been to shelter-in-place, evictions could lead to a quicker spread of the virus, Benfer says. With regard to individual state moratoriums on evictions, Benfer says that as soon as they run out, Sheriff's are just waiting to execute evictions: "The moment the moratoriums lift, all of those families will be immediately put out. And right now, 29 states lack any state level moratorium against evictions. " She continued: "Some of the moratoriums are limited to different segments of the population, and in their duration. They were also not coupled with financial assistance to ensure that renters don’t accrue this backed-up debt and are stabilized enough to stay in their unit." As a result, she is calling for an immediate nationwide moratorium on evictions, coupled with more financial assistance: "As an immediate measure, we need a nationwide uniform moratorium on eviction, and it has to be coupled with financial assistance to ensure that the renter can stay housed without shifting the debt burden onto the property owner." Benfer also talked about the problems with holding eviction hearings via video streaming, instead of in a courtroom. "When you consider that people are now choosing between rent and food for their families, they’re also unlikely to be able to pay for minutes on their phone, or Wi-Fi, to log into a remote hearing," she said. "So appearance itself may be very challenging. And if they fail to appear, if they weren’t able to dial in or if they don’t have the right link to the Zoom, that’s considered a failure to appear, which results in a default judgment for the property owner." Recall, we just wrote days ago about how hard it was to get evicted in individual states. We also noted that 30% of owners didn't make their housing payment in June. That figure stood at 24% in April and 31% in May, before falling slightly to 30% in June. One third of the 30% in June made a partial payment, while two thirds made no payment at all. "Missed payment rates are highest for renters (32 percent), households earning less than $25,000 per year (40 percent), adults under the age of 30 (40 percent), and those living in high-density urban areas (35 percent). While the missed payment rate for mortgaged homeowners is just 3 percentage points lower than renters," the survey showed. Despite the trend of missing payments at the beginning of the month, households have been able to play catch-up later in the month and "narrow the gap" by making payments in the middle of the month. This was the case in May, where the missed payment rate "dropped from 31 percent at the beginning of the month to 11 percent at the end." 0</t>
  </si>
  <si>
    <t>https://www.zerohedge.com/geopolitical/sun-belt-states-choose-third-path-confront-virus-without-destroying-economy</t>
  </si>
  <si>
    <t>https://www.zerohedge.com/political/more-people-contract-covid-19-family-members-outside-contacts-cdc</t>
  </si>
  <si>
    <t xml:space="preserve">A study published by the US Centers for Disease Control found that people are more likely to contract COVID-19 from members of their own households than from those outside the house. The study, published July 16, looked in detail at 5,706 South Korean "index patients" who tested positive for the virus, and took into account over 59,000 people who came into contact with them, according to Reuters. The findings showed just two out of 100 infected people had caught the virus from non-household contacts, while one in 10 had contracted the disease from their own families. By age group, the infection rate within the household was higher when the first confirmed cases were teenagers or people in their 60s and 70s. -Reuters "This is probably because these age groups are more likely to be in close contact with family members as the group is in more need of protection or support," said South Korea CDC (KCDC) Director Jeong Eun-kyeong, an author of the study. Notably, South Korea has been militant about contact tracing - using apps to track and publish the routes of confirmed patients, as well as demographics such as patients' age, gender, neighborhood, businesses and apartment complexes they've visited and other metrics. According to the study, children under the age of 10 were least likely to be the "index patient" - though children with the virus were also more likely to be asymptomatic than adults, making it harder to identify index cases within the group. "The difference in age group has no huge significance when it comes to contracting COVID-19. Children could be less likely to transmit the virus, but our data is not enough to confirm this hypothesis," said Dr. Choe Young-june, a co-author of the study and assistant professor at Hallyum University College of Medicine. South Korea has had 13,816 cases of coronavirus and 296 deaths </t>
  </si>
  <si>
    <t>https://www.zerohedge.com/geopolitical/communist-china-xis-exploitation-pandemic-disgraceful-pompeo-unloads-downing-street</t>
  </si>
  <si>
    <t>https://www.zerohedge.com/economics/millennials-say-theyre-even-less-likely-have-kids-now-thanks-covid-19</t>
  </si>
  <si>
    <t xml:space="preserve">The world's most developed countries are seeing population growth slow to a crawl, with the population of Japan, the EU and the US now expected to shrink between now and the beginning of the latter half of the 21st Century. As we noted on Jan. 1, the US recorded the slowest rate of population growth in a century between 2018 and 2019, thanks to the one-two punch of lower birth rates and declining immigration. But the US is in comparatively good shape relative to Japan, which is already seeing deaths outstrip births. With more younger people delaying family formation to focus on their careers, millennials are having children later than any prior generation. And as economists try to parse the long-term impact on the coronavirus pandemic on long-term demographic trends, it looks like - if anything - the outbreak has further soured many millennials on the notion of child-rearing. A new study from Morning Consult found that 15% of millennials are less interested in having children because of the pandemic, while 17% said they would delay having children because of it. Another 7% said they're now more interested in having children (perhaps after bonding with a relatively new partner during the lockdowns). To be sure, MC surveyed 4,400 adults from Sept. 8-10, with a margin of error of 1 percentage point; the number of childless adults surveyed totaled 2,201 people with a 2 percentage point margin of error, and the margin of error for the childless millennials subsample is 4 points. “That’s a very dramatic change in behavior,” said Dr. Phillip Levine, a professor of economics at Wellesley College and former senior economist at the White House Council of Economic Advisers who studies the economics of fertility. "All these things are foreshadowing what we might expect to see happen in a few months, when we see the first of the children conceived during the pandemic start being born." When asked why they don't want kids, millennials cite myriad reasons all of which relate back to not feeling financially secure enough (though a few cited climate change). Put another way: the "baby bust" seen over the last ten years as millennials waited longer to have children could end up looking less like a "blip" and more like a permanent, long-lasting trend. Especially as more child care responsibilities shift away from schools and toward parents, making having a child in the near term even less attractive for young people with few financial resources to draw on </t>
  </si>
  <si>
    <t>https://www.zerohedge.com/geopolitical/experts-worry-leading-covid-19-vaccine-adopt-trial-shortcuts-rush-results</t>
  </si>
  <si>
    <t>https://www.zerohedge.com/geopolitical/stunning-reversal-cdc-says-it-published-new-guidance-risks-airborne-covid-19-error</t>
  </si>
  <si>
    <t>https://www.zerohedge.com/geopolitical/bill-gates-slams-fda-questions-whether-fda-can-be-trusted-covid-19-vaccine</t>
  </si>
  <si>
    <t>Bill Gates just ratcheted up his PR campaign to sow doubts about President Trump's alleged 'political meddling' with the FDA, while also placing him in league - if only temporarily - with the vaccine skeptics Gates frequently rails against. During an interview with Bloomberg News, the Microsoft founder and Gates Foundation chairman, who has persisted in his defenses of the WHO despite growing evidence of missteps, attacked the FDA's credibility, claiming that he no longer believes the FDA is 'the world's premier public-health authority', as Bloomberg says during the opening paragraph of the post. Gates, who has helped finance several vaccine projects around the world, said he doesn't trust the CDC, either, because credibility and a focus public welfare have become "casualties of a presidency that has downplayed or dismissed science and medicine in the pursuit of political gain." He cited FDA chief Stephen Hahn's decision to "backtrack" on the agency's statement on convalescent plasma to back up his claims. "We saw with the completely bungled plasma statements that when you start pressuring people to say optimistic things, they go completely off the rails. The FDA lost a lot of credibility there," Gates, the billionaire philanthropist, said in an interview on Bloomberg Television. "Historically, just like the CDC was viewed as the best in the world, the FDA had that same reputation as a top-notch regulator," Gates said. "But there’s been some cracks with some of the things they’ve said at the commissioner level." While he said he applauds the Trump Administration's "Project Warp Speed", which has put up billions of dollars for private partnerships and pharmaceutical companies to fund trials and research, Gates is taking issue with the lack of funding for "manufacturing and procurement" - ie building out permanent supply chains for medicines and vaccines - in the developed world. Hmm...if only somebody had thought of that... Anyway, by spending another $8 to $10 billion - peanuts in the grand scheme of things, where Democrat are pushing to dump trillions more in fiscal stimulus - the US government could save "trillions" in lost economic output, Gates insists. "The inequity of this - whether it’s between citizens in the country, blue collar versus white collar, blacks experiencing a higher sickness rate than others - poor countries can’t borrow money and spend money like the U.S. and other rich countries have," Gates said. "Almost every dimension of inequity has been accentuated here." Asked about his newfound status as a "polarizing figure" in the pandemic era, Gates insisted that "conspiracy theories" circulating about him on social media are "crazy" - and that social media companies are to blame for the reputational damage he has endured. To sum up: Gates doesn't think you should trust bureaucratic institutions (which, by extension, includes Dr. Fauci and Dr. Birx) anymore. Just trust him. Asked about Gates' comments during an interview on Squawk Box Tuesday morning, White House advisor Jared Kushner largely brushed them aside. Watch the interview below: 0</t>
  </si>
  <si>
    <t>https://www.zerohedge.com/geopolitical/chinese-doctor-claims-she-has-evidence-coronavirus-was-created-lab</t>
  </si>
  <si>
    <t>https://www.zerohedge.com/medical/munk-debates-scientific-community-has-over-reacted-covid-19-threat-data-proves-it</t>
  </si>
  <si>
    <t>Via MunkDebates.com, Are we overreacting to COVID-19? Be it Resolved, the scientific community has overreacted to the threat of COVID-19 and the data prove it... Six months into a global pandemic and 63,000 scientific papers later, scientists and medical researchers continue to be perplexed by COVID-19. There are many unknowns with the virus, and one of the most controversial is how deadly it really is. Since the beginning of the pandemic, leading health institutions such as the World Health Organization and the National Institute of Allergy and Infectious Diseases have warned that COVID-19 is much more dangerous than the seasonal flu and that, without expansive public health measures, millions of people around the world could die from the virus. But there are some in the scientific community who disagree. And they say they have the data to prove it. Antibody testing of large population groups indicates that we could be grossly underestimating the number of people who have been infected by the virus – which means we are dramatically overestimating the death rate. Given these findings, they question whether sweeping public health controls are the way to approach a possible second wave of COVID-19 this autumn. GUESTS To understand the true prevalence of COVID-19 infections in the United States, Jay Bhattacharya has recently undertaken several seroprevalence studies (the study of antibodies in a population). You can read about his study of Santa Clara County in California here and his study of 5,600 Major League Baseball employees here. Sten Vermund has published numerous scholarly studies on infectious diseases, which you can view here. During the debate both Jay and Sten speak about COVID-19’s “infection fatality rate” (IFR). IFR is one of the most important characteristics of an infectious disease in determining its severity. It is basically the ultimate measure of a disease’s ability to cause death. You can learn more about IFR and how it is estimated here. In the debate, both Jay and Sten agree that the current estimates of the COVID-19 infection fatality rates are overestimated and therefore misleading. To learn more, read Jay’s Wall Street Journal op ed. During the debate, Sten points out that between March and May of 2020 there was a 19 per cent excess death rate in the United States. Excess death rates refer to the difference between the observed numbers of deaths in specific time period and expected number of deaths in the same time period. According to Sten, the excess rates are probably 28 per cent higher than the official deaths tally of COVID-19 because so many cases are not reported. This Nature.com article supports this view. Jay argues that part of the science community’s overreaction to COVID-19 has been censorship of unpopular scientific views. Jay refers to an op ed in the New York Times by Michael Eisen that expresses concern about how scientific study pre-prints are being released before they are peer reviewed, and calling for the establishment of a scientific “rapid review” service for pre-prints. One of the scientists Jay identifies as having an unorthodox view on COVID-19 is Gabriela Gomez, She speaks about her research on herd immunity occurring when as little as ten percent of the population has been infected with the virus here and you can read her research article here. Sten and Jay disagree with each other about the feasibility of isolating the most vulnerable members of society, particularly the elderly, while letting the rest of the population continue to live normally. Sten refers to a New York Times article by David Katz which supports the strategy of “vertical interdiction”, where those over 60 are “preferentially protected.” Jay refers to the recent release of findings from a Public Health England study that found negligible spread among one million students who returned to school in June. During the debate Jay identifies Sweden’s approach to COVID-19 as a model for the world, while Sten argues it represents a failed strategy. You can decide for yourself by listening to the Munk Debate, Be it resolved, Sweden is the model for how to fight this pandemic and the next. Listen to the full debate below: 0</t>
  </si>
  <si>
    <t>https://www.zerohedge.com/political/mile-markers-tyranny-losing-our-freedoms-road-911-covid-19</t>
  </si>
  <si>
    <t xml:space="preserve">Authored by John Whitehead via The Rutherford Institute, “No one ever seizes power with the intention of relinquishing it. Power is not a means; it is an end.” - George Orwell You can map the nearly 20-year journey from the 9/11 attacks to the COVID-19 pandemic by the freedoms we’ve lost along the way. The road we have been traveling has been littered with the wreckage of our once-vaunted liberties, especially those enshrined in the Fourth Amendment. The assaults on our freedoms that began with the post-9/11 passage of the USA Patriot Act laid the groundwork for the eradication of every vital constitutional safeguard against government overreach, corruption and abuse. The COVID-19 pandemic with its lockdowns, mask mandates, surveillance, snitch lines for Americans to report their fellow citizens for engaging in risky behavior, and veiled threats of forced vaccinations has merely provided the architects of the American police state with an opportunity to flex their muscles. These have become mile markers on the road to tyranny. Free speech, the right to protest, the right to challenge government wrongdoing, due process, a presumption of innocence, the right to self-defense, accountability and transparency in government, privacy, press, sovereignty, assembly, bodily integrity, representative government: all of these and more have become casualties in the government’s ongoing war on the American people. In the process, the American people have been treated like enemy combatants, to be spied on, tracked, scanned, frisked, searched, subjected to all manner of intrusions, intimidated, invaded, raided, manhandled, censored, silenced, shot at, locked up, denied due process, and killed. What the past 20 years have proven is that the U.S. government poses a greater threat to our individual and collective freedoms and national security than any terrorist, foreign threat or pandemic. In allowing ourselves to be distracted by terror drills, foreign wars, color-coded warnings, partisan politics, pandemic scares, and other carefully constructed exercises in propaganda, sleight of hand, and obfuscation, we failed to recognize that the U.S. government—the government that was supposed to be a “government of the people, by the people, for the people”—has become the enemy of the people. Indeed, the U.S. government has grown so corrupt, greedy, power-hungry and tyrannical over the course of the past 240-plus years that our constitutional republic has since given way to an idiocracy, and representative government has given way to a kleptocracy (a government ruled by thieves) and a kakistocracy (a government run by unprincipled career politicians, corporations and thieves that panders to the worst vices in our nature and has little regard for the rights of American citizens). Although the Bill of Rights—the first ten amendments to the Constitution—was adopted as a means of protecting the people against government tyranny, in America today, the government does whatever it wants, freedom be damned. “We the people” have been terrorized, traumatized, and tricked into a semi-permanent state of compliance by a government that cares nothing for our lives or our liberties. The bogeyman’s names and faces have changed over time (terrorism, the war on drugs, illegal immigration, a viral pandemic), but the end result remains the same: in the so-called name of national security, the Constitution has been steadily chipped away at, undermined, eroded, whittled down, and generally discarded with the support of Congress, the White House, and the courts. What we are left with today is but a shadow of the robust document adopted more than two centuries ago. Sadly, most of the damage has been inflicted upon the Bill of Rights. Here is what it means to live under the Constitution, post-9/11 and in the midst of a COVID-19 pandemic. The First Amendment is supposed to protect the freedom to speak your mind, assemble and protest nonviolently without being bridled by the government. It also protects the freedom of the media, as well as the right to worship and pray without interference. In other words, Americans should not be silenced by the government. To the founders, all of America was a free speech zone. Despite the clear protections found in the First Amendment, the freedoms described therein are under constant assault. Increasingly, Americans are being arrested and charged with bogus “contempt of cop” charges such as “disrupting the peace” or “resisting arrest” for daring to film police officers engaged in harassment or abusive practices. Journalists are being prosecuted for reporting on whistleblowers. States are passing legislation to muzzle reporting on cruel and abusive corporate practices. Religious ministries are being fined for attempting to feed and house the homeless. Protesters are being tear-gassed, beaten, arrested and forced into “free speech zones.” And under the guise of “government speech,” the courts have reasoned that the government can discriminate freely against any First Amendment activity that takes place within a government forum. The Second Amendment was intended to guarantee “the right of the people to keep and bear arms.” Essentially, this amendment was intended to give the citizenry the means to resist tyrannical government. Yet while gun ownership has been recognized by the U.S. Supreme Court as an individual citizen right, Americans remain powerless to defend themselves against SWAT team raids and government agents armed to the teeth with military weapons better suited to the battlefield. As such, this amendment has been rendered null and void. The Third Amendment reinforces the principle that civilian-elected officials are superior to the military by prohibiting the military from entering any citizen’s home without “the consent of the owner.” With the police increasingly training like the military, acting like the military, and posing as military forces—complete with heavily armed SWAT teams, military weapons, assault vehicles, etc.—it is clear that we now have what the founders feared most—a standing army on American soil. The Fourth Amendment prohibits government agents from conducting surveillance on you or touching you or invading you, unless they have some evidence that you’re up to something criminal. In other words, the Fourth Amendment ensures privacy and bodily integrity. Unfortunately, the Fourth Amendment has suffered the greatest damage in recent years and has been all but eviscerated by an unwarranted expansion of police powers that include strip searches and even anal and vaginal searches of citizens, surveillance (corporate and otherwise) and intrusions justified in the name of fighting terrorism, as well as the outsourcing of otherwise illegal activities to private contractors. The Fifth Amendment and the Sixth Amendment work in tandem. These amendments supposedly ensure that you are innocent until proven guilty, and government authorities cannot deprive you of your life, your liberty or your property without the right to an attorney and a fair trial before a civilian judge. However, in the new suspect society in which we live, where surveillance is the norm, these fundamental principles have been upended. Certainly, if the government can arbitrarily freeze, seize or lay claim to your property (money, land or possessions) under government asset forfeiture schemes, you have no true rights. The Seventh Amendment guarantees citizens the right to a jury trial. Yet when the populace has no idea of what’s in the Constitution—civic education has virtually disappeared from most school curriculums—that inevitably translates to an ignorant jury incapable of distinguishing justice and the law from their own preconceived notions and fears. However, as a growing number of citizens are coming to realize, the power of the jury to nullify the government’s actions—and thereby help balance the scales of justice—is not to be underestimated. Jury nullification reminds the government that “we the people” retain the power to ultimately determine what laws are just. The Eighth Amendment is similar to the Sixth in that it is supposed to protect the rights of the accused and forbid the use of cruel and unusual punishment. However, the Supreme Court’s determination that what constitutes “cruel and unusual” should be dependent on the “evolving standards of decency that mark the progress of a maturing society” leaves us with little protection in the face of a society lacking in morals altogether. The Ninth Amendment provides that other rights not enumerated in the Constitution are nonetheless retained by the people. Popular sovereignty—the belief that the power to govern flows upward from the people rather than downward from the rulers—is clearly evident in this amendment. However, it has since been turned on its head by a centralized federal government that sees itself as supreme and which continues to pass more and more laws that restrict our freedoms under the pretext that it has an “important government interest” in doing so. As for the Tenth Amendment’s reminder that the people and the states retain every authority that is not otherwise mentioned in the Constitution, that assurance of a system of government in which power is divided among local, state and national entities has long since been rendered moot by the centralized Washington, DC, power elite—the president, Congress and the courts. If there is any sense to be made from this recitation of freedoms lost, it is simply this: our individual freedoms have been eviscerated so that the government’s powers could be expanded. Mind you, by “government,” I’m not referring to the highly partisan, two-party bureaucracy of the Republicans and Democrats. Rather, I’m referring to the Deep State—the corporatized, militarized, entrenched bureaucracy that has set itself beyond the reach of the law and is unaffected by elections, unaltered by populist movements, and staffed by unelected officials who are, in essence, running the country and calling the shots in Washington DC, no matter who sits in the White House. This is a government that, in conjunction with its corporate partners, views the citizenry as consumers and bits of data to be bought, sold and traded. This is a government that spies on and treats its citizens as if they have no right to privacy, especially in their own homes. This is a government that is laying the groundwork to weaponize the public’s biomedical data as a convenient means by which to penalize certain “unacceptable” social behaviors. This is a government that subjects its people to scans, searches, pat downs and other indignities by the TSA and VIPR raids on so-called “soft” targets like shopping malls and bus depots by black-clad, Darth Vader look-alikes. This is a government that uses fusion centers, which represent the combined surveillance efforts of federal, state and local law enforcement, to track the citizenry’s movements, record their conversations, and catalogue their transactions. This is a government whose wall-to-wall surveillance has given rise to a suspect society in which the burden of proof has been reversed such that Americans are now assumed guilty until or unless they can prove their innocence. This is a government that treats its people like second-class citizens who have no rights, and is working overtime to stigmatize and dehumanize any and all who do not fit with the government’s plans for this country. This is a government that uses free speech zones, roving bubble zones and trespass laws to silence, censor and marginalize Americans and restrict their First Amendment right to speak truth to power. The kinds of speech the government considers dangerous enough to red flag and subject to censorship, surveillance, investigation, prosecution and outright elimination include: hate speech, bullying speech, intolerant speech, conspiratorial speech, treasonous speech, threatening speech, incendiary speech, inflammatory speech, radical speech, anti-government speech, right-wing speech, left-wing speech, extremist speech, politically incorrect speech, etc. This is a government that adopts laws that criminalize Americans for otherwise lawful activities such as holding religious studies at home, growing vegetables in their yard, and collecting rainwater. This is a government that persists in renewing the National Defense Authorization Act (NDAA), which allows the president and the military to arrest and detain American citizens indefinitely. This is a government that saddled us with the Patriot Act, which opened the door to all manner of government abuses and intrusions on our privacy. This is a government that, in direct opposition to the dire warnings of those who founded our country, has allowed the Department of Homeland Security (DHS) to establish a standing army by way of programs that transfer surplus military hardware to local and state police. This is a government that has militarized American’s domestic police, equipping them with military weapons such as “tens of thousands of machine guns; nearly 200,000 ammunition magazines; thousands of pieces of camouflage and night-vision equipment; and hundreds of silencers, armored cars and aircraft,” in addition to armored vehicles, sound cannons and the like. This is a government that has provided cover to police when they shoot and kill unarmed individuals just for standing a certain way, or moving a certain way, or holding something—anything—that police could misinterpret to be a gun, or igniting some trigger-centric fear in a police officer’s mind that has nothing to do with an actual threat to their safety. This is a government that has allowed private corporations to get rich at taxpayer expense by locking people up in private prisons for non-violent crimes, while providing Corporate America with a source of cheap labor. This is a government that has created a Constitution-free zone within 100 miles inland of the border around the United States, paving the way for Border Patrol agents to search people’s homes, intimately probe their bodies, and rifle through their belongings, all without a warrant. Incredibly, nearly 66% of Americans (2/3 of the U.S. population, 197.4 million people) now live within that 100-mile-deep, Constitution-free zone. This is a government that treats public school students as if they were prison inmates, enforcing zero tolerance policies that criminalize childish behavior, failing to teach them their rights under the Constitution, and indoctrinating them with teaching that emphasizes rote memorization and test-taking over learning, synthesizing and critical thinking. This is a government that is operating in the negative on every front: it’s spending far more than what it makes (and takes from the American taxpayers) and it is borrowing heavily (from foreign governments and Social Security) to keep the government operating and keep funding its endless wars abroad. Meanwhile, the nation’s sorely neglected infrastructure—railroads, water pipelines, ports, dams, bridges, airports and roads—is rapidly deteriorating. This is a government whose gun violence—inflicted on unarmed individuals by battlefield-trained SWAT teams, militarized police, and bureaucratic government agents trained to shoot first and ask questions later—poses a greater threat to the safety and security of the nation than any mass shooter. There are now reportedly more bureaucratic (non-military) government agents armed with high-tech, deadly weapons than U.S. Marines. This is a government that has allowed the presidency to become a dictatorship operating above and beyond the law, regardless of which party is in power. This is a government that treats dissidents, whistleblowers and freedom fighters as enemies of the state. This is a government—a warring empire—that forces its taxpayers to pay for wars abroad that serve no other purpose except to expand the reach of the military industrial complex. This is a government that has in recent decades unleashed untold horrors upon the world—including its own citizenry—in the name of global conquest, the acquisition of greater wealth, scientific experimentation, and technological advances, all packaged in the guise of the greater good. This is a government that allows its agents to break laws with immunity while average Americans get the book thrown at them. This is a government that speaks in a language of force. What is this language of force? Militarized police. Riot squads. Camouflage gear. Black uniforms. Armored vehicles. Mass arrests. Pepper spray. Tear gas. Batons. Strip searches. Surveillance cameras. Kevlar vests. Drones. Lethal weapons. Less-than-lethal weapons unleashed with deadly force. Rubber bullets. Water cannons. Stun grenades. Arrests of journalists. Crowd control tactics. Intimidation tactics. Brutality. Contempt of cop charges. This is a government that justifies all manner of government tyranny and power grabs in the so-called name of national security, national crises and national emergencies. This is a government that exports violence worldwide, with one of this country’s most profitable exports being weapons. Indeed, the United States, the world’s largest exporter of arms, has been selling violence to the world in order to prop up the military industrial complex and maintain its endless wars abroad. This is a government that is consumed with squeezing every last penny out of the population and seemingly unconcerned if essential freedoms are trampled in the process. This is a government that believes it has the authority to search, seize, strip, scan, spy on, probe, pat down, taser, and arrest any individual at any time and for the slightest provocation, the Constitution be damned. In sum, this is a government that routinely undermines the Constitution and rides roughshod over the rights of the citizenry. This is not a government that believes in, let alone upholds, freedom. So where does that leave us? As always, the first step begins with “we the people.” Those who gave us the Constitution and the Bill of Rights believed that the government exists at the behest of its citizens. It is there to protect, defend and even enhance our freedoms, not violate them. Our power as a citizenry comes from our ability to agree and stand united on certain freedom principles that should be non-negotiable. It was no idle happenstance that the Constitution opens with these three powerful words: “We the people.” In other words, we have the power to make and break the government. We are the masters and they are the servants. We the American people—the citizenry—are the arbiters and ultimate guardians of America’s welfare, defense, liberty, laws and prosperity. As I make clear in my book Battlefield America: The War on the American People, we have managed to keep the wolf at bay so far. Barely. Our national priorities need to be re-prioritized. For instance, some argue that we need to make America great again. I, for one, would prefer to make America free again </t>
  </si>
  <si>
    <t>https://www.zerohedge.com/news/2020-08-18/covid-19-chills-global-economy-investors-can-count-hvac-stay-hot</t>
  </si>
  <si>
    <t xml:space="preserve">Right now, investors around the world are enjoying a stock market that seems to be defying the reality of the coronavirus pandemic. With infections spiking in the US and elsewhere, and economic contraction happening everywhere, the conventional wisdom would indicate that stocks should be in freefall. And yet, at the time of this writing, that's not what's happening. Instead, after cratering in early April, the S&amp;P 500 has already erased its losses for the year and is looking primed to keep rising. The trouble is, nobody's really sure how long the good times will last. By all conventional measures, they should have already ended. For the average investor, this presents something of a dilemma. The question is: should they have faith in the market and stay all-in while anticipating fresh highs? Or, would it be more prudent to take it as sheer luck that the pandemic hasn't dealt their accounts a crippling blow and start to hedge their bets with some safe-haven investments? The answer may well be somewhere in between the two positions. And the best way to split the difference might be to make a play in a hot yet boring industry: HVAC. Here's why. An unconventional recession For investors looking for opportunities to make money that should remain strong bets regardless of the prevailing economic winds, you need to look at industries that aren't very reliant on the overall economic picture for their success. In general, this means bypassing anything involving luxury goods, construction, or leisure and hospitality. Those are all sectors that thrive when people have plenty of disposable income and have a strong desire to spend it. That's not what we have today. In a normal recession, investors typically flock to 'essentials' industries like freight, healthcare, and discount retailers. This is not a normal recession, though. Since the coronavirus is the cause of all the economic woes, it's precisely these 'essential' industries taking a beating. Discount retailers are facing mandatory closures in many places. Global supply chain disruptions have hammered the bottom lines of logistics firms. And the healthcare industry has seen a stock selloff as investors price in the staggering costs of coronavirus care and the wave of hospital bankruptcies many expect to follow the pandemic. An unconventional investment solution Given that the present economic climate includes recessionary conditions that are simultaneously depriving investors of classic safe havens, it's clear that an unconventional approach is called for. That brings us to the HVAC industry. It's not the first thing you might think of when looking for outstanding returns in a recession, but it's one of the few sectors that actually made gains amid the pandemic selloff in April. Consider, for example, that Carrier Group has posted huge gains in HVAC orders through Q2, and that its stock has posted a 134.25% gain YTD (so far). Even so, most analysts still rate them a strong buy with plenty of room left for further gains. Its contemporaries such as Lennox International and Ingersoll-Rand, while not performing quite as well, have both already recovered to their pre-pandemic share prices. And according to the industry experts at PickHVAC, the best may be yet to come, sales-wise. They note that residential HVAC sales and service historically tend to improve in recession, due to homeowners focusing on property upgrades to protect their equity as property valuations fall. And the industry itself tends to fare well even in lean economic times because, well – people don't want to live without air conditioning. Still room for improvement As shocking as it sounds, the fact that the HVAC sector hasn't taken a hit during the pandemic isn't the only remarkable thing going for it. What's even more intriguing is the fact that it has posted such outstanding results while still fighting with one hand tied behind its back. By that, I mean that sales have gotten stronger despite the damaging effects of the Trump administration's ongoing tariff war with much of the rest of the world. That would mean the industry might see a surge of profit if (and when) those tariffs go away. And with the November election looming, that's a scenario that's looking more likely by the day. Lock in gains The only caveat for investors is the fact that they may not have much time to make some strategic investments in the HVAC sector before institutional investors drive prices out of the reach of the little guy. After all, it's hardly a secret that it's one of the few industries that are both thriving and undervalued at the moment. That means it's not going to stay that way for much longer. So, if they move fast, rank-and-file investors have a shot at hedging their bets against a stock market that seems to be ignoring reality while not giving up on seeing some serious returns over the next several months. It's a move that accomplishes two critical things: protecting against losses if the market comes to its senses and gives back some of its recent gains, and locking in some quality returns even if a market correction finally happens. And in a world where nobody quite knows what's going to happen next, that's a pretty good position to be in </t>
  </si>
  <si>
    <t>https://www.zerohedge.com/medical/universities-ask-students-play-corona-cops-report-peers-who-might-have-covid-19</t>
  </si>
  <si>
    <t xml:space="preserve">Authored by Adam Sabes via Campus Reform, As colleges across America reopen for in-person learning this fall, some are asking students to report peers who might not be following guidelines that universities have set up to prevent the spread of COVID-19. For example, the University of Miami has set up a system where “students are encouraged to report concerns about unsafe behaviors” of their peers, and administrators will review the concern. Texas A&amp;M University has a similar system where faculty members and administrators can file a report if they are concerned someone else on campus has COVID-19 or has come into contact with the virus. Tulane University also has a system where university members can report “problematic behavior” related to COVID-19, and depending on the circumstance, are asked to call the university police. “Do you really want to be the reason that Tulane and New Orleans have to shut down again?" Tulane Dean of Students Erica Woodly wrote on the reporting page announcement. Yale University is even encouraging students to “make reports concerning COVID-19” to the university hotline. The University of North Georgia has set up a similar “COVID-19 Concern for Others Form,” which prompted a letter to the university from the Southeastern Legal Foundation, which claims that the form may violate students’ right to privacy and could possibly censor speech. “Colleges have a duty to protect student health and safety, especially during uncertain times like these. However, even in unprecedented times, students’ First Amendment rights remain unchanged. That means colleges and universities cannot engage in viewpoint or content-based discrimination, cannot enact vague and overbroad policies, and cannot chill student expression,” the letter stated. "With a Concern Form at students’ fingertips, students wishing to prevent a controversial speaker from visiting campus or to stop a student organization from garnering interest in their cause can simply report members of that organization as symptomatic. Without stricter reporting guidelines and limits, it appears that such events could be shut down entirely with the press of a button. This may sound unlikely, but then again, who would have predicted 2020 to turn out as it has?" the letter added. The SLF also said that the form could violate students’ Fourth Amendment rights by forcing students to get tested for COVID-19, even when there is no cause. "Under the Fourth Amendment, individuals cannot be subject to unreasonable searches and seizures. The Supreme Court has even considered that right in the context of cheek swabs. The Court has held that a criminal arrested and charged with a serious crime can be subjected to a DNA cheek swab, so long as the charges are supported by probable cause, meaning there must be sufficient likelihood that the crime occurred. However, a swab is unconstitutional if there is no probable cause, the charge is not criminal, or if the DNA is used to gather medical information about the criminal," SLF explained. "Will UNG, upon receiving a report of a symptomatic student, subject that student to an invasive COVID-19 swab? Surely the university understands that this action would violate the Fourth Amendment," the group adds. In addition to encouraging other students to report their peers if they have concerns about their possible exposure to COVID-19, other schools are implementing different student volunteer programs to reduce the spread of the virus. Columbia University, for example, is implementing a “Student Ambassador” program, where students will become a “peer leader” and “expert” on “COVID-19 prevention, the Columbia Community Health Compact and resources for students.” The University of Denver is taking things a step further and is requiring students to “install an application on their mobile devices” that will track their location to aid with contact tracing efforts, as Campus Reform previously reported. While universities across the country are involving students in their COVID-19 prevention plans, two Ivy League academics urged universities to not make students “the coronavirus police” in a New York Times op-ed. Karen Levy, an assistant professor at Cornell University and Lauren Kilgour, a doctoral candidate at Cornell both agree that involving students “makes sense,” but that the systems may not be very effective and “put students in very tough positions.” “Of course, many students understand the high stakes of a coronavirus outbreak and have a desire to help keep their communities safe. Some students may feel a sense of civic duty to participate in policing their classmates’ behavior,” they wrote. “But others may be loath to report on their friends, especially when doing so could result in harsh penalties.” "People report on one another (truthfully or falsely) for a number of personal reasons, including competition, revenge, leverage and everyday aggravations. There’s every reason to assume that these motivations will bubble up in the college context, too. Students have their own loyalties, broken hearts, rocky roommate relationships and fraternity codes of silence," Levy and Kilgour added </t>
  </si>
  <si>
    <t>https://www.zerohedge.com/geopolitical/man-barely-survives-covid-19-only-be-hit-11-million-hospital-bill</t>
  </si>
  <si>
    <t>A 70-year old Seattle man who entered an Issaquah, Washington hospital two months ago is considered the longest-hospitalized COVID-19 patient in the US after he fought through the disease, against all expectations coming out healthy despite what were considered multiple near death moments. While Michael Flor's survival story was celebrated by local and national media upon his recent discharge, and cheered by medical staff, a new kind of shock awaited. He was constantly attended to by nurses and doctors throughout the ordeal, at the end of which he was jokingly dubbed by staff “the miracle child”. He entered the hospital on March 4th, and had spent four weeks on a ventilator. But The Seattle Times details that his health nearly took another blow upon exiting the hospital and seeing the whopping bill of over one million dollars. 70-year old Michael Flor leaving the hospital, via The Seattle Times. The report begins: But he says his heart almost failed a second time when he got the bill from his health care odyssey the other day. “I opened it and said ‘holy [bleep]!’“ Flor says. The total tab for his bout with the coronavirus: $1.1 million. $1,122,5014, to be exact. All in one bill that’s more like a book because it runs to 181 pages. In all the nearly 200-page bill included 3,000 separate itemized charges, at a rate of about 50 per day, in what is likely a record for Seattle hospital system, Swedish. It gives a sense of what many thousands of other medium to long-term infected patients may be facing upon discharge, at a moment confirmed COVID-19 cases has surpassed two million in the US, and as hospitalizations once again surge in some states. The example of Flor also underscores the outrageous, often contradictory and unnecessarily complicated, as well as opaque system of medical billing in America. Thankfully for him though, most of the massive bill is actually covered via insurance, including Medicare, but doesn't mean that much of the whopping cost won't be passed on to someone. "Flor said he’s hyper-aware that somebody is paying his million-dollar bill — taxpayers, other insurance customers and so on," Seattle Times notes. ICU at Swedish Issaquah, via CityStream From the report, here's a small taste of the mounting costs: Intensive care unit room per day: $9,736 42 days of intensive care room having to be "sealed" over virus contamination fears: a total of $408,912 29 days on a ventilator: $2,835 per day, totaling $82,215 2 days where a medical team implemented multiple emergency interventions: $100,000 Total bill: $1,122,5014 In the end Flor is of course happy to be alive but also feels "guilty" in seeing the huge extent of costly medical intervention and effort. “It was a million bucks to save my life, and of course I’d say that’s money well-spent,” he told Seattle Times. “But I also know I might be the only one saying that.” 0</t>
  </si>
  <si>
    <t>https://www.zerohedge.com/health/nih-director-cant-rule-out-covid-19-isolated-and-studied-wuhan-lab</t>
  </si>
  <si>
    <t>https://www.zerohedge.com/health/cdc-confirms-remarkably-low-death-rate-media-chooses-ignore-covid-19-realities</t>
  </si>
  <si>
    <t>https://www.zerohedge.com/health/it-was-designed-infect-humans-covid-19-cell-culture-theory-gains-steam</t>
  </si>
  <si>
    <t>https://www.zerohedge.com/covid-19/eric-clapton-says-he-wont-play-shows-where-covid-19-vaccination-proof-required</t>
  </si>
  <si>
    <t xml:space="preserve">Authored by Isabel van Brugen via The Epoch Times, Eric Clapton said on Wednesday that he will refuse to perform at venues where proof of vaccination against COVID-19 is required, after British Prime Minister Boris Johnson announced the introduction of vaccine passports from September for certain events and venues. “Following the PM’s announcement on Monday the 19th of July 2021, I feel honour bound to make an announcement of my own: I wish to say that I will not perform on any stage where there is a discriminated audience present. Unless there is provision made for all people to attend, I reserve the right to cancel the show,” the musician said in a statement shared on architect and film producer Robin Monotti Graziadei’s Telegram account. Johnson on Monday announced that English nightclubs and venues with large crowds will require evidence of full COVID-19 vaccination upon entry from the end of September. His announcement came on England’s “freedom day,” which saw the lifting of most COVID-19 restrictions. “If we don’t do it now we’ve got to ask ourselves, when will we ever do it?” Johnson said of ending over a year of lockdown restrictions in the country. “This is the right moment but we’ve got to do it cautiously. We’ve got to remember that this virus is sadly still out there.” “I would remind everybody that some of life’s most important pleasures and opportunities are likely to be increasingly dependent on vaccination,” Johnson said. “There are already countries that require you to be double jabbed as a condition of quarantine-free travel, and that list seems likely to grow. And we are also concerned—as they are in other countries—by the continuing risk posed by nightclubs. His decision to roll out vaccine passes from the UK’s National Health Service for certain venues came after authorities in countries such as Israel and the Netherlands were forced to close nightclubs following large CCP (Chinese Communist Party) virus clusters linked to their reopening. Clapton previously said he had a “disastrous” experience with the AstraZeneca vaccine, and blamed “propaganda” for pushing the two-dose experimental vaccine on him. “I took the first jab of AZ [AstraZeneca] and straight away had severe reactions which lasted ten days, I recovered eventually and was told it would be twelve weeks before the second one,” Clapton wrote in a statement in May. “About six weeks later I was offered and took the second AZ shot, but with a little more knowledge of the dangers. Needless to say the reactions were disastrous, my hands and feet were either frozen, numb, or burning, and pretty much useless for two weeks, I feared I would never play again, (I suffer with peripheral neuropathy and should never have gone near the needle). But the propaganda said the vaccine was safe for everyone.” Last month, Europe’s drug regulator, European Medicines Agency’s (EMA), identified a rare blood condition known as Vaxzevria as a potential side effect of AstraZeneca’s COVID-19 vaccine. It urged those who previously had the capillary leak syndrome against receiving the shot. In April, the vaccine was associated with very rare and potentially lethal cases of blood clotting that come with a low platelet count. The World Heath Organization said in March that “the benefits of the AstraZeneca vaccine outweigh its risks and recommends that vaccinations continue.” According to Rolling Stone magazine, Clapton does not have any shows scheduled in the United Kingdom until May 2022. The musician has upcoming shows in North America this September </t>
  </si>
  <si>
    <t>https://www.zerohedge.com/covid-19/more-data-confirms-risk-covid-19-death-serious-illness-very-low-children</t>
  </si>
  <si>
    <t xml:space="preserve">Authored by Meiling Lee via The Epoch Times, The risk of death or severe illness from COVID-19 in teenagers and children is extremely low, according to three new studies from the United Kingdom. The studies provide the most detailed analysis to date on the impact of the CCP (Chinese Communist Party) virus on children and confirm earlier findings for those aged 18 and younger: that they are at very low risk of becoming severely ill or dying from the disease. Researchers from the University of Liverpool, the University College of London, the University of York, and the University of Bristol published their pre-print studies, which are in the process of being peer-reviewed, online on July 8. Two of the studies analyzed the risks of severe illness and death from COVID-19, while one focused only on deaths. The preliminary findings will be submitted to the World Health Organization and the UK’s Joint Committee on Vaccination and Immunization, which is still considering whether to expand the use of Pfizer’s COVID-19 vaccine to children aged 12 to 17 in the country. All four COVID-19 vaccines authorized for use in the UK are only for people 18 and older. Russel Viner, a senior author on two of the studies and a professor of adolescent health at the University College London’s Great Ormond Street Institute of Child Health, said that the findings “will inform shielding guidance for young people as well as decisions about the vaccination of teenagers and children, not just in the UK, but internationally,” according to a statement. While the studies did not include information specific to the effects of the Delta variant, there is currently no evidence that it causes more severe disease or death in children. “Although this data covers up to February 2021, this hasn’t changed recently with the Delta variant,” said Dr. Elizabeth Whittaker, senior clinical lecturer in pediatric infectious diseases and immunology at Imperial College London. “We hope this data will be reassuring for children and young people and their families.” Deaths Rare, Mostly in Children with Underlying Health Conditions In the study that focused on deaths only, researchers analyzed England’s national databases, including the mandatory National Child Mortality Database, to identify all children under 18 who have died as a result of COVID-19 between March 2020 to February 2021. During the first year of the pandemic in England, of the 3,105 children who had died from all causes, 61 were children who had tested positive for the CCP virus. But after “differentiating between those who died of SARS-CoV-2 infection and those who died of an alternative cause but coincidentally tested positive,” the researchers determined that only 25 of the 61 children had died of COVID-19 in a population of over 12 million children. This equated to a mortality rate of about two in a million. SARS-CoV-2 is the scientific name for the CCP virus that causes the disease COVID-19. Montenegrin schoolchildren wearing protective masks to prevent the spread of the Covid-19 in Podgorica, on Sept. 30, 2020. (Savo Prelevic/AFP via Getty Images) Of the 25 children who died with COVID-19, 15 had a life-limiting condition, 16 had multiple comorbidities, and 19 had an underlying chronic health condition. The researchers found that the “comorbidity group at highest risk [for death] were those with complex neurodisability, who comprised 52 [percent] of all deaths” in children who died of COVID-19. “Those young people at higher risk are those who are also at higher risk from any winter virus or other illness—that is, young people with multiple health conditions and complex disabilities,” Viner said. “COVID-19 does, however, increase the risks for people in these groups to a higher degree than for illnesses such as influenza (seasonal flu).” Only six (24 percent) of the 25 COVID-19 deaths appeared to not have underlying health conditions. In addition, the researchers found no deaths in children with an isolated diagnosis of a respiratory condition like asthma, type 1 diabetes, down syndrome, or epilepsy. However, the researchers noted that “during the same time period studied, there were 124 deaths from suicide and 268 deaths from trauma, emphasizing COVID-19 is rarely fatal” in children and teenagers. Underlying Health Conditions Increase Risk of Severe Illness A different study that examined “81 existing studies assessing risk factors for severe illness and death from COVID-19 among young people” found that pre-existing health conditions and severe disabilities increased the risk of severe disease. Children who had a heart or neurological condition, more than one medical condition, or were obese were at higher risk. However, the absolute risks were still small even when compared to children without comorbidity. “It’s important to remember that the risks are very low for all children and young people,” said Lorna Frasier, professor of epidemiology at the University of York and senior author of the study. “Even when we found higher risks for some groups with severe medical problems, these risks were still very small compared to risks seen in adults.” “Our meta-analysis found similar risk factors to the other studies, although we also found that obesity increased the risk of severe COVID-19 illness, something we’ve known for some time in adults but is only now becoming evident as an important risk in children and young people too,” said pediatric surgeon Dr. Rachel Harwood who is the lead-author of the study. Hospitalizations Remain Low Overall In a third study (pdf) that examined risk factors for death and intensive care admission, researchers concluded that children and teenagers were at “very low risk of severe disease and death from COVID-19 or PIMS-TS [pediatric inflammatory multisystem syndrome-temporarily associated with SARS-CoV-2].” Researchers found that, of the 5,830 children admitted to the hospital with COVID-19, 251 were admitted to the intensive care unit (ICU) in England during the first year of the pandemic, up until the end of February 2021. This equated to children “having a one in approximately 50,000 chance of being admitted to intensive care with COVID-19 during that time.” Within the same period, more than 367,000 children were admitted to the hospital for other causes. Of those 251 admitted to the ICU, 91 percent (n=229) had an underlying health condition or comorbidity. Those at greatest risk were children with multiple medical conditions and neurological disorders. “This pattern is described in previous work, and is consistent with our meta-analysis of the published data, where each increase in the number of pre-existing conditions was associated with increased odds of PICU [pediatric intensive care unit] admission and death for COVID-19,” the authors wrote. The authors also found that 309 children were admitted to the ICU with PIMS-TS, a rare inflammatory condition in children due to COVID-19, “equating to an absolute risk of one in 39,000.” “It is reassuring that these findings reflect our clinical experience in hospital—we see very few seriously unwell children,” Whittaker said. CDC Still Recommending Masks for Unvaccinated Students A day after the studies were published online, the U.S. Centers for Disease Control and Prevention (CDC) released updated guidance on how to prevent COVID-19 in K-12 schools, saying that cloth masks and physical distancing of three feet were still recommended for students who are not fully vaccinated when indoors. Other preventative measures recommended by the CDC include the promotion of vaccines among students, screening tests to identify those who are infected, improving ventilation, contact tracing, and proper hand hygiene. “Vaccination is currently the leading public health prevention strategy to end the COVID-19 pandemic,” the CDC said, adding that the promotion of “vaccination can help schools safely return to in-person learning as well as extracurricular activities and sports.” COVID-19 vaccines have been recommended for adolescents aged 12 to 15 years in the United States since May. Max Zito, age 13, is inoculated by Nurse Karen Pagliaro at Hartford Healthcare’s mass vaccination center at the Connecticut Convention Center in Hartford, Connecticut on May 13, 2021. (Joseph Prezioso/AFP via Getty Images) In June, the CDC continued its recommendation of emergency use-approved messenger RNA COVID-19 vaccines to everyone 12 years and older despite higher than normal reports of heart inflammation in young men following an mRNA vaccine, citing that the benefits of the vaccine outweighs the risk of heart inflammation. The one-size-fits-all approach and rush to vaccinate healthy children and teenagers without adequate safety and efficacy data has been concerning to some doctors and parents, as the risk of severe illness or death is extremely low for this age group. Furthermore, young children have not been reported to be superspreaders of the CCP virus. Viner in an opinion piece published in The Guardian said that public health officials should wait until there is enough safety data before vaccinating healthy teenagers. “I believe it is reasonable to now offer to vaccinate teenagers with chronic diseases and medical conditions that make them more vulnerable. As for healthy teenagers, let’s first use our vaccine supplies to raise adult vaccination levels as high as possible, provide boosters for the elderly and fulfill our promises to provide vaccines for poorer countries. Then, we should vaccinate healthy teenagers once we have adequate safety data—but for this we must wait,” he wrote. The Epoch Times has reached out to the CDC for comment on whether its recommendations also apply to children who have recovered from COVID-19 and have natural immunity </t>
  </si>
  <si>
    <t>https://www.zerohedge.com/covid-19/icelands-chief-epidemiologist-suggests-covid-19-restrictions-could-last-15-years</t>
  </si>
  <si>
    <t xml:space="preserve"> Iceland’s chief epidemiologist has suggested that some COVID-19 lockdown restrictions may remain in place for as long as fifteen years. Yes, really. Þórólfur Guðnason, a doctor who serves as the Chief Epidemiologist of the Icelandic Directorate of Health, was quizzed by journalist Esther Hallsdóttir how long the rules should continue. Guðnason was, “Asked if there is no clear way out of the epidemic, now that measures are being proposed despite vaccinations, and whether we could be on the verge of restrictions over the next five, ten or fifteen years.” His response was in the affirmative. Despite a 75% vaccination rate, Iceland's top epidemiologist agrees that restrictions may be required for the next "five, ten or fifteen years."https://t.co/ZYixOfPq0O — Michael P Senger (@MichaelPSenger) July 27, 2021 “It can be quite like that, no one can say with certainty what the future will be like. That’s what we’re always been saying, too, that there’s no predictability in this,” said Guðnason. “It is nothing new and many people complain that it is not possible to bring predictability in operations and such, but it is not possible when the virus is unpredictable and something new comes up that changes what you thought a few months ago,” he added. As we previously highlighted, SAGE government advisor and proud Communist Party member Susan Michie went even further, asserting that things like social distancing and mask mandates should last “forever.” Another doctor in the UK who wants lockdown to remain in place indefinitely lamented that, “sadly, it can’t be forever.” As we highlighted earlier this month, British author Peter Hitchens warned that if people continued to blithely accept lockdown restrictions, their grandchildren will still be wearing masks in 2050 and no one will remember why.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</si>
  <si>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https://www.zerohedge.com/political/not-really-effective-fauci-panned-masks-preventing-covid-19-infection-email</t>
  </si>
  <si>
    <t>https://www.zerohedge.com/covid-19/117-employees-file-lawsuit-against-texas-hospital-mandating-covid-19-vaccine</t>
  </si>
  <si>
    <t xml:space="preserve">Authored by Jack Phillips via The Epoch Times, More than 100 employees at Houston Methodist Hospital filed a lawsuit against their employer for requiring all staff members to receive a COVID-19 vaccine in order to keep their jobs. Saying the COVID-19 vaccines are experimental and they don’t want to be “guinea pigs,” the 117 employees argued in court that it’s unlawful for their employers to require them to take the shots. “Methodist Hospital is forcing its employees to be human ‘guinea pigs’ as a condition for continued employment,” their lawsuit (pdf) states. They wrote that the hospital’s COVID-19 vaccination mandate “requires the employee to subject themselves to medical experimentation as a prerequisite to feeding their families.” They took issue receiving “experimental COVID-19 mRNA” vaccines such as ones made by Pfizer and Moderna. “For the first time in the history of the United States, an employer is forcing an employee to participate in an experimental vaccine trial as a condition for continued employment,” the lawsuit states. The plaintiffs cited a letter—included in the lawsuit—from the CEO and president of Houston Methodist, Marc Boom, who allegedly directed employees to “please see the HR policy that outlines the consequences of not being compliant by June 7, which include suspension and eventually termination.” Meanwhile, at the top of the lawsuit, an alleged quote from David Bernard, a CEO of a Houston Methodist branch, was included. Bernard purportedly told an employee that “100 percent vaccination is more important than your individual freedom. … Everyone [sic] of you is replaceable. If you don’t like what your [sic] doing you can leave and we will replace your spot.” A spokesperson for Houston Methodist disputed the quote in a statement to The Epoch Times, saying on May 30 that Bernard “did NOT say that to this disgruntled employee,” and he “has respect for all his employees—we are a values-based organization with respect as one of our core values.” The spokesperson did not comment on the letter from Boom. The lawsuit also asserted that employers’ mandating COVID-19 vaccines is problematic because “there is much” the Food and Drug Administration (FDA) “does not know about these products even as it authorizes them for emergency use, including their effectiveness against infection, death, and transmission of SARS-CoV-2, the virus that is allegedly the cause of the COVID disease.” The FDA approved an emergency use authorization for the vaccines made by Moderna and Pfizer in December 2020 and gave the emergency authorization for Johnson &amp; Johnson’s vaccine in early 2021. The lawsuit was filed by Jared Woodfill, a Houston-area attorney, who told ABC News that the Houston Methodist mandate violates the Nuremberg Code of 1947, written after the fall of the Nazi regime in Germany. “To promote its business and increase profits at the expense of other health care providers and their employees’ health, defendants advertise to the public that they ‘require all employees and employed physicians to get a COVID-19 vaccine.’ More clearly, defendants’ employees are being forced to serve as human ‘guinea pigs’ to increase defendants’ profits,” Woodfill said, adding that it is a “severe and blatant” violation of Texas law and the Nuremberg Code—a set of research ethics principles relating to human experimentation. Houston Methodist, the attorney claimed, forced employees to get the shot to “promote its business” over its “employees’ health.” He noted that most of the plaintiffs in the suit aren’t health care providers. Boom issued a statement after the lawsuit was filed, saying that 99 percent of the hospital’s nearly 30,000 employees have received a COVID-19 vaccine. “We proudly stand by our employees and our mission to protect our patients. “It is unfortunate that the few remaining employees who refuse to get vaccinated and put our patients first are responding in this way,” Boom said, according to a spokesperson for the hospital system. “It is legal for health care institutions to mandate vaccines, as we have done with the flu vaccine since 2009.” A full legal response from Houston Methodist has yet to be filed. The Houston Methodist spokesperson also included a link to the federal Equal Employment Opportunity Commission (EEOC) on May 28 having posted updated guidelines that suggest employers can make employees be vaccinated. According to the agency’s guidance issued on May 28, EEOC laws “do not prevent an employer from requiring all employees physically entering the workplace to be vaccinated for COVID-19, so long as employers comply with the reasonable accommodation provisions of the ADA and Title VII of the Civil Rights Act of 1964 and other EEO considerations. “Other laws, not in EEOC’s jurisdiction, may place additional restrictions on employers.” The lawsuit was filed in a state court in Montgomery County, Texas, and alleges wrongful discharge as well as a violation of the at-will employment doctrine’s public policy exception </t>
  </si>
  <si>
    <t>https://www.zerohedge.com/covid-19/hydroxychloroquine-azithromycin-boosted-survival-ventilated-covid-19-patients-200-new</t>
  </si>
  <si>
    <t xml:space="preserve">Authored by Tom Ozimek via The Epoch Times, A new study has found that the use of weight-adjusted hydroxychloroquine (HCQ) and azithromycin (AZM) improved the survival of ventilated COVID-19 patients by nearly 200 percent. The observational study, which hasn’t yet been peer-reviewed, was based on a re-analysis of 255 patients on invasive mechanical ventilation (IMV) during the first two months of the pandemic in the United States. The researchers found that when the HCQ–AZM combination was given at lower dosages to treat ventilated COVID-19 patients, the risk of death was more than three times higher. “We found that when the cumulative doses of two drugs, HCQ and AZM, were above a certain level, patients had a survival rate 2.9 times the other patients,” the authors of the study noted. “By using causal analysis and considering of weight-adjusted cumulative dose, we prove the combined therapy, &gt;3 g HCQ and &gt; 1g AZM greatly increases survival in COVID patients on IMV and that HCQ cumulative dose &gt; 80 mg/kg works substantially better.” While the authors acknowledged that patients with higher doses of HCQ had higher doses of AZM, they “cannot solely attribute the causal effect to HCQ/AZM combination therapy.” “However, it is likely AZM does contribute significantly to this increase in survival rate. Since higher dose HCQ/AZM therapy improves survival by nearly 200 [percent] in this population, the safety data are moot,” they added. Hydroxychloroquine—an anti-inflammatory and anti-malarial drug—has been one of the most contested treatments for COVID-19 throughout the pandemic. A pharmacist displaying a box of hydroxychloroquine (HCQ) tablets in his store in Hyderabad, India, on April 28, 2020. (Noah Seelam/AFP via Getty Images) The drug was approved by the Food and Drug Administration (FDA) in 1955 to treat and prevent malaria. It’s also prescribed for lupus and rheumatoid arthritis. While the FDA initially granted HCQ an emergency use authorization (EUA) to treat COVID-19 in March 2020, the agency revoked it on June 15, 2020, because data suggested it was “unlikely to be effective in treating COVID-19” and that its potential risks outweighed the benefits. The FDA’s turnabout came on the heels of a study by Oxford University in the United Kingdom that found HCQ underperformed its routine treatment protocols. “Unfortunately, problems in research methodologies assessing the effectiveness and risks of HCQ have left lingering doubts,” wrote Dr. Joseph Mercola, an osteopathic physician, in an op-ed for The Epoch Times. “Those problems include questionable dosing.” Some, like Epoch Times contributor Roger L. Simon, have argued that studies around the use of HCQ to treat COVID-19 were politicized by opponents of former President Donald Trump, who advocated the use of the drug </t>
  </si>
  <si>
    <t>https://www.zerohedge.com/covid-19/california-county-covid-19-death-toll-lowered-25-after-counting-method-change</t>
  </si>
  <si>
    <t>Authored by Alex Wu via The Epoch Times (emphasis ours) Healthcare professionals screen people entering the emergency room at Highland Hospital in Oakland, Calif., on March 26, 2020. (Justin Sullivan/Getty Images) The number of COVID-19 deaths in Alameda County, California, fell by about 25 percent after health officials changed their methodology for total mortality count, removing those that were not a “direct result” of the disease, or “in whom death caused by COVID-19 could not be ruled out.” The county’s COVID-19 dashboard, following an update on June 4 to reflect the total number of COVID-19 deaths using the state’s death reporting definition, shows 1,223 deaths were caused by the CCP (Chinese Communist Party) virus, 411 fewer than what it previously reported. “Alameda County previously included any person who died while infected with the virus in the total COVID-19 deaths for the County,” the county’s public health department said in a press release (pdf). For example, someone who tested positive for the virus before dying in a car accident would still have been counted toward the COVID-19 death toll . “Aligning with the State’s definition will require Alameda County to report as COVID-19 deaths only those people who died as a direct result of COVID-19, with COVID-19 as a contributing cause of death, or in whom death caused by COVID-19 could not be ruled out,” the health officials said, noting that their system of reporting COVID-19 deaths on the dashboard and to the state was implemented early in the pandemic, before the state established guidelines for how deaths should be classified. Alameda County Health Officer Dr. Nicholas Moss told the Mercury News that his department was aware of the inconsistency between the county and state’s numbers, but they had to put off the change because of a major surge in infections during the winter. “We just weren’t able to move as quickly on this as we would’ve liked, but we felt it was important and sometimes better late than never,” he said. Moss also admitted that some people may use the revision to argue that the pandemic isn’t as severe as it’s made out to be, and he strongly disputes that idea. “There are going to be people who make hay out of it and use it to question things about the pandemic, but it’s irrefutable, the severity of the pandemic,” he told Mercury News. “I think anyone who would use this to make the argument that this is somehow overblown is really turning a blind eye to some of the simple truths of the pandemic.” As of June 6, California has 3,689,994 confirmed cases of COVID-19, resulting in 62,470 deaths, according to the state’s health department. In the United States, more than 33 million cases have been confirmed and there have been more than 600,000 reported deaths. * * * The overcounting fed the panic that produced the lockdowns, school closings and other regrettable decisions. https://t.co/he5rYLlAy1 — Brit Hume (@brithume) June 6, 2021 0</t>
  </si>
  <si>
    <t>https://www.zerohedge.com/covid-19/who-highly-compromised-unfit-lead-covid-19-investigation-according-former-cdc-director</t>
  </si>
  <si>
    <t xml:space="preserve">The World Health Organization is "highly compromised" and unfit to lead an investigation into the origins of COVID-19, according to former CDC head Robert Redfield. "Clearly, they were incapable of compelling China to adhere to the treaty agreements that they have on global health, because they didn’t do that," Redfield told Fox News on Tuesday. "Clearly, they allowed China to define the group of scientists that could come and investigate. That’s not consistent with their role." In March, Redfield told CNN that he doesn't believe the natural origin theory which posits that COVID-19 jumped from a bat to a human through a yet-to-be determined intermediary species. "I think they were highly compromised," Redfield said of the World Health Organization (WHO), which 'investigated' the origins of the pandemic in what was nothing more than political theatre conducted by a highly conflicted group - one of whom, Peter Deszak of NGO EcoHealth Alliance, worked with the Wuhan Institute of Virology, and was funded to the tune of millions of dollars by Anthony Fauci's NIH. Redfield slammed Fauci during the interview, saying that while he supports the lab-leak hypothesis, "Other individuals, Tony Fauci, for example, would say that he prefers to support that it evolved from nature." "Now, why would that be?" asked Redfield, adding that "sometimes scientists when they bite into a bone on a hypothesis, it’s hard for them to move on." "I guess if I’m disappointed about anything about the early scientific community it’s that there seemed to be lack of openness to pursue both hypotheses," he continued </t>
  </si>
  <si>
    <t>https://www.zerohedge.com/covid-19/fda-says-authorized-covid-19-vaccines-still-effective-boosters-may-not-be-needed</t>
  </si>
  <si>
    <t xml:space="preserve">Authored by Jack Phillips via The Epoch Times, The Food and Drug Administration (FDA) on Wednesday said that agency-authorized COVID-19 vaccines currently provide protection against death and severe disease and may not require additional boosters, coming after vaccine maker Pfizer submitted data saying that its vaccine’s efficacy is eroding over time. In findings released online, the FDA analyzed data submitted by Pfizer as part of their request to authorize a booster shot, or a third dose, of the vaccine to individuals aged 16 and older in the United States. The agency did not make a definitive statement on whether to support booster shots at this time, adding that regulators have not reviewed the available data. “There are many potentially relevant studies, but FDA has not independently reviewed or verified the underlying data or their conclusions,” the FDA wrote (pdf) in a 23-page document published online. “Some of these studies, including data from the vaccination program in Israel, will be summarized during the September 17, 2021 [Vaccines and Related Biological Products Advisory Committee] meeting.” Some studies, they said, have indeed shown the Pfizer mRNA vaccine has waning efficacy against the Delta variant or symptomatic infection. However, other studies have not, the FDA said. “Overall, data indicate that currently U.S.-licensed or authorized COVID-19 vaccines still afford protection against severe COVID-19 disease and death in the United States,” FDA researchers wrote. Biden administration officials late last month said in a news conference that they are aiming for a Sept. 20 rollout for boosters, although they cautioned that their plan is contingent on whether the doses are approved by the FDA. A panel of outside observers will review the FDA’s report on Friday and will analyze the Pfizer analysis and other information to determine whether boosters are needed for the general population. If the panel recommends boosters, the FDA could distribute the doses within a few days. In August, the FDA fully approved the Pfizer-BioNTech vaccine for people aged 16 and older. Vaccines made by Moderna, which uses mRNA technology like Pfizer, and Johnson &amp; Johnson are still being distributed under the agency’s emergency use authorization. During its presentation to the FDA, which was uploaded on the agency’s website, Pfizer argued that data from the United States and Israel suggests its mRNA vaccine efficacy is dropping over time, warranting the need for boosters. “Real-world data from Israel and the United States suggest that rates of breakthrough infections are rising faster in individuals who were vaccinated earlier in the vaccination campaigns compared to those who have been vaccinated more recently,” Pfizer said. For its conclusion, the German-based pharmaceutical giant cited a study from healthcare giant Kaiser Permanente that suggested protection against COVID-19 infection dropped from 88 percent in the first month of getting the second dose to 47 percent after five months of inoculation. Earlier this week, a study that included two departing FDA officials said they do not recommend booster shots and said that possible side effects from them could outweigh the benefits. “Even if boosting were eventually shown to decrease the medium-term risk of serious disease, current vaccine supplies could save more lives if used in previously unvaccinated populations,” the authors wrote. Pfizer has not responded yet to a request for comment </t>
  </si>
  <si>
    <t>https://www.zerohedge.com/covid-19/study-reveals-dramatic-decline-all-three-covid-19-vaccines-over-time</t>
  </si>
  <si>
    <t>A study which analyzed the records of nearly 800,000 US veterans of all ages found that the three main Covid-19 vaccines experienced 'dramatic' drops in efficacy over six months, according to the LA Times. Between early March and Septemper, as the Delta variant rapidly became the dominant strain worldwide, the ability of Moderna's two-dose vaccine to prevent infections dropped from 89% - 58%, Pfizer's went from 87% - 45%, and J&amp;J's single-dose vaccine went from 86% to just 13%. The findings were published Thursday in peer-reviewed Science. That said, the vaccines' ability to prevent death in older Americans remained somewhat robust over the same period, according to the report. Among veterans 65 and older who were inoculated with the Moderna vaccine, those who developed a so-called breakthrough infection were 76% less likely to die of COVID-19 compared with unvaccinated veterans of the same age. Older veterans who got the Pfizer-BioNTech vaccine and subsequently experienced a breakthrough infection were 70% less likely to die than were their unvaccinated peers. And when older vets who got a single jab of the J&amp;J vaccine suffered a breakthrough infection, they were 52% less likely to die than their peers who didn’t get any shots. -LA Times For veterans younger than 65, Pfizer and Moderna vaccines prevented death 84% and 82% respectively, while J&amp;J recipients were 73% less likely to die vs. their unvaccinated peers. Keep in mind, of course, we're talking about a 70%+ reduction of a &lt; 1% chance of death for Americans under the age of 54, 1.4% for those aged 55-64, and 2.7% for those aged between 65-74. This, of course, is on top of CDC Director Rochelle Walensky acknowledging last month that the vaccines don't prevent transmission. Add perpetual boosters to the above, and it's no wonder people - such as former Blackrock money manager Ed Dowd - are skeptical. They are experimental They don’t provide immunity They don’t prevent transmission They have serious side effects The CDC changed the definition They are not what you were told they were It’s literally the greatest psyop ever &amp; I marvel at the number who were duped — Ed ☯️ The Obsolete Man...a Free Thinker (@DowdEdward) November 5, 2021 0</t>
  </si>
  <si>
    <t>https://www.zerohedge.com/geopolitical/vaccine-rich-pfizers-covid-19-jab-almost-impossible-distribute-poorer-countries</t>
  </si>
  <si>
    <t>https://www.zerohedge.com/geopolitical/here-are-all-things-could-still-go-wrong-covid-19-vaccine</t>
  </si>
  <si>
    <t xml:space="preserve">Despite the cries of jubilation from the media following Monday's rollout of the preliminary results from the Pfizer-BioNTech COVID-19 vaccine study, growing numbers of scientists and economists are speaking up to reemphasize that approval of the first vaccine still remains to be seen, even as Dr. Anthony Fauci tells reporters that he expects the FDA's emergency-use authorization to arrive in a week (having foreseen no further issues with the project, apparently). To be sure, there's still so much we don't know about the quality of the vaccine, several scientists argued. And even if the approvals do arrive on schedule, there are many "known unknowns" in play, most critically, distribution, for a vaccine that may need to be administered to more than half the population to be effective. Given the many obstacles tied to manufacturing and distribution, a vaccine - assuming the Pfizer candidate is truly effective - won't be ready for months, according to Tai Hui, chief Asia market strategist at JPMorgan Asset Management. There are three hurdles on the road to immunity, JPM analysts said: a vaccine needs to be approved, distributed and - and this last one is still critical - accepted. And as we pointed out earlier, DB's Jim Reed argued in a recent note that the process of vaccinating America, and the world, has a long way to go. While much fuss has been raised over this "90% effective" number, even if accurate, a "90% reduction in symptomatic cases" doesn't really tell us anything about what types of cases are being prevented, or how well the vaccine works for elderly and more vulnerable groups of patients. The press release from Pfizer "does not at all tell us about just what they’ve actually accomplished," said Michael Osterholm, director of the Center for Infectious Disease Research and Policy at the University of Minnesota, during a radio interview Monday on Monday. "It’s really too early to put any definition to what this new vaccine research shows us." Since half the trial participants are elderly, it's possible to project that efficacy among that group is at least 80%, according to the CEO of BioNTech, who has - or at least claims to have - little insight into the trial data. A Pfizer senior VP has said the current analysis hasn't included any severe cases, though they're expected to occur at some point as the trial continues. Still, while it's looking likely that the FDA will offer some wiggle room, it's not clear how experts reconcile the requirement that studies show at least 5 severe cases of the virus, with present expectations about the timeline to approval. It still may be difficult to accrue the five severe cases that the U.S. Food and Drug Administration has said it wants to see in vaccine trials, because the rate of serious infections has gone down as the pandemic progressed and treatment has improved, he said. Pfizer expects to have accumulated two months of safety data for people in the trial by next week. If there are no unforeseen problems, the company could apply for an emergency use authorization in the U.S. soon after that, potentially this month. As WSJ later points out, with 90% efficacy, roughly 70% of the population would need to receive the shot for Herd Immunity to kick in. Plus, there's still a formal "process" that the FDA must abide by. It has promised to be completely "transparent" about this process, partly to help assuage fears about the scramble for a vaccine potentially leading to unforeseen safety issues, or potentially harmful long-term side-effects. Already, surveys have suggested that roughly half of Americans would voluntarily get the vaccine. Just as we saw with AstraZeneca-Oxford, and like China's SinoVac effort is seeing now, unexpected issues could still arise over the coming weeks and months. Of course, there's a pretty high bar, politically speaking, for any issues to disrupt or prolong the approval process since Dr. Fauci has proclaimed that he foresees no issues with the approval process. That's far from assured. And even once a vaccine is approved, the process of vaccinating the public could take years, as WSJ reports in a story on the many logistical hurdles facing vaccine makers. Adding another layer of risk: prior vaccination campaigns have typically focused on the young, or the elderly. Vaccinating the entire population is a much loftier goal than anything humanity has ever achieved when it comes to rapidly eradicating an infectious disease. We should note that when we say "eradicate" we don't actually mean make COVID-19 extinct. Although it's certainly possible, a good number of scientists seem to think that it has unfortunately crossed the threshold to become endemic in the human population. As states across the West, and in other areas like New Jersey, reinstate lockdown measures and other restrictions, it's important to note that it could still be many months - possibly six months, or more - that these restrictions, or some form of restriction, will remain in effect. David Salisbury, who previously chaired the World Health Organization’s Strategic Advisory Group of Experts on Immunization, told WSJ "is it enough to say that life will resume as usual? I think the answer is no." But even if the approvals continue without a hitch, lengthy supply logjams are almost inevitable. In its story, WSJ delineates the specific obstacles inherent in the supply chain for Pfizer's vaccine. First of all, while the federal government, via "Operation Warp Speed", is working with McKesson to set up a distribution channel, Pfizer and BioNTech, whose vaccine candidate is, as we all learned earlier this week, the undisputed frontrunner in the race to receive that first approval, is setting up its own distribution pipeline. While Pfizer didn't receive Operation Warp Speed money up front to help finance the project, the federal government did hand the company a cool $2 billion, a prepayment for 100 million doses, to be distributed, ideally, by January (though whether that target is met remains to be seen). Instead, Pfizer is setting up its own operation, centered around a distribution hub in Kalamazoo, Mich. The company has turned a stretch of land the size of a football field into a staging ground outfitted with hundreds of freezers ready to take delivery of millions of doses before they can be transported to customers around the world. From this site, and another site in Puurs, Belgium, Pfizer hopes to sell its vaccine to customers around the world. This doesn't seem quite as comprehensive as the plans that are being worked through in the UK, and elsewhere in Europe. In the UK, Britain's NHS has already started running tests about shipping vaccines requiring various parameters - like extremely cold temperatures during shipment - and the EU's leaders in Brussels have already drafted a plan regarding who should be vaccinated, in what order, starting with health-care workers, then the elderly, then essential workers. Even if the vaccine proves to be surprisingly effective, many epidemiologists have apparently told WSJ that they believe the government's forecasts for widespread innoculation are overly optimistic. Vaccine makers are still working through strategies for shipping vaccines - some of which may need to be kept at minus 70 degrees Celsius (30 degrees colder than the temperature at the North Pole). As a JPM analyst pointed out, companies don't even know if there are enough freezers in the world to handle all of this. Finally, in the bank's latest roundup on "everything we know" about a vaccine, Deutsche Bank analysts offered a rundown of all the side effects of various vaccines over the years. Side effects could stoke fears after the virus has been released, and the population is in the process of absorbing it. Bottom line: Even Democratic politicians who purport to place "science" above all else are starting to sound notably more optimistic than actual independent scientists. With so much yet to be determined, a return to normalcy likely won't begin until late next year. It might not even happen until 2022. And while that might seem far off now, with the Fed pressuring Congress to approve more stimulus, and Washington likely facing four years of gridlock beginning again next year, the market repercussions of this view might be priced in sooner than many traders anticipate </t>
  </si>
  <si>
    <t>https://www.zerohedge.com/markets/fda-approves-gileads-remdesivir-treat-covid-19-despite-data-showing-drug-doesnt-work</t>
  </si>
  <si>
    <t xml:space="preserve">Despite reams of data from an international WHO study raising serious questions about its efficacy, the FDA has finally approved the use of Gilead Science's remdesivir - a powerful antiviral originally developed to treat ebola - for the treatment of COVID-19, making it the first such drug approved to treat the virus in the US. The FDA first granted the drug emergency authorization in May, allowing hospitals and doctors to use the drug even though by all accounts it wasn't that widely used. President Trump received one course of remdesivir along with several other COVID-19 therapies after contracting the virus. Doctors also gave the president dexamethasone, a steroid that has a much better track record for treating the virus, according to the available data. Trump also received an experimental drug from Regeneron, which, along with Eli Lilly, has filed for emergency use approval for its COVID-19 antibody treatment. Gilead has been waging a PR campaign against the WHO, which recently publicized the results of its global trial of remdesivir, producing data that was widely hailed as definitive by other scientists. But Gilead had a lock on approval seemingly from the very beginning, as US officials, including Dr. Anthony Fauci, praised the drug. Dr. Fauci once said the drug would "set a new standard of care" for COVID-19. Back in August, Gilead said the company planned to produce more than 2 million courses of the drug by the end of the year, with "several million more coming in 2021." Initially, Gilead says it will initially focus on meeting "real-time demand" in the US. Oddly, none of the initial coverage of the FDA's decision included much discussion of the WHO's trial data, which pretty clearly branded the drug a flop. Even the evidence that Gilead has managed to marshal in remdesivir's defense has been pretty unconvincing </t>
  </si>
  <si>
    <t>https://www.zerohedge.com/covid-19/top-us-official-says-growing-body-evidence-shows-covid-19-leaked-chinese-lab</t>
  </si>
  <si>
    <t xml:space="preserve">The most 'credible' theory about the origin of COVID-19 is that it escaped from a Chinese laboratory, according to US National Security Adviser Matthew Pottinger, who made the comment during a Zoom meeting with UK officials. "There is a growing body of evidence that the lab is likely the most credible source of the virus," said Pottinger, referring to the Wuhan Institute of Virology, according to the Daily Mail, which notes that 'even China's leaders openly admit their previous claims that the virus originated in a Wuhan market are false.' Pottinger was one of the first US officials to sound the alarm at the White House over the origins of the virus in January 2020, when he initially suspected that the outbreak originated in a Chinese lab - after which Pottinger ordered US intelligence agencies to search for evidence. Good thing he kept this theory to himself, or Twitter may have banned him. He also slammed the World Health Organization's probe as a ruse - saying "MPs around the world have a moral role to play in exposing the WHO investigation as a Potemkin exercise," referring to the facade villages created in 18th Century Crimea to convince the visiting Russian Empress Catherine the Great that the region was doing well. Iain Duncan Smith, the former Tory Party leader who attended the meeting, said Mr Pottinger's comments represented a 'stiffening' of the US position on the theory that the virus came from a leak at the laboratory, amid reports that the Americans are talking to a whistleblower from the Wuhan institute. 'I was told the US have an ex-scientist from the laboratory in America at the moment,' he said. 'That was what I heard a few weeks ago. 'I was led to believe this is how they have been able to stiffen up their position on how this outbreak originated.' He added that Beijing's refusal to allow journalists to visit the laboratory only served to increase suspicion that it was 'ground zero' for the pandemic. 'The truth is there are people who have been in those labs who maintain that this is the case,' he said. 'We don't know what they have been doing in that laboratory. They may well have been fiddling with bat coronaviruses and looking at them and they made a mistake. I've spoken to various people who believe that to be the case.' -Daily Mail "Even establishment figures in Beijing have openly dismissed the wet market story," Pottinger told the call participants. Meanwhile, emails obtained via a public records request revealed that influential scientists have been hard at work crafting the 'natural origin' thesis, while suggesting a lab leak as a 'fringe conspiracy theory.' Via USRTK.org: * * * Influential scientists and many news outlets have described the evidence as “overwhelming” that the virus originated in wildlife, not from a lab. However, a year after the first reported cases of SARS-CoV-2 in the Chinese city of Wuhan, little is known how or where the virus originated. Understanding the origins of SARS-CoV-2, which causes the disease COVID-19, may be crucial to preventing the next pandemic. The emails of coronavirus expert Professor Ralph Baric - obtained through a public records request by U.S. Right to Know - show conversations between National Academy of Sciences (NAS) representatives, and experts in biosecurity and infectious diseases from U.S. universities and the EcoHealth Alliance. On Feb. 3, the White House Office of Science and Technology Policy (OSTP) asked the National Academies of Sciences, Engineering and Medicine (NASEM) to “convene meeting of experts… to assess what data, information and samples are needed to address the unknowns, in order to understand the evolutionary origins of 2019-nCoV, and more effectively respond to both the outbreak and any resulting misinformation.” Baric and other infectious disease experts were involved in drafting the response. The emails show the experts’ internal discussions and an early draft dated Feb. 4. The early draft described “initial views of the experts” that “the available genomic data are consistent with natural evolution and that there is currently no evidence that the virus was engineered to spread more quickly among humans.” This draft sentence posed a question, in parentheses: “[ask experts to add specifics re binding sites?]” It also included a footnote in parentheses: “[possibly add brief explanation that this does not preclude an unintentional release from a laboratory studying the evolution of related coronaviruses].” In one email, dated Feb. 4, infectious disease expert Trevor Bedford commented: “I wouldn’t mention binding sites here. If you start weighing evidence there’s a lot to consider for both scenarios.” By “both scenarios,” Bedford appears to refer to lab-origin and natural-origin scenarios. The question of binding sites is important to the debate about the origins of SARS-CoV-2. Distinctive binding sites on SARS-CoV-2’s spike protein confer “near-optimal” binding and entry of the virus into human cells, and make SARS-CoV-2 more contagious than SARS-CoV. Scientists have argued that SARS-CoV-2’s unique binding sites could have originated either as a result of natural spillover in the wild or deliberate laboratory recombination of an as-yet-undisclosed natural ancestor of SARS-CoV-2. The final letter published Feb. 6 did not mention binding sites or the possibility of a laboratory origin. It does make clear that more information is necessary to determine the origins of SARS-CoV-2. The letter states, “The experts informed us that additional genomic sequence data from geographically – and temporally – diverse viral samples are needed to determine the origin and evolution of the virus. Samples collected as early as possible in the outbreak in Wuhan and samples from wildlife would be particularly valuable.” The emails show some experts discussing the need for clear language to counter what one described as “crackpot theories” of lab origin. Kristian Andersen, lead author of an influential Nature Medicine paper asserting a natural origin of SARS-CoV-2, said: the early draft was “great, but I do wonder if we need to be more firm on the question of engineering.” He continued, “If one of the main purposes of this document is to counter those fringe theories, I think it’s very important that we do so strongly and in plain language…” In his response, Baric aimed at conveying a scientific basis for SARS-CoV-2’s natural origin. “I do think we need to say that the closest relative to this virus (96%) was identified from bats circulating in a cave in Yunnan, China. This makes a strong statement for animal origin.” Meanwhile, 27 scientists issued a statement drafted by Daszak (who didn't want to be identified as its author), in which they "strongly condemn[ed] conspiracy theories suggesting that COVID-19 does not have a natural origin,” and reported that scientists from multiple countries “overwhelmingly conclude that this coronavirus originated in wildlife.” The letter included no scientific references to refute a lab-origin theory of the virus. One scientist, Linda Saif, asked via email whether it would be useful “to add just one or 2 statements in support of why nCOV is not a lab generated virus and is naturally occuring? Seems critical to scientifically refute such claims!” Daszak responded, “I think we should probably stick to a broad statement.” Growing calls to investigate the Wuhan Institute of Virology as a potential source of SARS-CoV-2 have led to increased scrutiny of EcoHealth Alliance. The emails show how members of EcoHealth Alliance played an early role in framing questions about possible lab origin of SARS-CoV-2 as “crackpot theories that need to be addressed,” as Daszak told The Guardian </t>
  </si>
  <si>
    <t>https://www.zerohedge.com/health/researchers-uncover-which-blood-type-most-resistant-covid-19-and-another-malaria-link</t>
  </si>
  <si>
    <t>https://www.zerohedge.com/political/disturbing-parallel-hiv-covid-19-can-cause-depletion-important-immune-cells-ny-times</t>
  </si>
  <si>
    <t>https://www.zerohedge.com/medical/covid-19-unrestricted-bioweapon-whistleblower-releases-second-paper-alleging-large-scale</t>
  </si>
  <si>
    <t>https://www.zerohedge.com/geopolitical/bill-gates-west-must-finance-global-vaccine-distribution-network-if-it-wants-defeat</t>
  </si>
  <si>
    <t>In an interesting choice of venues, Bill Gates has just published his latest editorial in the Nikkei Asian Review, the English-language flagship of the Japanese financial publishing and data giant. In it, the billionaire Microsoft founder argues that the US and its European allies should dedicate more government funds for guaranteeing supplies of vaccines for poorer countries, which don't have the wherewithal to strike deals like the $2 billion agreement that Washington struck with Pfizer. Hoarding supplies of vaccines isn't just wrong, Gates argues, it's counterproductive - since the only way we can truly eradicate COVID-19 is to vaccinate everyone, in every country. But it's not just a question of donating supplies. The Western world and its leading corporations must collaborate with government to start ramping up supply chains to ensure that production of billions of doses of the vaccine can be produced quickly once emergency approval has been granted. Because we can immunize against the disease, governments will be able to lift social distancing measures. People will stop having to wear masks. The world's economy will start running again at full speed. But elimination will not happen by itself. To achieve this goal, the world first needs three things: the capacity to produce billions of vaccine doses, the funding to pay for them, and systems to deliver them. Right now, most of the world's supply of COVID-19 vaccines is slated to go to rich countries. These nations have been making deals with pharmaceutical companies, securing the right to buy billions of doses as soon as they are produced. But what about low- and lower-middle income nations of the world, everywhere from South Sudan to Nicaragua to Myanmar? These nations are home to nearly half of all human beings, and they do not have the purchasing power to make big deals with pharmaceutical companies. As things stand now, these countries will be able to cover, at most, 14% of their people. To support his case, Gates cites new modeling from Northeastern projecting that the death toll will be twice as high if vaccines aren't widely distributed in the developing world. New modeling from Northeastern University helps illustrate what will happen if vaccine distribution is so unequal. The researchers there analyzed two scenarios. In one, vaccines are given to countries based on their population size. Then there is another scenario that approximates what is happening now: 50 rich countries get the first two billion doses of vaccine. In this scenario, the virus continues to spread unchecked for four months in three quarters of the world. And almost twice as many people die. This would be a huge moral failing. A vaccine can make COVID-19 a preventable disease, and no one should die from a preventable disease simply because the country they live in cannot afford to secure a manufacturing deal. But you do not even have to care about fairness to see the problem with the "rich-country-only" scenario. As Gates claims: The only way to eliminate the threat of SARS-CoV-2 anywhere, is to eliminate it everywhere. Fortunately, corporations like Pfizer and Gilead are collaborating to ramp up supplies not just of vaccines, but of therapeutics like Gilead's remdesivir. Remarkable progress has already been made on this front when it comes to therapeutics. Pharmaceutical companies have agreed to expand drugmaking capacity by using each other's factories. remdesivir, for example, was created by Gilead, but extra quantities will now be produced in Pfizer factories. No company had ever allowed its factories to be used by a competitor in this way, and now we are seeing similar cooperation when it comes to vaccines. In addition to the manufacturing capacity to make them, we also need the funding to pay for billions of vaccine doses for poorer nations. This is where the ACT Accelerator can help. It is an initiative supported by organizations like Gavi and the Global Fund. Not many people have heard of them, but they have spent two decades becoming experts in the task of financing vaccines, drugs, diagnostics. After all, trying to "shame" developed countries for simply trying to protect their citizens isn't a strategy. The best way to close this vaccine gap is not by shaming rich countries. They are doing something perfectly understandable -- trying to protect their people. Instead, we need to vastly increase the world's vaccine manufacturing capacity. This way, we can cover everyone no matter where they live. While President Trump's "Operation Warp Speed" handed billions of dollars to vaccine developers, Gates claims that the UK and Japan, which have both publicly promised to set aside vaccine supplies for poorer nations, should be emulated by other western nations - cough, the US, cough. But it's not enough to simply manufacture the vaccines, an endeavor that would likely cost billions upon billions of dollars. The west should help the developing world create a network of on-the-ground health-care workers around the world to help administer the vaccines, and report any new threats of zoological transmission. The United Kingdom is a good model for what other wealthy nations should do. It has donated enough money for the Accelerator to procure, probably, hundreds of millions of vaccine doses for poor countries. So do countries like Japan. The Japanese government was the first advanced economy to announce a public commitment of 17.2 billion yen ($16 million) on Sep. 15 to secure doses for poorer nations. But more are still needed. I hope other nations are as generous. Finally, even when the world has the manufacturing capacity and funding lined up, we will need to strengthen health systems - the workers and infrastructure that can actually deliver vaccines to people around the world. There is a lot of be learned from the ongoing effort to eradicate polio. One of the most famous photos of the polio eradication effort in India was of a line of health workers. They were carrying vaccine coolers over their heads as they waded through waist-deep floodwaters to reach a remote village. Spotting COVID-19 cases in the poorest parts of the world will take a similar network of primary health workers - one that can reach places where even roads cannot. With good diagnostics, these workers can also sound the alarm if another disease jumps from a bat - or bird - to a human. There are, in effect, three parts to Gates' plan, as he teases in the headline: vaccines are the only solution (not "herd immunity" - God forbid), going "global" is the only right way to do it, and - most importantly - more public money is needed to make it happen. Typically, self-interest and altruism require opposite behaviors, but in this rare case, Gates argues, the altruistic thing is also an act of self-interest, since the only way we can eradicate COVID-19 would be to ensure the entire world is vaccinated, spending public money on vaccines bound for poorer nations makes sense. In other words, in eliminating COVID-19, we can also build the system that will help reduce the damage of the next pandemic. One thing I have learned studying the history of pandemics is that they create a surprising dynamic when it comes to self-interest and altruism: Pandemics are rare in cases where a country's instinct to help itself is tightly aligned with its instinct to help others. The self-interested thing and the altruistic thing -- making sure poor nations have access to vaccines -- are one and the same. And by building a global on-the-ground health-care network, we will be able to detect the next killer virus before it becomes a pandemic. To sum up: Americans don't need all those vaccines! They're not even going to take them! Maybe the federal government should turn supplies over to the Gates Foundation and WHO, which are already working on expanding access to vaccines. Wait a second: Didn't President Xi say China was going to provide vaccines to the entirety of the developing world as part of its quest to "atone" for unleashing the virus in the first place? 0</t>
  </si>
  <si>
    <t>https://www.zerohedge.com/markets/wuhan-files-cnn-publishes-leaked-report-showing-china-downplayed-covid-19-outbreak</t>
  </si>
  <si>
    <t>CNN has just published the first of what might be a series of reports on a cache of new documents purporting to prove that the information disseminated by Chinese government officials was markedly different from the numbers, assessments and projections being shared with top-level officials. While that doesn't prove China lied to the public, it's definitely not a good look (not that any rational person takes China's COVID numbers at face value). Reports dating from early February show that the number of cases reported in the province was at times 3x larger than what the public was being told. A whistleblower who worked in the Chinese health care system provided 117 pages of internal documents from Hubei Provincial Center for Disease Control and Prevention to CNN. The report analyzes data collected between Oct. 2019 and April 2020. For example, on Feb. 10, Chinese officials reported 2,478 new confirmed cases, making the total worldwide number reach beyond 40,000. But in a file labeled "internal document, please keep confidential," the Hubei Provincial CDC recorded 5,918 new cases on that date, with 2,345 "confirmed cases," 1,772 "clinically diagnosed cases" and 1,796 "suspected cases." The documents also "reveal what appears to be an inflexible health care system constrained by top-down bureaucracy and rigid procedures that were ill-equipped to deal with the emerging crisis," according to CNN. According to data from early March, the average time between symptom onset and confirmed diagnosis was 23.3 days. Three months later, China's State Council released a White Paper saying the Chinese government had always published information related to the epidemic in a "timely, open and transparent fashion." The leak comes Monday evening, just hours before clocks pass midnight on Dec. 1: "It was clear they did make mistakes - and not just mistakes that happen when you're dealing with a novel virus - also bureaucratic and politically-motivated errors in how they handled it." But perhaps the most intriguing finding from the report is the fact that influenza cases mysteriously spiked in Hubei Province right around this time last year. The outbreak wasn't centered around Wuhan, but it emerged in the neighboring cities of Yichang and Xianning. The outbreak wasn't widely reported before now, even though the instance of cases was 20x higher than the prior year, according to the documents. At the same time that the virus is believed to have first emerged, the documents show another health crisis was unfolding: Hubei was dealing with a significant influenza outbreak. It caused cases to rise to 20 times the level recorded the previous year, the documents show, placing enormous levels of additional stress on an already stretched health care system. The influenza "epidemic," as officials noted in the document, was not only present in Wuhan in December, but was greatest in the neighboring cities of Yichang and Xianning. It remains unclear what impact or connection the influenza spike had on the Covid-19 outbreak. And while there is no suggestion in the documents the two parallel crises are linked, information regarding the magnitude of Hubei's influenza spike has still yet to be made public. As an important caveat, we most note: While this information wasn't noted in the mainstream press, outlets like the Epoch Times - which has been widely derided as a purveyor of COVID 'conspiracies' - reported on a surge in "COVID-like" infections happening around the same time months ago. CNN also noted that the revelations are coming as the US and EU are pushing China to cooperate fully with a WHO investigation, and indeed the agency just announced the other day that it's sending another team comprising scientists of various nationalities on a more detailed fact-finding mission to investigate the "origins" of the pandemic. Of course, the CNN revelations that China was 'dishonest' aren't exactly news. That China lied and dissembled instead of confronting the crisis in Wuhan has been widely reported. When 7 medical professionals in the same Wuhan hospital contracted the virus in December, China didn’t know that human-to-human transmission had already happened? The CCP lies, cheats, steals, and bribes it’s way through our world for one reason alone...for itself. @AmbCuiTiankai https://t.co/L37cVKzmou — 🇺🇸Kyle Bass🇺🇸 (@Jkylebass) December 1, 2020 Still, we can't help but wonder how a low-level bureaucrat would not only manage to abscond with such a highly classified report, but then manage to leak it to CNN, a news organization staffed primarily by English-speaking reporters (though to be sure there are undoubtedly Chinese language experts in its employ) - all without China's all-seeing surveillance state catching wind of what's happening. The origins of the leak, and the lack of detail devoted to explaining how CNN got this information, suggest that there's something more at work here. Could this be another Intel leak to favored reporters trying to turn the public's ire back on China - they lied to us! - as the long, dark winter Biden has promised finally begins? Or perhaps something more sinister? 0</t>
  </si>
  <si>
    <t>https://www.zerohedge.com/health/emirates-will-pay-medical-funeral-costs-get-people-flying-again-covid-19-world</t>
  </si>
  <si>
    <t xml:space="preserve">At a moment the trade union for the airline industry, International Air Transport Association (IATA), has issued a dire prediction laying out that it doesn't expect air travel to recover to pre-pandemic levels until at least after 2024, one major foreign carrier is rolling out with an unexpected, deeply unorthodox policy to gem up business and attention. Emirates, the Dubai-based state-owned airline and flag carrier of the United Arab Emirates, is now offering passengers a 'safety net' of sorts, telling customers that if they catch coronavirus while traveling on their flights, the airline will cover all costs related to medical treatment, hotel quarantine, and even their funeral in the event of death. Emirates file image The desperate measure — and no doubt costly in terms of the airline's insurance premiums — comes as Emirates says it expects to cut as many as 9,000 jobs in the coming weeks. Billing itself as "the first airline in the world to offer free, global cover for COVID-19 related costs," it announced the policy on its website late last week: Emirates customers can travel with confidence, as the airline will cover medical expenses of up to EUR 150,000 [$175,000] and quarantine costs of EUR 100 per day for 14 days, should they be diagnosed with COVID-19 during their travel, while they are away from home. Emirates Group Chairman Sheikh Ahmed bin Saeed Al Maktoum described that the measure can give travelers some assurances during extremely unpredictable times, hopefully getting them back to flying long distance routes. "We know people are yearning to fly as borders around the world gradually re-open, but they are seeking flexibility and assurances should something unforeseen happen during their travel," he said. Flying in a COVID-19 world, via "Airline Ratings" The airline said the policy will remain in effect through the end of October, and is valid for up to a month from the beginning of a passenger's journey. Though it's only been in effect for a few days at this point, it's unclear if anyone has made a claim yet through the "free" COVID-19 insurance policy. The New York Post notes that the available medical coverage for passengers who become hospitalized for the virus is significant: "Even sick passengers who don’t pass away after traveling with the airline can receive up to $176,000 in expenses as well as $118 per day to cover quarantine accommodations for up to two weeks," according to the Post report. And given the resulting positive media coverage the Emirates is getting from the unusual initiative, it's likely other international carriers will follow suit, though most may not want to take the hit insurance-wise </t>
  </si>
  <si>
    <t>https://www.zerohedge.com/political/us-govt-yale-hold-trials-how-best-persuade-americans-take-covid-19-vaccine</t>
  </si>
  <si>
    <t xml:space="preserve">Authored by Joe Martino via Collective-Evolution.com, IN BRIEF The Facts: The US government and Yale University collaborate in a clinical trial to determine the best messaging to persuade Americans to take the COVID-19 vaccine. Reflect On: Why do people need to be persuaded? Is it possible they have a lack of trust in public health recommendations for good reason? The US Federal government in collaboration with Yale University held clinical trials to determine what the best messaging would be to persuade Americans to take the COVID-19 vaccine when it is ready. The news of this study does show an interest in finding the best way to persuade people into an ideal decision for the Federal government, and likely vaccine makers, and it also shows that a mandatory vaccine campaign may still be the plan B down the road, as opposed to plan A. The official title of the trial is, “Persuasive Messages for COVID-19 Vaccine Uptake: a Randomized Controlled Trial, Part 1.” According to the brief summary for trial: This study tests different messages about vaccinating against COVID-19 once the vaccine becomes available. Participants are randomized to 1 of 12 arms, with one control arm and one baseline arm. We will compare the reported willingness to get a COVID-19 vaccine at 3 and 6 months of it becoming available between the 10 intervention arms to the 2 control arms. Study participants are recruited online by Lucid, which matches census based sampling in online recruitment. The study essentially looks at the best possible messaging that can be used on Americans, ranging from expressing vaccine benefits, to using messaging about economic impact, making someone feel guilty or embarrassed for not taking the vaccine, and so on. The study looked at around 4000 participants aged 18 years and up, all of whom had to be US residents of course. The various ‘arms’ used in the study when it came to messaging were as follows: Other: Control message Other: Baseline message Other: Personal freedom message Other: Economic freedom message Other: Self-interest message Other: Community interest message Other: Economic benefit message Other: Guilt message Other: Embarrassment message Other: Anger message Other: Trust in science message Other: Not bravery message Interestingly, the study also looked at various social elements involved in vaccination, see below: Primary Outcome Measures : Intention to get COVID-19 vaccine [ Time Frame: Immediately after intervention, in the same survey in which the intervention message is provided ]This is a self reported measure, immediately after the intervention message, of the likelihood of getting a COVID-19 vaccination within 3 months and then 6 months of it becoming available. During analysis, responses among those assigned to different intervention messages will be compared to those in the control group. Secondary Outcome Measures : Vaccine confidence scale [ Time Frame: Immediately after intervention, in the same survey in which the intervention message is provided ]This is a validated scale. This scale will be used to assess the impact of the messages on vaccine confidence. (Outcome assessed only for the half of the sample that answers these items post-treatment) Persuade others item [ Time Frame: Immediately after intervention, in the same survey in which the intervention message is provided ]This is a measure of a willingness to persuade others to take the COVID-19 vaccine. Fear of those who have not been vaccinated [ Time Frame: Immediately after intervention, in the same survey in which the intervention message is provided ]This is a measure of a comfort with an unvaccinated individual visiting an elderly friend after a vaccine becomes available Social judgment of those who do not vaccinate [ Time Frame: Immediately after intervention, in the same survey in which the intervention message is provided ]This is a scale composed of 4 items measuring the trustworthiness, selfishness, likeableness, and competence of those who choose not to get vaccinated after a vaccine becomes available. Why This Matters: As more credible information about vaccinations and their associated dangers circles the internet and informs people, their choice to not vaccinate in certain situations is increasing. As noted by The World Health Organization, even doctors are starting to question and have a lack of trust in vaccines. Because of all of this, I believe pharmaceutical companies now have to work harder to convince people to get vaccines so their profits can stay where they are at. We are seeing the power of free and open media. You can likely guess you would not see a story like this nor honest coverage about vaccines in mainstream media. The Takeaway: Humanity is waking up to truths that have long been held hidden behind the lack of honest media and government. As we begin to understand what is truly going on behind the scenes, we are beginning to ask even deeper questions. Why have we not be told the full story? Why do we give up our power to those who do not have our best interests at heart? What role are they playing in the awakening of humanity? Who are we? Why are we truly here and why are we not thriving as a global society? What is truly holding us back? These questions lead us inwards to explore the true nature of who we are. Do we really lack the solutions in our world to allow humanity to thrive? Or is it that human consciousness is suppressed and stuck in a story of separation? Raising human consciousness is the solution we’re looking for </t>
  </si>
  <si>
    <t>https://www.zerohedge.com/political/red-flags-soar-big-pharma-will-be-exempt-covid-19-vaccine-liability-claims</t>
  </si>
  <si>
    <t xml:space="preserve">Last week we warned readers to be cautious about new COVID-19 vaccines, highlighting how key parts of the clinical trials are being skipped as big pharma will not be held accountable for adverse side effects for administering the experimental drugs. A senior executive from AstraZeneca, Britain's second-largest drugmaker, told Reuters that his company was just granted protection from all legal action if the company's vaccine led to damaging side effects. "This is a unique situation where we as a company simply cannot take the risk if in ... four years the vaccine is showing side effects," said Ruud Dobber, a top exec at AstraZeneca. "In the contracts we have in place, we are asking for indemnification. For most countries, it is acceptable to take that risk on their shoulders because it is in their national interest," said Dobber, adding that Astra and regulators were making safety and tolerability a top priority. AstraZeneca is one of the 25 pharmaceutical companies across the world, testing experimental drugs that could be used to combat the deadly virus. And, of course, if testing yields positive results, AstraZeneca could manufacture hundreds of millions of doses, with no legal recourse if side effects are seen. European officials told Reuters that product liability was a significant discussion to secure new vaccine drugs from Pfizer, Sanofi, and Johnson &amp; Johnson. As for the US, well, when it comes to the legal framework around vaccines, the US Food and Drug Administration (FDA) already has a law called the Public Readiness and Emergency Preparedness (PREP) Act, which provides immunity to vaccine companies if something goes wrong. With AstraZeneca, and many US big pharma companies rushing COVID-19 vaccines to market with governments granting them immunity if the vaccine has side effects, all suggest corporate elites and government regulators have very little faith in these drugs. For more color on leading vaccines in development that produce "severe" side effects, read our latest piece titled "Moderna COVID-19 Vaccine Induced Adverse Reactions In "More Than Half" Of Trial Participants." Maybe these rushed vaccines are more for optics, get consumers back into airplanes, hotels, resorts, and malls. The major red flag is how governments are allowing big pharma to rush experimental vaccines, with no legal recourse if something goes terribly wrong </t>
  </si>
  <si>
    <t>corona</t>
  </si>
  <si>
    <t>Coronavirus Uses Same Strategy As HIV To Evade, Cripple Immune System: Chinese Study Finds</t>
  </si>
  <si>
    <t>Wuhan's Bat Lady Found 'All Genes' Required To Genetically Engineer SARS-Like Coronavirus: 2017 Report</t>
  </si>
  <si>
    <t>New Research Points To The People's Liberation Army Hospital In Wuhan As Origin For Global Coronavirus Pandemic</t>
  </si>
  <si>
    <t>Coronavirus Causes Weaponized 'Tentacles' To Sprout From Infected Cells, Directly Inject Virus Into New Ones</t>
  </si>
  <si>
    <t>Email Shows Researcher Who Funded Wuhan Lab, Admits Manipulating Coronaviruses, Thanked Fauci For Dismissing Lab-Leak Theory</t>
  </si>
  <si>
    <t>Rabobank: Here's How We Could Be Stuck With COVID Forever</t>
  </si>
  <si>
    <t>The Great COVID-Con: Exposing Journalistic Malpractice</t>
  </si>
  <si>
    <t>Out Of The Memory Hole: The Dystopian Thread From 9/11 To The COVID Hysteria</t>
  </si>
  <si>
    <t>Von Greyerz: Is COVID The Most Perfect Distraction?</t>
  </si>
  <si>
    <t>Whitney: Do Deep State Elements Operate Within The Protest Movement?</t>
  </si>
  <si>
    <t>Putting 2020's $10-Trillion-Plus COVID "Stimulus" In Perspective - From Ultra-Deflation To Hyper-Inflation</t>
  </si>
  <si>
    <t>Why Europe's Left Wants A European Financial Superstate</t>
  </si>
  <si>
    <t>30 Facts You Need To Know: A COVID Cribsheet</t>
  </si>
  <si>
    <t>COVID Propaganda Roundup: Children’s Risk of COVID Death 2 in 1,000,000</t>
  </si>
  <si>
    <t>COVID-19 Debate Infected By Fallacy Of Averages</t>
  </si>
  <si>
    <t>COVID-19: Does Sweden Have Herd Immunity?</t>
  </si>
  <si>
    <t>Should You Get Tested For COVID-19?</t>
  </si>
  <si>
    <t>More "COVID Suicides" Than COVID Deaths In Kids</t>
  </si>
  <si>
    <t>A Primer For The Media On Viruses, Vaccines, &amp; COVID-19</t>
  </si>
  <si>
    <t>Why Those COVID-19 Models Aren't Real Science</t>
  </si>
  <si>
    <t>The COVID-19 Panic Shows Us Why Science Needs Skeptics</t>
  </si>
  <si>
    <t>Stimulus And COVID-19 Attitudes Reflect Poor Math Skills</t>
  </si>
  <si>
    <t>COVID-19 Death Toll In California County Drops 22% After Revision</t>
  </si>
  <si>
    <t>FDA Adds Warning About Heart Inflammation To COVID-19 mRNA Vaccines</t>
  </si>
  <si>
    <t>The COVID-19 Scamdemic, Part 1: The Hard Road To A New World Order</t>
  </si>
  <si>
    <t>China Manipulating Google, Bing Search Results To Advance Covid-19 Conspiracy Theories</t>
  </si>
  <si>
    <t>COVID-19 In Norway Can Now Be Compared To The Flu, Says Health Chief</t>
  </si>
  <si>
    <t>The Global Deep State: A New World Order Brought To You By COVID-19</t>
  </si>
  <si>
    <t>COVID Propaganda Roundup: ‘To Catch a Predator’-Style Edition</t>
  </si>
  <si>
    <t>WHO-Linked Genetics Expert Explains How Covid-19 Could Have Been Engineered In Lab</t>
  </si>
  <si>
    <t>The COVID-19 RT-PCR Test: How To Mislead All Humanity Into Accepting Societal Lock-Downs</t>
  </si>
  <si>
    <t>FDA Adviser Explains Why He Abstained From Vote On Pfizer's COVID-19 Vaccine For Kids</t>
  </si>
  <si>
    <t>The Top 10 Absurdities Of The COVID Pandemic... So Far</t>
  </si>
  <si>
    <t>DeSantis Office: Over Half Of Those Seeking Lifesaving COVID-19 Treatment In South Florida Fully Vaccinated</t>
  </si>
  <si>
    <t>Ex-Pfizer Exec Demands EU Halt COVID-19 Vaccine Studies Over 'Indefinite Infertility' And Other Health Concerns</t>
  </si>
  <si>
    <t>COVID Propaganda Roundup: Chinese Government Gets Creative With Conspiracy Theories</t>
  </si>
  <si>
    <t>COVID Propaganda Roundup: PR Machine Sets Its Sights on Unruly ‘White, Rural Conservatives'</t>
  </si>
  <si>
    <t>COVID Propaganda Roundup: Pfizer-Funded Corporate News Somehow Gets Weirder and Faker</t>
  </si>
  <si>
    <t>90% Of Illinois' COVID Victims Were Over 60, Half From Long-Term Care Facilities</t>
  </si>
  <si>
    <t>COVID Propaganda Roundup: Goon Squad Now Blaming Racism, Russians for ‘Vaccine Hesitancy’</t>
  </si>
  <si>
    <t>Nine COVID Controversies</t>
  </si>
  <si>
    <t>COVID World... Resist!</t>
  </si>
  <si>
    <t>COVID comes back...</t>
  </si>
  <si>
    <t>Why COVID Is Like AIDS</t>
  </si>
  <si>
    <t>California's Failed Response To COVID</t>
  </si>
  <si>
    <t>Losing The Plot On COVID</t>
  </si>
  <si>
    <t>COVID Is Over (If You Want It)</t>
  </si>
  <si>
    <t>The Blizzard Of Bogus Journalism On COVID</t>
  </si>
  <si>
    <t>COVID Governments And Social Harmony</t>
  </si>
  <si>
    <t>Motorcyclist dies in crash. Must be COVID.</t>
  </si>
  <si>
    <t>The Attempted COVID Coup Of 2020</t>
  </si>
  <si>
    <t>COVID &amp; The Rise Of Cage-Keeper Democracy</t>
  </si>
  <si>
    <t>The COVID Shock To The Dollar</t>
  </si>
  <si>
    <t>George Soros Gets A COVID Loan</t>
  </si>
  <si>
    <t>COVID, Learned Helplessness, And Control</t>
  </si>
  <si>
    <t>Jim Bovard: America's COVID Kulaks</t>
  </si>
  <si>
    <t>The COVID Vaccine Pass Slippery-Slope</t>
  </si>
  <si>
    <t>Absolute Power Is No COVID Safety Net</t>
  </si>
  <si>
    <t>WHO: Bigger Pandemic Than COVID Is Coming</t>
  </si>
  <si>
    <t>Another Mutant COVID Strain Discovered In Ohio</t>
  </si>
  <si>
    <t>COVID - Why Terminology Really, Really Matters</t>
  </si>
  <si>
    <t>Ron Paul: How Texas Killed COVID</t>
  </si>
  <si>
    <t>Can Las Vegas Recover From COVID?</t>
  </si>
  <si>
    <t>Another COVID Myth Dies The Death</t>
  </si>
  <si>
    <t>Is The UK Government Misleading The Public On COVID Tests?</t>
  </si>
  <si>
    <t>Ship Crew In Crosshairs: Piracy, Kidnappings, Stranded By COVID</t>
  </si>
  <si>
    <t>What I Learned About COVID-Merica Across 8,550 Miles</t>
  </si>
  <si>
    <t>Biden Gaffe Renews Questions About COVID Transparency</t>
  </si>
  <si>
    <t>Is Outside Air COVID-Safe? Are Masks Needed Outdoors?</t>
  </si>
  <si>
    <t>Here Is How Immunity To COVID Varies By Country: Goldman</t>
  </si>
  <si>
    <t>COVID Propaganda Roundup: The Biomedical Apartheid State</t>
  </si>
  <si>
    <t>A Simple Question Going Unanswered About COVID Vaccines</t>
  </si>
  <si>
    <t>Why The Silence In The Face Of COVID Tyranny?</t>
  </si>
  <si>
    <t>Re-Imposing COVID Restrictions Would Cost UK Up To £18 Billion</t>
  </si>
  <si>
    <t>Hotels Consider Requiring All Guests To Have COVID Vaccination</t>
  </si>
  <si>
    <t>Unsolved Murders On The Rise In 2020 Due To COVID-Related Challenges</t>
  </si>
  <si>
    <t>US CDC Weighs Extending Interval Between COVID Jab Doses</t>
  </si>
  <si>
    <t>Millions Locked Down Under Draconian Covid Rules in Australia</t>
  </si>
  <si>
    <t>Bait-&amp;-Switch: How They've Changed The COVID Conversation</t>
  </si>
  <si>
    <t>COVID-Crunch? Fed Begins Rationing Coins As Americans Horde Cash</t>
  </si>
  <si>
    <t>Vague and Subjective “Long Covid” is Now an Official Disability</t>
  </si>
  <si>
    <t>COVID Deaths Plummet As Excess Mortality Falls To Pre-Pandemic Levels</t>
  </si>
  <si>
    <t>Watch: Rand Paul Calls For Resistance To COVID Tyranny</t>
  </si>
  <si>
    <t>NYT Calls Out CDC Over Disingenuous COVID Guidance</t>
  </si>
  <si>
    <t>COVID Has Triggered The Next Great Financial Crisis</t>
  </si>
  <si>
    <t>Federal Workers Scoring Massive Perks In COVID Relief Bill</t>
  </si>
  <si>
    <t>COVID Propaganda Roundup: Reality Inversion (ft. The Young Turks)</t>
  </si>
  <si>
    <t>Empty Christmas Stockings? Don't Blame COVID, Blame California</t>
  </si>
  <si>
    <t>Brits See Fastest Decline In COVID Cases In The World</t>
  </si>
  <si>
    <t>COVID Cases, Like Political Careers, Are Dropping Like Rocks</t>
  </si>
  <si>
    <t>China Spreading Misinformation About COVID's Origins As WHO Investigation Lingers</t>
  </si>
  <si>
    <t>Justice Alito Slammed By Left After Questioning Constitutionality Of COVID Crackdowns</t>
  </si>
  <si>
    <t>NHS Commercial Terrifies Kids By Showing Santa Stricken With COVID</t>
  </si>
  <si>
    <t>New Study Exposes Alleged Accounting Error Regarding COVID Deaths</t>
  </si>
  <si>
    <t>Ron Paul Exposes Big Holes In The COVID 'Spike' Narrative</t>
  </si>
  <si>
    <t>GOP Senators Offer $600 Billion Compromise For COVID Relief</t>
  </si>
  <si>
    <t>Medical Errors And The Cult Of Expertise In The Age Of COVID</t>
  </si>
  <si>
    <t>Here's Why Covid Hospitalizations And Deaths Are About To Plunge</t>
  </si>
  <si>
    <t>Professor of Government Ethics helped cover up COVID nursing home deaths</t>
  </si>
  <si>
    <t>Navy SEALS Told They Won't Be Deployed Without COVID Vaccine</t>
  </si>
  <si>
    <t>Cruz: "COVID Has Shown Democrats Are Authoritarian Jackbooted Thugs"</t>
  </si>
  <si>
    <t>COVID Propaganda Roundup: The ‘Safe and Effective’ Narrative Implodes</t>
  </si>
  <si>
    <t>Greenwald: The Bizarre Refusal To Apply Cost-Benefit Analysis To COVID Debates</t>
  </si>
  <si>
    <t>NY State Assembly Bill A416: COVID Concentration Camps Coming To America?</t>
  </si>
  <si>
    <t>China Spreading Misinformation About Covid's Origins As WHO Investigation Lingers: NYT</t>
  </si>
  <si>
    <t>Peter Schiff: The Fed's COVID Cure Is Making The Economy Sicker</t>
  </si>
  <si>
    <t>Reports Linking 30-35% Of Big-Ten Athletes With COVID To Myocarditis Were Inaccurate</t>
  </si>
  <si>
    <t>This Is Bigger Than COVID But Few People Are Paying Attention</t>
  </si>
  <si>
    <t>JNJ COVID Jab Is 72% Effective, On Track For Emergency Approval Saturday</t>
  </si>
  <si>
    <t>Denmark Nears Pre-COVID Normality: No Masks Or Distancing In Schools, Just Common Sense</t>
  </si>
  <si>
    <t>The Cost And Irritation Of Abandoning Common Sense In Dealing With COVID</t>
  </si>
  <si>
    <t>Never Say Neigh: FDA Lists 'Horse Drug' As Approved COVID Treatment</t>
  </si>
  <si>
    <t>COVID Authoritarians Are The Cause Of America's Problems, Not The Unvaccinated</t>
  </si>
  <si>
    <t>Why So Many Americans Reject Legal Due Process In The Age Of COVID</t>
  </si>
  <si>
    <t>Even Mainstream Media Is Now Asking Big Questions About Covid Vaccines</t>
  </si>
  <si>
    <t>What Can We Learn About COVID Tyranny From Australia And Afghanistan?</t>
  </si>
  <si>
    <t>Antibody Treatments For COVID Work. Why Aren't They Being Promoted?</t>
  </si>
  <si>
    <t>Global COVID Vaccinations Pass Confirmed Cases As Wealthy Countries Lead The Way</t>
  </si>
  <si>
    <t>Chicago City Council Member Accused Of Running 'COVID Speakeasy' At His Dine-In Restaurant</t>
  </si>
  <si>
    <t>Gun Violence Has Killed 23 Times More Chicago Youth Than COVID</t>
  </si>
  <si>
    <t>To Save People From COVID, Puerto Rico Shuts down 911 call centers</t>
  </si>
  <si>
    <t>Mysterious Disappearance Of Flu In San Diego Prompted Call For Audit Of COVID Records</t>
  </si>
  <si>
    <t>More Than 1MM Americans Have Received First Dose Of COVID Vaccine</t>
  </si>
  <si>
    <t>UK Home Secretary Encourages Neighbors To Snitch On Each Other For Breaking COVID Rules</t>
  </si>
  <si>
    <t>Former NHS Doc Exposes Six Impossible (British COVID) Things Before Breakfast</t>
  </si>
  <si>
    <t>UK Cops Break Down Door, Arrest Man For Violating COVID Quarantine Rules</t>
  </si>
  <si>
    <t>Almost A Quarter Of COVID Patients In England Are Being Treated For Something Else</t>
  </si>
  <si>
    <t>Leaked Government Report Finds Vaccine Passports Could Actually Increase Spread Of COVID</t>
  </si>
  <si>
    <t>Italian Institute Of Health Drastically Reduces Its Official COVID Death Toll Number</t>
  </si>
  <si>
    <t>Global Cases Top 107MM As WHO Warns About COVID Mutations: Live Updates</t>
  </si>
  <si>
    <t>Reports Linking 30% To 35% Of Big Ten Athletes With Covid To Myocarditis Were Inaccurate</t>
  </si>
  <si>
    <t>Killing The Future: COVID Madness Will Lead To Half A Million Fewer US Births In 2021</t>
  </si>
  <si>
    <t>Pentagon Pulls Trigger: Will Order All Troops To Get COVID Vaccine By Sept.15</t>
  </si>
  <si>
    <t>Pfizer Launches Final Study For COVID Drug That's Suspiciously Similar To 'Horse Paste'</t>
  </si>
  <si>
    <t>The Real Reasons Why Millions Of Americans Will Defy COVID Mandates And Vaccines</t>
  </si>
  <si>
    <t>Texas COVID-Positivity-Rate Plunges To Record Low After Mask-Mandate Lifted, Restaurants Back To Pre-Crisis Levels</t>
  </si>
  <si>
    <t>Japan's Hardest-Hit Regions Push For COVID State Of Emergency As Olympics Safety Review Looms</t>
  </si>
  <si>
    <t>Jordan Peterson: Government Adviser Told Me COVID Rules Based On Opinion Polls, Not Science</t>
  </si>
  <si>
    <t>Everything You Don't Want To Know About COVID Vaccines (Because You Can't Be Bullish Anymore)</t>
  </si>
  <si>
    <t>UK Journalist Hounded After Pointing Out That Only Old And Sick Die From COVID</t>
  </si>
  <si>
    <t>Ron Paul: Europeans Are Waking Up To Government COVID Tyranny. Why Are Americans Still Asleep?</t>
  </si>
  <si>
    <t>COVID Relief Showers States With 600% Of Lost Tax Revs, Turning Rescue Into Stimulus</t>
  </si>
  <si>
    <t>Majority Of Americans Now Believe COVID Was Leaked From Wuhan Lab, New Poll Finds</t>
  </si>
  <si>
    <t>Rabo: Is Someone Trying To Delay The Global COVID Recovery To Ram Through Even More Stimulus</t>
  </si>
  <si>
    <t>Caught Red-Handed: CDC Changes Test Thresholds To Virtually Eliminate New COVID Cases Among Vaxx'd</t>
  </si>
  <si>
    <t>Kolanovic Calls An End To The Covid Pandemic, Lays Out How To Trade The Energy Crisis</t>
  </si>
  <si>
    <t>Surgeon Fired From College Of Medicine For Voicing Concerns About COVID Shots For Kids</t>
  </si>
  <si>
    <t>Narrative Nuked: Nearly Half Of 'COVID Hospitalizations' This Year Have Been Mild Or Asymptomatic Cases</t>
  </si>
  <si>
    <t>Official Public Health England Data Says COVID Infection Rates Higher In Vaxx'd Than Unvaxx'd</t>
  </si>
  <si>
    <t>For The First Time, A US State Will Require Disclosure Of PCR 'Cycle Threshold' Data In COVID Tests</t>
  </si>
  <si>
    <t>COVID Propaganda Roundup: Big Pharma Is Getting Its Biotech Into Your Body by Any Means Necessary</t>
  </si>
  <si>
    <t>Moving The COVID Goalposts: Will The Next Step Be Masks To Protect From The Flu &amp; Common Cold?</t>
  </si>
  <si>
    <t>California Gov Lifts COVID Stay-At-Home Order; Dr. Fauci Worries Jabs Won't Stop Mutant Strains: Live Updates</t>
  </si>
  <si>
    <t>Watch: NHS Nurses Demand To COVID Test Newborn Baby, Claim It's Not Mother's Property Once Outside Of Womb</t>
  </si>
  <si>
    <t>The COVID Cult Has Been Slowly Killing America's Economy And There's Not Much Time Left</t>
  </si>
  <si>
    <t>Media Outlets Report Fake News That UK COVID Hospitalizations Are 14 Times Higher Than Last Year</t>
  </si>
  <si>
    <t>Kamala's Husband Spreads Misinformation, Says COVID Vaccine 'Only Thing' That Will Prevent 'Dying Or Getting Really Sick'</t>
  </si>
  <si>
    <t>Study Finds Teenage Boys Six Times More Likely To Suffer Heart Problems From Vaccine Than Be Hospitalized by COVID</t>
  </si>
  <si>
    <t>California Sees Record 30K+ New COVID Cases; Fauci Says US Won't Return To Normal Until Mid-2021: Live Updates</t>
  </si>
  <si>
    <t>House Of Lords Member Asked Why Brits Are Forced To Take PCR COVID Tests On Returning To UK But Illegal Migrants Aren't</t>
  </si>
  <si>
    <t>The A-Z Of COVID-19</t>
  </si>
  <si>
    <t>COVID-19 Hype Is Essential...</t>
  </si>
  <si>
    <t>COVID-19 upcoming catalysts</t>
  </si>
  <si>
    <t>A COVID-19 Research Template</t>
  </si>
  <si>
    <t>COVID-19 Lawsuits Begin</t>
  </si>
  <si>
    <t>Number of COVID-19 deaths globally</t>
  </si>
  <si>
    <t>Grim College COVID-19 Rules</t>
  </si>
  <si>
    <t>Media Mask-Mania, Or COVID-19 Groupthink</t>
  </si>
  <si>
    <t>Lies, Damned Lies, &amp; COVID-19</t>
  </si>
  <si>
    <t>Tracing The Origins Of COVID-19</t>
  </si>
  <si>
    <t>COVID-19: A Tail of Two Stories</t>
  </si>
  <si>
    <t>COVID-19 Rewired Our Brains</t>
  </si>
  <si>
    <t>India's Experiments With COVID-19</t>
  </si>
  <si>
    <t>Is The COVID-19 Recession Over?</t>
  </si>
  <si>
    <t>Why COVID-19 Testing Is A Tragic Waste</t>
  </si>
  <si>
    <t>POTENTIAL FALLOUT FROM COVID-19 IN CHINA</t>
  </si>
  <si>
    <t>Andrew Kimbrell On The Origins of COVID-19</t>
  </si>
  <si>
    <t>COVID-19 And The Pandemic Of Surveillance</t>
  </si>
  <si>
    <t>COVID-19 Pandemic Fuels Bicycle Boom</t>
  </si>
  <si>
    <t>COVID-19 hospitalizations vs. TSA passenger throughput</t>
  </si>
  <si>
    <t>COVID-19 Vaccine Prices: Comparing The US &amp; EU</t>
  </si>
  <si>
    <t>Fraudsters Go Where The (COVID-19) Money Is</t>
  </si>
  <si>
    <t>40% Of Marines Refuse COVID-19 Vaccine</t>
  </si>
  <si>
    <t>US Covid-19 vaccination rates by age group...</t>
  </si>
  <si>
    <t>Luongo: The Unintended Consequences Of COVID-9/11</t>
  </si>
  <si>
    <t>Denmark To Scrap All Covid-19 Restrictions</t>
  </si>
  <si>
    <t>WHO's Tedros Self-Quarantines After COVID-19 Exposure</t>
  </si>
  <si>
    <t>World Leaders Who've Contracted COVID-19... So Far</t>
  </si>
  <si>
    <t>Visualizing Layoffs At Prominent Startups Triggered By COVID-19</t>
  </si>
  <si>
    <t>COVID-19 Triggers Transformation Into A New Economy</t>
  </si>
  <si>
    <t>Party' Drugs Lose Out Because Of COVID-19</t>
  </si>
  <si>
    <t>Visualizing The COVID-19 Impact On Advertising Spend</t>
  </si>
  <si>
    <t>A Renewed Surge in COVID-19 Cases Rattles Investors</t>
  </si>
  <si>
    <t>Thousands Protest Against German COVID-19 Restrictions</t>
  </si>
  <si>
    <t>Mapping COVID-19's Crushing Impact On International Tourism</t>
  </si>
  <si>
    <t>Peak Uncertainty: President Trump Contracts COVID-19</t>
  </si>
  <si>
    <t>Just How Deep Is Your COVID-19 Religion?</t>
  </si>
  <si>
    <t>Here Is Everything We Know About A COVID-19 Vaccine</t>
  </si>
  <si>
    <t>COVID-19 Isolation Harming Children Says UK Watchdog</t>
  </si>
  <si>
    <t>COVID-19 Will Accelerate March Of The Robots</t>
  </si>
  <si>
    <t>Could COVID-19 Cause A Boom In Coal Power?</t>
  </si>
  <si>
    <t>Curing COVID-19 Won't Cure The Economy</t>
  </si>
  <si>
    <t>We Don't Need No Stinking Vaccine For COVID-19</t>
  </si>
  <si>
    <t>Problem-Reaction-Solution: #UNRIG From COVID-19 Medical Tyranny</t>
  </si>
  <si>
    <t>China’s COVID-19 daily vaccine doses administered</t>
  </si>
  <si>
    <t>Two-Thirds Of Indians Have Been Exposed To COVID-19</t>
  </si>
  <si>
    <t>How to Navigate the COVID-19 Insanity as an Investor</t>
  </si>
  <si>
    <t>Is Society Regressing Due To The COVID-19 Pandemic?</t>
  </si>
  <si>
    <t>COVID-19 Testing Should Be Clinically-Driven, UK lawmakers Told</t>
  </si>
  <si>
    <t>Global COVID-19 cases/deaths rolling over</t>
  </si>
  <si>
    <t>Majority Of Germans Favor Easing COVID-19 Restrictions</t>
  </si>
  <si>
    <t>New COVID-19 Waves Sweep Through Asia</t>
  </si>
  <si>
    <t>Which US States Have Lifted COVID-19 Restrictions?</t>
  </si>
  <si>
    <t>Covid-19 autumn is here - how do you hedge it?</t>
  </si>
  <si>
    <t>Fauci Downplays New COVID-19 Vaccine Study</t>
  </si>
  <si>
    <t>The Enormous Mental Health Impact Of COVID-19</t>
  </si>
  <si>
    <t>A Rebuttal to Klaus Schwab's Article on the Covid-19 Crisis</t>
  </si>
  <si>
    <t>Visualizing Global Attitudes Towards The COVID-19 Vaccines</t>
  </si>
  <si>
    <t>Here's How COVID-19 Is Changing Americans' Shopping Habits</t>
  </si>
  <si>
    <t>UK Rates 'Worst' National COVID-19 Response, Vietnam Best</t>
  </si>
  <si>
    <t>Chinese City Finds Traces Of COVID-19 On Chicken-Wing Packaging</t>
  </si>
  <si>
    <t>Measuring The Emotional Impact Of COVID-19 On The U.S. Population</t>
  </si>
  <si>
    <t>Batman Contracts Bat-Virus As Production Halted Over COVID-19</t>
  </si>
  <si>
    <t>UK Academics Advocate Silencing Dissent On Climate Change &amp; COVID-19</t>
  </si>
  <si>
    <t>Margolis: 10 COVID-19 Charts You Need To See</t>
  </si>
  <si>
    <t>Over 40% Of US Adults Are Susceptible To Severe COVID-19</t>
  </si>
  <si>
    <t>Official COVID-19 Statistics Are Missing Something Critical</t>
  </si>
  <si>
    <t>Once We Have An Approved COVID-19 Vaccine, Then What?</t>
  </si>
  <si>
    <t>Visualizing The Relative Size Of Particles (Like COVID-19)</t>
  </si>
  <si>
    <t>From 9/11 To COVID-19, It's Been A Perpetual State Of Emergency</t>
  </si>
  <si>
    <t>The Rich In China Got Richer Thanks To COVID-19</t>
  </si>
  <si>
    <t>The COVID-19 Baby-Bust Is Here And It's Likely Permanent</t>
  </si>
  <si>
    <t>Lambda Variant Confirmed In COVID-19 Patient In Texas Hospital</t>
  </si>
  <si>
    <t>Media Frets About Cuban Protesters Spreading COVID-19</t>
  </si>
  <si>
    <t>New COVID-19 Alarm Bells In The UK - Ridiculous Or Not?</t>
  </si>
  <si>
    <t>Wuhan's 'Bat Lady' Warns Of Coming Covid-19 Mutants</t>
  </si>
  <si>
    <t>Americans Tend To Stick To Their Stance On COVID-19 Vaccines</t>
  </si>
  <si>
    <t>The New Economic World Order After COVID-19</t>
  </si>
  <si>
    <t>COVID-19 Means Good Times For The Pentagon</t>
  </si>
  <si>
    <t>CDC Admits No Record Of Naturally Immune Transmitting COVID-19</t>
  </si>
  <si>
    <t>Epidemiologist Says Influenza Cases Are Being Counted As COVID-19</t>
  </si>
  <si>
    <t>UK's Largest Testing Lab Suffers COVID-19 Outbreak According To Whistleblower</t>
  </si>
  <si>
    <t>COVID-19 Strikes DC National Guard Members Who Responded To Protests</t>
  </si>
  <si>
    <t>Two 'Unusual' COVID-19 Features Convincing Scientists It Was Man-Made</t>
  </si>
  <si>
    <t>Should Professional Athletes Be More Worried About COVID-19 Or Lightning?</t>
  </si>
  <si>
    <t>Hickman: 4th-Wave Of COVID-19 Will Push Rates To Zero</t>
  </si>
  <si>
    <t>Russian Elite Received 'Experimental' COVID-19 Vaccine As Early As April</t>
  </si>
  <si>
    <t>COVID-19 Vaccine Could Mean Regular Injections, No Guarantee Of Immunity</t>
  </si>
  <si>
    <t>UK, EU Agree To Extend Brexit Talks As COVID-19 Complicates Critical Summit</t>
  </si>
  <si>
    <t>The Response To COVID-19 In Oregon Has Entered The Surreal</t>
  </si>
  <si>
    <t>Study Finds 98 "Long-Term" COVID-19 Symptoms Including Baldness</t>
  </si>
  <si>
    <t>Forget COVID-19, Watch For The Second Wave Of GFC2</t>
  </si>
  <si>
    <t>Scientists Claim 'Medicinal Cannabis' Could Help Fight COVID-19</t>
  </si>
  <si>
    <t>Nine Republican-Led States Reject All COVID-19 Unemployment Benefits</t>
  </si>
  <si>
    <t>Shenzhen's Busiest Commercial Street Closed Due To COVID-19 Outbreak</t>
  </si>
  <si>
    <t>COVID-19: Asia: Daily infection curve per 100K population</t>
  </si>
  <si>
    <t>COVID-19 Cases, Hospitalizations Plummet In Southern US, Rise In Northern States</t>
  </si>
  <si>
    <t>Americans' Fear Of Catching COVID-19 Drops To Record Low: Gallup</t>
  </si>
  <si>
    <t>Sweden Announces It Will Remove Most Remaining COVID-19 Restrictions</t>
  </si>
  <si>
    <t>Feds Seek To Block Promotion Of Nasal Spray Against COVID-19</t>
  </si>
  <si>
    <t>Meadows Staffers Furious He Hid COVID-19 Infection As Election Battle Raged</t>
  </si>
  <si>
    <t>Gold Standard' UK Study Finds COVID-19 Immunity Degrades Within 6 Months</t>
  </si>
  <si>
    <t>Virginia State Sen. Ben Chafin Dies From COVID-19 Complications</t>
  </si>
  <si>
    <t>China's Clampdown On COVID-19 Origins Exposed As AP Journalists Tailed, Samples Seized</t>
  </si>
  <si>
    <t>The New COVID-19 Strain Is A Political Disaster Of Our Own Making</t>
  </si>
  <si>
    <t>Waffle House CEO: No Evidence Of COVID-19 Spread Across 2,100 Locations</t>
  </si>
  <si>
    <t>Burundi President Dies Of Sudden Heart Attack At 55; COVID-19 Suspected</t>
  </si>
  <si>
    <t>Haseltine: Human COVID-19 Vaccine Trials Are Unnecessary, Uninformative, &amp; Unethical</t>
  </si>
  <si>
    <t>Two Doctors Explain Why COVID-19 Was Likely Lab Experiment</t>
  </si>
  <si>
    <t>Dr. Fauci Is No Nostradamus: How COVID-19 Ran Amok Under His Watch</t>
  </si>
  <si>
    <t>Vindicated? Trump-Touted COVID-19 Drug Hydroxychloroquine Works, New Study Funds</t>
  </si>
  <si>
    <t>Illicit Raves Across Europe Are Contributing To A Revival In COVID-19 Infections</t>
  </si>
  <si>
    <t>Ron Paul On COVID-19: We Must Not Allow Politics To Dictate Science</t>
  </si>
  <si>
    <t>More Than 2/3rds Of Americans Oppose Mandatory COVID-19 Vaccinations</t>
  </si>
  <si>
    <t>WHO Officially Counsels Against Prescribing Gilead's Remdesivir To Treat COVID-19</t>
  </si>
  <si>
    <t>Finland's Prime Minister Warns COVID-19 Will Trigger A Populist Backlash</t>
  </si>
  <si>
    <t>Over 70% Of Americans Afraid To Visit Doctor Due To COVID-19: Survey</t>
  </si>
  <si>
    <t>COVID-19 'Phase 3' Vaccine Trial Participants Report Day-Long Migraines, Fever</t>
  </si>
  <si>
    <t>Japan Plans To Provide COVID-19 Vaccine To All Citizens For Free</t>
  </si>
  <si>
    <t>COVID-19 Vaccines Pave The Way For A New Frontier In Surveillance</t>
  </si>
  <si>
    <t>COVID-19 and the U.S. insurance industry – A classic David Vs. Goliath story</t>
  </si>
  <si>
    <t>Senate Committee Moves To Allow Americans To Sue China Over COVID-19</t>
  </si>
  <si>
    <t>Americans Aren't That Worried About Returning To Work Amid COVID-19</t>
  </si>
  <si>
    <t>A Staggering Number of Businesses Are Set to Collapse as COVID-19 Continues to Accelerate</t>
  </si>
  <si>
    <t>Chinese Virologist Flees Hong Kong, Accuses Beijing Of COVID-19 Cover-Up</t>
  </si>
  <si>
    <t>The Most &amp; Least Expensive US Cities For Cannabis Amid COVID-19</t>
  </si>
  <si>
    <t>2 Charged In Veterans' Home COVID-19 Outbreak That Left 76 Dead</t>
  </si>
  <si>
    <t>Breakthrough Research On Severe COVID-19 Infections Opens Door To New Treatment</t>
  </si>
  <si>
    <t>Barclays Latest Global Megabank To Suffer Trading Floor COVID-19 Outbreak</t>
  </si>
  <si>
    <t>5 COVID-19 Charts That Democrats Definitely Don't Want You To See</t>
  </si>
  <si>
    <t>Colleges Are Testing Dorm Sewage To Detect Early COVID-19 Outbreaks</t>
  </si>
  <si>
    <t>Massive WHO Study Shows Remdesivir Doesn't Lower COVID-19 Mortality</t>
  </si>
  <si>
    <t>Media-Induced Fear Of COVID-19 Is Starting To Cause A Second-Wave Of Severe Economic Panic</t>
  </si>
  <si>
    <t>Sudden Shift In COVID-19 Lab Leak Narrative ‘Mysterious’: Bret Weinstein</t>
  </si>
  <si>
    <t>Seattle PD May Lose 40% Of Officers Over Covid-19 Vaccine Mandate</t>
  </si>
  <si>
    <t>Italy Mandates COVID-19 Shots For All Its Healthcare Workers</t>
  </si>
  <si>
    <t>Reaction To COVID-19 Vaccine Caused Man's Skin To Peel Off: Doctors</t>
  </si>
  <si>
    <t>Intelligence Community Assessment On COVID-19 Origins Ignores Readily Available Information</t>
  </si>
  <si>
    <t>WSJ Op-Ed: Covid-19 Most Likely 'Worked On' In Lab, Then Escaped</t>
  </si>
  <si>
    <t>Study Links Excess COVID-19 Cases And Deaths To Wildfire Smoke</t>
  </si>
  <si>
    <t>Teachers Not At Increased Risk From COVID-19: New Study Finds</t>
  </si>
  <si>
    <t>WHO Experts Finally Reach Wuhan Lab At Center Of COVID-19 Origin Probe</t>
  </si>
  <si>
    <t>China COVID-19 Vaccine Trial Halted In Brazil After Reports Of Patient's Death</t>
  </si>
  <si>
    <t>NYC Mayor Prepares To Close Schools Despite 'Strikingly Few' COVID-19 Cases</t>
  </si>
  <si>
    <t>82% Of Americans Say They Couldn't Afford $500 Emergency Thanks To COVID-19</t>
  </si>
  <si>
    <t>Dutch Study Involves Exposing Hundreds Of People To COVID-19 To Test Effectiveness Of Vaccines</t>
  </si>
  <si>
    <t>2 Minnesota Lawmakers Say State's COVID-19 Deaths Inaccurate, Demand Nationwide Audit</t>
  </si>
  <si>
    <t>COVID-19 Relief Bill Includes 180-Day Deadline For A UFO Report</t>
  </si>
  <si>
    <t>COVID-19 Has Properties That Have Never Been Found In Nature Before</t>
  </si>
  <si>
    <t>Gunshot To Head, Parkinson's Disease, Deaths In Palm Beach Incorrectly Attributed To COVID-19</t>
  </si>
  <si>
    <t>People With Mild COVID-19 May Experience 'Serious' Brain Disorders: UK Neurologists</t>
  </si>
  <si>
    <t>Chicago Teachers Vote To 'Strike' Against In-Person Instruction Over COVID-19 Fears</t>
  </si>
  <si>
    <t>Virtual School' Dangers: The Hazards Of A Police State Education During COVID-19</t>
  </si>
  <si>
    <t>China Launches First Human Trials For 'Nasal Spray' COVID-19 Vaccine</t>
  </si>
  <si>
    <t>UK Asks More 'High-Risk' &amp; 'Minority' Patients To Sign Up For COVID-19 Vaccine Trials</t>
  </si>
  <si>
    <t>Sellin: Unless True Origin Of COVID-19 Is Identified, Another Chinese Pandemic Is Assured</t>
  </si>
  <si>
    <t>Halted Trials Raise New Safety Questions About 'Rushed' COVID-19 Vaccines</t>
  </si>
  <si>
    <t>WHO Warns Millennials May Not Receive COVID-19 Vaccine Until 2022</t>
  </si>
  <si>
    <t>CDC Admits Drug Overdose Deaths Are Accelerating During COVID-19 Pandemic</t>
  </si>
  <si>
    <t>Another Study Finds School Children Typically Don't Spread COVID-19 To Parents</t>
  </si>
  <si>
    <t>NYC's Army Of 3,000 COVID-19 'Contact Tracers' Have Accomplished Surprisingly Little</t>
  </si>
  <si>
    <t>COVID-19 'Conspiracy Theories' Blaming US For Outbreak Proliferate On Chinese Social Media</t>
  </si>
  <si>
    <t>Futures Spike After Study Reveals Steroid Effective Against Advanced COVID-19</t>
  </si>
  <si>
    <t>SPX - have not seen this since Covid-19 hit the world</t>
  </si>
  <si>
    <t>China Braces For Possible Large-Scale COVID-19 Outbreak: Leaked CCP Documents</t>
  </si>
  <si>
    <t>China Prepares For Possible Large-Scale COVID-19 Outbreak: Leaked CCP Documents</t>
  </si>
  <si>
    <t>No Significant Change In COVID-19 Hospitalization Outcomes During Delta Surge: CDC Study</t>
  </si>
  <si>
    <t>Reports Of Rare Body Inflammation After COVID-19 Vaccinations Being Investigated By EU Watchdog</t>
  </si>
  <si>
    <t>Inexpensive Antidepressant Slashes COVID-19 Hospitalizations By Over 30%: New Study Finds</t>
  </si>
  <si>
    <t>WHO Weighs Ethics Of Deliberately Infecting Patients With COVID-19 To Test Vaccine Efficacy</t>
  </si>
  <si>
    <t>Another COVID-19 'Myth' Busted: Schools Aren't Driving Infection Rates, Study Finds</t>
  </si>
  <si>
    <t>New Chinese Study Confirms COVID-19 Attacks Testicles, May Affect Male Fertility</t>
  </si>
  <si>
    <t>Why Did The WHO Bury This Damning Report On Italy's COVID-19 Response?</t>
  </si>
  <si>
    <t>The Rich Got Richer During COVID-19. Here's How American Billionaires Performed</t>
  </si>
  <si>
    <t>American Cities Becoming 'A Big Toilet' For Lack Of Public Restrooms Amid COVID-19</t>
  </si>
  <si>
    <t>US Protest Arrests Surpass 10,000; Officials Fear New COVID-19 Explosion As Jails Swell</t>
  </si>
  <si>
    <t>CA Gov Newsom And Family Enter 2-Week Quarantine After COVID-19 Exposure</t>
  </si>
  <si>
    <t>White House Security Official Reportedly Caught COVID-19 Weeks Ago, Is 'Gravely Ill'</t>
  </si>
  <si>
    <t>Assad Nearly Passes Out During Speech Amid Feared COVID-19 Explosion In Syria</t>
  </si>
  <si>
    <t>Only 42% Say They Will Submit To COVID-19 Vaccine, New Poll Finds</t>
  </si>
  <si>
    <t>CDC Re-Releases Guidance Claiming COVID-19 'Airborne' Transmission Is Possible, But Less Common</t>
  </si>
  <si>
    <t>FBI Raids Pennsylvania Nursing Home Which Saw A Whopping 447 COVID-19 Infections</t>
  </si>
  <si>
    <t>Dr. Fauci Finally Confirms That Children Don't Catch Or Transmit COVID-19 In Large Numbers</t>
  </si>
  <si>
    <t>Florida Man In 20s Who Died In Motorcycle Wreck Labeled As Covid-19 Death By State</t>
  </si>
  <si>
    <t>28 Million More Americans Could Wind Up Homeless Due To The COVID-19 Pandemic</t>
  </si>
  <si>
    <t>More People Contract COVID-19 From Family Members Than Outside Contacts: CDC</t>
  </si>
  <si>
    <t>Millennials Say They're Even Less Likely To Have Kids Now Thanks To COVID-19</t>
  </si>
  <si>
    <t>Bill Gates Slams FDA, Doubts Agency Can Be Trusted With COVID-19 Vaccine</t>
  </si>
  <si>
    <t>Munk Debates: Scientific Community Has Over-Reacted To COVID-19 Threat (&amp; The Data Proves It)</t>
  </si>
  <si>
    <t>Mile Markers Of Tyranny: Losing Our Freedoms On The Road From 9/11 To COVID-19</t>
  </si>
  <si>
    <t>Universities Ask Students To Play 'Corona-Cops: Report Peers Who 'Might' Have COVID-19</t>
  </si>
  <si>
    <t>Man Barely Survives COVID-19 Only To Be Hit With $1.1 Million Hospital Bill</t>
  </si>
  <si>
    <t>NIH Director: Can't Rule Out COVID-19 'Isolated And Studied' In Wuhan Lab</t>
  </si>
  <si>
    <t>CDC Confirms Remarkably Low Death Rate - Media Chooses To Ignore COVID-19 Realities</t>
  </si>
  <si>
    <t>"Like It Was Designed To Infect Humans": COVID-19 'Cell Culture' Theory Gains Steam</t>
  </si>
  <si>
    <t>Eric Clapton Says He Won't Play At Shows Where COVID-19 Vaccination Proof Is Required</t>
  </si>
  <si>
    <t>More Data Confirms Risk Of COVID-19 Death, Serious Illness Very Low In Children</t>
  </si>
  <si>
    <t>Iceland's Chief Epidemiologist Suggests COVID-19 Restrictions Could Last For Up To 15 Years</t>
  </si>
  <si>
    <t>117 Employees File Lawsuit Against Texas Hospital For Mandating COVID-19 Vaccine</t>
  </si>
  <si>
    <t>Hydroxychloroquine &amp; Azithromycin Boosted Survival Of Ventilated COVID-19 Patients By 200%: New Study Confirms</t>
  </si>
  <si>
    <t>California County COVID-19 Death Toll Lowered By 25% After Counting Method Change</t>
  </si>
  <si>
    <t>WHO 'Highly Compromised', Unfit To Lead COVID-19 Investigation According To Former CDC Director</t>
  </si>
  <si>
    <t>FDA Says Authorized COVID-19 Vaccines Still Effective, Boosters May Not Be Needed</t>
  </si>
  <si>
    <t>Study Reveals 'Dramatic' Decline In All Three COVID-19 Vaccines' Efficacy Over Time</t>
  </si>
  <si>
    <t>Here Are All The Things That Could Still Go Wrong With A COVID-19 Vaccine</t>
  </si>
  <si>
    <t>FDA Approves Gilead's Remdesivir To Treat COVID-19 Despite Data Showing Drug Doesn't Work</t>
  </si>
  <si>
    <t>Top US Official Says 'Growing Body Of Evidence' Shows COVID-19 Leaked From Chinese Lab</t>
  </si>
  <si>
    <t>Researchers Uncover Which Blood Type Is Most Resistant To COVID-19... And Another Malaria Link</t>
  </si>
  <si>
    <t>The Wuhan Files': CNN Publishes Leaked Report Showing China Downplayed COVID-19 Outbreak</t>
  </si>
  <si>
    <t>Airline Will Pay Medical &amp; Funeral Costs To Get People Flying Again In COVID-19 World</t>
  </si>
  <si>
    <t>Red Flags Soar As Big Pharma Will Be Exempt From COVID-19 Vaccine Liability Claims</t>
  </si>
  <si>
    <t>undefined</t>
  </si>
  <si>
    <t>Russian Anti-Terror Chief: Jihadis Are Intentionally Spreading Coronavirus</t>
  </si>
  <si>
    <t>Corona Doom 2: Bait &amp; Switch</t>
  </si>
  <si>
    <t>https://www.zerohedge.com/news/2021-10-21/corona-doom-20-bait-switch</t>
  </si>
  <si>
    <t>Corona Doom 2: FDA Approval</t>
  </si>
  <si>
    <t>https://www.zerohedge.com/news/2021-08-24/corona-doom-20-fda-approval</t>
  </si>
  <si>
    <t>Mutant' Coronavirus: Six Experts Answer Your Questions</t>
  </si>
  <si>
    <t>https://www.zerohedge.com/covid-19/mutant-coronavirus-six-experts-answer-your-questions</t>
  </si>
  <si>
    <t>New Opportunities For Marxists: Climate Change And Coronavirus</t>
  </si>
  <si>
    <t>https://www.zerohedge.com/economics/new-opportunities-marxists-climate-change-and-coronavirus</t>
  </si>
  <si>
    <t>Fauci Warned About Coronaviruses In 2003 – But Didn't Act On It</t>
  </si>
  <si>
    <t>"The Narrative Has Failed" - Ron Paul On The Incredible Disappearing Coronavirus</t>
  </si>
  <si>
    <t>https://www.zerohedge.com/political/narrative-has-failed-ron-paul-incredible-disappearing-coronavirus</t>
  </si>
  <si>
    <t>"Crunch Time" Arrives And... Was Everyone Wrong About The Coronavirus?</t>
  </si>
  <si>
    <t>https://www.zerohedge.com/markets/crunch-time-arrives-and-was-everyone-wrong-about-coronavirus</t>
  </si>
  <si>
    <t>LancetGate: "Scientific Corona Lies" &amp; Big Pharma Corruption - Hydroxychloroquine Versus Remdesivir</t>
  </si>
  <si>
    <t>https://www.zerohedge.com/political/lancetgate-scientific-corona-lies-big-pharma-corruption-hydroxychloroquine-versus</t>
  </si>
  <si>
    <t>in 2022 European profits should be 14% above the pre-Corona crisis level</t>
  </si>
  <si>
    <t>https://www.zerohedge.com/the-market-ear/c3jl9aqa6y</t>
  </si>
  <si>
    <t>All That Is Wrong With The US Healthcare System In One $18,4150 Coronavirus Test</t>
  </si>
  <si>
    <t>https://www.zerohedge.com/markets/all-wrong-us-healthcare-system-one-929349-coronavirus-test</t>
  </si>
  <si>
    <t>CNBC Scandal: Watch As Raging Screamfest Erupts Between Kernen, Sorkin Over Coronavirus</t>
  </si>
  <si>
    <t>Israel's 'Coronavirus Czar' Tells Citizens To Prepare For Eventual 4th Shot</t>
  </si>
  <si>
    <t>https://www.zerohedge.com/covid-19/israels-virus-czar-tells-citizens-prepare-eventual-4th-shot</t>
  </si>
  <si>
    <t>Watch: Andrew Ross Sorkin And Joe Kernen Brawl Over Coronavirus In Early Morning CNBC Blowup</t>
  </si>
  <si>
    <t>https://www.zerohedge.com/news/2020-05-27/you-have-used-and-abused-your-position-sorkin-finally-explodes-kernen-early-morning</t>
  </si>
  <si>
    <t>Politicisation Of The Great Lockdown Result Of "TINA"-Economic-Ignorance &amp; Censorship</t>
  </si>
  <si>
    <t>https://www.zerohedge.com/political/politicisation-great-lockdown-result-tina-economic-ignorance-censorship</t>
  </si>
  <si>
    <t>Courageous LA County Sheriff Tells The Truth About COVID Vax Mandates</t>
  </si>
  <si>
    <t>https://www.zerohedge.com/political/courageous-la-county-sheriff-tells-truth-about-covid-vax-mandates</t>
  </si>
  <si>
    <t>Illinois'-Own COVID-19 Data Reveals State's COVID-19 Policy Is Upside-Down</t>
  </si>
  <si>
    <t>https://www.zerohedge.com/political/illinois-own-covid-19-data-reveals-states-covid-19-policy-upside-down</t>
  </si>
  <si>
    <t>"How Did Democrats Wind Up Believing Such Crap?" - Bill Maher Blasts Liberal Media's COVID 'Panic Porn'</t>
  </si>
  <si>
    <t>https://www.zerohedge.com/political/how-did-democrats-wind-believing-such-crap-bill-maher-blasts-liberal-medias-covid-panic</t>
  </si>
  <si>
    <t>COVID-19 Ushers In An Unconstitutional Hell For America</t>
  </si>
  <si>
    <t>https://www.zerohedge.com/political/covid-19-ushers-unconstitutional-hell-america</t>
  </si>
  <si>
    <t>Why Are We Vaccinating Children Against COVID-19?</t>
  </si>
  <si>
    <t>https://www.zerohedge.com/covid-19/why-are-we-vaccinating-children-against-covid-19</t>
  </si>
  <si>
    <t>Another Covid Victim: Short-Termism</t>
  </si>
  <si>
    <t>https://www.zerohedge.com/news/2020-10-31/another-covid-victim-short-termism</t>
  </si>
  <si>
    <t>Murray: Domestic COVID-19 Identity Documents Must Be Resisted</t>
  </si>
  <si>
    <t>YouTube censors panel of medical experts over Covid-19 “misinformation”</t>
  </si>
  <si>
    <t>https://www.zerohedge.com/news/2021-04-16/youtube-censors-panel-medical-experts-over-covid-19-misinformation</t>
  </si>
  <si>
    <t>Biden To Name COVID-19 Task Force Monday - Here's His Plan</t>
  </si>
  <si>
    <t>https://www.zerohedge.com/political/biden-name-covid-19-task-force-monday</t>
  </si>
  <si>
    <t>AOC And Schumer Want Taxpayer Funding For COVID-19 Funerals</t>
  </si>
  <si>
    <t>https://www.zerohedge.com/political/aoc-and-schumer-want-taxpayer-funding-covid-19-funerals</t>
  </si>
  <si>
    <t>"Unreported Truths" - This Is The COVID-19 Book That Amazon 'Quarantined'</t>
  </si>
  <si>
    <t>https://www.zerohedge.com/political/unreported-truths-covid-19-book-amazon-quarantined</t>
  </si>
  <si>
    <t>City Leaders To Protesters: 'Coming COVID-19 Second Wave Is Your Fault'</t>
  </si>
  <si>
    <t>https://www.zerohedge.com/health/city-leaders-protesters-coming-covid-19-second-wave-your-fault</t>
  </si>
  <si>
    <t>Why We Should Not Be Concerned About Increasing COVID-19 Cases In Texas</t>
  </si>
  <si>
    <t>https://www.zerohedge.com/political/why-we-should-not-be-concerned-about-increasing-covid-19-cases-texas</t>
  </si>
  <si>
    <t>6 Questions An Honest, Intelligent Reporter Would Ask Dr. Fauci About COVID-19</t>
  </si>
  <si>
    <t>https://www.zerohedge.com/political/6-questions-honest-intelligent-reporter-would-ask-dr-fauci-about-covid-19</t>
  </si>
  <si>
    <t>NHS Consultant Says Staff Are Being Silenced Over COVID-19</t>
  </si>
  <si>
    <t>https://www.zerohedge.com/geopolitical/nhs-consultant-says-staff-are-being-silenced-over-covid-19</t>
  </si>
  <si>
    <t>WHO Team 'Tightly Controlled' By CCP During COVID-19 Origins Investigation</t>
  </si>
  <si>
    <t>https://www.zerohedge.com/covid-19/who-team-tightly-controlled-ccp-during-covid-19-origins-investigation</t>
  </si>
  <si>
    <t>Leaked Zoom Video Exposes Hospital Officials Discussing COVID-19 Scare Tactics</t>
  </si>
  <si>
    <t>https://www.zerohedge.com/political/leaked-zoom-video-exposes-hospital-officials-discussing-covid-19-scare-tactics</t>
  </si>
  <si>
    <t>CA-Based Media Outlet Posts False Story About Pence Testing Positive For COVID-19</t>
  </si>
  <si>
    <t>A Year Later, There's Still No Evidence Showing Governments Can Control The Spread Of COVID-19</t>
  </si>
  <si>
    <t>https://www.zerohedge.com/covid-19/year-later-theres-still-no-evidence-showing-governments-can-control-spread-covid-19</t>
  </si>
  <si>
    <t>COVID Propaganda Roundup: The War Down Under (Australia Today, America Tomorrow)</t>
  </si>
  <si>
    <t>COVID Propaganda Roundup: Slate Advice Columnist Encourages Woman to Vaxx Child Behind ‘Toxic’ Father’s Back</t>
  </si>
  <si>
    <t>https://www.zerohedge.com/news/2021-06-22/covid-propaganda-roundup-slate-advice-columnist-encourages-woman-vaxx-child-behind</t>
  </si>
  <si>
    <t>COVID 19 is a Meme</t>
  </si>
  <si>
    <t>COVID Will Fade, But...</t>
  </si>
  <si>
    <t>Did COVID Murder The Flu?</t>
  </si>
  <si>
    <t>Stocks Jump On Trump COVID-Aid Comments</t>
  </si>
  <si>
    <t>The COVID Baby Bump That Wasn't</t>
  </si>
  <si>
    <t>COVID Brings New Hope to First-Time Home Buyers</t>
  </si>
  <si>
    <t>https://www.zerohedge.com/news/2020-07-24/covid-brings-new-hope-first-time-home-buyers</t>
  </si>
  <si>
    <t>Australian town executes rescue dogs… because of COVID</t>
  </si>
  <si>
    <t>https://www.zerohedge.com/news/2021-08-27/australian-town-executes-rescue-dogs-because-covid</t>
  </si>
  <si>
    <t>UK Faces 'Plan B' Peril: COVID Multiplies The Economic Threat</t>
  </si>
  <si>
    <t>Conservative MP Calls For GPS Tracking Of Brits To Ensure COVID Compliance</t>
  </si>
  <si>
    <t>Tokyo Olympic Bubble 'Compromised' As COVID Case Count Hits 71</t>
  </si>
  <si>
    <t>https://www.zerohedge.com/covid-19/tokyo-olympic-bubble-compromised-covid-case-count-hits-71</t>
  </si>
  <si>
    <t>Indian Officials Demolish 'Corona Mata Temple' In Crackdown On COVID Superstition</t>
  </si>
  <si>
    <t>The CDC Is About To Be Canceled By Google &amp; Facebook For COVID Heresy</t>
  </si>
  <si>
    <t>COVID Outbreak Hits Two Navy Warships Deployed In Middle East</t>
  </si>
  <si>
    <t>US 'Mysteriously' Sees Lowest Flu Season On Record During COVID Pandemic</t>
  </si>
  <si>
    <t>White House Dedicates $1.7 Billion To Tracking COVID Mutations Across US</t>
  </si>
  <si>
    <t>US Suffers Record 3K+ COVID Death; States Expand Stay-At-Home Orders: Live Updates</t>
  </si>
  <si>
    <t>https://www.zerohedge.com/geopolitical/us-suffers-record-3k-covid-deaths-global-total-nears-70mm-live-updates</t>
  </si>
  <si>
    <t>Pelosi, Schumer Reject Mnuchin's $916 Billion COVID Relief Bill Offer</t>
  </si>
  <si>
    <t>https://www.zerohedge.com/political/stimulus-deal-stalls-mcconnell-balks-bipartisan-bill</t>
  </si>
  <si>
    <t>Hospitalizations Fall In NY, But Not As Quickly As Other COVID Hotspots: Live Updates</t>
  </si>
  <si>
    <t>https://www.zerohedge.com/covid-19/astrazeneca-jab-works-against-mutant-covid-jnj-asks-us-approval-live-updates</t>
  </si>
  <si>
    <t>First Cases Of South African COVID Mutant Discovered In The US: Live Updates</t>
  </si>
  <si>
    <t>https://www.zerohedge.com/covid-19/eu-spat-astrazeneca-continues-russia-offers-help-covid-vaccines-live-updates</t>
  </si>
  <si>
    <t>Bill Gross Is COVID-Free And "Betting The Farm" On Value Over Growth</t>
  </si>
  <si>
    <t>UK COVID Cops Threaten £200 Fines For People Having Snowball Fights</t>
  </si>
  <si>
    <t>https://www.zerohedge.com/covid-19/uk-covid-cops-threaten-ps200-fines-people-having-snowball-fights</t>
  </si>
  <si>
    <t>Trump Announces Emergency Authorization For Blood Plasma As Treatment For COVID</t>
  </si>
  <si>
    <t>https://www.zerohedge.com/political/trump-jabs-fda-rejecting-hcq-claims-deep-state-or-whoever-delaying-vaccine-trials</t>
  </si>
  <si>
    <t>Military Suicides Rise An Alarming 20% As Top Brass Blame COVID Stress</t>
  </si>
  <si>
    <t>https://www.zerohedge.com/medical/military-suicides-rise-alarming-20-top-brass-blame-covid-stress</t>
  </si>
  <si>
    <t>Why The Number '3' May Make You Rethink The COVID Hysteria</t>
  </si>
  <si>
    <t>https://www.zerohedge.com/medical/why-number-3-may-make-you-rethink-covid-hysteria</t>
  </si>
  <si>
    <t>California Counties See COVID Cases Rising In Most Heavily Vaccinated Counties</t>
  </si>
  <si>
    <t>https://www.zerohedge.com/covid-19/california-counties-see-covid-cases-rising-most-heavily-vaccinated-counties</t>
  </si>
  <si>
    <t>"My University Ignores COVID Natural Immunity &amp; Blames People Like Me For Outbreaks"</t>
  </si>
  <si>
    <t>https://www.zerohedge.com/covid-19/my-university-ignores-covid-natural-immunity-blames-people-me-outbreaks</t>
  </si>
  <si>
    <t>Vox Stealth Edits March 2020 Article "Debunking" Lab Origin Of COVID</t>
  </si>
  <si>
    <t>https://www.zerohedge.com/covid-19/vox-stealth-edits-march-2020-article-debunking-lab-origin-covid</t>
  </si>
  <si>
    <t>Dianne Feinstein Introduces Bill To Require COVID Vaccination In Order To Fly Domestically</t>
  </si>
  <si>
    <t>White House Plans To Quadruple COVID Rapid Testing Despite Decline In Cases</t>
  </si>
  <si>
    <t>California, NJ Report New COVID Records; Peru Halts Sinopharm Trial: Live Updates</t>
  </si>
  <si>
    <t>https://www.zerohedge.com/geopolitical/us-sees-record-300k-covid-cases-total-nears-16mm-scramble-vaccine-doses-begins-live</t>
  </si>
  <si>
    <t>The COVID Crisis Has Helped Make The Blueprint For A European Superstate</t>
  </si>
  <si>
    <t>https://www.zerohedge.com/markets/covid-crisis-has-helped-make-blueprint-european-superstate</t>
  </si>
  <si>
    <t>One Doctor's Own Practice Charged Him $10,984 For A COVID Antibody Test</t>
  </si>
  <si>
    <t>https://www.zerohedge.com/medical/one-doctors-own-practice-charged-him-10984-covid-antibody-test</t>
  </si>
  <si>
    <t>Zero COVID' Catastrophe: Participating Nations See New Records Across The Board</t>
  </si>
  <si>
    <t>https://www.zerohedge.com/covid-19/zero-covid-catastrophe-participating-nations-see-new-records-across-board</t>
  </si>
  <si>
    <t>As COVID Concerns Ease, DHS Reminds Americans Terrorists May Attack At Any Time</t>
  </si>
  <si>
    <t>https://www.zerohedge.com/political/covid-concerns-ease-dhs-reminds-americans-terrorists-may-attack-any-time</t>
  </si>
  <si>
    <t>Rabo: COVID Has Forced A Reassessment Of Life Choices For Many... So Who Benefits?</t>
  </si>
  <si>
    <t>https://www.zerohedge.com/markets/rabo-covid-has-forced-reassessment-life-choices-many-so-who-benefits</t>
  </si>
  <si>
    <t>Why Is The Media Suddenly No Longer Interested In Blaming COVID Waves On Red States</t>
  </si>
  <si>
    <t>Stimulus Stalemate &amp; SAP Slam Stocks, Hopes Crushed On COVID Chaos, Cresting 'Blue Wave'</t>
  </si>
  <si>
    <t>Here's What A Divided America Is Saying About President Trump Since His COVID Diagnosis</t>
  </si>
  <si>
    <t>https://www.zerohedge.com/political/heres-what-divided-america-saying-about-president-trump-his-covid-diagnosis</t>
  </si>
  <si>
    <t>US, UK Say First COVID Vaccinations Expected Before Christmas As New Cases Slow: Live Updates</t>
  </si>
  <si>
    <t>https://www.zerohedge.com/geopolitical/us-uk-say-first-covid-vaccinations-expected-christmas-new-cases-slow-live-updates</t>
  </si>
  <si>
    <t>Slumptember: Stocks Suffer Worst Month Since COVID Collapse As USA Sovereign Risk Soars</t>
  </si>
  <si>
    <t>NYC Doctors Warn "There Will Always Be COVID Patients" As WHO Warns 'Second Wave' Is Coming</t>
  </si>
  <si>
    <t>https://www.zerohedge.com/geopolitical/nyc-doctors-warn-there-will-always-be-covid-patients-who-warns-second-wave-coming</t>
  </si>
  <si>
    <t>Israel Becomes First Country In World To Push 3rd COVID Shot For Already Vaccinated</t>
  </si>
  <si>
    <t>https://www.zerohedge.com/covid-19/israel-becomes-first-country-world-push-3rd-covid-vaccine-already-vaccinated</t>
  </si>
  <si>
    <t>Groundbreaking Israeli Study Shows How COVID Proteins Attack The Heart And Blood Vessels</t>
  </si>
  <si>
    <t>https://www.zerohedge.com/covid-19/groundbreaking-israeli-study-shows-how-covid-proteins-attack-heart-and-blood-vessels</t>
  </si>
  <si>
    <t>US Covid-19 hospitalizations falling like a rock</t>
  </si>
  <si>
    <t>https://www.zerohedge.com/the-market-ear/cmkn5xsxe9</t>
  </si>
  <si>
    <t>Has Sweden's COVID-19 Strategy Backfired?</t>
  </si>
  <si>
    <t>https://www.zerohedge.com/health/has-swedens-covid-19-strategy-backfired</t>
  </si>
  <si>
    <t>COVID-19 Spreads To Brazil's Offshore Oilfields</t>
  </si>
  <si>
    <t>Explained: The 3 Major COVID-19 Variants</t>
  </si>
  <si>
    <t>https://www.zerohedge.com/covid-19/explained-3-major-covid-19-variants</t>
  </si>
  <si>
    <t>UK Far Ahead Of Europe In Curbing COVID-19</t>
  </si>
  <si>
    <t>COVID-19: Moderna Gets Its Miracle</t>
  </si>
  <si>
    <t>Patient In AstraZeneca COVID-19 Vaccine Trial Dies</t>
  </si>
  <si>
    <t>How Is COVID-19 Affecting Our Sex Lives?</t>
  </si>
  <si>
    <t>https://www.zerohedge.com/medical/how-covid-19-affecting-our-sex-lives</t>
  </si>
  <si>
    <t>How Media Consumption Evolved Throughout COVID-19</t>
  </si>
  <si>
    <t>Why Is It Right To Question The Orthodox COVID-19 Narrative?</t>
  </si>
  <si>
    <t>Facebook Bans Ads Questioning Safety Of COVID-19 Vaccines</t>
  </si>
  <si>
    <t>US COVID-19 Outlook Still Negative, But Improving: Gallup</t>
  </si>
  <si>
    <t>Poverty increasing COVID-19 death rates in poorer countries</t>
  </si>
  <si>
    <t>https://www.zerohedge.com/news/2020-05-28/poverty-increasing-covid-19-death-rates-poorer-countries</t>
  </si>
  <si>
    <t>Hanke’s Weekly Inflation Roundup: COVID-19 Crushes Currencies</t>
  </si>
  <si>
    <t>COVID-19 Cases Rising Within The Homeless Population</t>
  </si>
  <si>
    <t>https://www.zerohedge.com/covid-19/covid-19-cases-rising-within-homeless-population</t>
  </si>
  <si>
    <t>Chinese Authorities Scramble To Suppress Biggest COVID-19 Outbreak In Months</t>
  </si>
  <si>
    <t>https://www.zerohedge.com/geopolitical/chinese-authorities-scramble-suppress-biggest-covid-19-outbreak-months</t>
  </si>
  <si>
    <t>FDA Finally Allows AstraZeneca To Restart US COVID-19 Vaccine Trials</t>
  </si>
  <si>
    <t>https://www.zerohedge.com/geopolitical/fda-allows-astrazeneca-restart-us-covid-19-vaccine-trials</t>
  </si>
  <si>
    <t>Bill Gates: climate change will be worse than COVID-19</t>
  </si>
  <si>
    <t>https://www.zerohedge.com/news/2020-08-06/bill-gates-climate-change-will-be-worse-covid-19</t>
  </si>
  <si>
    <t>China Most Active In Spreading Disinformation On COVID-19 Origin: Report</t>
  </si>
  <si>
    <t>Vaccine Hunt: Is Injecting Human Volunteers With COVID-19 Ethical?</t>
  </si>
  <si>
    <t>South Georgia Prison Riot Erupts Amid COVID-19 Flareup</t>
  </si>
  <si>
    <t>How are citizenship by investment programs affected due to covid-19?</t>
  </si>
  <si>
    <t>Large study finds COVID-19 is linked to a substantial drop in intelligence</t>
  </si>
  <si>
    <t>France, Italy Set To Unleash Increasingly-Restrictive COVID-19 Health Passes</t>
  </si>
  <si>
    <t>https://www.zerohedge.com/covid-19/france-italy-set-roll-out-increasingly-restrictive-covid-19-health-passes</t>
  </si>
  <si>
    <t>Pope's Swiss Guards Resign Over Mandatory COVID-19 Vaccination</t>
  </si>
  <si>
    <t>https://www.zerohedge.com/covid-19/popes-swiss-guards-resign-over-mandatory-covid-19-vaccination</t>
  </si>
  <si>
    <t>New York State Assembly Introduces Bill Mandating COVID-19 Vaccine</t>
  </si>
  <si>
    <t>Russia &amp; Cuba Working Closely With Iran To Procure COVID-19 Vaccine</t>
  </si>
  <si>
    <t>Jeffrey Epstein's Cellmate Found Dead Following Bout With COVID-19</t>
  </si>
  <si>
    <t>https://www.zerohedge.com/covid-19/jeffrey-epsteins-cellmate-found-dead-following-bout-covid-19</t>
  </si>
  <si>
    <t>Taking Things in Stride: Fiscal Stimulus, COVID-19, and Inflation Expectations</t>
  </si>
  <si>
    <t>Sports-Betting Stocks Slump As COVID-19 Forces Another MLB Game Cancellation</t>
  </si>
  <si>
    <t>Russia Hopes To Register World's First COVID-19 Vaccine By Aug. 12</t>
  </si>
  <si>
    <t>https://www.zerohedge.com/geopolitical/russia-hopes-register-worlds-first-covid-19-vaccine-aug-12</t>
  </si>
  <si>
    <t>Visualizing The Impact Of COVID-19 Shutdowns On The Gold Supply Chain</t>
  </si>
  <si>
    <t>https://www.zerohedge.com/commodities/visualizing-impact-covid-19-shutdowns-gold-supply-chain</t>
  </si>
  <si>
    <t>Corporate Media Already Pushing Mandatory COVID-19 Vaccines on American Citizens</t>
  </si>
  <si>
    <t>https://www.zerohedge.com/news/2020-09-28/corporate-media-already-pushing-mandatory-covid-19-vaccines-american-citizens</t>
  </si>
  <si>
    <t>AstraZeneca Resumes COVID-19 Trials After Halt Over Adverse Reaction</t>
  </si>
  <si>
    <t>https://www.zerohedge.com/medical/astrazeneca-resumes-covid-19-trials-after-halt-over-adverse-reaction</t>
  </si>
  <si>
    <t>More Than 100,000 Americans Have Succumbed To COVID-19: Live Updates</t>
  </si>
  <si>
    <t>https://www.zerohedge.com/geopolitical/global-coronavirus-infections-pass-55-million-uk-passes-47k-deaths-live-updates</t>
  </si>
  <si>
    <t>Doctors Can Prescribe Ivermectin, Hydroxychloroquine Off-Label For COVID-19: Nebraska AG</t>
  </si>
  <si>
    <t>https://www.zerohedge.com/covid-19/doctors-can-prescribe-ivermectin-hydroxychloroquine-label-covid-19-nebraska-ag</t>
  </si>
  <si>
    <t>Germany's COVID-19 State Of Emergency To Likely End Soon: Health Minister</t>
  </si>
  <si>
    <t>https://www.zerohedge.com/geopolitical/germanys-covid-19-state-emergency-likely-end-soon-health-minister</t>
  </si>
  <si>
    <t>871 Firefighters File Intent To Sue Over LA's COVID-19 Vaccine Mandate</t>
  </si>
  <si>
    <t>Asian Stocks Tumble As Japan Declares Third COVID-19 State Of Emergency</t>
  </si>
  <si>
    <t>COVID-19 Spreads To 31 Provinces In China, Residents Panic-Shopping, Communities Locked-Down</t>
  </si>
  <si>
    <t>https://www.zerohedge.com/covid-19/covid-19-spreads-31-provinces-china-residents-panic-shopping-communities-locked-down</t>
  </si>
  <si>
    <t>US Tops 150k Daily COVID-19 Cases For First Time: Live Updates</t>
  </si>
  <si>
    <t>https://www.zerohedge.com/geopolitical/world-suffers-deadliest-day-yet-modern-says-covid-19-vaccine-data-ready-live-updates</t>
  </si>
  <si>
    <t>Goldman, Deutsche Order UK Staff To Stay Home As European COVID-19 Outbreak Explodes</t>
  </si>
  <si>
    <t>https://www.zerohedge.com/geopolitical/goldman-deutsche-order-uk-staff-stay-home-european-covid-19-outbreak-explodes</t>
  </si>
  <si>
    <t>Additional 1,100 Daily COVID-19 Deaths Predicted Depending On Size Of Floyd Protests</t>
  </si>
  <si>
    <t>Israeli Leaders Say West Bank Annexation Must Wait Due To COVID-19</t>
  </si>
  <si>
    <t>Where New College Grads Want To Work During The COVID-19 Crisis</t>
  </si>
  <si>
    <t>Maryland Governor Expands COVID-19 Snitch Line, Says 'No Constitutional Right' To Go Maskless</t>
  </si>
  <si>
    <t>AstraZeneca COVID-19 Vaccine 70% Effective, UK Expects Millions Of Doses By Year's End</t>
  </si>
  <si>
    <t>Up To 20% Of COVID-19 Infections Asymptomatic, Far Less Likely To Transmit Virus: Study</t>
  </si>
  <si>
    <t>More Than Half Of COVID-19 Patients In New Study Have Heart Damage</t>
  </si>
  <si>
    <t>JPMorgan Hit By COVID-19 Outbreak Just Days After Ordering Traders To Return</t>
  </si>
  <si>
    <t>https://www.zerohedge.com/geopolitical/jp-morgan-suffers-covid-19-outbreak-nyc-office-just-days-after-asking-traders-return</t>
  </si>
  <si>
    <t>8 Reasons Why COVID-19 Damage To The Economy Will Be Deep And Lasting</t>
  </si>
  <si>
    <t>New Study Finds COVID-19 'Very Well Adapted' To Specifically Infect Humans</t>
  </si>
  <si>
    <t>Hong Kong Authorities Probe Death Of Man Who Received Covid-19 Vaccine</t>
  </si>
  <si>
    <t>Deutsche Bank Returns With Updated Primer On Global Race For COVID-19 Vaccine</t>
  </si>
  <si>
    <t>Mainstream Media Cites Dubious 'Study' Claiming Protests Didn't Contribute To COVID-19 Rebound</t>
  </si>
  <si>
    <t>Public Transit Use Largely Responsible For 'Racial Discrepancy' In COVID-19 Death Rates</t>
  </si>
  <si>
    <t>Pfizer Asks EU To Approve COVID-19 Vaccine, Aims For Rollout Before Year's End</t>
  </si>
  <si>
    <t>One Nation Under House Arrest: How Do COVID-19 Mandates Impact Our Freedoms?</t>
  </si>
  <si>
    <t>Face Masks Mandated By UK Government Specifically Say They Don't Protect Against COVID-19</t>
  </si>
  <si>
    <t>Russia Plans For First Mass COVID-19 Vaccinations In October Amid Global Skepticism</t>
  </si>
  <si>
    <t>https://www.zerohedge.com/health/russia-expects-its-1st-covid-19-vaccinations-begin-october-amid-global-skepticism</t>
  </si>
  <si>
    <t>13,000 NY Nursing Home Residents And Nearly Half Of Staff Decline COVID-19 Vaccine</t>
  </si>
  <si>
    <t>https://www.zerohedge.com/covid-19/13000-ny-nursing-home-residents-and-nearly-half-staff-decline-covid-19-vaccine</t>
  </si>
  <si>
    <t>Media Suddenly Questions Whether California's Outdoor Dining Ban Contributed To COVID-19 Surge</t>
  </si>
  <si>
    <t>https://www.zerohedge.com/covid-19/media-suddenly-questions-whether-californias-outdoor-dining-ban-contributed-covid-19-surge</t>
  </si>
  <si>
    <t>Independent Panel Blames China, WHO For Acting Too Slowly To Contain COVID-19</t>
  </si>
  <si>
    <t>https://www.zerohedge.com/covid-19/independent-panel-blames-china-who-acting-too-slowly-contain-covid-19</t>
  </si>
  <si>
    <t>Thanks To COVID-19, China Is Now The World Leader For Foreign Direct Investment</t>
  </si>
  <si>
    <t>https://www.zerohedge.com/markets/thanks-covid-19-china-now-world-leader-foreign-direct-investment</t>
  </si>
  <si>
    <t>As COVID-19 chills the global economy, investors can count on HVAC to stay hot</t>
  </si>
  <si>
    <t>Nurses Were 36.3% Of All COVID-19 Healthcare Worker Hospitalizations This Spring: CDC Study</t>
  </si>
  <si>
    <t>https://www.zerohedge.com/markets/nurses-were-363-all-covid-19-healthcare-worker-hospitalizations-spring-cdc-study</t>
  </si>
  <si>
    <t>Spanish Doctors Stage First Walkout In 25 Years To Protest Government's New COVID-19 Order</t>
  </si>
  <si>
    <t>https://www.zerohedge.com/geopolitical/spanish-doctors-stage-first-walkout-25-years-protest-governments-new-covid-19-order</t>
  </si>
  <si>
    <t>Leaked Docs Reveal How China's 'Army Of Paid Internet Trolls' Helped Censor COVID-19</t>
  </si>
  <si>
    <t>https://www.zerohedge.com/covid-19/leaked-docs-reveal-how-chinas-army-paid-internet-trolls-helped-censor-covid-19</t>
  </si>
  <si>
    <t>Bill Gates: West Must Finance Global Vaccine Distribution Network If It Wants To Defeat COVID-19</t>
  </si>
  <si>
    <t>Unrecognized Therapeutic That Takes Dying from COVID-19 Off the Table - 30,000 American Lives Hanging in Limbo</t>
  </si>
  <si>
    <t>Wealth Taxes, Mask Nazis, And COVID Crackdowns... Oh My!</t>
  </si>
  <si>
    <t>The Latest COVID Absurdity: Walking With Hot Beverages</t>
  </si>
  <si>
    <t>To 'Save' People From COVID, Puerto Rico Shuts Down 911 Call-Centers</t>
  </si>
  <si>
    <t>Why Is The CDC Quietly Abandoning The PCR Test For COVID?</t>
  </si>
  <si>
    <t>Demographics, Birth Rate, &amp; The COVID Baby Bust Are Quite Deflationary</t>
  </si>
  <si>
    <t>Government, Not COVID-19, Is Killing Small Businesses</t>
  </si>
  <si>
    <t>Swiss To Vote In Referendum On Government's Emergency COVID-19 Measures</t>
  </si>
  <si>
    <t>Life Insurance &amp; COVID-19; Something Doesn't Make Sense</t>
  </si>
  <si>
    <t>Is COVID Coming For Your Job?</t>
  </si>
  <si>
    <t>Tested 'Positive' For COVID-19? Be Sure To Ask This Question</t>
  </si>
  <si>
    <t>This Thanksgiving, The Government Gifts Us COVID-19 Sex Advice</t>
  </si>
  <si>
    <t>Cuomo Admin "Under-Counted' COVID-19 Nursing-Home Death By Up To 50%, NY AG Report Finds</t>
  </si>
  <si>
    <t>A DARPA-Funded Implantable Biochip To Detect COVID-19 Could Hit Markets By 2021</t>
  </si>
  <si>
    <t>Social Security Will Run Out Of Money By 2029 Because Of COVID-19</t>
  </si>
  <si>
    <t>Vatican To Punish Employees Who Refuse To Comply With COVID-19 Certification</t>
  </si>
  <si>
    <t>NY Still Needs To Come Clean On COVID-19 Nursing Home Deaths Scandal</t>
  </si>
  <si>
    <t>COVID Propaganda Roundup: Where’s the Evidence?</t>
  </si>
  <si>
    <t>With Illinois COVID-19 Cases Soaring, Officially Reported Information Is Increasingly Useless</t>
  </si>
  <si>
    <t>Ron Paul: COVID-19 Shows Why We Need Separation Of Medicine And State!</t>
  </si>
  <si>
    <t>Children Are Far More Likely To Die From Diarrhea Than COVID-19</t>
  </si>
  <si>
    <t>"A Decision They'll Regret" - Australia Regulator Bans Ivermectin Use As COVID-19 Treatment</t>
  </si>
  <si>
    <t>5 Ways Americans Could Be "Encouraged" To Get A COVID Vaccine</t>
  </si>
  <si>
    <t>Texas Becomes Third State To Pass Half A Million Confirmed COVID-19 Cases: Live Updates</t>
  </si>
  <si>
    <t>Trump Signs COVID-19 Relief Bill With $600 Checks, Asks Congress To Approve Increase Later</t>
  </si>
  <si>
    <t>Man In 20s Who Died In Motorcycle Accident Finally Removed From Florida's COVID-19 Death List</t>
  </si>
  <si>
    <t>"Grandma Killer" Cuomo Sent 4,300 Patients Back To Nursing Homes Despite Positive COVID-19 Tests</t>
  </si>
  <si>
    <t>"I Still Travel, I Don't Wear A Mask": Oregon Nurse Suspended Over TikTok Video Dismissing COVID-19 Precautions</t>
  </si>
  <si>
    <t>Greyhound CEO Tells DHS Head Migrants Must Test Negative For COVID-19 Before Boarding Buses</t>
  </si>
  <si>
    <t>I Had COVID For 17 Days, Here's What It Was Like</t>
  </si>
  <si>
    <t>COVID Propaganda Roundup: A New State Faith (Blessed Be the Vaxxed)</t>
  </si>
  <si>
    <t>Operation Moonshot: UK Says Weekly COVID Tests Could Offer "Passport To Freedom"</t>
  </si>
  <si>
    <t>COVID Propaganda Roundup: …And Then They Came For the Kindergartners</t>
  </si>
  <si>
    <t>Florida, Texas, California Suffer Record Numbers Of New COVID-19 Cases As Global Total Tops 11 Million: Live Updates</t>
  </si>
  <si>
    <t>"People Don't Know The Special Fund Exists" - Feds Pay Zero Claims For COVID-19 Vaccine Injuries/Deaths</t>
  </si>
  <si>
    <t>Why Young Adults Are The Most Scared Of COVID, Even Though They Are The Least At Risk</t>
  </si>
  <si>
    <t>COVID Propaganda Roundup: CNN says, ‘The Carrot Is No Longer Going to Work’ – ‘don’t get the vaccine, you can’t go to the supermarket.’</t>
  </si>
  <si>
    <t>Is COVID-Derangement-Syndrome Real?</t>
  </si>
  <si>
    <t>Denmark Introducing COVID "Vaccine Passport"</t>
  </si>
  <si>
    <t>Europe Divided Over COVID Passports</t>
  </si>
  <si>
    <t>Markets Rally... But What About COVID?</t>
  </si>
  <si>
    <t>Microsoft, Big-Tech Coalition Developing Rockefeller-Funded COVID Passports</t>
  </si>
  <si>
    <t>An Open Letter To The Person Who Gave Me COVID</t>
  </si>
  <si>
    <t>Ron Paul: COVID Authoritarians Are Abusing Children</t>
  </si>
  <si>
    <t>FDA Panel Recommends Approval Of Pfizer/BioNTech COVID Vaccine</t>
  </si>
  <si>
    <t>NHS Nurse Publicly Resigns, Blasts COVID Lockdown Policy</t>
  </si>
  <si>
    <t>Elon Musk Confirms He "Likely" Has A "Moderate Case" Of COVID</t>
  </si>
  <si>
    <t>British Government Contracts Firms To Make COVID "Freedom Passports"</t>
  </si>
  <si>
    <t>Ron Paul: Is The Texas COVID "Spike" Fake News?</t>
  </si>
  <si>
    <t>America's Obesity Epidemic Threatens Effectiveness of Any COVID Vaccine</t>
  </si>
  <si>
    <t>Google Responds To Accusations Of "Force-Installing" COVID Tracking App On Phones</t>
  </si>
  <si>
    <t>New Zealand Extends "Snap" Lockdown As COVID Spreads To Capital</t>
  </si>
  <si>
    <t>San Diego Declares COVID Misinformation a Public Health Crisis</t>
  </si>
  <si>
    <t>California Opens First Federally-Run COVID Vaccination "Super-Sites": Live Updates</t>
  </si>
  <si>
    <t>No Lockdown'-Sweden Sees COVID Deaths Plummet Quicker Than 'Fully-Locked-Down' UK</t>
  </si>
  <si>
    <t>Another Airline Announces 'COVID Passports' Will Be "Essential" For Travel</t>
  </si>
  <si>
    <t>UK Supreme Court Judge Slams "Totalitarian" COVID "Control Freaks" In Government</t>
  </si>
  <si>
    <t>Why Are Soros And Gates Buying UK COVID Testing Company?</t>
  </si>
  <si>
    <t>Greenwald: CNN's Defense Of Chris Cuomo's Special COVID Privileges Is Grotesque</t>
  </si>
  <si>
    <t>UK To Roll Out 'Covid Passports' For Sporting And Music Events</t>
  </si>
  <si>
    <t>Despite Vaccine Passport Schemes, COVID Cases Surging Across Europe</t>
  </si>
  <si>
    <t>"We Need To Stop Being A Country Of Sissies" - Bolsonaro Complains COVID Threat "Exaggerated"</t>
  </si>
  <si>
    <t>Rich People &amp; Journalists Made Exempt From Having To Enter COVID Quarantine In UK</t>
  </si>
  <si>
    <t>CDC Says "No Evidence" UK COVID Mutation Is Deadlier, Or More Severe: Live Updates</t>
  </si>
  <si>
    <t>Cops Swarm Toronto BBQ For Defying COVID Lockdown, Shut It Down</t>
  </si>
  <si>
    <t>Brandon Smith: Is The Illegal-Immigration Crisis All About New COVID Lockdowns?</t>
  </si>
  <si>
    <t>"For Our Health &amp; Safety" - No COVID-Vaccinated Guests Allowed At This Montana Airbnb</t>
  </si>
  <si>
    <t>How Does The J&amp;J Vaccine Compare To Other COVID Vaccines? 4 Questions Answered</t>
  </si>
  <si>
    <t>\</t>
  </si>
  <si>
    <t>Letters From Melbourne: A "Ghost Town Police State" Under Brutal COVID Lockdown</t>
  </si>
  <si>
    <t>Gov. Cuomo Says GOP "Playing Politics" Over NY Nursing Home COVID Deaths</t>
  </si>
  <si>
    <t>Cuomo Aides Rewrote July Nursing Home Report To Conceal COVID Death Toll</t>
  </si>
  <si>
    <t>Paris Clinics Offering Fake COVID Passes For £250 As Black Market Surges</t>
  </si>
  <si>
    <t>UK Refuses To Accelerate Re-Opening Despite COVID Deaths Dropping Below Road Accident Fatalities</t>
  </si>
  <si>
    <t>French Face 6 Months In Jail For Entering A Bar Or Restaurant Without A COVID Pass</t>
  </si>
  <si>
    <t>American Consumer Sentiment Crashes Below COVID Crisis Lows, Inflation Fears Rebound</t>
  </si>
  <si>
    <t>Macau Casino Stocks Plunge To Five Year Low Amid COVID Travel Restrictions</t>
  </si>
  <si>
    <t>"A Medical Miracle" - Trump Heralds FDA Approval Of Pfizer-BioNTech COVID Vaccine For Emergency Use</t>
  </si>
  <si>
    <t>Can Employers Fire Any Employees That Choose Not To Take The COVID Vaccine?</t>
  </si>
  <si>
    <t>Texas, California See Record COVID Numbers, SF Mayor Hints At Another Lockdown: Live Updates</t>
  </si>
  <si>
    <t>"Not Exactly Ethical" - COVID Vaccine "Tourists" Flock To US Beach &amp; Ski Towns In Search Of Jabs</t>
  </si>
  <si>
    <t>What The Failed 55-MPH Speed Limit Law Tells Us About COVID Lockdowns</t>
  </si>
  <si>
    <t>Majority Of Hospitalized Covid Patients In UK Only Tested Positive After Admission: Leaked NHS Data</t>
  </si>
  <si>
    <t>Country With World's Highest Vaccination Rate Orders New Lockdown As COVID Cases Surge</t>
  </si>
  <si>
    <t>Cuomo Ordered Health Dept To Prioritize COVID Testing For Family Members &amp; Political Allies</t>
  </si>
  <si>
    <t>New Zealand Finally Abandons Controversial "COVID Zero" Policy, Promises To Roll Back Lockdowns</t>
  </si>
  <si>
    <t>"I Would Convince People" - Trump Says US Wouldn't Need COVID Vaccine Mandate If He Was President</t>
  </si>
  <si>
    <t>NIH Admits Funding Gain-Of-Function COVID Experiments; Gives EcoHealth Five Days To Report Data</t>
  </si>
  <si>
    <t>CDC Head Says She "Can't Predict" When COVID Will End; Blames Unvaccinated</t>
  </si>
  <si>
    <t>Malone, Kirsch, &amp; Wuhan Whistleblower Hit Maui To Promote Rational Debate On All Things Covid</t>
  </si>
  <si>
    <t>Wall Street Is Done With Covid: Pandemic No Longer Among Top 3 Risks For Market</t>
  </si>
  <si>
    <t>State Department Plans "Do Not Travel" Advisory For 80% Of Countries Amid COVID Comeback</t>
  </si>
  <si>
    <t>As India Reports Record Deaths, PM Modi Warns New COVID Lockdowns Should Be "Last Resort"</t>
  </si>
  <si>
    <t>"COVID Zero" New Zealand Has Completed Its Transformation Into A Full-Blown Police State</t>
  </si>
  <si>
    <t>Australian Town Council Sparks Outrage After Killing Rescue Dogs To Prevent Covid Spread</t>
  </si>
  <si>
    <t>German Companies Cannot Ask Employees About Covid Vaccination Status, Labor Minister Says</t>
  </si>
  <si>
    <t>Australia Confiscating Bank Accounts, Property, Licenses, &amp; Businesses For Non-Compliance With COVID Fines</t>
  </si>
  <si>
    <t>Australia Is Now Threatening Citizens With Seizure Of Homes &amp; Bank Accounts Over Covid Violations</t>
  </si>
  <si>
    <t>California Gov Warns LA Lockdown Likely To Be Extended; Spanish COVID Deaths Top 50K: Live Updates</t>
  </si>
  <si>
    <t>Japan, EU Desperate For More COVID Jabs As Global Cases Top 100MM: Live Updates</t>
  </si>
  <si>
    <t>Europe Scrambles To Stretch COVID Jab Supplies As Global Cases Near 100MM: Live Updates</t>
  </si>
  <si>
    <t>Gov Newsom In Quarantine; 30+ Countries Bar Travel With UK Over COVID Mutation: Live Updates</t>
  </si>
  <si>
    <t>UK Lockdown Advocate Now Says Official COVID Infection Rates Are "Fishy" Because They're Dropping</t>
  </si>
  <si>
    <t>UK Hiring COVID Marshals To Patrol Streets Until 2023 Despite Lockdown Restrictions Supposedly Ending In June</t>
  </si>
  <si>
    <t>Texas Ended Lockdowns &amp; Mask Mandates; Now Locked-Down States Are Where COVID Is Growing Most</t>
  </si>
  <si>
    <t>"We Can Now Return To Life As We Know" - More States Move To Reopen As US COVID Deaths Top 600K</t>
  </si>
  <si>
    <t>Pfizer Releases Latest COVID-19 Vaccine Trial Update; Apple Unveils New COVID-19 Research Partnership: Live Updates</t>
  </si>
  <si>
    <t>French Law Would Ban People Who Don't Get COVID Vaccine From Using Public Transport</t>
  </si>
  <si>
    <t>Trump Kicks COVID Bill Back To Congress; Demands $2,000 Stimulus, Shreds Lawmakers Over Mountain Of Pork</t>
  </si>
  <si>
    <t>New Strains Of COVID Could Render Vaccines Completely Useless, And 2 Dangerous Mutations Are Already Spreading</t>
  </si>
  <si>
    <t>NYC Risks Running Out Of COVID Vaccines By Next Week; BoJo Closes Travel Corridors: Live Updates</t>
  </si>
  <si>
    <t>Government Adviser Who Warned Of 200,000 COVID Cases A Day Faces Scrutiny After Dramatic Fall In UK Infections</t>
  </si>
  <si>
    <t>Small Caps, Crude Oil, &amp; The Yield Curve Dump'n'Pump As Soaring CPI &amp; COVID Cases Stalls</t>
  </si>
  <si>
    <t>For $1/Day'... Double-Blind Ivermectin Study Reveals COVID Patients Recover More Quickly, Are Less Infectious</t>
  </si>
  <si>
    <t>Canadian Refused Entry To Own Country Despite Proving Strong Natural COVID Immunity And Negative Tests</t>
  </si>
  <si>
    <t>Household Net Worth Hits Record $142 Trillion, Up $31 Trillion Since COVID, But There Is A Catch...</t>
  </si>
  <si>
    <t>Indian Hospitals Running Out Of Oxygen As Daily COVID Deaths Top 2,000 For 1st Time</t>
  </si>
  <si>
    <t>The Media's Addiction To COVID 'Fear Porn' Is Perpetuating An Ever-Worsening Cycle Of Societal Damage Across The World</t>
  </si>
  <si>
    <t>Morgan Stanley: Countries Will Transition Toward Acceptance Of COVID As An Endemic Problem They Must Live With</t>
  </si>
  <si>
    <t>UK Government Says Vaccine Passports Integral To COVID Winter Plan Day After They Were Supposedly Scrapped</t>
  </si>
  <si>
    <t>Texas Suffers Record Jump In New COVID-19 Infections, Deaths Dip; Tokyo Raises COVID-19 Alert To Highest Level: Live Updates</t>
  </si>
  <si>
    <t>"I Humbly Ask For Your Forgiveness" - Yet Another Democrat Leader Busted Breaking His Own COVID Rules</t>
  </si>
  <si>
    <t>"A Final Middle Finger From Trump" - Dems Furious About White House COVID Vaccine Access: Live Updates</t>
  </si>
  <si>
    <t>This Is Why The New Mutant COVID Strain That Is Ravaging South Africa Has Scientists Extremely Worried...</t>
  </si>
  <si>
    <t>J&amp;J CEO Says Annual Covid Vaccine Needed "For Years" As MSM Warns Virus Will "Circulate For Decades"</t>
  </si>
  <si>
    <t>Israeli COVID Vaccinations Top 50%; US Daily Cases Drop Below 70K For First Time Since October</t>
  </si>
  <si>
    <t>CDC's Walensky Shrugs Off Idea That Illegals Are Spreading COVID At The Border, Promises "Guidelines" Someday</t>
  </si>
  <si>
    <t>Half Of America Believes Vaccine Mandates, COVID Passports More Important Than "Protecting Freedom", New Poll Finds</t>
  </si>
  <si>
    <t>Aussie Health Chief: COVID Will Be With Us "Forever", People Will Have To "Get Used To" Endless Booster Vaccines</t>
  </si>
  <si>
    <t>CDC Admits "Most Transmission Occurs At Home"; Will Require All Foreigners To Test COVID-Negative Before Entering US: Live Updates</t>
  </si>
  <si>
    <t>China Finds 63 COVID Cases, Orders First Lockdown In Hebei Since June; EU Approves Moderna Vaccine: Live Updates</t>
  </si>
  <si>
    <t>UK COVID Police State: Travelers Must Quarantine In Hotel, Have 3 Tests, Face 10 Years Jail For Avoiding "The Law"</t>
  </si>
  <si>
    <t>ELiTe CoViD-19 PaSSPoRT</t>
  </si>
  <si>
    <t>The Convergence Of Brexit And COVID-19</t>
  </si>
  <si>
    <t>Rudy Giuliani Tests Positive For COVID-19</t>
  </si>
  <si>
    <t>Ron Paul: COVID-19 Is The New "Terrorism"</t>
  </si>
  <si>
    <t>UK PM Boris Johnson: COVID-19 Vaccine Won't Be Mandatory</t>
  </si>
  <si>
    <t>Mapping Global Income Support During COVID-19</t>
  </si>
  <si>
    <t>Fear Fatigue Is More Dangerous Than COVID-19</t>
  </si>
  <si>
    <t>Visualizing The COVID-19 Impact On App Popularity</t>
  </si>
  <si>
    <t>Global COVID-19 Risk Ranges Up To $82 Trillion</t>
  </si>
  <si>
    <t>MacroVoices: Are Markets Mispricing COVID-19 Vaccine Risks?</t>
  </si>
  <si>
    <t>What If A COVID-19 Wave 2 Happens During A Natural Disaster?</t>
  </si>
  <si>
    <t>PA Governor's COVID-19 Restrictions Ruled Unconstitutional By Federal Judge</t>
  </si>
  <si>
    <t>Worry About Contracting COVID-19 Hits New Low in U.S.</t>
  </si>
  <si>
    <t>EU Calls For Unfettered Investigation Into Origins Of COVID-19</t>
  </si>
  <si>
    <t>Thousands Protest In Turkey Against COVID-19 Vaccine Passports</t>
  </si>
  <si>
    <t>NY Bar Association Recommends Mandatory COVID-19 Vaccine With No Exemptions</t>
  </si>
  <si>
    <t>Tyson Foods Employs COVID-19 "Tracking Algorithms" At Meatpacking Plants</t>
  </si>
  <si>
    <t>"Amazing" Hypocrisy: Democrats Make Wreck Of COVID-19 Relief Negotiations</t>
  </si>
  <si>
    <t>Melbourne Parties As 112-Day COVID-19 Lockdown Comes To An End</t>
  </si>
  <si>
    <t>Texas Sees Record Jump In COVID-19 Hospitalizations: Live Updates</t>
  </si>
  <si>
    <t>France Reports Record 27k COVID-19 Cases: Live Updates</t>
  </si>
  <si>
    <t>Can We trust Big Pharma to Find a Cure for COVID-19?</t>
  </si>
  <si>
    <t>1 In 13 Of All US Nursing Home Residents Have Died Of COVID-19</t>
  </si>
  <si>
    <t>US Defense-Readiness Increasingly A Concern As Troop COVID-19 Cases Surpass 20,000</t>
  </si>
  <si>
    <t>UK Accuses Russia-Backed Hackers Of Trying To Steal COVID-19 Vaccine Research</t>
  </si>
  <si>
    <t>US Strikes $2 Billion Deal To Buy COVID-19 Vaccine From Pfizer</t>
  </si>
  <si>
    <t>Cost-Cutting And COVID-19 Could Catalyze Election Day Chaos</t>
  </si>
  <si>
    <t>California Refuses To Disclose COVID-19 Data Used To Drive Lockdowns</t>
  </si>
  <si>
    <t>Virginia Governor Northam, Wife Test Positive For COVID-19</t>
  </si>
  <si>
    <t>Will A Second COVID-19 Lockdown Coincide With A "No Deal" Brexit?</t>
  </si>
  <si>
    <t>Nevada Lab Confirms First Case Of COVID-19 Reinfection Documented In US</t>
  </si>
  <si>
    <t>Violent Crime Now Almost As Important To American Voters As COVID-19</t>
  </si>
  <si>
    <t>Republican Convention Staffers, Attendees Test Positive For COVID-19</t>
  </si>
  <si>
    <t>Pompeo Quarantines After Contact With COVID-19 Positive Individual</t>
  </si>
  <si>
    <t>COVID-19 Lockdowns Spark 41% Collapse In Black-Owned Businesses In America</t>
  </si>
  <si>
    <t>98.1% Of 'COVID-19 Deaths' In Massachusetts Had An Underlying Health Condition</t>
  </si>
  <si>
    <t>Visualizing How US Consumers Are Spending Differently During COVID-19</t>
  </si>
  <si>
    <t>British Health Officials Suggest COVID-19 Vaccine Could Be Mandatory</t>
  </si>
  <si>
    <t>The 'Conman Elites' That Want To "Save Us" From COVID-19</t>
  </si>
  <si>
    <t>One Year On: Visualizing Key Events In The COVID-19 Timeline</t>
  </si>
  <si>
    <t>How China Waged A Covert War On The US Using Covid-19</t>
  </si>
  <si>
    <t>North Carolina County Starts Offering Door-To-Door COVID-19 Vaccinations</t>
  </si>
  <si>
    <t>Federal Court Rules CDC's COVID-19 Eviction Moratorium Is Unlawful</t>
  </si>
  <si>
    <t>GDP Hides The Damage From The COVID-19 Lockdowns</t>
  </si>
  <si>
    <t>India's COVID-19 Crisis Leads To Black Market Price Explosion</t>
  </si>
  <si>
    <t>246 "Fully Vaccinated" Michigan Residents Catch COVID-19, 3 Die</t>
  </si>
  <si>
    <t>Race for a Cure: The Hunt for Covid-19 Treatments</t>
  </si>
  <si>
    <t>Lockdowns Widen In China As Locals Doubt Official COVID-19 Data</t>
  </si>
  <si>
    <t>Hospital Can't Be Forced To Administer Ivermectin To COVID-19 Patient: Judge</t>
  </si>
  <si>
    <t>FDA Warns Of 'Inaccuracies' In New Rapid COVID-19 Tests: Live Updates</t>
  </si>
  <si>
    <t>Goldman Pinpoints Temperature Below Which COVID-19 Outbreaks Start To Accelerate</t>
  </si>
  <si>
    <t>NJ Reports New Record Jump In Daily COVID-19 Cases: Live Updates</t>
  </si>
  <si>
    <t>Wisconsin Judge Reinstates COVID-19 Restrictions On Restaurants, Bars: Live Updates</t>
  </si>
  <si>
    <t>Nursing Homes Account For 11% Of COVID-19 Cases, 43% Of Deaths In US</t>
  </si>
  <si>
    <t>Reopening Of Popular Michigan College Bar Results In 85 COVID-19 Infections</t>
  </si>
  <si>
    <t>The Stock Market is About to Tell Us the Truth About COVID-19</t>
  </si>
  <si>
    <t>Navy Scrambles As Deployed Sailors Test COVID-19 Positive On Previously-Stricken Carrier</t>
  </si>
  <si>
    <t>World Won't Be Adequately Vaccinated From COVID-19 Until 2027: Specialist</t>
  </si>
  <si>
    <t>Texas Suffers Another Record Jump In COVID-19 Deaths: Live Updates</t>
  </si>
  <si>
    <t>Another California Death Row Inmate Succumbs To COVID-19: Live Updates</t>
  </si>
  <si>
    <t>US Reports Another Record Single-Day Jump In COVID-19 Infections: Live Updates</t>
  </si>
  <si>
    <t>COVID-19 Deaths Near 1 Million As Outbreaks Worsen In US, Europe: Live Updates</t>
  </si>
  <si>
    <t>"We Do Not Consent" - 1000s Rally In London To Oppose Another COVID-19 Lockdown</t>
  </si>
  <si>
    <t>Watch Live: Dr. Fauci Testifies Before House As US COVID-19 Cases Spike</t>
  </si>
  <si>
    <t>COVID-19 Outbreak At Phillies Clearwater Training Camp Sickens 5 Players, 3 Staff</t>
  </si>
  <si>
    <t>Market Corrects As COVID-19 Cases Surge - The Bear-Case Is Still Valid</t>
  </si>
  <si>
    <t>Here's What Each State Is Binge-Watching During The COVID-19 Lockdown</t>
  </si>
  <si>
    <t>COVID-19 Has Forever Destroyed Americans' Trust In Ruling Class 'Experts'</t>
  </si>
  <si>
    <t>"No Mingling": Hawaii Revives COVID-19 Restrictions Over Fear Of Delta Variant</t>
  </si>
  <si>
    <t>"Deeply Unfair Move" - Baltimore Strippers Protest City's COVID-19 Restrictions</t>
  </si>
  <si>
    <t>Cities Have Themselves To Blame, Not COVID-19, For Sinkhole Status</t>
  </si>
  <si>
    <t>Globally, the net increase in COVID-19 confirmed cases is flattening off</t>
  </si>
  <si>
    <t>The US Fiscal Response to COVID-19: One Year and $5 Trillion Later</t>
  </si>
  <si>
    <t>The Dangers Of Going Back To School After A Year Of COVID-19 Lockdowns</t>
  </si>
  <si>
    <t>Thousands Of Counterfeit COVID-19 Vaccination Cards From China Seized In Tennessee</t>
  </si>
  <si>
    <t>COVID-19 Detention Camps: Are Government Round-Ups Of Resistors In Our Future?</t>
  </si>
  <si>
    <t>FDA Recalls Millions Of At-Home COVID-19 Tests Over False Positives</t>
  </si>
  <si>
    <t>California Pulls COVID-19 "Emergency Break" With New Restrictions: Live Updates</t>
  </si>
  <si>
    <t>College Students Busted Throwing "COVID-19 Parties" To Infect All Their Friends</t>
  </si>
  <si>
    <t>1 Million Chinese Have Received COVID-19 Vaccines Under 'Emergency Use' Designation</t>
  </si>
  <si>
    <t>More Questions About Chinese COVID-19 Numbers Emerge As Xi Proclaims "Mission Accomplished"</t>
  </si>
  <si>
    <t>THESE 10 CITIES’ HOUSING MARKETS HAVE BEEN HIT HARDEST BY COVID-19</t>
  </si>
  <si>
    <t>Young Americans Have Used 33% Of Their Total Savings During COVID-19</t>
  </si>
  <si>
    <t>"No Silver Bullet" - WHO's Tedros Warns COVID-19 Vaccine May Never Be Found</t>
  </si>
  <si>
    <t>Options markets imply earnings-related volatility only slightly above pre-COVID-19 regime</t>
  </si>
  <si>
    <t>German Minister Admits Lockdown Will Kill More Than COVID-19 Does</t>
  </si>
  <si>
    <t>Tennessee Nurse Passes Out On Camera Minutes After Taking COVID-19 Vaccine</t>
  </si>
  <si>
    <t>"Highly Likely" That COVID-19 Spike Linked To Protests, LA Health Official Says</t>
  </si>
  <si>
    <t>Ohio Judge Orders Hospital To Treat Ventilated COVID-19 Patient With Ivermectin</t>
  </si>
  <si>
    <t>Pfizer CEO "Not Certain" Vaccine Will Stop People From Spreading COVID-19</t>
  </si>
  <si>
    <t>Doctors Warn Side Effects From COVID-19 Vaccine "Won't Be A Walk In The Park"</t>
  </si>
  <si>
    <t>AstraZeneca Says Its COVID-19 Vaccine Produces Robust Immune Response In Elderly Patients</t>
  </si>
  <si>
    <t>Meet Eric Feigl-Ding: How A Nutritionist-Turned-Politician Became A "COVID-19 Expert" With A Far-Left Agenda</t>
  </si>
  <si>
    <t>Gilead Will Charge More Than $3,000 For A Course Of COVID-19 Drug Remdesivir</t>
  </si>
  <si>
    <t>2 Phillies Staff Test Positive For COVID-19, Forcing More MLB Game Cancellations</t>
  </si>
  <si>
    <t>North Korea Locks Down Border Area After Acknowledging "Vicious" COVID-19 Outbreak</t>
  </si>
  <si>
    <t>After Nearly 150 Days Of Lockdown, Argentina's COVID-19 Outbreak Is Deadlier Than Ever</t>
  </si>
  <si>
    <t>"One-Third Of NYC Hotels Could Go Bankrupt" Due To COVID-19, Riots, Starwood Owner Warns</t>
  </si>
  <si>
    <t>Colorado Bill Requires "Re-Education" For Parents Who Refuse The COVID-19 Vaccine</t>
  </si>
  <si>
    <t>Wuhan Lab 'Experts' Deny Lab Leak, Claim No Workers Sickened With COVID-19</t>
  </si>
  <si>
    <t>Fired For Refusing COVID-19 Vaccine? You May Not Receive Unemployment Benefits</t>
  </si>
  <si>
    <t>160 San Francisco Sheriffs' Deputies Threaten To Resign Due To Mandatory COVID-19 Vaccine</t>
  </si>
  <si>
    <t>COVID-19 Vaccine Passport Mandatory In Italy For All Private Sector Workers: Officials</t>
  </si>
  <si>
    <t>FDA Panel Votes In Favor Of Pfizer Covid-19 Vaccine For Children Aged 5 - 11</t>
  </si>
  <si>
    <t>After A Year Under Lockdown, Will Our Freedoms Survive The Tyranny of COVID-19?</t>
  </si>
  <si>
    <t>Pelosi To Keep Minimum Wage Hike In COVID-19 Relief Bill Despite Parliamentarian’s Ruling</t>
  </si>
  <si>
    <t>North Carolina Hospital System Suspends Hundreds Of Employees After COVID-19 Vaccine Mandate</t>
  </si>
  <si>
    <t>Penn State University Suspends Students Who Failed To Get Weekly COVID-19 Test</t>
  </si>
  <si>
    <t>Federal Judge Rules Against Natural Immunity Claim Challenging COVID-19 Vaccine Mandate</t>
  </si>
  <si>
    <t>Robocop Is Here - New "Smart" Police Helmet Scans For COVID-19 &amp; Uses Facial Recognition</t>
  </si>
  <si>
    <t>Why COVID-19 Will Make A Comeback In NYC This Fall - And Lockdowns Won't Help</t>
  </si>
  <si>
    <t>New Research Explains Why Children Are Far Less Vulnerable To COVID-19 Than Adults</t>
  </si>
  <si>
    <t>Did China Steal Coronavirus From Canada And Weaponize It?</t>
  </si>
  <si>
    <t>https://web.archive.org/web/20200127162644/https://www.zerohedge.com/geopolitical/did-china-steal-coronavirus-canada-and-weaponize-it?fbclid=IwAR2LSgPr1-apkrpZYqIeVmWAPJkL990exp7zilE9g4qDXTwiHoD2Nai08H8</t>
  </si>
  <si>
    <t>Last year a mysterious shipment was caught smuggling Coronavirus from Canada. It was traced to Chinese agents working at a Canadian lab. Subsequent investigation by GreatGameIndia linked the agents to Chinese Biological Warfare Program from where the virus is suspected to have leaked causing the Wuhan Coronavirus outbreak.
Coronavirus Bioweapon – How Chinese agents stole Coronavirus from Canada and weaponized it into a Bioweapon
The Saudi SARS Sample
On June 13, 2012 a 60-year-old Saudi man was admitted to a private hospital in Jeddah, Saudi Arabia, with a 7-day history of fever, cough, expectoration, and shortness of breath. He had no history of cardiopulmonary or renal disease, was receiving no long-term medications, and did not smoke.
Egyptian virologist Dr. Ali Mohamed Zaki isolated and identified a previously unknown coronavirus from his lungs. After routine diagnostics failed to identify the causative agent, Zaki contacted Ron Fouchier, a leading virologist at the Erasmus Medical Center (EMC) in Rotterdam, the Netherlands, for advice. 
Abnormalities on Chest Imaging of the Saudi patient infected with Coronavirus. Shown are chest radiographs of the patient on the day of admission (Panel A) and 2 days later (Panel B) and computed tomography (CT) 4 days after admission (Panel C).
Fouchier sequenced the virus from a sample sent by Zaki. Fouchier used a broad-spectrum “pan-coronavirus” real-time polymerase chain reaction (RT-PCR) method to test for distinguishing features of a number of known coronaviruses known to infect humans.
This undated file image released by the British Health Protection Agency shows an electron microscope image of a coronavirus, part of a family of viruses that cause ailments including the common cold and SARS, which was first identified in the Middle East. HANDOUT/THE ASSOCIATED PRESS
This Coronavirus sample was acquired by Scientific Director Dr. Frank Plummer of Canada’s National Microbiology Laboratory (NML) in Winnipeg directly from Fouchier, who received it from Zaki. This virus was reportedly stolen from the Canadian lab by Chinese agents.
The Canadian Lab
Coronavirus arrived at Canada’s NML Winnipeg facility on May 4, 2013 from the Dutch lab. The Canadian lab grew up stocks of the virus and used it to assess diagnostic tests being used in Canada. Winnipeg scientists worked to see which animal species can be infected with the new virus.
Research was done in conjunction with the Canadian Food Inspection Agency’s national lab, the National Centre for Foreign Animal Diseases which is housed in the same complex as the National Microbiology Laboratory.
The National Microbiology Lab (The Canadian Science Centre for Human and Animal Health) on Arlington St. in Winnipeg. Wayne Glowacki/Winnipeg Free Press Oct.22 2014
NML has a long history of offering comprehensive testing services for coronaviruses. It isolated and provided the first genome sequence of the SARS coronavirus and identified another coronavirus NL63 in 2004.
This Winnipeg based Canadian lab was targeted by Chinese agents in what could be termed as Biological Espionage.
Chinese Biological Espionage
In March 2019, in mysterious event a shipment of exceptionally virulent viruses from Canada’s NML ended up in China. The event caused a major scandal with Bio-warfare experts questioning why Canada was sending lethal viruses to China. Scientists from NML said the highly lethal viruses were a potential bio-weapon.
Following investigation, the incident was traced to Chinese agents working at NML. Four months later in July 2019, a group of Chinese virologists were forcibly dispatched from the Canadian National Microbiology Laboratory (NML). The NML is Canada’s only level-4 facility and one of only a few in North America equipped to handle the world’s deadliest diseases, including Ebola, SARS, Coronavirus, etc.
Xiangguo Qiu – The Chinese Bio-Warfare Agent
The NML scientist who was escorted out of the Canadian lab along with her husband, another biologist, and members of her research team is believed to be a Chinese Bio-Warfare agent Xiangguo Qiu. Qiu was the head of the Vaccine Development and Antiviral Therapies Section in the Special Pathogens Program at Canada’s NML.
Xiangguo Qiu is an outstanding Chinese scientist born in Tianjin. She primarily received her medical doctor degree from Hebei Medical University in China in 1985 and came to Canada for graduate studies in 1996. Later on, she was affiliated with the Institute of Cell Biology and the Department of Pediatrics and Child Health of the University of Manitoba, Winnipeg, not engaged with studying pathogens.
Dr. Xiangguo Qiu, the Chinese Biological Warfare Agent working at the National Microbiology Laboratory, Canada
But a shift took place, somehow. Since 2006, she has been studying powerful viruses in Canada’s NML. The viruses shipped from the NML to China were studied by her in 2014, for instance (together with the viruses Machupo, Junin, Rift Valley Fever, Crimean-Congo Hemorrhagic Fever and Hendra).
Infiltrating the Canadian Lab
Dr. Xiangguo Qiu is married to another Chinese scientist – Dr. Keding Cheng, also affiliated with the NML, specifically the “Science and Technology Core”. Dr. Cheng is primarily a bacteriologist who shifted to virology. The couple is responsible for infiltrating Canada’s NML with many Chinese agents as students from a range of Chinese scientific facilities directly tied to China’s Biological Warfare Program, namely:
Institute of Military Veterinary, Academy of Military Medical Sciences, Changchun
Center for Disease Control and Prevention, Chengdu Military Region
Wuhan Institute of Virology, Chinese Academy of Sciences, Hubei
Institute of Microbiology, Chinese Academy of Sciences, Beijing
Sources say Xiangguo Qiu and her husband Keding Cheng were escorted from the National Microbiology Lab in Winnipeg on July 5, 2019. Since then, the University of Manitoba has ended their appointments, reassigned her graduate students, and cautioned staff, students and faculty about traveling to China. (Governor General’s Innovation Awards)
All of the above four mentioned Chinese Biological Warfare facilities collaborated with Dr. Xiangguo Qiu within the context of Ebola virus, the Institute of Military Veterinary joined a study on the Rift Valley fever virus too, while the Institute of Microbiology joined a study on Marburg virus. Noticeably, the drug used in the latter study – Favipiravir – has been earlier tested successfully by the Chinese Academy of Military Medical Sciences, with the designation JK-05 (originally a Japanese patent registered in China already in 2006), against Ebola and additional viruses.
However, the studies by Dr. Qiu are considerably more advanced and apparently vital for the Chinese biological weapons development in case Coronavirus, Ebola, Nipah, Marburg or Rift Valley fever viruses are included therein.
The Canadian investigation is ongoing and questions remain whether previous shipments to China of other viruses or other essential preparations, took place from 2006 to 2018, one way or another.
Dr. Gary Kobinger, former chief of special pathogens (right), and Dr. Xiangguo Qiu, research scientist (second from right) met with Dr. Kent Brantly and Dr. Linda Mobula, assistant professor at Johns Hopkins School of Medicine and the physician who administered ZMapp to Brantly in Liberia when he was infected with Ebola during the 2014-16 outbreak. (Submitted by Health Canada)
Dr. Xiangguo Qiu also collaborated in 2018 with three scientists from the US Army Medical Research Institute of Infectious Diseases, Maryland, studying post-exposure immunotherapy for two Ebola viruses and Marburg virus in monkeys; a study supported by the US Defense Threat Reduction Agency.
The Wuhan Coronavirus
Dr. Xiangguo Qiu made at least five trips over the school year 2017-18 to the above mentioned Wuhan National Biosafety Laboratory of the Chinese Academy of Sciences, which was certified for BSL4 in January 2017. Moreover, in August 2017, the National Health Commission of China approved research activities involving Ebola, Nipah, and Crimean-Congo hemorrhagic fever viruses at the Wuhan facility.
Coincidentally, the Wuhan National Biosafety Laboratory is located only 20 miles away from the Huanan Seafood Market which is the epicenter of the Coronavirus outbreak dubbed the Wuhan Coronavirus.
The Wuhan National Biosafety Laboratory is located just about 20 miles away from the Huanan Seafood Market, the epicenter of Coronavirus outbreak
The Wuhan National Biosafety Laboratory is housed at the Chinese military facility Wuhan Institute of Virology linked to China’s Biological Warfare Program. It was the first ever lab in the country designed to meet biosafety-level-4 (BSL-4) standards – the highest biohazard level, meaning that it would be qualified to handle the most dangerous pathogens. 
In January 2018, the lab was operational ‘for global experiments on BSL-4 pathogens,’ wrote Guizhen Wu in the journal Biosafety and Health. ‘After a laboratory leak incident of SARS in 2004, the former Ministry of Health of China initiated the construction of preservation laboratories for high-level pathogens such as SARS, coronavirus, and pandemic influenza virus,’ wrote Guizhen Wu.
Coronavirus Bioweapon
The Wuhan institute has studied coronaviruses in the past, including the strain that causes Severe Acute Respiratory Syndrome, or SARS, H5N1 influenza virus, Japanese encephalitis, and dengue. Researchers at the institute also studied the germ that causes anthrax – a biological agent once developed in Russia.
“Coronaviruses (particularly SARS) have been studied in the institute and are probably held therein,” said Dany Shoham, a former Israeli military intelligence officer who has studied Chinese biowarfare. He said. “SARS is included within the Chinese BW program, at large, and is dealt with in several pertinent facilities.”
James Giordano, a neurology professor at Georgetown University and senior fellow in Biowarfare at the U.S. Special Operations Command, said China’s growing investment in bio-science, looser ethics around gene-editing and other cutting-edge technology and integration between government and academia raise the spectre of such pathogens being weaponized. 
NEVER MISS THE NEWS THAT MATTERS MOST
ZEROHEDGE DIRECTLY TO YOUR INBOX
Receive a daily recap featuring a curated list of must-read stories.
Your email...
That could mean an offensive agent, or a modified germ let loose by proxies, for which only China has the treatment or vaccine. “This is not warfare, per se,” he said. “But what it’s doing is leveraging the capability to act as global saviour, which then creates various levels of macro and micro economic and bio-power dependencies.”
China’s Biological Warfare Program
In a 2015 academic paper, Shoham – of Bar-Ilan’s Begin-Sadat Center for Strategic Studies – asserts that more than 40 Chinese facilities are involved in bio-weapon production.
China's Biological Warfare Program is believed to include full range of traditional chemical &amp; biological agents with a wide variety of delivery systems including artillery rockets, aerial bombs, sprayers, and short-range ballistic missiles. #coronarovirus https://t.co/7qpDNNmqk7
— GreatGameIndia (@GreatGameIndia) January 25, 2020
China’s Academy of Military Medical Sciences actually developed an Ebola drug – called JK-05 — but little has been divulged about it or the defence facility’s possession of the virus, prompting speculation its Ebola cells are part of China’s bio-warfare arsenal, Shoham told the National Post.
Ebola is classified as a “category A” bioterrorism agent by the U.S. Centers for Disease Control and Prevention, meaning it could be easily transmitted from person to person, would result in high death rates and “might cause panic.” The CDC lists Nipah as a category C substance, a deadly emerging pathogen that could be engineered for mass dissemination.
China’s Biological Warfare Program is believed to be in an advanced stage that includes research and development, production and weaponization capabilities. Its current inventory is believed to include the full range of traditional chemical and biological agents with a wide variety of delivery systems including artillery rockets, aerial bombs, sprayers, and short-range ballistic missiles.
Weaponizing Biotech
China’s national strategy of military-civil fusion has highlighted biology as a priority, and the People’s Liberation Army could be at the forefront of expanding and exploiting this knowledge.
Weaponizing Biotech - China's War for Biological Dominance#coronoavirushttps://t.co/MEVQ5VERJw
— GreatGameIndia (@GreatGameIndia) January 25, 2020
The PLA is pursuing military applications for biology and looking into promising intersections with other disciplines, including brain science, supercomputing, and artificial intelligence. Since 2016, the Central Military Commission has funded projects on military brain science, advanced biomimetic systems, biological and biomimetic materials, human performance enhancement, and “new concept” biotechnology.
In 2016, an AMMS doctoral researcher published a dissertation, “Research on the Evaluation of Human Performance Enhancement Technology,” which characterized CRISPR-Cas as one of three primary technologies that might boost troops’ combat effectiveness. The supporting research looked at the effectiveness of the drug Modafinil, which has applications in cognitive enhancement; and at transcranial magnetic stimulation, a type of brain stimulation, while also contending that the “great potential” of CRISPR-Cas as a “military deterrence technology in which China should “grasp the initiative” in development.
In 2016, the potential strategic value of genetic information led the Chinese government to launch the National Genebank, which intends to become the world’s largest repository of such data. It aims to “develop and utilize China’s valuable genetic resources, safeguard national security in bioinformatics, and enhance China’s capability to seize the strategic commanding heights” in the domain of Biotechnology Warfare.
Chinese military’s interest in biology as an emerging domain of warfare is guided by strategists who talk about potential “genetic weapons” and the possibility of a “bloodless victory.”</t>
  </si>
  <si>
    <t>https://www.zerohedge.com/news/2020-10-20/unrecognized-therapeutic-takes-dying-covid-19-table-30000-american-lives-hanging</t>
  </si>
  <si>
    <t>https://www.zerohedge.com/political/wealth-taxes-mask-nazis-and-covid-crackdowns-oh-my</t>
  </si>
  <si>
    <t>https://www.zerohedge.com/covid-19/latest-covid-absurdity-walking-hot-beverages</t>
  </si>
  <si>
    <t>https://www.zerohedge.com/geopolitical/save-people-covid-puerto-rico-shuts-down-911-call-centers</t>
  </si>
  <si>
    <t>https://www.zerohedge.com/covid-19/why-cdc-quietly-abandoning-pcr-test-covid</t>
  </si>
  <si>
    <t>https://www.zerohedge.com/economics/demographics-birth-rate-covid-baby-bust-are-quite-deflationary</t>
  </si>
  <si>
    <t>https://www.zerohedge.com/political/government-not-covid-19-killing-small-businesses</t>
  </si>
  <si>
    <t>https://www.zerohedge.com/political/swiss-vote-referendum-governments-emergency-covid-19-measures</t>
  </si>
  <si>
    <t>https://www.zerohedge.com/covid-19/life-insurance-covid-19-something-doesnt-make-sense</t>
  </si>
  <si>
    <t>https://www.zerohedge.com/personal-finance/covid-coming-your-job</t>
  </si>
  <si>
    <t>https://www.zerohedge.com/medical/tested-positive-covid-19-be-sure-ask-question</t>
  </si>
  <si>
    <t>https://www.zerohedge.com/political/thanksgiving-government-gifts-us-covid-19-sex-advice</t>
  </si>
  <si>
    <t>https://www.zerohedge.com/political/cuomo-admin-under-counted-covid-19-nursing-home-death-50-ny-ag-report-finds</t>
  </si>
  <si>
    <t>https://www.zerohedge.com/medical/darpa-funded-implantable-biochip-detect-covid-19-could-hit-markets-2021</t>
  </si>
  <si>
    <t>https://www.zerohedge.com/personal-finance/social-security-will-run-out-money-2029-because-covid-19</t>
  </si>
  <si>
    <t>https://www.zerohedge.com/covid-19/vatican-punish-employees-who-refuse-comply-covid-19-certification</t>
  </si>
  <si>
    <t>https://www.zerohedge.com/political/ny-still-needs-come-clean-covid-19-nursing-home-deaths-scandal</t>
  </si>
  <si>
    <t>https://www.zerohedge.com/news/2021-03-23/covid-propaganda-roundup-wheres-evidence</t>
  </si>
  <si>
    <t>https://www.zerohedge.com/medical/illinois-covid-19-cases-soaring-officially-reported-information-increasingly-useless</t>
  </si>
  <si>
    <t>https://www.zerohedge.com/health/ron-paul-covid-19-shows-why-we-need-separation-medicine-and-state</t>
  </si>
  <si>
    <t>https://www.zerohedge.com/covid-19/children-are-far-more-likely-die-diarrhea-covid-19</t>
  </si>
  <si>
    <t>https://www.zerohedge.com/covid-19/decision-theyll-regret-australia-regulator-bans-ivermectin-use-covid-19-treatment</t>
  </si>
  <si>
    <t>https://www.zerohedge.com/political/5-ways-americans-could-be-encouraged-get-covid-vaccine</t>
  </si>
  <si>
    <t>https://www.zerohedge.com/geopolitical/new-zealand-revives-lockdown-2-months-after-declaring-victory-over-coronavirus-live</t>
  </si>
  <si>
    <t>https://www.zerohedge.com/political/trump-signs-covid-19-relief-bill-600-checks-asks-congress-approve-increase-later</t>
  </si>
  <si>
    <t>https://www.zerohedge.com/technology/man-20s-who-died-motorcycle-accident-finally-removed-floridas-covid-19-death-list</t>
  </si>
  <si>
    <t>Man In 20s Who Died In Motorcycle Accident Finally Removed From Florida's Covid-19 Death List</t>
  </si>
  <si>
    <t>https://www.zerohedge.com/news/2020-07-20/man-20s-who-died-motorcycle-accident-finally-removed-floridas-covid-19-death-list</t>
  </si>
  <si>
    <t>https://www.zerohedge.com/political/grandma-killer-cuomo-sent-4300-patients-back-nursing-homes-despite-positive-covid-19</t>
  </si>
  <si>
    <t>https://www.zerohedge.com/markets/i-still-travel-i-dont-wear-mask-oregon-nurse-suspended-over-tiktok-video-mocking-covid-19</t>
  </si>
  <si>
    <t>https://www.zerohedge.com/covid-19/greyhound-ceo-tells-dhs-head-migrants-must-test-negative-covid-19-boarding-buses</t>
  </si>
  <si>
    <t>https://www.zerohedge.com/covid-19/i-had-covid-17-days-heres-what-it-was</t>
  </si>
  <si>
    <t>https://www.zerohedge.com/news/2021-10-13/covid-propaganda-roundup-new-state-faith-blessed-be-vaxxed</t>
  </si>
  <si>
    <t>https://www.zerohedge.com/medical/operation-moonshot-uk-says-weekly-covid-tests-could-offer-passport-freedom</t>
  </si>
  <si>
    <t>https://www.zerohedge.com/news/2021-11-02/covid-propaganda-roundup-and-then-they-came-kindergartners</t>
  </si>
  <si>
    <t>https://www.zerohedge.com/geopolitical/catalonia-tokyo-adopt-new-travel-restrictions-global-covid-19-case-count-tops-11</t>
  </si>
  <si>
    <t>https://www.zerohedge.com/markets/people-dont-know-special-fund-exists-feds-pay-zero-claims-covid-19-vaccine-injuriesdeaths</t>
  </si>
  <si>
    <t>https://www.zerohedge.com/covid-19/why-young-adults-are-most-scared-covid-even-though-they-are-least-risk</t>
  </si>
  <si>
    <t>https://www.zerohedge.com/news/2021-08-04/covid-propaganda-roundup-cnn-says-carrot-no-longer-going-work-dont-get-vaccine-you</t>
  </si>
  <si>
    <t>https://www.zerohedge.com/covid-19/covid-derangement-syndrome-real</t>
  </si>
  <si>
    <t>https://www.zerohedge.com/covid-19/denmark-introducing-covid-vaccine-passport</t>
  </si>
  <si>
    <t>https://www.zerohedge.com/geopolitical/europe-divided-over-covid-passports</t>
  </si>
  <si>
    <t>https://www.zerohedge.com/markets/markets-rally-what-about-covid</t>
  </si>
  <si>
    <t>https://www.zerohedge.com/covid-19/microsoft-big-tech-coalition-developing-rockefeller-funded-covid-passports</t>
  </si>
  <si>
    <t>https://www.zerohedge.com/covid-19/open-letter-person-who-gave-me-covid</t>
  </si>
  <si>
    <t>https://www.zerohedge.com/covid-19/ron-paul-covid-authoritarians-are-abusing-children</t>
  </si>
  <si>
    <t>https://www.zerohedge.com/medical/fda-approves-pfizerbiontech-covid-vaccine-emergency-use</t>
  </si>
  <si>
    <t>https://www.zerohedge.com/political/nhs-nurse-publicly-resigns-blasts-covid-lockdown-policy</t>
  </si>
  <si>
    <t>https://www.zerohedge.com/medical/elon-musk-confirms-he-likely-has-moderate-case-covid</t>
  </si>
  <si>
    <t>https://www.zerohedge.com/political/british-government-contracts-firms-make-covid-freedom-passports</t>
  </si>
  <si>
    <t>https://www.zerohedge.com/political/ron-paul-texas-covid-spike-fake-news</t>
  </si>
  <si>
    <t>https://www.zerohedge.com/medical/americas-obesity-epidemic-threatens-effectiveness-any-covid-vaccine</t>
  </si>
  <si>
    <t>The latest COVID absurdity: walking with hot beverages</t>
  </si>
  <si>
    <t>https://www.zerohedge.com/news/2021-01-15/latest-covid-absurdity-walking-hot-beverages</t>
  </si>
  <si>
    <t>https://www.zerohedge.com/technology/google-accused-force-installing-covid-tracking-app-phones</t>
  </si>
  <si>
    <t>https://www.zerohedge.com/covid-19/new-zealand-extends-snap-lockdown-covid-spreads-capital</t>
  </si>
  <si>
    <t>https://www.zerohedge.com/news/2021-09-10/san-diego-declares-covid-misinformation-public-health-crisis</t>
  </si>
  <si>
    <t>https://www.zerohedge.com/covid-19/astrazeneca-promises-new-covid-vaccine-will-protect-against-mutants-us-hospitalizations</t>
  </si>
  <si>
    <t>https://www.zerohedge.com/covid-19/no-lockdown-sweden-sees-covid-deaths-plummet-quicker-fully-locked-down-uk</t>
  </si>
  <si>
    <t>https://www.zerohedge.com/political/another-airline-announces-covid-passports-will-be-essential-travel</t>
  </si>
  <si>
    <t>https://www.zerohedge.com/political/uk-supreme-court-judge-slams-totalitarian-covid-control-freaks-government</t>
  </si>
  <si>
    <t>https://www.zerohedge.com/covid-19/why-are-soros-and-gates-buying-uk-covid-testing-company</t>
  </si>
  <si>
    <t>https://www.zerohedge.com/political/greenwald-cnns-defense-chris-cuomos-special-covid-privileges-grotesque</t>
  </si>
  <si>
    <t>https://www.zerohedge.com/covid-19/uk-roll-out-covid-passports-sporting-and-music-events</t>
  </si>
  <si>
    <t>https://www.zerohedge.com/covid-19/despite-vaccine-passport-schemes-covid-cases-surging-across-europe</t>
  </si>
  <si>
    <t>https://www.zerohedge.com/geopolitical/we-need-stop-being-country-sissies-bolsonaro-complains-covid-threat-exaggerated</t>
  </si>
  <si>
    <t>https://www.zerohedge.com/political/rich-people-journalists-made-exempt-having-enter-covid-quarantine-uk</t>
  </si>
  <si>
    <t>https://www.zerohedge.com/markets/uk-mostly-cut-europe-over-mutation-fears-us-covid-deaths-hit-new-record-live-updates</t>
  </si>
  <si>
    <t>https://www.zerohedge.com/medical/cops-swarm-toronto-bbq-defying-covid-lockdown-shut-it-down</t>
  </si>
  <si>
    <t>https://www.zerohedge.com/geopolitical/brandon-smith-illegal-immigration-crisis-all-about-new-covid-lockdowns</t>
  </si>
  <si>
    <t>https://www.zerohedge.com/covid-19/no-covid-vaccinated-guests-allowed-airbnb</t>
  </si>
  <si>
    <t>https://www.zerohedge.com/covid-19/how-does-jj-vaccine-compare-other-covid-vaccines-4-questions-answered</t>
  </si>
  <si>
    <t>Elon Musk Says He May Have Covid, Calls Antigen Tests "Extremely Bogus"</t>
  </si>
  <si>
    <t>https://www.zerohedge.com/news/2020-11-13/elon-musk-says-he-may-have-covid-calls-antigen-tests-extremely-bogus</t>
  </si>
  <si>
    <t>https://www.zerohedge.com/political/letters-melbourne-ghost-town-police-state-under-brutal-covid-lockdown</t>
  </si>
  <si>
    <t>One Doctor's Own Practice Charged Him $10,984 For A Covid Antibody Test</t>
  </si>
  <si>
    <t>https://www.zerohedge.com/news/2020-09-09/one-doctors-own-practice-charged-him-10984-covid-antibody-test</t>
  </si>
  <si>
    <t>https://www.zerohedge.com/political/gov-cuomo-says-gop-playing-politics-over-ny-nursing-home-covid-deaths</t>
  </si>
  <si>
    <t>https://www.zerohedge.com/political/cuomo-aides-rewrote-july-nursing-home-report-hide-covid-death-toll-report</t>
  </si>
  <si>
    <t>https://www.zerohedge.com/covid-19/paris-clinics-offering-fake-covid-passes-ps250-black-market-surges</t>
  </si>
  <si>
    <t>https://www.zerohedge.com/political/uk-refuses-accelerate-re-opening-despite-covid-deaths-dropping-below-road-accident</t>
  </si>
  <si>
    <t>https://www.zerohedge.com/covid-19/french-face-6-months-jail-entering-bar-or-restaurant-without-covid-pass</t>
  </si>
  <si>
    <t>https://www.zerohedge.com/personal-finance/american-consumer-sentiment-crashes-below-covid-crisis-lows-inflation-fears</t>
  </si>
  <si>
    <t>https://www.zerohedge.com/markets/macau-casino-stocks-plunge-five-year-low-amid-covid-travel-restrictions</t>
  </si>
  <si>
    <t>Multiple States And FDA Warn Of "Careless" Rapid Antigen Testing In Asymptomatic Covid Cases</t>
  </si>
  <si>
    <t>https://www.zerohedge.com/news/2020-11-08/multiple-states-and-fda-warn-about-careless-use-rapid-antigen-testing-asymptomatic</t>
  </si>
  <si>
    <t>https://www.zerohedge.com/medical/fda-approves-pfizer-biontech-covid-vaccine-emergency-use</t>
  </si>
  <si>
    <t>https://www.zerohedge.com/medical/can-employers-fire-any-employees-choose-not-take-covid-vaccine</t>
  </si>
  <si>
    <t>https://www.zerohedge.com/geopolitical/us-covid-hospitalizations-hit-new-record-vietnam-halts-international-flights-after-1st</t>
  </si>
  <si>
    <t>https://www.zerohedge.com/covid-19/not-exactly-ethical-covid-vaccine-tourists-flock-us-beach-ski-towns-search-jabs</t>
  </si>
  <si>
    <t>https://www.zerohedge.com/political/what-failed-55-mph-speed-limit-law-tells-us-about-covid-lockdowns</t>
  </si>
  <si>
    <t>https://www.zerohedge.com/covid-19/majority-hospitalized-covid-patients-uk-only-tested-positive-after-admission-leaked-nih</t>
  </si>
  <si>
    <t>https://www.zerohedge.com/covid-19/country-worlds-highest-vaccination-rate-orders-new-lockdown-covid-cases-surge</t>
  </si>
  <si>
    <t>https://www.zerohedge.com/political/cuomo-ordered-health-dept-prioritize-covid-testing-family-members-political-allies</t>
  </si>
  <si>
    <t>https://www.zerohedge.com/covid-19/new-zealand-finally-abandons-controversial-covid-zero-policy-promises-roll-back-lockdowns</t>
  </si>
  <si>
    <t>https://www.zerohedge.com/political/i-would-convince-people-trump-says-us-wouldnt-need-covid-vaccine-mandate-if-he-was</t>
  </si>
  <si>
    <t>https://www.zerohedge.com/covid-19/nih-admits-funding-gain-function-covid-experiments-gives-ecohealth-five-days-report</t>
  </si>
  <si>
    <t>https://www.zerohedge.com/political/cdc-head-says-she-cant-predict-when-covid-will-end-blames-unvaccinated</t>
  </si>
  <si>
    <t>https://www.zerohedge.com/covid-19/malone-kirsch-and-wuhan-whistleblower-hit-maui-promote-rational-debate-all-things-covid</t>
  </si>
  <si>
    <t>https://www.zerohedge.com/markets/wall-street-done-covid-pandemic-no-longer-among-top-3-risks-market</t>
  </si>
  <si>
    <t>https://www.zerohedge.com/markets/state-department-plans-do-not-travel-advisory-80-countries-amid-covid-comeback</t>
  </si>
  <si>
    <t>https://www.zerohedge.com/covid-19/india-reports-record-covid-deaths-crematoriums-work-overtime-due-surge-bodies</t>
  </si>
  <si>
    <t>https://www.zerohedge.com/covid-19/covid-zero-new-zealand-has-completed-its-transformation-full-blown-police-state</t>
  </si>
  <si>
    <t>https://www.zerohedge.com/covid-19/australian-town-council-sparks-outrage-over-rescue-dog-killings-prevent-covid-spread</t>
  </si>
  <si>
    <t>https://www.zerohedge.com/covid-19/german-companies-cannot-ask-employees-about-covid-vaccination-status-labor-minister-says</t>
  </si>
  <si>
    <t>https://www.zerohedge.com/covid-19/australia-confiscating-bank-accounts-property-licenses-and-businesses-non-compliance-covid</t>
  </si>
  <si>
    <t>https://www.zerohedge.com/covid-19/australia-now-threatening-its-citizens-seizure-homes-bank-accounts-over-covid-violations</t>
  </si>
  <si>
    <t>https://www.zerohedge.com/geopolitical/uks-mutant-covid-strain-conquers-scandinavia-doctors-warn-grim-month-ahead-live</t>
  </si>
  <si>
    <t>https://www.zerohedge.com/geopolitical/japan-eu-desperate-more-covid-jabs-global-cases-top-100mm-live-updates</t>
  </si>
  <si>
    <t>https://www.zerohedge.com/covid-19/europe-scrambles-stretch-covid-jab-supplies-global-cases-near-100mm-live-updates</t>
  </si>
  <si>
    <t>https://www.zerohedge.com/geopolitical/us-covid-hospitalizations-retreat-mutations-stokes-fears-about-vaccine-resistant-virus</t>
  </si>
  <si>
    <t>https://www.zerohedge.com/covid-19/uk-lockdown-advocate-now-says-official-covid-infection-rates-are-fishy-because-theyre</t>
  </si>
  <si>
    <t>https://www.zerohedge.com/covid-19/uk-hiring-covid-marshals-patrol-streets-until-2023-despite-lockdown-restrictions</t>
  </si>
  <si>
    <t>https://www.zerohedge.com/covid-19/texas-ended-lockdowns-mask-mandates-now-locked-down-states-are-where-covid-growing-most</t>
  </si>
  <si>
    <t>https://www.zerohedge.com/covid-19/we-can-now-return-life-we-know-more-states-move-reopen-us-covid-deaths-top-600k</t>
  </si>
  <si>
    <t>https://www.zerohedge.com/geopolitical/china-seals-border-city-200000-after-2-illegal-immigrants-myanmar-test-positive-live</t>
  </si>
  <si>
    <t>https://www.zerohedge.com/political/french-law-would-ban-people-who-dont-get-covid-vaccine-using-public-transport</t>
  </si>
  <si>
    <t>https://www.zerohedge.com/markets/trump-kicks-covid-bill-back-congress-demands-2000-stimulus-shreds-congress-over-mountain</t>
  </si>
  <si>
    <t>https://www.zerohedge.com/medical/new-strains-covid-could-render-vaccines-completely-useless-and-2-dangerous-mutations-are</t>
  </si>
  <si>
    <t>https://www.zerohedge.com/covid-19/world-nears-2mm-covid-deaths-hospitalizations-start-slow-live-updates</t>
  </si>
  <si>
    <t>https://www.zerohedge.com/political/government-adviser-who-warned-200000-covid-cases-day-faces-scrutiny-after-dramatic-fall</t>
  </si>
  <si>
    <t>https://www.zerohedge.com/markets/small-caps-crude-oil-yield-curve-dumpnpump-soaring-cpi-covid-cases-stalls</t>
  </si>
  <si>
    <t>https://www.zerohedge.com/covid-19/double-blind-ivermectin-study-reveals-covid-19-patients-recover-more-quickly-have-reduce</t>
  </si>
  <si>
    <t>https://www.zerohedge.com/covid-19/canadian-refused-entry-own-country-despite-proving-strong-natural-covid-immunity-and</t>
  </si>
  <si>
    <t>https://www.zerohedge.com/economics/household-net-worth-hits-record-142-trillion-31-trillion-covid-there-catch</t>
  </si>
  <si>
    <t>https://www.zerohedge.com/covid-19/indian-hospitals-running-out-oxygen-daily-covid-deaths-top-2000-1st-time</t>
  </si>
  <si>
    <t>https://www.zerohedge.com/covid-19/medias-addiction-covid-fear-porn-perpetuating-ever-worsening-cycle-societal-damage-across</t>
  </si>
  <si>
    <t>https://www.zerohedge.com/markets/morgan-stanley-we-expect-countries-will-transition-toward-acceptance-covid-endemic-problem</t>
  </si>
  <si>
    <t>https://www.zerohedge.com/political/uk-government-says-vaccine-passports-integral-covid-winter-plan-day-after-they-were</t>
  </si>
  <si>
    <t>https://www.zerohedge.com/geopolitical/asian-european-countries-roll-back-economic-reopenings-covid-19-makes-global-comeback</t>
  </si>
  <si>
    <t>https://www.zerohedge.com/political/i-humbly-ask-your-forgiveness-yet-another-democrat-leader-busted-breaking-his-own-covid</t>
  </si>
  <si>
    <t>https://www.zerohedge.com/geopolitical/njs-murphy-warns-next-few-weeks-are-going-be-hell-germans-furious-over-christmas</t>
  </si>
  <si>
    <t>https://www.zerohedge.com/covid-19/why-new-mutant-covid-strain-ravaging-south-africa-has-scientists-extremely-worried</t>
  </si>
  <si>
    <t>https://www.zerohedge.com/markets/jj-ceo-says-annual-covid-vaccine-needed-years-msm-warns-virus-will-circulate-decades</t>
  </si>
  <si>
    <t>https://www.zerohedge.com/covid-19/israeli-covid-vaccinations-top-50-us-daily-cases-drop-below-70k-first-time-october</t>
  </si>
  <si>
    <t>https://www.zerohedge.com/political/cdcs-walensky-shrugs-idea-illegals-are-spreading-covid-border-promises-guidelines-someday</t>
  </si>
  <si>
    <t>https://www.zerohedge.com/covid-19/half-america-believes-vaccine-mandates-covid-passports-more-important-protecting-freedom</t>
  </si>
  <si>
    <t>https://www.zerohedge.com/covid-19/aussie-health-chief-covid-will-be-us-forever-people-will-have-get-used-endless-booster</t>
  </si>
  <si>
    <t>https://www.zerohedge.com/geopolitical/us-accelerates-covid-vaccinations-chinese-jab-just-50-effective-new-data-shows-live</t>
  </si>
  <si>
    <t>https://www.zerohedge.com/covid-19/china-finds-63-new-cases-orders-first-lockdown-hebei-june-live-updates</t>
  </si>
  <si>
    <t>https://www.zerohedge.com/covid-19/uk-covid-police-state-travelers-must-quarantine-hotel-have-3-tests-face-10-years-jail</t>
  </si>
  <si>
    <t>https://www.zerohedge.com/news/2021-08-10/elite-covid-19-passport</t>
  </si>
  <si>
    <t>https://www.zerohedge.com/geopolitical/convergence-brexit-and-covid-19</t>
  </si>
  <si>
    <t>https://www.zerohedge.com/political/giuliani-tests-positive-covid-19</t>
  </si>
  <si>
    <t>https://www.zerohedge.com/political/ron-paul-covid-19-new-terrorism</t>
  </si>
  <si>
    <t>https://www.zerohedge.com/geopolitical/uk-pm-boris-johnson-covid-19-vaccine-wont-be-mandatory</t>
  </si>
  <si>
    <t>https://www.zerohedge.com/economics/mapping-global-income-support-during-covid-19</t>
  </si>
  <si>
    <t>https://www.zerohedge.com/political/fear-fatigue-more-dangerous-covid-19</t>
  </si>
  <si>
    <t>https://www.zerohedge.com/technology/visualizing-covid-19-impact-app-popularity</t>
  </si>
  <si>
    <t>https://www.zerohedge.com/economics/global-covid-19-risk-ranges-82-trillion</t>
  </si>
  <si>
    <t>https://www.zerohedge.com/markets/macrovoices-are-markets-mispricing-covid-19-vaccine-risks</t>
  </si>
  <si>
    <t>https://www.zerohedge.com/political/what-if-covid-19-wave-2-happens-during-natural-disaster</t>
  </si>
  <si>
    <t>https://www.zerohedge.com/political/pa-governors-covid-19-restrictions-unconstitutional-rules-federal-judge</t>
  </si>
  <si>
    <t>https://www.zerohedge.com/medical/worry-about-contracting-covid-19-hits-new-low-us</t>
  </si>
  <si>
    <t>https://www.zerohedge.com/covid-19/eu-calls-unfettered-investigation-origins-covid-19</t>
  </si>
  <si>
    <t>https://www.zerohedge.com/covid-19/thousands-protest-turkey-against-covid-19-vaccine-passports</t>
  </si>
  <si>
    <t>https://www.zerohedge.com/political/ny-bar-association-recommends-mandatory-covid-19-vaccine-no-exemptions</t>
  </si>
  <si>
    <t>https://www.zerohedge.com/medical/tyson-foods-employs-covid-19-tracking-algorithms-meatpacking-plants</t>
  </si>
  <si>
    <t>https://www.zerohedge.com/political/amazing-hypocrisy-democrats-make-wreck-covid-19-relief-negotiations</t>
  </si>
  <si>
    <t>https://www.zerohedge.com/geopolitical/melbourne-parties-112-day-covid-19-lockdown-comes-end</t>
  </si>
  <si>
    <t>https://www.zerohedge.com/geopolitical/world-suffers-record-daily-jump-new-covid-19-cases-july-4th-live-updates</t>
  </si>
  <si>
    <t>https://www.zerohedge.com/geopolitical/global-covid-19-cases-surpass-springtime-highs-deaths-still-lag-live-updates</t>
  </si>
  <si>
    <t>https://www.zerohedge.com/news/2020-09-03/can-we-trust-big-pharma-find-cure-covid-19</t>
  </si>
  <si>
    <t>https://www.zerohedge.com/medical/1-13-all-us-nursing-home-residents-have-died-covid-19</t>
  </si>
  <si>
    <t>https://www.zerohedge.com/geopolitical/us-troop-covid-19-cases-surpass-20000-defense-readiness-increasingly-concern</t>
  </si>
  <si>
    <t>https://www.zerohedge.com/geopolitical/uk-accuses-russia-backed-hackers-trying-steal-covid-19-vaccine-research</t>
  </si>
  <si>
    <t>https://www.zerohedge.com/markets/us-strikes-2-billion-deal-buy-covid-19-vaccine-pfizer</t>
  </si>
  <si>
    <t>https://www.zerohedge.com/political/cost-cutting-and-covid-19-could-catalyze-election-day-chaos</t>
  </si>
  <si>
    <t>https://www.zerohedge.com/covid-19/california-refuses-disclose-covid-19-data-used-drive-lockdowns</t>
  </si>
  <si>
    <t>https://www.zerohedge.com/political/virginia-governor-northam-wife-test-positive-covid-19</t>
  </si>
  <si>
    <t>https://www.zerohedge.com/geopolitical/will-second-covid-19-lockdown-coincide-no-deal-brexit</t>
  </si>
  <si>
    <t>https://www.zerohedge.com/geopolitical/nevada-lab-confirms-first-case-covid-19-reinfection-documented-us</t>
  </si>
  <si>
    <t>https://www.zerohedge.com/political/violent-crime-now-almost-important-american-voters-covid-19</t>
  </si>
  <si>
    <t>https://www.zerohedge.com/political/republican-convention-staffers-attendees-test-positive-covid-19</t>
  </si>
  <si>
    <t>https://www.zerohedge.com/political/pompeo-quarantines-after-contact-covid-19-positive-individual</t>
  </si>
  <si>
    <t>https://www.zerohedge.com/economics/covid-19-lockdowns-spark-41-collapse-black-owned-businesses-america</t>
  </si>
  <si>
    <t>https://www.zerohedge.com/health/981-covid-19-deaths-massachusetts-had-underlying-health-condition</t>
  </si>
  <si>
    <t>https://www.zerohedge.com/personal-finance/visualizing-how-us-consumers-are-spending-differently-during-covid-19</t>
  </si>
  <si>
    <t>https://www.zerohedge.com/health/british-health-officials-suggest-covid-19-vaccine-could-be-mandatory</t>
  </si>
  <si>
    <t>https://www.zerohedge.com/markets/conman-elites-want-save-us-covid-19</t>
  </si>
  <si>
    <t>https://www.zerohedge.com/covid-19/one-year-visualizing-key-events-covid-19-timeline</t>
  </si>
  <si>
    <t>https://www.zerohedge.com/news/2021-03-24/how-china-waged-covert-war-us-using-covid-19</t>
  </si>
  <si>
    <t>https://www.zerohedge.com/covid-19/north-carolina-county-starts-offering-door-door-covid-19-vaccinations</t>
  </si>
  <si>
    <t>https://www.zerohedge.com/markets/federal-court-rules-cdcs-covid-19-eviction-moratorium-unlawful</t>
  </si>
  <si>
    <t>https://www.zerohedge.com/economics/gdp-hides-damage-covid-19-lockdowns</t>
  </si>
  <si>
    <t>https://www.zerohedge.com/covid-19/indias-covid-19-crisis-leads-black-market-price-explosion</t>
  </si>
  <si>
    <t>https://www.zerohedge.com/covid-19/246-fully-vaccinated-michigan-residents-catch-covid-19-3-die</t>
  </si>
  <si>
    <t>https://www.zerohedge.com/the-market-ear/ccl2ygh92</t>
  </si>
  <si>
    <t>https://www.zerohedge.com/covid-19/lockdowns-widen-china-locals-doubt-official-covid-19-data</t>
  </si>
  <si>
    <t>https://www.zerohedge.com/covid-19/hospital-cant-be-forced-administer-ivermectin-covid-19-patient-judge</t>
  </si>
  <si>
    <t>https://www.zerohedge.com/geopolitical/global-covid-19-cases-average-more-500k-first-time-europe-outpaces-us-live-updates</t>
  </si>
  <si>
    <t>https://www.zerohedge.com/geopolitical/goldman-pinpoints-temperature-below-which-covid-19-outbreaks-start-accelerate</t>
  </si>
  <si>
    <t>https://www.zerohedge.com/geopolitical/us-tops-170k-new-covid-cases-first-time-11-million-mark-nears-live-updates</t>
  </si>
  <si>
    <t>https://www.zerohedge.com/markets/global-covid-19-cases-top-40-million-wales-enacts-emergency-firebreak-lockdown-live-updates</t>
  </si>
  <si>
    <t>https://www.zerohedge.com/political/nursing-homes-are-11-covid-19-cases-43-deaths-us</t>
  </si>
  <si>
    <t>https://www.zerohedge.com/health/re-opening-popular-michigan-college-bar-results-85-covid-19-infections</t>
  </si>
  <si>
    <t>https://www.zerohedge.com/news/2020-10-02/stock-market-about-tell-us-truth-about-covid-19</t>
  </si>
  <si>
    <t>https://www.zerohedge.com/covid-19/navy-scrambles-deployed-sailors-test-covid-19-positive-previously-stricken-carrier</t>
  </si>
  <si>
    <t>https://www.zerohedge.com/covid-19/world-wont-be-adequately-vaccinated-covid-19-until-2027-specialist</t>
  </si>
  <si>
    <t>https://www.zerohedge.com/geopolitical/miami-dade-icus-107-capacity-deaths-climb-across-sun-belt-live-updates</t>
  </si>
  <si>
    <t>https://www.zerohedge.com/geopolitical/indias-daily-covid-19-tally-tops-40k-1st-time-worst-hit-us-states-see-promising</t>
  </si>
  <si>
    <t>https://www.zerohedge.com/geopolitical/hong-kong-tokyo-report-new-single-day-coronavirus-records-global-cases-top-12-million</t>
  </si>
  <si>
    <t>https://www.zerohedge.com/geopolitical/covid-19-deaths-just-below-1-million-outbreaks-europe-us-accelerate-live-updates</t>
  </si>
  <si>
    <t>https://www.zerohedge.com/geopolitical/think-its-illegal-1000s-rally-london-oppose-another-covid-19-lockdown</t>
  </si>
  <si>
    <t>https://www.zerohedge.com/geopolitical/watch-live-dr-fauci-testifies-house-us-covid-19-cases-spike</t>
  </si>
  <si>
    <t>https://www.zerohedge.com/economics/coronavirus-outbreak-phillies-clearwater-training-camp-sickens-5-players-3-staff</t>
  </si>
  <si>
    <t>https://www.zerohedge.com/markets/market-corrects-covid-19-cases-surge-bear-case-still-valid</t>
  </si>
  <si>
    <t>https://www.zerohedge.com/technology/heres-what-each-state-binge-watching-during-covid-19-lockdown</t>
  </si>
  <si>
    <t>https://www.zerohedge.com/political/covid-19-has-forever-destroyed-americans-trust-ruling-class-experts</t>
  </si>
  <si>
    <t>https://www.zerohedge.com/covid-19/no-mingling-hawaii-revives-covid-19-restrictions-over-fear-delta-variant</t>
  </si>
  <si>
    <t>https://www.zerohedge.com/political/deeply-unfair-move-baltimore-strippers-protest-citys-covid-19-restrictions</t>
  </si>
  <si>
    <t>https://www.zerohedge.com/political/cities-have-themselves-blame-not-covid-19-sinkhole-status</t>
  </si>
  <si>
    <t>https://www.zerohedge.com/the-market-ear/cn8b69vwsp</t>
  </si>
  <si>
    <t>https://www.zerohedge.com/the-market-ear/csk-nq4xx5</t>
  </si>
  <si>
    <t>https://www.zerohedge.com/political/dangers-going-back-school-after-year-covid-19-lockdowns</t>
  </si>
  <si>
    <t>https://www.zerohedge.com/markets/thousands-counterfeit-covid-19-vaccination-cards-china-seized-tennessee</t>
  </si>
  <si>
    <t>https://www.zerohedge.com/political/covid-19-detention-camps-are-government-round-ups-resistors-our-future</t>
  </si>
  <si>
    <t>https://www.zerohedge.com/covid-19/fda-recalls-millions-home-covid-19-tests-over-false-positives</t>
  </si>
  <si>
    <t>https://www.zerohedge.com/geopolitical/more-covid-19-restrictions-expected-across-us-europe-world-awaits-latest-vaccine</t>
  </si>
  <si>
    <t>https://www.zerohedge.com/geopolitical/college-students-busted-throwing-covid-19-parties-infect-all-their-friends</t>
  </si>
  <si>
    <t>https://www.zerohedge.com/geopolitical/1-million-chinese-have-received-covid-19-vaccines-under-emergency-use-designation</t>
  </si>
  <si>
    <t>https://www.zerohedge.com/geopolitical/more-questions-about-chinese-covid-19-numbers-emerge-xi-proclaims-mission-accomplished</t>
  </si>
  <si>
    <t>https://www.zerohedge.com/news/2020-07-29/these-10-cities-housing-markets-have-been-hit-hardest-covid-19</t>
  </si>
  <si>
    <t>https://www.zerohedge.com/markets/young-americans-have-used-33-their-total-savings-during-covid-19</t>
  </si>
  <si>
    <t>https://www.zerohedge.com/geopolitical/no-silver-bullet-whos-tedros-warns-covid-19-vaccine-may-never-be-found</t>
  </si>
  <si>
    <t>https://www.zerohedge.com/the-market-ear/cpcljpxdzs</t>
  </si>
  <si>
    <t>https://www.zerohedge.com/medical/german-minister-admits-lockdown-will-kill-more-covid-19-does</t>
  </si>
  <si>
    <t>https://www.zerohedge.com/covid-19/tennessee-nurse-passes-out-front-news-crew-minutes-after-taking-covid-19-vaccine</t>
  </si>
  <si>
    <t>https://www.zerohedge.com/political/highly-likely-covid-19-spike-linked-protests-la-health-official-says</t>
  </si>
  <si>
    <t>https://www.zerohedge.com/markets/ohio-judge-orders-hospital-treat-ventilated-covid-19-patient-ivermectin</t>
  </si>
  <si>
    <t>https://www.zerohedge.com/medical/pfizer-ceo-not-certain-vaccine-will-stop-people-spreading-covid-19</t>
  </si>
  <si>
    <t>https://www.zerohedge.com/geopolitical/doctors-warn-side-effects-covid-19-vaccine-wont-be-walk-park</t>
  </si>
  <si>
    <t>https://www.zerohedge.com/geopolitical/astrazeneca-says-its-covid-19-vaccine-produces-robust-immune-response-elderly-patients</t>
  </si>
  <si>
    <t>https://www.zerohedge.com/medical/meet-eric-feigl-ding-how-nutritionist-turned-politician-became-covid-19-expert-implicit-far</t>
  </si>
  <si>
    <t>https://www.zerohedge.com/markets/gilead-will-charge-more-3000-course-remdesivir</t>
  </si>
  <si>
    <t>https://www.zerohedge.com/economics/2-phillies-staff-test-positive-covid-19-forcing-more-mlb-cancellations</t>
  </si>
  <si>
    <t>https://www.zerohedge.com/geopolitical/north-korea-locks-down-border-area-after-acknowledging-vicious-covid-19-outbreak</t>
  </si>
  <si>
    <t>https://www.zerohedge.com/geopolitical/after-nearly-150-days-lockdown-argentinas-covid-19-outbreak-deadlier-ever</t>
  </si>
  <si>
    <t>https://www.zerohedge.com/markets/barry-sternlicht-warns-blue-state-mentality-will-lead-40-drop-nyc-real-estate-prices</t>
  </si>
  <si>
    <t>https://www.zerohedge.com/health/colorado-bill-requires-re-education-parents-who-refuse-covid-19-vaccine</t>
  </si>
  <si>
    <t>https://www.zerohedge.com/covid-19/wuhan-lab-experts-deny-lab-leak-claim-no-workers-sickened-covid-19</t>
  </si>
  <si>
    <t>https://www.zerohedge.com/covid-19/fired-refusing-covid-19-vaccine-you-may-not-receive-unemployment-benefits</t>
  </si>
  <si>
    <t>https://www.zerohedge.com/political/160-san-francisco-sheriffs-deputies-threaten-resign-due-mandatory-covid-19-vaccine</t>
  </si>
  <si>
    <t>https://www.zerohedge.com/covid-19/covid-19-vaccine-passport-mandatory-italy-all-private-sector-workers-officials</t>
  </si>
  <si>
    <t>https://www.zerohedge.com/covid-19/fda-panel-votes-favor-pediatric-pfizer-covid-19-vaccine</t>
  </si>
  <si>
    <t>https://www.zerohedge.com/political/after-year-under-lockdown-will-our-freedoms-survive-tyranny-covid-19</t>
  </si>
  <si>
    <t>https://www.zerohedge.com/political/pelosi-keep-minimum-wage-hike-covid-19-relief-bill-despite-parliamentarians-ruling</t>
  </si>
  <si>
    <t>https://www.zerohedge.com/covid-19/north-carolina-hospital-system-suspends-hundreds-employees-after-covid-19-vaccine-mandate</t>
  </si>
  <si>
    <t>https://www.zerohedge.com/covid-19/penn-state-university-suspends-students-who-failed-get-weekly-covid-19-test</t>
  </si>
  <si>
    <t>https://www.zerohedge.com/covid-19/federal-judge-rules-against-natural-immunity-claim-challenging-covid-19-vaccine-mandate</t>
  </si>
  <si>
    <t>https://www.zerohedge.com/technology/robocop-here-new-smart-police-helmet-scans-covid-19-uses-facial-recognition</t>
  </si>
  <si>
    <t>https://www.zerohedge.com/geopolitical/why-covid-19-will-make-comeback-nyc-fall-and-lockdowns-wont-help</t>
  </si>
  <si>
    <t>https://www.zerohedge.com/geopolitical/new-research-explains-why-children-are-far-less-vulnerable-covid-19-adults</t>
  </si>
  <si>
    <t>#StayHomeTexas - When Spouting Coronavirus Idiocy Helps The Bottom Line</t>
  </si>
  <si>
    <t>https://www.zerohedge.com/political/stayhometexas-when-spouting-coronavirus-idiocy-helps-bottom-line</t>
  </si>
  <si>
    <t>Hong Kong Cancels Fall Election As Coronavirus "Third Wave" Intensifies</t>
  </si>
  <si>
    <t>https://www.zerohedge.com/geopolitical/hong-kong-cancels-fall-election-coronavirus-third-wave-intensifies</t>
  </si>
  <si>
    <t>Coronavirus "Cover-Up" Is China's Chernobyl: White House National Security Adviser</t>
  </si>
  <si>
    <t>https://www.zerohedge.com/geopolitical/coronavirus-cover-chinas-chernobyl-white-house-national-security-adviser</t>
  </si>
  <si>
    <t>Coronavirus Related Fraud Victims Have Been Swindled Out Of Almost $100 Million</t>
  </si>
  <si>
    <t>https://www.zerohedge.com/news/2020-08-05/coronavirus-fraud-victims-have-been-swindled-out-almost-100-million-so-far</t>
  </si>
  <si>
    <t>The "Biblical" Default Wave Arrives: Here Is The Avalanche Of Bankruptcies Unleashed By Coronavirus</t>
  </si>
  <si>
    <t>https://www.zerohedge.com/markets/biblical-default-wave-arrives-here-avalanche-bankruptcies-unleashed-coronavirus</t>
  </si>
  <si>
    <t>Tesla's Nevada Gigafactory Has The County's Highest Coronavirus Case Count Since June</t>
  </si>
  <si>
    <t>https://www.zerohedge.com/news/2020-09-29/teslas-nevada-gigafactory-has-countys-highest-coronavirus-case-count-june</t>
  </si>
  <si>
    <t>Oxford University Coronavirus Vaccine Trial Chance Of Success Cut From 80% To Only 50%</t>
  </si>
  <si>
    <t>https://www.zerohedge.com/markets/oxford-university-coronavirus-vaccine-trial-chance-success-cut-80-only-50</t>
  </si>
  <si>
    <t>This vol hedge printed another post corona low...and it ain't bond vol</t>
  </si>
  <si>
    <t>https://www.zerohedge.com/the-market-ear/c4olkuw06b</t>
  </si>
  <si>
    <t>VIX - has not closed here since two sessions before the corona gap higher</t>
  </si>
  <si>
    <t>https://www.zerohedge.com/the-market-ear/cq7sahykun</t>
  </si>
  <si>
    <t>Could Europe's corona mess lead to over half small and medium sized companies go bust?</t>
  </si>
  <si>
    <t>https://www.zerohedge.com/the-market-ear/sme</t>
  </si>
  <si>
    <t>China, Having Learned Apparently Nothing From Coronavirus, Kicks Off 10 Day Dog Meat Festival</t>
  </si>
  <si>
    <t>https://www.zerohedge.com/news/2020-06-22/china-having-learned-apparently-nothing-coronavirus-kicks-10-day-dog-meat-festival</t>
  </si>
  <si>
    <t>Are We In A "New Normal"?</t>
  </si>
  <si>
    <t>https://www.zerohedge.com/markets/are-we-new-normal</t>
  </si>
  <si>
    <t>Gordon Chang On China: What We Must Do, &amp; What We Must Not Do</t>
  </si>
  <si>
    <t>https://www.zerohedge.com/markets/gordon-chang-china-what-we-must-do-what-we-must-not-do</t>
  </si>
  <si>
    <t>italian institute of health drastically reduces its official covid death toll number</t>
  </si>
  <si>
    <t>whistleblower exposes multiple issues with pfizers covid vaccine trial</t>
  </si>
  <si>
    <t>radio legend dies suddenly two months after second covid jab</t>
  </si>
  <si>
    <t>see proof covid vax attacks human blood filled with contaminants</t>
  </si>
  <si>
    <t>harvard study finds covid 19 surged most among vaxxed communities</t>
  </si>
  <si>
    <t>major government report proves covid vaccines are bioweapons video</t>
  </si>
  <si>
    <t>November 10th 2020</t>
  </si>
  <si>
    <t>wrong cnbc lies about covid hospitalizations in effort to amplify calls for new lockdown</t>
  </si>
  <si>
    <t>the covid deaths cover up fiasco</t>
  </si>
  <si>
    <t>November 8th 2020</t>
  </si>
  <si>
    <t>mercola are the covid shots working</t>
  </si>
  <si>
    <t>October 24th 2020,</t>
  </si>
  <si>
    <t>the vaccines are 1000 more deadly than covid 19</t>
  </si>
  <si>
    <t/>
  </si>
  <si>
    <t>chinese whistleblower claims covid outbreak intentional happened in october 2019 at military world games in wuhan</t>
  </si>
  <si>
    <t>dr peter mccullough destroys the official covid narrative in studio with alex jones</t>
  </si>
  <si>
    <t>scientists are growing delta covid variant in a lab to purposely infect humans</t>
  </si>
  <si>
    <t>youll refuse the covid vax after you hear what these doctors have to say</t>
  </si>
  <si>
    <t>this news is false china caught fabricating non existant swiss biologist to refute covid origin story</t>
  </si>
  <si>
    <t>covid 19 hoax now greatest theatrical event in history</t>
  </si>
  <si>
    <t>bombshell hhs documents admit cdc has never isolated any covid 19 virus pcr tests nothing but instrument noise</t>
  </si>
  <si>
    <t>covid vaccine truths coming to light</t>
  </si>
  <si>
    <t>murder rate in dc 3x higher than covid death rate in july</t>
  </si>
  <si>
    <t>lockdown advocate now says official covid infection rates are fishy because theyre dropping</t>
  </si>
  <si>
    <t>caught cdc deletes thousands of covid vaccine deaths</t>
  </si>
  <si>
    <t>huge whistleblower says at least 45k people have died from experimental covid jab in new lawsuit</t>
  </si>
  <si>
    <t>sunday live cdc website reveals covid injections killed more people than virus in recent weeks</t>
  </si>
  <si>
    <t>full interview doctor warns the world about deadly covid vaccines</t>
  </si>
  <si>
    <t>Dr. Angelina Farella of abt4kids.com and aflds.org joins guest host Owen Shroyer on The Alex Jones Show to warn the world about the deadly Covid-19 vaccines.</t>
  </si>
  <si>
    <t>bombshell defector shows evidence that chinese military orchestrated creation of covid 19 lab leak</t>
  </si>
  <si>
    <t>A high-ranking Chinese defector has reportedly provided data to the Defense Intelligence Agency (DIA) proving that COVID-19 was manmade and leaked from the Wuhan Institute of Virology. In addition to the defector confirming non-public scientific details about COVID-19, the data was also given to scientists who re-analyzed data from published sources as well as new data and concluded that the SARS-CoV-2 virus was engineered, RedState reported on Friday. New details by the defector confirm virologist Dr. Li-Meng Yan’s original findings from 2020, claiming gain-of-function research was ultimately behind the COVID-19 outbreak. Verified again! “CGG-CGG” in SARS-CoV-2 genome is part of smoking-gun evidence to prove Gain-of-Function done by CCP. I have presented analysis with other smoking guns in the First Yan Report last Sep. However, CCP’s unrestricted misinformation campaign dismiss it using lies! https://t.co/sM7520Asxh pic.twitter.com/mkzQVCAqx8 — Dr. Li-Meng YAN (@DrLiMengYAN1) June 9, 2021 “Pause for a moment and consider this. Our government now has additional evidence that a virus that killed 600,000 Americans, sickened millions more, nearly destroyed our economy, and inflicted untold collateral damage, was a bioweapon created by the Chinese military and deliberately released,” Red State’s Jennifer Van Laar wrote. “I say ‘additional’ evidence because the FBI has had some of this evidence for more than a year and the person who brought it forward has only been subjected to a thorough smear campaign for her efforts – which is highly relevant when attempting to understand the newest defector’s actions.” After fleeing China in April 2020, Dr. Li-Meng Yan claimed in September 2020 on “Tucker Carlson Tonight” that China had “intentionally” released COVID-19 as a global bioweapon. The interview was subsequently censored by Big Tech and demonized by the medical establishment, led by EcoHealth Alliance president Peter Daszak, who helped fund coronavirus gain of function research at the Wuhan lab. Many of the defector’s findings compiled by the DIA were shared with members of Congress, including Rep. Matt Gaetz (R-Fla.), who grilled FBI Director Christopher Wray on Thursday over the bureau’s questionable actions toward Dr. Yan when she first arrived in the U.S., including confiscating her phone and ignoring her scientific claims about COVID-19. Just like with the Podesta emails, it’s not the plainly and obviously written emails that pique our interests with Fauci, it’s the military secret bioweapon programs hiding in plain sight under redactions that has us interested.</t>
  </si>
  <si>
    <t>push of covid 19 lab leak theory no different from iraq wmd lies chinese embassy</t>
  </si>
  <si>
    <t>Beijing’s embassy in the US has blasted the renewed attempts to blame China for the Covid-19 pandemic, comparing it to how the George W. Bush administration hyped up false claims about Saddam Hussein’s weapons of mass destruction. The origin of Covid-19 is a subject of scientific inquiry that should not be politicized, embassy spokesman Liu Pengyu tweeted, adding: “The campaign to politicize the study of origins and smear China is no different from the lies about Iraq possessing weapons of mass destruction (WMD) 12 years ago.” The campaign to politicize the study of origins and smear China is no different from the lies about Iraq possessing weapons of mass destruction (WMD) 12 years ago. — Liu Pengyu 刘鹏宇 (@SpoxCHNinUS) June 7, 2021 The diplomat was apparently referring to the ‘lab leak theory’, a hypothesis that the pathogen causing Covid-19 did not emerge naturally but was rather a product of gain-of-function experiments at a virus laboratory in Wuhan, China. The virus managed to escape the lab, starting the devastating pandemic, supporters of the theory believe. This origin hypothesis was favored by former US President Donald Trump and his administration. The Trump-hostile US press treated it at the time as a conspiracy theory, while Silicon Valley censors worked to eradicate it from US-based social media, labeling it as misinformation about Covid-19. Both, however, made a U-turn after the Biden administration gave credence to the claims by ordering the US intelligence community in late May to produce a report on the issue. Western news outlets have been publishing piece after piece explaining how the theory actually seems credible. The body of circumstantial evidence in favor of the lab leak claim remains mostly unchanged since the Trump era, though occasionally some additional inconclusive puzzle pieces are added. Lockdown to continue in UK despite plummeting deaths &amp; hospitalizations? A leading advisor for the World Health Organisation said Monday that China is still engaged in a “massive cover up” of the coronavirus pandemic, calling for a “full investigation” to be conducted by the US government and it’s international allies. Last Sunday, the Wall Street Journal published an article arguing that the genome of the SARS-CoV-2 virus carries clear markers of splicing – meaning it had been produced in a lab – which for some reason had not been considered a smoking gun before. “Proponents of zoonotic origin must explain why the novel coronavirus, when it mutated or recombined, happened to pick its least favorite combination [of genes]. Why did it replicate the choice the lab’s gain-of-function researchers would have made?” the opinion piece penned by physician Steven Quay and professor of physics Richard Muller said. Yes, it could have happened randomly, through mutations. But do you believe that? The claim that Saddam Hussein possessed a clandestine advanced WMD program and posed an imminent threat to Europe was used by the Bush administration to justify the 2003 invasion of Iraq. The accusations, which were later proven false, were endorsed uncritically and enthusiastically by the US media establishment. It is now widely considered a defining failure of the institution that is supposed to keep politicians in check by digging for the truth. Many people have called the treatment of the lab leak theory this generation’s ‘Iraqi WMDs moment’, though not all of them see it the way Beijing does. Some believe the failure was in dismissing the claim in the first place just because journalists loathed President Trump so much and everything he did or said. Adding to the complexity of the situation is the fact that the gain-of-function research conducted in the Wuhan Institute of Virology was funded by US taxpayer money. Some of it came from the National Institute of Allergy and Infectious Diseases (NIAID), which is headed by Anthony Fauci, the top epidemic adviser to both the Trump and the Biden administrations. This type of research, which is aimed at producing dangerous strains of infections in a lab and finding ways to counter them before they can emerge naturally, has been conducted in several countries. Some experts consider it highly dangerous because of the potential for accidental release or even bioterrorism. Fauci was elevated to the status of national hero in the US by the same media which worked hard to bury the lab leak theory. The origin of Covid-19 was investigated by the World Health Organization (WHO), which said the lab leak theory was not backed by much evidence and that natural evolution was more plausible. Proponents of the theory believe that China obstructed the investigation and pressured WHO investigators to produce an exculpatory report.</t>
  </si>
  <si>
    <t>report a different virus leaked from another chinese bio lab at same time as covid 19</t>
  </si>
  <si>
    <t>In the wake of renewed focus on the plausibility of the Wuhan lab leak of COVID-19, it has been noted that there was an outbreak of a DIFFERENT virus from another Chinese bio-facility at around the same time. Reuters reported last year that “Brucellosis, a bacterial disease with flu-like symptoms, has infected more than 6,000 people in a single outbreak in northwestern China.” The report further noted that “Usually caused by contact with animals, the outbreak in Lanzhou, the capital of Gansu province, was due to a leak at a vaccine plant, according to Lanzhou’s health commission. People are still being treated at hospitals even though the outbreak happened a year ago.” The report explains that the outbreak was “first uncovered in November 2019 when some students at the Lanzhou Veterinary Research Institute tested positive for brucellosis. By the end of December, at least 181 people at the institute had been infected, according to the provincial health authority.” The bio-facility reportedly “used expired disinfectants in July to August 2019 to make brucellosis vaccines, leaving the bacteria in its waste gas. The contaminated gas later formed aerosols that drifted downwind to the veterinary institute.” While the mortality rate from brucellosis is low, it can have permanent symptoms including chronic joint pain. This report is extremely interesting in light of the coronavirus pandemic and intelligence findings indicating that workers in the Wuhan Institute of Virology were hospitalised with COVID symptoms, with some of their family also dying, in November 2019. While the two events are clearly not linked, it highlights how lab leaks of potentially deadly pathogens are not uncommon in China, owing to lax safety standards. Lab leaks have happened multiple times from such facilities in China, with SARS escaping twice from the Chinese Institute of Virology in Beijing in 2004, one year after its spread was brought under control. Former FDA head Scott Gottlieb has also urged that “These kinds of lab leaks happen all the time.” Gottlieb recently warned that “In China, the last six known outbreaks of SARS-1 have been out of labs, including the last known outbreak, which was a pretty extensive outbreak that China initially wouldn’t disclose that it came out of lab.” “It was only disclosed finally by some journalists who were able to trace that outbreak back to a laboratory,” Gottlieb explained. Watch: Reports also indicate that China is planning on opening scores of bio-facilities over the next five years. The Financial Times reports that “some Chinese officials have warned about poor security at existing facilities. In 2019 Yuan Zhiming, the director of the Wuhan Institute of Virology’s BSL-4 lab, wrote a review of the safety deficiencies in China’s laboratories. ‘Several high-level BSLs have insufficient operational funds for routine yet vital processes,’ Yuan wrote, adding that maintenance costs were ‘generally neglected.'” The report adds that Yuan warned “Due to the limited resources, some BSL-3 laboratories run on extremely minimal operational costs or in some cases none at all.” As both Senator Rand Paul and former CIA director and secretary of state Mike Pompeo also warned recently, the Wuhan Institute of Virology is still up and running, and there is evidence pointing to its involvement with the Chinese military in bioweapons research. The accumulating scientific evidence that points to a potential coronavirus lab leak, as well as China’s record on bio-security, and its constant stonewalling, warrants an adequate independent investigation, which hasn’t happened.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</si>
  <si>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yet another scientific study concludes covid is likely lab engineered</t>
  </si>
  <si>
    <t>Another new scientific study has concluded that it is more likely than not that the COVID pandemic originated with a virus engineered inside a lab. Dr. Stephen Quay and Berkeley physics professor Richard Muller revealed the findings in The Wall Street Journal Sunday, noting that “The most compelling reason to favor the lab leak hypothesis is firmly based in science.” The scientists added that “COVID-19 has a genetic footprint that has never been observed in a natural coronavirus.” The research points to the genome sequencing of the virus ‘CGG-CGG’, which is one of 36 sequencing patterns observed, but does not occur in nature. “The CGG-CGG combination has never been found naturally. That means the common method of viruses picking up new skills, called recombination, cannot operate here,” the scientists assert. “A virus simply cannot pick up a sequence from another virus if that sequence isn’t present in any other virus,” they add, while also noting that the CGG-CGG combination IS commonly used in ‘gain of function’ research, which is known to have been used with coronaviruses at the Wuhan Institute of Virology. The scientists urge that those who believe COVID-19 jumped from animals to humans “must explain why it happened to pick its least favorite combination: CGG-CGG.” They further ask for an explanation as to “Why did it replicate the choice the lab’s gain-of-function researchers would have made?” “Yes, it could have happened randomly, through mutations. But do you believe that?” the authors of the study ask, adding “At the minimum, this fact—that the coronavirus, with all its random possibilities, took the rare and unnatural combination used by human researchers—implies that the leading theory for the origin of the coronavirus must be laboratory escape.” This latest study comes on the heels of a revitalised focus on scientific research by Professor Angus Dalgleish of St George’s Hospital, University of London and Norwegian virologist Birger Sorensen which presents compelling evidence suggesting the virus was manufactured in a laboratory. As the scientists noted, they were ostracised and ignored until recently when intelligence findings revealed that workers at the Wuhan lab fell sick with COVID-19 symptoms in November 2019. As the global pandemic unfolded, scores of scientists came forward suggesting the genome sequencing of the virus was unnatural, and should be further investigated. The lab leak theory was effectively shut down, however, when scientists led by Dr Peter Daszak “orchestrated a ‘bullying’ campaign and coerced top scientists into signing off on a letter to The Lancet journal aimed at removing blame for Covid-19 from the Wuhan lab he was funding with US money.” Daszak, who keeps appearing as the lead figure in investigations of the research he funded with US grant money via his own organisation, reportedly used his influence to get The Lancet to publish the letter, which stated that to even suggest the lab leak theory had any credibility was equal to spreading “fear, rumours, and prejudice.” The release of Dr Fauci’s emails has also reconfirmed that Fauci was discussing the lab leak scenario with other scientists, and knew full well that it was a distinct possibility, despite making statements to the contrary in public, before any robust scientific research into the matter had been carried out. Ty &amp; Charlene Bollinger break down the latest in the leaked Fauci e-mails that expose his many lies to the American public. Now former head of the Food and Drug Administration, Scott Gottlieb, has revealed that Fauci briefed world health leaders in the spring of 2020 that the lab leak was a possibility. Appearing on CBS News this past weekend, Gottlieb admitted that Fauci told government health advisors that the virus “looked unusual,” and that scientists he was working with “had suspicions” that it was manipulated. Former FDA commissioner Scott Gottlieb says he was informed by a senior Trump administration official in spring that Dr. Fauci briefed world health leaders in Europe “that this could have been a potential lab leak…so those discussions were going on.” pic.twitter.com/2OlTg8bMof — Face The Nation (@FaceTheNation) June 6,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</si>
  <si>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fauci reportedly briefed health leaders in 2020 of potential lab leak of unusual covid strain</t>
  </si>
  <si>
    <t>covid 19 has no credible natural ancestor and was created by chinese scientists who then tried to cover their tracks with retro engineering to make it seem like it naturally arose from bats e</t>
  </si>
  <si>
    <t>An explosive new study claims that Chinese scientists created COVID-19 in a Wuhan lab, then tried to cover their tracks by reverse-engineering versions of the virus to make it look like it evolved naturally from bats. The paper’s authors, British Professor Angus Dalgleish and Norwegian scientist Dr. Birger Sørensen, wrote that they have had ‘prima facie evidence of retro-engineering in China‘ for a year – but were ignored by academics and major journals. Dalgleish is a professor of oncology at St George’s University, London, and is best known for his breakthrough creating the first working ‘HIV vaccine’, to treat diagnosed patients and allow them to go off medication for months. Sørensen, a virologist, is chair of pharmaceutical company, Immunor, which developed a coronavirus vaccine candidate called Biovacc-19. Dalgleish also has share options in the firm. Refuses to ever take it off, even while eating! The shocking allegations in the study include accusations of ‘deliberate destruction, concealment or contamination of data’ at Chinese labs, and it notes the silencing and disappearance of scientists in the communist country who spoke out. The journal article, exclusively obtained by DailyMail.com and slated for publication in the coming days, is set to make waves among the scientific community, as the majority of experts have until recently staunchly denied the origins of COVID-19 were anything other than a natural infection leaping from animals to humans. Read more</t>
  </si>
  <si>
    <t>general flynn believes covid was a weaponized operation by china</t>
  </si>
  <si>
    <t>President Trump‘s former national security advisor Michael Flynn commented on the renewed focus on the theory that the coronavirus came from a lab in Wuhan, saying that he believes it was a ‘weaponised operation’. “We’ve had over a year of people all over the world having to answer tough questions,” Flynn said during an interview on 1320 AM WJAS. The three star general continued “The people in this country are demanding answers. I believe we what we are going to find out is that this was a weaponized operation by the nation of China with some collaboration… with other countries.” While Flynn suggested that the outbreak was “some kind of attack,” he also stated that it could have “occurred mistakenly because of poor operational conditions inside these laboratories in China.” He also made it clear that he believes COVID is a real virus, and many older people have really died from it, countering leftist mainstream media claims that he believes the entire pandemic is completely ‘staged’. “We must demand from our government [to know] exactly what happened,” Flynn urged, adding that “we’ve had the entire country and the entire world shut down, people have lost their livelihoods and businesses… this has caused a massive shift in our entire society.” “The people of this country are not going to stand for just continuing to go down this road of these falsehoods and these lies about the origins of COVID,” Flynn asserted. Listen: As we reported earlier, Joe Biden has now claimed that he tasked the US Intelligence Community with looking into the origins of the pandemic in March, and has now again asked for a ‘redoubling’ of their efforts and a new report in 90 days. The development comes after the administration was slammed for shutting down a Trump State Department investigation. The lab leak theory has gained traction once again after a previously unseen US intelligence report revealed that at least three researchers working at the Wuhan Institute of Virology, where coronavirus experiments were being conducted, were hospitalised in mid November 2019 with symptoms matching those of COVID. Commenting on the revelations, David Asher, the State Department’s former lead investigator on the origins of the virus said it is “very doubtful that three people in highly protected circumstances” all became sick with “severe conditions all in the same week, and it didn’t have anything to do with the coronavirus.” Asher has previously said that the intelligence points to an involvement of the Chinese military conducting bioweapons research at the lab. Previous reports have suggested that the Wuhan Institute took a shipment of some of the world’s deadliest pathogens just weeks before the outbreak of the coronavirus. It is also known that the lab was tampering with natural pathogens and mutating them to become more infectious through ‘gain of function’ research. This is the ‘weaponisation’ that General Flynn is referring to. A deadly virus leak from a Chinese lab is not unprecedented. The SARS virus escaped twice from the Chinese Institute of Virology in Beijing in 2004, one year after its spread was brought under control. Flynn previously urged that there needs to be further analysis of previous government pandemic ‘exercises’ that almost completely match what unfolded with the coronavirus: In this world changing event, Alex Jones interviews the one and only General Michael Flynn to discuss the attempts to bring him down, bring the president down, and what we will do to fight for our future!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</si>
  <si>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jonestown the covid suicide cult</t>
  </si>
  <si>
    <t>The CIA’s involvement with the 1978 Jonestown massacre was likely a beta test of the emerging Great Reset cult aimed at depopulating the world in the name of saving the environment. The Big Tech purge is here! Follow Infowars and Alex Jones on other growing platforms now to stay informed as the information blackout accelerates. Harrison Smith dissects Jim Jones’ love of power, his ties with US politics, and his corruption of meanings to make his Jonestown cult work.</t>
  </si>
  <si>
    <t>study raises alarm over covid vaccine triggering herpes infections</t>
  </si>
  <si>
    <t>Researchers have discovered through an Israeli study that a herpes infection could be triggered by Covid-19 vaccinations for certain patients with underlying conditions. The study identified six individuals who developed a rash known as herpes zoster after receiving the Pfizer vaccine. Five developed the rash after their first dose of the vaccination, and the sixth developed it after the second dose. Herpes zoster causes a red, itchy rash to develop on the skin and it could eventually lead to complications such as nerve damage. Researchers from Tel Aviv Sourasky Medical Center and Carmel Medical Center in Haifa found the risk of developing herpes zoster, also known as shingles, likely increases for patients with autoimmune inflammatory rheumatic diseases (AIIRD). The six who developed the herpes infection all had mild cases of autoimmune inflammatory rheumatic diseases and were below the age of 50. The potential risk still remains relatively small as only 1.2% of the 491 patients looked at by researchers actually developed the infection. Lead researcher Dr. Victoria Furer also told the Jerusalem Post that the Pfizer vaccine cannot be looked at as the sure “cause” of the infections. “We cannot say the vaccine is the cause at this point,” she said. “We can say it might be a trigger in some patients.” Furer added that people should still get vaccinated, but patients with autoimmune inflammatory rheumatic diseases should get vaccinated for herpes zoster before their Covid inoculations. “We should not scare people,” she said. “The overall message is to get vaccinated. It is just important to be aware.” Furer said further research is needed to concretely link the herpes zoster outbreaks with the Pfizer vaccine, but she has already received emails from patients around the world reporting similar infections. James O’Keefe of Project Veritas joins The Alex Jones Show in studio to announce the secret weapon in the fight for the truth!</t>
  </si>
  <si>
    <t>breaking origin of covid 19 outbreak occurred between two of chinas biological warfare facilities in wuhan</t>
  </si>
  <si>
    <t>The origin of the Covid-19 outbreak occurred in a residential area between the Wuhan Institute of Virology and the Biological Preparations Institute of the China Biology Technology Group Corporation, according to China’s own data. Both entities have been associated with China’s biological warfare program and the two collaborated on vaccine development just last year. Using data from the Wuhan Wuchang District Health Bureau, the highest concentration of infections during the beginning of the outbreak occurred in residential areas located within four miles between the Wuhan Institute of Virology and the Biological Preparations Institute. Using those observations as well as statistics published by the Wuhan Municipal Health Commission, the highest concentration of reported infections occurred in that residential area and NOT the now-discredited seafood market. Below is a map modified map from the Sina Weibo platform that illustrates this, with the Wuhan Institute of Virology (WIV) as the black star and the Biological Preparations Institute (BPI) as the yellow square. Source: Modified map from Sina Weibo. As you can see, the infamous seafood market is far outside the hot zone. More of this revelation by Lawrence Sellin, Ph.D. can be found here. Alex Jones breaks down the truth of hate crimes in America.</t>
  </si>
  <si>
    <t>the covid vaccine is killing americas warriors</t>
  </si>
  <si>
    <t>Vaccine deaths impacting the young and old continue to fly under the radar as another legendary athlete dies after taking the Covid vaccine. Don’t miss: National File’s Patrick Howley has been on a social media tear as of late and will stop at nothing until the world knows the truth.</t>
  </si>
  <si>
    <t>covid 19 task force whistleblower exposes dangers of vaccinating pregnant women</t>
  </si>
  <si>
    <t>A whistleblower sitting on the COVID-19 task force is warning the world about the dangers of inoculating pregnant women with the experimental mRNA vaccine. Reaching out to Abortion Free New Mexico, the source revealed, “We’re up to 35 adverse pregnancy outcomes (preterm birth, miscarriage, spontaneous abortion) related to the ‘vaccine’ and 25 ‘birth defects’. There have been 925 deaths reported overall with about 300 of them within 2 days of getting the shot. These are just short term effects! There are also reports of ‘permanent disability.'” Last month, a Michigan woman’s 28-week-old baby died in utero just three days after the mother received the Pfizer-BioNTech COVID-19 vaccine. Later that same week, a pregnant doctor in Wisconsin who was 14 weeks pregnant said she suffered a miscarriage days after taking the vaccination. The COVID-19 task force member warns side-effects from the vaccines will continue to harm people in the future, saying, “This is VERY VERY bad and so many people have already been vaccinated. Many will develop severe autoimmune diseases like MS, infertility, &amp; prion diseases, thrombocytopenia, alzheimers, nonspecific brain damage, lung immunopathology, multiple organ failure.” “I guess most of the doctors don’t understand the science. I can’t believe more aren’t fighting this,” the individual noted. “It’s against the Nuremberg code and a horrible crime against humanity. Since the embryo/fetus is so quickly developing they’re a good indicator of toxicity.” Pressure from politicians is allegedly a driving factor in the silence of scientists. “The other scientists on my team seem ‘afraid’ to say anything and everything we put out is filtered through the politicians before THEY decide what gets told to the public,” according to the source. The World Health Organization warned in January that pregnant women should refrain from taking the COVID vaccine unless they are “at high risk of exposure.” None of the currently distributed COVID-19 vaccines have been tested on pregnant women and all of them are on emergency approval from the FDA. For an in-depth look at the dangers of COVID vaccines, watch the following groundbreaking interview with Alex Jones and Dr. Sherri Tenpenny.</t>
  </si>
  <si>
    <t>american children ten times more likely to die from suicide than covid</t>
  </si>
  <si>
    <t>A thorough study on the impact of COVID-19 on the mental health of America’s youth has yielded terrifying results. The study, titled, The Impact of COVID-19 on Pediatric Mental Health, was put together by non-profit organization FAIR Health. The FAIR Health database has access to more than 32 billion private insurance claims. After assessing the 32 billion claims, the group tracked “month-by-month changes from January to November 2020 compared to the same months in 2019.” What they found was disturbing. “The COVID-19 pandemic has had a profound impact on mental health, particularly that of young people. School closures, having to learn remotely, and isolating from friends due to social distancing have been sources of stress and loneliness,” the study revealed. Fox News host Tucker Carlson covered the study on his Tuesday night show. “Among children aged 13 to 18 – teenagers – insurance claims for intentional self-harm were up 90 percent in March of 2020 compared to the previous year. The next month, in April, self-harm cases rose by nearly 100 percent,” he said. Meanwhile, Carlson continued, “claims for medical help related to drug overdoses” rose by “95 percent in March and then to 119 percent in April, and those numbers remained elevated through the fall.” “Why was this happening?” Tucker rhetorically asked. “Mental illness caused by coronavirus lockdowns.” “In April 2020, generalized anxiety disorder increased 93.6 percent over April 2019, while major depressive disorder increased 83.9 percent and adjustment disorders 89.7 percent,” according to the study. “Thanks to the coronavirus lockdowns, children are ten times more likely to die from suicide than from the coronavirus they’re meant to be protected from,” Carlson noted. Parents who may take note of this data and decide it’s better for their child to go back to school rather than to continue “distance learning,” have been labeled “privileged” by Los Angeles Teachers’ Union President Cecily Myart-Cruz. Myart-Cruz said, “Some voices are being allowed to speak louder than others. We have to call out the privilege behind the largely white, wealthy parents driving the push for a rushed return.” It seems as if the loudest voices in the room right now are obnoxious liberal ones resorting to claims of racism when actual data proves it is time for America’s children to return to in-person schooling. Read The Full Report Here Joe Rogan justifies his friendship with Alex Jones saying, “Alex is right about far more than he’s wrong.”</t>
  </si>
  <si>
    <t>breaking uk govt admits covid 19 a cover for depopulation program</t>
  </si>
  <si>
    <t>Alex Jones breaks down a shocking watchdog report claiming that the UK government issued “do not resuscitate” orders to people with learning disabilities who had fallen ill with COVID-19, and ties it into the globalists’ “Great Reset” depopulation agenda already being rolled out. The Big Tech purge is here! Follow Infowars and Alex Jones on other growing platforms now to stay informed as the information blackout accelerates.</t>
  </si>
  <si>
    <t>scientists ominously warn covid is reducing fertility</t>
  </si>
  <si>
    <t>Just when you thought the future couldn’t get much more dystopian, scientists have issued more stark warnings that COVID-19 is reducing fertility in men, and could contribute to depopulation of the planet. Scientists say that there is increasing evidence in patients of testicular damage and lower sperm counts and mobility, with initial studies revealing the presence of the virus in semen samples. Researchers at the Justus-Liebig-University in Germany. along with scientists from Allameh Tabataba’i University in Iran have reported significant inflammation markers in samples of testicular tissue from 84 Covid-19 patients. They discovered that the inflammation and cellular stress were twice as severe in the Covid-19 positive group as in a control group. Researchers also noted that sperm was three times slower in COVID patients, and sperm count in general was much lower. The study found that sperm concentration was reduced by 516 per cent, mobility by 209 per cent and sperm cell shape was altered by 400 per cent. The researchers further noted that this represents oligoasthenoteratozoospermia, one of the most common causes of subfertility in men. “These effects on sperm cells are associated with lower sperm quality and reduced fertility potential,” noted lead researcher Behzad Hajizadeh Maleki. “Although these effects tended to improve over time, they remained significantly and abnormally higher in the Covid-19 patients, and the magnitude of these changes were also related to disease severity,” Maleki further warned. In addition, Researchers from the Huazhong University of Science and Technology in Wuhan (yes, that Wuhan) have issued a call for a long term study into the effects of the virus on male fertility. “We propose that there is an urgent need to track male Covid-19 patients during their recovery,” microbiologist Yu Tian and reproductive biologist Li-quan Zhou noted. Previous studies have pointed toward a correlation between the virus and reduced fertility. Last year a Miami University study found that COVID-19 can invade tissues in the testicles and impair sperm function. In January a review of studies published in the journal Open Biology warned that COVID posses a “global threat to male fertility potential.” Spanish scientists have also reported worrying signs of the virus attacking male reproductive organs. Research conducted by Professor Dan Aderka of the Sheba Medical Centre in Tel Aviv, Israel, reported that the virus was present in 13 percent of sperm samples taken from screened COVID-19 patients. He also found a 50 percent reduction in sperm volume, concentration, and motility in patients with moderate symptoms 30 days post diagnosis. Another study conducted last year by researchers in Shangqiu, China discovered the presence of the virus in sperm, raising concerns that it could be sexually transmitted. The list of studies linking the virus to potential infertility is endless. Global fertility rates were already decreasing before COVID at a “jaw dropping” rate, with one study published in The Lancet highlighting that the global fertility rate almost halved to 2.4 in 2017, and projections indicate that it will fall below 1.7 by 2100. Other studies have noted that the “Total sperm count in North America, Europe, Australia and New Zealand dropped by up to 60% in the 38 years between 1973 and 2011” and more recent research shows the trend is continuing. In addition, it is projected that the fall out of COVID will lead to a huge decline in the birth rate as people simply choose not to bring children into the world at this time.</t>
  </si>
  <si>
    <t>watch cdc death numbers expose covid hoax</t>
  </si>
  <si>
    <t>Alex Jones breaks down the CDC’s own death numbers for 2021 to reveal almost no change in the death rates of years past.</t>
  </si>
  <si>
    <t>major exclusive doctors confirm pfizer covid jabs cause blood clots contain junk material unsafe for humans</t>
  </si>
  <si>
    <t>watch multiple doctors warn against the deadly experimental covid injection</t>
  </si>
  <si>
    <t>doctor slams covid vaccine my patients are not laboratory rats to be sacrificed in a global vaccine experiment</t>
  </si>
  <si>
    <t>A New Zealand doctor has come out against compulsory Covid vaccination citing US adverse reactions and a duty to the code of medical ethics. In an open video explaining his position, New Zealand general practitioner Dr. Damian Wojcik asserts he’s obligated to speak up in the face of evidence the vaccine is causing thousands of deaths. MUST WATCH: Dr. Damian Wojcik speaks out against the COVID vaccine. pic.twitter.com/VqYptIXyXI — djcalligraphy ™ (@DJcalligraphy) May 31, 2021 “I am taking the unprecedented step of speaking publicly along with a group of medical colleagues regarding my deep concerns over the Covid-19 vaccine rollout to all New Zealanders,” Dr. Wojcik states in the 15-minute video. According to Wojcik, doctors are put in a tough spot when they’re expected to promote the vaccine despite its limited development and evidence of fatal side effects. “In the five months from the 14th of December 2020 there have been 4,434 deaths reported to the USA Vaccine Adverse Event Reporting System,” he says. “This is more than the combined total for all other vaccines for the entire preceding 10 years and between 113 and 165 times higher than the annual influenza vaccine death rate.” Wojcik explains under the hippocratic oath historically pledged to by physicians, doctors are compelled to speak up. “It is now considered unprofessional to discuss risks and dangers in case we dissuade our hesitant patients from receiving their Covid-19 injections,” he says. “This means we are in breach of our duties under the code of health and disability legislation there is a world of a difference between the standard vaccines on the schedule, all of which have had at least 4 to 10 years of clinical trials and several years usage in the field, and a new medicine, in effect a novel gene therapy, with few if any of these safety checks.” “It seems to me as doctors we cannot be true to our code of medical ethics and at the same time remain silent in the face of an experimental treatment compelled under duress, fear, threat of losing livelihood, travel restrictions, potential loss of medical, nursing, or university education, and state overreach,” Wojcik states. “I swore to uphold the hippocratic oath. First: Do no harm. Next: Cure if you can. And, last: Care for always,” he says. “Some in New Zealand would say this harm is the price we must pay for halting the Covid-19 pandemic and returning to normal. My reply to them is, ‘Not on my watch, and not in my patients.’” View Dr. Wojcik’s full message below: Follow the author on Gab: https://gab.ai/adansalazar Minds: https://www.minds.com/adan_infowars Twitter: Follow @AdanSalazarWins Parler: https://parler.com/profile/adansalazar/ Facebook: https://www.facebook.com/adan.salazar.735 Learn How The COVID Vaccine Can Cause Neurological Disorders</t>
  </si>
  <si>
    <t>woman paralyzed from neck down following 2nd dose of pfizer covid jab</t>
  </si>
  <si>
    <t>A Tennessee woman is attributing severe side effects that paralyzed her from the neck down to a second dose of the Covid-19 vaccine. Nashville resident Brandy McFadden took her second Pfizer jab on April 16. Within one day McFadden says she went from “not feeling great” to “screaming in pain at the top of my lungs.” Brandy says the issue started with a weird sensation in her legs, “Then it turned into a horrible neck pain, and it just kept getting worse and worse.” Her husband rushed her to an emergency room where doctors were unable to diagnose the issue. “I woke up. I can’t move my arms. I can’t move my legs. So, he’s freaking out. The doctors are panicking,” Brandy described. “As far as to answers as to why this happened, they don’t know,” McFadden explains. Brandy’s husband James recalled, “I’m holding her hand, and her hand is limp throughout the whole thing while she’s screaming in pain…And all the test results are coming back negative.” The mother of three blames the jab for leaving her hospitalized and unable to walk. “I thought maybe if anything I’d probably get like flu-like symptoms because I’d already had Covid, but I never in a million years thought I’d never be able to get up and go to the bathroom, or get up and walk to the other side of the room, or stand up and hug my kids.” “It’s just like the worst nightmare you can ever imagine,” she laments. According to WREG, Brandy’s medical chart from Vanderbilt University Medical Center reportedly stated, “All of these symptoms are temporally related to the COVID vaccine, raising concern for a vaccine reaction which has been reported to VAERS for investigation.” WSMV reports McFadden, who suffers from epilepsy, was able to connect with a woman in Pittsburgh who’d experienced the same adverse reaction, however she was not epileptic. “It was the scariest thing in the world to go to sleep completely fine, to wake up 1:30 in the morning and not be able to move at all,” the woman reportedly stated. Despite the two similar cases, Pfizer in a statement claimed they had “not identified any safety signals with paralysis and the Pfizer-BioNTech COVID-19 vaccine.” “To date, more than 200 million people around the world have been vaccinated with our vaccine. It is important to note that serious adverse events that are unrelated to the vaccine are unfortunately likely to occur at a similar rate as they would in the general population,” the company wrote. The good news is Brandy has regained slight movement in her toes and arms and will undergo an intense physical therapy regimen to hopefully help her walk again. Unfortunately, despite the horrific reaction, McFadden insists people should still take the vaccine. Follow the author on Gab: https://gab.ai/adansalazar Minds: https://www.minds.com/adan_infowars Twitter: Follow @AdanSalazarWins Parler: https://parler.com/profile/adansalazar/ Facebook: https://www.facebook.com/adan.salazar.735 SHOCKING: Woman Paralyzed After 2nd Pfizer Vaccine Speaks Out DISTURBING! Pfizer Vaccine Zoomed w Microscope! Are Living Cells Organisms Mixed In!</t>
  </si>
  <si>
    <t>watch tony robbins destroys covid hoax with powerful analysis</t>
  </si>
  <si>
    <t>Self-help icon warns the public not to let the COVID cult control your life. RELATED: Watch: Self-Help Guru Tony Robbins Rails Against Covid Scamdemic</t>
  </si>
  <si>
    <t>eu parliament member behind viral anti covid vax mandate speech praises infowars</t>
  </si>
  <si>
    <t>former childrens hospital surgeon dr ben carson warns against covid shots for kids</t>
  </si>
  <si>
    <t>tim pool grateful to fellow podcaster joe rogan after beating covid 19 with kitchen sink of drugs</t>
  </si>
  <si>
    <t>sad locked down kids celebrate covid vaccine approval for ages 5 11</t>
  </si>
  <si>
    <t>a review and autopsy of two covid immunity studies</t>
  </si>
  <si>
    <t>double vaxxed la mayor tests positive for covid</t>
  </si>
  <si>
    <t>we reap what we sow children given covid jabs minutes after cdc approval</t>
  </si>
  <si>
    <t>san francisco becomes first city in the world to mandate covid injection for children 5 11</t>
  </si>
  <si>
    <t>tuesday live dems prepare to steal virginia election will there be enough poll watchers to expose the plot</t>
  </si>
  <si>
    <t>throw me in jail eu officials slam covid passports medical tyranny in stunning press conference</t>
  </si>
  <si>
    <t>barcelona soccer star who pushed covid vax on kids collapses on field diagnosed with heart disorder</t>
  </si>
  <si>
    <t>what i just told the new york times about the complete failure and disaster of the covid 19 vaccine</t>
  </si>
  <si>
    <t>breaking vaccinated jen psaki tests positive for covid 19</t>
  </si>
  <si>
    <t>covid vaccinations not sufficient in preventing delta variant spread almost equal to unvaccinated uk study</t>
  </si>
  <si>
    <t>we dont want it thousands rally against mandatory covid 19 health pass in paris milan videos</t>
  </si>
  <si>
    <t>beijing dismisses unscientific report on covid 19 origins by us intelligence community</t>
  </si>
  <si>
    <t>fda issues pfizer covid vaccine emergency use authorization for kids ages 5 11</t>
  </si>
  <si>
    <t>legendary rapper ice cube quits sony film over covid vaccine mandate</t>
  </si>
  <si>
    <t>the precedent of charging bolsonaro with crimes against humanity threatens leaders that deviate from covid narrative</t>
  </si>
  <si>
    <t>popular indian actor who suddenly died of heart attack had taken covid vaccine</t>
  </si>
  <si>
    <t>youtube executive boasts about deleting over 1 million videos for covid misinformation</t>
  </si>
  <si>
    <t>student 20 gets blood clots has leg amputated suffers stroke then dies in surgery after second covid jab</t>
  </si>
  <si>
    <t>emergency rooms across america getting flooded with patients suffering acute organ failure and debilitating symptoms media claims it has nothing to do with covid vaccines</t>
  </si>
  <si>
    <t>shocking covid vax damage caught on camera</t>
  </si>
  <si>
    <t>gov whitmer faces backlash for once again violating covid policies</t>
  </si>
  <si>
    <t>immunocompromised people may need to take a fourth covid 19 vaccine dose cdc guidelines say</t>
  </si>
  <si>
    <t>cdc greenlights fourth covid vaccine jab for immunocompromised americans as definitions blur for booster fully vaccinated</t>
  </si>
  <si>
    <t>fda panel rubber stamps covid injection for kids 5 11 never gonna learn how safe the vaccine is until we start giving it</t>
  </si>
  <si>
    <t>doctor reveals nightmare discoveries in pfizer covid jab calls for action to stop injections</t>
  </si>
  <si>
    <t>video pharmacist refuses to fill ivermectin prescription for covid</t>
  </si>
  <si>
    <t>dubious yougov poll says vast majority of brits support covid restrictions</t>
  </si>
  <si>
    <t>watch live new study confirms pfizer covid shots cause blood clots</t>
  </si>
  <si>
    <t>facebook instagram delete video of brazilian president linking covid vaccines to aids</t>
  </si>
  <si>
    <t>re imposing covid restrictions would cost uk up to 18 billion</t>
  </si>
  <si>
    <t>leaked government report finds vaccine passports could actually increase spread of covid</t>
  </si>
  <si>
    <t>new jersey gov phil murphy to impose statewide covid vax mandate after re election senior adviser reveals</t>
  </si>
  <si>
    <t>switzerland massive protest against vax passports covid tyranny in capital city</t>
  </si>
  <si>
    <t>alex jones i would love to see trump run again but we gotta take him to the woodshed over covid vaccines</t>
  </si>
  <si>
    <t>video biden urged to help child injured in covid 19 vaccine research trials</t>
  </si>
  <si>
    <t>fox news lisa boothe refuses covid injection doubling down as middle finger to bidens tyranny</t>
  </si>
  <si>
    <t>live over 10000 nyc workers march against covid vaccine mandates</t>
  </si>
  <si>
    <t>dr responds to hospital policy putting plastic bags on peoples heads to stop covid</t>
  </si>
  <si>
    <t>after clamor for new restrictions modelling says covid cases set to plummet in uk</t>
  </si>
  <si>
    <t>new zealand pm brags about making unvaxxed people second class citizens as part of push to get covid jab</t>
  </si>
  <si>
    <t>covid for amish herd immunity achieved with no hospitalizations isolation or vaccines</t>
  </si>
  <si>
    <t>thousands flood swiss capital to decry covid certificates videos</t>
  </si>
  <si>
    <t>release of jfk records delayed again with biden citing covid 19 and national security</t>
  </si>
  <si>
    <t>mrna vaccines weaken immune system even after covid recovery according to uk data</t>
  </si>
  <si>
    <t>man girlfriend both hospitalized with heart conditions following covid vaccine</t>
  </si>
  <si>
    <t>nih admits funding gain of function covid experiments gives ecohealth five days to report data 2</t>
  </si>
  <si>
    <t>howard stern calls nba star kyrie irving idiot douchebag for refusing covid vaccine sacrificing millions of dollars</t>
  </si>
  <si>
    <t>patent approved us government could mandate social credit score tracking app to implement forced covid vaccinations</t>
  </si>
  <si>
    <t>mercola are the covid jabs responsible for rising mortality trends</t>
  </si>
  <si>
    <t>nih admits funding gain of function covid experiments gives ecohealth five days to report data</t>
  </si>
  <si>
    <t>washington state patrol faces staff shortages soaring replacement costs as officers quit over covid vaccine mandate</t>
  </si>
  <si>
    <t>bizarre video shows kids dressed up in covid suits to meet grandparents</t>
  </si>
  <si>
    <t>November 11th 2020</t>
  </si>
  <si>
    <t>cnn why vaccinated people dying from covid 19 doesnt mean the vaccines are ineffective</t>
  </si>
  <si>
    <t>new york citys largest police union sues over new covid vaccine mandate</t>
  </si>
  <si>
    <t>viral video woman predicted covid pandemic in 2019 warned of global tyranny vax mandates</t>
  </si>
  <si>
    <t>new evidence for infanticide in the creation of the fetal cell line used for covid vaccine testing</t>
  </si>
  <si>
    <t>covid authoritarians are the cause of americas problems not the unvaccinated</t>
  </si>
  <si>
    <t>brazilian lawmakers to recommend homicide charges for president bolsonaro over handling of covid</t>
  </si>
  <si>
    <t>watch seattle police officers and firefighters turn in their work boots over covid vaccine mandate</t>
  </si>
  <si>
    <t>November 9th 2020,</t>
  </si>
  <si>
    <t>powerful video military members publicly defy bidens illegal covid vaccine mandate</t>
  </si>
  <si>
    <t>November 9th 2020</t>
  </si>
  <si>
    <t>colorado governor says kids should lie and get covid vaccine without parents knowing</t>
  </si>
  <si>
    <t>new uk covid data shows natural immunity provides better protection than two vaccines</t>
  </si>
  <si>
    <t>November 11th 2020,</t>
  </si>
  <si>
    <t>washington state football coach nick rolovich is fired from his 3m a year job for refusing to get covid vaccine</t>
  </si>
  <si>
    <t>nhl suspends san jose sharks player 21 games for submitting fake covid vaccine card</t>
  </si>
  <si>
    <t>new zealand reports highest daily number of covid 19 cases despite ramping up vaccination effort</t>
  </si>
  <si>
    <t>country music legend travis tritt boycotts any venue or promoter mandating masks requiring vaccinations or pushing covid testing</t>
  </si>
  <si>
    <t>exclusive former premier of british columbia bill vander zalm on covid 1984 and the push for global communism</t>
  </si>
  <si>
    <t>former nyt writer bari weiss confronts brian stelter over cnns covid lab leak coverage hunter biden laptop more</t>
  </si>
  <si>
    <t>antifa group demands more government covid regulations at anti mandate protest</t>
  </si>
  <si>
    <t>fully vaccinated colin powell dies from covid complication</t>
  </si>
  <si>
    <t>coffee cup gestapo australian cops slammed for checking mans beverage to verify his excuse for not wearing covid 19 mask</t>
  </si>
  <si>
    <t>November 7th 2020</t>
  </si>
  <si>
    <t>exclusive 60 of tsa employees refusing covid injection says insider source</t>
  </si>
  <si>
    <t>November 6th 2020</t>
  </si>
  <si>
    <t>world economic forum unveils covid passport that uses blood test markers to determine vaccination status</t>
  </si>
  <si>
    <t>November 5th 2020</t>
  </si>
  <si>
    <t>wake up man spreads awareness of covid vaccine injuries deaths using motorhome</t>
  </si>
  <si>
    <t>November 4th 2020,</t>
  </si>
  <si>
    <t>hospital responds claims its protocol to throw plastic bags over covid patients</t>
  </si>
  <si>
    <t>November 3rd 2020</t>
  </si>
  <si>
    <t>nyc judge prevents father from visiting his daughter unless he takes the covid vaccine</t>
  </si>
  <si>
    <t>report new who covid origin investigation team includes another peter daszak minion</t>
  </si>
  <si>
    <t>November 2nd 2020</t>
  </si>
  <si>
    <t>navy announces plans to expel those refusing covid vaccine revoke benefits</t>
  </si>
  <si>
    <t>October 31st 2020</t>
  </si>
  <si>
    <t>watch biden brags admin ready to inject all children ages 5 11 with experimental covid jab</t>
  </si>
  <si>
    <t>nba star one thousand percent sure covid vaccine caused season ending blood clots</t>
  </si>
  <si>
    <t>October 30th 2020</t>
  </si>
  <si>
    <t>more us soldiers died of suicide than covid in q2 of 2021 pentagon report</t>
  </si>
  <si>
    <t>October 28th 2020</t>
  </si>
  <si>
    <t>video fauci claims no true basis in concerns over long term covid vax side effects</t>
  </si>
  <si>
    <t>goalpost shift media says double vaxxed catching covid is a good thing</t>
  </si>
  <si>
    <t>October 27th 2020,</t>
  </si>
  <si>
    <t>facebooks chicom funded fact checker claims infowars covidland documentary debunked</t>
  </si>
  <si>
    <t>October 26th 2020</t>
  </si>
  <si>
    <t>trump if youve had covid you dont need the vaccine</t>
  </si>
  <si>
    <t>southwest airlines sickout protest spreads to amtrak which is canceling trains due to employees refusing covid vaccination</t>
  </si>
  <si>
    <t>alarming double vaxxed contracted covid at higher rates than unvaccinated uk data shows</t>
  </si>
  <si>
    <t>October 23rd 2020</t>
  </si>
  <si>
    <t>catholic troops can refuse bidens mandatory covid injection military archbishop declares</t>
  </si>
  <si>
    <t>October 22nd 2020</t>
  </si>
  <si>
    <t>boeing tells all us employees to get their covid 19 shots by december 8 to comply with bidens order for federal contractors</t>
  </si>
  <si>
    <t>report confirmed texas hospital putting bags over covid patients heads</t>
  </si>
  <si>
    <t>October 21st 2020</t>
  </si>
  <si>
    <t>dehumanized covid patient in texas hospital had plastic bag placed over her head</t>
  </si>
  <si>
    <t>researchers see fading vaccine effect as 7 in 10 recent covid 19 deaths in sweden fully vaxxed</t>
  </si>
  <si>
    <t>two children accidentally given covid 19 vaccines at walgreens both now suffering from heart issues lawyer</t>
  </si>
  <si>
    <t>October 19th 2020</t>
  </si>
  <si>
    <t>report hundreds of congressmen families staffers received successful ivermectin preventative covid care never told public</t>
  </si>
  <si>
    <t>col allen west pledges to fight against vax mandates after battling covid</t>
  </si>
  <si>
    <t>hundreds of thousands of us troops defy bidens covid vaccine mandate the american journal</t>
  </si>
  <si>
    <t>October 18th 2020,</t>
  </si>
  <si>
    <t>warning do not take the covid death shot</t>
  </si>
  <si>
    <t>October 17th 2020,</t>
  </si>
  <si>
    <t>natural immunity covid 19 twenty nine scientific studies to share with employers health officials and politicians</t>
  </si>
  <si>
    <t>October 16th 2020</t>
  </si>
  <si>
    <t>over 50 million people suffered major depressive disorders during 2020 covid lockdowns study</t>
  </si>
  <si>
    <t>October 15th 2020</t>
  </si>
  <si>
    <t>merck asks fda for emergency approval of new covid drug despite safety concerns</t>
  </si>
  <si>
    <t>media now claims that double jabbed brits who have bad colds are actually suffering from covid</t>
  </si>
  <si>
    <t>china prepares for possible large scale covid 19 outbreak leaked ccp documents</t>
  </si>
  <si>
    <t>johns hopkins data proves covid shots causing majority of illness and death</t>
  </si>
  <si>
    <t>seattle may fire 40 of police force over covid vaccine mandate</t>
  </si>
  <si>
    <t>fauci warns vaccinated people to wear masks outside this winter even though covid deaths will soon start to go down at same fast fate as hospitalizations</t>
  </si>
  <si>
    <t>October 15th 2020,</t>
  </si>
  <si>
    <t>special saturday broadcast tune in to the worldwide premiere of covidland the lockdown</t>
  </si>
  <si>
    <t>hospitalized covid patient makes miraculous recovery after budesonide treatment big pharma does not want you to see this</t>
  </si>
  <si>
    <t>October 14th 2020</t>
  </si>
  <si>
    <t>covidland the lockdown full documentary</t>
  </si>
  <si>
    <t>australian cop quits after bombshell interview claims most colleagues suffering dont want to enforce tyrannical covid 19 rules</t>
  </si>
  <si>
    <t>proceed with caution at your own peril mercks covid super drug poses serious health risks scientists warn 2</t>
  </si>
  <si>
    <t>October 13th 2020,</t>
  </si>
  <si>
    <t>pro freedom anti covid tyranny anthem tops hip hop charts</t>
  </si>
  <si>
    <t>proceed with caution at your own peril mercks covid super drug poses serious health risks scientists warn</t>
  </si>
  <si>
    <t>world premiere of covidland the lockdown documentary watch live</t>
  </si>
  <si>
    <t>video illustrates how covid vaccines have totally backfired</t>
  </si>
  <si>
    <t>rock legend drummer bashes covid vax nobody knows if its really a vaccine or something to kill everybody</t>
  </si>
  <si>
    <t>covid murder weapon covered in daszaks fingerprints</t>
  </si>
  <si>
    <t>universities giving students tools to report each others covid violations</t>
  </si>
  <si>
    <t>cruz covid has shown democrats are authoritarian jackbooted thugs</t>
  </si>
  <si>
    <t>white house plans to quadruple covid rapid testing despite decline in cases</t>
  </si>
  <si>
    <t>covidland the lockdown world premiere announced</t>
  </si>
  <si>
    <t>la city council imposes covid vaccine mandate to enter restaurants bars gyms shopping centers entertainment venues</t>
  </si>
  <si>
    <t>brits may be forced to take covid tests on camera to prove to health advisers theyre not lying</t>
  </si>
  <si>
    <t>my jaw dropped blood tests before after covid jab prove shot obliterates immune system doctor claims</t>
  </si>
  <si>
    <t>vaccinated vermont 75 of september covid deaths were jabbed</t>
  </si>
  <si>
    <t>October 11th 2020</t>
  </si>
  <si>
    <t>tune in now as we witness a flashpoint in human history</t>
  </si>
  <si>
    <t>dod drops a covid bombshell exclusive report</t>
  </si>
  <si>
    <t>hospitals mandate covid vaccination for transplant patients report</t>
  </si>
  <si>
    <t>police attack slovenians protesting against covid restrictions vax passports</t>
  </si>
  <si>
    <t>almost 200000 covid 19 testing kits recalled due to manufacturing issue that delivered false positives</t>
  </si>
  <si>
    <t>not supposed to happen us state with highest vaxx rate sees record surge in covid cases</t>
  </si>
  <si>
    <t>October 8th 2020</t>
  </si>
  <si>
    <t>espn host forced to get covid vaccine due to work mandate now suspended covid positive</t>
  </si>
  <si>
    <t>croatian president slams covid rules unbelievable how obedient people are even when they shouldnt be</t>
  </si>
  <si>
    <t>emergency tuesday broadcast fauci talks about staging health scare with new virus in 2019 video</t>
  </si>
  <si>
    <t>October 2nd 2020,</t>
  </si>
  <si>
    <t>china placed massive order for pcr tests months before first official covid case</t>
  </si>
  <si>
    <t>eu drug regulator backs third doses of covid jabs for people with weak immune systems</t>
  </si>
  <si>
    <t>August 31st 2020</t>
  </si>
  <si>
    <t>emmy award winning stylist dies of covid despite being fully vaccinated</t>
  </si>
  <si>
    <t>August 25th 2020</t>
  </si>
  <si>
    <t>study medicare data reveals fully vaxxed make up an est 60 of covid hospitalizations</t>
  </si>
  <si>
    <t>July 24th 2020</t>
  </si>
  <si>
    <t>wake up new york anti vax mandate protesters topple covid testing tent during teachers march</t>
  </si>
  <si>
    <t>June 30th 2020</t>
  </si>
  <si>
    <t>dod docs prove covid vaxx not safe or effective</t>
  </si>
  <si>
    <t>antibodies persist for more than a year after covid 19 infection study finds</t>
  </si>
  <si>
    <t>former vatican bank president warns covid pandemic is device for great reset</t>
  </si>
  <si>
    <t>totally fabricated acl fest fans call bs after festival claims near 100 covid policy compliance</t>
  </si>
  <si>
    <t>vatican no religious exemptions from covid 19 vaccines</t>
  </si>
  <si>
    <t>new covid vaccines will be necessary by mid 2022 to combat next generation of virus strains biontech ceo says</t>
  </si>
  <si>
    <t>new zealand abandons controversial zero covid policy</t>
  </si>
  <si>
    <t>popes swiss guards resign over mandatory covid 19 vaccination</t>
  </si>
  <si>
    <t>not driven by immigrants grinch fauci mulls canceling christmas due to covid rejects accusations of migrants spreading virus</t>
  </si>
  <si>
    <t>twitter censors obituary of covid vaccine victim</t>
  </si>
  <si>
    <t>snl ridicules parents fighting against covid mandates crt at school board meetings</t>
  </si>
  <si>
    <t>booster jab every 6 months 1 5 million double dosed recovered israelis lose green pass privileges as stricter covid 19 rules kick in</t>
  </si>
  <si>
    <t>emergency saturday broadcast pentagon a i confirms covid shots triggering deadly ade in the vaccinated</t>
  </si>
  <si>
    <t>freedom without certificates thousands protest against covid passports planned vaccine mandate in romania videos</t>
  </si>
  <si>
    <t>joe rogan says biden faked getting a booster dose of covid 19 vaccine</t>
  </si>
  <si>
    <t>supreme court denies request by new york city school teachers to block covid 19 vaccination mandate</t>
  </si>
  <si>
    <t>maher dems used covid to push spending they always wanted its like never let a crisis go to waste</t>
  </si>
  <si>
    <t>dem governors mobilize national guard for covid tyranny</t>
  </si>
  <si>
    <t>fully vaccinated kavanaugh tests positive for covid</t>
  </si>
  <si>
    <t>finland to start vaccinating fur farm animals against covid</t>
  </si>
  <si>
    <t>dianne feinstein introduces bill to require covid vaccination in order to fly domestically</t>
  </si>
  <si>
    <t>pfizer launches final study for covid drug thats suspiciously similar to horse paste</t>
  </si>
  <si>
    <t>fauci says he will never resign over covid controversies</t>
  </si>
  <si>
    <t>australias corporations rebel against governments draconian covid lockdowns</t>
  </si>
  <si>
    <t>cdc issues urgent advisory calling on pregnant people to take covid jabs citing spike in deaths pregnancy complications</t>
  </si>
  <si>
    <t>bombshell from attorney thomas renz nearly 50k medicare patients died soon after getting covid shot</t>
  </si>
  <si>
    <t>vatican to punish employees who refuse to comply with covid 19 certification</t>
  </si>
  <si>
    <t>these three countries just ended their covid lockdowns</t>
  </si>
  <si>
    <t>pfizer sends covid vaccine data for kids aged 5 11 to fda as fauci hopes to start child vaccinations by end of october</t>
  </si>
  <si>
    <t>covid 19 detention camps are government round ups of resistors in our future</t>
  </si>
  <si>
    <t>most americans no longer trust government covid info poll finds</t>
  </si>
  <si>
    <t>cop who raped and strangled woman used covid lockdown rules to abduct her</t>
  </si>
  <si>
    <t>north carolina hospital caught plotting to inflate covid numbers fires 175 employees for refusing vaccine</t>
  </si>
  <si>
    <t>video daughter of ontario canada premier doug ford exposes globalist covid agenda</t>
  </si>
  <si>
    <t>its all theater joe biden staged covid booster on mockup set complete with fake outdoor background</t>
  </si>
  <si>
    <t>poll majority of americans no longer trust joe biden on covid</t>
  </si>
  <si>
    <t>damn you to hell you will not destroy america read the spartacus covid letter thats gone viral</t>
  </si>
  <si>
    <t>state dept spokesman praises safe and effective vaccines as he tests positive for covid</t>
  </si>
  <si>
    <t>despite 95 vaccination rate harvard experiences substantial outbreak of covid</t>
  </si>
  <si>
    <t>married michigan couple who were both fully vaccinated but had underlying health conditions die of covid just one minute apart while holding hands</t>
  </si>
  <si>
    <t>johnson johnson officials kids shouldnt get a fcking covid vaccine due to unknown repercussions</t>
  </si>
  <si>
    <t>texas florida governors bypass biden purchase lifesaving antibody treatment for covid</t>
  </si>
  <si>
    <t>biden says 98 of americans must get covid injection to get back to normal</t>
  </si>
  <si>
    <t>alberta chief health officer were counting sick people who decline covid tests as covid positive</t>
  </si>
  <si>
    <t>4600 doctors scientists sign declaration accusing covid policy makers of crimes against humanity</t>
  </si>
  <si>
    <t>suddenly i cannot train i cannot play tennis pro 34 ends season after covid vaccine left him with violent pain</t>
  </si>
  <si>
    <t>tune in facebook abandons instagram kids which attorneys called a predators paradise</t>
  </si>
  <si>
    <t>pfizer ceo says normal life wont return without regular covid vaccinations</t>
  </si>
  <si>
    <t>nwo takeover meets global resistance as humanity finally wakes up to covid tyranny sunday night live</t>
  </si>
  <si>
    <t>30 facts you need to know your covid cribsheet</t>
  </si>
  <si>
    <t>norwegian government announces lifting of final covid 19 measures</t>
  </si>
  <si>
    <t>british funeral director covid 19 deaths were inflated mass vaccination came before huge explosion in death counts</t>
  </si>
  <si>
    <t>fully vaccinated view hosts test positive for covid leave set ahead of kamala interview</t>
  </si>
  <si>
    <t>englands cancer treatment backlog could take decades to clear after covid response crippled patient care report</t>
  </si>
  <si>
    <t>watch swiss police use rubber bullets tear gas and water cannon to disperse bern protest against covid passports</t>
  </si>
  <si>
    <t>cartoon cringe family guy drops covid vaccine propaganda psa</t>
  </si>
  <si>
    <t>maximum red alert pentagon confirms fauci created and released covid 19</t>
  </si>
  <si>
    <t>pregnant nurse among hospital staff fired for refusing covid vaccine</t>
  </si>
  <si>
    <t>healthy athletes suddenly fall ill die after forced covid injection and the medias silent</t>
  </si>
  <si>
    <t>ccp defector says china deliberately spread covid at military event in 2019</t>
  </si>
  <si>
    <t>gop nevada lt gov candidate slammed into metal detector by security for protesting anti free speech covid resolution</t>
  </si>
  <si>
    <t>bombshell docs reveal wuhan lab planned release of genetically enhanced coronaviruses tuesday live</t>
  </si>
  <si>
    <t>tune in whistleblower doctors to expose covid tyranny at virtual conference</t>
  </si>
  <si>
    <t>life saving covid treatment revealed</t>
  </si>
  <si>
    <t>they live we sleep 2021 covid edition</t>
  </si>
  <si>
    <t>new zealand refuses to abandon zero covid strategy</t>
  </si>
  <si>
    <t>la county health dept confirms different covid rules for emmys hollywood elite</t>
  </si>
  <si>
    <t>we are vaccinated enough croatian president blasts covid hysteria media fear campaign</t>
  </si>
  <si>
    <t>this is how you say no to tyranny australians stand up against covid police state</t>
  </si>
  <si>
    <t>double vaxxed australian olympic champion swimmer hospitalized with covid in italy</t>
  </si>
  <si>
    <t>fauci struggles to answer why americans with natural covid immunity should get vaccinated</t>
  </si>
  <si>
    <t>scientists growing mrna vaccine filled plants to replace covid injections</t>
  </si>
  <si>
    <t>psaki struggles to explain why caravan of 15000 haitian migrants not tested for covid</t>
  </si>
  <si>
    <t>former uk prime minister tony blair says nursery age children must get the covid injection</t>
  </si>
  <si>
    <t>bombshell testimony from fda vaccine hearing reveals injections killing more than saving driving variants</t>
  </si>
  <si>
    <t>global elite exempt from new yorks covid 19 vaccine mandate for u n general assembly</t>
  </si>
  <si>
    <t>megadeths dave mustaine rails against covid tyranny calls for mass civil disobedience</t>
  </si>
  <si>
    <t>fk joe biden new yorkers take to streets to protest vaccine mandates link covid rules to nazis</t>
  </si>
  <si>
    <t>now the lancet u turns over covid lab leak theory and publishes alternative view calling for a transparent debate on the origins of the virus</t>
  </si>
  <si>
    <t>thousands of anti vaxxers march through london chanting arrest boris johnson and chris whitty as they call on government to scrap plans to give covid jab to children</t>
  </si>
  <si>
    <t>india province of 241 million people declared covid free after government promotes ivermectin</t>
  </si>
  <si>
    <t>125 health employees quit at indiana hospital over covid 19 vaccine mandate</t>
  </si>
  <si>
    <t>antibody cocktail touted by trump as cure for covid 19 to be launched in uk next week for coronavirus patients</t>
  </si>
  <si>
    <t>covid vaccine earthquake top fda scientists write letter to lancet warning against faucis booster shots</t>
  </si>
  <si>
    <t>70s german film eerily predicted covid pandemic vaccine mandates lockdowns masks more</t>
  </si>
  <si>
    <t>fda votes 16 2 against widespread covid 19 booster shots</t>
  </si>
  <si>
    <t>maher on kimmel liberal media responsible for scaring the st out of people regarding covid</t>
  </si>
  <si>
    <t>almost a quarter of covid patients in england are being treated for something else</t>
  </si>
  <si>
    <t>italy makes covid passport mandatory for all workers</t>
  </si>
  <si>
    <t>navy football coach fired for declining covid injection</t>
  </si>
  <si>
    <t>nicki told the truth dr fauci lied to me nicki minaj fans protest covid vaccine outside cdc hq</t>
  </si>
  <si>
    <t>social justice and the emergence of covid tyranny</t>
  </si>
  <si>
    <t>top uk immunologist urges investigation into menstrual cycle changes and covid jab after 30000 reports</t>
  </si>
  <si>
    <t>covid teams can inject children without parental consent uk officials say</t>
  </si>
  <si>
    <t>minaj covid wrongthink takes another turn singer hits back after tucker calrson defense</t>
  </si>
  <si>
    <t>learn how states communities can fight back against bidens covid tyranny</t>
  </si>
  <si>
    <t>fox news praised by white house for imposing stricter covid policy on employees than biden mandate</t>
  </si>
  <si>
    <t>thousands of lapd cops staff to seek religious exemptions from covid injections</t>
  </si>
  <si>
    <t>covidland the lockdown new trailer out now</t>
  </si>
  <si>
    <t>despite mandates biden commerce secretary claims nobody is being forced to take covid vaccine</t>
  </si>
  <si>
    <t>millions more americans fell into poverty in 2020 as covid 19 lockdowns wrecked the us economy census report shows</t>
  </si>
  <si>
    <t>cdc admits natural immunity offers better protection than experimental covid jabs</t>
  </si>
  <si>
    <t>covid 19 murdering logic contest winner announced</t>
  </si>
  <si>
    <t>poll finds vaccinated americans significantly more likely to dump their friends over stance on covid 19 jab</t>
  </si>
  <si>
    <t>swiss launch major protests against covid passports</t>
  </si>
  <si>
    <t>gov desantis threatens 5000 fine per violation for any government agency mandating covid jabs</t>
  </si>
  <si>
    <t>ben stein suspended by youtube for asking too many covid questions see the censored interview here</t>
  </si>
  <si>
    <t>australia hundreds of maskless beachgoers ignore covid karen threatening fines</t>
  </si>
  <si>
    <t>shock study vaccinated 27 times more likely to catch covid</t>
  </si>
  <si>
    <t>see the top 10 covid murdering logic finalists</t>
  </si>
  <si>
    <t>uk children aged 12 15 can get covid jabs chief medical officers declare</t>
  </si>
  <si>
    <t>uk government says vaccine passports integral to covid winter plan day after they were supposedly scrapped</t>
  </si>
  <si>
    <t>video msnbc host claims covid is like a 9 11 death toll every two days</t>
  </si>
  <si>
    <t>white house to announce more covid measures this week despite vaccine mandate backlash</t>
  </si>
  <si>
    <t>israel to conduct covid genetic scanning for all inbound air passengers</t>
  </si>
  <si>
    <t>shock leaked video top doctors discuss need to inflate the real covid numbers to be more scary to the public</t>
  </si>
  <si>
    <t>sunday live joe biden ridiculed donald trump cheered on 9 11 anniversary as america wakes up to covid tyranny</t>
  </si>
  <si>
    <t>victory uk health minister says govt will not impose covid vaccine passports lockdowns over christmas unlikely</t>
  </si>
  <si>
    <t>a decision theyll regret australia regulator bans ivermectin use as covid 19 treatment</t>
  </si>
  <si>
    <t>must watch alex jones joins friday night tights to break down covid medical dictatorship</t>
  </si>
  <si>
    <t>this is fiction confused stephen king makes claim about 1200 dead of covid in florida in one day others eat up and spread</t>
  </si>
  <si>
    <t>denmark becomes first in eu to fully lift covid restrictions</t>
  </si>
  <si>
    <t>study finds teenage boys 6 times more likely to suffer heart problems from vaccine than be hospitalized by covid</t>
  </si>
  <si>
    <t>biden in december 2020 i dont think covid vaccinations should be mandatory</t>
  </si>
  <si>
    <t>another example of nsw health official referring to post covid era as new world order emerges</t>
  </si>
  <si>
    <t>report college textbook says people who oppose lockdowns caused covid deaths</t>
  </si>
  <si>
    <t>biden admin preparing to announce new covid restrictions for the unvaccinated</t>
  </si>
  <si>
    <t>aussie public health chief says covid contact tracing is part of new world order</t>
  </si>
  <si>
    <t>former war crimes prosecutor lays out blueprint to prosecute fauci and co for creating covid 19</t>
  </si>
  <si>
    <t>michigan county revises covid letter threatening to arrest parents after fierce backlash</t>
  </si>
  <si>
    <t>globalist inside job covid 19 was released on purpose</t>
  </si>
  <si>
    <t>hospital cant be forced to administer ivermectin to covid 19 patient judge</t>
  </si>
  <si>
    <t>foia confirms fauci funded construction of chimeric coronaviruses tuesday live</t>
  </si>
  <si>
    <t>business owner tests positive for covid for second time despite being double jabbed</t>
  </si>
  <si>
    <t>warning heart doctor on the dangers of covid vaccine</t>
  </si>
  <si>
    <t>vietnamese man gets five years behind bars for breach of covid 19 quarantine spreading virus</t>
  </si>
  <si>
    <t>third person dies in japan after receiving moderna covid vaccine from batch recalled over stainless steel contamination</t>
  </si>
  <si>
    <t>grocery shelves bare in australia as trucker strike covid isolation for workers reels country</t>
  </si>
  <si>
    <t>must see interview nyc restaurant refuses to comply with covid passport mandates</t>
  </si>
  <si>
    <t>pregnant ca woman stranded in afghanistan soldiers detain guineas president israel planning fourth covid vaccine</t>
  </si>
  <si>
    <t>dr chant covid will be with us forever people will have to get used to endless booster vaccines</t>
  </si>
  <si>
    <t>sunday live fake news hit piece against ivermectin collapses spectacularly as more americans reject covid shot</t>
  </si>
  <si>
    <t>watch french riot cops brutally arrest 2 women but retreat in face of big crowd of anti covid pass protesters in paris mall</t>
  </si>
  <si>
    <t>emergency saturday broadcast medical regulators across the world awaken to covid 19 tyranny</t>
  </si>
  <si>
    <t>has trump been set up to take the fall for a covid 19 vaccine catastrophe</t>
  </si>
  <si>
    <t>boxer oscar de la hoya hospitalized with covid 19 despite receiving injection</t>
  </si>
  <si>
    <t>bidens science adviser warns us should gear up to face threats worse than covid</t>
  </si>
  <si>
    <t>cheers star kirstie alley 70 says she used ivermectin joe rogan protocol to treat covid and recovered in 12 days</t>
  </si>
  <si>
    <t>the great awakening is here prominent americans speaking out against covid narrative friday live</t>
  </si>
  <si>
    <t>protestors storm uk drug regulators office over planned covid jab for children</t>
  </si>
  <si>
    <t>house of lords member asked why brits are forced to take pcr covid tests on returning to uk but illegal migrants arent</t>
  </si>
  <si>
    <t>fda documents confirm covid injections attacking children as biden pushes multiple boosters</t>
  </si>
  <si>
    <t>europes cdc breaks with biden admin says no urgent need for covid boosters</t>
  </si>
  <si>
    <t>over 15 million covid vaccine doses have been thrown away in us since march</t>
  </si>
  <si>
    <t>liberals freak out after covid positive joe rogan announced he treated himself with ivermectin regeneron</t>
  </si>
  <si>
    <t>pfizer is now developing a twice per day covid pill that must be taken alongside vaccines</t>
  </si>
  <si>
    <t>free speech alert san diego county declares covid misinformation a public health crisis</t>
  </si>
  <si>
    <t>michigan county threatens to arrest parents if children test positive for covid</t>
  </si>
  <si>
    <t>report covid booster shots blamed for 4 nursing home deaths 7 hospitalizations</t>
  </si>
  <si>
    <t>china ramped up cyberattacks on australia after prime minister asked for investigation into covid</t>
  </si>
  <si>
    <t>norway sees record covid rates despite widespread vaccinations</t>
  </si>
  <si>
    <t>college issues insane covid mandates injections double masking off campus travel ban</t>
  </si>
  <si>
    <t>detroit zoo giving covid injections to animals</t>
  </si>
  <si>
    <t>australias nsw switches to recording patients as dying with covid instead of from covid</t>
  </si>
  <si>
    <t>exclusive hunted chinese scientist exposes chicom bioweapon and their misinformation strategies</t>
  </si>
  <si>
    <t>covid how the west embraced central planning and abandoned human rights</t>
  </si>
  <si>
    <t>why so many americans reject legal due process in the age of covid</t>
  </si>
  <si>
    <t>chaotic scenes in athens as greeks protest covid tyranny</t>
  </si>
  <si>
    <t>new zealand reports first death related to pfizers covid injection</t>
  </si>
  <si>
    <t>israel warns covid green pass will expire if residents dont get third jab</t>
  </si>
  <si>
    <t>tens of thousands dying from covid vaccines and media is covering it up sunday night live</t>
  </si>
  <si>
    <t>fauci covid booster shots will be needed every 8 months</t>
  </si>
  <si>
    <t>i was thrown in jail mental institution then deported from singapore for not wearing a covid 19 mask</t>
  </si>
  <si>
    <t>this has gotta stop rock legend eric clapton releases new song slamming mandatory covid injections</t>
  </si>
  <si>
    <t>2 people die in japan after receiving moderna covid 19 shots from batch that was withdrawn due to foreign material in some vials</t>
  </si>
  <si>
    <t>us intel agency has moderate confidence covid escaped from wuhan lab origins report</t>
  </si>
  <si>
    <t>i miss my son chicago mother says judge stripped her of parental rights after learning she wasnt vaccinated against covid 19</t>
  </si>
  <si>
    <t>denmark to scrap all covid 19 restrictions</t>
  </si>
  <si>
    <t>breaking study shows natural immunity to covid is superior to vaccination</t>
  </si>
  <si>
    <t>fed chair praises bad economics amid covid pandemic</t>
  </si>
  <si>
    <t>endless shots canada just ordered 7 doses of covid vaccines for every man woman and child</t>
  </si>
  <si>
    <t>previous covid infection prevents delta better than pfizer vaccine study shows</t>
  </si>
  <si>
    <t>nfl qb tests positive after forced jab placed on covid reserve list</t>
  </si>
  <si>
    <t>irish doctor suspended for warning covid injections doing real harm</t>
  </si>
  <si>
    <t>university discovers false positive covid tests after moving classes online</t>
  </si>
  <si>
    <t>scientists at war over jabbing children experts say youngsters may get better and longer immunity if they catch covid naturally</t>
  </si>
  <si>
    <t>exclusive interview constitutional attorney exposes covid vaccine fda approval fraud</t>
  </si>
  <si>
    <t>pentagon to re educate troops who refuse the covid vax 200k afghans resettled in america japan ditches millions of moderna doses</t>
  </si>
  <si>
    <t>now is the time to use ivermectin tokyos medical assoc chairman recommends ivermectin to all doctors to treat covid</t>
  </si>
  <si>
    <t>what can we learn about covid tyranny from australia and afghanistan</t>
  </si>
  <si>
    <t>video carlson blasts oregon mask mandate on every level the order is ridiculous and yet thanks to covid the governor is now god</t>
  </si>
  <si>
    <t>window is closing fast on research into true origin of covid warns who</t>
  </si>
  <si>
    <t>new zealand and australias zero cases policy continues to crumble as both nations see record numbers of covid 19 infections</t>
  </si>
  <si>
    <t>even mainstream media is now asking big questions about covid vaccines</t>
  </si>
  <si>
    <t>huge japan recalls 1 63 million doses of moderna covid vaccine due to foreign material contamination</t>
  </si>
  <si>
    <t>dr merritt talks covid vaccine detox</t>
  </si>
  <si>
    <t>smoking gun fauci admits covid vaccines can trigger death</t>
  </si>
  <si>
    <t>new ny gov hochul reveals 12000 more people died from covid than cuomo claimed</t>
  </si>
  <si>
    <t>college football player transferring to avoid mandatory covid injection</t>
  </si>
  <si>
    <t>did fda really approve the pfizer covid vaccine wait what</t>
  </si>
  <si>
    <t>australian police fine church ban services for openly defying covid restrictions</t>
  </si>
  <si>
    <t>protection against covid infection after two vaccines falls within six months</t>
  </si>
  <si>
    <t>its about control young man perfectly describes covid vaccine despotism</t>
  </si>
  <si>
    <t>los angeles fire department captain under investigation for video slamming covid vaccine tyranny</t>
  </si>
  <si>
    <t>covid tyranny meets resistance worldwide</t>
  </si>
  <si>
    <t>the dangers of going back to school after a year of covid 19 lockdowns</t>
  </si>
  <si>
    <t>illegal engagement party in australia results in over 220000 in fines for breaching strict covid lockdown</t>
  </si>
  <si>
    <t>watch uk covid vaccine protestors storm tv studio headquarters</t>
  </si>
  <si>
    <t>covid 1984 australian news report resembles a dystopian film</t>
  </si>
  <si>
    <t>fully vaxxed jesse jackson hospitalized with covid</t>
  </si>
  <si>
    <t>liberte thousands take to the streets in paris to once again decry covid 19 passport</t>
  </si>
  <si>
    <t>hasidic jewish doctor covid medical tyranny is genocide against the innocent</t>
  </si>
  <si>
    <t>georgia governor signs order allowing businesses to bypass local covid mandates</t>
  </si>
  <si>
    <t>america demands trump step up and protect american children from deadly covid vaxx</t>
  </si>
  <si>
    <t>64 year old heart patient removed from transplant list for refusing covid vaccine</t>
  </si>
  <si>
    <t>studies confirm covid injections destroy t cells immune system</t>
  </si>
  <si>
    <t>video shows angry french shoppers being blocked from entering supermarket because they dont have covid passports</t>
  </si>
  <si>
    <t>california resists covid madness watch fired up citizens stand up to mask mandates</t>
  </si>
  <si>
    <t>pope tells catholics getting experimental covid jab an act of love</t>
  </si>
  <si>
    <t>gates foundation partnered with socialist internet group running chinas covid propaganda campaign</t>
  </si>
  <si>
    <t>the right to bodily integrity nobody wins we all lose in the covid 19 showdown</t>
  </si>
  <si>
    <t>mob rule twitter rolls out new tools for speedy reporting of covid misinformation</t>
  </si>
  <si>
    <t>asymptomatic fully vaccinated texas governor abbott tests positive for covid</t>
  </si>
  <si>
    <t>entire country of new zealand put under lockdown after just one single covid case</t>
  </si>
  <si>
    <t>wsj op ed covid 19 most likely worked on in lab then escaped</t>
  </si>
  <si>
    <t>covid cases surge on marthas vineyard but officials say its too early to blame obama birthday bash</t>
  </si>
  <si>
    <t>covid spike proteins suppress natural immune response says researcher</t>
  </si>
  <si>
    <t>emergency broadcast opposition to covid measures defined as terrorism by biden dhs</t>
  </si>
  <si>
    <t>covid booster shots will be obligatory for trips abroad and care home staff as millions are set to offered a third jab from september</t>
  </si>
  <si>
    <t>unlike america experimental covid vaccines not mandated in communist china russia</t>
  </si>
  <si>
    <t>we support scientific tracing china warns against politicizing whos new probe into covid origins</t>
  </si>
  <si>
    <t>at least 74 people on marthas vineyard tested positive for covid 19 since obamas party</t>
  </si>
  <si>
    <t>canada to make covid 19 vaccination mandatory for govt employees air train travelers govt says</t>
  </si>
  <si>
    <t>clown world 101 woman says vaccinated father who died from covid could have suffered worse if unvaxxed</t>
  </si>
  <si>
    <t>huge lawsuit hawaii attorney says covid vaccines killed nearly 45000</t>
  </si>
  <si>
    <t>authorities wont hesitate to go door to door to perform covid tests on australians</t>
  </si>
  <si>
    <t>popular podcast host educates school board kids more likely to die from flu than covid</t>
  </si>
  <si>
    <t>yet again the medias covid narrative doesnt add up</t>
  </si>
  <si>
    <t>man released early from prison due to covid charged with murder days later</t>
  </si>
  <si>
    <t>fda authorizes covid booster shots for immunocompromised patients</t>
  </si>
  <si>
    <t>shippers frantic after chinas busiest port shuts container terminal due to single covid case</t>
  </si>
  <si>
    <t>man forcibly imprisoned in mental asylum for different opinion on covid</t>
  </si>
  <si>
    <t>no lockdown belarus reports covid mortality rates similar to neighboring countries that imposed draconian lockdowns</t>
  </si>
  <si>
    <t>data shows massive spike in covid deaths in highly vaccinated israel opposite happening in sparsely vaxxed palestine</t>
  </si>
  <si>
    <t>nuclear war declared on children in latest mandatory covid injection push</t>
  </si>
  <si>
    <t>infuriating video child cries as shes held down injected with covid vax against her will</t>
  </si>
  <si>
    <t>henry ford whistleblower nurses threatened coerced to get covid vaccine</t>
  </si>
  <si>
    <t>danish who chief says covid patient zero was likely wuhan lab worker</t>
  </si>
  <si>
    <t>poll half of america believes vaccine mandates covid passports more important than protecting freedom</t>
  </si>
  <si>
    <t>cdc forced to adjust sundays florida record covid count lower by almost 50 after state health department cries foul on data</t>
  </si>
  <si>
    <t>gov gavin newsom declares all california teachers must get covid injection</t>
  </si>
  <si>
    <t>journalist begs audience to get covid jab despite suffering heart inflammation fever chest pain</t>
  </si>
  <si>
    <t>video lawyer exposes covid bs at texas school board meeting crowd goes wild</t>
  </si>
  <si>
    <t>covid survivor details how powerful early treatment kept him out of the hospital</t>
  </si>
  <si>
    <t>must watch doctor destroys cdc educates school board on covid vaccines masks more</t>
  </si>
  <si>
    <t>youtube suspended rand paul for mask comments almost identical to those made by bidens former covid adviser</t>
  </si>
  <si>
    <t>we made a big mistake covid vaccine spike protein travels from injection site can cause organ damage</t>
  </si>
  <si>
    <t>covid cases fell 40 in the uk after restrictions were lifted proving the experts wrong yet again</t>
  </si>
  <si>
    <t>lindseys logic sen graham says you need to get vaccinated because he took the shot still got covid</t>
  </si>
  <si>
    <t>covid sheep under martial law</t>
  </si>
  <si>
    <t>judge orders man to get covid injection or face jail time</t>
  </si>
  <si>
    <t>un globalists arriving in uk for climate summit wont face covid restrictions imposed on british citizens</t>
  </si>
  <si>
    <t>video mom destroys county board over covid restrictions masks vaccines</t>
  </si>
  <si>
    <t>true or false with kristi leigh covid vaccines</t>
  </si>
  <si>
    <t>tom hanks son trolls fans wont get the covid vaccine</t>
  </si>
  <si>
    <t>cdc covid document discussed relocating high risk individuals to camps</t>
  </si>
  <si>
    <t>swiss police threaten to stop enforcing covid 19 rules</t>
  </si>
  <si>
    <t>video rand paul calls for resistance to covid tyranny</t>
  </si>
  <si>
    <t>doctors warned that they could lose their license for contradicting cdc info on covid treatments and vaccines</t>
  </si>
  <si>
    <t>bizarre white house deploys gen z influencer to push experimental covid jab</t>
  </si>
  <si>
    <t>pentagon pulls trigger will order all troops to get covid vaccine by sept 15 under threat of court martial</t>
  </si>
  <si>
    <t>watch doctor educates school board on covid vaccines masks slams cdc nih</t>
  </si>
  <si>
    <t>show your papers french police harass patrons for covid passes at restaurants</t>
  </si>
  <si>
    <t>italian police raid homes of telegram users selling fake covid passes</t>
  </si>
  <si>
    <t>canadian refused entry to own country despite proving strong natural covid immunity and negative tests</t>
  </si>
  <si>
    <t>kentucky hospital counters medias false narrative that theyre overwhelmed with child covid cases</t>
  </si>
  <si>
    <t>cdc director admits claim that over 99 of in hospital covid deaths were among unvaccinated people was junk</t>
  </si>
  <si>
    <t>sunday live democrats prepare to lock down america while they party at obama super spreader event</t>
  </si>
  <si>
    <t>covid nurse from hell</t>
  </si>
  <si>
    <t>covid 19 sars cov 2 antibodies remain stable for 7 months after infection says study</t>
  </si>
  <si>
    <t>thousands protest across france over macrons covid 19 health pass mandatory vaccination videos</t>
  </si>
  <si>
    <t>watch physician exposes covid scam and how establishment fixes the numbers</t>
  </si>
  <si>
    <t>hundreds of thousands protest across france over macrons covid 19 health pass mandatory vaccination</t>
  </si>
  <si>
    <t>chinas bat woman warns new covid variants will continue to emerge</t>
  </si>
  <si>
    <t>swedish professor says 5 shots of covid vaccine may be necessary</t>
  </si>
  <si>
    <t>fda reportedly planning for covid vaccine booster shot approval by september</t>
  </si>
  <si>
    <t>migrant makes mockery of macron thwarts deportation simply by refusing covid test</t>
  </si>
  <si>
    <t>bidens dhs admits significantly increased rates of covid positive border crossers arriving in u s</t>
  </si>
  <si>
    <t>tax funded covid vaccine commercial so strange people thought it was satire</t>
  </si>
  <si>
    <t>watch cnn harasses shirtless dr mercola over covid misinformation</t>
  </si>
  <si>
    <t>bombshell pfizer whistleblower confirms covid injections are poisonous bioweapons</t>
  </si>
  <si>
    <t>covid tyranny destroys the myth of liberal democracy</t>
  </si>
  <si>
    <t>japan expands covid restrictions again</t>
  </si>
  <si>
    <t>pentagon poised to make covid jabs mandatory for all 1 3mn active duty troops as only 64 vaccinated voluntarily reports</t>
  </si>
  <si>
    <t>breaking biden secretly releases 7000 covid positive migrants triggering texas emergency</t>
  </si>
  <si>
    <t>desantis fires back at biden until border is secured i dont want to hear a blip about covid from you</t>
  </si>
  <si>
    <t>biden tells cuomo to resign over scandal cdc expands eviction moratorium push for covid passports ramps up</t>
  </si>
  <si>
    <t>tucker carlson scorches new york times for flacking for china covering up covid origins</t>
  </si>
  <si>
    <t>israel revives covid restrictions warns of possible lockdown in september</t>
  </si>
  <si>
    <t>barbie creates doll in likeness of british covid vaccine developer</t>
  </si>
  <si>
    <t>influencers are being paid by the government to shill covid vaccines to children nyt reveals</t>
  </si>
  <si>
    <t>fauci admits vaccines not working 100 tuesday live</t>
  </si>
  <si>
    <t>covid escaped from wuhan lab multiple jan 6th police officers commit suicide lindsey graham gets covid after vax</t>
  </si>
  <si>
    <t>the globalists covid stranglehold tightens watch</t>
  </si>
  <si>
    <t>new york times banned staffers from investigating covid lab leak theory report</t>
  </si>
  <si>
    <t>uk germany join israel in offering covid booster jabs</t>
  </si>
  <si>
    <t>editor in chief of germanys top newspaper apologizes for fear driven covid coverage</t>
  </si>
  <si>
    <t>the offsprings drummer has been fired for refusing to take covid vaccine</t>
  </si>
  <si>
    <t>wsj almost half of recent uk covid deaths are of people who have been vaccinated</t>
  </si>
  <si>
    <t>hundreds of scandinavian women report menstrual disorders after vaccination against covid 19</t>
  </si>
  <si>
    <t>mass murdering ny gov announces criminal plan to force covid 19 injections</t>
  </si>
  <si>
    <t>infrastructure bill gets green light covid nazis flout laws cnn gets sued</t>
  </si>
  <si>
    <t>white house recruiting online influencers to promote covid jabs to kids</t>
  </si>
  <si>
    <t>australia expands covid lockdowns in major cities</t>
  </si>
  <si>
    <t>hypocrisy democrat mayors bowser lightfoot flout their own covid rules</t>
  </si>
  <si>
    <t>sunday live lockdowns imminent as biden white house loses control of covid narrative</t>
  </si>
  <si>
    <t>youtube bans sky news australia for a week over alleged covid misinformation</t>
  </si>
  <si>
    <t>emergency saturday broadcast cdc warns covid vaccine causing 74 of new cases</t>
  </si>
  <si>
    <t>miracle drug is life saving against covid and will stop sufferers needing hospital treatment gps claim</t>
  </si>
  <si>
    <t>israel to destroy 80000 expired pfizer vaccine doses in same week over 60s covid booster scheme gets underway media</t>
  </si>
  <si>
    <t>gibraltar iceland see massive covid spike despite over 90 of population vaccinated</t>
  </si>
  <si>
    <t>tucker carlson slams cdc for arbitrarily changing covid protocols</t>
  </si>
  <si>
    <t>must watch thousands march in france as nationwide opposition to covid id shows no signs of fizzling out</t>
  </si>
  <si>
    <t>father of five dies from medical malpractice media exploits death for covid fear porn</t>
  </si>
  <si>
    <t>mask free sweden nears zero daily covid deaths as chief epidemiologist warns against far reaching conclusions about delta strain</t>
  </si>
  <si>
    <t>covid cringe liberals use bob marley song to push vaccine as rastas fight for medical freedom in the caribbean</t>
  </si>
  <si>
    <t>oops fda accidentally shows list of covid vaccine side effects including myocarditis autoimmune disease death</t>
  </si>
  <si>
    <t>heavily vaccinated countries see massive covid spike</t>
  </si>
  <si>
    <t>video nhs nurses demand to covid test newborn baby claim its not mothers property once outside of womb</t>
  </si>
  <si>
    <t>nfl qb says he was forced to get covid injection</t>
  </si>
  <si>
    <t>covid lockdown could last 15 years biden floats mandatory vaccines for public ed buck sees justice</t>
  </si>
  <si>
    <t>thousands of covid positive illegals flooding texas watch</t>
  </si>
  <si>
    <t>philippines sends over 13 million back into covid lockdown</t>
  </si>
  <si>
    <t>gibraltar iceland see massive covid spike after over 90 of population vaccinated</t>
  </si>
  <si>
    <t>delta covid 19 variant shed by vaccinated people spreads like chickenpox cdc document suggests</t>
  </si>
  <si>
    <t>israel to start covid booster shots on sunday pfizer ups 2021 revenue expectation from 26b to 33 5b</t>
  </si>
  <si>
    <t>pandemic of the vaccinated 75 of new covid cases in singapore already got the jab</t>
  </si>
  <si>
    <t>icelands chief epidemiologist suggests covid 19 restrictions could last for up to 15 years</t>
  </si>
  <si>
    <t>confusion pro vaccine actor michael rapaport realizes vaccines spread disease</t>
  </si>
  <si>
    <t>hhs whistleblowers claim they were told to hide real covid situation among child migrants</t>
  </si>
  <si>
    <t>nyc mayor dangles 100 incentive to bribe residents to get covid jabs</t>
  </si>
  <si>
    <t>judge offering reduced sentences for criminals who get covid jab</t>
  </si>
  <si>
    <t>usa today deletes nbc news report showing covid vaccinated spread virus</t>
  </si>
  <si>
    <t>doj rolls out mark of the beast mandatory vaccine guidelines wednesday live</t>
  </si>
  <si>
    <t>nyc mayor de blasio announces covid vaccine mandates voluntary phase is over</t>
  </si>
  <si>
    <t>heres how colleges plan to enforce covid vaccine mandates</t>
  </si>
  <si>
    <t>no vax no drinks in san fran as bars announce covid pass requirement</t>
  </si>
  <si>
    <t>cdc announces face masks for all americans on same day admits vaccinated can still transmit covid</t>
  </si>
  <si>
    <t>scamdemic leaked data shows over half of uk covid hospitalizations tested after admission</t>
  </si>
  <si>
    <t>watch biden weighs mandating covid vaccine for federal workers mocks unvaccinated americans</t>
  </si>
  <si>
    <t>texas police issue emergency warning covid positive illegal immigrants being released everywhere</t>
  </si>
  <si>
    <t>podcaster says he was offered significant money by uk government to push covid info</t>
  </si>
  <si>
    <t>tech giants target conservative thought crimes az audit sees new subpoenas annual covid vaccines coming to uk</t>
  </si>
  <si>
    <t>cbs admits covid rise in counties with high vaccination rates</t>
  </si>
  <si>
    <t>special announcement covid 19 murdering logic contest extended til wednesday</t>
  </si>
  <si>
    <t>watch global covid protests unleashed</t>
  </si>
  <si>
    <t>majority of hospitalized covid patients in uk only tested positive after admission leaked nhs data</t>
  </si>
  <si>
    <t>report cdc urges labs to use covid tests that can differentiate from the flu</t>
  </si>
  <si>
    <t>disgusting video biden slips boy used covid mask</t>
  </si>
  <si>
    <t>government adviser who warned of 200000 covid cases a day faces scrutiny after dramatic fall in uk infections</t>
  </si>
  <si>
    <t>infowars covid murdering logic contest is over see the last round of entries</t>
  </si>
  <si>
    <t>covid tsunami floods america special report</t>
  </si>
  <si>
    <t>move over covid a drug resistant super bug fungus is now being reported in texas and washington d c</t>
  </si>
  <si>
    <t>deadly blood clots develop in 62 of people receiving covid vaccine</t>
  </si>
  <si>
    <t>last chance to win 10k infowars covid murdering logic contest ends monday</t>
  </si>
  <si>
    <t>sunday live the global takeover is here covid is a trojan horse</t>
  </si>
  <si>
    <t>this is not freedom macron denounces irresponsibility and egoism of those who refuse covid jab</t>
  </si>
  <si>
    <t>nfl to fine unvaccinated players for covid protocol violations</t>
  </si>
  <si>
    <t>can you beat these hilarious entries only 2 days left in infowars 10k covid 19 murdering logic contest</t>
  </si>
  <si>
    <t>epic massive protests erupt worldwide against covid vaccine passports lockdown tyranny</t>
  </si>
  <si>
    <t>no probes for cuomo whitmer biden doj drops investigations into michigan pennsylvania new york nursing home covid 19 deaths</t>
  </si>
  <si>
    <t>disgruntled australians scuffle with police at banned freedom marches as covid 19 lockdown extended in sydney photos videos</t>
  </si>
  <si>
    <t>mass reports over 5100 breakthrough covid cases 80 deaths among fully vaccinated</t>
  </si>
  <si>
    <t>trying to hide something psaki refuses question on vaccinated wh staffers infected with covid</t>
  </si>
  <si>
    <t>nfl coach with 27 years experience is finished after refusing covid vaccine</t>
  </si>
  <si>
    <t>what vaccine india close to herd immunity as survey finds 68 have covid antibodies despite extremely low vaccination rate</t>
  </si>
  <si>
    <t>nfl players rally behind star wide receiver who doesnt want to take covid vaccine</t>
  </si>
  <si>
    <t>mit scientist exposes covid 19 hoax in bombshell interview must see</t>
  </si>
  <si>
    <t>house democrats block covid origins declassification bill</t>
  </si>
  <si>
    <t>video alabama governor declares its time to blame the unvaccinated for covid</t>
  </si>
  <si>
    <t>cdc pitches covid boosters for immunocompromised after israels suit as pfizer jab loses efficacy against delta infections</t>
  </si>
  <si>
    <t>watch biden spread harmful disinformation youre not gonna get covid if you have these vaccinations</t>
  </si>
  <si>
    <t>denmark recommends covid shots for pregnant breastfeeding women</t>
  </si>
  <si>
    <t>youtube deletes 15 videos from brazilian president bolsonaros channel for covid misinformation</t>
  </si>
  <si>
    <t>video covid 19 vaccine program director admits injection destroys immune system</t>
  </si>
  <si>
    <t>gym bans people who received the experimental covid vaccine</t>
  </si>
  <si>
    <t>vast majority of cape cod covid cluster were vaccinated</t>
  </si>
  <si>
    <t>muppet covid logic contest entries</t>
  </si>
  <si>
    <t>rep marjorie taylor greene compares twitter to communist china after shes banned over covid post</t>
  </si>
  <si>
    <t>former pfizer vp destroys media hit piece attacking his warnings about covid injection a pack of lies</t>
  </si>
  <si>
    <t>investigation opened into giant macron hitler billboard comparing covid policy to nazi regime</t>
  </si>
  <si>
    <t>vaccinated pelosi and biden aides test positive for covid after meeting with infected texas dems</t>
  </si>
  <si>
    <t>france erupts against covid tyranny</t>
  </si>
  <si>
    <t>tokyo chief refuses to rule out last minute cancelation of covid hit olympics</t>
  </si>
  <si>
    <t>paris clinics offering fake covid passes for 250 as black market surges</t>
  </si>
  <si>
    <t>infowars launches 10000 covid 19 murdering logic contest</t>
  </si>
  <si>
    <t>devastating woman documents seizures following covid vaccine</t>
  </si>
  <si>
    <t>over one hundred thousand rally against covid 19 tyranny in france protesting immunity passports vaccination mandate</t>
  </si>
  <si>
    <t>infowars bullhorns atx on deadly covid vax triggering libs who got the experimental shot</t>
  </si>
  <si>
    <t>facebook says 85 of us users are pro vaccine rejects bidens criticism of killing people with covid 19 misinformation</t>
  </si>
  <si>
    <t>this is worrying me quite a bit mrna vaccine inventor shares viral thread showing covid surge in most vaxxed countries</t>
  </si>
  <si>
    <t>democrat lawmakers who fled texas test positive for covid 19 despite taking vaccine</t>
  </si>
  <si>
    <t>kamalas husband spreads misinformation says covid vaccine only thing that will prevent dying or getting really sick</t>
  </si>
  <si>
    <t>deadly covid mrna shot is made to murder you while big tech censors victims</t>
  </si>
  <si>
    <t>british health secretary tests positive for covid 19 says hes still glad he was vaccinated</t>
  </si>
  <si>
    <t>massive protest continues in paris against mandatory vaccinations new covid restrictions</t>
  </si>
  <si>
    <t>accusations not supported by facts facebook dismisses bidens charge of killing people with covid 19 misinfo in fiery rebuke</t>
  </si>
  <si>
    <t>cnn senior biden officials believe covid lab leak theory deeply credible and at least as credible as natural origin theory</t>
  </si>
  <si>
    <t>governments are using credit card purchase data as contact tracing covid surveillance</t>
  </si>
  <si>
    <t>flashback new zealand pm tells citizens to only trust govt on covid we will continue to be your single source of truth</t>
  </si>
  <si>
    <t>french face 6 months in jail for entering a bar or restaurant without a covid pass</t>
  </si>
  <si>
    <t>white house demands facebook censor speech over covid 19 vaccines</t>
  </si>
  <si>
    <t>us olympic swimmer will not risk taking the covid 19 vaccine</t>
  </si>
  <si>
    <t>twitter bans writer for exposing womans tragic covid vaccine death</t>
  </si>
  <si>
    <t>foo fighters cancel concert after confirmed covid case despite mandating vaccines at their shows</t>
  </si>
  <si>
    <t>university accepts then denies admission to student previously paralyzed by vaccine after she filed for covid vaccine medical exemption</t>
  </si>
  <si>
    <t>media frets about cuban protesters spreading covid 19</t>
  </si>
  <si>
    <t>the right to be let alone what to do when covid strike force teams come knocking</t>
  </si>
  <si>
    <t>watch alex jones joins top lawyer podcast to talk censorship covid transhumanism more</t>
  </si>
  <si>
    <t>Infowars founder Alex Jones joins the top law podcast Viva &amp; Barnes for an in-depth discussion on the current political state of the world. From childhood to now, Jones describes his journey to becoming one of America’s top media personalities and touches on censorship, globalism, COVID-19 and more. The party’s over: Alex Jones raises the alarm and issues a warning to Americans as the United States is conquered through the medical tyranny provoked by COVID and captured by global government.</t>
  </si>
  <si>
    <t>video uk building massive covid detention centers</t>
  </si>
  <si>
    <t>An Alex Jones Show caller from Tuesday provided video of detention centers and photos of detention centers being built in the UK.</t>
  </si>
  <si>
    <t>watch canada building massive covid detention centers</t>
  </si>
  <si>
    <t>Alex Jones breaks down what the construction of large Covid detention centers means for everyone. Don’t miss: Alex Jones breaks down the next steps humanity will be forced to take as we are ushered into a global government under medical tyranny.</t>
  </si>
  <si>
    <t>epic woman confronts la covid vaccine enforcers tells them to get out for violating medical privacy</t>
  </si>
  <si>
    <t>Video out of Los Angeles caught the moment a woman turned away a Covid-19 vaccination team that came knocking on her door. Media commentator Alexandra Datig witnessed the enforcers going door-to-door inside her condo building. Covid vaccine enforcers making the rounds in my building. Hope they are ready to be on video when they knock on my door. pic.twitter.com/s2UcWY8uB6 — Alexandra Datig | Front Page Index (@alexdatig) July 12, 2021 After hearing a knock, Datig filmed as she opened her front door and saw two Hispanic women carrying clipboards. Once more with feeling…Alex Datig Tells Los Angeles Covid Vaccine Enforcers to 'Get Out' for Violating Privacy Under HIPAA pic.twitter.com/XclkHhf8Vl — Alexandra Datig | Front Page Index (@alexdatig) July 13, 2021 Datig proceeded to ask why they knocked when a “Do not disturb” note was clearly posted on her door. This was on my front door when Covid vaccine enforcers knocked and rang my doorbell anyway! pic.twitter.com/Iv9GNITfBN — Alexandra Datig | Front Page Index (@alexdatig) July 13, 2021 One woman responded in broken English they were “looking support for…make the appointment for the vaccine.” Datig did not receive answers when she asked the women who they were with and how they accessed her building. Covid vaccine enforcers who would not identify themselves have been reported to LAPD. They could not tell me who they were, who they work for and how they got in the building. Beware! Don't let this harassment stand! pic.twitter.com/MNHpSb6MFt — Alexandra Datig | Front Page Index (@alexdatig) July 13, 2021 Datig proceeded to inform the two vaccine enforcers what they were doing violates medical privacy. “I’m letting you know, you don’t have a right to be in this building asking people. It’s a violation of people’s HIPAA rights,” Datig tells them. “You don’t have a right to be here. You get out of this building now. You are violating people’s privacy rights. Get out now.” The footage is more evidence that Biden’s vaccine outreach effort announced last week is well underway. On Tuesday, Infowars reported on Covid vaccine squads going door to door in Mecklenburg County, North Carolina. Today was the first day of "doses to doors," the new @MeckCounty initiative to get more people vaccinated. They're joining @Action_NC canvassing areas with low vax rates to educate and encourage, and then have a shot nearby if someone wants it. More at 5 and 6 @wcnc pic.twitter.com/ZZpYAwZKhj — Chloe Leshner (@ChloeLeshner) July 12, 2021 The latest confrontation does not bode well for future vaccine outreach interactions. Follow the author on Gab: https://gab.ai/adansalazar Minds: https://www.minds.com/adan_infowars Twitter: Follow @AdanSalazarWins Parler: https://parler.com/profile/adansalazar/ Facebook: https://www.facebook.com/adan.salazar.735 Deadly COVID VAX Side Effects Are NOT Rare!</t>
  </si>
  <si>
    <t>watch deadly covid vax side effects are not rare</t>
  </si>
  <si>
    <t>Eric Clapton, Ben Stein and countless others sound the alarm on the severe and deadly side effects of the Russian Roulette Covid “vaccine”.</t>
  </si>
  <si>
    <t>what to do when covid strike force teams come knocking</t>
  </si>
  <si>
    <t>“Experience teaches us to be most on our guard to protect liberty when the government’s purposes are beneficent.”—Supreme Court Justice Louis D. Brandeis. A federal COVID-19 vaccination strike force may soon be knocking on your door, especially if you live in a community with low vaccination rates. Will you let them in? More to the point, are you required to open the door? The Biden Administration has announced that it plans to send federal “surge response teams” on a “targeted community door-to-door outreach“ to communities with low vaccination rates in order to promote the safety and accessibility of the COVID-19 vaccines. That’s all fine and good as far as government propaganda goes, but nothing is ever as simple or as straightforward as the government claims, especially not when armed, roving bands of militarized agents deployed by the Nanny State show up at your door with an agenda that is at odds with what Supreme Court Justice Louis Brandeis referred to as the constitutional “right to be let alone.” The globalist social engineers are determined to test the limits of their own power in federal, state, and local governments of the United States. Any attempt by the government to encroach upon the citizenry’s privacy rights or establish a system by which the populace can be targeted, tracked and singled out must be met with extreme caution. These door-to-door “visits” by COVID-19 surge response teams certainly qualify as a government program whose purpose, while seemingly benign, raises significant constitutional concerns. First, there is the visit itself. While government agents can approach, speak to and even question citizens without violating the Fourth Amendment, Americans have a right not to answer questions or even speak with a government agent. Courts have upheld these “knock and talk” visits as lawful, reasoning that even though the curtilage of the home is protected by the Fourth Amendment, there is an implied license to approach a residence, knock on the door/ring the bell, and seek to contact occupants. However, the encounter is wholly voluntary and a person is under no obligation to speak with a government agent in this situation. Indeed, you don’t even need to answer or open the door in response to knocking/ringing by a government agent, and if you do answer the knock, you can stop speaking at any time. You also have the right to demand that government agents leave the property once the purpose of the visit is established. Government officials would not be enforcing any law or warrant in this context, and so they don’t have the authority of law to remain on the property after a homeowner or resident specifically revokes the implied license to come onto the property. When the government’s actions go beyond merely approaching the door and knocking, it risks violating the Fourth Amendment, which requires a warrant and probable cause of possible wrongdoing in order to search one’s property. A government agent would violate the Fourth Amendment if he snooped around the premises, peering into window and going to other areas in search of residents. It should be pointed out that some judges (including Supreme Court Justice Gorsuch) believe that placing “No Trespassing” signs or taking other steps to impede access to the door is sufficient to negate any implied permission for government agents or others to approach your home, but this view does not have general acceptance. While in theory one can refuse to speak with police or other government officials during a “knock and talk” encounter, as the courts have asserted as a justification for dismissing complaints about this police investigative tactic, the reality is far different. Indeed, it is unreasonable to suggest that individuals caught unaware by these tactics will not feel pressured in the heat of the moment to comply with a request to speak with government agents who display official credentials and are often heavily armed, let alone allow them to search one’s property. Even when such consent is denied, police have been known to simply handcuff the homeowner and conduct a search over his objections. Second, there is the danger inherent in these knock-and-talk encounters. Although courts have embraced the fiction that “knock and talks” are “voluntary” encounters that are no different from other door-to-door canvassing, these constitutionally dubious tactics are highly intimidating confrontations meant to pressure individuals into allowing police access to one’s home, which then paves the way for a warrantless search of one’s home and property. The act of going to homes and taking steps to speak with occupants is akin to the “knock and talk” tactic used by police, which can be fraught with danger for homeowners and government agents alike. Indeed, “knock-and-talk” policing has become a thinly veiled, warrantless exercise by which citizens are coerced and intimidated into “talking” with heavily armed police who “knock” on their doors in the middle of the night. “Knock-and-shoot” policing might be more accurate, however. “Knock and talks” not only constitute severe violations of the privacy and security of homeowners, but the combination of aggression and surprise employed by police is also a recipe for a violent confrontation that rarely ends well for those on the receiving end of these tactics. For example, although 26-year-old Andrew Scott had committed no crime and never fired a single bullet or threatened police, he was gunned down by police who knocked aggressively on the wrong door at 1:30 am, failed to identify themselves as police, and then repeatedly shot and killed Scott when he answered the door while holding a gun in self-defense. The police were investigating a speeding incident by engaging in a middle-of-the-night “knock and talk” in Scott’s apartment complex. Carl Dykes was shot in the face by a county deputy who pounded on Dykes’ door in the middle of the night without identifying himself. Because of reports that inmates had escaped from a local jail, Dykes brought a shotgun with him when he answered the door. As these and other incidents make clear, while Americans have a constitutional right to question the legality of a police action or resist an unlawful police order, doing so can often get one arrested, shot or killed. Third, there is the question of how the government plans to use the information it obtains during these knock-and-talk visits. Because the stated purpose of the program is to promote vaccination, homeowners and others who reside at the residence will certainly be asked if they are vaccinated. Again, you have a right not to answer this or any other question. Indeed, an argument could be made that even asking this question is improper if the purpose of the program is merely to ensure that Americans “have the information they need on how both safe and accessible the vaccine is.” Under the Privacy Act, 5 U.S.C. 552a, an agency should only collect and maintain information about an individual as is “relevant and necessary to accomplish a purpose of the agency.” In this situation, the government agent could accomplish the purpose of assuring persons have information about the vaccine simply by providing that information (either in writing or orally) and would not need to know the vaccination status of the residents. To the extent the agents do request, collect and store information about residents’ vaccination status, this could be a Privacy Act violation. Of course, there is always the danger that this program could be used for other, more nefarious, purposes not related to vaccination encouragement. As with knock-and-talk policing, government agents might misuse their appearance of authority to gain entrance to a residence and obtain other information about it and those who live there. Once the door is opened by a resident, anything the agents can see from their vantage point can be reported to law enforcement authorities. Moreover, while presumably the targeting will be of areas with demonstrated low vaccination rates, there is no guarantee that this program would not be used as cover for conducting surveillance on areas deemed to be “high crime” areas as a way of obtaining intelligence for law enforcement purposes. We’ve been down this road before, with the government sending its spies to gather intel on American citizens by questioning them directly, or by asking their neighbors to snitch on them. Remember the egregiously invasive and intrusive American Community Survey? Unlike the traditional census, which collects data every ten years, the American Community Survey (ACS) is sent to about 3 million homes per year at a reported cost of hundreds of millions of dollars. Moreover, while the traditional census is limited to ascertaining the number of persons living in each dwelling, their ages and ethnicities, the ownership of the dwelling and telephone numbers, the ACS is much more intrusive, asking questions relating to respondents’ bathing habits, home utility costs, fertility, marital history, work commute, mortgage, and health insurance, among other highly personal and private matters. Individuals who receive the ACS must complete it or be subject to monetary penalties. Although no reports have surfaced of individuals actually being penalized for refusing to answer the survey, the potential fines that can be levied for refusing to participate in the ACS are staggering. For every question not answered, there is a $100 fine. And for every intentionally false response to a question, the fine is $500. Therefore, if a person representing a two-person household refused to fill out any questions or simply answered nonsensically, the total fines could range from upwards of $10,000 and $50,000 for noncompliance. At 28 pages (with an additional 16-page instruction packet), the ACS contains some of the most detailed and intrusive questions ever put forth in a census questionnaire. These concern matters that the government simply has no business knowing, including questions relating to respondents’ bathing habits, home utility costs, fertility, marital history, work commute, mortgage, and health insurance, among others. For instance, the ACS asks how many persons live in your home, along with their names and detailed information about them such as their relationship to you, marital status, race and their physical, mental and emotional problems, etc. The survey also asks how many bedrooms and bathrooms you have in your house, along with the fuel used to heat your home, the cost of electricity, what type of mortgage you have and monthly mortgage payments, property taxes and so on. However, that’s not all. The survey also demands to know how many days you were sick last year, how many automobiles you own and the number of miles driven, whether you have trouble getting up the stairs, and what time you leave for work every morning, along with highly detailed inquiries about your financial affairs. And the survey demands that you violate the privacy of others by supplying the names and addresses of your friends, relatives and employer. The questionnaire also demands that you give other information on the people in your home, such as their educational levels, how many years of school were completed, what languages they speak and when they last worked at a job, among other things. While some of the ACS’ questions may seem fairly routine, the real danger is in not knowing why the information is needed, how it will be used by the government or with whom it will be shared. Finally, you have the right to say “no.” Whether police are knocking on your door at 2 am or 2:30 pm, as long as you’re being “asked” to talk to a police officer who is armed to the teeth and inclined to kill at the least provocation, you don’t really have much room to resist, not if you value your life. Mind you, these knock-and-talk searches are little more than police fishing expeditions carried out without a warrant. The goal is intimidation and coercion. Unfortunately, with police departments increasingly shifting towards pre-crime policing and relying on dubious threat assessments, behavioral sensing warnings, flagged “words,” and “suspicious” activity reports aimed at snaring potential enemies of the state, we’re going to see more of these warrantless knock-and-talk police tactics by which police attempt to circumvent the Fourth Amendment’s warrant requirement and prohibition on unreasonable searches and seizures. Here’s the bottom line. These agents are coming to your home with one purpose in mind: to collect information on you. It’s a form of intimidation, of course. You shouldn’t answer any questions you’re uncomfortable answering about your vaccine history or anything else. The more information you give them, the more it can be used against you. Just ask them politely but firmly to leave. In this case, as in so many interactions with government agents, the First, Fourth and Fifth Amendments (and your cell phone recording the encounter) are your best protection. Under the First Amendment, you don’t have to speak (to government officials or anyone else). The Fourth Amendment protects you against unreasonable searches and seizures by the government. And under the Fifth Amendment, you have a right to remain silent and not say anything which might be used against you. You can also post a “No Trespassing” sign on your property to firmly announce that you are exercising your right to be left alone. If you see government officials wandering around your property and peering through windows, in my opinion, you have a violation of the Fourth Amendment. Government officials can ring the doorbell, but once you put them on notice that it’s time for them to leave, they can’t stay on your property. It’s important to be as clear as possible and inform them that you will call the police if they don’t leave. You may also wish to record your encounter with the government agent. If they still don’t leave, immediately call the local police and report a trespasser on your property. Remember, you have rights. The government didn’t want us to know about—let alone assert—those rights during this whole COVID-19 business. After all,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But we have every right, and you know why? Because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In many ways,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as I make clear in my book Battlefield America: The War on the American People,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 Alex Jones breaks down how the Democratic National Committee wants SMS carriers to scan text messages so they can ‘dispute’ private conversations critical of Covid-19 vaccines.</t>
  </si>
  <si>
    <t>poll two thirds of americans want china to pay covid reparations</t>
  </si>
  <si>
    <t>A TIPP poll carried out on behalf of the Center for Security Policy has found that nearly two thirds of Americans want to see China made to pay reparations for the coronavirus pandemic. Michael Waller, a Senior Analyst for the Center notes that “Nearly two-thirds of Americans believe that the Chinese regime should pay reparations for the destruction caused by the human coronavirus pandemic” if the virus is proven to have accidentally leaked from the Wuhan Institute of Virology. Waller adds that the number “rises from 63 percent to 78 percent if investigations reveal that the Chinese government released the SARS-CoV-19 human coronavirus on purpose.” Perhaps the question here should be ‘who are the 22 percent who don’t think China should pay for intentionally releasing a bio-weapon?’ When divided along political affiliation, 61 percent of Democrats and 71 percent of Republicans want reparations for an accidental leak, while 73 percent of Democrats and 88 percent of Republicans want reparations for an intentional release. All in all, the poll found that 49 percent believe that the virus ‘was developed in a lab.’ The Center also notes that the “results generally coincide with the numbers of a new Politico-Harvard poll, which shows that 52 percent of the public believes that the virus that causes COVID-19 came from a ‘laboratory leak in China.’” As we noted last week, this highlights that what was once denigrated as a dangerous conspiracy theory is now broadly accepted on a bipartisan basis. The Wuhan lab leak issue once again underscores how ‘fact-checkers’, media outlets and Silicon Valley giants shouldn’t be handed monopoly power to dictate reality. By blacklisting content related to the lab leak theory up until just a few months ago, those entities may well have been complicit in facilitating one of the biggest cover-ups in modern history.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</si>
  <si>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nightclubs cinemas resist government demand to introduce covid passports</t>
  </si>
  <si>
    <t>Nightclubs and cinemas in the UK are resisting government requirements that they introduce COVID vaccine passports to enter their venues. July 19th is supposed to be “freedom day,” when all coronavirus restrictions in the UK are lifted, but the government is asking numerous larger venues to implement a policy that will block the unvaccinated and those who can’t prove a negative COVID test from entry. The Night Time Industries Association responded by labeling the requirements “disingenuous and unclear,” and others have followed suit. The Times reports; Peter Marks, Chief Executive of Rekom U.K., said yesterday that its 42 venues would reopen next week “at full capacity and without any requirement for a negative Covid test, something we believe would create a barrier to both customer enjoyment and getting the industry back on its feet”. Aaron Mellor, Founder of the nightclub chain Tokyo Industries, will reopen all of its 45 venues next week aside from those that cater for university students who are away during the summer. “Many of our events have already been sold out and to ask us now retrospectively to force a vaccine passport is super-difficult to manage,” he said. “You’ve also got to consider that many of our target age group are people in the 18-25 bracket who haven’t had the option to have two vaccinations yet.” Cinemas are also wary of having to introduce COVID certification, especially that a sizeable chunk of young people haven’t yet had the vaccine or don’t intend to get jabbed. “We believe that the overwhelming majority of our members continue to oppose the notion that audience members should be required to show evidence of a double Covid vaccination or negative test before being allowed into their venues,” said Phil Clapp, Chief Executive of the U.K. Cinema Association. The government is likely to make the vaccine passports mandatory in the Autumn, although this will face stiff resistance from affected industries as it will wipe huge sums off their income and make some events unsustainable. This is all part of the continuing effort to impose medical apartheid where those who haven’t had the vaccine are treated as second class citizens who will remain under a de facto form of lockdown indefinitely. Meanwhile, London Mayor Sadiq Khan has said that people who use the London underground network will still be forced to wear face masks after “freedom day” on July 19th. “Freedom day” is the freedom to remain muzzled while having to show your medical papers at checkpoints that will now litter innumerable aspects of society. That’s not freedom!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</si>
  <si>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father warns the world 17 year old son diagnosed with heart condition after school required covid vaccine</t>
  </si>
  <si>
    <t>A father named Fabio Berlingieri joined “Fox &amp; Friends” on Tuesday to spread the word about adverse reactions and COVID-19 vaccines. Berlingieri’s 17-year-old son was recently diagnosed with a dangerous heart condition just a week after receiving his first dose of the Pfizer COVID vaccine. Watch the latest video at &lt;a href="https://www.foxnews.com"&gt;foxnews.com&lt;/a&gt; “He was required to get the vaccine for school,” Fabio explained. “With time running out, we waited and got his first vaccine on June 15th and I never thought anything of it. You know everything is low-risk, everybody said it’s fine.” A week after the vaccination, Fabio’s son started to complain about a pain in his chest “every time his heart would beat.” After going to a walk-in clinic and being cleared, Belingieri took his son to a cardiologist who contacted him one day later with bad news. “Your son has to get to the emergency room right away,” he was told. After asking if his son could attend his school’s prom that night, the cardiologist’s office said, “His troponin levels are off the charts,” and recommended immediate medical attention. After a few days in the hospital, the teenager was released but he still has high levels of troponin and “can’t do all the things he loves to do,” like surfing or playing soccer. Fox News medical contributor Dr. Nicole Saphier joined Berlingieri on the program to argue that outlets like the New York Times or even an agency like the CDC are irresponsibly presenting data regarding adverse effects in adolescents. “They kind of cherry-pick the way that they present the data. It’s an all or none approach. They say either adolescents are fully vaccinated or every single one of them is going to get COVID-19, and that’s the way they are balancing it right now but I don’t think that’s the right way of doing it” Saphier said. Another issue with the massive COVID vaccine push we are currently seeing is that the medical establishment and mainstream media are ignoring the strength of natural immunity. For example, Fabio Berlingieri’s son already had COVID-19 and the natural antibodies in his system would likely be just as beneficial at keeping the virus at bay as the vaccine, but without the potential for extreme side effects being downplayed by the media. “Fabio, for himself and his family likely still had positive antibodies,” Dr. Saphier explained. “He likely didn’t need the vaccine right now. And here he is not even able to play soccer because he got the vaccine for soccer. It’s irresponsible. It doesn’t make sense. And the FDA needs to look a little bit closer at these vaccines before they continue having universal recommendations.” As with nearly every story about a vaccine injury or death Infowars has reported on in the COVID-19 era, Mr. Berlingieri trusted the medical, media and government establishment with his child’s life and is now simply trying to warn others about the possible negative reactions. Many people fail to realize that skeptics of the experimental COVID vaccines who are demonized by the media and followers of mainstream politics are trying to save the same people constantly attacking them. Additionally, most of the people being silenced on social media for trying to share their personal experiences with COVID vaccine adverse reactions believed in the mRNA technology at the time they took the jab. For example, a mom who signed her kids up for Pfizer’s experimental mRNA covid vaccine trial in December went public last month to reveal her 12-year-old daughter suffered “severe” reactions to the shot and had to be hospitalized for months. Twitter blocked its users from engaging with the video of that mother’s testimony, and added a warning that her claims were “misleading.” How many people would think twice about taking the experimental shots if Big Tech allowed a free flow of information and how many lives have been lost due to their censorship? X-files episode makes a wild similar comparison to covid spiked or branched dna proteins attacking immune sysytem after shot which originally aired on november 11, 1994</t>
  </si>
  <si>
    <t>top cdc official admits covid booster shots may cause more serious side effects</t>
  </si>
  <si>
    <t>A top CDC health official questions whether Pfizer’s Covid-19 booster shot will lead to a higher prevalence of serious adverse reactions. During a press call Tuesday, CDC deputy director Jay Butler responded to a journalist’s question asking about potential safety concerns over a third Pfizer dose. “We’re keenly interested in knowing whether or not a third dose may be associated with any higher risk of adverse reactions, particularly some of those more severe although very rare side effects,” Butler responded. According to Fox News, Butler also “reiterated data suggesting local reactions and rare side effects occur more frequently after the second dose in two-dose regimens.” On Monday, Pfizer execs held a virtual meeting with US health agencies presenting data on the efficacy of their third Covid shot, which has not yet been recommended by the CDC, and has yet to receive emergency authorization approval from the FDA. The meeting comes as the FDA on Monday added an advisory to Johnson &amp; Johnson’s Covid vaccine to include a warning about the possible side effect Guillain-Barré, a disorder characterized by the body’s immune system attacking itself. Pfizer’s booster jab meeting also follows an announcement by the CDC last month saying they’d received over 1,200 reports of heart inflammation following vaccination with either the Pfizer or Moderna Covid vaccines. Meanwhile, the country of Israel is going ahead with administering a third dose of Pfizer’s vaccine for immunocompromised patients, despite a rise in myocarditis cases among vaccinated young men. Earlier this year, former Pfizer Vice President and Chief Science Officer Dr. Michael Yeadon warned Covid variants and booster shots, or “top-up vaccines,” could be used as a means of mass-scale depopulation. “I must return to the issue of ‘top up vaccines’ (booster shots) and it is this whole narrative which I fear will he exploited and used to gain unparalleled power over us. “PLEASE warn every person not to go near top up vaccines. There is absolutely no need to them. “As there’s no need for them, yet they’re being made in pharma, and regulators have stood aside (no safety testing), I can only deduce they will be used for nefarious purposes. “For example, if someone wished to harm or kill a significant proportion of the world’s population over the next few years, the systems being put in place right now will enable it. “It’s my considered view that it is entirely possible that this will be used for massive-scale depopulation.” Senator Dick Durban Says The COVID Vaccine Has Killed Millions!</t>
  </si>
  <si>
    <t>20 year old girl unexpectedly dies 2 months after second covid jab</t>
  </si>
  <si>
    <t>According to her obituary, “Hadley Ann Huffman passed away unexpectedly on June 15th at the age of 20-years-old in Detroit, Michigan.” A pre-med student at Wayne State University in Michigan, Huffman started a non-profit at Wayne State called Students Against Medical Racism Non-profit (SAMR). Going to school to become a physician, Huffman created SAMR to bring attention to the injustices in medical access for bi-racial and people of color (BIPOC). In a flyer Huffman posted to Facebook advertising a SAMR fundraiser, the group used a vaccine in its logo in a push to get minorities vaccinated. Hadley also posted a World Health Organization promotional video about “how COVID-19 vaccines work” in January. She was a Democrat who voted for Biden and Harris in the 2020 election, according to her social media account. Trusting Democrat politicians, the mainstream media and the medical establishment she was going to school to become a part of, Hadley announced on April 15th that she had just received her second dose of the COVID-19 vaccination, writing, “2/2! Let’s get back to normal.” Exactly two months later Hadley died out of the blue. Many people fail to realize that skeptics of the experimental COVID vaccines who are demonized by the media and followers of mainstream politics are trying to save the same people constantly attacking them. Additionally, most of the people being silenced on social media for trying to share their personal experiences with COVID vaccine adverse reactions believed in the mRNA technology at the time they took the jab. For example, a mom who signed her kids up for Pfizer’s experimental mRNA covid vaccine trial in December went public last month to reveal her 12-year-old daughter suffered “severe” reactions to the shot and had to be hospitalized for months. Twitter blocked its users from engaging with the video of that mother’s testimony, and added a warning that her claims were “misleading.” How many people would think twice about taking the experimental shots if Big Tech allowed a free flow of information and how many lives have been lost due to their censorship? Ivory Hecker and Dr. Stella Immanuel, who both have been heavily censored, are finally able to have an explosive interview on the War Room.</t>
  </si>
  <si>
    <t>macron announces those without covid vaccine pass will be banned from routine life activities</t>
  </si>
  <si>
    <t>French President Emmanuel Macron has announced that those who don’t have a ‘COVID pass’ will be banned from participating in basic life activities such as visiting shopping malls, restaurants and using public transport. In a public address to the nation, Macron made clear that only those who have taken the vaccine, can prove recent recovery from COVID or a negative test result will be allowed to enter the venues, in addition to hospitals, bars, cafés and tourist attractions. In an effort to force more people to take the vaccine, COVID PCR tests for the purposes of the health passport will have to be paid for, having previously been free. This will make it financially unsustainable for most people to continually have to take negative COVID tests to go about daily life activities, forcing them to take the vaccine. “The unvaccinated will bear the brunt of the restrictions rather than everyone…from the beginning of august, the vax pass will be needed for coffee shops, restaurants, supermarkets, hospitals, trains, buses etc…” NO WORDS.pic.twitter.com/is1Cn7wkYZ — Nat (@Arwenstar) July 13, 2021 Vaccination will also become mandatory for health workers and anyone who works with the elderly or the vulnerable, while Macron also stated, “Depending on the evolution of the situation, we will without doubt have to consider obligatory vaccines for everyone in France.” All these measures are being introduced despite the fact that current infection levels are relatively low and deaths have slowed to a trickle. Expect the measures being introduced in France to be gradually replicated throughout Europe as the unvaccinated become second class citizens unable to perform basic life functions. After Macron first announced measures to prevent the unvaccinated from using public transport late last year, the plan was derailed after fierce protests. One wonders whether unrest will flare up once again and if it could lead to a revival of the Yellow Vest movement.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</si>
  <si>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australias covid outbreak worsens despite economy crippling lockdowns</t>
  </si>
  <si>
    <t>By some inexplicable phenomenon, Sydney’s COVID outbreak has continued to worsen (albeit by margins that most cities would consider negligible) despite the lockdown measures that have been in place for nearly three weeks at this point. Now, the prospect for another lockdown extension looms as Australia’s largest city and the surrounding state – New South Wales, Australia’s largest by population – reports 112 new locally transmitted COVID-19 cases, almost all of which were linked to Sydney. However, there was a silver lining: the number of newly infected out in the community declined to 34 from 45. But fears about the delta variant, which has been driving the spread, might lead to even more draconian measures. State Premier Gladys Berejiklian said it was this last figure that would, in the coming days, determine whether Sydney’s lockdown, due to end on Friday, would be extended. “That’s the number we need to get as close to zero as possible,” Berejiklian said during her daily televised briefing. “It is really up to us. The health expert advice will be based on what those numbers look like. I can’t be clearer than that.” Sydney is bracing for a longer and stricter lockdown after continued increases in COVID-19 cases, while the New South Wales Premier stated things are going to get worse before they get better. The outbreak has prompted the Australia-Singapore travel bubble to be delayed until at least the end of the year, according to Australian press reports, despite the fact that nearly all of the new cases reported on Monday involved family members or friends of previously diagnosed patients. Meanwhile, a new report from Deloitte showed that consumer movement-related activity in the city’s central business district has plunged by nearly 90% in the two weeks since the Sydney lockdown started compared to its levels from two years ago. Even in Melbourne, where restrictions were just lifted, movement remained off 80% from the levels a year ago. Alex Jones lets Thomas from Florida lay out the globalist carbon tax plan. The drop in activity is placing small businesses and restaurants in a difficult position. The iconic Melbourne rooftop bar Madame Brussels announced Monday that it would become the latest victim of the pandemic when it closes its doors next week after 15 years. “The city’s just not coming back,” co-owner Paula Scholes said. Andrew’s Bird &amp; Pet Palace, which has been operated for nearly 40 years by the same couple, took in just A$150 in sales on Sunday, vs. an average of more than A$3,000 ($2,245). With a total of around 31.2K cases and 911 deaths tallied since the start of the pandemic, Australia has fared far better than many of its rivals. The country’s vaccine rollout.</t>
  </si>
  <si>
    <t>greece joins france announces mandatory covid vaccines for all health workers vaccine passports</t>
  </si>
  <si>
    <t>Greek PM Kyriakos Mitsotakis announced on Monday that COVID vaccinations will soon become compulsory for all private and public health care workers, making the declaration just hours after French President Emmanuel Macron released a similar statement. “The country will not shut down again because of some,” Mitsotakis said in a press conference announcing the mandate. “It is not Greece that is in danger, but unvaccinated Greeks.” JUST IN – Greek PM Mitsotakis announces mandatory #COVID19 vaccinations for all healthcare workers and workers in the elderly care units. From 1 September, the compulsory vaccination will also apply to health professionals, in the public and private sectors. — Disclose.tv 🚨 (@disclosetv) July 12, 2021 In addition to the health care worker vaccine mandate, Mitsotakis revealed citizens wishing to go to public places like bars or movie theaters will have to show proof of vaccination. “After a year and a half, no one can claim ignorance about the coronavirus anymore.” “The country will not shut down again due to attitude adopted by certain people…It’s not Greece that’s danger, but unvaccinated Greeks.” (HT @FotisKokotos) — Derek Gatopoulos (@dgatopoulos) July 12, 2021 All Armed Forces personnel will be vaccinated under the new rules as well. It was just months ago, in April, that Mitsotakis said he wouldn’t force doctors, nurses, hospitals and medical staff to take the vaccine against their will because it would cause too much tension, according to Kathimerini. It’s not a coincidence that Greece and France announced mandatory vaccine plans on the same day and that the Biden administration announced last week they’ll be sending door-to-door “strike teams” to push vaccines on citizens. Predictable as the globalists are, we can expect Canada, the UK and other countries to mirror the Greek and French vaccine mandates in the near future. Gerald Celente hosts the fourth and final hour of this July 12th, 2021 transmission of the Alex Jones Show.</t>
  </si>
  <si>
    <t>fda adds guillain barre syndrome warning to johnson johnson covid vaccine</t>
  </si>
  <si>
    <t>The FDA on Monday announced it will be adding an advisory to Johnson &amp; Johnson’s Covid-19 vaccine warning about Guillain-Barré Syndrome as a possible adverse side effect. The warning, regarding the disorder in which the immune system attacks a person’s nerves, will be added after around 100 reports of Guillain-Barré were documented among vaccine recipients in the VAERS (Vaccine Adverse Event Reporting System) database. “Of these reports, 95 were serious and required hospitalization,” reported the Washington Post, adding, “There was one death,” however neither the CDC or FDA elaborated on the fatality. “The cases have largely been reported about two weeks after vaccination and mostly in men, many aged 50 and older, according to the CDC.” Adding to the statement, the CDC said, while rare, the reports “do likely indicate a small possible risk of this side effect following” J&amp;J’s vaccine. However, the FDA still says that “small possible risk” is “insufficient to establish a causal relationship” between the J&amp;J jab and Guillain-Barré. 12.8 million doses of the J&amp;J have already been admininistered in the US. On Monday, the FDA updated its J&amp;J fact sheet to warn vaccine recipients to be wary of possible signs of Guillain-Barré. Guillain Barré syndrome (a neurological disorder in which the body’s immune system damages nerve cells, causing muscle weakness and sometimes paralysis) has occurred in some people who have received the Janssen COVID-19 Vaccine. In most of these people, symptoms began within 42 days following receipt of the Janssen COVID-19 Vaccine. The chance of having this occur is very low. You should seek medical attention right away if you develop any of the following symptoms after receiving the Janssen COVID-19 Vaccine: • Weakness or tingling sensations, especially in the legs or arms, that’s worsening and spreading to other parts of the body • Difficulty walking • Difficulty with facial movements, including speaking, chewing, or swallowing • Double vision or inability to move eyes • Difficulty with bladder control or bowel function “Most people fully recover from Guillain-Barré,” the Post claims. News of the additional warning is the latest blow for J&amp;J’s already difficult vaccine rollout. Back in mid-April, the CDC and FDA put a halt on distributing the one-dose Janssen vaccine citing reports of a high risk of blood clots. The shot resumed distribution about ten days later. And just last month, the FDA ordered J&amp;J to destroy over 60 million vials produced in a Boston lab, claiming the unsanitary conditions at the facility could have contaminated the doses. “The Baltimore plant was shut down in April after federal officials discovered millions of doses had been contaminated with AstraZeneca vaccine, which was also being made there,” reports the Post. Meanwhile, across the pond, AstraZeneca’s Covid vaccine has been blamed for similar adverse side effects, including Guillain-Barré, myocarditis and blood clots. Follow the author on Gab: https://gab.ai/adansalazar Minds: https://www.minds.com/adan_infowars Twitter: Follow @AdanSalazarWins Parler: https://parler.com/profile/adansalazar/ Facebook: https://www.facebook.com/adan.salazar.735 NWO’s Official Announcement By Government Shocks The Planet</t>
  </si>
  <si>
    <t>mystery 3 presidents all died after blocking distribution of covid vaccines in their countries</t>
  </si>
  <si>
    <t>The presidents of three different nations have ended up dead shortly after denying distribution of the experimental COVID-19 shot. After their deaths, all three countries are now distributing COVID jabs to their citizens. The latest was Haitian President Jovenel Moise, who was assassinated at his home in Port-au-Prince last week by a group of mercenaries. Haiti had declined the AstraZeneca vaccine from the World Health Organization’s (WHO) Covax Facility in May, citing widespread side effects reported in Europe. Embed from Getty Images This made Haiti the only country in the Western Hemisphere not to accept the COVID shot. Days after Moise’s murder, White House press secretary Jen Psaki announced the U.S. would be sending COVID vaccines to Haiti, in addition to $5 million in aid and a team of FBI agents “as early as next week.” Burundi President Pierre Nkurunziza was the next to recently die, from cardiac arrest in June. Burundi’s health minister declined the vaccines in February, claiming that “since more than 95% of patients are recovering, we estimate that the vaccines are not yet necessary” in the African nation. Embed from Getty Images In March, Tanzanian President John Magufuli had also died of a “heart ailment.” Magufuli infuriated the medical establishment when he denied the COVID vaccine in his country, urging instead for citizens to “pray coronavirus away.” Embed from Getty Images Magufuli also mocked the efficacy of the PCR tests, by showing how a goat and a paw paw fruit both tested positive for COVID-19. Months after his death, Tanzania put in a $470 order to the WHO for a shipment of COVID vaccines for its 60 million citizens. Is it just a coincidence, or do all these high-profile deaths appear to have a profitable result for Big Pharma and the globalists? Twitter: @WhiteIsTheFury Gab: @WhiteIsTheFury Minds: @WhiteIsTheFury Gettr: @WhiteIsTheFury NWO’s Official Announcement By Government Shocks The Planet</t>
  </si>
  <si>
    <t>dad in hospital paralyzed by 1st covid vaccine continues receiving texts about jab 2</t>
  </si>
  <si>
    <t>The family of a London dad paralyzed after his first dose of AstraZeneca’s Covid-19 “vaccine” says the British healthcare system has “callously” continued to text the man about a second dose despite his condition. The father of two, Anthony Shingler, 57, from Northwood was reportedly “fit and healthy” prior to receiving his first dose of the vaccine three months ago. The problems started soon after the shot, says Shingler’s wife, Nicola, who recalled the downward spiral of negative events to Stoke-on-Trent. “[After the vaccine] he had mild symptoms for a few days, a muddy head and his legs were aching. He just went to bed. “He got up on March 8 and all through that week his legs continued to hurt. He said it felt like he was walking up a mountain, they were really heavy. “By March 12 he was having real trouble. He woke up and felt a numbness from his hips down. “He persisted in going to work on March 19 but he then started getting pins and needles in his hands and feet. “I took him to Haywood walk-in centre and they said he needed to be assessed by A&amp;E. “He rang me three hours later to pick him up because they were sending him home with a possible allergy. We knew he didn’t suffer from allergies.” After being discharged, Shingler’s condition worsened. He was transported to Royal Stoke University Hospital on March 22, where he “fights for his life” on a ventilator after being diagnosed with Guillan-Barré syndrome, a disorder in which a person’s immune system attacks their nerves. “He took a turn for the worse and went a bit grey and was feeling sick so we had to ring 999. “The ambulance came and he was admitted to neurology. “The critical care said he had to go on a ventilator because it was taking his lungs, he couldn’t breathe. That’s when we were told it was GBS. “The first four to six weeks were horrendous. “He’s been having hallucinations and infections. They tried to get him off the ventilator with no joy. He will never come home if he can’t get off. “He’s just got a lot of nerve damage.” Nicola blames the vaccine for her husband’s condition and wants the UK government to help her warn others about the potential side effect. “I’m adamant it was the vaccine, he was fine until he had it. They’ve found no other trigger,” Nicola said in a comment to Stoke-on-Trent. “It’s a nightmare to watch him. I can’t stand seeing my husband in so much pain every day. We’ve been totally ignored and forgotten by the government.” The matter is made all the worse, Nicola says, because the UK health system continues to text her husband reminding him to get his second dose of the vaccine, despite the severe adverse reaction to the first dose. “He is still getting texts from the NHS to go for a second jab and he is lying in a NHS hospital paralyzed. This is how impersonal it is. It’s wrong on all levels,” Nicola stated. She also discussed how her family faces dire financial straits in the wake of the hospitalization of her husband, who was the household’s primary breadwinner, and says the family is all aware the vaccine is to blame. “When they were planning this vaccination programme why didn’t they put any severe side effects to look out for when they knew what was coming? They knew there would be a small minority. “The government has shown no support. It’s callous and barbaric. “He has got the slimmest chances of recovery. He will surely end up with disabilities. “I want action and for the government to acknowledge what’s going on. They are trying to ignore it so people don’t fear going for the vaccine. “But some of these people are still going to have reactions like my husband. “The government can bury their heads in the sand – but they are wrecking the chances of the vaccine in the future. My daughters won’t forget this. His grandchildren won’t forget that their grandad was not supported. “Trying to cover it up makes it look even more sinister.” Follow the author on Gab: https://gab.ai/adansalazar Minds: https://www.minds.com/adan_infowars Twitter: Follow @AdanSalazarWins Parler: https://parler.com/profile/adansalazar/ Facebook: https://www.facebook.com/adan.salazar.735 Documents Reveal ‘Vaccine Strike Force’ Rural Invasion Plan</t>
  </si>
  <si>
    <t>french president macron imposes covid passes vaccine mandates for health workers</t>
  </si>
  <si>
    <t>French President Emmanuel Macron announced during a Monday press conference that all healthcare workers in the country have until Sept. 15 to get a COVID vaccine. Macron also revealed digital COVID passes will be used to prevent unvaccinated individuals from going to restaurants, shops and other public places. Discussing the Delta variant of COVID-19, which is less deadly than the original virus, Macron warned, “The country is facing a strong resumption of the epidemic touching all our territory… If we don’t act now, case numbers and hospital numbers will rise.” The president explained that health workers who don’t get the vaccine by the deadline will be subject to fines or sanctions. Speaking with the world-famous Eiffel Tower behind him, Macron admitted he will “probably have to think about the mandatory vaccination of all French citizens at some point.” JUST IN – French President Macron announces mandatory #COVID19 vaccinations for all healthcare workers beginning July 21, and adds "we will probably have to think about the mandatory vaccination of all French citizens at some point." — Disclose.tv 🚨 (@disclosetv) July 12, 2021 Less than a year ago, the French leader promised the vaccination would not be mandated, writing on Twitter, “I have said it, I will say it again: The vaccine will not be compulsory.” Je l’ai dit, je le répète : le vaccin ne sera pas obligatoire. Ayons confiance en nos chercheurs et médecins. Nous sommes le pays des Lumières et de Pasteur, la raison et la science doivent nous guider. — Emmanuel Macron (@EmmanuelMacron) December 27, 2020 Specifying what activities will require a COVID vaccine, negative test or proof of antibodies, Macron said, “A health pass will be extended to those places of culture and leisure activities.” “For anyone over the age of 12 to attend a concert, festival, theme park… you will have to show your health pass, your vaccination certificate, or a negative test result,” he declared. “As of August, after the legislative process has been applied, the health pass will be obligatory in cafes, restaurants, malls, hospitals, socio-medical centers,” Macron continued. “And anyone who wishes to travel by train, plane or other long-distance travel in buses, be you a customer, a user or an employee working at any of these situations, you will have to have a health pass.” 🔴🇫🇷As of July 21, a #health #pass will extended to places of culture and leisure activities in #France. "For anyone over the age of 12 to attend a concert, festival, theme park.. you will have to show your health pass, your vaccination certificate, or a negative test result"⤵️ pic.twitter.com/JwIwYyQBQ6 — FRANCE 24 English (@France24_en) July 12, 2021 Americans naive enough to believe these types of draconian measures are going to stay in Europe need to wake up and realize they are coming soon.</t>
  </si>
  <si>
    <t>biden administration claims cuban anti communist protests are about rising covid cases deaths</t>
  </si>
  <si>
    <t>President Joe Biden’s administration responded to protests in Cuba against the Communist regime on Sunday by issuing a statement through a minor official commending protests “about rising COVID cases/deaths &amp; medicine shortages.” On Sunday, protests broke out in Havana and several other Cuban cities, during which people chanted “Freedom!” and “Down with the dictatorship!” while marching against Communist Party institutions. The New York Times noted that while the demonstrations were triggered by “food and medicine shortages,” they also “openly protested against the Communist government” for the first time in nearly 30 years. Some activists called it the largest spontaneous popular protest since Fidel Castro took power in 1959, with protesters openly denouncing the regime of Miguel Diaz-Canel. JUST IN – Mass protests erupt in several cities in #Cuba over the poor state of the socialized medical system. Protesters demand freedom from communist dictatorship.pic.twitter.com/NOSdVgP0By — Disclose.tv 🚨 (@disclosetv) July 11, 2021 More incredible footage coming out of #Cuba. Protestors chanting in front of Communist Party Headquarters chanting "Cuba isn't yours!" pic.twitter.com/a8oFIjJnyF — The Post Millennial (@TPostMillennial) July 11, 2021 Watch Trump actively censored CPAC Speech in FULL right here! This is deeply moving. Watch as Cubans wave the American flag while marching against the island’s 62 year-old communist dictatorship on the streets of Havana. Never forget what America represents to millions across the world. #SOSCuba🇨🇺 #PatriaYVida pic.twitter.com/rbEZmL7YgB — Giancarlo Sopo (@GiancarloSopo) July 11, 2021 Julie Chung, Acting Assistant Secretary for the U.S. Department of State’s Bureau of Western Hemisphere Affairs, said via Twitter that Cubans were exercising “their right to peaceful assembly” to protest COVID and “medicine shortages.” Peaceful protests are growing in #Cuba as the Cuban people exercise their right to peaceful assembly to express concern about rising COVID cases/deaths &amp; medicine shortages. We commend the numerous efforts of the Cuban people mobilizing donations to help neighbors in need. — Julie Chung (@WHAAsstSecty) July 11, 2021 Read more</t>
  </si>
  <si>
    <t>australia announces beginning of new world order as harsh covid lockdowns imposed</t>
  </si>
  <si>
    <t>Disturbing footage out of Australia shows a New Wales’ MP declare the beginning of the “New World Order” as the government locks down the country over COVID once again. New Wales Minister for Health and Medical Research Brad Hazzard dismissed lockdown concerns as “just the way it is,” claiming citizens must “accept” this “New World Order” paradigm. “This is a world pandemic,” Hazzard said Saturday. “It’s a one in 100-year event. So you can expect that we will have transmission from time to time, and that’s just the way it is.” “We’ve got to accept that this is the New World Order.” 07/10/2021: Australia announces the New World Order pic.twitter.com/1d5r1VLmKJ — Pieter Christiaens (@PieterChrist) July 10, 2021 As part of the “New World Order” model, the following measures have been imposed upon Australian citizens: Outdoor gatherings limited to 2 people Exercise permitted no farther than 10km away from home Browsing shops forbidden 1 person in household allowed to shop for essentials Funeral limited to 10 people If that sounds unreasonable and authoritarian, that’s because it is. In fact, Australia recorded its first COVID death of 2021 just last week. So 1 person dies, and now a country of over 25 million must be locked down forever. Welcome to the New World Order’s Great Reset agenda. Twitter: @WhiteIsTheFury Gab: @WhiteIsTheFury Minds: @WhiteIsTheFury Gettr: @WhiteIsTheFury A UK Scientist with a clear socialist, Great Reset agenda on the BBC is trying to convince you that the lockdowns should never end.</t>
  </si>
  <si>
    <t>The FDA on Monday announced it will be adding an advisory to Johnson &amp; Johnson’s Covid-19 vaccine warning about Guillain-Barré Syndrome as a possible adverse side effect. The warning, regarding the disorder in which the immune system attacks a person’s nerves, will be added after around 100 reports of Guillain-Barré were documented among vaccine recipients in the VAERS (Vaccine Adverse Event Reporting System) database. “Of these reports, 95 were serious and required hospitalization,” reported the Washington Post, adding, “There was one death,” however neither the CDC or FDA elaborated on the fatality. “The cases have largely been reported about two weeks after vaccination and mostly in men, many aged 50 and older, according to the CDC.” Adding to the statement, the CDC said, while rare, the reports “do likely indicate a small possible risk of this side effect following” J&amp;J’s vaccine. However, the FDA still says that “small possible risk” is “insufficient to establish a causal relationship” between the J&amp;J jab and Guillain-Barré. 12.8 million doses of the J&amp;J have already been admininistered in the US. On Monday, the FDA updated its J&amp;J fact sheet to warn vaccine recipients to be wary of possible signs of Guillain-Barré. Guillain Barré syndrome (a neurological disorder in which the body’s immune system damages nerve cells, causing muscle weakness and sometimes paralysis) has occurred in some people who have received the Janssen COVID-19 Vaccine. In most of these people, symptoms began within 42 days following receipt of the Janssen COVID-19 Vaccine. The chance of having this occur is very low. You should seek medical attention right away if you develop any of the following symptoms after receiving the Janssen COVID-19 Vaccine: • Weakness or tingling sensations, especially in the legs or arms, that’s worsening and spreading to other parts of the body • Difficulty walking • Difficulty with facial movements, including speaking, chewing, or swallowing • Double vision or inability to move eyes • Difficulty with bladder control or bowel function “Most people fully recover from Guillain-Barré,” the Post claims. News of the additional warning is the latest blow for J&amp;J’s already difficult vaccine rollout. Back in mid-April, the CDC and FDA put a halt on distributing the one-dose Janssen vaccine citing reports of a high risk of blood clots. The shot resumed distribution about ten days later. And just last month, the FDA ordered J&amp;J to destroy over 60 million vials produced in a Boston lab, claiming the unsanitary conditions at the facility could have contaminated the doses. “The Baltimore plant was shut down in April after federal officials discovered millions of doses had been contaminated with AstraZeneca vaccine, which was also being made there,” reports the Post. Meanwhile, across the pond, AstraZeneca’s Covid vaccine has been blamed for similar adverse side effects, including Guillain-Barré, myocarditis and blood clots. Follow the author on Gab: https://gab.ai/adansalazar Minds: https://www.minds.com/adan_infowars Twitter: Parler: https://parler.com/profile/adansalazar/ Facebook: https://www.facebook.com/adan.salazar.735 NWO’s Official Announcement By Government Shocks The Planet</t>
  </si>
  <si>
    <t>covid strike force will backfire</t>
  </si>
  <si>
    <t>At this point, the Coronavirus Vaccine should be seen for the tool it is: a global governance Eugenics weapon foisted upon the masses by United Nations social engineers determined to test the limits of their own power as their tentacles penetrate the federal, state, and local governments of the United States. The Biden Administration will do what it is told to do as President Obama’s irreplaceable Press Secretary Jen Psaki has become the face of a Biden Administration that slumbers in the southwest corner of the White House only to awaken for trips to the ice cream parlor. Obviously the Eugenics overlords weren’t pleased that bumbling Joe hadn’t reached his July 4th goal of 70 percent vaccinated. Jen Psaki’s downplaying of her own description of a vaccine strike force going door to door will be her final undoing, as she will have to contend with the arrogance of Dr. Fauci and the draconian incompetence of United States secretary of health and human services Xavier Becerra as the effort ramps up. Becerra’s 24 years of overseeing the Los Angeles Democratic petri dish of Skid Row and then failing upwards as California’s Attorney General ensures that he will be a totalitarian Health and Human services Secretary, eager to ignore fundamental Constitutional rights, all in the name of the progressive agenda that is merely global governance in disguise. It is blatantly obvious. The power mad are recklessly running with the totalitarian opportunity to please their globalist masters. No matter what it takes.</t>
  </si>
  <si>
    <t>australians furious with graphic govt covid ad telling people to get jabbed</t>
  </si>
  <si>
    <t>Australians have condemned a government commercial which shows a young woman in hospital desperately trying to breathe as a warning to get vaccinated, with many pointing out that those in her age group cannot yet book a jab. The graphic ad, which is set to run in Sydney – the largest city in Australia, and the one hit hardest by Covid – shows the woman panting with tears in her eyes as she is hooked up to a respirator in hospital. “Covid-19 can affect anyone. Stay home. Get tested. Book your vaccination,” the ad concludes. WARNING: Here is the GRAPHIC Australian Government #COVID19 ad to run in Sydney. #COVID19nsw pic.twitter.com/6IXgBy7miw — Karen Barlow (@KJBar) July 11, 2021 Many Australians were quick to criticize what they deemed to be an inappropriate government ad, given Prime Minister Scott Morrison’s failure to secure enough Covid-19 vaccines for the entire population, and recent coronavirus blunders. “Completely offensive to run an ad like this when Australians in this age group are still waiting for their bloody vaccinations,” protested 10 News First’s National Affairs Editor Hugh Riminton, while Guardian Australia’s Associate News Editor Josephine Tovey called the ad an “insult.” Why are we targeting young people who can’t even get the recommended vaccine? Shouldn’t we be targeting the rising rate of vaccine hesitancy in over-55s? Why is it always young people being blamed? — Darren Levin (@darren_levin) July 11, 2021 "Go take the vaccines which are unavailable because we didn't buy any since we tried to save a couple of bucks." Great stuff from the government. — The Glue Factory of Ideas (@kikkogurl) July 11, 2021 One social media user described “everything about” the ad as “insensitive and offensive,” while Australian author Anna Spargo-Ryan declared, “How dare the government put the blame for this back on the individual. They’ve stumbled at every possible systemic hurdle: forced poverty, vaccine scarcity, vaccine hesitancy, hotel quarantine…” Imagine if you are a young person forced to work in retail because it’s open, you can’t access a vaccination, and see this ad. It really doesn’t help at all. — Pup Fiction (@jjjove) July 11, 2021 The nerve of this government to run these types of ads when they are 100% to blame for this. — Julian Lalor (@SwizzleSister) July 11, 2021 Though Australia has been one of the countries least affected by Covid-19, the spread of the Delta variant and the Australian government’s failure to purchase enough vaccines has led to an increase in cases and concern that the country is far less prepared to combat the virus than others. Morrison has defended the Australian government’s vaccination rollout, claiming it is only a few months behind schedule and saying a more advanced vaccine rollout would not have stopped cases from rising in Sydney. According to the Australian Department of Health, only those aged 40 and above are currently eligible for vaccination, with an exception for Aboriginal people, carers, critical workers, and other vulnerable people or people in close proximity to the vulnerable. Australians aged 18 and above are permitted to receive the AstraZeneca vaccine if a medical professional approves, but most countries have warned against the distribution of AstraZeneca’s vaccine to young people due to concerns over its side effects, which can include rare potentially deadly blood clotting. Morrison was lambasted this past week after it was reported that the government had secured a “game-changing deal” with Pfizer for vaccines, only for Pfizer to come out and reveal that the number of doses being sent to Australia had not changed. Some Pfizer doses will, however, arrive in Australia sooner. Morrison was also criticized after he appeared to suggest that the UK had vaccinated the majority of its population with AstraZeneca and not Pfizer or Moderna, when in fact the UK commonly uses all three, with only Pfizer and Moderna used for under 40s. The UK is also preparing to use Johnson &amp; Johnson’s vaccine later this year. Several victims of the COVID-19 vaccine speak out against its many underreported side effects, including myocarditis and neurological problems.</t>
  </si>
  <si>
    <t>warning toxic nanoparticles used to amplify mrna in covid vaccine</t>
  </si>
  <si>
    <t>Findings from a Spanish study show toxic nanoparticles called graphene oxide in Pfizer’s COVID vaccines, suggesting that this substance is causing heart inflammation, blood clots, strokes, and more. The Big Tech purge is here! Follow Infowars and Alex Jones on other growing platforms now to stay informed as the information blackout accelerates.</t>
  </si>
  <si>
    <t>covid passports will be compulsory in pubs</t>
  </si>
  <si>
    <t>Britons will need Covid certificates to enter pubs, bars, restaurants and clubs under plans to stop a fourth wave of the virus in the autumn. Experts hope the move will boost the stalling vaccination rates among young people and stave off another surge in cases. The proposals would see entertainment venues in England demanding vaccination passports as proof of either two doses or a recent negative test. The Government’s certification review release earlier in the week said although the so-called vaccine passports would not be mandated now, it did not rule out the prospect if England faces ‘a difficult situation in autumn or winter’. It comes amid a reduction in the vaccine take-up, with first doses halving in two weeks as numbers drop below 100,000 a day for the first time since April. The government had decided not to enforce Covid passports now because it would discriminate against younger people who have not been able to receive their second vaccination yet, The Times reported. Alex Jones breaks down the medical tyranny martial law Americans face as the Biden Administration ramps up federal enforcement of deadly mandatory vaccines. There are also fears it could damage the economy with people being turned away from the struggling hospitality industry. But ministers believe that all over 18s will have been offered both doses by September and therefore vaccine passports can be enforced in venues where social distancing is not possible. Read more</t>
  </si>
  <si>
    <t>poll majority of americans now believe covid was leaked from wuhan lab</t>
  </si>
  <si>
    <t>A new Politico-Harvard study finds that a majority of Americans now believe COVID was leaked from the Wuhan lab, underscoring again the danger of empowering ‘fact-checkers’, media outlets and Silicon Valley to censor information. The poll found that 52% of Americans believe the lab leak hypothesis, once derided as a fringe “conspiracy theory,” including 59% of Republicans and 52% of Democrats. Bipartisan support for the theory is highly unusual, with poll designer Bob Blendon commenting, “Usually, our polls find a big split between Republicans and Democrats, so this is unique.” “The Politico-Harvard study shows that what was once covered by liberal media as a far-right fake news story is now broadly accepted on a bipartisan basis,” reports the Daily Mail. “By contrast, in March 2020 just 29% of Americans accepted the lab leak theory.” Indeed, for many months the media and social media networks characterized the whole idea as a dangerous conspiracy theory and those who promoted it were censored and deplatformed. In June 2020, Vice President Kamala Harris even claimed Donald Trump’s advocacy of the theory represented “racist and xenophobic rhetoric against Asian Americans and Asian immigrants directly puts their lives at risk.” As we previously highlighted, Dr. Peter Daszak, President of the EcoHealth Alliance, a group that has extensive ties to the Wuhan lab gain of function research, thanked Dr. Anthony Fauci for dismissing the lab leak theory early on in the pandemic. Daszak was also tasked by Facebook with ‘fact-checking’ (censoring) information related to the hypothesis, while Google, which via YouTube also censored information about the theory, also funded Daszak’s virus research. The Wuhan lab leak issue once again underscores how ‘fact-checkers’, media outlets and Silicon Valley giants shouldn’t be handed monopoly power to dictate reality. By blacklisting content related to the lab leak theory up until just a few months ago, those entities may well have been complicit in facilitating one of the biggest cover-ups in modern history.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</si>
  <si>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italian neurosurgeon who operated on covid vaccine victim says never seen anything like this</t>
  </si>
  <si>
    <t>An Italian neurosurgeon who operated on an 18-year-old girl who died after receiving a Covid vaccine claimed he’d never worked on a brain so severely and uncontrollably inflamed. 18-year-old Sestri Levante resident Camilla Canepa received the AstraZeneca vaccine on an “open day” on May 25. By June 3, she was admitted to an emergency room suffering a headache and photophobia, or extreme sensitivity to light. A CT scan failed to find evidence of a thrombosis and Canepa was discharged. Watch: Covid-19 Injections Causing Brain Trauma Deaths, Says Top Brain Surgeons Canepa returned to the emergency room on June 5 suffering “motor deficits,” according to Italy24News.com. Once the thrombosis was discovered, Canepa was transferred to San Martino Hospital in Genova where surgeon Alessandro d’Andrea diagnosed the issue. Speaking to Italian media Il Piccolo, Gianluigi Zona, the director of the neurological and neuro-traumatological clinic of the San Martino hospital, described being baffled by the severe thrombosis seen in images of Canepa’s brain. “I am not a virologist or an epidemiologist or a coroner but, in the face of the picture I saw in that girl’s head, it is clear that we are dealing with something not normal,” Zona described. “We opted for a decompression craniotomy, the skull opened to relieve internal pressure,” Zona said. However, according to the doctors, the brain would not drain and instead soaked up blood, something Zona said he’d never witnessed before. “All the venous sinuses were blocked by thrombus, a scenario that I had never seen in many years of this profession. “ “You have to imagine the venous sinus as the river in the center of a valley in which several streams converge,” Zona described. “If a dam is built at the center of the watercourse, the river swells and at that point the tributaries are unable to discharge, with the result that the upstream pressure rises.” Canepa’s parents claim “Camilla had no disease” prior to the vaccine as an investigation has been launched into the bizarre death. Canepa’s death as well as that of several others prompted Italian health officials to halt distribution of the AstraZeneca to people under 60 last month. “AstraZeneca will only be used for people over 60,” stated Italy COVID commissioner Francesco Figliuolo. “The risk-benefit assessment has changed.” Follow the author on Gab: https://gab.ai/adansalazar Minds: https://www.minds.com/adan_infowars Twitter: Follow @AdanSalazarWins Parler: https://parler.com/profile/adansalazar/ Facebook: https://www.facebook.com/adan.salazar.735 “NOTHING YOU’VE EVER SEEN” – Vax Reactions Shock Doctors</t>
  </si>
  <si>
    <t>just 25 under 18s died from covid in england hundreds died from suicide and trauma</t>
  </si>
  <si>
    <t>New figures released by researchers in the UK show that just 25 under-18’s died from COVID from March 2020 to February 2021, two-thirds of whom had “chronic” health conditions, and that lockdown measures aimed at children “may prove a greater risk than that of SARS-CoV-2 itself.” The numbers show that there is around a 1 in 500,000 chance of children dying from coronavirus in England, and that includes victims of pre-existing medical conditions, like heart disease and cancer. “More than 75 per cent of the children who died had chronic conditions, while two thirds had more than one underlying condition and 60 per cent had life-limiting conditions,” reports the Daily Mail. During the same time period, 124 children died from suicide and 268 died from trauma. 25 under-18s in England died from the CV19 between 3/20 and 2/21, or 1 in 481,000. In the same period, 124 children died from suicide and 268 died from trauma due to pandemic response. Lockdown “may prove a greater risk than… SARS-CoV-2 itself”https://t.co/zuH4JEf6Bv — UK Medical Freedom (@ukmfa1) July 9, 2021 Studies conducted by researchers at University College London, the University of York and the University of Liverpool found that lockdown measures which remove children from social environments “may prove a greater risk than that of SARS-CoV-2 itself.” The numbers should inform the government when it comes to considerations of the pros and cons of vaccinating children, although don’t expect the story to receive much wider media attention. Earlier this year, experts in the UK warned that isolation and depression caused by lockdowns had created a “mental health pandemic.” According to mental health experts in Australia, COVID-19 lockdowns were found to have been a major contributing factor in a doubling in the number of youth suicides.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t>
  </si>
  <si>
    <t>video cnn doctor says its time to start mandating covid vaccines</t>
  </si>
  <si>
    <t>CNN ran a broadcast Thursday with its own medical analyst Dr. Jonathan Reiner declaring that it is “time to start mandating” coronavirus vaccines for all Americans to counter people opting not to take the shots. CNN host Erin Burnett said to Reiner “when you look at this in the broader context, there’s still a third of the eligible population in the United States that hasn’t got a single dose.” “Given where things are going, is it time to move on from saying please to mandating?” Burnett asked. Reiner replied “I do think it’s time to start mandating vaccines. And I think that the private industry and private organizations will do that.” “At GW university, where I work, starting in fall, you can’t be on campus unless you’re fully vaccinated,” Reiner added. He continued, “We’re at the part of the pandemic now where the problem in this country is that 150 million Americans are not vaccinated. Half of that number is less than 18 years of age. But let’s look at the adults. Seventy-five-million adults have chosen not to get vaccinated. That choice has consequences.” Reiner noted that the government cannot physically force vaccinations on people (for now), but advocated making it basically impossible for those who choose not to take it to live their lives normally. “Now, we can’t force you to take a jab in the arm,” Reiner said, adding “But there are many jobs, perhaps, that can prevent you from working if you decide not to get vaccinated. So I think we need to be more proactive, and we will see industry take the lead in this.” Watch: Earlier in the day, CNN hosted Health and Human Services Secretary Xavier Becerra, who said that “it is absolutely the government’s business” to know if Americans have been vaccinated. In a telling statement, Becerra said “We want to give people the sense that they have the freedom to choose, but we hope they choose to live.” HHS Secretary Xavier Becerra: "It is absolutely the government's business" to know who has and who has not been vaccinated. pic.twitter.com/Kukod1zIUO — Townhall.com (@townhallcom) July 8, 2021 Meanwhile, over at MSNBC they took things a step further with anchor Chris Hayes declaring that everyone who has scepticism about the efficacy of vaccines and opts not to take them are “cowardly.” Hayes blamed the ‘right wing media’, proclaiming “You saw some of it there, people of the most conservative parts of the country turning against the vaccine. The leaders of this movement are cowardly. They refuse to have the courage of their convictions. They will not come out and say they are against the vaccine. Instead, they take this straw-man stance saying they’re just against anyone trying to promote the vaccine or heaven forbid mandate it.” He continued, “So on the ‘Fox &amp; Friends’ and others on the right say they don’t want anybody try to convince them to take the shot. They don’t want it mandated. They just want it out there. What they’re saying is you don’t want people to get the vaccine. Come out and say it, but they won’t say it. Because that means you want people to die. Those are the options right now.” Tucker Carlson, whom MSNBC’s Hayes also targeted in his rant, said Thursday that the Biden administration is “no longer pro-choice” when it comes to vaccines. “It’s so obviously unnecessary that it’s vindictive, and it makes you wonder, what is this really about?” Carlson said, adding “Medical privacy, physical autonomy, the right to control the medicines you take. These are the pillars of medical ethics, officially, or were. They no longer are.” “Tony Fauci has declared [these pillars of medical ethics] merely a political statement,” Carlson continued. The host further noted, “They’re telling you that you’ll wind up in a government database if you don’t comply, and that government agents could be showing up and knocking on your door. What is happening? What is this about?” White House Press Secretary Jen Psaki, who declared earlier this week that the Biden administration is to send “strike forces” to people’s homes to ensure children get vaccinated, decreed Thursday that criticism of the plan is a “disservice to the country.” In regards to community-based vaccination programs, Press Secretary Psaki says "when people are critical of these tactics, it's really a disservice to the country." pic.twitter.com/gmzP0c8Si7 — The Post Millennial (@TPostMillennial) July 8,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</si>
  <si>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fda cdc reassure americans that 3rd covid 19 jab not needed yet as pfizer seeks to request emergency approval for booster shot</t>
  </si>
  <si>
    <t>US health regulators have said that a third dose of a coronavirus vaccine is unnecessary “at this time,” but noted that could change with new data, after Pfizer revealed plans to seek emergency authorization for a booster shot. “Americans who have been fully vaccinated do not need a booster shot at this time,” the Food and Drug Administration (FDA) and Centers for Disease Control and Prevention (CDC) said in a joint statement on Thursday, adding that the health bodies are “engaged in a science-based, rigorous process to consider whether or when a booster might be necessary.” We are prepared for booster doses if and when the science demonstrates that they are needed. “Americans who have been fully vaccinated do not need a booster shot at this time,” say @CDCgov and @US_FDA in a joint statement. pic.twitter.com/0iHMUQRmAF — Steve Herman (@W7VOA) July 9, 2021 The announcement comes after Pfizer’s chief scientific officer, Mikael Dolsten, said the pharma giant intends to request approval for a third vaccine dose sometime in the next month. He told Reuters in an interview on Thursday that while the company’s immunization “is highly effective against the Delta variant” – a more contagious strain first detected in India – “there is likely the risk of reinfection as antibodies, as predicted, wane” over time. Though the Pfizer vaccine, developed jointly with German firm BioNTech, proved 95% effective against severe disease during clinical trials last year, Dolsten said the company’s data shows it had slipped to the 80% range after six months. He nonetheless stressed that data from other countries suggests the vaccine remains highly effective, even accounting for declining immunity. Owen explains how the global population is submitting themselves into slavery to the globalists. Pfizer also took to Twitter on Thursday to declare that, despite “strong immune responses” observed after two doses, it is now “studying whether a third dose will boost them further.” It added that it would also prepare an “updated version” of the jab to improve effectiveness against the Delta variant, saying clinical studies for that could begin by August. Recent data published in @Nature demonstrate the primary two dose series of BNT162b2 elicits strong immune responses against the #DeltaVariant and we are studying whether a third dose will boost them further. https://t.co/jI8IXV5Uzn pic.twitter.com/ZjctiVFVxB — Pfizer Inc. (@pfizer) July 8, 2021 According to Dolsten, the company’s preliminary studies indicate that a booster shot could generate five to 10 times the antibodies that are usually seen after the second injection. Vaccine makers have floated the idea of additional doses before, with Moderna CEO Stephane Bancel telling colleagues on a May earnings call that “We believe booster shots will be needed” to combat “new variants of concern.” Pfizer’s own chief executive, Albert Bourla, said much the same in April, stating that a third dose would “likely” be required one year after the patient’s first shot, also hinting at additional doses every year going forward. Some experts have voiced skepticism in the idea, however, with former CDC director Tom Frieden telling Reuters in May that “there is zero, and I mean zero, evidence to suggest” a need for booster doses. The World Health Organization’s vaccine chief, Kate O’Brien, also pointed to a lack of data on the question, suggesting it was too soon to draw any conclusions about additional shots. Pfizer responded to the pushback at the time, saying boosters may be needed only while the virus is “still circulating widely,” which could change at some point as the US inches toward herd immunity, whether naturally through infection or by way of vaccines. In addition to the Pfizer-BioNTech formulation, vaccines developed by Moderna and Johnson &amp; Johnson have received emergency FDA authorization in the US. To date, some 332 million doses have been administered to Americans, with around 158 million people – or nearly half of the population – fully vaccinated, according to official figures compiled by Our World in Data.</t>
  </si>
  <si>
    <t>mom 45 who got job at john hopkins hospital dies after reaction to work mandated covid vaccine</t>
  </si>
  <si>
    <t>A Maryland healthcare worker who had just accepted a job with the prestigious John Hopkins Hospital reportedly died after receiving a Covid-19 vaccine required for employment. Appearing skeptical, 45-year-old mom Robin Spring Saunders wrote on social media that she received her first jab on June 21 and that it was mandated by her place of work. “I never thought I’d get a Covid shot but I got my first one today,” a post from Saunders stated. “Unfortunately my job requires it.” In a Facebook update, Robin’s mom asked for prayers for her daughter after she suffered a reaction to the vaccine and was in the hospital ICU. “John Hopkins told her she had to have the shot to start her new job,” her mom wrote. Robin’s cousin Crystal wrote on Facebook that Robin had had her “2nd covid shot,” which would have spaced the two doses out by mere days, and that she was “in the ICU with brain swelling and heart issues.” “She is currently on a ventilator,” Crystal wrote. “She was also told she had to have this shot in order to start her new job.” Other family members also desperately asked for prayers, and noted that she may have had her “2nd covid shot.” Posts did not note whether Robin received either the Pfizer or Moderna vaccine. According to a post later that day from Saunders’ daughter, however, her condition took a turn for the worst and she died in the ICU. An obituary at the Connelly Funeral Home of Essex in Baltimore shows a memorial for Robin. At least one commenter on Facebook advised the family to seek legal help, as it remains to be seen if the hospital will be held liable. H/T: theempoweror.com Follow the author on Gab: https://gab.ai/adansalazar Minds: https://www.minds.com/adan_infowars Twitter: Follow @AdanSalazarWins Parler: https://parler.com/profile/adansalazar/ Facebook: https://www.facebook.com/adan.salazar.735 “NOTHING YOU’VE EVER SEEN” – Vax Reactions Shock Doctors</t>
  </si>
  <si>
    <t>A Maryland healthcare worker who had just accepted a job with the prestigious John Hopkins Hospital reportedly died after receiving a Covid-19 vaccine required for employment. Appearing skeptical, 45-year-old mom Robin Spring Saunders wrote on social media that she received her first jab on June 21 and that it was mandated by her place of work. “I never thought I’d get a Covid shot but I got my first one today,” a post from Saunders stated. “Unfortunately my job requires it.” In a Facebook update, Robin’s mom asked for prayers for her daughter after she suffered a reaction to the vaccine and was in the hospital ICU. “John Hopkins told her she had to have the shot to start her new job,” her mom wrote. Robin’s cousin Crystal wrote on Facebook that Robin had had her “2nd covid shot,” which would have spaced the two doses out by mere days, and that she was “in the ICU with brain swelling and heart issues.” “She is currently on a ventilator,” Crystal wrote. “She was also told she had to have this shot in order to start her new job.” Other family members also desperately asked for prayers, and noted that she may have had her “2nd covid shot.” Posts did not note whether Robin received either the Pfizer or Moderna vaccine. According to a post later that day from Saunders’ daughter, however, her condition took a turn for the worst and she died in the ICU. An obituary at the Connelly Funeral Home of Essex in Baltimore shows a memorial for Robin. At least one commenter on Facebook advised the family to seek legal help, as it remains to be seen if the hospital will be held liable. H/T: theempoweror.com Follow the author on Gab: https://gab.ai/adansalazar Minds: https://www.minds.com/adan_infowars Twitter: Parler: https://parler.com/profile/adansalazar/ Facebook: https://www.facebook.com/adan.salazar.735 “NOTHING YOU’VE EVER SEEN” – Vax Reactions Shock Doctors</t>
  </si>
  <si>
    <t>watch pro vaccine americans injured by experimental covid shots just want to be heard</t>
  </si>
  <si>
    <t>A video being shared online includes dozens of Americans who wanted to help end the COVID-19 pandemic and got their vaccines now trying to get the word out about their adverse reactions following the jab. “We’re not anti-vax. On the contrary, we all tried to do our part to help stop the pandemic by getting this vaccine,” the video’s narrator states. Each individual in the testimonial says which COVID vaccine they received and what state they live in. “We need help. We desperately need to be heard,” the suffering Americans explain. More than 50 people contributed to the cry for help and there are tens of thousands more in the U.S. alone. Share this article to help spread the word and to defy the Big Tech censors wishing to silence these traumatized individuals. Meanwhile, healthcare workers are quitting due to the horrific incidents taking place over the last year.</t>
  </si>
  <si>
    <t>sydney extends delta inspired covid lockdown for another two weeks</t>
  </si>
  <si>
    <t>Public health authorities in Australia have continued to confirm small numbers of new COVID cases despite Sydney’s latest economy-crushing lockdown. And with the Delta “scariant” helping to keep COVID paranoia at a fever pitch, authorities have decided to extend what was supposed to be a two-week lockdown for another two weeks. Authorities cited the “vulnerability” of Australia’s mostly unvaccinated population as the reason why such draconian measures must be extended, despite pleas from restauranteurs and other small business owners pleading with the government to consider other strategies. Parents are also griping since the extension also means school-age children won’t return to school next week. “The situation we’re in now is largely because we haven’t been able to get the vaccine that we need,” New South Wales state Health Minister Brad Hazzard said. Only 9% of Australian adults are fully vaccinated. State Premier Gladys Berejiklian said the decision to extend the lockdown through July 16 was made on the advice of the government’s advisors. Of 27 new infections attributed to the delta variant reported in latest 24-hour period on Wednesday, only 13 had managed to isolate while infectious, officials said, raising the risk of further spread. The delta variant is considered more contagious than the original coronavirus or other variants. Sydney isn’t the only part of Australia facing lockdown. Last week, almost 50% of Australia’s population was locked down as cities on the east, west and north coasts tightening pandemic restrictions due to clusters. However, most of those lockdowns have now been lifted. Sydney and its suburbs, representing a sizable piece of New South Wales, the country’s largest state, are the only part of Australia still facing lockdown restrictions. By the standards of most developed nations, Australia has done remarkably well. Australia has been relatively successful in containing clusters throughout the pandemic, registering fewer than 31K cases, and only 910 deaths total. Of those, Australia has recorded only a single COVID-19 death since October: an 80-year-old man who died in April after being infected overseas and diagnosed in hotel quarantine. Of the 27 new infections of the delta variant reported during the last 24 hours, only 13 had been in isolation while infectious, officials said, which raises the risk that the variant might be spreading more quickly than authorities realize. Additionally, there are 37 COVID-19 cases in Sydney hospitals. Of those, seven are in intensive care, the youngest in their 30s. It’s time to declare independence from the tyranny of big tech, big pharma and a media that is trying to brainwash you and suppress the truth.</t>
  </si>
  <si>
    <t>top doctor covid vaccines killing babies in first trimester at astonishing rate</t>
  </si>
  <si>
    <t>Texas A&amp;M professor of medicine Dr. Peter McCullough warns against vaccinating pregnant women for COVID-19, claiming the vaccines are completely unnecessary for pregnant women and are “directly killing babies in the first trimester.” McCullough also explained how the COVID-19 virus is actually a carefully crafted bioweapon: Be sure to catch mRNA vaccine inventor Dr. Robert Malone’s censored lecture explaining how the COVID-19 vaccine rollout is unethical and even criminal: McCullough agreed with Dr. Malone’s assessment, stating, “When one of the world’s most highly-qualified and respected medical professionals is consistently questioning how the response to the SARS-COV-2 pandemic has been handled, you have to sit up and pay attention.”</t>
  </si>
  <si>
    <t>manufactured consent bots all claim their brothers infected with covid delta variant</t>
  </si>
  <si>
    <t>Bots appear to be flooding Twitter with messages claiming their siblings have been infected with the Covid Delta variant, keen social media users observed Wednesday. The messages, disseminated by random UK Twitter accounts, has users tell followers their vaccinated brother tested positive for the Delta variant, while criticizing UK Prime Minister Boris Johnson’s lifting of Covid restrictions. Manufacturing consent. pic.twitter.com/WLDEIi4nGz — Paul Joseph Watson (@PrisonPlanet) July 7, 2021 “My brother has just tested positive for covid. The delta variant. He has been double jabbed. How on earth can Johnson go ahead with relaxing the rules on the 19th July. It’s madness,” the tweets read, going on to tag the UK PM. The pro-lockdown messages, which cast doubt on the effectiveness of vaccines, were evidently made in unison to give the perception of manufactured consent. Just did a quick search of two sentences of this manufactured tweet and here are the results: pic.twitter.com/8s8MCjM4jx — #XRPistheONE (@7eren6ipi6y) July 7, 2021 Search "my brother has just tested positive for covid" pic.twitter.com/dl1BNC300e — Seekingthetroof (@seekingthetroof) July 7, 2021 Twitter is hilarious sometimes. Do a search fo ‘My brother has just tested positive for covid.’ and you will find all of the people whose mom slept with the same man and got pregnant. The dude is a prolific inseminator. 🤣🤣🤣🤣🤣 — Ricky Burnett (Code R3DKNIGHT) (@RickyInJapan) July 7, 2021 The flood of exactly similar comments come as Johnson has announced “Freedom Day,” or the lifting of all Covid restrictions and mask rules, to take place on July 19 if certain conditions are met. How Did Alex Jones Predict Door to Door Mandatory Injections Under Biden?</t>
  </si>
  <si>
    <t>watch billionaire warren buffett predicts new pandemic worse than covid</t>
  </si>
  <si>
    <t>Berkshire Hathaway CEO Warren Buffett eerily predicted humanity’s in for another pandemic due to be worse than the Covid-19 outbreak that dealt a devastating blow to the global economy. “I learned that people don’t know as much as they think they know, but the biggest thing you learn is the pandemic was bound to occur and this isn’t the worst one that’s imaginable at all,” Buffett said Thursday during an interview with CNBC. Billionaire Warren Buffett predicts a new pandemic "worse then covid"… ..We have just started". He goes on to say How come it's always the billionaires who predict pandemics? 🤔🤔 pic.twitter.com/utHCjnQn6j — 404_Not_Found (@4_04_Not_Found) July 7, 2021 “Society has a terrible time preparing for things that are remote, that are possible and will occur sooner or later.” “There’ll be another pandemic, we know that.We know there’s a nuclear, chemical, and biological and now cyber threat, and we know each one of those has terrible possibilities and we do some things about it, but it’s just not something that society seems particularly capable of fully coming to grips with.” “The cyber threat — we just started,” Buffett chuckles, adding, “and look at the damage that’s already been done.” “Charlie and I have been ungodly lucky in many ways, but the luckiest thing was actually being around at this time and point [laughs], and we also had these problems and out of 200 countries and over 7 and half billion people and a lot of tensions and all sorts of things and different systems and selected governments and how do we actually do this so that mankind 50, 100 and 20 years from now…” During the same interview, Buffett’s buddy, Berkshire Vice Chair Charlie Munger, said he admired the Communist Chinese regime’s ability to control its economy and keep revolutionaries like Alibaba billionaire Jack Ma from meddling in the nation’s finances. America’s corporate oligarchs are out of control and must be brought to heel. pic.twitter.com/P6nJ7Q3b1m — Raheem J. Kassam (@RaheemKassam) July 1, 2021 “Communists did the right thing,” Munger said. “They just called in Jack Ma and say, ‘You aren’t gonna do it, sonny.’ And, and I wish we had a – I don’t want the, all of the Chinese system – but I certainly would like to have the financial part of it in my own country.” Devastating Video: Bill Gates’ Lawyer Calls for Authoritarian Dictatorship</t>
  </si>
  <si>
    <t>video pentagon admits it will consider mandatory covid vaccines for troops</t>
  </si>
  <si>
    <t>Following days of denials that any directives have been issued concerning forcing active service members to take coronavirus shots, the Pentagon has now admitted that it will be considered once FDA approval has been given. As we previously reported, an Army Times report noted last week that “The Army has directed commands to prepare to administer mandatory COVID-19 vaccines as early as Sept. 1, pending full Food and Drug Administration licensure.” “The directive came from an execute order sent to the force by Department of the Army Headquarters,” the report adds. An update to a purported leaked military directive says that “Commands will be prepared to provide a backbrief on servicemember vaccination status and way ahead for completion once the vaccine is mandated.” The Army and the DoD denied any plans for mandatory vaccines, yet the rumours were enough for many concerned service members to contact their elected representatives and ask for action. As we noted yesterday, Kentucky representative Thomas Massie has introduced legislation to block mandatory COVID vaccines for troops. I’ve been contacted by members of our voluntary military who say they will quit if the COVID vaccine is mandated. I introduced HR 3860 to prohibit any mandatory requirement that a member of the Armed Forces receive a vaccination against COVID-19. It now has 24 sponsors. https://t.co/lbqYESmBYy — Thomas Massie (@RepThomasMassie) July 3, 2021 When asked about the matter by reporters Tuesday, Pentagon Press Secretary John Kirby said “Should the FDA approve it then I am certain Pentagon leadership will take a look at what our options are going forward, including the potential options of making it mandatory. But I’m not going to get too far ahead of process right now.” Watch: “We are a planning organization. I don’t think that should surprise anybody that we’re trying to think about what the implications would be and how we would react to that,” he added. Kirby further noted that as things stand the vaccines are still voluntary because they are under emergency use authorization. “They are safe, they’re effective. And it’s really the best incentive to protect you, your families, and your teammates,” Kirby declared. As Military.com notes, ‘Troops are already mandated to get 17 different vaccines, including shots against measles, mumps, diphtheria, hepatitis, smallpox and the flu,’ so it wouldn’t be surprising to see COVID shots mandated also. The outlet also reported that a DoD source said “We’re all just kind of waiting to see what happens with the FDA. We’re preparing for when and if the FDA makes the decision.”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</si>
  <si>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neurological tics clicks whistles vaccine injured mom documents horrific side effects following covid vaccine</t>
  </si>
  <si>
    <t>A Washington mom blames Moderna’s Covid-19 vaccine for causing her body to experience involuntary neurological tics, including muscle twitches and tremors that make her whistle and click uncontrollably. In a video uploaded to Facebook last week, Tacoma resident Kellai Strodriguez explained the events that led to her severe adverse reactions, all the while unable to control her body movements. Kellai takes lithium for tremors, but after her 2nd dose of Moderna, her levels are zero and tremors are exacerbated. She claims to have had zero lithium levels in the past with no problems and never before exhibited Tourette’s-like behavior. Full video: https://t.co/anZt0V2YWJ pic.twitter.com/8LxTyfMigZ — Kelly Bee 🐝 (@ke11ybender) July 4, 2021 “I don’t have any control over what my body is doing. My eyes, my head, my mouth, the whistles, the clicks. The only thing that seems to help is tapping, which is why I keep trying to do this [taps side of face]. Music, if I tap to the beat, usually I can stop doing it for a while.” According to Strodriguez, she began suffering tremors and muscle spasms shortly after receiving her second Moderna dose back on May 5. After contracting Covid twice, doctors had reportedly told her a third Covid diagnosis could be fatal. “When I got my vaccine, I got it because my doctors told me that if I got Covid again that there was a very high chance that I would not make it this time, that I would die,” Strodriguez explained. After 57 days, however, Strodriguez, who also has fibromyalgia, now suffers severe neurological issues, and clicks and hums randomly and uncontrollably at times. “This is day 3 of tremors and now I’m whistling,” she says, adding that sometimes having the weight of a heavy dog laying on her helps stop the convulsions. Strodriguez says she was nearly suicidal a week ago, but was prevented from going through with it because of her ailment. “I almost killed myself a week and a half ago and the only reason I didn’t was because I couldn’t move.” Despite opting not to kill herself, the 35-year-old says she feels like she’s “not gonna make it much longer.” Doctors told her low lithium levels could be an underlying cause, but Kellai says it’s never been an issue in the past. “I feel frustrated. I’m trying to stay positive, but it’s hard; especially if I go somewhere and everyone is staring at me because I clearly look like I’m on crack. I’m scared. I’m sad. I’m mad.” The frightened mom goes on to warn others to ask questions before injecting themselves with the experimental jabs. “This vaccine needs to stop being pushed on everyone. Everybody needs to stop being scared into getting a vaccine that may or may not help what’s going on.” “Nobody told me the real risks behind getting this vaccine, nobody. They told me that I might get sick. They told me that I might be sick for a couple of days and then I would be fine. “I didn’t get sick. I felt fine afterwards. And then a week and a half later my medication stopped working and 57 days later I look like this.” “I would rather have Covid right now. My son is freaked out.” Follow the author on Gab: https://gab.ai/adansalazar Minds: https://www.minds.com/adan_infowars Twitter: Follow @AdanSalazarWins Parler: https://parler.com/profile/adansalazar/ Facebook: https://www.facebook.com/adan.salazar.735 COVID Vaccines Are Deadlier Than Coronavirus According To Doctors With Data</t>
  </si>
  <si>
    <t>ohio judge mandates covid vaccines as condition for probation</t>
  </si>
  <si>
    <t>A Ohio judge has sparked controversy after mandating Covid-19 vaccines as part of a defendant’s probabtion conditions. Franklin County Judge Richard Frye told one defendent in particular that he had a choice between five years of probation or just one year if he takes a COVID-19 shot. “That’s not like picking up trash,” the defendant said. “I know I’m in your courtroom and you have the absolute say-so over things but I feel like, that’s my health.” The judge nixed the three-year probation deal prosecutors made with the defense in a ruling which effectively punished the defendant with an extra two years of probation if he doesn’t take the vaccine. “Neither the Ohio Attorney General or the Franklin County Prosecutor wanted to comment on the matter,” reported ABC6. Franklin County is home to Columbus, Ohio, one of the most liberal areas of the state. Only a handful of registered Democrats said they wouldn’t take the vaccine, compared to nearly half of registered Republican voters, according to a poll. In related news, Lousiana Gov. John Bel Edwards claimed taking the Covid-19 vaccine is part of “hurricane preparedness.” “This year, being prepared for hurricane season doesn’t just mean buying bottled water and extra batteries – it means taking your COVID-19 shot so you’ll be protected against the coronavirus,” the Democratic governor said. “We are lucky to have three safe and effective vaccines against COVID-19 that are readily available across Louisiana today.” “Already more than 1.7 million Louisianans have gotten at least one dose of the COVID-19 vaccine and are one step closer to a more normal life.” The last sentence has been a prominent talking point for quite some time, with vaccine promoters claiming that society cannot “be normal” again without everyone taking the vaccine. Some of them have also claimed we are now living in a “new normal,” an oxymoron which actually contradicts the idea of going back to pre-Covid normalcy.</t>
  </si>
  <si>
    <t>indian hospital closed amid fake covid vaccine scam as 2500 are feared to have been given saline antibiotics instead</t>
  </si>
  <si>
    <t>Over a dozen private vaccination centers in India have been “immunizing” people with salt water and antibiotics labeled as vaccines. While arrests are being made, over 2,500 are left defenseless ahead of a potential new wave. Mumbai’s local government sealed Shivam Hospital on Friday, local media reported, saying its license has been canceled in suspected connection to a massive vaccine scam. Police are investigating whether fake Covid vaccines originated from the hospital, with its owners now being arrested. Earlier this year, it enlisted as a private vaccination center and received the government’s permission to immunize people against the virus. It had received over 20,000 vaccine vials from Mumbai’s governing civic body, BMC, India Today reported. However, some of them might have ended up in the hands of scammers, police suspect, saying the hospital might have withheld vials to use them in illegal schemes, including refilling empty vaccine bottles with salt water. At least 2,000 people “vaccinated” in Mumbai in May and June were injected with a saline solution, the Indian Express reported, citing local police. “We have arrested all the big fish by now. We will arrest more if anybody else is found involved,” Mumbai’s joint commissioner of police, law and order, Vishwas Nangre Patil, announced at a press conference. So far, at least 10 vaccination centers are being investigated in the scam, and are suspected of obtaining around 2,600,000 rupees ($35,000) from fake shots. Two of the victims, Hiren Mehta from Mumbai and his wife, paid around 1,260 rupees ($23) each for what they thought was a coronavirus vaccine. They say that now they can’t receive a proper shot, as they received fake certificates from the private center which were entered into a government vaccination database. “Our main concern is what they have injected into our body. And then to find out when we can get our first dose because the third wave is approaching,” the man told the Straits Times. Police in Mumbai are still investigating what substance was injected into the patients, though it is suspected that the vials were refilled with saline water. In a separate case in Kolkata, antibiotics might have been used instead of the vaccine. Nearly 500 people, some of them disabled, are feared to have been fraudulently administered with Amikacin – an antibiotic medicine used to treat bacterial infections, including meningitis, as well as blood, bone, and urinary infections. The seized vials were falsely labeled as the AstraZeneca Covid vaccine, branded as Covishield in India, AFP reported, citing local police. A man posing as a civil servant with a master’s degree in genetics has been arrested, suspected to have set up several scam vaccination centers in the region. Its patients are now in panic over the possible side effects. “If any emergency arises, civic authorities will organize medical camps in the area to take care of those who have had fake shots,” Kolkata health official Debasish Barui told the news agency. Authorities also plan to conduct antibody tests on nearly 2,700 potential fraud victims, The Indian Express reported, however, in some cases it might still leave people unprotected. “The test showed good antibody levels. But I don’t know if I caught Covid and was asymptomatic or if the vaccine I got was genuine,” a man who was vaccinated at one of the suspected centers said. India is among the nations worst hit by Covid-19, with over 30.5 million confirmed cases and more than 400,000 deaths. Over 351 million doses of vaccines have been administered in the country, with 59 million people fully vaccinated – just above 4.3% of the population. Doctor Warns Graphene In Pfizer ‘COVID’ Vaccine Could Be Causing Widespread Blood Clots</t>
  </si>
  <si>
    <t>louisiana governor fema rep promote covid vaccine as part of hurricane preparedness</t>
  </si>
  <si>
    <t>Louisiana Governor John Bel Edwards and the Federal Emergency Management Agency (FEMA) have warned state residents it’s time to prepare for hurricane season by… getting vaccinated against Covid-19? The seemingly odd suggestion was the first to come from FEMA administrator Deanne Criswell’s lips in a recent public service announcement on hurricane preparedness. “You can take simple steps to prepare for hurricanes, including getting the Covid-19 vaccine,” Criswell told Louisiana residents in the short video posted to the governor’s official Facebook and Twitter pages. Aside from being vaccinated against hurricanes – er, the novel coronavirus – residents were advised to prepare a “ready kit” of items and documents they might need in case they needed to evacuate, and to engage in the usual prepping rituals. “The best way to keep your family, your pets, and your neighbors safe is to have a plan,” Criswell concludes. .@FEMA_Deanne &amp; I want you to be ready this hurricane season. This year, being prepared doesn't just mean buying bottled water and extra batteries – it means taking your COVID-19 shot. Visit https://t.co/ZjZ9JluKtZ &amp; https://t.co/qGfYFDGzQd to begin planning today. #lagov pic.twitter.com/3tBV86bOdB — John Bel Edwards (@LouisianaGov) June 29, 2021 In a statement posted on the governor’s website, Edwards and Criswell said getting the Covid-19 vaccine was “the start of any disaster preparedness plan” this year. Many on social media were left scratching their heads as to how getting vaccinated would be the first thing a FEMA administrator would mention in a public service announcement about hurricane prep, while a few joked about notion of vaccinating against natural disasters. Others didn’t think the advice was as strange as it might at first have sounded, with some noting that, if people were forced to evacuate and found themselves in a shelter with hundreds of others, they might prefer to be vaccinated – the point Criswell was probably trying to make in the perhaps too-short clip. “If you continue having the weather that Louisiana has had these past couple of years, you might end up in a shelter with hundreds of other people who have chosen to not get their shots,” one person wrote. Edwards has certainly gone all out to inform his state’s residents of the importance of vaccinating, papering the virtual town square with flyers depicting everything from cute dogs to advertisements for hefty lottery payouts. Get your COVID vaccine, doggonit. https://t.co/NldKH9R94b #lagov pic.twitter.com/ZeARFOymVR — John Bel Edwards (@LouisianaGov) July 5, 2021 Since the launch of the Shot At A Million Campaign, more than 466k vaccinated Louisianans have registered at https://t.co/uoAEXwWrb0. You have 12 days to get your first COVID-19 shot &amp; register to win the first $100k drawing. Visit https://t.co/VYbLJeO7yD for vaccine info. #lagov — John Bel Edwards (@LouisianaGov) June 28, 2021 Early last month, the governor also unveiled a “shot for a shot” campaign, incentivizing residents to get their vaccines by offering a free drink for anyone with proof of vaccination obtained within the previous week. The offer began on June 3 and will last through July. More controversially, Edwards recently vetoed several Republican bills that he referred to as being “anti-vaccination,” one of which would have banned so-called vaccine passports – a measure popular elsewhere in the region. Other southern states such as Florida and Texas have already outlawed them. The state legislature has the option of reconvening before July 15 in order to attempt to override Bel Edwards’ veto. Some 3.38 million doses of the Covid-19 vaccine had been administered throughout Louisiana as of July 1, with 35% of the state’s residents having received one shot and 38% having been fully vaccinated. It’s time to declare independence from the tyranny of big tech, big pharma and a media that is trying to brainwash you and suppress the truth.</t>
  </si>
  <si>
    <t>refusing to get covid injection is a sin anti vaxxers must spend their lives repenting says russian orthodox church</t>
  </si>
  <si>
    <t>Those who refuse to be vaccinated against Covid-19 are committing a sin they will have to repent for the rest of their lives. That’s according to the Russian Orthodox Church, whose spokesman said rejecting a jab is selfish. Speaking to TV channel Russia 24, the head of the Russia Orthodox Church’s Department for External Church Relations, Metropolitan Hilarion, explained that his parishioners regularly repent to him for not being vaccinated. They feel guilty because they passed the virus on to someone else who eventually died, he claimed. “They come and say, ‘How am I supposed to live with this now?’ And it’s hard for even me to say how to live with it,” he explained. “All your life, you have to make up for the sin you committed.” The sin is thinking about yourself instead of thinking about other people,” the metropolitan said. “We are responsible – each of us – not only for ourselves and not only for our loved ones, but also for all those who come into contact with us.” In recent months, the Church has been more vocal about its support for the government’s vaccination program. Metropolitan Hilarion has regularly spoken on TV about the need to follow the rules and take precautions to avoid infection. In June, the cleric revealed his “positive attitude” towards the government initiative to impose compulsory vaccination on those working in the service sector. “Of course, it is desirable to observe the principle of voluntariness in relation to vaccinations – the principle that was stated from the very beginning,” he explained. “But there is also the principle of people’s responsibility for the lives of other people.” Russia is currently in the midst of a new wave of Covid-19. On Monday, the authorities announced that there had been 24,353 new cases – a considerable rise from the 9,145 recorded on June 5, just one month ago. The increase in infections is being put down to the emergence of the Delta variant within the country, leading to Moscow Mayor Sergey Sobyanin imposing restrictions on cafes, bars, and restaurants in the capital. It’s time to declare independence from the tyranny of big tech, big pharma and a media that is trying to brainwash you and suppress the truth.</t>
  </si>
  <si>
    <t>450 fully vaccinated norwegians test positive for covid</t>
  </si>
  <si>
    <t>In Norway, a total of 450 fully vaccinated people have been diagnosed with coronavirus, the National Institute of Public Health (FHI) has reported. Among fully vaccinated Norwegians, 26 have been hospitalised with COVID-19, whereas another 19 have died. According to Assistant Health Director Espen Rostrup Nakstad, this proves that the vast majority is well-protected against serious illness. According to FHI chief physician Sara Viksmoen Watle, the 450 infected individuals make up 03 percent of those fully vaccinated. “The incidence of such breakthrough infections among the fully vaccinated is very low”, Watle told national broadcaster NRK. Yet, Watle and Assistant Health Director Espen Rostrup Nakstad emphasised that the vaccines don’t provide 100-percent protection against the infection. “This figure confirms that the vaccines’ effect against COVID-19 is not 100 percent. We know that about one in ten vaccinated will be able to test positive after virus exposure. Fortunately, few of them get a serious illness since most people, after all, have a fairly good effect of the vaccine,” Nakstad told NRK. Among the 450 diagnosed with COVID-19 despite being fully vaccinated, 26 have been admitted to hospital. Of them, 21 belong to risk groups with a high to moderate risk of a serious course of COVID-19, with most being aged 75 and over. “This is due to the fact that the immune response after vaccination is weakest among the oldest. Therefore, it is more likely that older people can become infected after vaccination”, Nakstad said. Of the 19 COVID-related deaths, 15 belong to medical risk groups, and all but two cases were over 80 years old. “The findings agree with what we have seen during vaccine tests and the monitoring data from other countries. The COVID-19 vaccines provide a high degree of protection”, Watle stressed. “The figures confirm that among the few vaccinated who become infected, the vast majority are well protected against serious illness. At the same time, these figures remind us that some fully vaccinated people may also become seriously ill and die when the virus spreads in society that has not yet achieved herd immunity,” Nakstad concluded. Norway has seen a total of 132,000 COVID-19 cases, with 794 deaths. So far, it has managed to vaccinate 29.1 percent of its population of 5.3 million. It’s time to declare independence from the tyranny of big tech, big pharma and a media that is trying to brainwash you and suppress the truth.</t>
  </si>
  <si>
    <t>video west virginia gov says choosing not to take covid vaccine is akin to entering a death lottery</t>
  </si>
  <si>
    <t>West Virginia Governor Jim Justice declared Monday that anyone who chooses not to take the COVID vaccination is entering themselves into a “death lottery”. During an interview with ABC’s Martha Radditz, Justice announced that his state will be giving away free gifts to those who take the shot. He then used the lottery analogy to criticise those who choose to remain unvaccinated. “You know, the red states probably have a lot of people that you know, are very, very conservative in their thinking, and they think, ‘Well, I don’t have to do that,’ but they’re not thinking right,” Justice proclaimed. He continued, “When it really boils right down to it, they’re in a lottery to themselves. You know, we have a lottery, you know, that basically says, ‘if you’re vaccinated, we’re going to give you stuff.’ Well you’ve got another lottery going on, and it’s the death lottery.” Watch: West Virginia Governor Jim Justice (R): “We have a lottery, you know, that basically says, ‘if you’re vaccinated, we’re going to give you stuff.’ Well you’ve got another lottery going on, and it’s the death lottery.”pic.twitter.com/CfPTDOQ4wH — Breaking911 (@Breaking911) July 5, 2021 Other elected representatives, Such as Senator Rand Paul and Congressman Thomas Massie have made the point that there is no known benefit from the vaccine for those who have already recovered from COVID. They have charged that natural immunity is being overlooked, and the misinformation on the matter that is coming from the government in indiscriminately pushing vaccinations: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</si>
  <si>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boy 13 dies in sleep three days after 2nd dose of pfizer covid vaccine</t>
  </si>
  <si>
    <t>The CDC has launched an investigation after a healthy 13-year-old boy in Michigan died from a heart condition while asleep just days after receiving his second dose of Pfizer’s Covid vaccine. News of Saginaw County resident Jacob Clynick’s death was spread on social media late last month, with a woman posting a picture of her nephew’s vaccine card to Twitter claiming he died after his second Covid shot. “The initial autopsy results (done Friday) were that his heart was enlarged and there was some fluid surrounding it. He had no known health problems. Was on no medications,” Tami Burages wrote. (Despite the death, Burages said she would still vaccinate her 14-year-old daughter.) The vaccine card shows Clynick received his second Pfizer dose at a Walgreens clinic on June 13. According to family members, the boy who was otherwise healthy and had no previous known underlying health conditions complained of fatigue and fever days prior to his death. “On the night of June 15, he had a bit of a stomach ache, too, but it wasn’t severe enough to cause serious concern,” reports Detroit Free Press. “Jacob went to sleep that night, and never woke up.” The county health department announced it would launch a joint investigation with the CDC into Clynick’s death, while continuing to recommend vaccination: “The investigation as to whether there is a correlation between his death and vaccination is now at the federal level with CDC…Meanwhile, the health department continues to encourage families to speak with their physicians to weigh their own risks and benefits of vaccination.” Freep.com reports no cause of death has been listed on Clynick’s death certificate as the investigation is ongoing, with a funeral home director commenting it could be “weeks or months” before a cause is known. The boy’s funeral happened just three days after the CDC acknowledged a link between a high number of reports of myocarditis, or heart inflammation, in boys and young men vaccinated with either the Pfizer or Moderna Covid-19 vaccines. On June 23, the CDC announced it had received over 1,200 reports of myocarditis or pericarditis, primarily in people aged 16 to 24 after their second dose. The CDC is currently consulting the FDA, which gave emergency use authorization for Pfizer to administer their vaccine to children aged 12 to 15 in May, in a last-ditch effort to defend the experimental mRNA jab. Meanwhile, the FDA has noticeably held off on granting similar approval to Moderna for children aged 12 to 17. Follow the author on Gab: https://gab.ai/adansalazar Minds: https://www.minds.com/adan_infowars Twitter: Follow @AdanSalazarWins Parler: https://parler.com/profile/adansalazar/ Facebook: https://www.facebook.com/adan.salazar.735 Doctor Warns Graphene In Pfizer ‘COVID’ Vaccine Could Be Causing Widespread Blood Clots</t>
  </si>
  <si>
    <t>big tech censors victims of covid 19 vaccine</t>
  </si>
  <si>
    <t>Alex Jones reports from the road to explain how Big Tech is collaborating with the globalist establishment to censor victims of the experimental COVID-19 vaccines who are simply trying to speak out about their personal adverse reactions. Twitter censored a video of Wisconsin Republican Senator Ron Johnson’s recent press conference where a mother told the world about her daughter’s severe adverse reaction to a COVID-19 vaccine.</t>
  </si>
  <si>
    <t>government adviser says fatigue headache sore throat and diarrhoea should be added to list of covid symptoms</t>
  </si>
  <si>
    <t>A SAGE government adviser has said that fatigue, headache, sore throat and diarrhoea should be added to the list of COVID symptoms, prompting concerns that this will artificially inflate case numbers. The London Times reports: “Including fatigue, headache, sore throat and diarrhoea on the official list of Covid symptoms would pick up a third more cases of the virus, Calum Semple, a member of the Scientific advisory group for emergencies (Sage), said.” “As older people are vaccinated, proportionally more younger people are having the disease and they have a different group of symptoms,” Semple asserted, adding, “By extending the symptom list, we think we’ll pick up about a third more cases.” By including symptoms that are common for other illnesses such as flu, if a third more cases are suddenly ‘discovered, SAGE can then attempt to fan the flames of hysteria by claiming the country is experiencing another “wave” of COVID infections. Calling the idea “mission creep,” commentator Maajid Nawaz suggested that adding more symptoms to the list is an excuse to artificially boost case numbers, which will then be used to argue for further lockdowns in the winter. Enough already Sage, please! 1) This Sage member’s attitude to Covid is otherwise known as ‘mission creep’ —&gt; “Add fatigue, headache, sore throat and diarrhoea to Covid symptoms list, says Sage member” Here’s why it’s misleadingly unhelpful (thread)https://t.co/lTvp8scfWr — Maajid أبو عمّار (@MaajidNawaz) July 1, 2021 Nawaz posted a Twitter thread in which he explained how including new symptoms would be “misleadingly unhelpful” and that COVID numbers are already being inflated because three times more people are being tested compared to December. “We are NOT finding more covid positives. All we are doing is testing far more people (3x more people) to get the equivalent result,” wrote Nawaz, pointing out that hospitalization numbers remain low. Some experts have previously warned that flu cases were already being falsely counted as COVID cases in order to boost figures, with epidemiologist Knut Wittkowski cautioning that, “Influenza has been renamed COVID-19 in large part.” Back in February, UK health authorities announced that not a single case of influenza had been detected this year, prompting some to express incredulity at the claim. England is set to exit all COVID restrictions on July 19th, but that date was supposed to pass on June 21st before the government decided to extend it, citing the threat of the new delta variant. As we previously highlighted, when asked when all social distancing and mask mandates should end, one SAGE adviser, a former member of the Communist Party, expressed her belief that they should continue “forever”.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</si>
  <si>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exclusive rep ronny jackson agrees big tech censorship of covid 19 early treatment is one of the biggest crimes of the pandemic</t>
  </si>
  <si>
    <t>Former presidential doctor and current Rep. Ronny Jackson (R-Texas) is outraged by Big Tech’s censorship of vaccine damage and early COVID treatment information. Speaking exclusively to Infowars from the US southern border, Rep. Jackson pointed out how social media companies helped suppress alternative Covid treatments, and how the non-FDA approved vaccine shouldn’t be given to children. “[Big Tech] is creating a narrative that’s going to end up killing people,” Jackson responded when asked about Twitter’s recent censorship of a mom’s vaccine horror story. “All along we had medications. We had a lot of issues that were out there that could have potentially done a lot of great good for a lot of people that were suffering from coronavirus, that had coronavirus, that may have even died from coronavirus. And they decided that it was their job to figure out what was real and what was real.” “They’re not scientists. They’re social media. They’re supposed to be objective, but they’re not; they’re publishers now, and they’re creating a narrative based on their own political leanings and something’s gotta be done about it. “And if they start coming after kids with these vaccines, insisting that kids get these vaccines, I’m gonna lose my mind, because this is still… this is not an approved vaccine, this is still an emergency use authorization. It is not an FDA-approved vaccine and it is not something that we should be subjecting our kids to.” Also check out: Rep. Lauren Boebert Unloads On Biden Administration A Giant Border Wall Gap</t>
  </si>
  <si>
    <t>australian town 800 miles from nearest city goes into full lockdown after a single covid case</t>
  </si>
  <si>
    <t>Alice Springs, a town in Australia 800 miles away from the nearest city has gone into full lockdown after just a single new case of COVID-19 was detected. Yes, really. “Everyone in the town has been told they need to stay at home for three days – only being allowed to leave for food, healthcare, exercise, work and to provide care for others,” reports Sky News. “It comes after a man who travelled through Alice Springs’ airport later tested positive for the coronavirus.” That’s right – due to a SINGLE case of COVID being detected, the entire town of 30,000 people is now under lockdown, despite being 800 miles away from the nearest major cities of Darwin and Adelaide. The entire Northern Territories area where Alice Springs is located only has 6 current active COVID cases. “It is unlikely that he was highly infectious during his time at Alice Springs airport,” said Northern Territory chief minister Michael Gunner. “But, like all other other decisions we will not take a punt on this.” Once again, this underscores the utter stupidity of following ‘zero COVID’ policies that ensure rolling lockdowns will be in place for years to come because there will never be a situation in the near future where coronavirus is completely eradicated. Around half of Australia’s population is back under lockdown due to the government’s inability to accept that the world has to live with COVID and cannot shut down society forever. As we previously highlighted, Australia’s first lockdown was one of the most draconian in the developed world. Authorities gave themselves the power to have police remove children from the custody of their parents in order to ensure compliance with coronavirus rules, while a pregnant woman was arrested in her own home merely for promoting an anti-lockdown protest. Police in Melbourne also announced that they would be using surveillance drones to catch people who don’t wear masks and to keep track of cars that travel further than 5km from home, while also exercising the power to enter people’s homes without a warrant and perform quarantine spot checks. As we reported earlier this month, COVID-19 lockdowns were found to have been a major contributing factor to a doubling in attempted suicides of those aged between 5-25 in Australia.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</si>
  <si>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uk schools in chaos as thousands of covid free kids sent home to self isolate</t>
  </si>
  <si>
    <t>Confusion reigns for parents as entire classes are emptied over single cases of Covid after the government told us children were unlikely to suffer serious effects. With summer holidays away, education takes another massive hit. That’s it. No more. Not a single word. The government’s latest missteps in its handling of the coronavirus pandemic lead to only one conclusion: our leaders have no idea what they are doing. Unless of course, you’re talking about erstwhile Health Secretary Matt Hancock and his roving hands. Because the revelation of a sharp rise in the number of pupils sent home from school in England due to Covid just doesn’t make sense. It’s mind-boggling that 375,000 children – up 130,000 in just one week – are kicking their heels at home after they have already suffered devastating long-term consequences for their education with months of lockdown. A colleague tells me of his eight-year-old being put into self-isolation for 10 days after one child in a class of 30 contracted the virus. The same situation in the other class in her year group. That means a total of 600 school days, call it 3,600 teaching hours, lost for those pupils and this is just a single year cohort in one English school. There’s no catch-up for that. What’s infuriating is that the vast majority of self-isolating school pupils are doing so due to potential contact in school or the community. Only four percent of that total of 375,000 are actual confirmed cases. How many parents would be prepared to send their kids to school knowing the chances of their kids catching Covid are four in 100? Not everyone, sure, but with just a few weeks left before the long summer break for England’s 8.9 million schoolkids and the last academic year a disaster, any time spent in class is certainly at a premium. Why not give frazzled mums and dads the choice? Because, forgive me if I was sleeping but I seem to remember we were told that children, particularly those under 18 years old, who we aren’t even bothering to vaccinate at the moment, were less likely to catch coronavirus and, if they do, are unlikely to develop serious symptoms that might need hospitalisation? And if that is no longer the case, then why is there no clamour for rolling out immunisation for kids? The idiocy of this position for head teachers – and I’m certainly not blaming them, after all, they are following the government’s guidelines – is that many of us now have children being offered summer school schemes – let’s call them what they are, catch-up sessions – while at the same time, during the actual school term, those same children are being sent home and told to self-isolate. So what is it? Learn or loiter? Unfortunately the teleporter’s bust so we can’t do both at the same time. The whole vaccine scenario we were sold last year, where a fully immunised population would be set free to roam the globe just hasn’t materialised and no one seems ready to actually put a pin on the date on when that might be the case. If ever. Meanwhile, centre court at Wimbledon is filling up nicely every day, Wembley is set to welcome a total of about 200,000 fans for the European Championship finals and the rules are being bent to allow a foreign elite of UEFA officials and VIPs to skip around the inconveniences the rest of us little people must endure or face a fine. As the government trashes our kids’ education and struggles to communicate clear messaging so that even its own ministers comply, we are offered bread and circuses in the form of summer sports to take our minds off the misery. The problem is, that strategy just isn’t working. Documents reveal the U.S. government and Moderna teamed up to send material transfer agreements to top specialists just days before COVID-19 was leaked in Wuhan, China.</t>
  </si>
  <si>
    <t>friday live court orders epstein associate to turn over documents linked to clinton foundation</t>
  </si>
  <si>
    <t>Owen Shroyer hosts this LIVE edition of War Room, weekdays 3-6 p.m. CT. Also catch the streams at infowars.com/show and Banned.video. Follow War Room on Telegram: Alex Jones Show: Prestigious Medical Journal: 82% of Women Miscarry After Covid Injection Start your weekend informed with the most banned broadcast in the world: Follow Alex Jones on Telegram: The American Journal: Court Orders Epstein Associate to Turn Over Documents Linked to Clinton Foundation Follow The American Journal on Telegram:</t>
  </si>
  <si>
    <t>the covid cult is slowly killing americas economy and theres not much time left</t>
  </si>
  <si>
    <t>Sometimes it’s important to step away from a problem in order to better understand it. I recently went on a trip across the Pacific Northwest to revisit some old stomping grounds and to take a break from the often disconcerting developments of today’s world, at least for a little while. We all need a vacation from the information war at times, and though I was happy for the rest, I am also happy to be back. After traveling on the road across four states I was able to gauge the general condition of the US in terms of the social and economic effects of the pandemic mandates and covid propaganda. I have some good news, and some bad news… The good news is that the propaganda has not been all that effective in most places. The overall picture looks something like this: In the majority of rural and semi-rural areas, as well as cities in red counties regardless of the state, the majority of people were NOT wearing masks and the majority of businesses were not demanding that people wear them. The vaccine ads and propaganda were also at a minimum. This includes Washington State and Oregon, which have been notorious lately for their draconian restrictions. While Washington has technically lifted mandates (starting only a couple days ago), the pressure to vaccinate is ever present there. Oregon was the worst state I passed through in terms of business pressure and mob pressure, but even in most towns I visited the ratio of masked cultists to normal unmasked people was around 50/50. The majority of businesses I entered said nothing to me about not wearing a mask. And, so far there doesn’t seem to be any major push for vaccine passports, though, I suspect this will come soon enough. It was only in or near major progressive run cities like Portland and Seattle that covid controls were clearly present and oppressive. Near Portland, I saw numerous people wearing their masks outside and even in their own cars. It was truly bizarre, considering that it is almost impossible to catch a virus outside in open air and in sunlight (which is scientifically proven to kill microorganisms). Clearly, the leftists in these places are operating within their own little bubbles of ignorance and collectivism. Needless to say, I kept my time in Oregon to a bare minimum. The strangest aspect of the whole mess is that WA and OR have relatively high rates of “vaccination”. The people religiously wearing masks have no doubt been vaccinated by now, so, either they must not actually believe in the effectiveness of the vaccines, or, they are wearing their masks anyway as a tool for virtue signaling. Luckily, this insane mentality has not spread much beyond the boundaries of metropolitan areas. After all, covid infections and fatality rates have been plunging. They were plunging in red states which struck down mandates well before vaccines were released to the public. Why continue the charade? My trip confirmed some of my biggest suspicions – For one, it proved to me that the mainstream media vision of public submission to the covid mandates was in fact false. The only places where the mandates are obeyed are in or near major cities. I also noted that Indian Reservations were decidedly aggressive in mandate enforcement. These were actually the few places where people tried to demand I wear a mask (though it was usually some white lady working for minimum wage); and frankly I find it odd that Native American communities would be so quick to enforce federal government recommendations or trust federal medical analysis. It’s sad to say but they seem to be drinking the Kool-Aid by the gallons. The internet is in many ways a fake world. Propagandists use manufactured consensus on the web to make it seem as if the majority of people are onboard with medical tyranny, but it is simple not so. From my observations, people are tired of the restrictions. They are fed up. Whenever I walked into a hotel or at most retailers the people at the front desk or the register would usually notice that I was not wearing a mask, and their eyes would light up and they would pull their mask down to talk to me. They were just happy to be acting like humans again. I relate my experiences here because I realize that many in the liberty movement are apt to assume the worst possible scenarios for every event. I know because I do it myself on occasion. Three major LIES that some liberty activists believe when it comes to the pandemic are: 1) Most people have been conned into taking the experimental vaccines. 2) The majority of the US is submitting to the mandates. 3) Leftists are relocating in droves to swarm red states and red counties and they are bringing their covid politics with them. (For some reason conservatives are still clinging to fears of liberal relocation even though that mostly died out after the 2006 housing crash, and today all the data shows that when leftists move, they move from their favorite city to the suburbs right outside their favorite city). Sorry, but I can say with authority that none of these three looming threats is happening. It is nonsense. In fact, it’s the opposite in every case. The people who claim otherwise are frightened, and they are factually wrong. And I derive this position not just from my travels, but also from hundreds of thousands of my readers across the country that I deal with regularly. The propagandists want conservatives to live in fear just as much as they want leftists to live in fear, and they know which lies affect conservatives the most. Dispelling disinformation allows us to then deal with the real threats at hand. Okay, now that the good news is out of the way, I have to get to the bad news: Economically, the US has been gutted by the government pandemic response, and I am certain now more than ever that there is not much time left to rectify the situation. At this point, fixing things might be impossible. Our only chance is to prepare to survive the fallout. Here’s what I have noticed so far – Almost every place I have traveled through was desperate for working staff. The heat wave that hit the area this past week was brutal, but it should have been manageable. I’ve lived through worse heat waves and I can’t remember a time when half of the businesses shut down in an area because they couldn’t handle the customer volume. But this was the case in every single town. Finding access to services was incredibly difficult because most places were closed. The problem was that the heat wave was incidental. The real obstacle was that many businesses have been without a full crew of employees for a year now and this is taking a toll on their operations. The heat wave gave them an excuse to close because they don’t have the people to stay open. We can thank the federal government and multiple state governments for this situation, because right now it is actually MORE profitable for workers to stay at home and collect covid boosted unemployment than it is to actually work. This is not hurting the major retailers and corporate big box stores that much, but it is destroying small businesses that simply cannot raise wages high enough to compete with government juiced unemployment checks and stimulus. McDonalds can hike their wages up to $15+ an hour and give new workers a $500 signing bonus, but the mom-and-pop restaurants down the street can’t. What this system is doing is quietly eliminating the small business sector, the same sector that employs around half of all Americans. On top of this, corporations have been given an endless windfall of stimulus dollars while small businesses have received almost nothing. I have been saying for some time now that this is actually part of the plan; that the GOAL is to erase small businesses from the economy leaving only the corporate behemoths behind. The ongoing government rewards given to people for refusing to work only supports my theory. And, even though the vaccination agenda in the US has mostly failed, do not expect that elites like Anthony Fauci are going to give up on their dreams of conquest. Fauci has recently asserted that there are now “two Americas”: The vaccinated and the unvaccinated. He must be blind because that is not what I see. I see the people who blindly follow government demands in vaccination and the people who actually “listen to the science”. I see idiots vs. skeptics. I see cultism vs. logic. I see people who want to control others vs. people who just want to be free to live their lives as they see fit. I see agenda vs. truth. This is not about people being vaccinated, and it’s not about public health or saving lives. Rather, covid is a tool for subjugation of the public. That is all it is and that is all it ever will be. If America is divided, it is because there are people who want to enslave, there are people who enjoy their enslavement, and, there are people who want nothing to do with enslavement. Fauci is also notorious for being a terrible scientist, but he is a loyal technocrat. He has a habit of dismissing any science that does not support his preconceived conclusions. The science that shows that people who have already had covid are unlikely to be reinfected. In fact, there is no evidence that covid reinfection is a concern for the vast majority of people. Yet, Fauci does not count people who have had covid and have built up immunity as safe. Fauci’s position is that if you are not vaccinated with the experimental mRNA cocktails, then you are a risk to others. Yet, if this is the case then that means the vaccines are useless. If unvaccinated people are a threat to vaccinated people, then what use are the vaccines in the first place? The US Surgeon General (the same guy that originally claimed that Americans should not bother buying masks because the masks would be useless for them) is echoing Fauci’s propaganda, adding that the new “Delta Variant” will strike unvaccinated people the hardest. There is still no evidence that the supposed “delta variant” is any more of a threat than the original iteration of covid, but this is not stopping governments from rolling out the fear campaign once again. With assertions that the delta variant may still infect vaccinated people, governments are suggesting that lockdowns, masks and social distancing stay in place for the foreseeable future. One has to ask that burning question: Why become a guinea pig for an untested mRNA vaccine when it is no guarantee of freedom, nor a guarantee of health safety? Hell, why take an untested vaccine when the death rate of covid is so small it effects less than 0.26% of the population outside of nursing homes? I also have to say that I called this outcome well in advance. The globalists are becoming incredibly predictable as they scramble to salvage their flailing Reset agenda in the US. As I have noted for the past year, the covid restrictions are never meant to end. There will always be another “mutation” of covid, and so the mandates will be perpetual. They are meant to continue for all eternity, or at least until the entire population submits to government control of every micro-aspect of their daily lives. That said, I don’t think the covid cult needs to keep mandates in place in the US for much longer, because if they can’t con the majority of the population into compliance, they will instead use the confusion of the pandemic to undermine the economy. Consider this for a moment – The instant response of many businesses in the Northwest during the heat wave was to shut down or cut hours in half, rather than adapt and overcome. Would this have ever happened before the covid lockdowns? I think not. The go-to solution to any real or perceived crisis in America is now to close down and hide. The response is to reduce standards and give up, or, it is to print money and throw it at the system without any real strategy to use that stimulus effectively. The stimulus itself is doing more damage than covid ever could. This is a poisonous philosophy that could destabilize the very foundations of the nation, and it is happening right in front of our eyes. I saw it on the road this past week. It is everywhere. Conservative states are working to counter these developments, and I hope it is not too late. The covid cult has been feeding like termites on the pillars of our economy for many months now and though the mandates are being rightfully abandoned the consequences of collapse are far reaching. We may not know the true extent of the damage for many months to come. Dr. Angelina Farella warns the world about Covid-19 vaccines.</t>
  </si>
  <si>
    <t>why are so many people being accidentally injected with saline instead of covid vaccines</t>
  </si>
  <si>
    <t>Vaccine clinics across America and even in Canada have reported “accidentally” injecting people with saline when they expect to receive the COVID-19 vaccine. Beginning as early as March of 2021, vaccine sites started reporting the mix-ups without providing details as to how a saline solution was injected into people instead of the COVID shot. A March 10, 2021 article out of Richmond, Virginia described people getting COVID-19 vaccines at a Kroger Pharmacy only to find out they were injected with saline. “Kroger didn’t say exactly how many people were impacted by this mix-up just that it was a small number of people,” the article explained. One week later, a Minnesota clinic also gave “a small number” of patients a saline solution when they meant to inject them with a COVID vaccine. Pharmacist Cory Middendorf explained to Fox 9 that the Pfizer vaccine has to be mixed with saline before administration and that they’re both kept in similar-looking vials. In fact, a Minnesota clinic in February of 2021 accidentally mixed a sterile water injection with the Pfizer COVID vaccine instead of the saline solution. 62 patients were injected with the improper water injection vaccines. In April 2021, a North Carolina Walgreens pharmacy gave a “limited number” of patients the saline solution instead of the COVID-19 vaccination. The Charlotte Observer reported, “The company did not specify how many people were affected or at which store the mix up occurred.” That same month, six individuals at a Canadian COVID vaccine clinic were mistakenly jabbed with a saline solution. “Our internal quality assurance processes allowed us to identify this issue in a timely manner and contact the impacted individuals to disclose the issue, offer support and have them tested for antibodies to identify those who needed to be re-injected with vaccine,” the company responsible stated. Next, in June, the South Carolina Health Department announced “a small number of people” were given saline instead of the COVID vaccine. The pharmacy responsible for the error did not say how many people were affected. With more proof surfacing every day showing adverse reactions to COVID-19 vaccines are far more common and serious than the establishment says, it is in the realm of possibility that a placebo is intermittently administered to reduce the volume of negative responses. When a couple of YouTubers decided to go take the COVID-19 vaccine for a video in December of 2020, the pharmacist tried to give one type of vaccination to the Asian male and a totally different vaccination to the black female. “They tried to give Shani a different brand than what they gave me,” the shocked YouTuber explained. What’s the deal with that?</t>
  </si>
  <si>
    <t>depopulation alert shocking new study reveals covid vaccine terminates 4 out of 5 pregnancies via spontaneous abortions</t>
  </si>
  <si>
    <t>A shocking new study published in the New England Journal of Medicine reveals that when pregnant women are given covid vaccinations during their first or second trimesters, they suffer an 82% spontaneous abortion rate, killing 4 out of 5 unborn babies. This stunning finding, explained below, is self-evident from the data published in a new study entitled, “Preliminary Findings of mRNA Covid-19 Vaccine Safety in Pregnant Persons.” Just as disturbing as the data is the fact that the study authors apparently sought to deliberately obfuscate the truth about vaccines causing spontaneous abortions by obfuscating numbers in their own calculations. Originally brought to our attention by a Life Site News article, we checked with our own science contacts to review the data and double check all the math. In doing so, we were able to confirm two things: Yes, the study shows an 82% rate of spontaneous abortions in expectant mothers given covid vaccines during their first or second trimesters. Yes, the study authors either deliberately sought to hide this fact with dishonest obfuscation (explained below) or they are incompetent and made a glaring error that brings into question their credibility. In other words, this study was almost certainly a cover-up to try to claim vaccinating pregnant women is perfectly safe. But the study data actually show quite the oppose. Here’s how: 700 of the 827 women were vaccinated in the third trimester Table 4 from the study, shown below, reveals that a total of 827 pregnant women were studied. Out of the 827 women, 700 of them received their first vaccine in their third trimester of pregnancy. This means 127 women (which is 827 – 700) received a vaccine during their first or second trimesters. (You have to read the fine print below the table to see this disclosure.) Out of the 127 women receiving vaccines during their first or second trimesters, 104 spontaneous abortions occurred before their pregnancies hit the 20-week mark. These are indicated as “spontaneous abortions” in the table. In simple math, 104 spontaneous abortions (during the first 20 weeks) out of 127 women who received vaccines in their first or second trimesters calculates to an 82% rate of spontaneous abortions among these pregnant women who were vaccinated. It is important to note that deaths of unborn babies during the third trimester are known as “stillbirths” and not spontaneous abortions. Thus, the spontaneous abortions could not have possibly occurred in women vaccinated during their third trimester, by definition. Thus, the study authors dishonestly used the wrong denominator of 827 in their “spontaneous abortions” calculation, when they should have used a denominator of 127, which is the number of women receiving vaccines during their first or second trimesters. Put another way, it is impossible for a woman who was vaccinated for the first time during her third trimester to have a “spontaneous abortion” in the first 20 weeks, since they weren’t vaccinated during the first 20 weeks (and pregnant women aren’t time travelers). Thus, those women shouldn’t be included in the denominator used to calculate the spontaneous abortion rate. The authors of this study should receive an award in the category of, “How to lie with statistics,” because they apparently tried to pull a sleight-of-hand trick to make it appear that vaccines are safe for pregnant women. In reality, they seem to be killing more than 4 out of 5 unborn babies in the first 20 weeks of gestation, at least in this data set. (It’s a small set of 127 pregnant women, so we’d like to see a larger review of many thousands of pregnancies in order to get a more clear picture.) Apples and oranges, lemons and limes A simple way to explain this with a metaphor is to imagine a bag of 50 lemons and 50 limes, with a science study asking the question, “What percentage of lemons are yellow?” The scientists count all the yellow fruit and reach the number 50. They mistakenly divide 50 into 100 because there are 100 total piece of fruit, then they declare, “50% of lemons are yellow” because it’s 50/100. But the other 50 pieces of fruit can’t possibly be included because they’re limes, not lemons. So the correct math is 50/50, which means 100% of the lemons are yellow. That’s the correct answer. In this science paper, they are using 827 as the denominator, even when 700 out of those 827 women were only vaccinated in the third trimester, which is long past the time window during which a “spontaneous abortion” can occur. And since pregnant women aren’t time travelers, they can’t go back in time and report a spontaneous abortion from months earlier. If vaccine scientists either can’t do this basic math — or are willfully deceiving the world with dishonest obfuscation of the numbers — then “science” has already failed its core promise: to offer “evidence-based” conclusions to understand the world around us. Yet when 4 out of 5 pregnant women lose their babies in the first 20 weeks, these scientists falsely claim the spontaneous abortion rate is only 12.6%. Why? Because they’re covering up the atrocities of the vaccine for political reasons, most likely. In fact, the key author of the study, Tom T. Shimabukuro, is also named in numerous other studies that claim to document adverse reactions in various vaccines, ranging from rotavirus vaccines to the H1N1 vaccine from 2009. It raises the obvious question: Did Shimabukuro make the same error in other studies that concluded vaccines posed no significant risk of adverse events? For example, here’s another study he co-authored: “Adverse events after Fluzone ® Intradermal vaccine reported to the Vaccine Adverse Event Reporting System (VAERS), 2011-2013.” That study concluded, “Review of VAERS reports did not identify any new or unexpected safety concerns after TIV-ID.” But is that conclusion based on bad math, like the study on covid vaccines given to pregnant women? We call for a review of all his methods and conclusions. Perhaps this same study architect has made the same systematic error (or possibly a deliberate obfuscation) for many years, spanning many previous studies. It wouldn’t be the first time one author was found to have made systematic mistakes across dozens of papers and is forced to retract them. And isn’t that what the “scientific method” demands? Peer review. Double checking the math. Admitting to mistakes in conclusions. This is how science progresses, by pointing out errors and demanding they be addressed and corrected. We can’t just accept bad math and call it “science” when the bad math doesn’t check out. Spike protein injections into pregnant women an “atrocity,” warns Dr. Peter McCullough In the mean time, it’s clear that 4 out of 5 pregnancies are being terminated by covid vaccines when those vaccines are given during the first 20 weeks (at least, according to the small data set we have so far). And that means the “depopulation” aspects of the covid vaccine are working exactly as globalists hoped they would. Remember: Bio-distribution studies (pharmacokinetics) show that covid vaccine spike proteins directly attack reproductive organs such as the ovaries. Given that spike proteins are engineered biological weapons designed to interfere with human cells, it should be no surprise whatsoever that they are achieving a high rate of spontaneous abortions in pregnant women. I recently interviewed Dr. Peter McCullough, an internal medicine expert and editor of two medical journals. Although he does not characterize this as a depopulation agenda, he agrees that these vaccines are attacking pregnant women and causing more than 80% of unborn babies to be aborted. He calls it an “atrocity” and says the pushing of these vaccines on pregnant women is “shameful.” You can hear him in his own words in the following interview: All this means that live births may plummet by 3.2 million over the next year, in the USA alone, if every pregnant woman is vaccinated during the first 20 weeks of pregnancy. The number of unborn babies being murdered in the womb, in this case, is reaching “holocaust” levels, which is why this is being called a medical “atrocity.” The fields of medicine and science have turned against humanity. They are now killing babies by the millions and injecting adults with spike protein bioweapons that are causing strokes, heart attacks, deaths and lifelong injury. The vaccine industry is at war with the human race. And live-born babies are their enemy. Joe Biden’s land management czar once characterized human children as an “environmental hazard.” This is a war. A bioweapons attack. And it goes beyond mere “crimes against humanity.” It is a spiritual betrayal of the entire human race by the institutions of science and medicine, both of which long pretended to be motivated by a desire to aid humanity, but are now clearly shown to be working towards humanity’s destruction. Learn more in today’s mind-opening Situation Update podcast: Dr. Angelina Farella warns the world about Covid-19 vaccines.</t>
  </si>
  <si>
    <t>video house subcommittee hears chinese military ran wuhan lab experts warn its highly likely covid 19 leaked</t>
  </si>
  <si>
    <t>Republicans in the House held a hearing Tuesday to discuss origins of the coronavirus pandemic and heard from experts that it is ‘highly likely’ the virus originated at the Wuhan Institute of Virology, and that the Chinese military was involved in running the lab much earlier than previously thought. The hearing of the House Select Subcommittee on the Coronavirus Crisis went ahead without any Democrat involvement, and no appearance from either NIH director Dr. Francis Collins and NIAID director Anthony Fauci, who both declined to attend. As Minority Whip Steve Scalise noted last week, Democrats have not held any hearings and without subpoenas it is near impossible to get health officials to turn up to any Republican led hearing. During the hearing, Scalise declared “We have asked that question for more than a year and requested that the House majority hold hearings to investigate the origins of COVID. Perplexingly, Speaker [Nancy] Pelosi [(D-Calif.)] has refused to allow a single hearing — calling it a ‘diversion.’” “As the American people will hear today from our expert witnesses, this is far from a diversion,” Scalise asserted. During the hearing, which lasted three hours, Dr. Brett Giroir, who served as Assistant Secretary for Health in President Trump’s HHS, stated “This is a worldwide pandemic in which millions of people have died. It may have been the result of a lab-leak — and we think highly likely it is.” When questioned on ‘gain of function’ research at the Wuhan lab, Giroir said “it’s unbelievable to me that coronavirus work wouldn’t even get into the process.” “If you look at the abstract from the latest grant that was done to EcoHealth, it talks about using protein sequence data, infectious clone technology, in vitro and in vivo infection experiments. This is all gain-of-function. How this could not get into the P3 process is unbelievable,” Giroir continued, referencing the P3CO oversight board that decides on U.S. funding of the research. Also appearing at the hearing were Dr. Steven Quay, founder of Atossa Therapeutics, and Richard Muller, a physics professor at the University of California at Berkeley. The two recently authored a study that concluded “COVID-19 has a genetic footprint that has never been observed in a natural coronavirus.” “A natural zoonosis has two processes,” Quay said, adding “It jumps into humans but it can’t do very well… but then it’s building up its repertoire, it’s learning how to infect humans. And then finally, and this takes a year to 18 months. So here, it was human-to-human from the get-go.” “That simply indicated gain-of-function,” Muller explained, noting “The fact that it was human from the get-go implies gain-of-function. There’s no way that we know that could happen [naturally].” The scientists also all noted that more within the scientific community didn’t speak out earlier because they feared being ostracised or labeled racist. “Physicians who were on the task force, or who were around the task force, were under tremendous pressure from their scientific colleagues to not even show up with the president on stage,” said Giroir, referencing Trump’s repeated use of the phrase ‘China virus’. “There was such bias against the president, that even thinking that you were helping the president, you were excommunicated from the scientific community,” Giroir added. Former State Department investigator Dr. David Asher also appeared at the hearing and noted that there is a possibility that the virus was part of a Chinese bioweapons program. “They were working on a program related to synthetic biology and gain-of-function using serial passage revolutionary technology approaches quite publicly,” said Asher. “Of course they were working on dual-use research of concerns, it’s called DURC. And the DURC, in this case, if it gets out of a lab and it’s not contained promptly, could result in a weapons-like release,” Asher added. He continued, “Whether they deliberately did it, I have very little sense they did. But were they deliberately working on developing the capability to use advanced pathogen genetic capabilities for war in a way that no one has seen ever employed? Yeah they were. Of course they are.” Representative Michael McCaul (R-Tx), ranking member of the House Foreign Affairs Committee and Head of the China Task Force, also announced that he has received intelligence indicating the Chinese Military may have taken over the Wuhan lab earlier than had previously been reported. “New testimony now received by my committee reveals the Chinese military potentially took over this lab, not in January 2020 as was reported, but earlier in 2019,” McCaul said. “The Chinese military were actually in the facility at the time of 2017. That signals the CCP was worried about something at the lab before the world even knew what COVID-19 was. Why else would they put the Chinese military in charge?” McCaul questioned. The State Department Fact Sheet, released in January, previously noted that secret military research was being conducted at the lab, noting “Despite the WIV presenting itself as a civilian institution, the United States has determined that the WIV has collaborated on publications and secret projects with China’s military. The WIV has engaged in classified research, including laboratory animal experiments, on behalf of the Chinese military since at least 2017.” McCaul proclaimed that “I believe it’s time to completely dismiss the wet market as a source of the outbreak,” adding “I would say this is a diversion by the CCP, and all roads point to the lab.” he continued, “In a city five times larger than the City of Houston, the first signs of a new illness were all clustered around the old WIV facility — the Level 2 facility. Then on September 12, 2019, the WIV suddenly took their virus database offline. You have to ask the question: “Why? Why did they take this offline?” Removing the database would prevent hospitals in the city from comparing samples from sick patients to the lab’s library of viruses. If the CCP was attempting to cover up a leak of coronaviruses being studied at the WIV, this would remove the ability to link COVID-19 back to the WIV.”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</si>
  <si>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china admits to developing targeted bioweapons tuesday live</t>
  </si>
  <si>
    <t>Owen Shroyer hosts this LIVE edition of War Room, weekdays 3-6 p.m. CT. Also catch the streams at infowars.com/show and Banned.video. Follow Owen on Telegram: Alex Jones Show: Learn Why The Deep State Is Spying on Tucker Carlson &amp; What They’re Planning Next Watch and share this Tuesday edition of the most banned broadcast in the world: Follow Alex Jones on Telegram: The American Journal: China Admits to Developing Targeted Bioweapons Follow The American Journal on Telegram:</t>
  </si>
  <si>
    <t>fda adds warning about heart inflammation to covid 19 mrna vaccines</t>
  </si>
  <si>
    <t>The U.S. Food and Drug Administration (FDA) added a warning about the risk of developing heart inflammation to information about the Moderna and Pfizer COVID-19 vaccines. The FDA announced earlier this month that it would add the warning after the Centers for Disease Control and Prevention (CDC) had reported that more cases of heart inflammation—either myocarditis or pericarditis—were found in young adults and children after they received the vaccines, which use mRNA technology. On June 25, the agency said that it would add revisions to its patient and provider fact sheets about the “increased risks of myocarditis (inflammation of the heart muscle) and pericarditis (inflammation of the tissue surrounding the heart) following vaccination” using the Pfizer or Moderna COVID-19 shots. The Pfizer or Moderna vaccines use mRNA technology and require two doses, whereas the vaccine made by Johnson &amp; Johnson uses an adenovirus and requires a single dose. FDA Revises Vaccine Fact Sheets to Add Warning on Heart Risks Dear twitter time to ban the FDA — zerohedge (@zerohedge) June 26, 2021 Still, health officials have said that the risks of developing heart inflammation are outweighed by the vaccine’s benefits. “The risk of myocarditis and pericarditis appears to be very low given the number of vaccine doses that have been administered,” Janet Woodcock, the acting FDA commissioner, said in a statement last week. “The benefits of COVID-19 vaccination continue to outweigh the risks, given the risk of COVID-19 diseases and related, potentially severe, complications.” The warning issued by the FDA says that there may be increased risks “particularly following the second dose and with [the] onset of symptoms within a few days after vaccination.” “Additionally, the Fact Sheets for Recipients and Caregivers for these vaccines note that vaccine recipients should seek medical attention right away if they have chest pain, shortness of breath, or feelings of having a fast-beating, fluttering, or pounding heart after vaccination,” the agency said. “The FDA and CDC are monitoring the reports, collecting more information, and will follow-up to assess longer-term outcomes over several months.” COVID-19 is the disease caused by the CCP (Chinese Communist Party) virus. There have been more than 1,200 cases of pericarditis or myocarditis in individuals who are aged 30 or younger who have received the vaccine doses, according to the latest CDC findings last week. The case rate, based on submissions to the FDA- and CDC-operated Vaccine Adverse Event Reporting System, is higher than expected in young males. For males between the ages of 12 and 17, the expected number of cases of heart inflammation following dose one using a 21-day window were two to 21. The observed number of cases was 32 through June 11. For males between the age of 18 and 24, the expected number of cases using the same parameters were three to 34. The observed number of cases was 47. Representatives for Pfizer and Moderna didn’t respond to requests for comment by press time.</t>
  </si>
  <si>
    <t>bbcs andrew marr says he caught covid 19 after vaccine</t>
  </si>
  <si>
    <t>BBC journalist Andrew Marr says he caught a “nasty” bout of Covid-19 despite being fully vaccinated. Government advisers say this is normal, and similar cases are cropping up around the world. Speaking on his Sunday programme after a week off, Marr told viewers that “he had a bit of Covid last week, despite being double jabbed, and very nasty it was too.” Marr described his symptoms like those of a “summer cold,” and asked guest Professor Peter Horby, a government adviser on the coronavirus, whether he was “just unlucky” to catch the virus after being fully vaccinated. “I think you were,” Horby replied. Vaccines, he said, “are actually remarkably effective at preventing hospitalisations and deaths. They are less effective at preventing infection.” ..I got coronavirus last week despite being double jabbed, was I just unlucky? ..You were#Marr Professor Peter Horby pic.twitter.com/lvlpaNJ7Uu — UK is with EU (@ukiswitheu) June 27, 2021 “So, although you were sick, you weren’t hospitalised and there wasn’t any fatality, and that is probably because of the vaccination.” Marr is 61 years old and was vaccinated earlier this spring. He suggested on Sunday that he may have caught the virus while covering the G7 summit in Cornwall earlier this month. Marr’s case is one of many around the world in which fully vaccinated people have managed to catch the virus regardless. Two American guests aboard a “fully vaccinated” cruise ship made headlines when they tested positive for Covid-19 earlier this month, and a study back in April found that among fully vaccinated US workers, around 1% still got infected. Altogether in the US, more than 4,100 people have been hospitalised or died after catching Covid-19 post-vaccination, according to data released last week by the Centers for Disease Control and Prevention (CDC). No comparable data from the UK is readily available, but the country has one of the world’s highest rates of vaccination, and has seen new cases tick steadily upwards since the beginning of summer. Though vaccines are regarded – at least in the public consciousness – as a ticket to safety and normality after a year of outbreaks and lockdowns, health officials are still recommending that social distancing guidelines be adhered to. “People cannot feel safe just because they had the two doses. They still need to protect themselves,” Dr. Mariangela Simao, World Health Organisation assistant director-general for access to medicines and health products, said during a briefing on Friday. “People need to continue to use masks consistently, be in ventilated spaces, hand hygiene… the physical distance, avoid crowding. This still continues to be extremely important, even if you’re vaccinated when you have a community transmission ongoing,” Simao added. In the UK, that community transmission has been driven by the Delta variant of the coronavirus, first detected in India. This variant, which is thought to spread more rapidly than others, now accounts for 95% of cases sequenced in the UK, per data from Public Health England.</t>
  </si>
  <si>
    <t>trump talks rigged elections covid vaccines during ohio rally sunday night live</t>
  </si>
  <si>
    <t>Owen Shroyer breaks down President Trump’s big “revenge” rally in Ohio over the weekend where he excoriated Joe Biden, the Democrats, the COVID vaccines, the RIGGED 2020 election, China, and more! The Big Tech purge is here! Follow Infowars and Alex Jones on other growing platforms now to stay informed as the information blackout accelerates.</t>
  </si>
  <si>
    <t>new study finds covid 19 very well adapted to specifically infect humans</t>
  </si>
  <si>
    <t>An Australian team of researchers has published a new study which found that SARS-CoV-2, the virus which causes COVID-19, appears to be specifically adapted to attack human cells, according to the Daily Telegraph. The scientists from Flinders University and La Trobe used powerful computers to model the protein receptors in a number of animal species to see how the coronavirus’s spike protein attached itself to them. The theory was that if the coronavirus attached itself readily to an animal like a bat or a pangolin, it would have likely been the species that the bug used to make its leap into the human population. However, the modelling found that the coronavirus’s spike protein was best suited to attacking protein receptors in humans. “The computer modelling found the virus’s ability to bind to the bat ACE2 protein was poor relative to its ability to bind human cells,” said Flinders University epidemiologist and vaccine researcher Professor Nikolai Petrovsky, adding “This argues against the virus being transmitted directly from bats to humans.” “Hence, if the virus has a natural source, it could only have come to humans via an intermediary species which has yet to be found.” Other animals found to be relative susceptible to infection include pangolins, dogs and cats – all of which have been ruled out as an intermediary species between bats and humans. “Overall, putting aside the intriguing pangolin ACE2 results, our study showed that the COVID-19 virus was very well adapted to infect humans,” Professor Petrovsky said. The findings lend more weight to the lab-origin theory, which postulates that researchers at the Wuhan Institute of Virology became infected with SARS-CoV-2 and inadvertently spread the disease, or that it was intentionally released. The Australian team’s report, In silico comparison of SARS-CoV-2 spike protein-ACE2 binding affinities across species and implications for virus origin, can be found in the journal Scientific Reports. Documents reveal the U.S. government and Moderna teamed up to send material transfer agreements to top specialists just days before COVID-19 was leaked in Wuhan, China.</t>
  </si>
  <si>
    <t>abu dhabi begins using facial recognition cameras at shopping malls in residential areas to detect covid 19</t>
  </si>
  <si>
    <t>Authorities in Abu Dhabi have deployed facial recognition cameras throughout shopping malls and even in residential areas under the justification that they can “detect COVID-19.” “The technology allegedly detects the virus through electromagnetic waves, which ideally change due to the presence of the RNA particles in the body of an infected person,” reports Reclaim the Net. The government claims that a trial of the technology involving 20,000 participants achieved a high degree of effectiveness and has a 93.5% accuracy in identifying infected individual. According to the EDE Research Institute, which created the technology, “The EDE scanning system will be used at shopping malls, as part of testing in some residential areas, and land and air entry points, as part of efforts to enhance precautionary measures and curb the spread of Covid-19 by establishing safe zone.” This is yet another example of how the pandemic has been exploited by governments to rapidly advance a bio-security police state under the guise of stopping the spread of the virus. As we highlighted last week, concerns over COVID have also helped popularize a service offered by a beauty salon in Dubai which inserts tiny microchips under the nails of customers which can be used to store personal data and vaccination records. We previously highlighted technology now being used in some airports and by some businesses that alerts people when they get within two meters of another person. The BBC is continuing to make employees wear tags that sound an alarm when two people get too close despite complaints that the tags violate privacy, are unsafe and noisy.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</si>
  <si>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monday live us bombs iranian targets in iraq syria</t>
  </si>
  <si>
    <t>Owen Shroyer breaks down pop icon Britney Spears’ conservatorship where nearly every basic decision about her life is outside of her control, and how such a conservatorship essentially mirrors the current COVID tyranny being forced on the world. Alex Jones Show: DARPA Announces “Superhero Vaccine” That Takes Over Entire Human Body Follow Alex Jones on Telegram: The American Journal: US Bombs Iranian Targets in Iraq &amp; Syria Follow The American Journal on Telegram:</t>
  </si>
  <si>
    <t>canada health chief covid lockdowns are actually for preventing spread of unauthorized information</t>
  </si>
  <si>
    <t>Lockdowns in Canada are not for preventing the spread of COVID-19, but to prevent the spread of “false information”, according to Nova Scotia’s health chief. Chief Medical Officer Dr. Robert Strang admitted during a COVID-19 hearing last month that the primary goal of Canada’s strict lockdowns was not to protect public health, but to prevent the free flow of information. When a citizen asked Strang via phone call whether Canada’s injunction banning public gatherings was still necessary, Strang explained the real reason lockdowns were still in place. “I think it’s still there. We still have — bringing large numbers of people together can present some risk. We’ll continue to look at that,” Strang said. “But I think the other purpose of the injunction is to prevent groups that are deliberately spreading false information that creates risk,” he added. REPORT: No longer about health. Canada will prevent groups from gathering in order to stop the spread of 'unauthorized information'. pic.twitter.com/WM381SGnCC — New Granada (@NewGranada1979) June 27, 2021 “The information itself if listened to creates risk to the public as well. That is certainly a need to manage that misinformation campaign as well.” In other words, the lockdowns are no longer about health. They’re about control. The Nova Scotia Supreme Court has lifted the injunction banning protests and large gatherings last Tuesday. However, Canada’s borders are still closed, and other provinces are still under lockdown injunctions, with pastors getting arrested for simply holding church services. Twitter: @WhiteIsTheFury Gab: @WhiteIsTheFury Minds: @WhiteIsTheFury Alex Jones breaks down the state of the out-of-control medical tyranny as Canada vows to segregate and quarantine traveling unvaxxed citizens at their own expense.</t>
  </si>
  <si>
    <t>the covid lie presses onward exclusive video</t>
  </si>
  <si>
    <t>The wheels are coming off of the New World Order’s planned takeover of humanity. Many are breaking out of the engineered Covid lockdown, so a desperate attempt to keep the pandemic going is underway regardless of the myriad of evidence revealing an overwhelming case for crimes against humanity.</t>
  </si>
  <si>
    <t>sunday live panicked washington attacks trump election claims as arizona audit wraps up</t>
  </si>
  <si>
    <t>Alex Jones breaks down how the CDC is now admitting that the COVID vaccine doesn’t work in light of the so-called “Delta variant”. Also, My Pillow CEO Mike Lindell and Trump confidante Roger Stone join the show to break down the Deep State’s panic over President Trump’s resurgence and Joe Biden’s daily decline. The Big Tech purge is here! Follow Infowars and Alex Jones on other growing platforms now to stay informed as the information blackout accelerates.</t>
  </si>
  <si>
    <t>uk lockdown architect quits after breaking own covid rules amid secret affair with aide</t>
  </si>
  <si>
    <t>The United Kingdom’s Health Minister Matt Hancock resigned on Saturday following massive criticism for breaking his own COVID-19 measures during a secret tryst with his aide. Hancock made the announcement in a social media video message, apologizing for flouting his own rules while the rest of the country made “enormous sacrifices.” “I understand the enormous sacrifices that everybody in this country has made, that you have made, and those of us who make these rules have got to stick by them and that’s why I have got to resign,” Hancock said. pic.twitter.com/ahnqHy6yT9 — Matt Hancock (@MattHancock) June 26, 2021 Hancock reiterated his apology for “breaking the guidance” and he apologized to his family and loved ones for “putting them through this.” .@MattHancock resignation letter and @BorisJohnson's reply pic.twitter.com/B8FIabN9Dk — Julia Hartley-Brewer (@JuliaHB1) June 26, 2021 UK Prime Minister Boris Johnson, however, praised Hancock for his “considerable contribution to Government” and told him to “leave office very proud of what you have achieved.” “I am grateful for your support and believe that your contribution to public service is far from over,” he added. The controversy began on Friday after The Sun published photos from May 6 of a married Hancock kissing his aide Gina Coladangelo during a time when restrictions were in place preventing people from meeting indoors and even shaking hands with each other. SUN EXCLUSIVE: Shocking evidence of Matt Hancock's secret affair with closest aide caught on camera https://t.co/mxnqHL87RW — The Sun (@TheSun) June 25, 2021 UK television personality Piers Morgan blasted Hancock for deciding to resign over his hypocritical affair rather than for his “abject failures” regarding the country’s strict COVID-19 measures. “Didn’t resign for his abject failures on PPE, testing &amp; care homes that led to Britain having the worst covid death toll in Europe. Did resign for being caught snogging his mistress,” Morgan tweeted. “Pretty much sums up Matt Hancock. As the Prime Minister said, ‘Totally fucking hopeless.'” Didn’t resign for his abject failures on PPE, testing &amp; care homes that led to Britain having the worst covid death toll in Europe. Did resign for being caught snogging his mistress. Pretty much sums up Matt Hancock. As the Prime Minister said: ‘Totally f*cking hopeless.’ pic.twitter.com/gIK8RPsC2s — Piers Morgan (@piersmorgan) June 26, 2021 While the global elite pose for staged ‘social distancing’ photo-ops before throwing huge parties and gorging themselves on the finest lobster, people in the UK are set to be put under lockdown for MONTHS longer.</t>
  </si>
  <si>
    <t>sydney enters hard 2 week covid lockdown after authorities report 80 cases of delta variant</t>
  </si>
  <si>
    <t>Australia’s largest city, Sydney, is placed under strict lockdown for two weeks, expanding on Covid-19 measures already put in place in some areas in order to contain an outbreak of the Delta variant. The restrictions, which are going into effect on Saturday, mean that people can only leave home for essential work, medical care, education, or shopping. Authorities have argued that the measures are needed in order to stop the spread of the infectious Delta variant. Sydney has already recorded 80 cases linked to the Covid-19 strain. “Even though we don’t want to impose burdens unless we absolutely have to, unfortunately this is a situation where we have to,” New South Wales state Premier Gladys Berejiklian said. The lockdown is also applied to several regions surrounding Sydney. The rest of the state will have limits on public gatherings and require masks indoors. More than a million people in the city’s downtown area, as well as nearby suburbs, were already put under lockdown on Friday, but officials decided that more stringent measures were necessary to rein in the variant. It’s OK when we do it! The initial targeted restrictions were criticized by some healthcare professionals, who called for a total lockdown of the city. Earlier this week, Berejiklian warned that Sydney was entering its “scariest phase of the pandemic” due to the spread of the Delta variant. Australia has fared better than many other nations in the fight against Covid-19, recording 30,422 cases and 910 deaths since the start of the health crisis. The strict measures come as numerous countries around the world begin to reimpose Covid-19 measures amid concerns over the spread of the Delta variant, considered to be more contagious.</t>
  </si>
  <si>
    <t>smoking gun proof that the covid pandemic is a scam watch</t>
  </si>
  <si>
    <t>Documents reveal the U.S. government and Moderna teamed up to send material transfer agreements to a Wuhan-linked scientist just days before COVID-19 was leaked in Wuhan, China. Read more about the smoking gun connection here!</t>
  </si>
  <si>
    <t>san francisco to mandate covid vaccinations for every municipal worker</t>
  </si>
  <si>
    <t>Officials in San Francisco announced on 25 June that coronavirus vaccinations will be required for nearly all 35,000 city employees in the city once a vaccine is fully approved by the US Food and Drug Administration, the San Francisco Chronicle writes. Those employees who do not have a medical or religious exemption and do not comply with the requirement could could be fired. This makes San Francisco the first county in California – and probably in the US – to mandate vaccinations for all government employees. For now, the vaccines, used in the United States, are currently administered under emergency authorisation by the FDA, but they are expected to be fully approved in the following months. Once a vaccine receives full approval, an employee will have 10 weeks to get the first shot. Starting 28 June, employees will have nearly one month to report to the city authorities their current vaccination status, including paper vaccination cards or QR code generated by the state’s digital verification system. These requirements will make San Francisco the first city or county in California, and probably in the country, to require coronavirus vaccinations for public sector employees. “It’s really a decision for the health and safety of our employees and our public that we serve. It’s about protecting the city as an employer from what we deem to be unacceptable risk,” Carol Isen, San Francisco director of human resources, was cited as saying by the Chronicle. City authorities had earlier announced that San Francisco would require government workers to be vaccinated in high-risk settings, such as hospitals, nursing homes and jails. The new regulation mandates vaccinations for all city employees, from police and firefighters to City Hall clerks and custodians. Meanwhile, it does not refer to teachers, who are school district employees. If an employee fails to comply with the new regulation, he or she can be fired. According to Mawuli Tugbenyoh, chief of policy for the Department of Human Resources, San Francisco already has one of the highest vaccination rates in the state, with about 80% of its residents who are eligible for vaccines having received at least one dose. At the same time, around 60% of city employees live elsewhere in the Bay Area, where vaccination rates may be lower, Tugbenyoh added. The new policy comes as the highly infectious delta variant of COVID-19 is gaining traction across the United States. Earlier this week, Dr. Anthony Fauci noted during a Wednesday appearance on NBC’s “Today” that the new variant accounted for nearly 20% of the new COVID-19 cases in the country. Alex Jones discusses the web of perversion in front of Jeffery Epstein’s New York mansion.</t>
  </si>
  <si>
    <t>another new scientific study concludes covid originated in november 2019 before wet market cases and exact same day lab workers got sick</t>
  </si>
  <si>
    <t>Scientists at the University of Kent in the UK have published new research that concludes it is most likely the virus that causes Covid-19 was circulating in Wuhan in November 2019, or even weeks earlier in October, before any cases linked to the Huanan wet market were reported in December 2019. The research, which used methods from conservation science, according to reports, finds that the most probable date of the emergence of the virus was November 17, 2019. The paper notes that SARS-CoV-2 could have first appeared from early October and concludes that it had already circled the globe by January 2020. The findings correlate EXACTLY with U.S. Intelligence that at least three researchers working at the Wuhan Institute of Virology, where coronavirus experiments were being conducted, were hospitalised in mid November 2019 with symptoms matching those of COVID. The conclusion of the paper also dovetails with previously unconfirmed claims by the South China Morning Post that there exists Chinese government data documenting initial cases on November 17, 2019, the exact same day that the new paper cites as the most likely time of the emergence of the virus. The evidence is now overwhelming that the lab was the origin point of the pandemic. As we reported yesterday, a scientist at the Fred Hutchinson Cancer Center in Seattle claims to have located genetic sequences from early coronavirus cases in China that had been deleted from both US and Chinese databases. The sequences show the virus was circulating in Wuhan before any cases were linked to the infamous wet market, as they are three steps more similar to the bat coronaviruses than the virus samples from the market. Commenting on the subsequent deletion of the data from both Chinese and US databases by Chinese scientists Dr Jesse Bloom noted that it “seems likely that the sequences were deleted to obscure their existence.” Alina Chan, a researcher with Harvard’s Broad Institute tweeted “Why would scientists ask international databases to delete key data that informs us about how Covid-19 began in Wuhan?” Why would scientists ask international databases to delete key data that informs us about how Covid-19 began in Wuhan? That's the question you can answer for yourselves. — Alina Chan (@Ayjchan) June 22, 2021 Yet another study was also published Thursday in the Scientific Reports journal that concludes SARS-CoV-2 binds to human receptors much more efficiently than other species, suggesting that the virus was already adapted to humans when it first emerged. The team of Australian scientists who conducted the research said that while it doesn’t prove the lab leak hypothesis, it proves that the theory cannot be ruled out. Previous studies have noted that the genetic sequence of the virus, ‘CGG-CGG’, does not occur anywhere in nature, yet it is the exact combination commonly used in ‘gain of function’ research, which is known to have been used with coronaviruses at the Wuhan Institute of Virology.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</si>
  <si>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video scalise democrats trying to cover up for china on covid origin</t>
  </si>
  <si>
    <t>Minority Whip Steve Scalise has slammed Democrats in the House for failing to hold hearings relating to the origins of the pandemic, noting that without subpoenas it is near impossible to get health officials to turn up to any Republican led hearing. “[N]ot a single hearing by Speaker Pelosi in the House on this. It’s like they’re trying to cover up for China instead of getting basic answers that we all ought to want to find the truth about,” Scalise charged during an appearance on Fox News. He continued, “We should be trying to get the answers to this. We are trying to get those answers. And if they don’t allow hearings, it’s hard to get those answers. Because those officials don’t come in.” “That’s why we’re going to be having our own hearing next week and we’ve called a lot of witnesses to come forward, good, respected scientific and medical experts that hopefully can shed more light on this,” the Louisiana Rep. added. Scalise further asserted “frankly, Speaker Pelosi, they have the subpoena powers. They should be bringing everybody in who had communication with those scientists at the Wuhan lab.” “China’s surely not being forthright,” Scalise emphasised, adding “The Communist Party there is hiding evidence, maybe has destroyed evidence.” Watch: As we reported yesterday, a scientist at the Fred Hutchinson Cancer Center in Seattle claims to have located genetic sequences from early coronavirus cases in China that had been deleted from both US and Chinese databases. The sequences show the virus was circulating in Wuhan before any cases were linked to the infamous wet market. It “seems likely that the sequences were deleted to obscure their existence,” Dr Jesse Bloom noted in his paper. Jamie Metzl, an advisor for the World Health Organisation, has also urged that “The Chinese have engaged in a massive cover-up that is going on until this day, involving destroying samples, hiding records, placing a universal gag order on Chinese scientists and imprisoning Chinese citizen journalists asking the most basic questions.” Former head of British intelligence agency MI6, Sir Richard Dearlove, has also warned that it may be too late now to hold the communist state accountable because it will have probably destroyed all that evidence. Dearlove is on record with his form belief that the pandemic was caused by a lab leak and then covered up.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</si>
  <si>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miami building collapse harris finally decides to visit border scientist recovers deleted covid genetic data</t>
  </si>
  <si>
    <t>Catch up on today’s top stories by watching the Thursday edition of the Daily Dispatch with Harrison Smith.</t>
  </si>
  <si>
    <t>scientist has recovered deleted genetic data proving covid virus was circulating in wuhan before wet market cases</t>
  </si>
  <si>
    <t>A scientist at the Fred Hutchinson Cancer Center in Seattle claims to have located genetic sequences from early coronavirus cases in China and says that they show the virus was circulating in Wuhan before any cases were linked to the infamous wet market. Virologist Jesse Bloom has over 30 samples that are genetically more similar to bat coronaviruses than any other previously known sequences. The samples were originally submitted as part of a Wuhan University project. Bloom says he recovered the data that was deleted from a US National Institutes of Health database by searching on Google Cloud. The NIH allowed the deletion of data from its databases in June 2020 by a Chinese scientist who originally submitted it, according to reports. The data then also disappeared from there China National GeneBank where it had previously resided. It turns out that mention of the sequencing project in question (PRJNA612766) also disappeared from China National GeneBank (CNGB) shortly after it was removed from the NIH Sequence Read Archive. (2/n) — Bloom Lab (@jbloom_lab) June 23, 2021 It “seems likely that the sequences were deleted to obscure their existence,” Bloom notes in the paper. Bloom also notes that the finding indicates that samples being used by the WHO and other bodies to investigate the origins of the pandemic could be incomplete or inaccurate. The study “shows that there are additional sequences from relatively early in the outbreak that are still unknown, and in some cases have mutations that suggest they are probably evolutionarily older than the viruses from the Huanan Seafood Market,” Bloom said in an email to CNN. Instead, early Huanan Seafood Market #SARSCoV2 viruses are more different from bat coronaviruses than #SARSCoV2 viruses collected later in China and even other countries. @lpipes @ras_nielsen give nice technical analysis at https://t.co/d18fFjNyPX (9/n) — Bloom Lab (@jbloom_lab) June 22, 2021 “They’re three steps more similar to the bat coronaviruses than the viruses from the Huanan fish market,” Bloom outlined. Bloom’s paper has not been peer reviewed, but already seems to be annoying other scientists cited in the CNN report, with microbial pathogenesis professor Andrew Preston stating that Bloom “appears to be pointing towards a deliberate cover up by Chinese authorities of early sequence data from Wuhan.” Yet that directly correlates with reports that initial genetic sequences of COVID-19 were deleted, destroyed or hidden from WHO investigators. Bloom noted this within his tweet thread: There are also broader implications. First, fact this dataset was deleted should make us skeptical that all other relevant early Wuhan sequences have been shared. We already know many labs in China ordered to destroy early samples: https://t.co/3Uol5gdwON (16/n) pic.twitter.com/ajtm8SxfVu — Bloom Lab (@jbloom_lab) June 22, 2021 The WHO dismissed the lab leak hypothesis within a few hours of visiting the Wuhan lab back in February, yet it did not have early case data, early virus sequences or patient samples. You didn’t get early case data, early sequencing data, not even market data. No banked samples, no patient samples. A paper just showed no bats or pangolins in Wuhan markets 2017-19. You were shown the BSL4 although SARSrCoV work was BSL2/3. Didn’t ask for WIV database/records. — Alina Chan (@Ayjchan) June 23, 2021 Bloom also noted that he is confident that more information will come to light even if further investigations are stymied, and that ‘trust based systems in science’ need to be examined to determine if they were used to hide data on the pandemic origins: Second major implication is that it may be possible to obtain additional information about early spread of #SARSCoV2 in Wuhan even if efforts for more on-the-ground investigations are stymied. (18/n) — Bloom Lab (@jbloom_lab) June 22, 2021 Third major implication is that scientists need to stay focused on data-driven study of #SARSCoV2 origins / early spread. After spending the last 4 months studying this closely, I am cautiously optimistic that additional relevant data are still likely to come to light. (23/n) — Bloom Lab (@jbloom_lab) June 22, 2021 Bloom’s findings add to the increasing stockpile of evidence indicating that not only did the virus originate outside of the wet market, but that a cover up was instigated to obscure the fact. As we reported earlier this month, there are now multiple studies that confirm “COVID-19 has a genetic footprint that has never been observed in a natural coronavirus.” The genome sequencing of the virus ‘CGG-CGG’ does not occur in nature, yet it is the exact combination commonly used in ‘gain of function’ research, which is known to have been used with coronaviruses at the Wuhan Institute of Virology.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</si>
  <si>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mp says important people shouldnt need to quarantine under covid rules</t>
  </si>
  <si>
    <t>A Conservative MP inadvertently provided an insight into the hypocrisy of lockdown when he said that “people who are important” shouldn’t have to follow the same COVID-19 quarantine rules as the rest of the population. MP John Whittingdale was speaking about special measures that allow UEFA officials and multi-millionaire football players to enter the UK to take part in the Euro 2020 final on July 11. While ordinary Brits cannot even go on holiday to most destinations and have to quarantine on return, the government has changed the rules to enable VIPs with a “Euro 2020 invite” to avoid having to self-isolate or quarantine when they arrive in the country. “The list of those allowed to bypass the government’s quarantine restrictions include executive members of UEFA, members of the council of FIFA and senior executives of the companies sponsoring Euro 2020,” reports Sky News. Responding to the issue, Whittingdale told Sky News that ‘important people’ were exempt from the restrictions. Important for football or "morally inconsistent"? UEFA and FIFA officials will be allowed into the UK to attend the #Euro2020 finals. But is that fair when we can't visit many of our holiday destinations? Here's what the media minister John Whittingdale thinks.#KayBurley DC pic.twitter.com/uBXLWv9qjL — Kay Burley (@KayBurley) June 23, 2021 “We’ve always said that for some people who are important, players, for instance…” said Whittingdale. Host Kay Burley responded: “So people who want to go on holiday are not important. Is that what you’re saying?” The MP then attempted to deflect by saying the measures were only lifted for a limited number of people. “And just in case you don’t want to watch the video…..the answer isn’t that they think you are important,” responded one outraged viewer on Twitter. This once again underscores the fact that COVID-19 restrictions don’t apply to the elite. As we have previously documented, there are innumerable examples of politicians and elitists brazenly violating the same stifling rules that they imposed on everyone else.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</si>
  <si>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inventor of mrna vaccines says people should not be forced to take experimental covid vaccines</t>
  </si>
  <si>
    <t>The inventor of mRNA vaccines said ‘the government is not being transparent about the risks’ of the COVID-19 vaccine after YouTube deleted a video where he discussed potential risks for young adults and teens. Dr. Robert Malone, who invented the mRNA technology that’s now being used in the COVID-19 vaccine, told Fox’s Tucker Carlson on Wednesday night that there isn’t enough data about the risks for these age groups and doesn’t believe they should be forced to get vaccinated. ‘I don’t think the benefits outweigh the risks in that cohort,’ said Malone, referring to people in the 18 to 22 age bracket, ‘but unfortunately the risk-benefit analysis is not being done.’ ‘My concern is I know there are risks but we don’t have access to the data,’ Malone said. ‘And so, I am of the opinion that people have the right to decide whether to accept vaccines or not, especially since these are experimental vaccines.’ Malone shared his concerns the same day that an advisory group for the Centers for Disease Control and Prevention say there is a ‘likely link’ between rare cases of heart inflammation in adolescents and young adults and the Pfizer/BioNTech and Moderna COVID-19 vaccines. Owen and Cara Castronuova discuss vaccine propaganda and how suspicious everything about it is. The Moderna and Pfizer vaccines use mRNA technology, and the Johnson &amp; Johnson vaccine uses the more traditional virus-based technology. Malone says on his website that he invented the field of messenger mRNA therapeutics in 1988. ‘His discoveries in mRNA non viral delivery systems are considered the key to the current COVID-19 vaccine strategies,’ his biography says. Read more</t>
  </si>
  <si>
    <t>exclusive teen who had heart attack after pfizer vaccine id rather have covid</t>
  </si>
  <si>
    <t>An 18-year-old from Springdale, Arkansas, who had a heart attack after receiving his second dose of Pfizer’s COVID vaccine said he’d rather get COVID than have a heart attack. In an interview with The Defender, Isaiah Harris said he received his first dose of Pfizer on April 8 and second dose on April 30. Within 12 hours of the second dose, the teen developed a fever and chills. His father, Justin Harris, initially didn’t think much about it because he got sick after both doses of the Moderna vaccine, although his symptoms weren’t serious. That wasn’t the case for Isaiah. Within 48 hours of the second dose, Isaiah’s heart started hurting “very very bad” and things started going downhill fast. Harris said they grew really concerned when their son started having trouble breathing. “We took him to the hospital but they didn’t take him seriously,” Harris said. “We waited in the waiting room for over two hours and then they left him in a hallway for six hours. Things went from bad to worse while waiting in the hospital. That’s when he had his heart attack and one of his lungs filled up with fluid.” Harris said it wasn’t until his wife — who was the only one allowed with Isaiah in the hallway due to COVID restrictions — told the staff multiple times her son was having a heart attack that they put him in a room and ran the EKG. Isaiah’s EKG was abnormal and his numbers kept getting worse. At one point, 80% of Isaiah’s heart was inflamed and only 40% was functioning. Isaiah’s troponin levels were so high doctors said he had suffered a heart attack. “Doctors kept denying it was the vaccine,” Harris said. “They didn’t want to say it was that. Then a nurse brought in a study showing the vaccine could cause myocarditis.” Myocarditis is inflammation of the heart muscle that can lead to cardiac arrhythmia and death. According to researchers at the National Organization for Rare Disorders, myocarditis can result from infections, but “more commonly the myocarditis is a result of the body’s immune reaction to the initial heart damage.” Isaiah was hospitalized for four days for “acute myocarditis,” Harris said. “Doctors were saying six months of total bed rest with medications to numb his heart. That’s when I got a hold of the surgeon general of Arkansas and he gave us the link to VAERS because the hospital didn’t do anything.” VAERS is the Centers for Disease Control and Prevention’s Vaccine Adverse Reaction Reporting System. Harris said he is bothered that the CDC is “passing this off” and “isn’t doing thorough research into this.” Facing long recovery, Isaiah regrets getting the vaccine Isaiah had a best friend with connections at the Cleveland Clinic who got him an appointment with Dr. Allan Klein, a heart specialist and director of the pericardial center at the Cleveland Clinic. “The doctor at Cleveland is doing research on myocarditis. He’s seen 100 patients personally with myocarditis from the vaccine, and did early research on this when there were just 77 cases,” Harris said. Isaiah, who graduated from community college as a senior in high school, said his condition right now is better than it was but he’s still in a little bit of pain. “The swelling has gone down,” Isaiah said. “I used to lift every day but for three to six months I cannot do any physical activity. The most I can do is walk my dog. If I get my heart rate up, it can reoccur and I could have another heart attack.” Isaiah said he had no pre-existing conditions prior to suffering a heart attack. “I was fairly healthy. I lift quite a bit. I’m active. I used to play football. No history of viruses or myocarditis.” When asked if he would recommend the vaccine to other teens, Isaiah said, “I am not anti-vaccine, but I do not think anyone should get this vaccine. Even in Canada I was talking to someone and it was being lowered to one dose for teens and they’re still having issues.” Isaiah’s father said: “I’ll be honest with you. I used to think anti-vaxxers were different and my wife had already decided she wasn’t going to get the vaccine. For my other two boys, it was an option for them, but they opted out. Isaiah decided because he’s more social to get the vaccine and now I’m totally against it. The doctors said Isaiah cannot get the booster and vaccines are out for him.” Harris said he’s totally against the vaccine, even though he got the Moderna shot, because the vaccines are causing myocarditis in older people, too. It’s just too dangerous and there aren’t enough studies, he said. “Isaiah would have been better off to have COVID and be healthy than have a possible life-long issue with his heart, and now another possible heart attack if he over extends himself in the next three to six months,” Harris said. “To look at Isaiah on the outside, he looks normal, but once you look at his numbers and the heart scans, it shows the inflammation — it shows a true case of myocarditis,” Harris said. Harris said he thought he was doing the right thing and has an overwhelming feeling of guilt. He said: “I think you know, I feel as a parent — there were two sides of it. My wife didn’t want him to get vaccinated and as a dad, I wanted him to because Isaiah is very outgoing and he’s getting ready to enter pharmaceutical school at UAMS and I wanted him to be safe. “Hearing the government push it — no matter if it was a republican or democrat president — this is what you need to do. I had hesitation but I did okay with Moderna. But I have an overwhelming guilt that I set up the appointment for Isaiah and encouraged him to go get it, even though he made his own choice. I helped him get the vaccine. I think as parents, maybe we need to step back and help educate ourselves and others. That’s why we finally shared his story — to educate people.” Isaiah said, “I believe President Biden said in a recent statement that if you aren’t vaccinated, you’ll end up paying the price or you’ll have to wear a mask, but I’d rather have COVID than a heart attack.” According to the latest data from VAERS, there have been 1,117 cases of myocarditis and pericarditis (heart inflammation) in all age groups reported in the U.S. following COVID vaccination between Dec.14, 2020 and June 11, 2021. Of the 1,117 cases reported, 686 cases were attributed to Pfizer, 391 cases to Moderna and 36 cases to Johnson &amp; Johnson’s COVID vaccine. Latest numbers from CDC VAERS is in… Data for 12- to 17-year-olds include 7 deaths + 271 serious adverse events following COVID vaccine. SUBSCRIBE to #TheDefender: https://t.co/zL66Edfiw5https://t.co/Rog84rVkve — Robert F. Kennedy Jr (@RobertKennedyJr) June 18, 2021 Children’s Health Defense asks anyone who has experienced an adverse reaction, to any vaccine, to file a report following these three steps. [6-22-21] ©Children’s Health Defense, Inc. This work is reproduced and distributed with the permission of Children’s Health Defense, Inc. Want to learn more from Children’s Health Defense? Sign up for free news and updates from Robert F. Kennedy, Jr. and the Children’s Health Defense. Your donation will help to support us in our efforts.</t>
  </si>
  <si>
    <t>vaccident just after receiving covid shot man slams truck into boat narrowly misses two men</t>
  </si>
  <si>
    <t>Video captured in Lynn, Massachusetts earlier this month shows a truck slamming into the back of a boat after nearly striking two men. After the speeding pickup truck hit a car in the road, a local store owner heard a loud crash and was able to jump out of the way. “When I heard the explosion from behind me I turned around,” he told NBC 10 Boston. “That’s when he was just clearing the white car, and I jumped out of the way as quickly as I could and the customer was running as fast as he could.” Surveillance video shows the store owner and a customer both evading the truck at the last second. To prevent the driver from leaving the scene, bystanders busted out the truck’s windows and removed the keys from the ignition. At this point, the driver woke up and exited the vehicle. According to the man behind the wheel of the truck, the COVID-19 vaccine is to blame for the wreck. “The last thing he remembered was he felt like he was going to pass out and so he tried to pull over and the next thing he knew we were smashing his windows,” one of the guys on the scene explained. As more people get the experimental jabs, will wrecks like this become more common?</t>
  </si>
  <si>
    <t>smoking gun one month before covid outbreak fauci moderna sent mrna coronavirus vaccine candidates to wuhan lab linked doctor</t>
  </si>
  <si>
    <t>Documents show Anthony Fauci’s NIH and pharma giant Moderna shared “mRNA Coronavirus Vaccine Candidates” with an expert who mentored the Wuhan bat lady and “helped test the COVID vaccine” over a month before COVID-19 was identified. Originally posted by Axios last year, documents reveal the U.S. government and Moderna teamed up to send material transfer agreements to top specialists just days before COVID-19 was leaked in Wuhan, China. The transfer agreement was signed by multiple parties between December 12th and 19th of 2019. According to the official narrative, the World Health Organization (WHO) became aware of a pneumonia outbreak in the city of Wuhan on December 31, 2019. Not until January 9, 2020 did WHO release an official statement regarding the novel coronavirus found in a hospital patient in Wuhan. One of the signees of the transfer agreement, Dr. Ralph Baric of UNC Chapel Hill, has extremely close ties with the Wuhan Institute of Virology. In the material transfer form, Fauci and Moderna ask Baric to “perform challenge studies with the mRNA vaccine in a (redacted) model as described on Exhibit A.” However, “Exhibit A” is also redacted in the document. Dr. Shi Zhengli, infamously known as the Wuhan “Bat Woman,” was a lead researcher alongside Baric until she left the UNC-Chapel Hill lab for the Wuhan Institute of Virology. In fact, Zhengli and Baric published a paper in 2015 describing, “A SARS-like cluster of circulating bat coronaviruses shows potential for human emergence.” How would they know the cluster specifically associated with the Chinese horseshoe bat shows potential for human emergence? Well, in their own words, they “built a chimeric by encoding a novel, zoonotic CoV spike protein—from the RsSHC014-CoV sequence that was isolated from Chinese horseshoe bats.” Next, researchers purposely infected human lungs “for HAE cultures” that “were procured under University of North Carolina at Chapel Hill Institutional Review Board–approved protocols.” While “gain-of-function” research was banned in America in 2014, the 2015 Baric/Zhengli paper admits, “Continuation of these studies was requested, and this has been approved by the NIH.” Interestingly, a note at the end of the research paper explains the authors originally omitted the fact that EcoHealth Alliance (EHA) funded their work. EHA is the same group Fauci’s NIH used to funnel money to the Wuhan Institute of Virology where Baric’s co-worker Dr. Shi Zhengli is the lab director. EHA’s president, Peter Daszak, was also the only American sent to Wuhan to “investigate” the lab leak theory, which he unsurprisingly dismissed. In fact, as lead investigator for the WHO investigation, Daszak determined within 3 hours of visiting the Wuhan lab in February 2021 that there was “nothing to see here.” With Daszak’s obvious conflict of interest regarding the Wuhan lab and gain-of-function research now making headlines, he was just recused from his position as head investigator looking into COVID origins for the medical journal The Lancet. After Dr. Ralph Baric experimented with gain-of-function research, he created the coronavirus treatment drug Remdesivir for pharma giant Gilead, a company that has received over $6.5 billion from Fauci’s NIH in the past few years. Now, Baric has teamed up with scientists to create another money-maker in what they call a “universal vaccine” that targets coronaviruses. “The vaccine has the potential to prevent outbreaks when used as a new variant is detected,” said Baric. “With this strategy, perhaps we can prevent a SARS-CoV-3,” a co-creator of the universal vaccine ominously stated. In 2018, Baric spoke at a conference on the 100-year anniversary of the 1918 Spanish Flu Pandemic and explained one day somebody could sell vaccines to people who want to vaccinate themselves at home. “Most likely, somebody will come up with a way to sell that in a legal way, not a safe way,” he said. Could the “universal” coronavirus vaccine he just helped create be marketed for at-home use? Baric even detailed how one could hypothetically “make money in the next pandemic,” providing a “global catastrophe opportunities” chart. See the full speech below. Another entity that would like to keep the origins of COVID-19 a secret is the Chinese military, which was on the record conducting secret research at the Wuhan Institute of Virology. A new report by the Washington Post, an outlet that previously denied the lab leak theory, acknowledges classified military research was carried out at the lab and that records will almost certainly remain sealed by the Chinese government for two decades. “The secrecy may help to explain why efforts to confirm or disprove the lab-leak theory of the pandemic’s origins have made little progress,” the report admits. As Rep. Mo Brooks (R-Ala.) recently asked, why would a group of scientists intentionally take dangerous viruses that don’t harm humans and alter them in order to do so if not for military purposes? This reporter didn’t see it coming 🔥🔥🔥pic.twitter.com/hHfmnFo2SA — Gecko🇺🇸 (@Gecko0369) June 15, 2021 By the way… if anyone was wondering why the internet overlords are censoring the lab leak theory, it could be the fact that Google has been funding EcoHealth Alliance for over a decade.</t>
  </si>
  <si>
    <t>cdc reports over 1200 cases of heart inflammation after covid vaccine</t>
  </si>
  <si>
    <t>The Center for Disease Control and Prevention on Wednesday announced they’ve received over 1,200 reports of heart inflammation following vaccination with either the Pfizer or Moderna Covid vaccines. A chart released by the agency Wednesday graphs out reports of myocarditis and pericarditis following the first and second doses of the vaccine which were reported to the Vaccine Adverse Event Reporting System (VAERS). “Myocarditis is the inflammation of the heart muscle, while pericarditis is the inflammation of the membrane surrounding the heart,” explains CNBC. According to the chart, released ahead of a CDC Advisory Committee on Immunization Practices meeting, the “rare” heart issues seem to be mostly affecting younger vaccinated members of the population, primarily people aged 16 to 24 after their second dose. “Men under 30 make up the bulk of the cases, the CDC said,” reports CNBC, “and most cases appear to be mild. Of the 295 people who have developed the condition and have been discharged, 79% of them have fully recovered, according to the presentation. Nine people were hospitalized, with two in intensive care as of June 11, according to the CDC.” While the correlation between the vaccines and heart issues appears to be strongly evident, the CDC is still inexplicably hesitant to blame the vaccines. However, CNBC reports: “The CDC’s vaccine safety group said Wednesday data available to date suggests there’s likely association of myocarditis with mRNA vaccination in adolescents and young adults.“ Now the CDC is consulting the Food and Drug Administration, which gave emergency use authorization for Pfizer to administer their vaccine to children aged 12 to 15 last month, in a last minute effort to defend the integrity of their precious experimental mRNA jab. Meanwhile, the FDA has held off on granting similar approval to Moderna for children aged 12 to 17. Follow the author on Gab: https://gab.ai/adansalazar Minds: https://www.minds.com/adan_infowars Twitter: Follow @AdanSalazarWins Parler: https://parler.com/profile/adansalazar/ Facebook: https://www.facebook.com/adan.salazar.735 Why The Pfizer Vaccine Attacks The Heart Doctor Describes How The COVID Vaccine Attacks The Body</t>
  </si>
  <si>
    <t>fda warns of illnesses caused by hand sanitizers in latest covid update</t>
  </si>
  <si>
    <t>Hand sanitizers, a ubiquitous presence during the coronavirus pandemic, threaten users with nausea, dizziness and occasional adverse events requiring treatment by healthcare providers, the US Food and Drug Administration (FDA) warned on Tuesday. “FDA reviewed case reports submitted to FDA and cases from calls to US poison control centers of adverse events after applying alcohol-based hand sanitizers to the skin. While the majority of cases resulted in minor or minimal effects, some cases resulted in treatment by a health care professional,” an FDA press release said. The FDA explained in the release that common symptoms, including headache, nausea, and dizziness, typically result from fumes released by alcohol-based sanitizers. Consumers should limit use of sanitizers to well-ventilated areas and to use soap and water when available, the FDA said. “The best way to prevent the spread of infections and decrease the risk of getting sick is by washing your hands frequently with plain soap and water for at least 20 seconds,” it said. Some 50 cases of serious adverse events have been identified after applying alcohol-based hand sanitizers, all reported after the coronavirus pandemic sent much of the US into lockdown mode in March 2020, the FDA added. Alex Jones discusses the web of perversion in front of Jeffery Epstein’s New York mansion.</t>
  </si>
  <si>
    <t>israel to quarantine anyone deemed exposed to indian strain of covid</t>
  </si>
  <si>
    <t>Israel has empowered health officials to quarantine anyone deemed to have been in “close contact” with the highly contagious Delta variant of Covid-19, even those already vaccinated or who have recovered from the disease. The Health Ministry updated its directives on Wednesday, saying that vaccinated or formerly infected people can be ordered to self-isolate if authorities believe they may have been in “close contact with a carrier of a dangerous virus variant.” According to the ministry, “close contact” could include being passengers on the same plane. The decision comes as Israel has reported more than 100 new Covid-19 cases for the 2nd consecutive day in a spike in cases blamed on the Delta strain, despite the 60% vaccination rate in the country. The Health Ministry said that 110 new coronavirus cases were identified in Israel on Tuesday, including 64 children and teens registered within the country’s education system, Israeli media reported. Fourteen individuals entered Israel from overseas, KAN public broadcaster reported. This follows another 125 cases on Monday, in what has become the highest daily coronavirus infection rate in two months. Nachman Ash, the country’s national pandemic response coordinator, said that health officials – part of the reestablished ‘corona cabinet’ – were expected to present the government with possible response measures, including a mandate to wear masks indoors. He added that the decision would be made within the next couple of days. The indoor mask mandate was lifted just last week. The Health Ministry is “preparing for all scenarios,” including renewed limits on gatherings, according to the head of public health in the Health Ministry, Sharon Alroy-Preis. On Tuesday, Prime Minister Naftali Bennett announced that Israel is treating the rise as a “new outbreak,” adding that the coronavirus cabinet will develop a response plan. The prime minister also discouraged citizens from traveling. “I am asking: If you don’t need to fly overseas, do not fly,” Bennett said while speaking to the press at Ben Gurion Airport. The increase in cases has been blamed on the Delta variant of the virus, which was first identified in India. Alroy-Preis said the Delta variant “entered Israel because people didn’t keep quarantine instructions.” Nachman Ash agreed that people who break quarantine, as well as problems with Covid-19 tests at Ben Gurion Airport due to the long lines, were partly to blame for the renewed outbreak. PM Bennett also criticized Israel’s vaccination rate, saying that Israelis must be vaccinated by July 9 in order to receive both doses of the vaccine before it expires. As of now, just over 60% of Israelis have been fully vaccinated, which is one of the highest vaccination rates in the world. Israel currently uses Pfizer vaccine batches which are set to expire in late June and July. The Health Ministry recommended on Monday that Israel vaccinate children between 12 and 15 years of age, following the increase in Covid-19 among children in the towns of Modi’in and Binyamina. Alex Jones discusses the web of perversion in front of Jeffery Epstein’s New York mansion.</t>
  </si>
  <si>
    <t>left goes berserk over australian billionaire distributing anti covid vaccine flyers across nation</t>
  </si>
  <si>
    <t>An Australian billionaire is taking heat from the left and mainstream media for distributing warnings about documented adverse effects and deaths from the COVID-19 vaccines. Clive Palmer, a mining magnate and former federal MP, dropped off anti-vaccine leaflets across the country over the weekend. “The Australian government’s Therapeutic Goods Administration (TGA) report confirms 210 deaths and 24,000 adverse reactions after the COVID-19 vaccines. There are over 5000 deaths in the USA attributed to COVID vaccines including Pfizer,” the leaflets say. Very concerned that our junk mail included Covid19 anti vaccination material from Clive Palmer today. We have a lot of ageing and vulnerable people in our community that this rubbish will terrify. @xskinn @RonniSalt @BelindaJones68 @MikeCarlton01 pic.twitter.com/O9kxcop9hs — SML (@Smlst1) June 19, 2021 “The simple fact is that we don’t have one-year safety data, three-year safety data or five-year safety data for the use of the COVID-19 vaccines on humans or animals. Over 50% of animals in the animal trials have died.” “There is no pandemic in Australia – only one person has died of COVID in 2021. The TGA and the government has spread misleading information designed to create fear in the population,” the letter continues. “The COVID-19 Vaccine doesn’t stop you from getting COVID and it doesn’t stop you from passing it on. Does it serve any real purpose?” Very impressed seeing this in my letterbox today. Thanks Clive Palmer. ⁦.@CliveFPalmer⁩ pic.twitter.com/pgxp0HWUsg — President Lisa Trump (@Carmilla5) June 21, 2021 Thankyou, Clive Palmer!! And THANK YOU to the awake Victorian who dropped this in my letterbox today in central Vic. One day many more will thank you for your life saving efforts. 🙏🙏🙏🙏🙏🙏 pic.twitter.com/83nU9yTGnD — 👁🇦🇺👁AusBirdie👁🇦🇺👁 (@CathBird5) June 21, 2021 Palmer’s effort to warn citizens about potential side effects of the experimental mRNA vaccine had the TGA – Australia’s medical regulator which approved of the Pfizer and AstraZeneca vaccines – investigating the flyers for “misinformation.” Leftist politicians and media outlets have also been attacking Palmer’s efforts. This is a disgrace. Clive Palmer’s wealth may make him a billionaire, but his contribution to our society is negative. His divisive and dangerous attention-seeking isn’t welcome in Melbourne’s north.https://t.co/cgbLoQELMR — Andrew Giles MP (@andrewjgiles) June 20, 2021 Clive Palmer should be jailed for this https://t.co/qLBVZCRBIy — Christopher (@galaxyfarrahway) June 20, 2021 “I expressed my views that the vaccine has not been tested properly,” Palmer said in a statement. “We do not fully understand its effects, which is why I exercised my constitutional rights of freedom of speech.” An honest lad. https://t.co/0Zd1OcVZKh pic.twitter.com/AkI3KVlFYP — Aussie Bot (@AussieBotStudio) June 20, 2021 Palmer has been on a crusade against the COVID-19 vaccine for months, even commissioning public service messages over the radio which were consequently pulled off the air. 📺The shocking Clive Palmer advertisement pulled from air. Why are the regulators powerless to stop misleading vaccine ads during a pandemic? Coming up on #MediaWatch. 9.15 @abctv pic.twitter.com/90eZIghydb — Media Watch (@ABCmediawatch) June 14, 2021 Steve Kirsch founder and CEO of the COVID-19 Early Treatment Fund covers CDC data that shows over 25K deaths that cannot be explained. Pay no attention that the deaths spike once the national vaccination program rolled-out and stopped once people avoided the jab.</t>
  </si>
  <si>
    <t>clinical trial to test mixing matching covid vaccines</t>
  </si>
  <si>
    <t>An upcoming clinical trial will test what happens when people receive two different Covid-19 shots. Researchers at the Section of Infectious Diseases at Baylor College of Medicine are signing up volunteers to take part in the study, seeking people who’ve already been vaccinated. “What we’ve been doing over the last week or two is enrolling persons who got the Pfizer, Moderna, or Janssen J&amp;J vaccine,” principal investigator Dr. Robert Atmar told KVUE. According to KVUE, “This phase of the trial will involve 150 fully vaccinated people – 50 people who received the Pfizer vaccine, 50 people who received the Moderna vaccine, and 50 people who were immunized with the Johnson &amp; Johnson vaccine. All will get a booster shot of the Moderna vaccine.” Researchers claim the results of the study will help determine whether mixing jabs is safe, and “which vaccine combinations are safe and provide the strongest protection against the original strain of COVID-19 and concerning variants,” KVUE reports. “This summer, Baylor College of Medicine will continue mixing and matching vaccines to test all authorized vaccines as boosters. If health officials decide another dose is necessary, this study will inform health officials about what combinations are most effective.” No matter the results, the past few months have shown the “science” no longer matters when it comes to the experimental Covid-19 vaccine, as health officials and media pundits regularly ignore any negative vaccine side effects while continuing to push ubiquitous, or even unnecessary, inoculation. Follow the author on Gab: https://gab.ai/adansalazar Minds: https://www.minds.com/adan_infowars Twitter: Follow @AdanSalazarWins Parler: https://parler.com/profile/adansalazar/ Facebook: https://www.facebook.com/adan.salazar.735 Oil &amp; Gas Industry Planning To Replace Vaccinated Personnel</t>
  </si>
  <si>
    <t>the covid lockdowns showed us how dangerous social engineers have become</t>
  </si>
  <si>
    <t>Since the onset of the covid-19 pandemic, governments around the world, along with a handful of unelected medical experts, have been behaving as though they are the social engineers of totalitarian regimes (e.g., fascism, Nazism, and communism). To be more precise, this select group of political leaders and medical experts have upended economies, as well as the lives of billions of ordinary people, by implementing extremely coercive and restrictive lockdowns and physical distancing measures for the stated purpose of bringing the pandemic under control and preventing future outbreaks. Specific measures have included curfews; police patrols on the streets; the compulsory closure of businesses deemed nonessential, as well as workplaces, schools, and institutions of higher education; the banning of social gatherings; the cancelation of sporting and cultural events; the suspension of religious services; and restrictions on personal movement and interactions at the local, national, and international levels. In many parts of the world, people have been subjected to mandatory stay-at-home orders, requiring them to spend most of the day confined and isolated in their homes. Lockdown measures have also been used to prohibit people from engaging in public protests and freely expressing their opinions, as failure to comply with limits on social gatherings has led to people being arrested, detained, and fined. It has also not been uncommon to see excessive police force being used to enforce lockdowns and curfews, and to disperse protests against unreasonable restrictions. Some governments have also set up detention centers for international travelers entering into their countries, where they are forced to quarantine at their own expense while they wait for the results of their covid-19 tests. Shockingly, in early June 2021, the provincial government in Ontario, Canada, went so far as to announce that residents in long-term care homes would soon be permitted to engage in “close physical contact, including handholding” and “brief hugs” with visitors when both parties are fully immunized. Unfortunately, instead of criticizing this state of affairs, the mainstream media and major social media platforms are fully on board. They have turned out to be willing collaborators of the governments in these matters by glorifying their oppressive and punitive measures, censuring critical viewpoints, and fostering a culture of surveillance, all while spreading fear. They have also been ceaselessly promoting the injection of experimental vaccines as the only solution that will bring totalitarian lockdown measures to an end. If Karl Popper and Friedrich Hayek had witnessed the type of central planning that has taken place since the beginning of the pandemic, they would have called it “holistic social engineering.” They were convinced that supporters of the concept of a social engineer sought to extend “the power of the State” in controlling and reshaping society as a whole in accordance with their own ideals, goals, and wills.1 According to Popper, social engineers believe that they can diagnose the goals and needs of society, and then implement a strategy to achieve them through large-scale planning.2 However, such an undertaking would require social engineers to centrally coordinate the activities of millions of people by replacing the wills and ends of those individuals with their own. Meanwhile, Hayek stated that the best way to make everybody serve the ends of the social engineers is to make everybody believe in those ends. To make a totalitarian system function efficiently it is not enough that everybody should be forced to work for the same ends. It is essential that the people should come to regard them as their own ends. Although the beliefs must be chosen for the people and imposed upon them, they must become their beliefs, a generally accepted creed which makes the individuals as far as possible act spontaneously in the way the planner wants. If the feeling of oppression in totalitarian countries is in general much less acute than most people in liberal countries imagine, this is because the totalitarian governments succeed to a high degree in making people think as they want them to.3 Social engineers of the pandemic have been largely successful in convincing the masses that the oppressive lockdown measures that they are being forced to endure are ultimately in the best interests of society as a whole. In many instances, they have managed to make many people believe that the goals of the lockdowns are in fact their own goals. At the same time, social engineers have been discouraging “criticism,” as they do not “easily hear of complaints concerning the measures” that they have instituted.4 Accordingly, the critical views put forth by some journalists, activists, dissenters, legal experts, medical professionals, and anybody else who cares about freedom, human rights violations, and the common good have been systematically silenced. Popper explained that the social engineer: will have to be deaf to many complaints; in fact, it will be part of his business to suppress unreasonable objections. (He will say, like Lenin, “You can’t make an omelette without breaking eggs.”) But with it, he must invariably suppress reasonable criticism also.5 After nearly a year and a half of antiliberal, undemocratic, unethical, antiscientific, ahistorical, and oppressive governmental measures, while denying billions of people their basic human rights, freedom, and sovereignty, social and economic life has essentially been completely crippled in many countries and regions. Nonetheless, social engineers of the pandemic period have treated critics and complaints as “a blemish,” proof of irrationality, and violations of the common good.6 Hayek and Popper incessantly warned about the form of central planning that we are currently being subjected to, which has been used by numerous dictators and tyrants such as Hitler, Stalin, and Pol Pot. They specifically argued that it would not only lead societies down “the road to serfdom,” but also cause irreversible, large-scale social and economic damage. In fact, since the lockdowns began, general freedom (e.g., freedom of speech, freedom of expression, freedom of religion, freedom of assembly, freedom of the press, and intellectual freedom), negative freedom (i.e., freedom from coercion), positive freedom (i.e., freedom of self-development), subjective freedom (i.e., freedom to act based on one’s own will and views), objective freedom (i.e., freedom of “being with other”), and economic freedom (e.g., freedom to earn one’s living, to produce, to buy, to sell, etc.) have been all violated to some extent. Furthermore, hundreds of millions of people have lost their jobs or endured income reductions, many small and medium-sized companies have gone bankrupt, unemployment rates have increased across major economies, and most countries have gone into recession. Moreover, the lockdowns have also had a number of unintended social and health consequences, including increases in domestic violence to unprecedented levels, in the form of both physical and emotional abuse; a significant rise in substance abuse and related deaths (i.e., overdoses); worsening mental health problems leading to depression and suicides; isolation and antisocial lifestyles and behavior, particularly in children; physical inactivity and weight gain; and, the cancellation or delay of medical procedures, surgeries, and consultations. The unexpected destructive consequences of the totalitarian lockdown measures will undoubtedly be felt for decades to come. Hayek and Popper would not have been surprised that the lockdown measures generated so many adverse impacts on people, the economy, and society. In fact, they warned that social engineering could never successfully achieve its predetermined goals and ends in the real world for two main reasons: the limited and dispersed nature of human knowledge and the spontaneous forces of society. Based on the concept of dispersed knowledge, “we know little of the particular facts to which the whole of social activity continuously adjusts itself in order to provide what we have learned to expect. We know even less of the forces which bring about this adjustment by appropriately coordinating individual activity.”7 Hayek and Popper would have argued that social engineers of the pandemic could not realistically possess the type and the abundance of knowledge needed to plan such large-scale oppressive lockdowns. According to them, by ignoring the dispersed nature of human knowledge, social engineers falsely believed that they could possess all of the knowledge required to redesign an entire society while also having complete control over all efforts directed toward the achievement of teleologically evaluated goals. In fact, Hayek and Popper concluded that it was impossible to exercise complete control over society via social engineering because the limitations of human knowledge meant that nobody could foresee all of the possible consequences of human actions, which is necessary if common goals are to be achieved. These sentiments apply to contemporary social engineers of the pandemic, and could explain why they were unable to accurately predict the consequences of many of the oppressive policies and measures that were intended to mitigate the spread and impacts of covid-19. Popper and Hayek argued that even if it were hypothetically possible for a social engineer to possess all the knowledge needed to centrally plan and organize an entire society, they would still be unable to attain their teleologically evaluated goals in the manner they envisioned on account of the spontaneous forces of society, which represent the second main obstacle to the success of large-scale central planning. The spontaneous forces of society would make it impossible to effectively collect detailed information about the constantly changing activities, private interests, particular circumstances, complex relationships, and preferences of millions of people. The unexpected and unplanned outcomes associated with the spontaneous forces of society mean that the original plans of any social engineer will end in failure, because “the real outcome will always be very different from the rational construction” of the social engineer. In order to realize their predetermined goals, social engineers would be forced to continuously modify and change their plans, while using their exclusive power to coerce individuals for the purpose of imposing increasingly restrictive measures. That is to say, they would need to constantly interfere in the choices that individuals make without having to obtain any input from them. Hayek warned that the coercive measures employed by social engineers could “destroy those spontaneous forces which have made advance” and progress possible across history, and inevitably result in “a stagnation of thought and a decline of reason.”8 He wanted people to understand that while “it may not be difficult to destroy the spontaneous formations which are the indispensable bases of a free civilization, it may be beyond our power deliberately to reconstruct such a civilization once these foundations are destroyed.”9 This is why Popper called social engineering the “greatest and most urgent evil of society.”10 According to him, “even with the best intentions of making heaven on earth it only succeeds in making it hell—that hell which man alone prepares for his fellow-men.”11</t>
  </si>
  <si>
    <t>philippines president duterte threatens to jail those refusing covid shots and inject vaccine in their butts</t>
  </si>
  <si>
    <t>Angered by the country’s low vaccination rate, Philippines President Rodrigo Duterte has said he may jail people who refuse to get the shot against coronavirus. Duterte vented his frustration over vaccine hesitancy during a cabinet meeting late on Monday night. “If you don’t want to get vaccinated, leave the Philippines,” he said, as quoted by the PNA news agency. “Go to India if you want, or somewhere to America. But for as long as you are here and you are a human being and can carry the virus, you should get vaccinated.” The president asked the government to identify those who refuse to get the shot. “I will order their arrest, to be honest,” he said. “Choose – get vaccinated or get imprisoned?” Duterte, who is known for using straightforward and crass language in public, was quoted by the Rappler news website as saying, “If you don’t want to get vaccinated, I’ll have you arrested [and] then I’ll inject a vaccine into your buttocks.” Low turnout forced the country’s capital, Manila, to scrap its ‘no walk-in’ vaccination policy on Monday. Rappler reported that authorities invited 28,000 people to vaccination sites via text message, but only 4,402 showed up. Mayor Isko Moreno said that the city will return to the original open-door method, where anyone can show up for a shot. Health Undersecretary Maria Rosario Vergeire told reporters on Monday that regional and local officials were instructed to boost border control against the Delta variant, which was previously known as the Indian variant and is more transmissible than the original strain of the coronavirus. Philippines health officials recorded 5,249 new cases and 128 deaths on Monday. Overall, more than 1.36 million have been infected with the coronavirus, and 23,749 have died. As of Saturday, 2,210,134 Filipinos have been fully vaccinated, according to PNA. The population of the Philippines is close to 111 million, according to the UN. Alex Jones discusses the web of perversion in front of Jeffery Epstein’s New York mansion.</t>
  </si>
  <si>
    <t>report uk government signs contract with tech firm who suggested deploying covid passports as national id system</t>
  </si>
  <si>
    <t>The UK government has signed off on a deal for COVID passports with a tech firm that previously suggested the technology could be easily redeployed as a national ID system, promoting accusations of a further stealth crackdown on freedoms. An iNews report notes that IT company Entrust (how disturbingly Orwellian) has been awarded the £250,000 contract to provide cloud computing software for the so called ‘Covid-status certification’ scheme. The company has previously worked on developing national ID systems in Albania, Ghana, and Malaysia, and in a February blog post, the company’s Product Marketing Director, Jenn Markey, bragged that “Vaccine credentials can become part of the infrastructure of the new normal.” The post also proclaimed “With the infrastructure and investment necessary to ensure a viable vaccine passport, why not redeploy this effort into a national citizen ID program that can be used for multiple purposes including the secure delivery of government services, secure cross-border travel, and documentation of vaccination.” In addition, Entrust’s Senior Product Manager, John Beijjani, previously spoke about how vaccine passports could be used by governments in the post-COVID world “to collect valuable data” from citizens. Beijjani said during the webinar “You’ll understand why it’s not just for travel, you can take it and repurpose it to do such things as national IDs and permits.” “Deploying something like a mobile travel credential also enables governments to collect valuable data,” he continued, adding “It can provide governments a quick and standard mechanism for securing their citizens. It also doesn’t hurt that this information can be used to identify criminals and other bad actors as they move around the same system trying to hide anonymously in the crowds.” The fact that the government has chosen this firm to develop COVID passports when it has expressed such brazen advocacy of a surveillance state has enraged liberty advocates. Jake Hurfurt of Big Brother Watch asserted that “Covid certificates would introduce ID cards in the UK by the backdoor”, further emphasising “The fact that the government has done a deal with Entrust, a company which is openly plotting a route from vaccine passports to digital identity cards, only underlines what a serious threat Covid passes would be to our civil liberties and our privacy.” The report also notes that Baroness Shami Chakrabarti, former director of civil liberties group Liberty, said “This isn’t a mere question of competence but far more sinister. This is studied chaos. We need to be explicitly reassured that the Government has not already decided in favour of some kind of national ID system.” David Davis, member of the Covid Recovery Group (CRG) of Conservative Members of Parliament declared “The health department is able to go around signing these contracts without explicit Parliamentary permission. But it is doubly extraordinary that they sign one with a company with this sinister attitude to surveillance of citizens.” The development dovetails with comments by a government source who told the Daily Mail last night that the government is planning to use the COVID passport system in a much wider context than has been previously revealed. “The reason we are trialling Covid certification this summer is partly to get mass events open more safely with bigger crowds, but also partly to get people used to the idea,” the source said. “We hope that with high vaccination rates we will be in a very different position this winter. But if we do find ourselves in a dire situation then certification could be a tool in our armoury to keeps things open that might otherwise have to close,” the source further admitted. The comments have prompted fears that the threat of fresh lockdowns in the winter will be used to force the COVID passport system on to the public for use not only at mass gatherings but in pubs, restaurants, cinemas and theatres. That is exactly what the government is ‘reviewing’ currently while trialling the system at sports events. The government has claimed that the current NHS app, which has had a COVID certification status feature added recently and is being used for limited foreign travel, will not be turned into a national ID system. However, as we reported last month, the privacy notice attached to the vaccine status feature of app says that the data will be used at ‘domestic events’. As we have extensively covered, plans to adapt a simple vaccine status app and use it domestically have always been in the works. We are also told that the majority of British people are willing to accept the vaccine passports in order to engage in basic day to day activities, and that they are willing to go along with the digital ID card system PERMANENTLY. Scientists advising the government have admitted (some regrettably) that a sustained campaign of ‘dystopian’ and ‘totalitarian’ fear tactics and ‘mind control’ has corralled the majority of the population into acceptance. As we also previously reported, airlines plan to refrain from calling the imminent vaccine passports by that name because “It carries too many connotations,” according to one aviation CEO. The EU is also already ensconced on the vaccine passport road, with a bloc wide ‘Digital Green Certificate’ system already being rolled out. Many other countries are also adopting the vaccine passport system, with scores of them, including America, trialling the technology in lockstep with big tech, mega-corporations and other globalist entities.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</si>
  <si>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google accused of force installing covid tracking app on phones</t>
  </si>
  <si>
    <t>Americans in the state of Massachusetts with Android phones have accused Google of installing a COVID tracking app automatically without user consent. People reported that the ‘MassNotify’ app appeared on their phones mysteriously without them opting in to the feature. The app tracks people’s movements and issues notification alerts if a possible exposure to COVID-19 happens. Writing in the review section of the Google Play app store, one user noted that the app “Automatically installed without consent. It has no icon, no way to open this and see what it even does, which is a huge red flag… I think it’s spyware, phishing as the DPH (Department of Public Health).” Another wrote “Force-installed with no authorization or approval. App is hidden on the device to prevent uninstallation. Government overreach and corporate complicity should never be tolerated.” Another person described the app as an “unethical breach of privacy and a forceful misappropriation of personal property,” adding, “The degree to which my data is collected or distributed through it has not been disclosed neither in active nor inactive form… I can only conclude and caution others that it is disclosing your whereabouts and social contacts without permission.” Many complained that the app had ‘force installed’ on their phones Google issued a statement to 9to5Google, which does not addressing the claims that the app stealth installed on phones. The statement reads: We have been working with the Massachusetts Department of Public Health to allow users to activate the Exposure Notifications System directly from their Android phone settings. This functionality is built into the device settings and is automatically distributed by the Google Play Store, so users don’t have to download a separate app. COVID-19 Exposure Notifications are enabled only if a user proactively turns it on. Users decide whether to enable this functionality and whether to share information through the system to help warn others of possible exposure. ARS Techinca notes that there are two different versions of the Mass Notify app on the Play store, and that one only has around 1000 installs and no complaints that it auto-installed, where as the other has been slammed by people claiming they didn’t ask for it to appear on their phones and has over a MILLION installs. That is odd because only 6.8 million live in the State, and if 50% of them have Android phones (which they don’t) then around a third have supposedly downloaded the app themselves. “Did they roll this out to every device in Massachusetts?” ARS Technica questions. The report notes “Both apps are listed under the ‘MA Department of Public Health’ developer account, which—uh—does not exist? The link for the developer just 404s, which really does not inspire confidence in the app’s legitimacy.” Others reported that the auto-installed version of MassNotify does not actually have app icon or a public health statistics UI, and only appears in the phone’s system settings under the title “Massachusetts Department of Heath.” At best the rollout can be described as odd, and at worst a creepy attempt to stealthily track the movements of everyday Americans. As we have previously noted, COVID tracking apps have been used by the State in China as an excuse to ramp up surveillance, in combination with the onerous social credit score system. There are signs that this system is being adopted by Western governments as a method of further controlling their populations.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</si>
  <si>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finally daszak is fired from commission investigating covid origins</t>
  </si>
  <si>
    <t>The scientist who funded the Wuhan Institute of Virology’s ‘gain of function’ research on coronaviruses, which many now believe to be the source of the pandemic, has finally been removed from one position of investigative authority. As we previously reported, Peter Daszak was tapped to head up The Lancet’s UN backed commission to investigate the origins of the coronavirus that caused a global pandemic. The British scientist was picked despite the fact that he was intimately associated with the Wuhan lab, had repeatedly dismissed the lab leak hypothesis a ‘dangerous conspiracy theory’, and created a pressure campaign via a letter published by The Lancet to force the scientific community into avoiding looking into the lab as a potential source of the outbreak. Daszak was also the lead investigator for the World Health Organisation investigation that determined within 3 hours of visiting the Wuhan lab in February 2021 that there was no leak purely based on the word of researchers there. Daszak was later employed as an ‘expert fact checker’ by Facebook when it was monitoring and removing ‘misinformation’ about the origins of COVID on its platform, much of which was credible scientific research. Facebook has since reversed the policy of banning any posts containing information suggesting COVID-19 was “man-made”. It became abundantly clear that Daszak has the biggest motive to dismiss the lab leak notion, yet he kept landing roles in investigating it. No longer it appears as The Lancet’s origins commission website lists Daszak as “recused from Commission work on the origins of the pandemic.” At the beginning of this week, The Lancet also issued a statement saying it has invited the other scientists who signed Daszak’s original letter, several of whom are involved in the investigative commission, to “re-evaluate their competing interests.” As we previously noted, other members of The Lancet’s task force are practically all minions of Daszak, some of whom helped him draft the letter that unequivocally stated the lab leak theory was dangerous, and others who either worked with him on ‘fact checking’ for Facebook, or were cited as sources during that activity. The new statement also includes an expanded disclosure by Daszak in which he denies that he or his company EcoHealth received any money directly from the Chinese government. We invited the 27 authors of the letter to re-evaluate their competing interests. Peter Daszak has expanded on his disclosure statements for this letter and two other pieces relating to COVID-19 that he co-authored or contributed to in The Lancet. See https://t.co/RE0xdNuXOB. pic.twitter.com/Ao2FM3jCrp — The Lancet (@TheLancet) June 21, 2021 It also states “EcoHealth Alliance’s work in China … includes the production of a small number of recombinant bat coronaviruses to analyse [sic] cell entry and other characteristics of bat coronaviruses for which only the genetic sequences are available… NIH reviewed the planned recombinant virus work and deemed it does not meet the criteria that would warrant further specific review by its Potential Pandemic Pathogen Care and Oversight (P3CO) committee.” Essentially, Daszak is still claiming he had nothing to do with gain of function research, perhaps because it is now clear that this is the likely cause of the outbreak. As Daszak also states, he is still currently a member of the WHO investigative team that continues to study the animal origins of the virus in tandem with China.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</si>
  <si>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aunt claims healthy 13 year old nephew died 3 days after covid vaccine</t>
  </si>
  <si>
    <t>Tami Burages posted to her Twitter account on Saturday to announce the death of her 13-year-old nephew who passed just days after taking the experimental Pfizer COVID-19 jab. “A week ago today my brother’s 13-year-old son had his 2nd covid shot,” she wrote. “Less than 3 days later he died. The initial autopsy results (done Friday) were that his heart was enlarged and there was some fluid surrounding it. He had no known health problems. Was on no medications.” A week ago today my brother's 13-year-old son had his 2nd covid shot. Less than 3 days later he died. The initial autopsy results (done Friday) were that his heart was enlarged and there was some fluid surrounding it. He had no known health problems. Was on no medications. pic.twitter.com/5q3jnF6okQ — Tami Burages (@tburages) June 20, 2021 The woman tagged the CDC and asked them to investigate the death of her nephew, Jacob Clynick. “There have been other cases of myocarditis in young men receiving their 2nd @pfizer shot,” she wrote. “Have others died from it in the United States or is my nephew the first? I think parents should be warned of the risk.” The concerned aunt even said she still believes “the vaccine is saving millions of lives.” “But should any innocent child be a sacrificial lamb in this endeavor?” she asked. “There are moral, ethical and health questions that need to be answered. If Jacob had not received the 2nd shot, we believe he would be alive today.” I do believe that the vaccine is saving millions of lives. But should any innocent child be a sacrificial lamb in this endeavor? There are moral, ethical and health questions that need to be answered. If Jacob had not received the 2nd shot, we believe he would be alive today. — Tami Burages (@tburages) June 20, 2021 The CDC recently called for an “emergency meeting” following a high number of reports of myocarditis, or heart inflammation, in people vaccinated with the Pfizer or Moderna Covid-19 vaccines. Also, according to Dr. Byram Bridle, new peer-reviewed studies suggest there may be terrifying reasons side effects such as heart inflammation, VITT, and other serious issues may occur in those who have received the COVID-19 shot. Learn more information by watching the following interview with Dr. Bridle.</t>
  </si>
  <si>
    <t>the culture clash accelerates as americans become more assertive for freedom monday live</t>
  </si>
  <si>
    <t>On this live Monday edition of The War Room, Owen Shroyer discusses how some members of Congress are now calling for Dr. Anthony Fauci to be held accountable for his role in funding gain of function research that led to the creation of COVID-19 at the Wuhan lab. Follow the War Room on Telegram: The Alex Jones Show: Biden Admin Hiding Intelligence That Covid-19 Was A Chinese Bioweapon Follow Alex Jones on Telegram: The American Journal: The Culture Clash Accelerates as Americans Become More Assertive For Freedom Follow The American Journal on Telegram:</t>
  </si>
  <si>
    <t>leave your covid cave special report</t>
  </si>
  <si>
    <t>Inform your mask-wearing paranoid friends that they can come out of their covid cave now. At the peak of the pandemic, Boston Medical Center filled nearly two-thirds of its beds with those infected with the Chinese bio weapon. And now, there are exactly zero covid-19 patients. The covid count in Florida is at its lowest despite only half of Floridians being vaccinated and all restrictions lifted far earlier than blue states where the lock downs reigned supreme. A federal judge in Florida ruled that the Centers for Disease Control and Prevention’s (CDC) coronavirus-era sailing orders were an overreach of power, issuing a preliminary injunction temporarily barring the CDC from enforcing the guidelines.</t>
  </si>
  <si>
    <t>video biden security advisor refuses to say how china will be punished for non cooperation with covid investigations</t>
  </si>
  <si>
    <t>Likely expecting a softball interview on CNN Sunday, Joe Biden’s national security advisor surprisingly found himself having to dodge questions about what action will be taken to pressure China to co-operate with investigations into the origins of the coronavirus pandemic. CNN host Dana Bash asked Jake Sullivan to explain what will be done to force the communist government in China to fall into line. “China is stonewalling an investigation and you said we just can’t take this lying down,” Bash stated, adding “What does that mean in practical terms? If China won’t allow access, will the U.S. consider action against China to increase the pressure?” While admitting that China needs to be made to cooperate, Sullivan had little in the way of solutions, stating “We are not, at this point, going to issue threats or ultimatums.” He then gave a generic dodge answer, blathering about ‘rallying support in the international community’. “If it turns out that China refuses to live up to its international obligations, we will have to consider our responses at that point and we will do so in concert with allies and partners,” Sullivan proclaimed. “Does that sound like not taking it lying down?” Bash shot back, adding “Sounds like giving them a lot of time.” Sullivan again gave a non-answer, basically repeating the mantra about “diplomatic ties with allies and partners.” “We are not going to simply accept China saying no,” Sullivan declared, but again provided zero substance in terms of what potential actions will be taken, even suggesting that the U.S. will again rely solely on the World Health Organisation to conduct the investigation. “We will work between now and when this second phase of the WHO investigation is fully underway to have as strong a consensus in the international community as possible because it is from that position of strength that we will best be able to deal with China,” he stated. As we reported last week, former State Department official David Asher, who was investigating the coronavirus outbreak under President Trump, noted that China already knows the origin of the virus and will continue to refuse to co-operate with fresh probes. “Unless we adopt a much more coercive strategy, unless we put on sanctions economically, civil litigation and other special measures against the Chinese government’s intransigence, I don’t expect them to offer any cooperation,” Asher further urged. The Biden administration has not signalled that it is willing to do anything to pressure China on the matter at all, instead again intimating that it will lay down and allow the WHO to conduct another white wash. Former CDC head Robert Redfield, and others including Senator Rand Paul and WHO advisor Jamie Metzl have all suggested that the WHO is too ‘compromised’ to be leading the new investigation, and that there needs to be a Congressional probe bolstered by a U.S. intelligence investigation.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</si>
  <si>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nfl players sound off against divisive covid vaccine protocols</t>
  </si>
  <si>
    <t>NFL players are pushing back against the league’s latest training camp COVID protocols, which allow vaccinated players to operate normally and places strict regulations on those who are not vaccinated. For those who opt-out of the vaccine, COVID-19 testing is required every day and masks are mandatory when at the team facilities or during travel. Unvaccinated players may not use the steam room, eat with fellow players, or leave the team hotel, and no social/media/marketing/sponsorship activities will be permitted. The NFL and NFLPA have agreed to updated COVID-19 protocols for 2021 training camp and preseason, per source. How different will life by for vaccinated and unvaccinated players? From the memo that just went to clubs: pic.twitter.com/8yMPW0JBWZ — Tom Pelissero (@TomPelissero) June 16, 2021 Speaking out against the blatantly divisive two-tiered system on Thursday, Buffalo Bills wide receiver Cole Beasley said, “This is crazy. Did we vote on this? I stay in the hotel. We still have meetings. We will all be together. Vaccinated players can go out the hotel and bring covid back in to where I am. So what does it matter if I stay in the hotel now? 100 percent immune with vaccination? No.” This is crazy. Did we vote on this? I stay in the hotel. We still have meetings. We will all be together. Vaccinated players can go out the hotel and bring covid back in to where I am. So what does it matter if I stay in the hotel now? 100 percent immune with vaccination? No. https://t.co/g61WM8zAOh — Cole Beasley (@Bease11) June 17, 2021 “So what are we really talking about?” Beasley continued. “I understand completely why the NFL is doing this. It gives them back the freedom to make the most money as possible again if everyone is vaccinated. But will anyone fight for the players or nah?” So what are we really talking about? I understand completely why the NFL is doing this. It gives them back the freedom to make the most money as possible again if everyone is vaccinated. But will anyone fight for the players or nah? — Cole Beasley (@Bease11) June 17, 2021 Issuing what he called a “Public Service Announcement” on Friday, the star wideout went as far as to say he may not play in the upcoming season if things get any worse. “Hi, I’m Cole Beasley, and I’m not vaccinated!” he wrote on Twitter. “I will be outside doing what I do. I’ll be out in the public. If (you’re) scared of me, then steer clear, or get vaccinated. Point. Blank. Period. I may die of COVID, but I’d rather die actually living … I don’t play for the money anymore. Fine me if you want. My way of living and my values are more important to me than a dollar.” He continued, “I love my teammates and enjoy playing ball because all the outside BS goes out the window in these moments. I just want to win the Super Bowl and enjoy these relationships that will be created along the way.” “I’d rather take my chances with COVID and build up my immunity that way,” Beasley added. “That is my choice based on my experiences and what I think is best. I’ll play for free this year to live life the way I’ve lived it from Day 1. If I’m forced into retirement, so be it. I’ve enjoyed the times I’ve had … So either way, it’s a win-win.” He also noted that many other NFL players agree with him, but are not at points in their careers where they feel comfortable being outspoken. Public Service Announcement pic.twitter.com/XjQicdvnKm — Cole Beasley (@Bease11) June 18, 2021 Cole Beasley is not alone, and as the season approaches, more and more NFL players, coaches and staff will inevitably speak out. In fact, fellow Buffalo Bills wide receiver Isaiah McKenzie tagged Beasley on Twitter, saying, “I see you out there fighting brotha love it.” A @Bease11 I see you out there fighting brotha love it 😄✊🏽 — Isaiah McKenzie (@_IsaiahMcKenzie) June 18, 2021 Cincinnati Bengals running back Joe Mixon chimed in as well, saying, “The @NFLPA is not for the players they act like they represent us and they clearly show us different time &amp; time again.” “I thought Football was a team sport and it’s clearly being individualized by beliefs…” he added. The @NFLPA is not for the players they act like they represent us and they clearly show us different time &amp; time again. https://t.co/fIiTZMlkwY — ⚡️Primetime!!!⚡️ (@Joe_MainMixon) June 16, 2021 I thought Football was a team sport and it’s clearly being individualized by beliefs… — ⚡️Primetime!!!⚡️ (@Joe_MainMixon) June 16, 2021 Earlier this month, Washington Football Team defensive end Montez Sweat revealed he’s “not a fan” of the vaccine and won’t be receiving one. “Everybody has their own beliefs, and they’re entitled to their own decision,” he said of those who disagree with his position. Full exchange with DE Montez Sweat about the vaccine. pic.twitter.com/SuScqN4jc2 — Sam Fortier (@Sam4TR) June 9, 2021 There is a major scandal brewing here and the NFL will likely be unable to prevent it from becoming a national debate and seriously dividing the league’s employees.</t>
  </si>
  <si>
    <t>wow pro vax dr says covid vaccines can insert nanoparticles into the brain</t>
  </si>
  <si>
    <t>Dr. Byram Bridle, a Canadian virologist, explains how the COVID vaccines work and how he has been attacked for speaking out against vaccinating children. Bridle also explained why bleeding, blood clots and heart problems are occurring in some individuals who took the experimental jabs. “The protein can also pass the blood-brain barrier and cause neurological damage. That’s why also in fatal cases of blood clots, many times it’s seen in the brain,” he said. Dr. Bridle was brought onstage by a Canadian MP named Derek Sloan, who held a news conference on Parliament Hill to raise concerns about the censorship of doctors and scientists as well as medical information related to vaccines. The Ontario MP has been critical of lockdowns that have been in place due to the COVID-19 pandemic and also sponsored a petition questioning the safety of COVID-19 vaccines. He was joined by a trio of doctors and scientists. See the full press conference below:</t>
  </si>
  <si>
    <t>left triggered nba legend john stockton to appear in documentary questioning covid vaccines</t>
  </si>
  <si>
    <t>The increasingly unhinged political mob in America is now focusing its sights on NBA legend John Stockton after he appeared in a trailer for a documentary exposing COVID-19 vaccines. The nine-part documentary series, titled, “Vaccines Revealed: COVID,” stars several prominent doctors, analysts and researchers. Stockton, who played his entire professional basketball 19-year career with the Utah Jazz and holds the NBA record for career assists, is now focusing on waking people up to the dangers of mRNA therapy. John Stockton in the Anti Vax Documentary: pic.twitter.com/xwclC7eZIv — Alex. 👋🇧🇪🇧🇪🇧🇪 (@Dubs4O8) June 18, 2021 “This isn’t a virus cheating us of this opportunity, it’s the guys making decisions saying, ‘No, no we’re too scared. We’re going to shut everything down. Sit in your house and be careful,’” he explained. The NBA Hall of Famer continued, “My kids and my grandkids hearing these things and accepting them as truth when I know by my significant amount of research that it isn’t, it’s very frustrating.” In another Stockton quote from the film, found on the documentary’s website, John said, “One of the things that sticks in my head is losing someone like Steph Curry to basketball would be a crime. I just think what a disappointment to this world it would be if that guy didn’t become who he is. So I wonder who we are missing out on right now.” Watch the full documentary trailer below: Predictably, followers of the mainstream COVID narrative immediately criticized Stockton online, laughing at the fact that he “did research,” and mocking him for never winning an NBA championship. John Stockton talking about “significant amount of research” pic.twitter.com/D2qGpwVDxy — Taylor Rooks (@TaylorRooks) June 18, 2021 John Stockton (yes, that one) is in this particularly over-the-top anti-vaxx documentary trailer talking about "my significant amount of research" about COVID-19. The documentary's page asks "Do Masks Really Work?" and "How Will We Really Know That a COVID Vaccine is Safe?" pic.twitter.com/uclwqZVJfb — Ben Collins (@oneunderscore__) June 18, 2021 The greatest thing the basketball gods ever did was make sure Karl Malone and John Stockton never won a ring IMO https://t.co/EIwlyYLoMA — Paul Fischer (@tencents77) June 18, 2021 john stockton conducting his significant amount of covid-19 research pic.twitter.com/54E1Ykjstv — Dan Favale (@danfavale) June 18, 2021 We lost John Stockton, man. Even the smartest players can be dumb in real life. My favourite non super duperstar growing up https://t.co/9fGa5PPeRv — Bruce Arthur (@bruce_arthur) June 18, 2021 One person even compared Stockton to fictional Nazi sympathizer and basketball enthusiast Derek Vinyard of American History X. John Stockton – 1997/1998 Season Highlights pic.twitter.com/wU3dZWRIDN — Sixers Argentos 🇦🇷 (A 10) (@sixersargentos) June 18, 2021</t>
  </si>
  <si>
    <t>switzerland votes to extend governments covid powers</t>
  </si>
  <si>
    <t>hong kong pays off three patients who suffered adverse reactions to covid vaccines</t>
  </si>
  <si>
    <t>For the first time since its mass-vaccination campaign kicked off three months ago, Hong Kong’s vaccination indemnity fund has paid out a total of HK$450,000 ($58,000) as compensation for patients who suffered particularly severe reactions to inoculation against COVID. Out of more than 3MM doses of vaccines that have been administered in the city-state since February, HK’s Food and Health Bureau said it had received 74 applications for compensation as of June 10, 58 of which were still being processed. As of Sunday, 3,605 people had reported an adverse reaction to their jabs, roughly 0.12% of all vaccination recipients. Only 1.2MM, or 16.3% of the city’s population, has been fully vaccinated. Awards were given to patients whose reactions were deemed especially severe. “The principles of severity assessment include fairness to applicants, prudent use of public funding, transparency to the public, and based on medical science,” the bureau said in a statement. “Severity of individual cases is subject to case-by-case assessment according to their circumstances.” The compensation figures were revealed while authorities also confirmed a new imported case from Sri Lanka, which brought the city’s official tally to 11,881, with 210 related deaths. So far 21 deaths have been recorded involving people who received a jab two weeks before dying, although no connection has been made between he vaccination and the deaths, according to the state authorities. Between May 17 and Sunday, Hong Kong’s public hospitals reported 2.8 deaths for every 100K vaccinated adults. That’s compared with 58.1 in 100K among the rest who were not. One of the patients who received a payout from the HK$1 billion ($129MM) fund suffered an allergic reaction that nearly killed them, according to the SCMP. Of the three claims of vaccine-related deaths, two have already been processed while one was rejected because of a lack of an official vaccination record. Family members of fatal cases could receive up to HK$2.5MM if a patient is below the age of 40, or a maximum of HK$2MM for patients aged 40 or older. To be eligible for a payout, a registered doctor must certify all serious adverse events. Another condition is the expert committee monitoring side effects of vaccines cannot rule out that the event is not related to the jab. Tim Pang Hung-cheong, a patients’ rights campaigner from the Society for Community Organisation, also supported the payout, but said the amount should have been higher to reflect the loss of income and work ability caused by the side effects. He also said the government should publish in detail the reasons for approving or rejecting each claim, to give confidence to those thinking of getting a jab. Darren Beattie of Revolver.news joins The Alex Jones Show to break down his story exposing the FBI’s involvement in organizing the Jan. 6th D.C. Capitol riot.</t>
  </si>
  <si>
    <t>mic drop rep thomas massie schools reporter who asked if hes received the covid vaccine</t>
  </si>
  <si>
    <t>Rep. Thomas Massie (R-KY) clapped back at a reporter on Tuesday after she asked whether or not he has been vaccinated for COVID-19. “Well, first of all, it’s none of your business, but I’m gonna tell you,” he responded. “I’m not vaccinated, and until there’s some science, by the way I have a masters of science from MIT, I’m not a virologist but I can read data. Everybody just needs to read and don’t put your head in the sand. Look at the data. I’m not going to get the vaccine until there’s data that shows that it will improve upon the immunity that’s been conferred to me as a result of a natural infection that I had.” With President Trump’s epic confrontations with the press a thing of the past, it’s refreshing to see another politician put biased reporters in their place.</t>
  </si>
  <si>
    <t>trump covid vaccine for young people unnecessary</t>
  </si>
  <si>
    <t>President Donald Trump on Wednesday said he takes issue with the Covid-19 vaccine developed by his administration being distributed to low-risk youngsters. Speaking to Fox News‘ Sean Hannity on Wednesday, Trump highlighted the fact the Covid-19 vaccine is practically useless for children, teens and adolescents given the low incidence of infection among the age group. “We’re lucky we have the vaccine, but the vaccine on very young people is something that you gotta really stop,” Trump stated. “I mean, I don’t see reasons, and I am a big believer in what we did with vaccines,” Trump admitted, adding, “but to have every schoolchild, where it’s 99.99%, they’re just not affected badly.” “Having to receive a vaccine, I think it’s something that you should start thinking about because I think it’s unnecessary,” Trump said. The president’s words come as the CDC has called for an emergency meeting set to take place Friday regarding a high number of reports of heart issues, including myocarditis and pericarditis, in youngsters being given the Pfizer or Moderna vaccines. The reports follow recent emergency use authorization for teens granted by the FDA for both the Pfizer and Moderna jabs. Despite his administration’s rushed Operation Warp Speed helping producing the faulty Covid vaccines, Trump was once highly skeptical of them, and at one point during a GOP presidential debate in 2015 touched on previous claims he made linking vaccines to autism. “I am totally in favor of vaccines. But I want smaller doses over a longer period of time,” Trump said responding to contender Ben Carson, adding that his own children received vaccines “over a two or three year period of time.” He went on to describe how a child of an employee became ill soon after receiving a vaccine. “[W]e’ve had so many instances, people that work for me. Just the other day, two years old, two and a half years old, a child, a beautiful child went to have the vaccine, and came back, and a week later got a tremendous fever, got very, very sick, now is autistic.” While the true toll of the hastily produced experimental mRNA jabs remains to be seen, it’s refreshing to see Trump continue to remain skeptical about administering vaccines to youngsters. Follow the author on Gab: https://gab.ai/adansalazar Minds: https://www.minds.com/adan_infowars Twitter: Follow @AdanSalazarWins Parler: https://parler.com/profile/adansalazar/ Facebook: https://www.facebook.com/adan.salazar.735</t>
  </si>
  <si>
    <t>canadas treatment of religious communities reveals double standard in enforcement of covid rules</t>
  </si>
  <si>
    <t>More and more religious services have been cracked down on by Canadian government officials. Police choppers have tracked down services that are forced to hide, while the premiers enjoy lavish dinners. This is an abuse of power. Back in April, I wrote about Canada beginning to crack down on religious services. During that time, a pastor of Polish descent had said the country was turning into World War II Germany, branding police who raided his church ‘gestapo’. Though plainly the nation has not reached those Hitlerian extremes yet, Canada’s actions against religious gatherings continue to be concerning. Recently, a Canadian police force was using a helicopter to hunt down religious services that are forced to be held in secret. After this, several arrests were made, despite Canadian law stating it will protect the right for religious gathering and practice. Crackdowns on both Jewish and Christian religious gatherings, and the virtual canceling of Ramadan for Muslims, have happened all over Canada, and property seizures on top of these measures are not uncommon. All of this is done on the premise of stopping the spread of Covid-19, but the nation has already begun its vaccine rollout. In fact, Canada has had the vaccine since April, yet still is not allowing religious individuals to go back to their normal lives. But as the faithful continue to be denied the right to practice freely, Canadian government officials are meeting up and throwing a posh dinner at the Alberta Sky Palace, breaking the same rules that they are claiming these religious gatherings violate. There were no arrests made, and all that was given to the public was an empty apology. Rules for thee and not for me I suppose. Considering that the Canadian charter of Rights and freedoms states that every Canadian citizen has the fundamental freedoms of conscience, religion, peaceful assembly, and freedom of association, these crackdowns certainly at least seem unlawful. The people enforcing the law don’t seem to really care either. They’re more than happy to skirt or completely ignore the rules themselves because they’re the people in charge. There is little to no concern about people’s rights at all, and given the circumstances since April have not gotten worse, there seems no justification for this. The whole exercise comes across as the Canadian government, nationally and in each of its provinces, flexing their muscles simply because they can. They find an easy target in religious services, and bully them to make an example out of them. With constantly declining Covid-19 cases, on top of a vaccine rollout, there is zero excuse for this. Not to mention the optics of the political elite enjoying posh dinners while believers are getting their places of worship shut down and are being stalked by police helicopters. These do not seem like the actions of a free nation. They come across like a bunch of big government bullies putting the screws to people who are getting together just to worship. Community is a giant factor in all Abrahamic faiths, and the Canadian government knows that. They just don’t care. They give no reason to believe that they give a damn if you believe in a higher power. The only power that they respect is the government, and you must bend the knee, wear the mask, and stay at home while they sit in their sky palaces and get fat. Polish pastor arrested for preaching in Canada calls from jail.</t>
  </si>
  <si>
    <t>shock footage uk airport mandatory quarantine hotels are covid prison camps</t>
  </si>
  <si>
    <t>Footage captured outside Britain’s Heathrow Airport shows people forced to stay at a “quarantine hotel” being treated like prisoners. A woman off camera can be heard saying, “It’s like a prison camp. This is where they exercise. That’s insane. They can’t leave!” “Excuse me! Is this your time out from the red flight?” a man can be heard asking another guy walking by. The man behind the fence responded, “Yes.” Next, the man behind the camera asked the quarantiner how often he was allowed to go outside. “A couple of times a day,” he answered. “You get escorted out. There’s security on every floor. There’s four security on every floor and security on every level. There are 20 or 20 security guards in the lobby.” As the quarantined man spoke to the people filming, a security guard approached and asked them to stop speaking. Both the pair filming and the man behind the fence argued with the security guard, telling the yellow-vested man, “We don’t need your permission.” The security guard then walked away and the couple filming told the quarantiner, “We’re so sorry. Take care. Bye.” Travelers entering the UK from “red list” countries are made to purchase £1,200 to £1,800 hotel rooms for a quarantine period. “To be honest, it is like the hotel from hell. We are treated like prisoners and that should not be the case,” a woman said of her stay at the Radisson Blu quarantine hotel at Stansted Airport earlier this month. “It states in the welcome pack we are allowed out twice a day for 45 minutes. My argument is we are not in jail,” she added. If the people of the world allow their governments to use COVID-19 as an excuse to trample on their rights, dystopian scenes like this will become more common. Evelyn Rae joins Owen to comment on the shocking state of morale affecting even children in Australia due to the continued COVID lockdowns.</t>
  </si>
  <si>
    <t>poll clear majority of brits think covid 19 was leaked from wuhan lab</t>
  </si>
  <si>
    <t>A new poll which included over 2,000 participants finds that a clear majority of Brits – 54 per cent – think COVID-19 was leaked from the Wuhan lab, with just 25 per cent saying they don’t believe that to be the case. The survey, which was was conducted by JL, found that an additional 21 per cent say they don’t know where the virus originated. The results of the poll contradict statements made recently by Prime Minister Boris Johnson and Foreign Secretary Dominic Raab, who both said they doubted the lab leak theory. New: JL Partners poll of 2,020 British adults 'Thinking about what you have heard about the origins of the coronavirus, do you believe it is true or false that it leaked from a Chinese laboratory?' True: 54% False: 25% Don't know: 21% Full tables: https://t.co/s2s4W7swkr — J.L. Partners (@JLPartnersPolls) June 16, 2021 As we previously highlighted, an even higher number of Americans – 58 per cent – also believe that the virus was leaked from the Wuhan Institute of Virology, with even 43% of Democrats sharing that view. Almost a quarter of Americans also believe that the virus was deliberately created and leaked by the lab, not that it escaped accidentally. For the best part of a year, the mainstream media, the Biden administration and social media networks dismissed the lab leak hypothesis as a “debunked conspiracy theory” and those who circulated it faced ostracization and deplatforming. On Monday night, comedian John Stewart joked with Stephen Colbert that the lab leak theory was obviously true, which is somewhat of a shift given that the liberal elite framed the whole issue as a piece of Trumpian fake news for most of last year. Despite the fact that investigations into the lab are ongoing, the former head of MI6 Sir Richard Dearlove warned that the Communist Chinese government has likely already destroyed the evidence. “We don’t know that’s what’s happened, but a lot of data has probably been destroyed or made to disappear so it’s going to be difficult to prove definitely the case for a gain-of-function chimera being the cause of the pandemic,” Dearlove noted. As we highlight in the video below, the doctor who was tasked with investigating the Wuhan lab by the WHO (he spent a mere 3 hours doing so) was also empowered by Facebook to censor information about the lab leak theory. In an April 2020 email to Dr. Anthony Fauci, Dr. Peter Daszak thanked Fauci for dismissing the entire issue as unscientific. “I just wanted to say a personal thank you on behalf of our staff and collaborators, for publicly standing up and stating that the scientific evidence supports a natural origin for COVID-19 from a bat-to-human spillover, not a lab release from the Wuhan Institute of Virology,” wrote Daszak.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</si>
  <si>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study finds lockdown curfew may have increased spread of covid 19 in greece</t>
  </si>
  <si>
    <t>A new study out of Greece has found that the country’s lockdown curfew may have increased the spread of COVID-19 because it reduced shopping hours and caused more crowding in stores. Analysts looked at data from two regions of the country, one from where a curfew had been imposed from 9pm and another, the Attica region which includes Athens, where a 6pm curfew was imposed in February. Using Google mobility data, researchers analyzed how much time was spent at home and how much time was spent at grocery stores in each region five weekends before the change in curfew time and four weekends after. “What did the authors find? Compared to the Epirus &amp; Western Macedonia region, the Attica region saw a small and statistically significant increase in time spent at home, as well as a small and non-significant decrease in time spent at groceries/pharmacies. In other words, the shift in the timing of night curfew had – at best – a marginal impact on mobility,” writes Noah Carl. The shift reduced available shopping time by 3 hours, a margin of 20%, concentrating the same amount of shopping into a smaller time period and therefore increasing crowding in stores. Many countries have imposed night curfews in an attempt to reduce the spread of COVID-19. How successful have these measures been? According to a recent study, they may have actually increased transmission. https://t.co/iuvEOda9eB — Toby Young (@toadmeister) June 16, 2021 “As more people were present simultaneously in high-risk places such as supermarkets, the early curfew backfired,” the researchers concluded. In other words, a draconian measure normally only implemented in times of war and extreme emergencies was sold on the basis of curbing the spread of the virus yet actually served to exacerbate its spread while curtailing people’s right to mobility. At the start of the pandemic, fears that lockdown would cause some food supplies and essential items to run out also prompted huge crowds of people to gather outside and inside supermarkets. As we highlighted earlier, the UK government is likely to scrap advice that encourages businesses to use perspex screens to stop the spread of COVID after it was discovered they actually made the virus more transmissible by reducing air flow. However, mask mandates are set to remain in place in some settings despite studies showing that they have no measurable impact on reducing virus transmission.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</si>
  <si>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report perspex screens installed to stop covid may have actually increased its spread</t>
  </si>
  <si>
    <t>A leaked Whitehall document seen by Politico suggests that perspex screens installed to stop the transmission of COVID-19 may actually have increased its spread. Businesses and schools were told by the government to install the screens as a condition of re-opening after the first lockdown and they were widely used by ‘essential’ shops throughout the entire period. Politico’s Alex Wickham writes that the perspex screens could be about to be scrapped given new information the government has received on their efficacy. “Ministers are also being advised that those perspex screens that have appeared in some offices and restaurants are unlikely to have any benefit in terms of preventing transmission,” states the report. “Problems include them not being positioned correctly, with the possibility that they actually increase the risk of transmission by blocking airflow. Therefore there is clear guidance to ministers that these perspex screens should be scrapped.” Despite the report, government ministers say there is no plan to change advice on installing the screens in businesses. What other COVID-19 measures put in place to fight the spread of the virus have been utterly useless or actually made it worse? A study on the effectiveness of face masks involving 6,000 participants in Denmark found “there was no statistically significant difference between those who wore masks and those who did not when it came to being infected by Covid-19.”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</si>
  <si>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bombshell unexplained deaths skyrocketed during covid vaccine push</t>
  </si>
  <si>
    <t>Steve Kirsch, founder and CEO of the COVID-19 Early Treatment Fund, covers CDC data showing over 25K “unexplainable” deaths in recent months. Pay no attention to the fact that the deaths spiked once the national vaccination program rolled out and stopped once people started avoiding the jab. Click here to see the full report!</t>
  </si>
  <si>
    <t>eric clapton slams covid response warns about vaccine reactions</t>
  </si>
  <si>
    <t>Speaking with Oracle Films in an interview released Sunday, guitar legend Eric Clapton voiced his opinions on government COVID responses, mRNA vaccines, cancel culture and more. Describing the onset of the COVID-19 pandemic, Clapton said he started looking at alternative media online and quickly realized governments and media across the world were up to something. After having to cancel a world tour due to the virus, the rock star heard fellow musician Van Morrison was pushing back against lockdowns and attempting to play live concerts. For a while, Clapton considered moving the U.S., but after Americans started portraying him as a Trump supporter for his anti-lockdown beliefs he chose to stay in Britain. “I was labeled a Trump supporter and I got some pretty heavy feedback,” he said. Prefacing by telling the audience he generally believes in vaccinations, Clapton claimed when the COVID vaccines were first rolled out, “I smelled a rat.” Having been diagnosed with emphysema years prior, the former Yardbird was told by the medical establishment that he was more vulnerable to COVID-19 than others. “I thought, ‘Well I ought to have this vaccination for my kids. I don’t want to drop dead on them or I don’t want them to lose me. I don’t want to lose them.’ All of these natural responses,” he explained. Clapton said he wanted the AstraZeneca shot because it came from Oxford, calling himself “naive.” “Within several hours I was shaking like a leaf,” he noted. “I went to bed early and I couldn’t get warm. I thought, ‘Am I running a fever?’ I was boiling hot and sweating and then I was cold and I was out for the count for about a week.” “It frightened the shit out of me because I didn’t know how long it would last,” he continued. “I then started to find out more.” Being ostracized by friends and family was taking its toll on Clapton until he found an outlet on the Telegram app where others shared his concerns about the vaccines and supported his quest for truth. “For me, I felt so alone up until that point,” the rock legend admitted. “I really couldn’t talk to my family, my kids, my teenagers seemed like they’d been brainwashed. And there was a lot of that going on from other protests that happened earlier. It was the first time I’d seen my kids passionate about anything and I thought it was great but I was being ostracized. I could feel that everywhere. I could feel alienation because I held a different view. So, I was trying to keep my mouth shut.” Despite realizing he probably shouldn’t have taken the first COVID vaccine, Clapton figured he’d take the second dose of the experimental jab to complete the medical process. “I went and got the second and then it got really bad,” he stated. “Within about a week my hands didn’t really work.” Already suffering from peripheral neuropathy, Clapton claims the pain associated with the medical issue becoming agonizing following the shot. The lead man also blames doctors for failing to warn him and others about the potential risks of COVID shots, saying he didn’t even know the government had a database to track bad reactions. After hearing rumors of a booster shot being rolled out in the upcoming Fall season, Clapton had his doctor write him an exemption due to his two previous bad reactions. Most of all, the singer and guitar player says he believes in freedom of speech, freedom of movement, love and kindness. “I can’t play to people that only have vaccine passports. I can’t play only to people who are anti-vaccination. There has to be a way to bring people together… I believe music can do that,” he stressed. Clapton also called out ethnic minority celebrities for guilt-tripping their already skeptical communities into taking the experimental jab. Nearing the end of the interview, Clapton was asked why more people aren’t speaking out and his answer was simple. “Fear of reprisal,” he answered. “My fear about vaccination is, what will it do to my children?” he explained. “And to talk to my daughters about that they may not be able to have kids, they don’t care.” Clapton said the backlash from his family is one of the biggest risks in speaking out, saying, “My greatest fear is what will happen to my kids. I don’t want to lose their trust and love, you know?” “The trick they got together with the propaganda was making it so you’re responsible for other people’s lives. So, I could be labeled a murderer and people would really believe that. That’s powerful,” he acknowledged. This epic testimony highlights the power of the global medical establishment and its media lapdogs. A new review of possible unintended consequences of COVID-19 vaccines suggests that the controversial mRNA vaccines – Moderna and Pfizer – may lead to unexpected neurological conditions similar to Mad Cow Disease.</t>
  </si>
  <si>
    <t>greene dr fauci china must be held accountable for covid bioweapon</t>
  </si>
  <si>
    <t>Rep. Marjorie Taylor-Greene (R-Ga.) laid into Dr. Anthony Fauci and Communist China during a news conference Tuesday over their roles in creating and releasing COVID-19 upon the world. “How do you feel about being part of a human experiment with COVID-19? Because that has been what we have been over this past year,” Greene began. Rep. @mtgreenee: "Dr. Fauci must be fired. People that are not elected by the American People should never be governing our country, should never be controlling our lives. We've got to hold him accountable. We have to hold China accountable." pic.twitter.com/eQ9YzFwDuT — Benny (@bennyjohnson) June 15, 2021 “And the reason why we deserve answers is because of Dr. Fauci’s emails with him himself stating that he funded to the Wuhan lab this gain of function research.” Greene then claimed that humanity became “victims of a bioweapon” due to Fauci’s gain of function research at the Wuhan lab. “And here’s the question that needs to be asked: why would there ever be viruses created, taken out of nature, that can be shared and passed among bats or other creatures, and then harnessed and then changed into some sort of virus that can be spread among people?” she asked. “There’s a word for that. It’s called bioweapon,” she added. “Were we all victims of a bioweapon? We demand answers.” The Georgia congresswoman also pointed out how Fauci misled President Trump on the true death rate of the coronavirus at the beginning of the pandemic to justify unprecedented nationwide lockdowns. “He told President Trump millions were going to die,” Greene said. “He was saying that on CNN in March. But yet in his email, he stated the spread rate and the death rate was going to be several hundred thousand. Imagine that, advising the president one way, but yet in his own personal emails admitting the truth.” Greene then blamed Fauci for essentially “governing” the country with unprecedented recommendations like lockdowns and wearing masks all the time. “Dr. Fauci must be fired. People that are not elected by the American People should never be governing our country, should never be controlling our lives. We’ve got to hold him accountable. We have to hold China accountable, and they have to pay reparations,” Green concluded. “This is something we’re demanding.” Greene introduced the Fire Fauci Act in April, which has since gained 10 Republican co-sponsors. If the bill passes, Fauci could still keep his job, but his salary would be reduced to $0. But given Democrats control the House of Representatives, Greene’s measure is unlikely to pass. Roger Stone joins The Alex Jones Show to break down how Fauci will go down in history among the likes of Hitler and Mao as one of the great mass murderers of all time.</t>
  </si>
  <si>
    <t>creepy ob gyn doctors read off same script telling pregnant women to take covid vaccine</t>
  </si>
  <si>
    <t>A disturbing video shows how doctors are reading off a script to urge pregnant or prospective mothers to take the experimental mRNA jab. In a video overlaying pro-vaccine recommendations from two different obstetricians, the doctors’ messages and words match up perfectly, indicating they’re reading off pre-written scripts. @Iromg @TVKev @antmiddleton @ollie_ollerton @bigphilcampion @RobertKennedyJr @delbigtree @NeilClark66 @JamesDelingpole @DickDelingpole @adamgarrie0 @JimJatras @AdanSalazarWins @BillEtheridgeuk @toadmeister @LozzaFox This is a global takeover. pic.twitter.com/IrB5rLrBYw — Talk-Cric (@TalkCric3) June 15, 2021 The mantra being repeated by the doctors echoes the message the CDC has been propagandizing over the past 6 months, telling pregnant women that “While studies have not yet been done, experts believe mRNA vaccines… are unlikely to pose a risk for pregnant people.” Pregnant? You may discuss #COVID19 vaccines with your doctor, but it’s not required before vaccination. While studies have not yet been done, experts believe mRNA vaccines like COVID-19 vaccines are unlikely to pose a risk for #pregnant people. More: https://t.co/pBVlI6STf8. pic.twitter.com/N2o76U4L4T — CDC (@CDCgov) December 29, 2020 While no clinical trials were conducted on pregnant or expecting women, the CDC and other health officials continue to claim there are no safety concerns despite independent reports circulating on social media claiming otherwise. Meanwhile, researchers in the UK have sounded the alarm that COVID-19 vaccines are “unsafe for use in humans.” Medical Warning: COVID-19 Vaccines May Lead To Prion-Linked Brain Degeneration Similar to Mad Cow Disease</t>
  </si>
  <si>
    <t>tearjerker covid vaccine killed 32 year old son grieving parents warn</t>
  </si>
  <si>
    <t>The grieving mother of a 32-year-old man who recently died less than 24 hours after receiving the experimental Johnson &amp; Johnson COVID-19 vaccine is issuing an urgent warning to others. The woman is ringing the alarm bells, saying, “My name is Pamela Goodman and my 32-year-old stepson Benjamin was killed by the Johnson &amp; Johnson vaccine on March 14th, 2021.” “Within 12 hours he was dead of a cardiac arrest… sudden death. We don’t want anyone else to die. Benjamin wouldn’t want anyone else to die,” she continued. Shocking if true… pic.twitter.com/kd7E8LoGCC — Heidegger (@heidegger79) June 13, 2021 Pamela also said the autopsy provided was inconclusive and that the medical examiner is avoiding the family’s phone calls while refusing to share a toxicology report. “The mainstream media is not reporting these deaths, these serious adverse reactions,” the mother added. “We can’t bring Benjamin back and this is not only about Benjamin, this is about all of humanity. Benjamin would not ever want anyone to take an experimental vaccine that could cause death or permanent injury.” The parents say if the media didn’t hide information about the dangers of the experimental vaccines, more people would be hesitant to take the jab. Benjamin had more reason than most to be reluctant when it came to the vaccine as his mother noted on Facebook, “Ben knew our family history with vaccines.” “But everyone has been pushing the experimental travel pass,” she explained. The mother continued to detail Benjamin’s vaccine experience timeline. On Saturday, he went into a Walgreens and got the vaccine and soon had a bad headache. Feeling ill, he went to sleep and woke up to a severe fever and chills at 1am. At 4am, Benjamin’s fiancée woke up to the recently-vaccinated man having a seizure and called 911. Ben went into cardiac arrest and medics tried to revive him at his apartment and at the hospital. He was declared dead at 6:05 am, 12 hours after getting vaccinated. In a call to action, Pamela Goodman told Americans, “This is horrific, this is criminal, this is murder and people need to wake up and speak out.” A recruiter for oil and gas corporations recently gave an ominous warning on Tik Tok, claiming that these big companies are mysteriously preparing to replace their vaccinated employees within three years.</t>
  </si>
  <si>
    <t>tuesday live arizona ag tells merrick garland to back off by citing 10th amendment</t>
  </si>
  <si>
    <t>Owen Shroyer hosts this LIVE edition of War Room, weekdays 3-6 p.m. CT. Also catch the streams at infowars.com/show and Banned.video. Alex Jones Show: The Technocracy is Here! ERCOT Admits to Remotely Controlling Texas Thermostats Watch and share this Tuesday edition of the most banned broadcast in the world: Follow Alex Jones on Telegram: The American Journal: Arizona AG Tells Merrick Garland to Back Off by Citing 10th Amendment Follow The American Journal on Telegram:</t>
  </si>
  <si>
    <t>lockdown extended despite weekly covid deaths in england dropping to lowest since march 2020</t>
  </si>
  <si>
    <t>Despite Prime Minister Boris Johnson announcing an extension to the country’s lockdown, weekly COVID-19 deaths in England and Wales have dropped to their lowest level since March 2020. Citing infections caused by the Indian variant of the virus, Johnson yesterday added an extra four weeks on to a lockdown that was supposed to completely end on June 21st. Even before the announcement was made, some government ministers indicated that another extension on top of that could prolong restrictions throughout the entire summer. Absurd. pic.twitter.com/EmODWnKkFa — Paul Joseph Watson (@PrisonPlanet) June 15, 2021 The lockdown was extended despite official figures showing that England just recorded its lowest COVID-19 weekly death toll since the start of the pandemic. “Office for National Statistics data shows 52 Covid deaths occurred in England and Wales between May 29 and June 4, down from 69 last week and the lowest recorded toll since the week to March 20 last year,” reports the Daily Mail. The whole of the UK recorded just 10 COVID deaths today while it recorded only 3 yesterday. Another stat shows that just 0.8% of NHS beds throughout the UK are occupied by people who have had a positive PCR test. For some reason, Chris Whitty left this slide out of his presentation yesterday – as well as the slides showing the number of hospital deaths from Covid, the average length of hospital stay of Covid patients and the number of Covid patients discharged. pic.twitter.com/tRnhJkAy7U — LockdownSceptics.org (@LD_Sceptics) June 15, 2021 As we have exhaustively documented, the continuation of lockdowns is entirely predicated on extremists, including one Communist hardliner, who are now insisting that the restrictions should “never” end. These are the same government advisers who admitted using “totalitarian” fear tactics, “mind control” and weaponizing behavioral psychology to terrify the public into total compliance during the first lockdown.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</si>
  <si>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uk researchers warn government covid 19 vaccines unsafe for use in humans</t>
  </si>
  <si>
    <t>An independent medical research company in the UK recently wrote a letter to the country’s Medicines and Healthcare Products Regulatory Agency (MHRA) to warn about the negative health effects of COVID-19 vaccines. Penned by Dr. Tess Lawrie (MBBCh, Ph.D.), Director of Evidence-based Medicine Consultancy Ltd and EbMC Squared CiC, the letter makes its case using the UK’s own vaccine adverse event reporting database. Directed towards Dr. June Raine, Chief Executive of the (MHRA), Dr. Lawrie declared the warning “urgent” and noted the EbMC Squared CiC is an independent group with no conflicts of interest. By reaching out to the government agency, Dr. Lawrie hoped to “draw attention to the high number of covid-19 vaccine-attributed deaths and ADRs that have been reported via the Yellow Card system between the 4th January 2021 and the 26th May 2021. In total, 1,253 deaths and 888,196 ADRs (256,224 individual reports) were reported during this period.” The Yellow Card system is the UK government’s “system for collecting and monitoring information on safety concerns such as suspected side effects or adverse incidents involving medicines and medical devices,” including COVID vaccines. The research group divided their findings into the six categories of adverse drug reactions (ADR) seen below. A. Bleeding, Clotting and Ischaemic ADRs – 856 deaths B. Immune System ADRs – 171 deaths C. ‘Pain’ ADRs – 4 deaths D. Neurological ADRs – 186 deaths E. ADRs involving loss of Sight, Hearing, Speech or Smell – 0 deaths F. Pregnancy ADRs – 164 deaths For each of the categories listed above, the group detailed how many fatalities were attributed to the specific adverse reaction and how many vaccinated people suffered from each complication. SEE THE FULL REPORT BELOW The report mentions the UK’s Yellow Card system provides limited data, unlike the World Health Organization’s (WHO) pharmacovigilance database which explained the majority of ADR’s occurred in individuals aged 18 to 44 years and 45 to 64 years. The paper states, “The vast majority (72%) of reported ADRs have occurred among women. Unfortunately, we have been unable to examine the UK Yellow Card data according to age and gender due to lack of data availability.” The doctors also note that they only looked through five months of data in order to finish research in a timely matter and that the high number of death and complications found proves the experimental vaccines are dangerous to humans. “Due to the need for expedience, we have not detailed all ADRs in this preliminary report” the paper explains. “The existing Yellow Card data covering just under a five-month period indicate that the extent of morbidity and mortality associated with the COVID-19 vaccines is unprecedented.” The researchers also ask the UK government to investigate whether the novel vaccines “may be causing gene mutations among recipients, as suggested by the occurrence of usually extremely rare genetic disorders, such as Paroxysmal Extreme Pain Disorder (PEPD).” “Are these ADRs occurring in babies of vaccinated pregnant women, or spuriously among vaccinated adults?” Dr. Lawrie asks. “The MHRA now has more than enough evidence on the Yellow Card system to declare the COVID-19 vaccines unsafe for use in humans,” the research group wrote. “Preparation should be made to scale up humanitarian efforts to assist those harmed by the COVID-19 vaccines and to anticipate and ameliorate medium to longer-term effects.” “As the mechanism for harms from the vaccines appears to be similar to COVID-19 itself, this includes engaging with numerous international doctors and scientists with expertise in successfully treating COVID-19,” the doctors added. Additionally, the group asks the MHRA to answer the following urgent questions. 1. How many people have died within 28 days of vaccination? 2. How many people have been hospitalized within 28 days of vaccination? 3. How many people have been disabled by the vaccination? Time will tell if the UK agency responds to the research group’s request. In related news, this past weekend the European Medicines Agency’s (EMA) safety committee identified another rare blood condition after people taking AstraZeneca’s COVID-19 vaccine and warned people over 60 should avoid the Astrazeneca vaccine.</t>
  </si>
  <si>
    <t>first autopsy of covid vaccinated patient found spike proteins in every organ of body</t>
  </si>
  <si>
    <t>The first-ever postmortem study of a patient vaccinated against COVID-19 has revealed that viral RNA was found in every organ of the patient’s body, meaning that the vaccine is either ineffective or the coronavirus actually spreads faster in vaccinated individuals. The scientific report out of Germany published by the International Journal of Infectious Diseases in June examined the autopsy of an 86-year-old man who had received a single dose of the SARS-CoV-2 vaccine but died 4 weeks later after becoming infected with the virus by a nearby patient at a hospital. From the “First case of postmortem study in a patient vaccinated against SARS-CoV-2“: We report on an 86-year-old male resident of a retirement home who received vaccine against SARS-CoV-2. Past medical history included systemic arterial hypertension, chronic venous insufficiency, dementia and prostate carcinoma. On January 9, 2021, the man received lipid nanoparticle-formulated, nucleoside-modified RNA vaccine BNT162b2 in a 30 μg dose. On that day and in the following 2 weeks, he presented with no clinical symptoms. On day 18, he was admitted to hospital for worsening diarrhea. Since he did not present with any clinical signs of COVID-19, isolation in a specific setting did not occur. Laboratory testing revealed hypochromic anemia and increased creatinine serum levels. Antigen test and polymerase chain reaction (PCR) for SARS-CoV-2 were negative. But the study notes that by day 25, that vaccinated patient had tested positive for COVID-19, presumably from a nearby COVID-infected patient in his hospital room, and died of kidney and respiratory failure the following day. High viral RNA loads were present in nearly all the vaccinated patient’s organs. “In summary, the results of our autopsy case study in a patient with mRNA vaccine confirm the view that by first dose of vaccination against SARS-CoV-2 immunogenicity can already be induced, while sterile immunity is not adequately developed,” the study concluded. In other words, although the COVID-19 vaccine triggered an immune response within the body, it didn’t appear to stop the spread of the virus throughout the body. This is just more bombshell scientific evidence that the COVID-19 vaccine likely does more harm than good, and may actually even accelerate the spread of the coronavirus. Twitter: @WhiteIsTheFury Gab: @WhiteIsTheFury Minds: @WhiteIsTheFury A look at the side effects and manufacturer’s warnings about SM-102.</t>
  </si>
  <si>
    <t>a new age is upon us its up to you to decide if its a renaissance of liberty</t>
  </si>
  <si>
    <t>Owen Shroyer hosts this LIVE edition of War Room, weekdays 3-6 p.m. CT. Also catch the streams at infowars.com/show and Banned.video. Alex Jones Show: German Medical Journal Confirms Covid Jabs Turning Human Bodies Into Killer Prion Farms Follow Alex Jones on Telegram: A New Age Is Upon Us: It’s Up to You to Decide If It’s A Renaissance of Liberty – The American Journal Follow The American Journal on Telegram:</t>
  </si>
  <si>
    <t>astrazenecas covid jab should be halted for people over 60 ema</t>
  </si>
  <si>
    <t>On Friday, the European Medicines Agency’s (EMA) safety committee identified another rare blood condition after people taking AstraZeneca’s COVID-19 vaccine and said it was examining cases of heart inflammation after inoculation. By Sunday, the head of the EMA health threats said people over 60 should avoid the Astrazeneca vaccine, according to Reuters. EMA safety committee on Friday said that capillary leak syndrome is a new side effect after taking AstraZeneca’s vaccine. There’s been widespread skepticism surrounding the AstraZeneca vaccine for months due to rare and deadly blood clots. Even though EMA considers the vaccine safe for all ages, several EU member states have halted administering it to people in the 55 to 65 range due to blood clotting. To date, 78 million doses of AstraZeneca’s vaccine shots have been given in the EU and U.K. “In a pandemic context, our position was and is that the risk-benefit ratio remains favorable for all age groups,” Marco Cavaleri, head of health threats and vaccine strategy at EMA, told Italian newspaper La Stampa. Cavaleri told the local paper that since infections are declining and the younger population is less exposed to virus-related risks, it would be better to use RNA (mRNA) vaccines, such as Moderna and the Pfizer-BioNTech vaccines. Asked whether the AstraZeneca vaccine should be avoided for people over 60. He said, “Yes, and many countries, such as France and Germany, are considering it in the light of greater availability of mRNA vaccines.” On Friday, Italian health regulators said the AstraZeneca vaccine would be restricted to people over 60 after a teenager was administered the vaccine and died from a blood cot. While American lawmakers have taken steps to shield US pharma companies from any legal blowback caused by COVID vaccines, drugmakers in Europe haven’t been so lucky. Months ago, the family of an Italian woman who died from a case of vaccine-linked clots sued the vaccine company. Last week, German scientists may have pinpointed these blood clots’ cause, which can be eliminated with a relatively easy tweak. Regulators first began examining these unusual blood clots cases in April and now are suggesting people over 60 should avoid AstraZeneca.</t>
  </si>
  <si>
    <t>americans find another point of polarization as poll shows 79 of democrats support employers forcing workers to get covid 19 jabs</t>
  </si>
  <si>
    <t>A new poll shows that Democrats and Republicans are just about as divided on an employee’s right to choose whether to get vaccinated against Covid-19 as they are on a woman’s right to choose whether to abort her unborn child. Nearly 80% of Democrats agreed that employers should be able to force their workers to get Covid-19 shots, according to a CBS News-YouGov poll released on Sunday. In contrast, only 39% of Republicans approved of giving businesses such authority over their employees’ medical choices. The overall response was 56%-44% in favor of forced jabs. Supporters of the two major parties are more split on vaccine choice than on Covid-19 inoculation in general. While 95% of Democrats have already been vaccinated or are at least considering it, 71% of Republicans are on board or thinking about taking the jab, the poll showed. That result suggests some improvement in vaccine acceptance in the past two months. A Monmouth University pollreleased in mid-April indicated that 43% of Republicans don’t intend to get vaccinated against the virus. In the CBS News-YouGov survey, 29% of Republicans said they had ruled out the shots. Overall, only 18% of respondents said they won’t get vaccinated, while 71% said they had either already gotten a jab or planned to do so. The other 11% were undecided. The issue of employer-mandated vaccination is heating up, as a Texas judge on Saturday issued the nation’s first federal court ruling on whether workers can be ordered to receive Covid-19 shots. The judge dismissed a lawsuit against the Houston Methodist hospital system, in which employees argued that they faced wrongful termination of their jobs for refusing to receive Covid-19 vaccines. The ruling, which will likely be appealed, affirmed the hospital system’s right to mandate vaccination, even though the three inoculations available in the US have received only emergency use authorization, not full FDA approval. Ironically, while Democrats are pro-choice on abortion, it’s Republicans who favor individual choice on vaccination. A Pew Research Center poll released last month showed that 80% of Democrats and 35% of Republicans said abortion should be legal. Americans are increasingly comfortable with various activities as the country emerges from the Covid-19 pandemic. For instance, 72% of respondents said they’re comfortable with going to a workplace, up from 57% in March. And 71% said they’re fine with gatherings of friends, up from 43% three months ago. Those who won’t get vaccinated are the boldest about returning to pre-pandemic activities, with 59% saying they’re comfortable going to large events, compared with 45% of all respondents. Among those who are fully vaccinated – and therefore presumably the most protected from infection – only 42% were willing to risk the crowds at a large event. While 56% approved of employer-mandated vaccines, even more wanted forced jabs when their own safety might be at risk. Asked what large event venues, airlines and cruise ships should do, 65% of respondents called for mandatory worker vaccinations, and 57% agreed with making customers get their shots or be shut out.</t>
  </si>
  <si>
    <t>bizarre biden claims a lot of people may not know what covid is</t>
  </si>
  <si>
    <t>Joe Biden embarrassed himself and America on the world stage once again. This time, it happened when Biden bizarrely claimed that “a lot of people” don’t know what the coronavirus is. “…COVID is…well I know you all know, but a lot of people may not know what COVID is,” Biden told reporters Sunday at during a press conference at the G7 summit. The press conference didn’t go so well for Biden, as he also appeared to lose his train of thought. When asked about keeping in place some Trump-era sanctions, career politician Biden simply leaned into the mic and said: “A hundred and twenty days,” referring to his time at the White House. Walking disaster pic.twitter.com/psVp9AyROn — AntifaBook.com (@JackPosobiec) June 13, 2021 G7 leaders even laughed in Biden’s face when he introduced the president of South Africa — who had already been introduced by UK Prime Minister Boris Johnson. Boris Johnson insists to Joe Biden that he already introduced the president of South Africa to a G7 meeting. Read the latest from the G7 here: https://t.co/LLt2KjJhOE pic.twitter.com/mjwKvbvDo6 — Sky News (@SkyNews) June 13, 2021 WATCH: America’s cognitively compromised President confuses Syria with Libya THREE times in less than two minutes. pic.twitter.com/RhwIvmxmYI — Election Wizard (@Wizard_Predicts) June 13, 2021 Biden’s entire presence at the G7 summit didn’t do America any favors. This may help explain why Biden’s team canceled a joint press conference with Russian President Vladimir Putin this Wednesday in Geneva. Joe Biden embarrasses America by looking old and weak on the world stage.</t>
  </si>
  <si>
    <t>marlow to tucker big tech and media cover up of covid origins is really about protecting corporate business models in china</t>
  </si>
  <si>
    <t>Throughout the early stages of the COVID-19 pandemic and late into the 2020 election cycle, media and Democrats dismissed the possibility that China was responsible for the virus. In some cases, mainstream media and big tech censored those that suggested a China connection. According to Breitbart editor-in-chief Alex Marlow, author of Breaking the News: Exposing the Establishment Media’s Hidden Deals and Secret Corruption, there are countless examples of the media giving China a pass, which he suggests was part of the effort to make then-President Donald Trump “the bad guy” instead of China. Friday on FNC’s “Tucker Carlson Tonight,” host Tucker Carlson explained how despite Big Tech efforts to censor claims related to the COVID-19 pandemic, some of those claims have turned out to be true. Carlson singled out Google and Facebook and how those companies treated reports about the origins of COVID-19 and China. Read more G-7 announces climate lockdowns and outlawing the nuclear family.</t>
  </si>
  <si>
    <t>are we about to face rise in eco terrorism once covid 19 pandemic is over</t>
  </si>
  <si>
    <t>Amid post-Covid-19 economic recovery, the risk of climate-activist eco-terrorism is increasing, and with it the danger of political elites co-opting its motives to implement contentious “green” regulatory regimes. As the world wrestled with Covid-19 in 2020, another sinister crisis, years in the making, was erupting beneath the radar. That crisis is eco-terrorism. Having been around for decades, ever since ex-Greenpeace activists began attacking commercial shipping vessels in the 1970s, eco-terrorism, in the FBI’s definition, is “the use or threatened use of violence of a criminal nature against innocent victims or property by an environmentally-oriented, subnational group for environmental-political reasons, or aimed at an audience beyond the target, often of a symbolic nature.” A more recent focal point for eco-terrorist activity has involved groups of radical environmentalists attacking infrastructure serving the global oil industry. Such foul play was reportedly involved in the December 2020 derailment of a crude-oil train north of Seattle, as part of a wave of dozens of eco-terrorist attacks on crude-oil railway infrastructure gripping the State of Washington since the early part of that year. The method apparently used in these incidents is to place a “shunt” device on the tracks that interferes with the low-level electrical current on the tracks, disrupting a train’s safety features and causing it to derail. The US Justice Department has been placing blame for these eco-terrorist attacks on left-wing anarchist groups. After a string of shunting incidents in Washington in January 2020, the Puget Sound Anarchists took responsibility for the attacks, stating on the website itsgoingdown.org “that the shunting activity was carried out in solidarity with Native American tribes in Canada seeking to prevent the construction of an oil pipeline across British Columbia, and with the express goal of disrupting BNSF [Railway] operations and supplies for the pipeline,” according to a criminal complaint eventually filed by the Justice Department in November 2020. The nearly 1,200-mile Dakota Access Pipeline, transiting the Dakotas, Iowa and Illinois, has seen a similar running battle erupt between oil-pipeline development and radical environmentalists, with pipeline developer Energy Transfer having sued Greenpeace in 2017 over directing “rogue eco-terrorist groups” in a protest campaign that allegedly raised the cost of construction by $300 million. One incident in 2016 saw hundreds of protesters spark a riot on project land in which shots were fired on police officers and vehicles burned. The pipeline, which had its construction halted under the Obama Administration but reopened and completed under President Donald Trump, is currently under environmental review by the Biden Administration. Consciously or not, the eco-terrorists targeting oil infrastructure may be pawns in the pressure for a globalized carbon-regulatory system and its billions of dollars of potential revenue. That is the theory suggested by Roy Spencer, a climate scientist at the University of Alabama in Huntsville who dissents on the implications of increased carbon dioxide in the Earth’s atmosphere, whose like-minded colleague John Christy’s office was allegedly targeted by seven shots fired during a “March for Science” event on campus in 2017. Lending credence to this viewpoint is the fact that the Puget Sound Anarchists claiming responsibility for the January 2020 shunting attacks take a vehemently climate-activist stance on what they view as human-caused global warming. In one article posted to its website, the argument is advanced that “Rapidly increasing ecological collapse and climate change brought on by the State’s mismanagement of ‘its’ resources and in cooperation with industrial capitalism’s overzealous exploitation of the land and sea have destabilized regions the world over and created climate refugees and destroyed communities.” Yet these radical eco-terrorists are frequently portrayed in mainstream media outlets as, in some shape or form, noble crusaders forced down the path of violence by an evil conservative juggernaut – embodied by the recent Trump Administration – that refuses to recognize the supposedly unassailable theory of human-caused climate change via fossil-fuel burning. That is a dangerous generalization on several counts. There is a body of scientific evidence that casts doubt on the claims of anthropogenic climate change. So-called “clean energy” – supposedly the Shangri-La taking us away from dirty fuels into environmentally-friendly electricity generation from source to user – is a slick exterior that conceals a profoundly toxic truth. Clean power installations including those used for solar and wind energy, along with electric-vehicle batteries, rely heavily on components made of rare-earth metals, which are mined and processed via high-pollution methods and solvents, often in countries with appalling working conditions. In the city of Baotou, China alone, thousands of tons of chemically treated, mined rare earth are reportedly deposited each year in a five-mile-wide artificial lake after neodymium has been extracted for wind turbines, many of which have been installed in the UK. The pollution has ruined farmland and endangered residents along with their water sources. With global oil demand rising again and trade – including that in hydrocarbon-based fuels – quickening a year into the Covid-19 pandemic, the risk of eco-terrorist incidents may be increasing too, as the radical environmentalists find new “motives” for attacks. But the motives may be less important than the implications. The real harm from eco-terrorism is how mainstream “progressive” establishment circles portray the terrorists, as quasi-sympathetic figures who are used as justification for burdensome regulatory regimes to address climate change. If the world would only address the supposedly existential threat of human-caused climate shifts by taxing consumers for their carbon-emitting energy consumption, as the theory implies, such eco-terrorists would become deradicalized and re-enter mainstream society. Already, these elites are gearing up to use any expedient pretext to make post-Covi-19 recovery more about costly and contentious regulatory regimes than coalescing and expanding that recovery’s economic gains. The heavy guns of globalist dogma are fully deployed, trying to force a renewed effort for large-scale climate activism, due to the alleged interrelatedness between the coronavirus and climate change. Arthur Wyns, a climate change researcher at the World Health Organization (WHO), has written that “Well-resourced healthcare systems are essential to protect us from health security threats, including climate change.” The Brookings Institution think tank is citing the economic gains of pandemic recovery in the developing nations of Africa as justification for taxing those gains to fund “green transformations” in a “recovery and sustainability program.” To top it all, on Wednesday, US President Joe Biden remarked in an address to Air Force personnel in the UK that the US military Joint Chiefs of Staff have told him “the greatest physical threat facing America” is global warming allegedly caused by humans. What this high-flying language does is provide an underhanded public platform for the radicalized, rather narrow-minded worldviews of climate activists who have become terrorists. What it denotes, in reality, is a system of taxation funneling money into unaccountable bureaucracies. Biden’s new post-Covid spending proposals are rife with carbon-regulatory measures and a rollback of Trump-era tax cuts, and though they do not explicitly delineate a “carbon tax,” the US president is apparently still open to the idea. The right-wing Heritage Foundation has its own ideological ax to grind in the realm of direct and indirect carbon taxes, but it nonetheless hits closer to the mark in a report pointing out that a blanket carbon-taxation system would pummel individual consumers through increased energy costs passed onto them by big oil companies while destroying jobs, allowing for “an unprecedented expansion of the federal government while making Americans poorer and more dependent on Washington.” Those who stand most to profit from “anarchist” and “environmentalist” terrorism against the oil industry, then, are not the on-the-ground perpetrators but the establishment figures who are subtly seeking to co-opt its message, using it to justify a bloated climate-activist regulatory regime. That path leads to an oppressive, oligopolistic system of unaccountable government and corporate cabals harming the economic positions of citizens and smaller companies. Militantly attacking oil as evil while upholding the ephemera of climate activism as sacrosanct is a dangerous path, deflecting attention from the real problem of toxic pollution in the industries supplying the “clean” energy sector with its componentry. Attempting to divert the economic gains of post-pandemic recovery under the noble heading of environmental protection is a tactic of compulsion – one that distorts the cause of environmentalism when it so desperately needs honest critique. By Kevin Karp, commentator, screenwriter, and former political adviser in the House of Commons and the European Parliament. As an EU adviser based in Brussels and Strasbourg, he specialized in international trade, European populism, and Brexit. Find his website at moon-vine-media.com. Owen discusses what may be the possibilities and reasons behind the ransomware cyberattack of Colonial Pipeline.</t>
  </si>
  <si>
    <t>covid 19 leads to brain changes alzheimers like dementia new ai powered study finds</t>
  </si>
  <si>
    <t>According to recent US research, Covid-19 may lead to the type of brain changes common in Alzheimer’s disease, and a team of scientists has identified the mechanisms by which it may be causing such impairments. Cognitive disorders, including dementia, are increasingly being reported as a complication of the highly contagious SARS-CoV-2 virus that causes Covid-19, researchers behind the recent study at the Cleveland Clinic in Ohio have revealed. “Reports of neurological complications in Covid-19 patients and ‘long-hauler’ patients whose symptoms persist after the infection clears are becoming more common, suggesting that [the virus] may have lasting effects on brain function,” said the authors of the study, which was published this week in the journal Alzheimer’s Research &amp; Therapy. The researchers’ aim was to uncover the mechanisms responsible for brain-associated complications such as delirium and the loss of taste or smell that are often found in novel coronavirus patients. In order to do so, they compared on a molecular level the host genes of Covid-19 and those responsible for some neurological disorders. Having collected the data of both Covid-19 patients and people suffering from Alzheimer’s disease, they used artificial intelligence to measure the proximity between them. They also analyzed any genetic factors that might allow the new virus to infect brain tissues and cells, identifying “significant network-based relationships” between Covid and Alzheimer’s. They also concluded that Alzheimer’s patients may be more defenseless against the deadly virus, as they have a decreased number of certain protective antiviral genes. “While the researchers found little evidence that the virus targets the brain directly, they discovered close network relationships between the virus and genes/proteins associated with several neurological diseases, most notably Alzheimer’s, pointing to pathways by which Covid-19 could lead to Alzheimer’s disease-like dementia,” the Cleveland Clinic stated. Having proved the overlap between Covid-19 and brain changes common in Alzheimer’s, the researchers will now study the processes by which the novel coronavirus may lead to cognitive disorders and how it might be prevented from doing so. “Identifying how Covid-19 and neurological problems are linked will be critical for developing effective preventive and therapeutic strategies to address the surge in neurocognitive impairments that we expect to see in the near future,” the study’s lead author, Feixiong Cheng, said. Brain-affecting complications in Covid-19 patients and those ill with other coronaviruses have been confirmed by previous studies, the Cleveland researchers point out. One in five patients who have recovered from the severe acute respiratory syndrome (SARS-CoV-1) or the Middle East respiratory syndrome (MERS) have reported memory impairments, while people suffering from the novel coronavirus have also experienced symptoms such as disorientation, inattention, and confusion. Covid-19 survivors who required intensive care unit admissions might be at an even greater risk of neurological and psychiatric disorders, another study of more than 230,000 patients has shown. After over a year of refusing to take the COVID vaccine and warning others about the potential dangers, Alex Jones finally plunges the needle into his arm, but the question remains- what’s in it?</t>
  </si>
  <si>
    <t>youtube suspends senator ron johnson for covid 19 misinformation</t>
  </si>
  <si>
    <t>YouTube showed that Big Tech censorship for violating Covid-19 orthodoxy remains alive and well, despite past heresy proving legitimate, sanctioning Senator Ron Johnson (R-Wisconsin) for speaking of taboo treatments. Johnson was suspended from posting new content to his channel for one week, apparently because of a video in which he discussed alternative Covid-19 treatments. A YouTube spokesman told The Hill on Friday that the offending video, which was removed from the platform, violated its policy against speech encouraging people to use Hydroxychloroquine or Ivermectin to treat or prevent the virus. “YouTube’s arrogant Covid censorship continues,” Johnson said on Twitter. “How many lives will be lost as a result? How many lives could have been saved with a free exchange of medical ideas? This suppression of speech should concern every American.” YouTube’s arrogant Covid censorship continues. How many lives will be lost as a result? How many lives could have been saved with a free exchange of medical ideas? This suppression of speech should concern every American. @FDRLST https://t.co/PbrGkwI5vj — Senator Ron Johnson (@SenRonJohnson) June 11, 2021 Hydroxychloroquine became a target of mainstream media outlets and Democrat politicians after former President Donald Trump promoted it as a Covid-19 treatment last year. Some early reports at the time suggested that the malaria drug could be effective in helping to treat the virus, but later studies said Hydroxychloroquine was not a helpful anti-Covid-19 tool. The FDA last June withdrew its emergency authorization for using Hydroxychloroquine on Covid-19 patients, saying it was “unlikely” to be effective. The World Health Organization removed the drug from its study of potential virus treatments. Johnson said his YouTube suspension showed that major social media platforms have accumulated too much “unaccountable power.” The suspension puts Johnson at risk of stiffer penalties if he’s ruled to have committed additional violations of YouTube’s rules within the next 90 days. A second strike will result in a two-week uploading ban, while a third strike would mean permanent removal from the platform. Owen exposes the globalists agenda as they attempt to enforce permanent lockdowns in society. “Big Tech and mainstream media believe they are smarter than medical doctors who have devoted their lives to science and use their skills to save lives,” Johnson added. They have decided there is only one medical viewpoint allowed and it is the viewpoint dictated by government agencies. Big Tech platforms similarly banned Trump-backed speculation that Covid-19 may have leaked from China’s Wuhan Institute of Virology. But in recent weeks, the lab-origin theory has gained mainstream attention. Even the Washington Post, which had previously mocked and dismissed the lab-leak speculation, said late last month that the theory “suddenly became credible.” On May 26, Facebook stopped censoring posts claiming that the virus was man-made or manufactured.</t>
  </si>
  <si>
    <t>video did alex jones take the covid vaccine</t>
  </si>
  <si>
    <t>After over a year of refusing to take the COVID vaccine and warning others about the potential dangers, Alex Jones finally plunges the needle into his arm, but the question remains- what’s in it?</t>
  </si>
  <si>
    <t>mexican program accidentally proves covid vaccine magnet theory while attempting to debunk it</t>
  </si>
  <si>
    <t>A Mexican news program was attempting to debunk the viral Covid-19 vaccine “magnet challenge” when they accidentally got a metal object to stick to a vaccinated person. In the broadcast, a TV doctor explains the phenomenon going viral on social media showing metal objects being magnetized to Covid-19 vaccine injection sites. “But why is this happening?” a Sale el Sol show host asks after seeing a video of a woman sticking a phone up to her arm. “I don’t know,” Dr. Pepe says, “but let’s see if it happens to me.” When a metal object fails to stick to his injection site, he asks vaccinated people around him to volunteer for the experiment. The spoon fails to stick to a woman and two men, but the doctor is baffled when it actually sticks to a fourth volunteer. “Yes, that’s curious,” the doctor says, allowing the show host to also try the experiment. Again it sticks to the man’s vaccine injection site. Dr. Pepe next tests out whether a cell phone would stick to the injection site, which it does. “In truth, I don’t know,” Dr. Pepe says, failing to come up with an explanation for the phenomenon. Add the video to the growing body of evidence showing this bizarre phenomenon is occurring in the vaccinated population. Anti-vaxx nurse demonstrates how the Covid vaccine turned her entire body into one big magnet! pic.twitter.com/TYRHp0umEL — John Aravosis 🇺🇸🇬🇷🏳️‍🌈 (@aravosis) June 9, 2021 Magnet Sticks to Vaccine Injection Sites in Street Experiment</t>
  </si>
  <si>
    <t>curb your enthusiasm actor outraged at baseballers rejecting covid vaccine</t>
  </si>
  <si>
    <t>texas to build its own border wall says abbott friday live</t>
  </si>
  <si>
    <t>Owen Shroyer hosts this LIVE edition of War Room, weekdays 3-6 p.m. CT. RELATED: CDC Calls “Emergency Meeting” After Reports of Heart Inflammation Following Vaccination Also catch the streams at infowars.com/show and Banned.video. Alex Jones Show: Medical ‘Mark of the Beast’ Officially Rolled Out Worldwide Follow Alex Jones on Telegram: Texas to Build Its Own Border Wall, Says Abbott – The American Journal Follow The American Journal on Telegram:</t>
  </si>
  <si>
    <t>covid lockdowns found to be major factor in doubling of australias attempted youth suicides</t>
  </si>
  <si>
    <t>COVID-19 lockdowns were found to have been a major contributing factor to a doubling in attempted suicides of those aged between 5-25 in Australia. Over the past 6 months, the Kids Helpline organization revealed that there have been 862 attempted suicides in young people, meaning that interventions have doubled in the space of a year. The group noted that severe depression caused by COVID-19 lockdowns were a major driving factor in the increase. From December 2020 to May 2021, interventions spiked nationally by a whopping 99 per cent compared to the same period a year ago. “We feared an increase in child vulnerability as a result of the pandemic and ensuing lockdowns, however the current spike in emergency interventions on behalf of children and young people across Australia is very disturbing,” said YourTown CEO Tracy Adams. “It is very clear that the pandemic is taking a toll on the lives of children and young people, however, thankfully by young people seeking help Kids Helpline has supported 862 suicide prevention interventions nationally in the past six months,” she added. Earlier this year, experts in the UK warned that isolation and depression caused by lockdowns had created a “mental health pandemic.” In America, psychiatrists wrote 86% more prescriptions for psychotropic drugs, including antidepressants, during the lockdown months of March and April 2020 compared to January and February. As we highlighted yesterday, Stanford University professor of medicine Jay Bhattacharya says that in the future, lockdowns will be looked back upon as the most catastrophically harmful policy in “all of history.” “Every single poor person on the face of the earth has faced some harm, sometimes catastrophic harm, from this lockdown policy,” said Bhattacharya. “Almost from the very beginning, lockdown was going to have enormous collateral consequences, things that are sometimes hard to see but are nevertheless real,” he added.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</si>
  <si>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florida urologist finds signs of infertility prostate cancer in men jabbed with covid vaccines</t>
  </si>
  <si>
    <t>A urologist in Palm Beach County, Florida is warning COVID vaccines could be causing a rise in prostate-specific antigen (PSA) values, an issue common in men suffering from infertility and prostate cancer. Dr. Diego Rubinowicz spoke with CBS 12 about what he calls “falsely elevated PSA levels” being found in men who recently received the experimental vaccine. “I have seen patients’ PSA to be falsely elevated for at least six weeks after getting the vaccines,” Dr. Rubinowicz explained. “I was seeing patients who were coming in with a history of having a stable PSA and all of a sudden the PSA has risen.” The doctor did say when he tested patients seeing a spike in PSA levels after taking the jab a few weeks later, their numbers had gone back to “normal levels.” For example, the reporter shows an anonymous patient’s data as jumping from a 0.4 PSA to a 3.4 a month later, nine times higher. The levels went down to 1.5 PSA weeks later, but that’s still more than double the original number. The NIH chart below shows how drastic of a change the patient’s PSA values went through. Essentially, the anonymous individual went from having the PSA levels of a healthy person in their twenties or thirties to having the levels of a 60 or 70-year-old man. Dr. Rubinowicz emphasized he’s not telling people to avoid taking COVID vaccines and that he only want them to be informed about potential side effects. According to a recent study by the European Association of Urology, “Infertile men have higher PSA values than fertile individuals. Of all, almost one out of three primary infertile men younger than 40 yr has a first total PSA value of &gt;1 ng/ml.” Additionally, as the CBS 12 report noted, elevated PSA levels are typically found in men with prostate cancer. So, what effect could the sudden spike have on men, and will the levels ever go back to their original state? CBS 12 reporter Lena Salzbank followed up on the story and assured viewers the vaccines are safe and that “side effects are extremely rare.” Alex Jones covers this story and others in the following segment:</t>
  </si>
  <si>
    <t>biden to ship 500 million doses of covid vax after demand slumps trump exonerated in capitol riot</t>
  </si>
  <si>
    <t>You’ve found Thursday’s Daily Dispatch, hosted by Harrison Smith! Learn about Biden’s G-7 meeting, hospital workers fighting back against vaccine mandates, the war on white people and more. See the articles below for more information. Biden to meet with G-7, NATO allies at ‘defining’ moment for democracy Government watchdog finds failings, but no Trump influence, in clearing of Lafayette Square | TheHill 170 Hospital Workers Suspended for Refusing Vaccine, Face Dismissal EXCLUSIVE: Biden’s Military Puts West Point Cadets in Solitary Confinement If They Refuse COVID Vaccine – National File Research Article in Medical Journal Describes Whiteness as ‘Malignant, Parasitic-Like Condition’ U.S. signs $1.2 bln deal for 1.7 mln courses of Merck‘s experimental COVID-19 drug | Reuters Keystone XL pipeline project canceled by developer – CNN Biden to Send Millions of Pfizer Vaccine Doses to 100 Countries – The New York Times Ashli Babbitt’s husband sues for name of Capitol cop who shot her during riot Senate Democrats threaten to block 2026 World Cup funds unless women’s soccer team get equal pay | TheHill</t>
  </si>
  <si>
    <t>no need to vaccinate people whove previously had covid study finds</t>
  </si>
  <si>
    <t>There’s no need for people who’ve had the Covid-19 virus to get vaccinated, a new study from the Cleveland Clinic finds. In the study published at MedRxiv, Cleveland Clinic researchers evaluated whether those who have not yet been infected by the virus should be prioritized to receive the vaccine. Sampling 52,238 employees of the Cleveland Clinic Health System, researchers compared previously infected subjects who received the vaccine with previously infected subjects who had not received the vaccine, as well as two other control groups. Explanation of “previously infected” analyzed as a time-independent covariate and “vaccinated” treated as a time-dependent covariate. The study concluded that: “Individuals who have had SARS-CoV-2 infection are unlikely to benefit from COVID-19 vaccination, and vaccines can be safely prioritized to those who have not been infected before.” The study also observed that those previously infected, whether vaccinated or not, did not get re-infected. “Although the study did not directly estimate the duration of protection from natural infection, it was observed that previously infected participants remained protected against COVID-19 for at least 10 months after the symptom onset or a positive test result,” reports News-Medical.net. The study’s findings will no doubt bolster the opinions of people who reject the vaccine because they’ve recently had Covid and recovered. The justification was used recently by Kentucky Sen. Rand Paul (R), who publicly stated he wouldn’t be taking the vaccine because he already had Covid. “I just made my own personal decision that I’m not getting vaccinated, because I’ve already had the disease, and I have natural immunity,” Paul said. It remains to be seen if the Big Pharma medical establishment and its lapdog media cohorts will attempt to spin, debunk, or ignore the study. Follow the author on Gab: https://gab.ai/adansalazar Minds: https://www.minds.com/adan_infowars Twitter: Follow @AdanSalazarWins Parler: https://parler.com/profile/adansalazar/ Facebook: https://www.facebook.com/adan.salazar.735</t>
  </si>
  <si>
    <t>viral video doctor exposes covid vaccines during ohio statehouse testimony</t>
  </si>
  <si>
    <t>During Tuesday’s Ohio House Health Committee hearing on House Bill 248, Dr. Sherri Tenpenny exposed the dangers of COVID vaccines in footage that was viewed nearly 3 million times in 24 hours. Testifying in favor of a bill that would prohibit businesses or the Ohio government from requiring vaccinations, Tenpenny cited the federal government’s VAERS database as one reason to be wary of the experimental jab. “If you can think of any other product in any other industry that has killed more 5,000 people, stated in the VAERS database, and even if only half of those are true, 2,500 deaths in 6 months of use and it’s still full-court press, full-steam ahead… So it makes one wonder why?” the doctor stated. Testimony going off the rails now. Tenpenny is claiming there is metal in the vaccine that causes forks to stick to your forehead. She saw videos of it on the internet, you see Also promoting the 5G cell phone network vaccine theory. This is the anti-vaccine "expert witness" pic.twitter.com/sPpuAqmHba — Tyler Buchanan (@Tylerjoelb) June 8, 2021 During another part of the testimony, Tenpenny mentioned the phenomenon of vaccinated people appearing to be magnetized. “I’m sure you’ve seen the pictures all over the internet of people who have had these shots and now they’re magnetized,” she told lawmakers. “They can put a key on their forehead. It sticks. They can put spoons and forks all over them and they can stick, because now we think that there’s a metal piece to that.” Tenpenny also said some people have hypothesized 5G towers could be interfacing with technology put into people’s bodies via the COVID shots. She admits that a connection between 5G and COVID vaccines is “not proven yet,” but she tries to explain scientists are working to figure out why magnetization is appearing to take place. Of course, mainstream media is attacking the doctor, claiming she “tells lawmakers COVID-19 vaccine can leave people magnetized, interfaced with 5G towers,” instead of admitting she proposed these ideas as hypotheses. For example, NBC 4 Columbus ran a report claiming Tenpenny told lawmakers the vaccine interfaces with 5G. They even claim Russian disinformation is responsible for the theory that 5G could possibly harm the immune system. Meanwhile, videos are constantly being uploaded to the internet showing people shocked to find metal objects and magnets sticking to their bodies, yet mainstream media calls these false claims. See just a few examples below. One of the best examples to date is a recent man-on-the-street experiment where the Liberty Broadcast crew hit famous 6th Street in Austin, Texas to see if a newly-purchased magnet would stick to vaccinated volunteers. Dr. Tenpenny has been a frequent guest on Infowars programs for several years. See some of her appearances below!</t>
  </si>
  <si>
    <t>houston methodist hospital orders staff to withhold adverse reactions caused by covid vaccines from official records</t>
  </si>
  <si>
    <t>(Natural News) Jennifer Bridges, a nurse at Houston Methodist Hospital, has come forward with more information about her employer’s criminal attempts at suppressing the truth about the dangers of Wuhan coronavirus (Covid-19) vaccines. Bridges told Del Bigtree during a recent episode of The Highwire that she and her coworkers at Houston Methodist are now forbidden from logging any adverse reactions to Chinese Virus injections on the company’s official records. “Every time a nurse or another employee comes out with an adverse reaction, they basically tell them in the ER … ‘No, it’s not an adverse reaction. This is just an intolerance.’ And they don’t report it properly and they don’t address it properly,” Bridges explained. “And I’ve actually been in contact with somebody in the hospital system that deals with, like, the charting and the finalization of people’s charts … They have told me that officially Methodist has told them, ‘Do not list any adverse reactions on anybody’s chart related to the vaccine.’” Houston Methodist was also in the news recently for a lawsuit that was filed by at least 112 of its employees who say they are being unlawfully coerced and threatened into getting jabbed as a condition of employment. “People are being told to not talk about this, not address it, and not label it on charts,” Bridges says about Houston Methodist’s fascist behavior. “As employees, [we] have to go to the system and document these adverse reactions because Methodist is not doing it.” You can watch a clip of Jennifer Bridges talking to Del Bigtree about Houston Methodist’s illegal covid vaccine mandate below: Houston Methodist, Anthony Fauci and Bill Gates are All Guilty of Crimes Against Humanity Meanwhile, the Chinese Virus house of cards is crumbling by the day as more revelations from the Fauci Emails emerge, painting a picture of total corruption, fraud and crimes against humanity hinged on the back of a global “pandemic.” If Houston Methodist does not take a step back from its medical fascism crusade, it could soon find itself on the wrong side of history facing the same potential punishments that Anthony Fauci, Bill Gates and the other successors of Josef Mengele who are in clear violation of the Nuremberg Code may soon face. Does Houston Medical’s leadership really want to face possible war crimes charges concerning these fake “vaccines?” Do they really want to find themselves mired in litigation as they continue to drag their reputation through the mud with each passing day? This writer would certainly never get an operation there, as who knows what kind of medical “accident” might occur under that type of leadership. Who in his right mind would ever put his life in the hands of medical personnel who see nothing wrong with discarding the Hippocratic Oath while lying about the damaging effects of experimental gene therapy injections? “Their boss claims 99% compliance on the shot-taking. 99%? Seems high. What did they do to get that, if true? We know there were adverse events,” wrote one commenter at National File. “They are required to report them but choose not to? How does an employer keep 26K employees in line? Oh yeah, they kick them out.” “This covid madness continues to ruin people’s lives, one way or the other,” this same person added, emphasizing the ridiculousness of all the Chinese Virus nonsense. “All shots (vaccines) are not alike and frankly, neither adults nor kids need most of the ones they want to push on the population, but especially this deadly Covid-19 stuff.” More related news stories about the Wuhan coronavirus (Covid-19) vaccines and medical fascism can be found at ChemicalViolence.com. Sources for this article include: NationalFile.com NaturalNews.com NationalFile.com Frontline Nurse Explains The Lies Of COVID And The Dangers Of The Vaccine</t>
  </si>
  <si>
    <t>pharmacist who sabotaged covid vaccines after claiming they could alter peoples dna jailed for three years</t>
  </si>
  <si>
    <t>A Wisconsin pharmacist will spend three years behind bars after pleading guilty to sabotaging hundreds of Moderna Covid-19 shots. The man confessed to trying to destroy the vaccines, claiming that they were not safe. Steven Brandenburg was jailed for three years and ordered to pay $83,800 in compensation to his former employer after he “purposefully removed” a box of Moderna vaccine vials from a hospital refrigerator during two successive night shifts in late December 2020, the Justice Department said in a statement. It’s believed that he tampered with more than 500 doses of the drug. Before his conduct was discovered, 57 people were administered doses from the spoiled vials, which need to be stored at a specific temperature to remain effective. During his sentencing on Tuesday, Brandenburg told US District Judge Brett Ludwig that he was “desperately sorry and ashamed” for his actions. Acting Assistant Attorney General Brian M. Boynton of the DOJ’s Civil Division said that Brandenburg’s efforts to destroy vaccine doses during a national public health emergency were a “serious crime” and that authorities would stay vigilant in order to protect “life-saving vaccines” from other acts of sabotage. In February, Brandenburg pleaded guilty to two counts of attempting to tamper with consumer products. In his plea agreement, the defendant acknowledged that he was skeptical of the Moderna vaccine, and had shared his beliefs about the drug with co-workers. According to police, Brandenburg believed that the vaccine was unsafe and could change people’s DNA. Court records from Brandenburg’s divorce detail how his estranged wife told law enforcement that he was an “admitted conspiracy theorist” who believes that “the government is planning cyberattacks and plans to shut down the power grid.” More than 124 million doses of the Moderna vaccine have been administered in the United States, after government regulators approved its use in late December. While intentional sabotage appears to be a rare occurrence, there have been several cases where vaccine doses have been improperly stored, causing headaches for health officials. In January, a janitor is said to have accidentally spoiled 1,900 doses of the Moderna vaccine after unplugging a freezer at a Boston pharmacy. In a bombshell interview with Maria Bartiromo, Ted Cruz goes on the attack and calls out Facebook and Fauci for colluding to manipulate and suppress COVID coverage in the U.S.</t>
  </si>
  <si>
    <t>cotton make china pay for covid now by revoking visas most favored nation status</t>
  </si>
  <si>
    <t>On Tuesday’s broadcast of the Fox News Channel’s “America’s Newsroom,” Sen. Tom Cotton (R-AR) argued that the United States should start punishing China for the coronavirus pandemic now and suggested revoking China’s permanent most-favored-nation status, hurting the financing terms they get from international financial institutions, and revoking visas from CCP members and their children so they can’t educate their children at American schools. Read more Owen loses it after a Fox news report proves they think their audience are a bunch of idiots.</t>
  </si>
  <si>
    <t>watch experts call for nuremberg 2 0 following covid crimes against humanity</t>
  </si>
  <si>
    <t>An international team of lawyers and medical experts are seeking to charge the CDC, the WHO, and the DAVOS group with crimes against humanity.</t>
  </si>
  <si>
    <t>uk television personality rushed to emergency room for covid vaccine reaction</t>
  </si>
  <si>
    <t>British TV host Laura Hamilton was rushed to the accident and emergency (A&amp;E) room of a nearby hospital on Monday after suffering an adverse reaction to the second dose of the COVID-19 vaccine. Known for hosting the UK television program “A Place In The Sun,” Hamilton posted a photo to Instagram announcing, “Was supposed to be @corinthialondon for a Breast Cancer Afternoon Tea… instead I’m in A&amp;E after a reaction to the second covid jab!” Hamilton suffers from immune thrombocytopenic purpura (ITP), a rare blood disorder. She wrote on Instagram that she went to the hospital after developing “a few blood spots after my second covid jab.” Laura also said people reached out to her to ask if she suffered any other side effects. “I had quite a few people reach out to me saying, ‘How were you after you had the injection? Did you have bruising and stuff?’ And it didn’t actually after I had the injection, but I did feel like I punched in my arm for like a week,” Hamilton explained. Hamilton may have been lucky, as last month a popular UK radio host named Lisa Shaw passed away one week after receiving the covid vaccine. CLICK HERE for dozens of articles about people dying shortly after taking the experimental shots.</t>
  </si>
  <si>
    <t>washington state allowing cannabis stores to hand out free pot to covid 19 vaccine recipients</t>
  </si>
  <si>
    <t>Washington state’s Liquor and Cannabis Board is permitting legal marijuana retailers to dole out free joints to those who’ve taken at least one dose of the Covid vaccine, as states scramble for creative ways to promote the jab. “In an effort to support Covid-19 vaccinations, the Liquor and Cannabis Board (LCB) today announced that it would provide a temporary allowance to state licensed cannabis retailers to provide one joint to adult consumers who receive a vaccination at an in-store vaccination clinic,” the agency said in a Monday press release, dubbing the program “Joints for Jabs.” The board said the move came after “multiple requests” from licensed cannabis stores, which first floated the idea to waive rules around trading the plant to incentivize immunizations. The waiver took effect immediately on Monday, but will be short-lived, set to expire on June 12. The free spliffs will be limited to one per customer, and must be linked to an on-site vaccination program at cannabis dispensaries. No other pot products will be on offer for the initiative. The temporary waiver follows similar efforts in other states, as well as vaccine-incentivizing offers from corporations like Anheuser-Busch. Last week the brewing giant announced that it would “buy America’s next round,” vowing to hand out free drinks to any adult who signs up if the country hits a 70% vaccination target set by the White House by July 4. States like Ohio, New York, Maryland, Colorado and California have also embarked on vaccine lottery programs, offering various cash prizes and other freebies to anyone who takes the inoculation. West Virginia became the latest state to launch a lottery last week, setting its grand prize at just shy of $1.6 million while offering full scholarships to any higher education institution in the state, custom-outfitted trucks, lifetime hunting and fishing licenses, as well as hunting rifles and shotguns. Washington, too, has its own $1 million lottery, with smaller prizes set at $250,000. The first winner will be announced on Wednesday, with any resident who received the vaccine automatically entered into the drawing. To date, nearly 70% of Washington’s population has been fully vaccinated, according to the CDC, though the state’s own metrics put it slightly lower, at just over 63%. Washington is set to reopen once it hits the 70% threshold, with its Department of Health stating on Sunday that it is “on the right track” to lift its pandemic restrictions. In a bombshell interview with Maria Bartiromo, Ted Cruz goes on the attack and calls out Facebook and Fauci for colluding to manipulate and suppress COVID coverage in the U.S.</t>
  </si>
  <si>
    <t>covid outbreaks at taiwanese chipmakers latest threat to global supplies</t>
  </si>
  <si>
    <t>The past few weeks have seen Taiwan’s semiconductor industry hit by a variety of disasters that are creating more problems at a time when an international semiconductor shortage is creating problems around the world, including in the US, where a shortage of critical chips has hurt production of new vehicles. A worsening drought and rolling blackouts are also terrorizing the island. Now, two more Taiwan tech suppliers have been hit by new clusters of COVID-19 cases, creating another disruption to production that’s threatening to have an outsize impact on the global supply chain. According to Nikkei, King Yuan Electronics Co suspended all domestic production on Friday, while chip packaging and testing supplier Greatek Electronics and networking gear provider Accton Technology have also reported clusters among employees that have impacted production. Both Greatek and Accton have production sites near a King Yuan plant in Miaoli County which has confirmed at least 263 cases as of Sunday (219 involving foreign workers mainly from the Philippines. Around 30% of the company’s workers are migrants). Most of the cases have been linked to workplace outbreaks, with King Yuan workers accounting for half the infections. As a result, the company and local government officials are asking all foreign workers to shelter in place inside their dormitories (typically cramped environments). King Yuan has finished testing and has so far reported 195 positive infections out of its workforce of more than 7,000 employees. The final number of cases will be finalized in a few days, a Miaoli health official told Nikkei Asia. The two other companies are still testing their employees. Local health authorities have told the companies to ask all of their migrant workers to stay inside dormitories. All the new cases prompted the government on Sunday to order King Yuan, which is a key supplier for Nvidia, Intel, MediaTek and many other top global chip developers, to stop all of its foreign laborers from working. The order was effective immediately, regardless of COVID test results. “Foreign workers at King Yuan will have to stop working and begin quarantine for at least seven days. Only foreign workers with negative results of PCR tests after the quarantine can return to work,” the CDC director general Chuang Jen-hsiang told Nikkei Asia. “We will have another meeting to decide whether or not King Yuan can resume production later today.” The company said it expects the two-day halt to reduce its expected revenue and output for June by up to 6%, while other down-stream companies that rely on King Yuan’s product are also struggling. King Yuan on Friday said that its planned 48-hour production suspension was estimated to reduce revenue and output in June by around 4% to 6%. MediaTek, a customer and a leading mobile chip developer, said its revenue will be hit by King Yuan’s production halt. “If our foreign workers could not come to work, that will further hit our production output for this month but the scale will need to be further calculated,” a King Yuan spokesperson told Nikkei Asia. Taiwanese public-health officials must decree the working environment to be “safe” before production can ramp back up to 100%. Greatek is testing 4K of its employees, more than 1K of whom are migrant workers, while Accton is also testing its 1,500-strong staff. As of Sunday, 11 workers at both Greatek and Accton, had been confirmed to have contracted the virus. A majority of these were migrant workers. “We haven’t stopped our production lines, but the testing of all employees and some prevention measures will surely affect our production utilization and output,” Chen Sheng, vice president and spokesperson of Greaktek, told Nikkei Asia. Taiwan’s Hsinchu Science Park, widely recognized as the most important hub for Taiwanese chipmakers, has set up a testing station and is testing around 4K out of the roughly 10K migrant workers who work in the area. As a reminder, [this chart] illustrates how production hiccups in Taiwan can quickly impact supply chains in the US and Europe. In a bombshell interview with Maria Bartiromo, Ted Cruz goes on the attack and calls out Facebook and Fauci for colluding to manipulate and suppress COVID coverage in the U.S.</t>
  </si>
  <si>
    <t>video w h o advisor says china engaged in massive cover up of covid outbreak</t>
  </si>
  <si>
    <t>A leading advisor for the World Health Organisation said Monday that China is still engaged in a “massive cover up” of the coronavirus pandemic, calling for a “full investigation” to be conducted by the US government and its international allies. Appearing on Fox News, Jamie Metzl urged that “The Chinese have engaged in a massive cover-up that is going on until this day, involving destroying samples, hiding records, placing a universal gag order on Chinese scientists and imprisoning Chinese citizen journalists asking the most basic questions.” Metzl, a former State Department official and Senate Foreign Relations Committee staffer, added that “The more that China stonewalls, the more suspicious that it looks.” “We can’t give China a veto over whether or not we investigate the world’s worst pandemic in a century and then do everything we can to make everybody safe,” Metzl asserted. Watch: Metzl also pointed out that the World Health Organisation “doesn’t have the mandate to have its own surveillance capabilities,” and was therefore easily batted away by China in the early days of the outbreak when it requested to send responders. He previously acknowledged that the WHO’s investigation into the origins of the coronavirus outbreak was “entirely inadequate”. Metzl also recently described Dr Peter Daszak’s attempts to have the scientific community dismiss the lab leak theory out of hand as “scientific propaganda and a form of thuggery and intimidation.” Daszak, the scientist at the centre of the gain of function funding controversy, used his influence to have The Lancet journal publish a letter, signed by 27 other scientists, labelling the lab leak possibility as a dangerous conspiracy theory before any robust scientific investigation had occurred. “By labelling anyone with different views a conspiracy theorist, the Lancet letter was the worst form of bullying in full contravention of the scientific method,” Metzl noted. Calling for a robust investigation into the origins of the outbreak and its aftermath, Metzl explained “There’s a reason why after a plane crashes, we do everything possible to understand what happened.” “If we don’t learn those lessons, there are other planes that are in the air. For all we know, the next pandemic is just around the corner and if we don’t understand and fix our biggest problems, we’re going to be at unnecessary risk. We have to get to the bottom of this, which means asking that tough questions and following the data wherever it leads,” Metzl emphasised. Indeed, reports indicate that China is planning on opening scores of bio-labs just like the Wuhan Institute of Virology, over the next five years. The Financial Times reports that “some Chinese officials have warned about poor security at existing facilities. In 2019 Yuan Zhiming, the director of the Wuhan Institute of Virology’s BSL-4 lab, wrote a review of the safety deficiencies in China’s laboratories. ‘Several high-level BSLs have insufficient operational funds for routine yet vital processes,’ Yuan wrote, adding that maintenance costs were ‘generally neglected.'” The report adds that Yuan warned “Due to the limited resources, some BSL-3 laboratories run on extremely minimal operational costs or in some cases none at all.” Lab leaks have happened multiple times from such facilities in China, with SARS escaping twice from the Chinese Institute of Virology in Beijing in 2004, one year after its spread was brought under control. Former FDA head Scott Gottlieb has also urged that “These kinds of lab leaks happen all the time.” Gottlieb recently warned that “In China, the last six known outbreaks of SARS-1 have been out of labs, including the last known outbreak, which was a pretty extensive outbreak that China initially wouldn’t disclose that it came out of lab.” “It was only disclosed finally by some journalists who were able to trace that outbreak back to a laboratory,” Gottlieb explained. Watch: Gottlieb also noted that China has failed to make public blood samples from workers who got sick at the Wuhan lab, which would be vital to determining the origin of the outbreak. Former head of British intelligence agency MI6, Sir Richard Dearlove, has warned that it may be too late now to hold the communist state accountable because it will have probably destroyed all that evidence. Dearlove is on record with his form belief that the pandemic was caused by a lab leak and then covered up. As both Senator Rand Paul and former CIA director and secretary of state Mike Pompeo also warned recently, the Wuhan Institute of Virology is still up and running, and there is evidence pointing to its involvement with the Chinese military in bioweapons research.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</si>
  <si>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norwegian health chief scolded for saying covid 19 pandemic nearly over</t>
  </si>
  <si>
    <t>A Norwegian public health professional received a massive official backlash after he suggested that the COVID-19 pandemic was “nearly over” judging by the country’s plummeting case numbers. Norwegian Institute of Public Health chief physician Preben Aavistland tweeted a graph showing rapidly declining hospital admissions along with the words, “Well, there goes the pandemic.” Aavistland then made the fatal error of being upbeat about the end of the pandemic when speaking to a newspaper, saying things “are going very well” and that Norway is “in the final sprint” against the pandemic. Det var den pandemien pic.twitter.com/qEKNaubgkr — Preben Aavitsland (@Prebens) June 6, 2021 “Here in Norway, the pandemic is almost over. We can start preparing for an everyday life where the corona has very little place in our lives,” Aavitsland told Verdens Gang. The physician also compared the situation to a forest fire where very few pockets of flames were left to be extinguished. “Very few are hospitalised and only several thousand cases of infection are discovered every week,” he said. “The numbers are declining rapidly at the same time as more and more people are being vaccinated. We will see some small outbreaks here and there, but we know how to stop them within three to four weeks.” For the sin of being optimistic, Aavistland was verbally crucified by the government and the medical establishment. Mads Gilbert, the head of the emergency medicine department at the University Hospital of North Norway, accused Aavistland of “sabotaging” the fight against the pandemic. “High-level role conflicts are very destructive. It sparks uncertainty, ambiguity and confusion. It must be extremely frustrating for the hard-working local health teams to get this type of double communication from the national top management,” Gilbert told NRK. Espen Rostrup Nakstad, Deputy Director of Health at the Norwegian Directorate for Health and Social Affairs, said there was “no reason to rejoice” because of the existence of variants and the fact that not everyone has been vaccinated yet. Prime Minister Erna Solberg also asserted that people should keep complying with what they are ordered to do by authorities. “It is important not to revel in joy in advance. People may start thinking that they don’t need to be vaccinated, or that we stop doing as the authorities do,” she said. Frode Forland, director of infection control at the National Institute of Public Health, said Norwegians couldn’t begin to think about life returning to normal until after the end of the summer. The backlash Aavistland received yet again emphasizes how scientific and government elites literally never want the pandemic to end because it has enriched them with so much power. Now that the precedent has been set in terms of the public’s cowering response, expect authorities to re-impose rolling lockdowns at the drop of a hat by merely pointing to new variants of COVID-19 or new viruses entirely.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</si>
  <si>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chinese government scientist filed covid vaccine patent before pandemic began</t>
  </si>
  <si>
    <t>A Chinese government scientist who worked closely with researchers at the Wuhan lab filed a patent for a COVID-19 vaccine well before the disease was declared a global pandemic. He was found dead 3 months later.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</si>
  <si>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scientist who told fauci covid potentially engineered deletes twitter account</t>
  </si>
  <si>
    <t>A leading virologist who emailed Dr Fauci in January 2020 to tell him that the COVID-19 virus looked like it had been engineered in a lab has gone dark on Twitter, after deleting thousands of posts, then terminating his entire account completely. Dr Kristian Andersen of the Scripps Research Institute recently hit headlines after his comments were highlighted in the FOIA released Fauci emails: At the very minimum, this shows lab leak (or worse) was taken exceedingly seriously and was never a “conspiracy theory.” At the maximum, it opens up questions of an unprecedented global cover up. Either way establishment politicians and corporate media look worse than ever. pic.twitter.com/R4UOA5M3gg — Raheem J. Kassam (@RaheemKassam) June 2, 2021 Andersen’s comments prompted Fauci to order his deputy Hugh Auchincloss to expect a call from the former to discuss the matter. Fauci attached a paper to the email concerning previous ‘gain of function’ research and wrote “Read this paper as well as the email that I will forward. You will have tasks today that must be done.” Annnnd here come the smoking guns. Feb 1, 2020 Fauci exchanged emails with Hugh Auchincloss – a big cheese at the NIAID I'm still trying to thread through these but here are a series of emails with email subject line: "IMPORTANT" The real subject: gain of function research. pic.twitter.com/5TIfrp9sSZ — Justin Hart (@justin_hart) June 2, 2021 Just two months after suggesting that the virus was “inconsistent with expectations from evolutionary theory,” Dr Andersen published a paper throwing his full weight behind the ‘natural origin’ theory. The scientist then received a CREID grant totalling almost $2 million from Fauci’s NIH, at the same time that Dr. Peter Daszak, President of the EcoHealth Alliance, the organisation that was intimately involved with the gain of function studies in Wuhan, received the same funding. 2 months later he reverses course and publishes his "Proximal Origin" paper, helping shield NIH/NIAID from potential probes into its GOF funding. 5 months after that, he gets $1.88 million in CREID funding, along with Daszak who gets $1.54 million more.https://t.co/PFPIMxZd7o pic.twitter.com/7JmapgRNTm — Radical Centrist, wrathful tantric deity (@RadCentrism) June 2, 2021 In the wake of the email reveal, the scientist was under bombardment to explain his initial findings. It appears that he responded by blocking those asking questions: Dear Kristian Andersen @K_G_Andersen what exactly in our question prompted you to block us? https://t.co/dKM5aTmHzc pic.twitter.com/cs9OEn2Oas — zerohedge (@zerohedge) June 2, 2021 Andersen then began to delete past tweets in their THOUSANDS: Supes weird that Kristian deleted his anti-lab-leak reply here after he saw my thread above. 🧐 🤔 🤨 🤔 pic.twitter.com/zdMA3pRF03 — Radical Centrist, wrathful tantric deity (@RadCentrism) June 6, 2021 That little shit Andersen has just deleted 5000 Tweets says @lab_leak and @vid_colin saw he deleted all his tweets before 07th March 2021 and suggests saving them via Google Cache (see 3rd image below) What's the Natural Origin Pope trying to hide? https://t.co/wk1JPOVwAF pic.twitter.com/vbocJN5pp3 — Billy Bostickson 🏴👁&amp;👁 🆓 (@BillyBostickson) June 6, 2021 Andersen then claimed that the tweets were auto-deleting, a suggestion that many found laughable, reasoning that 5000 tweets don’t just suddenly ‘auto-delete’ all at once: Yeah, like of a sudden 5000 of your tweets go *poof* because they were auto-deletes? Wouldn't *auto*-deletes be deleted on a rolling bases? Or did you just change 5000 of your old tweets to be auto-deleted today? Maybe you should auto-delete your Proximal Origins paper? 🤣 pic.twitter.com/YvPIy37ylI — Yuri Deigin (@ydeigin) June 6, 2021 This is a lie, because all tweets preceding March 7th, 2021 are deleted. This isn't some tool to auto-delete tweets after n time elapses… pic.twitter.com/JMS9PcFLiw — CHT (@PrometheusAM) June 6, 2021 Only if there’s such a thing as random tweet mutations as well . This looks more like random bullshit excuse mutations — Charles Rixey, MA MBA (c) (@CharlesRixey) June 6, 2021 After this was pointed out, Andersen deleted his ENTIRE ACCOUNT: JUST IN – Virologist who told Dr. Fauci SARS-CoV-2 was 'potentially engineered' just deactivated his Twitter account after deleting 5,000 old tweets. pic.twitter.com/fyMmw0n2kn — Disclose.tv 🚨 (@disclosetv) June 6, 2021 The internet doesn’t forget though: Jan 2020: http://web.archive.org/web/20200126143632/http://twitter.com/K_G_Andersen March 2020: http://web.archive.org/web/20200321071600/twitter.com/K_G_Andersen https://web.archive.org/web/20200701000000*/http://twitter.com/K_G_Andersen Andersen’s disappearance from Twitter coincides with proof emerging that Fauci knew about, and consequently lied about, gain of function research occurring at the Wuhan lab: Subcontract awards from the NIAID -&gt; Wuhan Institute of Virology from 2014 – 2019. pic.twitter.com/fxi23krqYg — L 🤺 (@LHatesYouALot) June 6,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</si>
  <si>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faucis nih funded wuhan military scientist who died mysteriously after filing covid vaccine patent</t>
  </si>
  <si>
    <t>As we move further down the rabbit hole of exactly what in the devil has been going on in China’s ‘bat labs,’ we now turn our attention to one Zhou Yusen – a Chinese military scientist specializing in coronaviruseswho collaborated with the Wuhan Institute of Virology’s “Bat Woman,” Zhengli Shi – with at least one project to geneticially manipulate coronaviruses having been funded by three grants from the National Institutes of Heath (NIH) – home to Dr. Anthony Fauci – via US universities, according to documents obtained by The Weekend Australian (ostensibly leaked by Aussie intelligence). The previously undisclosed NIH funding of a PLA military scientist is separate from millions in grants awarded EcoHealth alliance, which also collaborated with the WIV. The revelation shows American money was funding risky research on coronaviruses with People’s Liberation Army scientists – including decorated military scientist Zhou Yusen and the Wuhan Institute of Virology’s “Bat Woman”, Shi Zhengli. Now we learn that Zhou, 54, is dead – three months after filing a patent for a COVID-19 vaccine in Feb. 2020. According to the report, Zhou’s May 2020 death went largely under the radar, despite the fact that he was an award-winning scientist at the PLA’s Laboratory of Infection and Immunity at the Beijing Institute of Microbiology and Epidemiology. “There were no reports paying tribute to his life. His death was only mentioned in passing in a Chinese-media report in July and at the end of a December scientific paper. Both had the word “deceased” in brackets after his name.” And while Zhou’s death may have been suspicious (or he may have simply died of COVID), the revelation that the US government was funding his research with the WIV may provide a clue as to why US officials – Dr. Fauci (backed by the ‘scientific community’ after his lapdog, EcoHelath Alliance’s Peter Daszak, penned a ‘natural origin or you’re a lunatic‘ letter in the Lancet) – peddled the CCP’s ‘natural origin’ theory, while any suggestion that it could have been created in and/or leaked from the very lab which received NIH dollars was strictly verboten. Emails released under a Freedom of Information request from Buzzfeed this week showed that, in the early days of the pandemic, Dr Fauci was concerned that US funding had gone towards gain-of-function research in China. In other emails, scientists wrote to Dr Fauci expressing the preliminary view that the SARS-CoV-2 genome appeared “inconsistent with expectations from evolutionary theory” and that it had some features that “potentially look engineered”. -The Weekend Australian In short, ‘conflict of interest’ doesn’t even begin to explain what Fauci is now going to have to explain the next time Rand Paul has him in the hot seat. The revelation shows American money was funding risky research on coronaviruses with People’s Liberation Army scientists – including decorated military scientist Zhou Yusen and the Wuhan Institute of Virology’s “Bat Woman”, Shi Zhengli. … National security sources said the ties between Zhou and Dr Shi supported claims by US intelligence that the Wuhan Institute of Virology was engaged in “secret military activity.” -The Australian How long was China sitting on the genetic sequence for SARS-CoV-2? If we’re considering the timeline and its implications, Zhou died three months after filing a Feb. 24, 2020 patent application for a COVID-19 vaccine. While this could mean that he was working on a COVID-19 vaccine before the virus became public knowledge in December 2019, keep in mind that Moderna was able to design the sequence for their COVID-19 vaccine just two days after Chinese officials released its genetic sequence on Jan. 11, 2020 – filing for their first related patent in March, two months later. Also note that Zhou had been working on coronavirus vaccines since at least 2006 in response the original SARS-CoV outbreak – authoring a study which found that “the vaccines containing the (receptor-binding domain) of SARS-CoV S protein may induce sufficient neutralising antibodies and long-term protective immunity against SARS-CoV challenge in the established mouse model.” So, assuming an expert would need approximately two months to go from genomic sequence to patent application, it implies that China withheld the genetic sequence for a month before its Jan. 11 public release. Or, Zhou may have had more of a ‘head start’ than that. “This is something we have never seen achieved before, raising the question of whether this work may have started much earlier,” said Nikolai Petrovsky from Flinders University. (And if one wants to explore the implications assuming SARS-CoV-2 was genetically engineered, Karl Denninger has some thoughts below) And while we may never know the full extent of Zhou’s role in all of this, he and ‘bat woman’ Zhengli were working on a COVID vaccine right before the pandemic. Per the Weekend Australian: Right before the pandemic, Zhou and three other scientists from the PLA-run Beijing Institute of Microbiology and Epidemiology – Yuehong Chen, Lei He and Shishui Sun – partnered with two Wuhan Institute of Virology scientists – Dr Shi and Jing Chen – and eight Chinese scientists now based in the US at the University of Minnesota and the Lindsley Kimball Research Institute, New York Blood Centre. Their paper, titled Molecular Mechanism for Antibody-Dependent Enhancement of Coronavirus Entry, was submitted to the Journal of Virology on November 27, 2019, and was published on February 14, 2020. The research examined MERS and SARS coronaviruses as avenues for antibody-based antiviral drug therapy to treat coronaviruses. Their paper had some positive results: “Taken together, our results show that RBD-specific neutralising MAbs bind to the same region on coronavirus spikes as viral receptors do, trigger conformational changes of the spikes as viral receptors do, and mediate ADE through the same pathways as viral-receptor-dependent viral entry.” They found this “novel molecular mechanism for antibody-enhanced viral entry” could “guide future vaccination and antiviral strategies”. This study was conducted “in vitro”, meaning in a petri dish or test tube, using humanised kidney and lung cells. Their last paragraph indicated the next step in a future paper would be to conduct “in vivo” experiments with humanised mice or primates. A paper published in Nature Reviews Immunology 18 months later, in April this year, would find that “neutralising monoclonal antibodies” could help the treatment of Covid-19. Meanwhile, Zhou’s patent application states: “The invention relates to the field of biomedicine, and relates to a Covid-19 vaccine, preparation methods and applications. The fusion protein provided by the invention can be used to develop the Covid-19 protein vaccine and a drug for preventing or treating the Covid-19.” Yusen Zhou (周育森) (‡) 1. Gain-of-function of viral entry (Shibo Jiang, and Fang Li, search them for more info) 2. Vaccine patent on 20202.24 (Wei Chen, Yusen Zhou, Ningyi Jin…) 3. Animal Model (Chuan Qin) 4. The NIH-PLA Network： left to right = infiltration pathway pic.twitter.com/M5E14ylSM9 — 德意志之鹰 (@dezying) June 4, 2021 What does this all mean now? Karl Denninger has a few thoughts via market-ticker.org, and is notably very suspicious of the patent timing (edited for brevity): So what do we now know? China’s militarywas in fact involved at the Wuhan lab. It was not just a civilian operation. This, by the way, has been repeatedly denied over the last year and change. The lab’s scientists knew not only the sequencing of the virus but in addition had a patentable way to create an alleged vaccine before the pandemic was public. It takes time to draft patents and figure them out. Quite a lot of time, in fact — not a couple weeks or months. It takes time to prove up patent material, including in the case of a vaccine. To patent something you must be able to demonstrate it; you cannot patent ideas, only embodiments of ideas. In that case you would have to prove immunogenicity which isn’t instantaneous; it takes weeks or even months to get through original science on this with animals and then humans, which means the date of knowledge was not February 24th it was months or even further before that. That means they were working on this even before that time because to work on a vaccine you have to know you must or would want to work on it in the first place. This in turn means they knew damn well there was a virulent virus in the wild prior to that date, or they released it or intended to release it into the wild on purpose. Nobody comes up with a vaccine for a virus you intend to and have confined entirely within a laboratory in animal or cell culture testing; that’s worthless. Without an isolate to create a vaccine for and a virus outside of a lab environment where vaccination becomes a “thing” that might be required and thus have value why would you do the work to create one? What’s the timeline on all this? Many, many months or even a couple of years. That means either the virus was “out” for many months to a couple of years before February of 2020 (not a month or two) or the Chinese intended to release it in the fall of 2019. In either case the evidence is now overwhelming that this was not a virus that “magically appeared” one fine day in late December having come naturally from bats and perhaps pangolins. That is not just improbable anymore — it is now, on the manifest weight of the evidence, impossible. … Next up is exactly what sort of vaccine patent we’re talking about here? Specifically how is it that the “stiffened” areas in the viral vector and mRNA shots we’re using in the US came to be known and proved up? How did Moderna and Pfizer know they needed to do that? That sort of study takes months if not years too, not days or weeks, to both come up with it and then prove it actually works as expected. Remember that Covid-19 has a rather-unique site on the spike called the “furin-cleavage” area which it uses to “fold” and get into the cell; the S1 unit attaches, the cleavage area “folds” and then the second part penetrates the cell wall like a spear. SARS and MERS both lack this structure so there was no “prior art” to use and in the first couple of months the characterizing of all of this was pretty darn new. Yet the “official story” is that these folks had a proposed candidate configuration, including the replacement of encodings to “stiffen” that area within days of the publication of the viral RNA sequence for Covid-19. Is the completed work in that area what the Chinese “gave” us complete with that part of the work already done? That would explain how it happened that quickly, wouldn’t it? I’d sure like to understand how someone — anyone — does that sort of work complete with the lab verification in cell cultures and animals, reachig those conclusions in days. What are the connections there? I’d like a full explanation of that please. * * * As would we. Dr. Jan Ruby joins guest host Stew Peters on The Alex Jones Show to break down the dangers of the experimental Covid-19 injections being pushed on the public.</t>
  </si>
  <si>
    <t>no trust top republican kevin mccarthy calls for faucis resignation amid covid 19 email leak</t>
  </si>
  <si>
    <t>Dr Fauci has previously rejected the idea of his National Institute of Allergy and Infectious Diseases possibly sharing responsibility for the COVID-19 pandemic. US Republican House Minority Leader Kevin McCarthy has become the latest GOP lawmaker to call out Dr Anthony Fauci, the chief medical adviser to the US president. Asked if the US top COVID-19 doctor should resign or be fired from his role as director of the National Institute of Allergy and Infectious Diseases, McCarthy said “yeah, because you do not have the trust in him”. “The American people don’t have trust in Dr Fauci. Let’s find a person we can trust. Take politics aside, I mean we’re talking about American lives here”, McCarthy said on the Breitbart News Saturday radio show. Dr Anthony Fauci has recently been facing calls from Republican lawmakers to be fired. On Saturday, Republican House Representative Matt Gaetz claimed in an interview that Dr Fauci “has blood on his hands”, and days earlier two top House Republicans said it was “imperative” for Fauci, to testify before congressional committees and provide information related to the origins of COVID-19. The US COVID-19 tsar has faced increasing criticism lately over a $600,000 grant that went to the EcoHealth Alliance and ended up at the Wuhan lab in China, from which, according to growing speculation, the disease could have escaped. The criticism of Dr Fauci has also been fuelled by the recent release by BuzzFeed of 3,200 pages of the chief medical adviser’s emails dating back to the beginning of the coronavirus pandemic. In one of the alleged emails, Peter Daszak, head of the EcoHealth Alliance, a non-profit organisation with ties to the Wuhan Institute of Virology, reportedly thanked Fauci for downplaying the possibility that COVID-19 had escaped from a lab in Wuhan. Fauci, however, recently said that the revelations in those papers, suggesting he was warned at the very outset of the pandemic that COVID-19 might have been “engineered”, had been “taken out of context”. In March, the World Health Organisation released the full version of its report on the origins of the coronavirus, in which the WHO called a leak of COVID-19 from a laboratory very unlikely. The report also suggested that the virus was most likely transmitted to humans from bats via another animal. Recently, however, US President Joe Biden ordered members of the US intelligence community to produce a report in 90 days to put an end to the debate over whether the coronavirus had spread to humans from animals naturally or if it leaked from a laboratory in China, promising to release the report in full. Hours after Biden’s statement, the Office of the Director of National Intelligence said that the agency did not know the exact origins of the coronavirus at the time. The speculation that COVID-19 could be man-made has been circulating for more than a year, with the former Donald Trump administration repeatedly claiming the disease may have originated in the Wuhan lab. The president himself referred to COVID-19 as the “China virus”, while Beijing consistently rejected the allegations. Ty &amp; Charlene Bollinger break down the latest in the leaked Fauci e-mails that expose his many lies to the American public.</t>
  </si>
  <si>
    <t>school principal mobile vaccine bus served with notice of liability for pushing covid shot on students</t>
  </si>
  <si>
    <t>A Hawaii school principal and his “vaccine supervisor” were served a Cease and Desist letter for attempting to administer the COVID-19 jab to students on campus. Radford High School principal James Sunday had approved of a vaccine campaign on school campus using a mobility clinic called the “Vax Squad” bus to inoculate the students with Pfizer’s COVID vaccine to students. Sunday and the “Vax Squad” supervisor named John received the Notice of Liability letter from the Council for Restorative Justice – a parental watchdog group – last month, explaining that they’ve violated a plethora of ethics codes for “unlawfully playing doctor” and failing to adequately provide informed consent. “In summation for the school campus staff along with ‘Vax Squad Bus’ administers, you are in breach of unlawful conversion of a tax-paying public-school facility licensed for the administering of education, not medication, and turning public school grounds into a medical treatment facility where drugs are being disseminated and inoculations performed,” the letter states. “You are in breach of not only turning public school grounds into medical treatment centers, but in breach of campaigning to adolescents, minors, youth, underaged children, sons and daughters, ages 17 and under, to receiving medical treatments.” “You are manipulating the medical decision of a minor, an underaged son or daughter,” the letter continues. “In addition to presenting false and misleading information about medical treatments, you are providing incentives and rewards, and coercive tactics to manipulate the minds of the minor to receiving these so-called ‘vaccines’ without giving full disclosure of all the potential risks of harm including death.” “It is imperative this program to facilitate the inoculations of the so-called COVID-19 “vaccine” be halted immediately and all decisions to expose any adolescents 17 and under, be arrested immediately,” the letter concludes. The letter includes a thorough breakdown of the legal, ethical, and constitutional violations brought about by promoting the Vax Squad to students, which can be read in detail below. Principal Sunday dismissed the group’s concerns when confronted in person, saying simply that the on-campus vaccination campaign was “not my business right now.” Read the full letter: Twitter: @WhiteIsTheFury Gab: @WhiteIsTheFury Minds: @WhiteIsTheFury From India TV, Villagers in rural India were caught on video attacking a government COVID Vaccination Team. Villagers claim people are dying after getting the vaccine.</t>
  </si>
  <si>
    <t>video covid vax pushers attacked by indian villagers</t>
  </si>
  <si>
    <t>watch live new fauci emails contain damning details msm in full damage control</t>
  </si>
  <si>
    <t>Ty and Charlene Bollinger host this LIVE edition of War Room, weekdays 3-6 p.m. CT. Also catch the streams at infowars.com/show and Banned.video. Alex Jones Show: Mega Bombshell: Fauci Project Leader Confesses to Creating ‘Gain of Function’ Covid Viruses WATCH – SMOKING GUN VIDEO: Fauci Project Manager Confesses to Creating Covid-19 Follow Alex Jones on Telegram: The American Journal: New Fauci Emails Contain Damning Details – MSM In Full Damage Control Follow us on Telegram as well!</t>
  </si>
  <si>
    <t>two flu strains may have gone extinct due to covid suppression measures report claims</t>
  </si>
  <si>
    <t>The effectiveness of lockdowns against Covid-19 is still an open question, but shutting down schools and businesses, restricting travel and prohibiting gatherings may have eradicated several strains of flu, a new report alleges. Flu cases have plummeted during the pandemic, an unprecedented development that some experts believe is due to mask mandates, social distancing and other measures originally designed to contain Covid-19. According to an article published by STAT, an outlet that specializes in health-oriented news, the absence of flu has become so pronounced over the past year that two strains of the virus have seemingly vanished. A subtype of the H3N2 virus, as well as a variant of the influenza B virus, have not been spotted in more than 12 months. It’s now possible that the two strains “may have disappeared – gone extinct,” STAT reported. Trevor Bedford, a computational biologist at the Fred Hutchinson Cancer Research Center in Seattle, told the outlet that there was a “decent chance” that H3N2 has disappeared, but conceded that the “world is a big place.” As for the Influenza B strain, experts have been scouring databases looking for new reports of the virus, to no avail. “Just because nobody saw it doesn’t mean it has disappeared completely, right? But it could,” said Florian Krammer, a flu expert at Mount Sinai School of Medicine in Manhattan. Richard Webby, director of the World Health Organization Collaborating Center for Studies on the Ecology of Influenza in Animals and Birds, was also cautious about declaring the virus strains extinct. Webby noted that while flu cases are down, only a fraction of flu viruses ever undergo genetic sequencing at a laboratory, meaning that “predictions about which flu viruses may have disappeared that are based on what’s in the databases risk being wrong.” While some experts claim that the dearth of flu cases can be attributed to lockdowns, the effectiveness of such measures when it comes to stopping the spread of coronavirus is still a hotly contested issue. Many countries that imposed strict lockdowns have not fared any better than nations which took a less draconian approach to the health crisis. In March, it was reported that the Czech Republic had the world’s highest Covid-19 infection rate, despite months of lockdowns and mask mandates. Since the start of the pandemic, numerous studies have challenged whether such measures have any discernible benefit. A paper recently published by scientists at the University of Munich concluded that Covid-19 restrictions imposed by the German government played no meaningful role in reining in the virus. SMOKING GUN VIDEO: Fauci Project Manager Confesses to Creating Covid-19</t>
  </si>
  <si>
    <t>oracle vp dies of covid after receiving second vaccine injection</t>
  </si>
  <si>
    <t>Joel R. Kallman, the head of software development for Oracle APEX, died from “covid” just days after receiving his second mRNA injection for the Wuhan coronavirus (Covid-19). On March 26, Kallman tweeted to his followers that he had received his first Chinese Virus shot and was proud to have created “v-safe,” a smartphone-based tool to remind others to also get theirs. About a month later, right on schedule, Kallman received his second Wuhan Flu injection and subsequently died on May 25, prompting Oracle and the mainstream media to immediately declare that he died from “covid.” “We’re heartbroken to share that Joel Kallman has passed away from Covid-19 on May 25th,” Oracle APEX tweeted right after Kallman’s death was revealed. “He was 54.” “Joel’s warmth and enthusiasm touched countless across the globe. We miss him dearly.” BREAKING: Oracle VP, Joel Kallman, dies of "COVID" after receiving vaccine pic.twitter.com/Vl8RGsC2OA — djcalligraphy ™ (@DJcalligraphy) May 30, 2021 As expected, some are bemoaning not the injections that clearly killed Kallman but the conspiracy theory of “covid,” which is still being fearmongered about as some scary thing invisibly floating around in the air taking people’s lives. Just like with baseball legend Hank Aaron and many other prominent personalities who also died immediately after getting injected, Kallman’s death is being subtly politicized to push a pro-vaccine narrative. By refusing to report the facts and timeline so the public can connect the dots, the mainstream media is signaling through Kallman’s “covid” death that everyone still needs to get injected so this type of thing never happens again. It’s easy to connect the dots if you do your own thinking A lengthy eulogy published by someone in Kallman’s “community” praises the guy while failing to mention the fact that he was injected just prior to his death. The author talks about how Joel was working 18-hour days, seven days a week, to get r-type up and running as a surveillance tool to track people’s “covid symptoms,” as well as any drugs they were taking. Kallman was apparently working so hard that he was barely involved with his family anymore and constantly looked tired and worn out. His immune system presumably suffered, and this combined with getting dual-injected appears to have been what finally did him in. “Such a nice man and such bitter irony that he died from Covid-19, something that he put so much effort into tackling,” the author wrote. This is what happens when people buy into wild conspiracy theories about Chinese Germs floating around killing people, as if there is no immune system present inside the human body to protect against strange pathogens. When you put your trust in injections over nutrition and immunity, you end up doing wildly irrational things like lining up for experimental gene therapy injections that turn your body into a walking spike protein factory. Hopefully some people are making the connection between Kallman’s vaccination schedule and the timing of his death. To simply blame “covid” while ignoring all of this is the antithesis of science, which the Branch Covidians claim as their identity. “Seems like he stopped blogging and using Twitter after his first shot,” noted one member at the Free Republic forum. “No activity after his first shot. He died two months after his first vaccine.” “When the FDA (Food and Drug Administration) evaluates drug products … the FDA doesn’t opine on causality,” wrote another about why the media refuses to acknowledge that Kallman more than likely died from getting jabbed. “The FDA, honestly, doesn’t differentiate on whether anybody thinks the death was due to the product.” More of the latest news about how Chinese Virus injections are killing people can be found at ChemicalViolence.com. Fauci’s top project manager organized gain of function studies in Wuhan and ran a coverup over the leak! This damning footage shows him bragging about his work pre-pandemic. Infowars broke this bombshell story first!</t>
  </si>
  <si>
    <t>congress republicans demand fauci testify on alleged covid lab origin</t>
  </si>
  <si>
    <t>Two leading Republican Congress members have said it is “imperative” for President Joe Biden’s chief medical advisor to testify on allegations of a man-made origin to COVID-19. Louisiana House Republican Whip Steve Scalise, the top Republican of the House Select Subcommittee on the Coronavirus Crisis, and House Oversight Committee Ranking Member James Comer, wrote jointly to those committees’ senior Democrats, chairman James Clyburn and Carolyn Maloney, demanding that Dr Anthony Fauci give evidence. They wrote that thousands of Fauci’s emails, released this week under a freedom of information request, “debunk many Democrats’ claims from the past year” — including that the top medic was “muzzled” by former president Donald Trump. “More importantly, the emails contain new evidence regarding the origins of COVID-19, including the possibility it leaked from a US taxpayer-funded laboratory,” they wrote. “It is now imperative that Dr. Fauci come before our Committees to provide information related to the origins of the novel coronavirus as well as the US government’s role in funding research that may have contributed to the development of the novel coronavirus.” Widespread accusations that the deadly coronavirus strain may have been genetically-engineered in a lab of the Wuhan Institute of Virology in China have been given new impetus by Fauci’s admission in one email that he and other experts “find the genome inconsistent with expectations from evolutionary theory”. That chimes with a new scientific paper that argued the genetic make-up of the virus could not possibly have arisen by natural mutation, but only by splicing genes for a ‘spike protein’ that targets human cells into the existing SARS virus in a ‘gain of function’ experiment that was released by accident — and then “retro-engineered” in an attempt to hide its true origin. Senate Disquiet But Republican Senator Rand Paul told Fox News’ Laura Ingraham on Wednesday that Fauci at the least bore “moral culpability”. “In the research done by the bat scientist in Wuhan, she gives him credit. She lists the exact NIH grant with a ten-numeral disclaimer or ID number, listing the money and thanking the NIH for the money,” The Kentucky senator said. “It’s clearly ‘gain of function’. There are several scientists who are in this field, cellular biologists, they all say that taking a SARS virus and adding an S-protein to it to make it infect human cells, that is the very definition of gain of function,” Paul continued. “It’s very dangerous. We shouldn’t be doing it here or there. But Dr. Fauci has denied it to this day.” Senator @RandPaul Joins @IngrahamAngle To React To Dr. Fauci's Emails &amp; To Call For The Firing Of Dr. Fauci Sen. Paul: "The emails paint a disturbing picture. A disturbing picture of Dr. Fauci from the very beginning worrying that he had been funding Gain-Of-Function Research." pic.twitter.com/IQU0HiVW2Q — The Columbia Bugle 🇺🇸 (@ColumbiaBugle) June 3, 2021 Paul said Fauci’s emails showed “he was acknowledging that it was gain of function,” and “Nobody was questioning it”. “The scientific community needs to look at this, because he hides behind this veil of the lab coat that nobody can question him,” Paul charged. “It absolutely was gain of function research. He was funding it. And to this day, he is still saying he would do it again.” Paul earlier tweeted a more succinct response to the revelation of Fauci’s emails: Told you 👀 #firefauci — Senator Rand Paul (@RandPaul) June 2, 2021 Trump seized on the email release in a statement, repeating his earlier calls for China to pay enormous reparations to other nations for 3.5 million deaths and the enormous economic damage caused by the pandemic. “Now everyone, even the so-called ‘enemy,’ are beginning to say that President Trump was right about the China Virus coming from the Wuhan Lab,” Trump said. “The correspondence between Dr. Fauci and China speaks too loudly for anyone to ignore. China should pay Ten Trillion Dollars to America, and the World, for the death and destruction they have caused!” The lid on the research regarding the origins of the COVID virus is slowly being lifted.</t>
  </si>
  <si>
    <t>Republican lawmakers have called for Anthony Fauci to be fired for having “blood on his hands”, and demanded that he testify before congressional committees and provide information related to the origins of COVID-19 amid a trove of emails, released by BuzzFeed, dating back to the beginning of the coronavirus pandemic. As a flurry of media reports of late have revived speculations regarding the “lab leak” theory, which suggests that COVID-19 was an engineered pathogen, the former head of the Food and Drug Administration, Scott Gottlieb, has claimed that Dr. Anthony Fauci had not entirely dismissed the notion last year. The chief medical adviser to the US president had briefed world leaders in 2020 on the possibility that the novel coronavirus leaked from a lab in Wuhan, China, said Gottlieb, when appearing on CBS’s Face the Nation on Sunday. Former FDA commissioner Scott Gottlieb says he was informed by a senior Trump administration official in spring that Dr. Fauci briefed world health leaders in Europe “that this could have been a potential lab leak…so those discussions were going on.” pic.twitter.com/2OlTg8bMof — Face The Nation (@FaceTheNation) June 6, 2021 The ex-FDA chief, who served under then-President Donald Trump, had cited a former senior member of the Trump administration as testifying to Fauci’s statements at the time. Gottlieb, added that the same source had recently reconfirmed Fauci’s words dated to 2020. The former FDA commissioner’s book ‘Uncontrolled Spread: Why COVID-19 Crushed US and How We Can Defeat the Next Pandemic’ is set to come out in September. Last spring, when Dr. Fauci had attended a meeting of world health leaders in Europe around the World Health Assembly, he briefed them that the coronavirus outbreak could have been the result of a lab leak, and admitted that the strain looked unusual, Gottlieb revealed. Further on in the conversation on the CBS show, the former FDA chief underscored that when US scientists looked at the strain, they had suspicions. “And it takes time to do that analysis, and that dispelled some of those suspicions,” he added. Gottlieb believed that it was a mistake to look at the virus from only a scientific perspective, adding that it needed to be examined from a national security standpoint. A “scientific mindset looks at the virus and the virus’s behaviour and its sequence and draws a conclusion”, he said, emphasising that a national security assessment “looks at the behaviour of the Chinese government, looks at the behaviour of the lab, looks at other evidence around the lab, including the infections that we now know took place, and that changes the overall assessment”. According to Gottlieb, the “tools of national security weren’t deeply engaged at the outset.” “I think going forward now, looking at these kinds of risks, we need to judge them through the lens of a national security mindset,” he concluded. Former Food and Drug Administration (FDA) Commissioner Scott Gottlieb, in a previous appearance on the same show, slammed China, which he said, was able to provide “exculpatory” evidence proving that COVID did not leak from a lab, but has so far refused to do so. He also cited evidence supposedly in favour of the theory after reports claimed three scientists who worked at the The Wuhan Institute of Virology were hospitalised in November 2019. US media reports suggesting that the employees of the Wuhan Institute fell gravely ill right ahead of the outbreak of COVID-19 have been dismissed by the Chinese Foreign Ministry as “smear campaigns and blame shifting”. Fauci Under Fire Anthony Fauci, the director of the US National Institute of Allergy and Infectious Diseases (NIAID), is currently under fire over accusations that he was not forthcoming about the idea that COVID-19 might have originated from a lab leak in his discussions within the administration and in the other work he was carrying out. Republican lawmakers have been demanding that Fauci be fired. On Saturday, Republican House Representative Matt Gaetz claimed in an interview that Dr Fauci “has blood on his hands”. Earlier, two top House Republicans said it was “imperative” for Fauci to testify before congressional committees and provide information related to the origins of COVID-19. The barrage of criticism aimed at Fauci has also been fuelled by the recent release by BuzzFeed of 3,200 pages of the chief medical adviser’s emails dating back to the beginning of the coronavirus pandemic. In one of the alleged emails, Peter Daszak, head of the EcoHealth Alliance, a non-profit organisation with ties to the Wuhan Institute of Virology, reportedly thanked Fauci for “downplaying the possibility” that COVID-19 had escaped from a lab in Wuhan. Fauci, however, dismissed the recent allegations targeting him and his National Institute of Allergy and Infectious Diseases. “Are you really saying that we are implicated because we gave a multi-billion dollar institution $120,000 a year for bat surveillance?” he said, according to the Financial Times, in a reference to the grant that, via EcoHealth Alliance, ended up at the lab in China which has been conducting tests on bat coronaviruses for decades. Many who support the “lab leak” theory have been insisting that the mere fact the city that houses the lab became ground zero for the outbreak is too great a coincidence. The idea the COVID-19 virus escaped from a Wuhan lab in China – something that was regarded as somewhat of a “fringe theory” until recently, is now the subject of an official review, after US President Joe Biden ordered the intelligence community to redouble efforts to investigate the origins of the coronavirus and to report their findings to him within 90 days, “including on whether it emerged from human contact with an infected animal or from a laboratory accident”. The US President acknowledged that a majority of the intelligence community had “coalesced” around two scenarios, but “do not believe there is sufficient information to assess one to be more likely than the other”. In March, the World Health Organisation released the full version of its report on the origins of the coronavirus, in which the WHO called a leak of COVID-19 from a laboratory very unlikely, suggesting that the virus was most likely transmitted to humans from bats via another animal.</t>
  </si>
  <si>
    <t>uk tightens screws on travel rules amid fears over nepali mutation of covid</t>
  </si>
  <si>
    <t>The British government has tightened the nation’s borders and travel rules amid concerns over the emerging Nepali mutation of the Indian variant of COVID-19. On Thursday, the Department for Transport (DfT) decided to move Portugal, including Madeira and the Azores, from green to amber status in order to “safeguard public health against variants of concern and protect our vaccine rollout”. Portugal being removed from the green list means that UK travellers will have to self-isolate for 10 days upon return from the country, which was the only mainstream tourist destination Britons could visit without having to quarantine. Transport Secretary Grant Shapps described the move as “a difficult decision”, adding that Portugal was downgraded because the UK government wants to give Britain “the best possible chance of unlocking domestically” on 21 June. Shapps tied the decision to what he dubbed “a sort of Nepal mutation” of the Delta variant of the coronavirus that came to the UK from India. Public Health England (PHE) released data on Thursday, showing that the Delta variant currently accounts for at least 75% of COVID-19 infections in Britain. “We just don’t know the potential for that to be a vaccine-defeating mutation, and we don’t want to take the risk as we come up to 21 June and the review of the fourth stage of the unlock”, the transport secretary underlined. UK Shadow Home Secretary Accuses Gov’t of Mishandling Travel Restrictions Commenting on Portugal’s removal from the green list, Shadow Home Secretary Nick Thomas-Symonds accused the government of causing chaos “with the mishandling of travel restrictions at the border”. “Labour has warned time and time again that this is leaving the door wide open to new strains of the virus. Moving Portugal onto the ‘Amber List’ is not the answer. The ‘Amber List’ itself should be scrapped”, Thomas-Symonds asserted. He was echoed by the British Airline Pilots Association (BALPA), which said in a statement on Thursday that “this excessive caution could be the final nail in the coffin for the travel industry which has borne the economic brunt of the COVID-19 crisis with no help from the government.” BALPA Acting General Secretary Brian Strutton, for his part, argued that the decision on Portugal “is a total disaster for the already fragile travel industry and is likely to lead to further airline failures and many more job losses”. “We understand that safety comes first, but with vaccination programmes going well in many countries, it seems the government is ignoring the evidence and is allowing safe countries to languish in the amber and red categories for no valid reason”, he added. Johan Lundgren, chief executive of the UK low-cost air carrier EasyJet, in turn, insisted that the decision “essentially cuts the UK off from the rest of the world”. The view was supported by Heathrow Airport CEO John Holland-Kaye, who said that “ministers spent last month hailing the restart of international travel only to close it down three weeks later, all but guaranteeing another lost summer for the travel sector.” Virginia Messina, senior vice president of the World Travel and Tourism Council, struck the same tone, arguing that dropping Portugal from the green list “will crush the confidence to travel, depress forward bookings, and deter holidaymakers”. On Thursday, seven countries, including Afghanistan, Bahrain, Costa Rica, Egypt, Sri Lanka, Sudan, as well as Trinidad and Tobago, were added to the UK’s “red list”, which stipulates a mandatory 10-day quarantine in a hotel. The countries still on Britain’s green list include Israel, Iceland, Gibraltar, Australia, New Zealand, Brunei, Singapore, the Faroe Islands, and the Falkland Islands. The lid on the research regarding the origins of the COVID virus is slowly being lifted.</t>
  </si>
  <si>
    <t>poll majority of americans believe covid came from wuhan lab a quarter believe it was released on purpose</t>
  </si>
  <si>
    <t>Most Americans believe that the coronavirus pandemic originated in the Wuhan Institute of Virology, with almost a quarter saying they believe it was released on purpose, according to a YouGov poll. A total of 58% of Americans agree that its is ‘definitely or probably true’ that the virus came out of the Wuhan lab. Wuhan virus, most agree. 58% believe China made the virus in a lab, and 24% say it was ‘released on purpose.' Sound familiar…https://t.co/j0BqPTWxdc pic.twitter.com/tTuWMEtG2C — Paul Bedard (@SecretsBedard) June 3, 2021 The number represents a nine percent increase on findings from a year ago. Even 43% of Democrats believe the virus came out of the lab. pic.twitter.com/4UruS05kya — Dr. Nickarama (@nickaramaOG) June 3, 2021 Only 13% are still buying the ‘it mutated naturally from bats’ claim. Indeed, YouGov notes “When it comes to the more specific circumstances of the virus’ emergence, 24% think it was created in a laboratory and was released on purpose, 18% think it was lab-created and escaped by accident, while a further 12% think it was a naturally occurring disease that was being examined in a laboratory but was released by accident.” This is despite a massive co-ordinated attempt by the establishment media and big-tech to censor and dismiss the lab leak idea as a crazy ‘conspiracy theory’.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</si>
  <si>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danish authorities shut down access to bitchute over dangerous covid 19 information</t>
  </si>
  <si>
    <t>Authorities in Denmark have shut down much of the country’s access to video platform Bitchute in the name of preventing the spread of “dangerous information” about COVID. Denmark’s National Police Cyber Crime Center (NC3) petitioned for a court order to block the site and ISPs followed suit by blocking access to users. “The National Police Cyber Crime Center (NC3) has blocked the homepage that your browser has tried to access contact as there is reason to assume that from the website commits a violation of criminal law, which has a background in or connection with the covid-19 epidemic in Denmark,” states a message users see when trying to access Bitchute. It then advises the owner of the website that they will have to contact the authorities in order to try to get the website back online. “The block appears to be site-wide meaning that Danish citizens aren’t just being prevented from viewing alleged COVID-19 misinformation on BitChute – they’re being blocked from viewing any BitChute videos, regardless of the topic,” writes Tom Parker. Bitchute is routinely targeted by governments because it provides a platform for controversial content that isn’t permitted on YouTube. Some ISPs in Australia previously tried to block the site, while Twitter blocked people from posting Bitchute links on its platform last year. Authorities in the UK and the EU are also trying to get the site shut down, claiming it engages in “incitement to hatred.” Advocates of social media censorship routinely claim that free speech isn’t under assault because people can simply ‘build their own platforms’. Yet when an entity like Bitchute does just that, they are targeted for elimination by the state. This is straight up Communist Chinese-style totalitarianism, but what makes it worse is its timing. As we’ve learned in recent weeks, by censoring “misinformation” about the Wuhan lab leak theory which could turn out to have been true all along, social media networks may have been complicit in facilitating one of the biggest cover-ups in modern history. So for Danish authorities to target Bitchute for the exact same reason is yet another chilling example of the danger of allowing corporate and government entities to define the boundaries of acceptable speech and literally dictate reality.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</si>
  <si>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tldr faucis response to physicist who warned china was covering up covid</t>
  </si>
  <si>
    <t>A physicist who warned Dr. Anthony Fauci that China was covering up its coronavirus death toll numbers in the early days of the pandemic was told by Fauci that his email was “too long…to read.” Yes, really. The email is one of a trove that BuzzFeed News and the Washington Post obtained under a Freedom of Information Act request. In the email, the scientists, who isn’t named, alerts Fauci to his assertion that China stopped counting its COVID dead in early January and had “fabricated data” in order to “(mislead) the world into a false sense of security.” “China wanted the world to believed that their Herculean quarantining efforts contained the outbreak,” the physicist wrote, adding, “However, I don’t think this is true.” Smart guy tries to warn Fauci the virus has gotten out of control, China lying about numbers. Fauci’s response? Tl;dr pic.twitter.com/LShpSJb74I — Dr. Benjamin Braddock (@GraduatedBen) June 2, 2021 The physicist goes on to warn that the deaths in China were of “several orders of magnitude larger” than what Beijing officially reported. In addition, the email says that COVID was widely circulating in the U.S. in late 2019 and that COVID deaths were inaccurately being recorded as flu deaths. This is crucial because at the time, politicians like Nancy Pelosi and others were telling Americans to congregate in large numbers for Chinese New Year celebrations so as not to appear racist. Fauci’s response to the warning? “Too long for me to read.” As we highlighted earlier, in another email, Fauci also said that store-bought face masks were useless as the virus could pass right through them. Another email reveals how Fauci was thanked by a researcher who funded the Wuhan lab and later was part of the investigation into it, with Dr. Peter Daszak telling Fauci, “Thank you…for publicly standing up and stating that the scientific evidence supports a natural origin for COVID-19 from a bat-to-human spillover, not a lab release from the Wuhan Institute of Virology.”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</si>
  <si>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nyt reporter said americans acted like selfish pigs during covid unlike chinese who acted heroically fauci agreed</t>
  </si>
  <si>
    <t>Then-New York Times star reporter Donald McNeil sent a lengthy email to Anthony Fauci characterizing Americans as “selfish pigs” for their behavior during the early days of COVID-19, and Chinese as “heroic” – citing a well-known state propaganda outlet for the Chinese Communist Party. Fauci seemed to agree with his characterizations. “The truth is that a lot of average Chinese behaved incredibly heroically in the face of the virus,” wrote McNeil, after noting that he was informed by known-CCP propaganda paper the South China Morning Post. “Meanwhile, in America, people tend to act like selfish pigs interested only in saving themselves.” McNeil then noted that people in Alabama, where “the President – who is popular in Alabama” asked Alabamans to “take in” Americans recently returning from China, and was shocked to learn “the answer is “No! Keep them out!” At the end of his lengthy email, McNeil suggested Americans would have to work together in a bipartisan fashion not seen since either 9/11 or World War II to face the COVID-19 pandemic, and Fauci responded, “You make some very good points, Donald.” Despite McNeil’s apparent personal relationship with Fauci, role as a health reporter at the New York Times, a paper where he wrote for 45 years, and his commitment to getting his news from Chinese state propaganda publications, McNeil was eventually fired from the New York Times after he allegedly used a racial slur during a student trip out of the country. The New York Times disciplined McNeil for his slur, but after The Daily Beast ran an article on the subject, a number of New York Times writers demanded successfully that McNeil be fired. He later claimed he is not, in fact, a racist. According to the New York Times, McNeil asked, “’Am I a racist?’ Mr. McNeil wrote. ‘I don’t think so — after working in 60 countries over 25 years, I think I’m pretty good at judging people as individuals. But ‘am I a racist?’ is actually a harder question to answer about yourself than some self-righteous people think.’”</t>
  </si>
  <si>
    <t>amazon barnes noble no longer selling faucis book as email scandal exposes covid scam</t>
  </si>
  <si>
    <t>Dr. Anthony Fauci’s upcoming book “Expect the Unexpected” has been pulled from both the Barnes &amp; Noble and Amazon online shops. Amazon delisted the book, deleted its description, and removed the preorder option as of Wednesday morning. The book’s page on the Barnes &amp; Noble website was also deleted. The removal of the book by the two major sellers comes just hours after emails obtained by a Freedom of Information Act request revealed Fauci knew masks don’t stop COVID particles, dismissed the lab leak theory despite knowing its validity and more. In one of the emails, a researcher who funded the Wuhan Institute of Virology thanked Fauci for publicly dismissing the lab leak theory early on during the pandemic. According to Senior Editor at Human Events Jack Posobiec, the White House is looking at “an exit strategy for Dr. Anthony Fauci following the release of his emails.” White House staff are actively discussing an exit strategy for Dr Anthony Fauci following the release of his emails yesterday, per WH official — AntifaBook.com (@JackPosobiec) June 2, 2021 If Dr. Fauci is going to be removed from his government position soon, this coincides with the removal of his upcoming book by Barnes &amp; Noble and Amazon.</t>
  </si>
  <si>
    <t>infowars meme predicted those behind covid 19 pandemic 9 months ago</t>
  </si>
  <si>
    <t>A meme released by Infowars last August shows the extent of our prognosticating prowess as we correctly exposed the people behind the Wuhan virus — and they would have gotten away with it, too, if it weren’t for those meddling Infowarriors! Scooby Doo Just Solved The COVID-19 Mystery Watch Alex Jones Predict A Lockdown From Manufactured Virus Pandemic In 2018 Watch Alex Jones Predict Globalists Using A Pandemic As Pretext For Lockdown</t>
  </si>
  <si>
    <t>wednesday live jan 6 arrestees treated worse than guantanamo bay</t>
  </si>
  <si>
    <t>Alex Jones and Rob Dew host this LIVE edition of War Room, weekdays 3-6 p.m. CT. Also catch the streams at infowars.com/show and Banned.video. Alex Jones Show: The People Are Awakening to the Communist Chinese Takeover – &amp; the Globalists Are Scared! Watch and share this bombshell edition of the most banned broadcast in the world! Also, read &amp; share this devastating report that breaks down what Judge Joe Brown said about VP Kamala Harris: Wow! Judge Joe Brown Unloads On “Racist” Joe Biden &amp; “Corrupt Witch” Kamala “She’s a witch and she is a corrupt witch. She’s been corrupt her whole life,” Brown said of Harris. In a viral interview on the “Kwame Brown Bust Life” podcast Friday, former television personality Judge Joe Brown slammed both Joe Biden and Kamala Harris. Prefacing with the fact that he has nothing against Donald Trump, yet did not vote for him, Brown explained, “I did not vote for that damn fool they had running against him, that racist dog I heard in 1972 when I was doing an intern thing at a DC think tank.” Brown described watching Biden speak at an event with a group of known racist politicians such as Senator Robert Byrd, the former KKK member. “They were talking about Joe Biden,” Brown said of the other politicians. “The speech he gave, I mean I was really offended. I heard it right outside the state capitol building in Dover… He said, ‘Negro children are like roaches. If they’re allowed to integrate the schools, they will infest them and they will never be gotten out.’” Brown continued describing the Biden speech he witnessed, adding, “He said negroes were animals and they turn the streets into jungles and he and Senator Eastland had a plan where they could put all these negro animals in zoos.” Next, Judge Brown focused his verbal assault on Kamala Harris, calling her “CumQueenLa Emhoff.” Brown elaborated, explaining to Kwame Browne that Kamala Harris chose not to adopt the last name of her husband, Douglas Emhoff. “She’s got two Jewish children she adopted, married a Jewish husband whose got an interesting reputation,” Judge Brown said. “She’s a witch and she is a corrupt witch. She’s been corrupt her whole life and she [messed] her way to the top. They used to detail this witch in the LA Times with her sexual escapades. She fucked damn near everybody trying to get up. She used to be frat hoe when she was at Howard. And she ain’t Black,” he added. Brown is speaking from personal experience, having previously met Kamala’s father in Jamaica. Telling the story of that encounter, Judge Brown said, “I was the guest… sat at the Governor General’s table and he was a professor. And he represents as a Hindu Brahman, he admittedly has some Irish in him, alright?” He continued, “The person that Kamala Harris is saying is her black great-grandmother is in fact — according to daddy in an article he wrote, which is now been cleaned up in the online edition of that magazine — was a Hindu house servant, not a Black woman. So, her mother is listed on her birth certificate as Caucasian, even though she’s dark, but she’s a Hindu Brahman Tamil caste.” Later, again touching on Kamala’s sexual escapades as documented in the Los Angeles Times according to Brown, the judge said, “When she went to law school, Willie Brown… that was his mistress.” Judge Brown also laughed about a political cartoon depicting Kamala and Mayor Willie Brown engaging in intercourse before detailing more of her sexual encounters that allegedly helped her climb to the top of American politics. In another segment of the two-hour interview, Judge Joe mocked Al Sharpton, Corey Booker, Don Lemon and “crying” Van Jones at the “Crying Negro Network” CNN. EPIC! Judge Joe Brown was on fire 🔥 on Kwame Brown’s live! He said: – Joe Biden is a racist dog – CNN stands for “Crying Negro Network’ 🤣 – The black Caucus are not pro black but are the left’s surrogates for pushing LGBTQ Agenda on blacks 👀 pic.twitter.com/oPajeEIoZc — Melissa Tate (@TheRightMelissa) May 29, 2021 All Americans should know this version of Joe Biden and Kamala Harris and mainstream media is to blame for covering up their backgrounds. See the full interview below: War Room host Owen Shroyer talks about Kamala’s one-time boyfriend Montel Williams. Be sure to share the full article! Follow Alex Jones on Telegram: The American Journal: Jan. 6 Arrestees Treated Worse Than Guantanamo Bay Follow The American Journal on Telegram:</t>
  </si>
  <si>
    <t>australian state extends circuit breaker lockdown due to handful of covid positives</t>
  </si>
  <si>
    <t>The Australian state of Victoria will extend a snap lockdown into a second week amid a new cluster of coronavirus infections, with the state’s premier warning the outbreak will “explode” if the restrictions aren’t kept in force. After imposing a “circuit breaker” lockdown last week that was meant to expire on June 3, Victoria health officials extended the containment policies for another week on Wednesday, the state’s acting premier, James Merlino, announced during a press conference. “If we let this thing run its course, it will explode,” Merlino told reporters in Melbourne, the state capital, adding that the new infections involve a viral mutation first detected in India, which he said could “become uncontrollable and people will die.” The mutation is believed to be more contagious, however there is no evidence that it’s more deadly. “No-one… wants to repeat last winter.” Victoria was initially placed under lockdown after just 26 new locally transmitted cases were spotted last week, 12 of those reported in a 24-hour period, while the extension was triggered by another 15 infections that emerged between Tuesday and Wednesday. Dozens of suspected “exposure sites” have also been identified around the state, with residents urged to get themselves tested if they visited any of the locations recently. The latest cluster of cases was traced back to a traveler who returned from a trip overseas. Though the person had quarantined in South Australia state and tested negative for the virus, he later turned up positive after arriving in Melbourne. Australia’s second most populous state, Victoria will now face another seven days of strict shutdown, with its 5 million residents permitted to leave their homes only for “essential” work and travel, including medical trips, grocery shopping, limited exercise and, of course, receiving coronavirus vaccinations. However, some of the rules have been relaxed for more sparsely populated parts of regional Victoria, while the most stringent restrictions will be extended over the Greater Melbourne area alone. Accounting for around 90% of all Covid-19 deaths in Australia since the global outbreak kicked off in late 2019, the state previously faced one of the world’s harshest lockdowns. Prior containment policies have been condemned by residents and even some state officials as overbearing, with Victoria’s Ombudsman Deborah Glass arguing that they violated residents’ rights in some cases and may have been “contrary to the law” in a scathing report last year. The lid on the research regarding the origins of the COVID virus is slowly being lifted.</t>
  </si>
  <si>
    <t>fauci emails reveal damage control scramble after zerohedge spotlights man made covid 19 theory</t>
  </si>
  <si>
    <t>In January, 2020, when the World Health Organization insisted that COVID-19 wasn’t transmissible between humans, and Dr. Anthony Fauci said that the risk to the American public from the virus was “low,” officials at the National Institutes of Health were scrambling to perform damage control after a controversial – and now withdrawn – study suggested that there were HIV-like ‘insertions’ included in SARS-CoV-2. The study, “Uncanny similarity of unique inserts on the 2019-nCoV spike protein to HIV-1 gp120 and Gag,” posited that segments of the virus’s RNA had no relation to other coronaviruses such as SARS, and instead appeared to be closer to HIV. Specifically: To further investigate if these inserts are present in any other corona virus, we performed a multiple sequence alignment of the spike glycoprotein amino acid sequences of all available coronaviruses (n=55) [refer Table S.File1] in NCBI refseq (ncbi.nlm.nih.gov) this includes one sequence of 2019-nCoV[Fig.S1]. We found that these 4 insertions [inserts 1, 2, 3 and 4] are unique to 2019-nCoV and are not present in other coronaviruses analyzed. … We then translated the aligned genome and found that these inserts are present in all Wuhan 2019-nCoV viruses except the 2019-nCoV virus of Bat as a host [Fig.S4]. Intrigued by the 4 highly conserved inserts unique to 2019-nCoV we wanted to understand their origin. For this purpose, we used the 2019-nCoV local alignment with each insert as query against all virus genomes and considered hits with 100% sequence coverage. Surprisingly, each of the four inserts aligned with short segments of the Human immunodeficiency Virus-1 (HIV-1) proteins. The now-withdrawn paper piqued the interest of several journalists, including Zero Hedge (whose account Twitter banned one day after we updated our coverage of the article, claiming we ‘doxed’ a Chinese scientist in an earlier report). Thanks to a recent Freedom of Information Act (FOIA) request for Fauci’s emails, we now know that the National Institutes of Health was not only aware of the Indian report, but were actively discussing how to handle it. A January 31 email from AFP’s Issam Ahmed asks NIH immunologist Dr. Barney Graham for comment: “I was told by a contact you may be willing to give an opinion of this paper that has just gone live. It suggests the new Coronavirus has four inserts similar to HIV-1 and this is not a coincidence,” reads the email. Graham immediately forwards the correspondence to the Office of Communications and Government Relations (OCGR), saying “This is one we don’t want to answer without high-level input, but wanted you to know about the rising controversy.” Two days later, Jennifer Routh OCGR replies, telling Graham: “OCGR is going to send a note to the reporter to decline, noting that the paper is not peer-reviewed. Please let us know if you receive similar requests.” The Washington Post has become the latest media outlet to reverse its earlier insistence that the Wuhan lab leak theory was a “debunked conspiracy theory,” while a NY Times reporter still claims “racism” for pointing out that truth. That same Sunday morning, Fauci is looped in – with Sir Jeremy Farrar forwarding Zero Hedge‘s article after mentioning how World Health Organization Director Tedros Adhanom and the organization’s cabinet chief were in ‘conclave’ – ostensibly on how to manage the narrative – noting “If they do prevaricate [bullshit the public], I would appreciate a call with you later tonight or tomorrow to think how we might take forward.” “Do you have a minute for a quick call?” Fauci replies, after having called the Indian paper “really outlandish.” Wow! @zerohedge gets mentioned! @JeremyFarrar pic.twitter.com/OKvo5ekL8G — Jess (@uacjess) June 1, 2021 Of course, the Indian paper was quickly withdrawn by its authors, and the notion that COVID-19 could have been man-made was rendered radioactive – for a while. In April of last year, Dr Luc Montagnier – winner of the Nobel Prize for Medicine in 2008 for “discovering” HIV as the cause of the AIDS epidemic – claimed that SARS-CoV-2 is a manipulated virus that was accidentally released from a laboratory in Wuhan, China. “With my colleague, bio-mathematician Jean-Claude Perez, we carefully analyzed the description of the genome of this RNA virus,” explains Luc Montagnier, interviewed by Dr Jean-François Lemoine for the daily podcast at Pourquoi Docteur, adding that others have already explored this avenue: Indian researchers have already tried to publish the results of the analyses that showed that this coronavirus genome contained sequences of another virus, … the HIV virus (AIDS virus), but they were forced to withdraw their findings as the pressure from the mainstream was too great. The plot thickened further as a study by Chinese scientists published in May 2020 found that the novel coronavirus uses the same strategy to evade attack from the human immune system as HIV. Then, last June, former MI-6 head Sir Richard Dearlove said he believes COVID-19 is a manmade virus which contains ‘inserted’ sections that accidentally escaped from a Chinese laboratory, according to The Telegraph. But Sir Richard, 75, pointed to a scientific paper published this week by a Norwegian-British research team who claim to have discovered clues within Covid-19’s genetic sequence suggesting key elements were “inserted” and may not have evolved naturally. Entitled “A Reconstructed Historical Aetiology of the SARS-CoV-2 Spike”, the new study, seen by The Telegraph, suggests the virus is “remarkably well-adapted virus for human co-existence” and is likely to be the result of a Wuhan lab experiment to produce “chimeric viruses of high potency”. The paper concludes: “Henceforth, those who would maintain that the Covid-19 pandemic arose from zoonotic transfer need to explain precisely why this more parsimonious account is wrong before asserting that their evidence is persuasive, most especially when, as we also show, there are puzzling errors in their use of evidence.” –The Telegraph The Australian government canceled further development of a COVID-19 vaccine in December 2020 after several trial participants had false positive tests for HIV. More recently, two European virologists say they’ve found genetic ‘fingerprints’ which prove COVID-19 was man made. BREAKING: Early Fauci emails from Feb 2020 about gain of function experiments ‘abroad’ #FauciLeaks pic.twitter.com/MwZ0DWaEOf — AntifaBook.com (@JackPosobiec) June 2, 2021 British professor Angus Dalgleish – best known for creating the world’s first ‘HIV vaccine’, and Norwegian virologist Dr. Birger Sørensen – chair of pharmaceutical company, Immunor, who has published 31 peer-reviewed papers and holds several patents, wrote that while analyzing virus samples last year, the pair discovered “unique fingerprints” in the form of “six inserts” created through gain-of-function research at the Wuhan Institute of Virology in China. They also conclude that “SARS-Coronavirus-2 has “no credible natural ancestor” and that it is “beyond reasonable doubt” that the virus was created via “laboratory manipulation.” We can only imagine what the NIH and Fauci are saying about this theory now. Hey Tony, can we have a word pic.twitter.com/68Yf4kZUjO — zerohedge (@zerohedge) June 1, 2021</t>
  </si>
  <si>
    <t>uk records zero covid deaths pro lockdown adviser told to shut up</t>
  </si>
  <si>
    <t>On the day that the UK recorded ZERO coronavirus deaths for the first time since before the first lockdown over a year ago, a government adviser who wants lockdown restrictions to remain in place says he is being told to “shut up”. Maybe he should take their advice. After recording just one COVID death yesterday, the whole of the UK reported no deaths whatsoever today. “The last time there were no deaths was on 7 March 2020, before the first lockdown,” reports Sky News. However, despite deaths having been plummeting fast for weeks, lockdown grifters who have made a name for themselves by continuing to insist the country remains under restrictions are loathe to give up their power. One such individual, Professor Adam Finn, from the Joint Committee on Vaccination and Immunisation (JCVI), is demanding that the final stage of “unlocking” on June 21st be delayed. Prof Finn said: “There are a lot of people who are very fed up about the idea of us even worrying about this.” “Since I’ve been saying in the last 24 hours that we should be cautious I’ve been getting lots of messages from people telling me to shut up basically,” he added. Yet he should do precisely that – shut up and fade into the background. As we previously highlighted, government advisers admitted that their scare propaganda was too effective and that it terrorized people to such a degree that many have now developed a new mental illness called COVID-19 anxiety disorder. Scientists acknowledged that they used psychological manipulation techniques that were “unethical” and “totalitarian” as methods of instilling fear in the population in order to control behavior during the pandemic. As we highlight in the video below, some people are still so traumatized by their brainwashing, they refuse to remove face masks not only in their own homes, but also during sex.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</si>
  <si>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w h o renaming covid variants in greek to avoid stigmatizing countries of origin</t>
  </si>
  <si>
    <t>The World Health Organization (WHO) said on Monday that it would start also using Greek letters to name more noteworthy variants of COVID-19. Officials at the Geneva-based UN body said this move would help simplify public discussions about variants. As well as the official scientific names, such as B.1.1.7, where the letters and numbers refer to the genetic roots of the variant and the order in which the mutations were observed, the WHO will now start naming a select group of more serious “variants of concern” using the letters of the Greek alphabet. “While they have their advantages, these scientific names can be difficult to say and recall, and are prone to misreporting,” said the WHO, explaining the decision. For example, the variant first discovered in the UK would be known as “Alpha,” whilst the variant first identified in India — the fourth variant of concern so far identified — would be branded “Delta.” The decision also comes amid concerns raised by the Indian government that labeling variants according to where they were first detected leads to increased stigmatization, with nicknames like the “British” or “Indian” variants popular as substitutes for the letters and numerals. How did they pick the new naming system? The choice of the Greek alphabet came after months of deliberations in which other possibilities such as Greek gods and invented, pseudo-classical names were considered by experts, bacteriologist Mark Pallen, who was involved in the talks, told Reuters news agency. Maria Van Kerkhove, a senior technical official at the WHO who specializes in the body’s response to COVID-19, said the name change should lessen the stigma faced by countries. “No country should be stigmatized for detecting and reporting COVID variants,” she said. No country should be stigmatized for detecting and reporting variants. Globally, we need robust surveillance for variants, incl epi, molecular and sequencing to be carried out and shared. We need to continue to do all we can to reduce the spread of SARS-CoV-2 #COVID19 @WHO — Maria Van Kerkhove (@mvankerkhove) May 31, 2021 When the 24 letters of the Greek alphabet have been exhausted, another series like it will be announced, van Kerkhove said in an interview with STAT News. “We’re not saying replace B.1.1.7, but really just to try to help some of the dialogue with the average person,” she told the US-based website, referencing the variant first discovered in the UK. “So that in public discourse, we could discuss some of these variants in more easy-to-use language.” Concerns over variants On Monday, the BBC quoted a leading government scientific adviser as saying that Britain was on the cusp of a third wave of coronavirus infections owing partly to the spread of the B.1.617 variant (or Delta variant) that was first identified in India. Experts believe it can spread more quickly than other COVID-19 variants. French authorities have already closed their borders to arrivals from the UK “without a compelling reason” to travel amid fears it could lead to a surge in cases there. The lid on the research regarding the origins of the COVID virus is slowly being lifted.</t>
  </si>
  <si>
    <t>irrefutable covid facts implode the big lie</t>
  </si>
  <si>
    <t>The lid on the research regarding the origins of the COVID virus is slowly being lifted. What will follow will be a deluge of academics, virologists, doctors, vaccine researchers, nobel prize winners, and a host of professionals who have been silenced for over a year who will finally be allowed to speak up in this once-free country open to all angles of any issue. Biden and Fauci are assuming that they are calling their bluff, arrogantly content that China has covered all of the tracks tying Fauci to the origin of the virus and allowing a sham independent investigation to proceed. But there is no hiding the structure of the COVID-19 Frankenstein virus that shows numerous signs of manipulation which could only occur in a lab.</t>
  </si>
  <si>
    <t>heart inflammation blood clots other dangerous side effects occur from covid 19 vaccine says study</t>
  </si>
  <si>
    <t>“On Point” host Alex Pierson talks with Dr. Byram Bridle, an Associate Professor on Viral Immunology at the University of Guelph about new peer-reviewed studies that suggest there may be terrifying reasons side effects such as heart inflammation, VITT, and other serious issues may occur in those who have received the COVID-19 shot. “What has been discovered by the scientific community is the spike protein on its own is almost entirely responsible for the damage to the cardiovascular system if it gets into circulation,” Bridle said. “Indeed, if you inject the purified spike protein into the blood of research animals, they get all kinds of damage to the cardiovascular system and it can cross the blood-brain barrier and cause damage to the brain,” he added. The Big Tech purge is here! Follow Infowars and Alex Jones on other growing platforms now to stay informed as the information blackout accelerates.</t>
  </si>
  <si>
    <t>former state dept lead investigator reveals wife of wuhan lab researcher died from covid in december 2019</t>
  </si>
  <si>
    <t>Following US intelligence revelations that at least three workers at the Wuhan Institute of Virology were hospitalised in November 2019 with symptoms exactly matching COVID, it has now emerged that the wife of one of the researchers in the lab DIED from the virus just days after. Former State Department official David Asher, who led an investigation Under President Trump, told the Daily Caller that “an individual who worked at the Wuhan Institute of Virology at the time provided the information on the lab researcher’s wife dying, according to Asher.” All of this occurred while the communist Chinese government was telling the World Health Organisation that the virus was not transmissible between people. That situation continued for a further MONTH after this information was known. Asher’s investigation was later shut down by the Biden Administration. Asher has said that it is “very doubtful that three people in highly protected circumstances” all became sick with “severe conditions all in the same week, and it didn’t have anything to do with the coronavirus.” Asher has also previously said that the intelligence points to an involvement of the Chinese military conducting bioweapons research at the lab. The former State Department official said Friday that the evidence shows the coronavirus was “optimized for transmission between humans in a way that no bat-borne coronavirus ever had been.” Asher added that that the idea the COVID-19 virus emerged naturally out of a zoonotic situation is “ridiculous,” and that “there was almost no evidence that supported a natural, zoonotic evolution or source of COVID-19.” Previous reports have suggested that the Wuhan Institute took a shipment of some of the world’s deadliest pathogens just weeks before the outbreak of the coronavirus. It is also known that the lab was tampering with natural pathogens and mutating them to become more infectious through ‘gain of function’ research.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</si>
  <si>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abcs jon karl admits trump right about covid origins some things may be true even if donald trump said them</t>
  </si>
  <si>
    <t>ABC’s Jon Karl was forced to admit President Donald Trump may have been right all along about COVID-19’s origins. Speaking Sunday on “This Week”, Karl confessed that Trump may have been correct in claiming that the coronavirus was created at and escaped from the Wuhan Institute of Virology in 2019. “I think a lot of people have egg on their face,” Karl said without a hint of irony. “This was an idea that was first put forward by Mike Pompeo, Secretary of State, Donald Trump. And look, some things may be true even if Donald Trump said them.” “Some things may be true even if Donald Trump said them” – ABC’s @JonKarl re origin of COVID-19 pandemic. #ThisWeek pic.twitter.com/voC1ISBv4X — Brent Baker (@BrentHBaker) May 30, 2021 Karl then insisted the media dismissed Trump because he was already making “out of control” and “racist” statements about COVID. “Because Trump was saying so much else that was just out of control, because he was making a, frankly, racist appeal talking about ‘kung flu’ and the ‘China virus’, his notion that put forward that this may have — or no, he said flatly that this came from that lab, was widely dismissed,” Karl said. Despite new evidence suggesting the virus is manmade and that Wuhan virologists fell ill just before the pandemic began in early 2020, Karl tried claiming that we still “absolutely don’t know” whether COVID-19 came from the Wuhan lab or not. “But actually, there’s some real reason — we don’t know, by the way, we still don’t know. We absolutely don’t know — but now serious people are saying it needs a serious inquiry,” Karl said, referring to the same “serious people” that had been dismissing Trump’s claim over the last year. Evidence pointing to COVID-19 as a manmade bioweapon that escaped the Wuhan lab has become so widely known that even Joe Biden was forced to launch an intelligence review into the matter just to save face. Will Donald Trump ever receive an apology from these media hacks? Don’t bet on it. Twitter: @WhiteIsTheFury Gab: @WhiteIsTheFury Minds: @WhiteIsTheFury Owen points out how Infowars is still “tomorrow’s news today” now that the facts of the involvement of the Wuhan lab in COVID-19 has gone mainstream.</t>
  </si>
  <si>
    <t>wuhan lab leak theory is feasible says british intelligence as evidence mounts that covid was engineered by chinese scientists</t>
  </si>
  <si>
    <t>British intelligence operatives now believe it is ‘feasible’ the coronavirus pandemic began with a leak from a research laboratory in Wuhan. They are now investigating the possibility that a leak from the Wuhan Institute of Virology, a Chinese research facility, sparked the global crisis which has sparked more than 3.5 million deaths. Western intelligence agencies had seemingly written off the ‘remote’ chance that the laboratory – where research into bat-derived coronaviruses is conducted – had played a role, but a recent reassessment has meant the leak theory is considered ‘feasible’, sources say. The development, which Beijing has angrily denied, has prompted US diplomatic sources to share their concerns ‘we are one wet market or bio lab away from the next spillover’, The Sunday Times reports. The UK government issued a statement asserting that “all possible theories” as to the origin of COVID-19 must be explored, becoming the latest official entity to refuse to rule out the lab leak explanation. Chairman of the foreign affairs select committee, Tom Tugendhat, said: ‘The silence coming from Wuhan is troubling. We need to open the crypt and see what happened to be able to protect ourselves in the future. That means starting an investigation, along with partners around the world and in the WHO.’ Last week US President Joe Biden told intelligence agencies to look into the lab leak theory, along with other possible origins for the coronavirus, and deliver a report to him within 90 days. Read more</t>
  </si>
  <si>
    <t>soaring profits covid 19 vaccine mania produces 9 new big pharma billionaires</t>
  </si>
  <si>
    <t>Since the U.S. government – and many others – began funding the creation of often-experimental and controversial COVID-19 vaccines, then devoted considerable effort to making the vaccines free to consumers and readily available to all who want them, the pharmaceutical industry has minted 9 new billionaires from previously obscure companies. Per CNN, the 9 new billionaires include CEOs and investors from Moderna, BioNTech, and China’s CanSino Biologics. Perhaps the most unexpected change in financial situations comes from the CEO of Moderna, Stéphane Bance, and the company’s early investors. Prior to its mRNA COVID-19 vaccine, Moderna had never received FDA approval or authorization for any of its drugs. Around the time the Moderna COVID-19 vaccine was approved for emergency use, MarketWatch reported that Moderna “that Moderna “has seen its market capitalization increase to about $54.3 billion in recent trading from just $6.6 billion at the end of 2019, according to FactSet data. In comparison, Pfizer’s market cap was $211.1 billion.” Similar is the story of BioNTech CEO Ugur Sahin and the company’s many investors. Prior to its role in the creation of the BioNTech Pfizer COVID-19 vaccine, BioNTech was described as “a relatively little-known biotechnology company” created “by husband and wife duo Ugur Sahin and Ozlem Tureci” in Mainz, Germany. “Both Sahin and Tureci are the children of Turkish immigrants,” noted CNBC. “Sahin’s father worked at a Ford factory in Cologne while Tureci’s was a doctor.” BioNTech originally attempted “to develop a broader range of cancer immunotherapies” and “research centered on messenger RNA (mRNA) molecules.” With the skyrocketing price of BioNTech’s stocks, “Sahin and Tureci now rank among the 100 richest Germans.” CanSino Biologics boasts a similarly astronomic rise to greatness, though it has more accomplishments under its belt, including a vaccine to prevent Ebola. CanSino, however, was aided by a propaganda effort commissioned by the Communist Chinese Party’s personal army: a “virologist and major general in China’s People’s Liberation Army” was “one of the first people on earth to get a COVID-19 vaccine” in February of last year. China never told the public whether it was CanSino’s vaccine injected into Dr. Chen Wei, and ultimately deleted its social media posts touting the vaccination, “But Cansino’s candidate nonetheless became one of the early favorites in the COVID-19 vaccine race.” Why are so many people dying after taking the vaccine? Download and share this video with everyone that you know. Record and share their reaction. Fortune spoke with Pierre Morgon, “Cansino’s senior vice president for international business,” who touted the Chinese military’s role in developing the vaccine. “The [Academy of Military Medical Sciences] is a very credible partner and very strong with science,” said Morgon, who added that the Chinese military “was more involved with the early design phase, and Cansino was more involved in the clinical development phase.” The massive increase in fortunes of those creating the controversial vaccines has led some to push for vaccine patents to be stripped, a move strongly opposed by vaccine promoter and World Health Organization funder Bill Gates. As funding for virtually every COVID-19 vaccine came from taxpayers of one country or another – many receiving funding from U.S. taxpayers – critics question whether vaccine companies should be in the business of creating new billionaires.</t>
  </si>
  <si>
    <t>im a doctor but covids broken my faith in medical research i cant believe anything i read or accept any mainstream facts</t>
  </si>
  <si>
    <t>Those of us who put forward an alternative view to the prevailing orthodoxy on the virus or on vaccinations are being vilified, threatened and cancelled. This is not how science, or a functioning democracy, works. I haven’t written for a while, sorry. Instead, I have been sorting out two complaints about my writing made to the General Medical Council (GMC). Also, a complaint from NHS England, and two irate phone calls from other doctors, informing me I shouldn’t make any negative comments about vaccines. For those in other countries, or who don’t know about such things, doctors in the UK are ruled by many different organisations, all of whom feel able to make judgement and hand down various sanctions. The deadliest of them, the Spanish Inquisition if you like, is the GMC, who can strike you off the medical register and stop you working as a doctor. They have great power, with no oversight. Prior to this, I had been phoned by, and attacked by, two journalists and a couple of fact-checking organisations that have sprung up which can decide your guilt or innocence with regard to any information about Covid-19. Of course, no one can check the fact-checkers. They are the self-appointed guardians of ‘truth’. Quis custodiet ipsos custodes – indeed. Who does guard the guardians? In truth they have not scared me off, just greatly annoyed me. The problem is that if they really decide to hunt you down, then you are wiped from the system. Dr. Joseph Mercola, the American alternative medicine proponent, is, for example, having to remove information from his site in great haste. Once wiped from the internet, it becomes very difficult for anyone to read anything you write or listen to anything you say. It is a major problem if this is how one makes a living. I was removed from Wikipedia a couple of years ago, but I do have a couple of insulting pages on Rational W to take their place. Edited and controlled by – who knows? I think it is the extreme wing of the vegan party who decided to wipe me from Wikipedia and write the Rational W slights. I say this because a large number of other people I know who are critical of the diet-heart hypothesis, those who dared to suggest that eating animal products is perfectly healthy, were also obliterated from Wikipedia at pretty much the same time. I did rather like the idea of Wikipedia when it started, but it has been taken over by people, some may say zealots, with their own agendas. This is particularly true of a few scientific areas I am particularly interested in. Diet, heart disease and Covid-19. Frustratingly, there is nothing you can do if Wikipedia decides to wipe you out. There is no appeal. Those who have gained the power to edit Wikipedia are answerable to no one. They rule their little empires with absolute power. They are, of course, exactly the sort of people who should have absolutely nothing whatsoever to do with science. Their minds were made up years ago. They have agendas, they are the anti-science, anti-scientist brigade. The main purpose of science is to question and attack. To subject ideas to the greatest scrutiny. Those who decide to shut down and stifle debate – whatever they may believe themselves to be doing – are, in fact, traitors to the cause of science. Stranglers of the enlightenment, assassins of progress. They are not alone, and things have gotten far worse in the past year or so. Science has taken a terrible battering during Covid-19, though I have always known that dissent against a widely held scientific hypothesis is difficult. Just trying to get published is a nightmare. The peer-review system is one of the many weapons used against innovative thinking. ‘Let’s see what the current experts think of this new idea which threatens to overturn everything they have researched and taught over the last 30 years, and have built their reputations on… I wonder if they will like it and approve it?’ Experts certainly create a formidable barrier to change. As described by David Sackett, a founding father of evidence-based medicine, in his article, ‘The sins of expertness and a proposal for redemption’: “… It then dawned on me that experts like me commit two sins that retard the advance of science and harm the young. Firstly, adding our prestige to our opinions gives the latter far greater persuasive power than they deserve on scientific grounds alone. Whether through deference, fear, or respect, others tend not to challenge them, and progress towards the truth is impaired in the presence of an expert. “The second sin of expertness is committed on grant applications and manuscripts that challenge the current expert consensus. Reviewers face the unavoidable temptation to accept or reject new evidence and ideas, not on the basis of their scientific merit, but on the extent to which they agree or disagree with the public positions taken by experts on these matters.” And his remedy: “But there are still far more experts around than is healthy for the advancement of science. Because their voluntary retirement does not seem to be any more frequent in 2000 than it was in 1980, I repeat my proposal that the retirement of experts be made compulsory at the point of their academic promotion and tenure.” Expertise is great. ‘Experts’… well, that is a completely different matter. We certainly have a few formidable ones kicking about with Covid-19. In the UK, we have the great and good of the SAGE committee made up of – who knows? – and chosen for whatever reasons. They wield enormous power, and never disagree on anything. In the US, we have Fauci and the CDC. Ditto. In the background we have the World Health Organisation (WHO)… who can tell you what way the wind is blowing if nothing else. They remind me of Groucho Marx’s famous comment. “These are my principles. And you if you don’t like them… I have others.” However, we at the WHO would like to make it clear that nothing about Covid-19 has anything to do with China, in any way. Can we have more money please? Anyway, where are we with this virus, and with science? In my opinion, Covid-19 succeeded in breaking my last vestiges of faith in medical scientific research. I cannot believe anything I read. I accept no mainstream facts or figures. We are told such utter nonsense. For example, the ‘fact’ that vaccination protects against Covid-19 more effectively than having had the disease itself… This is just utter nonsense. We were told that the virus was spread by touching contaminated surfaces… Really? We were told it spread through droplets, not aerosols. Which is the most complete garbage. We were told that everyone has to wear a mask. We were told it could easily be passed on by asymptomatic people. Based on nothing at all. I could go on. Yet, no one seems remotely bothered by any of this nonsense. The public seems to lap it up, and attack anyone who questions the current narrative. I feel that I am clinging onto a dying religion. The religion of Francis Bacon and the Enlightenment, as set out here: “Baconian method, methodical observation of facts as a means of studying and interpreting natural phenomena. This essentially empirical method was formulated early in the 17th century by Francis Bacon, an English philosopher, as a scientific substitute for the prevailing systems of thought, which, to his mind, relied all too often on fanciful guessing and the mere citing of authorities to establish truths of science. “After first dismissing all prejudices and preconceptions, Bacon’s method, as explained in Novum Organum (1620; ‘New Instrument’), consisted of three main steps: first, a description of facts; second, a tabulation, or classification, of those facts into three categories – instances of the presence of the characteristic under investigation, instances of its absence, or instances of its presence in varying degrees; third, the rejection of whatever appears, in the light of these tables, not to be connected with the phenomenon under investigation and the determination of what is connected with it.” This way of thinking, it seems, lasted from 1620 to 2020. 400 years of immense scientific progress. The age of enlightenment. We are moving back to the prevailing systems of thought… to fanciful guessing and the mere citing of authorities to establish truths of science. The Dark Ages are returning. A 1995 video warns us that this is its very purpose.</t>
  </si>
  <si>
    <t>fauci i trust scientists in china to be truthful and forthcoming on covid origins</t>
  </si>
  <si>
    <t>During an interview aired on Friday’s broadcast of SiriusXM Urban View’s “The Joe Madison Show,” White House Chief Medical Adviser Dr. Anthony Fauci said that he trusts scientists in China to be honest about the origins of COVID-19 and that you have to make a distinction between scientists in China and the country’s government. Read more Taken from a 6-17-18 Fathers Day special report, Alex Jones breaks down a UN report on an emergent bird flu and then talks about how the globalist will use a pandemic as a pretext for societal lock-down.</t>
  </si>
  <si>
    <t>fda document reveals 86 of children who participated in pfizer covid vaccine trial experienced adverse reactions</t>
  </si>
  <si>
    <t>A publicly available FDA “fact sheet” document reveals that 86% of children who participated in a Pfizer covid vaccine trial reported adverse reactions ranging from “mild” to “serious.” As part of the vaccine experiments, children aged 12 to 15 are being injected with mRNA sequences that take control of their cells, causing them to churn our spike proteins in their blood. Spike proteins cause vascular disease and blood clots. Even the Jonas Salk Institute conclusively identifies spike proteins as the culprit behind vascular disease and blood clots. This is all openly admitted by the FDA, which has published extremely disturbing reports of adverse reactions experienced by children in a Pfizer covid vaccine “fact sheet” labeled 144413. See the original FDA document here (PDF). In case the FDA removes this sheet, we have archived it at Natural News servers here (PDF). FDA admits mRNA vaccines cause adverse reactions in 86% of children, but calls it “safe” anyway This Pfizer page at the FDA provides links to all the fact sheets and press releases where the FDA celebrates expanding its emergency use authorization to children aged 12 to 15. That fact sheet contains the following table that details the alarming rate of side effects and damage experienced by 12 – 15 year olds (i.e. children) who were given the mRNA injections: Table 5: Study 2 – Frequency and Percentages of Adolescents With Solicited Local Reactions, by Maximum Severity, Within 7 Days After Each Dose – Adolescents 12 Through 15 Years of Age As you can see from the table, 1127 children were given the first dose of the vaccine, and 1097 children received the second dose. What happened to the 30 children who didn’t show up for the second dose? Did they die? Why were they removed from the second dose? Among those children injected with the mRNA vaccine medical experiment: A shocking 86% experienced side effects. Nearly 44% suffered “moderate” side effects defined as “interfering with activity.” 66% of the children experienced fever. 65% suffered headaches. Other side effects experienced by these children as part of these medical experiments include chills, vomiting, diarrhea, fever, muscle pain and even joint pain. Even after 86% of children experienced such side effects after being injected with the first dose, researchers continued to inject the children with a second dose. The FDA claims this is all about “protecting” children while pushing more vaccine sales to generate billions of dollars in profits for Pfizer The FDA claims in its celebratory press release that expanding Pfizer’s experimental vaccine to 12 to 15-year-olds is a kind of breakthrough, not a crime against children: “The FDA’s expansion of the emergency use authorization for the Pfizer-BioNTech COVID-19 Vaccine to include adolescents 12 through 15 years of age is a significant step in the fight against the COVID-19 pandemic,” said Acting FDA Commissioner Janet Woodcock, M.D. “Today’s action allows for a younger population to be protected from COVID-19, bringing us closer to returning to a sense of normalcy and to ending the pandemic. Parents and guardians can rest assured that the agency undertook a rigorous and thorough review of all available data, as we have with all of our COVID-19 vaccine emergency use authorizations.” In other words, the FDA is admitting they are fully aware of the 86% side effect rate when it comes to injecting children with experimental mRNA “vaccines.” Vaccine medical experiments are harming children in the name of Big Pharma profits When it comes to mRNA vaccine trials in the USA, when serious reactions such as facial paralysis are identified in the vaccinated group, the FDA (and presumably, the researchers) dismiss them as coincidence. From the FDA’s own document: Bell’s palsy (facial paralysis) was reported by four participants in the Pfizer-BioNTech COVID-19 Vaccine group. Onset of facial paralysis was Day 37 after Dose 1 (participant did not receive Dose 2) and Days 3, 9, and 48 after Dose 2. No cases of Bell’s palsy were reported in the placebo group. Currently available information is insufficient to determine a causal relationship with the vaccine. Thus, no matter what horrific side effects are caused by the vaccine experiment, they are dismissed and ignored. After all, there are billions of dollars to be earned from authorizing vaccines for widespread use in children. (It’s a whole new demographic market to target.) This FDA document even admits the vaccine is not approved and may cause serious injury or even death: FDA has authorized the emergency use of the Pfizer-BioNTech COVID-19 Vaccine, which is not an FDA-approved vaccine. Adverse Reactions in Clinical Trials Adverse reactions following the Pfizer-BioNTech COVID-19 Vaccine that have been reported in clinical trials include injection site pain, fatigue, headache, muscle pain, chills, joint pain, fever, injection site swelling, injection site redness, nausea, malaise, and lymphadenopathy (see Full EUA Prescribing Information). Adverse Reactions in Post Authorization Experience Severe allergic reactions, including anaphylaxis, and other hypersensitivity reactions (e.g., rash, pruritus, urticaria, angioedema), diarrhea, vomiting, and pain in extremity (arm) have been reported following administration of the Pfizer-BioNTech COVID-19 Vaccine outside of clinical trials. Additional adverse reactions, some of which may be serious, may become apparent with more widespread use of the Pfizer-BioNTech COVID-19 Vaccine. The FDA also admits that life-threatening anaphylactic shock may occur following the vaccine, or that vaccine recipients may lose consciousness: Appropriate medical treatment used to manage immediate allergic reactions must be immediately available in the event an acute anaphylactic reaction occurs following administration of Pfizer-BioNTech COVID-19 Vaccine. Syncope (fainting) may occur in association with administration of injectable vaccines, in particular in adolescents. Procedures should be in place to avoid injury from fainting. Any rational person, after reading this “fact sheet” from the FDA, would express serious concern over the continued recruitment and exploitation of children as human guinea pigs in vaccine medical experiments. This is why we continue to sound the alarm on such practices.</t>
  </si>
  <si>
    <t>will the covid vaccines complete the zombification of america</t>
  </si>
  <si>
    <t>In 1995, Dr. Pierre Gilbert predicted a situation that sounds eerily similar to the current COVID crisis and vaccine push humanity is seeing today. Is the world’s largest vaccination campaign a massive eugenics operation?</t>
  </si>
  <si>
    <t>india supports calls for renewed probe into covid origins</t>
  </si>
  <si>
    <t>India on Friday said that the World Health Organisation’s (WHO) probe into the origins of COVID-19 was an “important first step”, as it backed growing calls for further studies to investigate the outbreak. “The follow-up of the WHO report and further studies deserve the understanding and cooperation of all”, Indian External Affairs Ministry spokesperson Arindam Bagchi said in response to a question. The official remarks come a day after US President Joe Biden said that the US intelligence community wasn’t sure if the novel coronavirus leaked from a lab or was transmitted to humans from an infected animal, as he gave another 90 days to researchers for further investigation. “As of today, the US Intelligence Community has ‘coalesced around two likely scenarios’ but has not reached a definitive conclusion on this question. Here is their current position: while two elements in the IC leans toward the former scenario (animal to human transmission) and one leans more toward the latter (lab accident theory) – each with low or moderate confidence – the majority of elements do not believe there is sufficient information to assess one to be more likely than the other”, Biden said in a statement. The US president further said that Washington would be working with “like-minded partners” around the world in the coming days to press China to participate in “evidence-based” and “transparent” investigation into the origins of the virus. Besides the US, Australia, Japan, and Portugal have also called for a comprehensive investigation into the origins of the virus at the ongoing session of the World Health Assembly (WHA), the main decision-making group of the World Health Organisation. India’s federal Health Minister Dr Harsh Vardhan, the current chair of the WHO Executive Board, told the WHA this week that there must be a probe to “identify the zoonotic source” of the virus, as he carefully avoided any reference to the dispute around its potential artificial origins. The WHA will decide if the calls for a renewed probe into the origins of the coronavirus deserve any further international investigation. A previous probe backed by the WHO returned with no definite answers regarding the origins of the virus, stating that the probability of it being transmitted from bats to humans was the most likely scenario. The report claimed that it was “extremely unlikely” that SARS-CoV-2 was leaked to the world as a result of a laboratory accident. WHO Director General Dr Tedros Adhanom Ghebreyesus, however, has refused to rule out any option, as the international body deliberates on a further course of action. China has rejected that the SARS-CoV-2 virus originated in a Wuhan wet market, instead arguing that the COVID pandemic is the result of “several outbreaks” across the world, including in the US. Chinese Foreign Minister Wang Yi has also dismissed the lab-origin theory, arguing that the pandemic was likely caused by “separate outbreaks” in multiple places across the world. Wang has further fended off allegations that China hid the extent of the outbreak, stating that Beijing “raced against time” to report the first case to the world. Max Keiser joins Alex Jones to talk the current state of the economy and offer forecasts about cryptocurrency.</t>
  </si>
  <si>
    <t>new york times covid reporter says its racist to discuss wuhan lab leak theory</t>
  </si>
  <si>
    <t>A New York Times reporter who specializes in COVID-19 coverage tweeted that it was “racist” to even talk about the Wuhan lab leak theory. The lab leak issue has received a wave of attention following the Biden’s administration’s announcement that a 90 day investigation would be conducted into its veracity. The NYT itself also reported yesterday that the U.S. intelligence community has been sitting on a “raft” of evidence pertaining to the Wuhan Institute of Virology. However, Apoorva Mandavilli, who in her bio says she reports for the NYT “mainly” on COVID, asserted in a tweet that even discussing the issue was “racist.” “Someday we will stop talking about the lab leak theory and maybe even admit its racist roots. But alas, that day is not yet here,” tweeted Mandavilli. Hi @apoorva_nyc! Why did you delete this? pic.twitter.com/Htl8KighnT — AntifaBook.com (@JackPosobiec) May 26, 2021 She faced immediate pushback and subsequently deleted the tweet. “It damages the NYT’s reputation to have a key reporter on the most important story of the year say a valid news angle shouldn’t be discussed because it has “racist roots.” Aren’t they supposed to be in the news business?” asked Josh Barro. It damages the NYT’s reputation to have a key reporter on the most important story of the year say a valid news angle shouldn’t be discussed because it has “racist roots.” Aren’t they supposed to be in the news business? https://t.co/OVaQ0ysCzz — Josh Barro (@jbarro) May 26, 2021 “Oh my god: I didn’t realize what her job is,” remarked investigative journalist Glenn Greenwald. “Can someone explain to me why it’s racist to wonder if a virus escaped from a Chinese lab, but it’s not racist to insist that it infected humans because of Chinese wet markets? If anything, isn’t the latter more racist?” he asked. Oh my god: I didn't realize what her job is. The NYT's COVID reporter is saying we should stop talking about the lab leak theory — *even if it's how COVID entered humans *– because that theory (unlike, I guess, the wet market theory) is racist. Who cares what happened: NYT. pic.twitter.com/NAtI9N2mJx — Glenn Greenwald (@ggreenwald) May 26, 2021 For nearly a year, President Donald Trump was repeatedly smeared as a racist by the media merely for pointing out that the virus originated in China. The World Health Organization also advised countries not to impose border controls in the early weeks of the pandemic so as to avoid the “stigmatization” of Chinese people. This advice was taken by the British government, with Prime Minister Boris Johnson’s former chief adviser revealing earlier this week that Johnson didn’t want to shut down the border for fear of being labeled “racist.” Apparently, not being called racist is more important than stopping a deadly pandemic or investigating the origin of where it came from.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</si>
  <si>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former state department official says idea covid 19 emerged naturally is ridiculous</t>
  </si>
  <si>
    <t>A former State Department official says that the idea the COVID-19 virus emerged naturally out of a zoonotic situation is “ridiculous.” David Asher told Fox News that the scientific community consensus that the virus emerged in Wuhan as a result of a mutation in animals is completely inaccurate. “We were finding that despite the claims of our scientific community, including the National Institutes of Health and Dr. Fauci’s NIAID organization, there was almost no evidence that supported a natural, zoonotic evolution or source of COVID-19,” said the former State Department official. “The data disproportionately stacked up as we investigated that it was coming out of a lab or some supernatural source,” he added. Asher spearheaded a team to investigate whether a zoonotic source or a lab leak was the most likely scenario for the outbreak of the pandemic and they concluded that the Wuhan Institute of Virology was overwhelmingly the likely culprit. “That was the epicenter of synthetic biology in the People’s Republic of China, and they were up to some very hairy stuff with synthetic biology and so-called gain-of-function techniques,” said Asher. He concluded that the zoonotic explanation was “ridiculous” and that the odds of a natural origin were “extremely long.” As we highlighted earlier, a “raft” of evidence that U.S. intelligence agencies have been sitting on concerning Chinese communications and the movement of Wuhan lab workers points to the lab leak origin being a likely explanation. While the mainstream media and social media networks treated the lab leak theory as “dangerous misinformation” for the best part of a year, they are now having to backpedal, with Facebook announcing it will no longer censor lab leak information. Yesterday, China predictably blasted the entire premise as a “conspiracy theory” and demanded an global investigation into U.S. bioweapons labs.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</si>
  <si>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senate passes josh hawley mike braun bill requiring biden to declassify intelligence on covids origin</t>
  </si>
  <si>
    <t>australia imposes 4th covid lockdown on melbourne as new cluster found</t>
  </si>
  <si>
    <t>Despite essentially cutting off all international travel in an attempt to “raise the drawbridge” and keep out COVID-19 after mostly purging it from their society, Australia is entering its fourth COVID-inspired lockdown in Melbourne, the country’s second-largest city. The lockdown began Thursday and was set to remain in place for a week for Melbourne and the rest of Victoria state after a new cluster of cases was uncovered, yielding 26 new infections, including one person who was sent to intensive care, the AP reports. Another 10K people have reportedly had some form of contact with those infected. “Unless something changes, this will be increasingly uncontrollable,” Victoria Acting Premier James Merlino said. Australia’s federal goverment declared Melourne a hot spot, allowing the city to tap additional federal resources. PM Scott Morrison said 218 military personnel would be dispatched to Victoria to help administer vaccine doses to the population. Additional doses have been sent to Victoria, where only 3.9MM doses have been administered so far among a population of 26MM. Health Minister Greg Hunt described the lockdown, which begins at midnight, as “highly regrettable, but necessary restrictions under the current circumstances.” Seychelles touted themselves as the safest, most vaccinated nation, yet it seems their hope of a big pharma savior is biting them in the ass. Under the terms of the strict lockdown, people will only be able to leave home to shop for food and essential items, provide or receive care, exercise, work or study if they are unable to do so from home, and to get vaccinated. Masks will be compulsory indoors and outdoors. Cafes and restaurants will only be able to sell takeout, and schools will close once again, reverting to all-remote instruction for the duration of the lockdown. Professional sports events in Melbourne will continue, but crowds won’t be allowed. Raising the sense of alarm, Australian authorities said the variant that caused the latest outbreak is the same one first identified in Inda, which has made its way across Europe and the US by now. Australia’s Chief Medical Officer Paul Kelly confirmed that it was the Indian variant designated as a “variant of concern” by the WHO. The new Melbourne cluster was found after a traveler from India became infected while in hotel quarantine in South Australia state earlier this month. The traveler was not diagnosed until he returned home from Adelaide to Melbourne. The city of 5MM people became Australia’s biggest hot spot for the first time last year when infections peaked at 725 new cases in a single day in August at a time when community spread had been virtually eliminated elsewhere in the country.</t>
  </si>
  <si>
    <t>media admits people who get covid will probably make antibodies for a lifetime</t>
  </si>
  <si>
    <t>The media is finally admitting after 15 months of spreading wild hysteria and misinformation that people who catch the coronavirus are probably immune for years if not for life, at least for similar strains. “Had COVID? You’ll probably make antibodies for a lifetime,” reads a headline from Nature published Wednesday. From Nature: Many people who have been infected with SARS-CoV-2 will probably make antibodies against the virus for most of their lives. So suggest researchers who have identified long-lived antibody-producing cells in the bone marrow of people who have recovered from COVID-19. The study provides evidence that immunity triggered by SARS-CoV-2 infection will be extraordinarily long-lasting. […] Researchers presumed that SARS-CoV-2 infection would trigger the development of BMPCs — nearly all viral infections do — but there have been signs that severe COVID-19 may disrupt the cells’ formation. Some early COVID-19 immunity studies also stoked worries, when they found that antibody levels plunged not long after recovery. Ellebedy’s team tracked antibody production in 77 people who recovered from mostly mild cases of COVID-19. As expected, SARS-CoV-2 antibodies plummeted in the four months after infection. But this decline slowed, and up to eleven months after infection, the researchers could still detect antibodies that recognized the SARS-CoV-2 spike protein. To identify the source of the antibodies, Ellebedy’s team collected memory B cells and bone marrow from a subset of participants. Seven months after developing symptoms, most of these participants still had memory B cells that recognize SARS-CoV-2. In 15 of the 18 bone-marrow samples, the scientists found ultra-low but detectable populations of BMPCs whose formation had been triggered by the individuals’ coronavirus infections 7 to 8 months before. Levels of these cells were stable in all five people who gave another bone-marrow sample several months later. How many epidemiologists and others were called “conspiracy theorists” and banned from the internet for saying this over a year ago? Here’s a look back at some of the media’s hysteria: Owen is joined by Jason Lo of Titans of Liberty, for an extensive look into the mainstream media openly covering vaccine deaths. This trash was published on April 30, 2021: Researchers from the Dresden University of Technology released a preprint study last week finding that so-called “Long Covid” symptoms are just as prevalent in adolescents who recovered from Covid as adolescents who never even caught Covid. Mental Health of Adolescents in the Pandemic: Long-COVID-19 or Long-Pandemic Syndrome? Blankenburg J, Wekenborg MK, Reichert J, Kirsten C, Kahre E, Haag L, Schumm L, Czyborra P, Berner R, Armann JP Preprint from SSRN, 12 May 2021 DOI: 10.2139/ssrn.3844826 PPR: PPR344017 Backround: Post-COVID19 complications such as pediatric inflammatory multisystem syndrome (PIMS) and Long-COVID19 move increasingly into focus, potentially causing more harm in this age group than the acute infection. To better understand the symptoms of long-COVID19 in adolescents and to distinguish infection-associated symptoms from pandemic-associated symptoms, we conducted a Long-COVID19 survey, comparing responses from seropositive and seronegative adolescents. To our knowledge, data of Long-COVID19 surveys with seronegative control groups have not been published yet. Methods: Since May 2020 students grade 8-12 in fourteen secondary schools in Eastern Saxony were enrolled in the SchoolCovid19 study. Seroprevalence was assessed via serial SARS-CoV-2 antibody testing in all participants. Furthermore, during the March/April 2021 study visit all participants were asked to complete a 12 question Long-COVID19 survey regarding the occurrence and frequency of difficulties concentrating, memory loss, listlessness, headache, abdominal pain, myalgia/ arthralgia, fatigue, insomnia and mood (sadness, anger, happiness and tenseness). Findings: 1560 students with a median age of 15 years participated in this study. 1365 (88%) were seronegative, 188 (12%) were seropositive. Each symptom was present in at least 35% of the students within the last seven days before the survey. However, there was no statistical difference comparing the reported symptoms between seropositive students and seronegative students. Whether the infection was known or unknown to the participant did not influence the prevalence of symptoms. Are we going to have to wait another 15 months before the media admit it’s not a good idea to vaccinate people who’ve already caught the virus? Plenty of people who got the vaccine are still catching Covid and plenty of people who caught Covid are still taking the vaccine. Meanwhile, the historically known risks of vaccine enhancement and vaccine-induced viral mutations are not only being ignored but if you voice such concerns on social media you can be censored and banned. Big Tech are simply making these rules up as they go “in consultation with public health experts” and seemingly US intelligence agencies, according to a report from AP. On Thursday, Facebook came out and announced they’ll no longer be banning people and removing claims that Covid was manufactured in a lab “in light of ongoing investigations into the origin of COVID-19 and in consultation with public health experts.” “Facebook’s reversal comes as President Joe Biden ordered U.S. intelligence officials to ‘redouble’ their efforts to investigate the origins of the COVID-19 pandemic, including any possibility the trail might lead to a Chinese laboratory,” the AP reported. What was once a bannable offense is now being encouraged as the Biden regime has decided to shift from blaming the whole Covid debacle on Trump to blaming it all on China. As a reminder, scientists found Covid-19 antibodies in blood samples from Italy going all the way back to September 2019. How long will we have to wait before Big Tech get enough “new studies” and have enough “consultations with public health experts” to determine that it’s OK to tell people that healthy living, healthy eating and getting a proper amount of Vitamin D helps prevent respiratory viruses? Will they ever admit it, or are they going to keep insisting forever that health and wellness can only come out of the end of a needle?</t>
  </si>
  <si>
    <t>The Senate on Wednesday unanimously passed a bill proposed by Sens. Josh Hawley (R-MO) and Mike Braun (R-IN) requiring President Joe Biden to declassify intelligence related to any potential links between the Wuhan Institute of Virology (WIV) and the origins of the COVID-19 pandemic. “The American people deserve to know about the origins of COVID-19. They deserve to know how this terrible pandemic that has ravaged the globe and our country, how it got started and what China’s role was in starting it,” Hawley said on the Senate floor. Hawley, who first called for an international investigation into China’s role in the spread of the virus in March 2020, noted that there has been increasing speculation from government officials on the possibility the virus originated from the WIV. “Well, I think it’s time that the American people got to decide for themselves. It’s time that they actually got to see the evidence that the United States government has collected on this issue,” he said. Alex Jones breaks down the report that proves wearing masks did not slow the spread of Covid-19, as Rand Paul calls out the fraud of Fauci investigating himself. Braun called his support for the bill “an easy one.” He cited a recent Wall Street Journal report that said three researchers from WIV became sick enough in November 2019 that they sought hospital care, according to a previously undisclosed U.S. intelligence report. Read more</t>
  </si>
  <si>
    <t>breaking nfl memorandum requires covid vaccination for coaches staff</t>
  </si>
  <si>
    <t>An NFL document provided to Infowars reveals a league agenda to mandate COVID-19 vaccinations for coaches and staff as the 2021 season prepares to launch. Beginning June 7, all Tier 1 &amp; Tier 2 staff will have to be fully vaccinated “to have in-person contact with players and access to Restricted Areas of the facility.” According to an NFL.com article released Wednesday, “Tier 1 &amp; 2 personnel” are coaches and staff, not players. The league memo states, “As of June 7, any staff member that has not started the vaccination process (i.e., received at least one dose of the Pfizer, Moderna or Johnson &amp; Johnson vaccine) or has not received an approved medical or religious exemption will be prohibited from entering all Restricted Areas of the club facility, including practice fields, or having any in-person contact with players.” A chart was provided to clarify what coaches and staff are “allowed” to participate in based on their vaccination status. NFL Commissioner Roger Goodell recently told reporters on a conference call that about 90% of coaches and staff have already been fully vaccinated, so this appears to be an attempt to coerce the holdouts. Meanwhile, players are being incentivized to take the experimental vaccine by granting them access to a more “normal” offseason routine void of pesky COVID protocols. While the league currently maintains it will not mandate the vaccine for players, it does admit to pushing “incentives to encourage players to take the vaccine.” Commissioner Goodell did not have an estimate for what percentage of players have already been vaccinated. See War Room host Owen Shroyer’s reaction to the NFL decision in the video below.</t>
  </si>
  <si>
    <t>83 of employers will not mandate covid vaccines only 4 will survey says</t>
  </si>
  <si>
    <t>A new survey suggests that 83% of U.S. employers do not intend to make COVID-19 vaccines mandatory for their employees, while another 13% say they have yet to decide. Only 4% of those surveyed say they intend to make the controversial vaccines mandatory for employment. The survey, conducted by Fisher Phillips and first reported by Law360, reveals that while the overwhelming majority of employers do not intend to make the COVID-19 vaccine a must-have to secure or maintain employment, 75% of employers are encouraging their employees to receive one of the vaccines. Of the employers who will not force vaccinate their employees, “over half said they thought their workers were already vaccinated if they wanted to be, while 15% said they don’t think their employees want the shot, and 3% were concerned about safety.” Another third of respondents worried that they could not legally require the COVID-19 vaccine for their employees. Additionally, Law360 notes that Fisher Phillips partner Kevin Troutman, “who leads the firm’s vaccine work group,” believes the large number of employers who do not intend to require vaccines may reflect concerns of legal issues from employees who are not choosing to receive one of the controversial vaccines. Troutman says most states will allow employers to mandate the vaccine. The survey was conducted between May 14 and May 19 and participants were “over 600 in-house counsel”. Law360 notes that these results reflect that of a similar survey conducted by Fisher Phillips in January, which saw 9% of employers suggest COVID-19 vaccines would be mandatory, and 75% suggest they would simply encourage employees to become vaccinated. Vaccines have continued to be a polarizing issue, with the CDC now admitting that they are investigating the number of young people who became ill with heart issues after receiving the vaccines. National File has been repeatedly fact checked on this issue by Twitter and Facebook fact checkers, only to have the CDC and local news outlets repeatedly provide evidence that younger people may experience a higher rate of adverse side effects to vaccines.</t>
  </si>
  <si>
    <t>huge new study concludes masks did not slow covid spread in us</t>
  </si>
  <si>
    <t>A University of Louisville study published last week found that “mask mandates and use are not associated with lower SARS-CoV-2 spread among US states.” Looking at the 80% of US states which mandated masks during the COVID-19 pandemic, the data concluded greater mask compliance did not correlate with lower growth rates of the virus. The university study was the first to feature CDC data from multiple seasons, including the winter of 2020. At the onset of the project, researchers “hypothesized that statewide mask mandates and mask use are associated with lower COVID-19 case growth rates in the United States.” However, after finishing, researchers concluded, “Our findings do not support the hypothesis that SARS-CoV-2 transmission rates decrease with greater public mask use.” In addition, the study states, “masks may promote social cohesion as rallying symbols during a pandemic, but risk compensation can also occur.” For example, the university project found, “Prolonged mask use (&gt;4 hours per day) promotes facial alkalinization and inadvertently encourages dehydration, which in turn can enhance barrier breakdown and bacterial infection risk.” In the UK, clinicians have reported headaches, sweating and a decrease in cognitive precision among those wearing masks more than four hours per day. Despite more and more data proving face masks are ineffective at blocking COVID-19 particles, the CDC continues to suggest non-vaccinated Americans wear them in public and that children wear them basically all the time. Interestingly enough, the CDC once admitted masks don’t work to stop COVID, but they changed their tune almost exactly one year ago. Watch Infowars’ Owen Shroyer expose the agency’s flip-flop in the following video from 2020.</t>
  </si>
  <si>
    <t xml:space="preserve">biden atf nominee supports ar ban bezos gets a bailout facebook now allows covid lab leak </t>
  </si>
  <si>
    <t>On this Thursday edition of Infowars’ Daily Dispatch, Harrison Smith covers the Biden ATF head admitting he wants to ban AR-15 rifles, San Francisco’s vaccinating of children without parental consent and much more. See the links below this video for more details! Biden to Propose $6 Trillion Budget to Boost Middle Class and Infrastructure – The New York Times San Francisco Allows Children To ‘Consent’ To COVID Vaccines Without Parents Knowing Biden ATF Nominee David Chipman Says He Supports Banning AR-15s Facebook Reverses Ban on Claims COVID Was “Man-Made” Months After Asserting it was “Debunked” Senate Prepping $10 Billion Bailout Fund for Bezos Space Firm Amazon buys MGM movie studio in blockbuster deal worth $8.45 billion Iran bans bitcoin mining as its cities suffer blackouts Texas lawmakers pass bill requiring national anthem to be played by pro sports teams | Fox News Ohio town votes to become ‘sanctuary city for the unborn’ – CNN FDA grants emergency use authorization to COVID-19 antibody drug | TheHill</t>
  </si>
  <si>
    <t>boris johnson refused to close borders to stop covid because he thought it would be racist</t>
  </si>
  <si>
    <t>According to his former chief adviser, British Prime Minister Boris Johnson initially refused to close the borders to stop the spread of coronavirus because he thought it would be seen as “racist.” Yes, really. Appearing before a parliamentary committee investigating the government’s response to the pandemic, Dominic Cummings said there was a form of “groupthink” within Johnson’s cabinet that it was “basically racist to call for closing the borders and blaming China and the whole China New Year thing.” “And that was basically nonsense,” said Cummings, adding that it was “madness” that people from severely infected regions of the world were still arriving in the UK in March 2020. “Fundamentally, there was no proper border policy because the Prime Minister never wanted a proper border policy,” Cummings told MPs, adding that Johnson wanted to be like the Mayor from Jaws who kept the beaches open to protect tourism. As we highlighted at the time, the World Health Organization itself repeatedly advised countries during the early weeks of the pandemic not to impose border controls in order to avoid the “stigmatization” of Chinese people. Numerous Democratic Party politicians in the United States, including Nancy Pelosi, also urged people to congregate in Chinatown in large numbers to celebrate the Chinese Lunar New Year. Meanwhile, in Italy, the Mayor of Florence and other government officials encouraged people to “Hug a Chinese” as a stand against racism. The hashtag campaign also led to the production of a video literally showing Italians hugging a Chinese man in the street even as the pandemic began to spread. Italy subsequently because the most severely infected country in Europe. But at least no one was able to call them racist.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</si>
  <si>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tv anchor exposes how covid 19 news was censored</t>
  </si>
  <si>
    <t>Professional journalist Kristi Leigh of KristiLeighTV.com joins The Alex Jones Show to expose how the MSM censored medical information at a time the public needed it the most. Don’t miss: Alex Jones exposes the collapsing Covid-19 endgame as globalist infighting could bring down the medical tyranny great reset.</t>
  </si>
  <si>
    <t>facebook reverses ban on claims covid was man made months after asserting it was debunked</t>
  </si>
  <si>
    <t>Facebook has announced that it is reversing a policy that banned posts which claimed COVID-19 was “man-made” just months after asserting that the theory had been “debunked.” As recently as February, “following consultations with leading health organizations, including the World Health Organization,” Facebook said it would delete “false claims” that virus was “man-made or manufactured.” Just three months later and the company has been forced to do a 180. “In light of ongoing investigations into the origin of [Covid-19] and in consultation with public health experts, we will no longer remove the claim that [Covid-19] is man-made from our apps,” said Facebook in a statement. Scoop: Facebook will no longer remove posts claiming Covid-19 was man-made, as support mounts for probes into the virus’ origins &amp; the Wuhan lab-leak theory https://t.co/siVvfWDb2I tip @Techmeme — Cristiano Lima (@viaCristiano) May 26, 2021 However, both Twitter and YouTube refused to comment when asked by Politico if they would also reverse their policies. Facebook’s reversal comes after numerous prominent health officials were forced to admit that the lab leak theory is a possibility. The Biden administration, having previously put a stop to an investigation into the Wuhan Institute of Virology started under Trump, has also been forced to task the US intelligence community with studying the hypothesis. This once again highlights how social media giants and ‘fact checkers’ shouldn’t have the power to decide what information is blacklisted from circulation. If it is subsequently confirmed that COVID-19 was indeed man-made and was leaked from the Wuhan lab, social media networks, in alliance with the mainstream media, will have been complicit in facilitating one of the biggest cover-ups in modern history.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</si>
  <si>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san francisco allows children to consent to covid vaccines without parents knowing</t>
  </si>
  <si>
    <t>The City and County of San Francisco, California was issued an “Order of the Health Officer” that explicitly allows “minors to consent to receive the COVID-19 vaccine” and legally allows medical providers in the city to rely on that consent. Order of the Health Officer No. C19-19 explicitly allows “minors to consent to receive the COVID-19 vaccine” and allows “vaccine providers in the city to rely on that consent” and the legal protections it affords. In the summary of the order, Acting Health Officer Susan Philip asserts that “Minors under the age of 18 are showing increasing numbers of infection” and notes that “California law does not generally allow such minors to consent to receipt of the vaccine” due to their age. Philip also notes that while many parents would consent to their child being vaccinated, “that is not true in all situations.” Philips declares that, “It remains vital” that “every person, including minors, who wants to receive the vaccine be given the opportunity.” Philip then decrees, that “this Order does two things. First, it allows minors in the City and County of San Francisco who are 12 years old or older to consent to receive any vaccine against COVID-19 that has been authorized by the FDA (whether authorized on an emergency use basis or fully approved) for receipt by someone who is the age of that minor.” The Order of the Public Health Officer also “allows but does not require providers who are authorized by the State of California to administer an FDA-authorized or approved COVID-19 vaccine to administer such a vaccine to any minor in the City who is 12 years old or older and who provides consent”. A reporter for The New York Times snitches on an Airbnb post that refused vaccinated customer reservations due to concerns viral shedding. Further in the Order, Philip acknowledges that “in some cases, it may be difficult to obtain the consent of a Minor’s parent or guardian.” Thus, “The intent of this Order is to allow minors 12 years of age and older who desire to receive, and are otherwise eligible to receive, a COVID-19 vaccine to consent to a COVID-19 vaccine, even if they lack the consent of a person who is legally authorized” to consent on behalf of the minor. The Order does require medical professionals to make reasonable attempts to contact the legal guardian or parent of a child, but notes that “If consent from a Legally Responsible Adult cannot reasonably be obtained, then the Vaccine Provider may administer a COVID-19 Vaccine to the Minor upon receipt of a Minor’s consent.” The requirement for vaccine providers to “reasonably attempt” to obtain consent only requires them to ask “in person, in writing, or by telephone.” However, “If a Legally Responsible Adult objects to the Minor’s receipt of the COVID-19 Vaccine, then the Vaccine Provider may not rely on this Order to obtain the consent of the Minor”. The order was issued on April 29, 2021, and will effectively remain in effect indefinitely, or “until the Health Officer rescinds, supersedes, or amends it in writing.”</t>
  </si>
  <si>
    <t>watch mob of indian villagers chase covid vaccine team out of village</t>
  </si>
  <si>
    <t>Footage out of India shows villagers violently turning back a medical team that arrived to distribute the Covid vaccine to people in the region. MP: A medical team that was in Malikhedi village of Ujjain to create awareness about #COVID19 vaccination, was attacked. One person injured after being hit on head. Police say, "Some villagers verbally abused them &amp; hit the husband of Asst Secy on head. FIR registered against 4" pic.twitter.com/k1K2bIAnh1 — ANI (@ANI) May 24, 2021 The incident, which took place Monday in the Malikhedi village of the Ujjain district in Madhya Pradesh, left at least two persons injured after villagers attacked the team, with one man sustaining a head injury. Growing resistance towards COVID vaccination turns violent in rural MP. Team led woman tehsildar for vaccination awareness in Ujjain district's Malikhedi village attacked by Pardi caste people. A team member sustained head injury. @NewIndianXpress @khogensingh1 @gsvasu_TNIE pic.twitter.com/SYX152HxhD — Anuraag Singh (@anuraag_niebpl) May 24, 2021 “We went there to create awareness and vaccinate people, but they didn’t want to get vaccinated,” the man who sustained a head injury, Shakil Mohammad Qureshi, told Asian News International. We went there to create awareness and vaccinate people but they didn't want to get vaccinated. We thought we will go to them and talk to them but some people came there along with a crowd &amp; one man hit me on the head with a stick. They were 50 in number: Shakeel Mohd Qureshi pic.twitter.com/6dRznUmQtU — ANI (@ANI) May 24, 2021 “We thought we will go to them and talk to them, but some people came there along with a crowd &amp; one man hit me on the head with a stick. They were 50 in number,” Qureshi said. Qureshi claimed villagers argued they didn’t require vaccination because they were healthy. They were also skeptical of the shot due mainly to rumors of deaths related to the vaccine. A town local described the team merely approaching villagers to discuss the vaccine before they were suddenly assailed. “The medical team was talking about how Covid-19 is spreading and also about the vaccine. They didn’t force anyone to take the vaccine. They were interacting with the villagers when suddenly a group came and attacked them,” the local told India Today. Another member of the team described villagers carrying “rods and swords,” according to the New Indian Express. “The team… had come to the village to remove myths pertaining about vaccination and motivate them for inoculation. While the tehsildar [government official] and other team members were talking to villagers, a crowd of over 50 men and youths armed with rods and swords came to the spot and started misbehaving with the team.” While the team claims it wasn’t administering compulsory vaccinations, the incident underscores the desperate lengths people will go to to avoid the vaccine especially given numerous confirmed reports of adverse side effects and even deaths. Elsewhere in India, people in the village of Sisauda in the Barabanki district fled and jumped into the nearby Sarayu River Saturday night when a Covid medical team came to town. According to Jagran News, “these people said that we know that if we get this vaccine, we will die.” Many villagers believed the shots were “poisonous injections.” One member of the medical team, Rajiv Shukla, recalled the incident in comments to the Times of India: “We reached the village with a medical team to vaccinate villagers. However, as soon as they saw us approaching, many of them ran away. When we tried to stop them, they jumped into the river. We tried to sensitize them about the importance of the vaccine but they did not relent. We tried hard to allay their apprehensions, but only 14 people [got] themselves inoculated.” Follow the author on Gab: https://gab.ai/adansalazar Minds: https://www.minds.com/adan_infowars Twitter: Follow @AdanSalazarWins Parler: https://parler.com/profile/adansalazar/ Facebook: https://www.facebook.com/adan.salazar.735 Vox Day: Society Will Reach Revolutionary Potential When Vaccine Victims Wake Up</t>
  </si>
  <si>
    <t>Facebook has announced that it is reversing a policy that banned posts which claimed COVID-19 was “man-made” just months after asserting that the theory had been “debunked.” As recently as February, “following consultations with leading health organizations, including the World Health Organization,” Facebook said it would delete “false claims” that virus was “man-made or manufactured.” Just three months later and the company has been forced to do a 180. “In light of ongoing investigations into the origin of [Covid-19] and in consultation with public health experts, we will no longer remove the claim that [Covid-19] is man-made from our apps,” said Facebook in a statement. However, both Twitter and YouTube refused to comment when asked by Politico if they would also reverse their policies. Facebook’s reversal comes after numerous prominent health officials were forced to admit that the lab leak theory is a possibility. The Biden administration, having previously put a stop to an investigation into the Wuhan Institute of Virology started under Trump, has also been forced to task the US intelligence community with studying the hypothesis. This once again highlights how social media giants and ‘fact checkers’ shouldn’t have the power to decide what information is blacklisted from circulation. If it is subsequently confirmed that COVID-19 was indeed man-made and was leaked from the Wuhan lab, social media networks, in alliance with the mainstream media, will have been complicit in facilitating one of the biggest cover-ups in modern history.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</si>
  <si>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first man to receive covid 19 vaccine is dead wednesday live</t>
  </si>
  <si>
    <t>Owen Shroyer hosts this LIVE edition of War Room, weekdays 3-6 p.m. CT. Also catch the streams at infowars.com/show and Banned.video. Alex Jones Show: The Deep State Is Fighting For Its Life as Patriot Insiders Leak The Truth on Wuhan/Covid-19 Follow Alex Jones on Telegram: First Man to Receive Covid-19 Vaccine is Dead – The American Journal Don’t forget to watch last night’s debate between Robert Barnes and Nick Fuentes!</t>
  </si>
  <si>
    <t>canadian soldier charged with mutiny after calling on troops not to distribute killer covid vaccine</t>
  </si>
  <si>
    <t>A member of the Canadian Armed Forces has been charged for allegedly trying to encourage fellow servicemen to defy orders in distributing what he called the “killer” Covid-19 vaccine, the Department of National Defence has said. Officer Cadet Ladislas Kenderesi has been charged with “endeavoring to persuade another person to join in a mutiny” and “behaving in a scandalous manner unbecoming of an officer.” Kenderesi was charged on May 12 by the Canadian Forces National Investigation Service in relation to an anti-lockdown rally in Toronto on December 5. “An investigation was initiated shortly thereafter and the individual’s uniform was retrieved in December 2020,” the Canadian Forces said, as reported by Global News on Tuesday. Footage of Kenderesi shows him taking to the stage at the event last year dressed in his military uniform and name badge, and addressing a crowd on a microphone. He applauded those gathered for having the “courage” to come out and tell the government that “tyranny doesn’t rule over Canadians.” He also referred to a Covid-19 “killer vaccine” with unknown side effects and called on active servicemen, truck drivers and others involved in the jab’s rollout not to assist the distribution efforts. Kenderesi, who is a member of the Reserve Cadet Instructor Cadre in Ontario, is charged under the National Defence Act. The charge against him is the first of its kind handed down by the Canadian Armed Forces in decades, according to the Ottawa Citizen. A GoFundMe page set up to finance the officer’s legal costs said Kenderesi could face up to life in prison if convicted over the alleged offense. However, local media citing defense sources have said such a severe punishment is highly unlikely. Max Keiser joins Alex Jones to talk the current state of the economy and offer forecasts about cryptocurrency.</t>
  </si>
  <si>
    <t>over 10000 americans got covid despite being fully vaccinated cdc says</t>
  </si>
  <si>
    <t>Thousands of Americans have caught Covid-19 despite being fully vaccinated, the US Centers for Disease Control and Prevention have said – but they insist the data suggests such “breakthrough” infections are relatively rare. There were 10,262 cases of fully vaccinated people being infected with Covid-19 as of April 30, the CDC said on Tuesday, citing reports from 46 US states and territories. Less than 7% of the patients were hospitalized with Covid-19 symptoms, and 1.6%, or 160, died. The median age for all cases was 58, and 63% of those infected were female. The number of breakthrough infections was equivalent to around 1 in every 10,000 fully vaccinated people, but the total was substantially undercounted. The CDC said reporting of such cases is voluntary and doesn’t include vaccinated people who had no Covid-19 symptoms and weren’t tested. But it also noted that 101 million Americans were fully vaccinated as of April 30, and the vast majority of those inoculated were protected from the virus. “The number of Covid-19 cases, hospitalizations and deaths that will be prevented among vaccinated persons will far exceed the number of vaccine breakthrough cases,” the CDC said. Sequencing data on breakthrough infections suggests that the Covid-19 vaccines being used in the US are about equally effective against various variants of the virus. Around 64% of the cases involved “variants of concern,” such as the UK Covid-19 variant, the CDC said. As of late March and early April, those same variants accounted for approximately 70% of the overall Covid-19 cases in the US, the agency said. However, the CDC had sequencing data available for only around 5% of breakthrough infections. And as of May 1, the agency stopped monitoring minor breakthrough Covid-19 cases and began focusing only on those leading to hospitalization or death. Max Keiser joins Alex Jones to talk the current state of the economy and offer forecasts about cryptocurrency.</t>
  </si>
  <si>
    <t>daily dispatch trump faces grand jury first man to get covid shot in uk dies of stroke az election audit turmoil</t>
  </si>
  <si>
    <t>On this Wednesday Daily Dispatch with Harrison Smith, viewers will learn about the death of the first man to receive a COVID vaccine, the never-ending witch hunt against Trump and more. Learn more about today’s Daily Dispatch stories below: Prosecutor in Trump criminal probe convenes grand jury to hear evidence, weigh potential charges Obama Judge Uses 200-year-old Ruling to Claim Bannon Was Guilty by Accepting President Trump’s Pardon – Then Dismisses Case Driver faces ‘deadly weapon’ charges for hitting BLM agitators — You Decide – CITIZEN FREE PRESS The First Man in Britain to Receive an Approved Covid-19 Vaccine, Dies at 81 – The New York Times Australia power station explosion leaves thousands without electricity – BBC News Homeless campers around City Hall form their own armed ‘security detail’ | KXAN Austin Tech company backs out of Arizona election audit | TheHill Biden Shut Down Wuhan Lab Investigation Probing COVID-19 Origins: Report | ZeroHedge Major China bitcoin mining hub lays out harsher crackdown measures Amid Wuhan lab controversy Chinese state media is turning on Fauci – CNN White House teams up with Snapchat to encourage Covid vaccinations for young Americans – CNNPolitics</t>
  </si>
  <si>
    <t>model dies days after receiving astrazeneca covid vaccine</t>
  </si>
  <si>
    <t>British model Stephanie Dubois died from a blood clot days after receiving AstraZeneca’s Covid-19 vaccine. According to Cypriot media, Dubois, 39, suffered a “serious thrombotic episode” on May 14 and needed to hospitalized after receiving her first Covid dose on May 6. “It is understood she suffered a brain hemorrhage and was in a coma before she died on Saturday afternoon,” reports the Cyprus Mail. Days after taking the jab, Dubois, who health officials said had no underlying health conditions, reportedly described feeling under the weather. “So I had the vaccination today! I hate needles, today was no exception . . . And now I feel horrendous . . . pizza and bed for me,” she wrote on Facebook. However, her conditioned soon worsened; her body began convulsing involuntarily and she began having difficulty breathing. Dubois documented the effects on Facebook, saying she believed she was coming down with Covid-19. “Woke up feeling fine and then within an hour I had fully body shakes, all my joints seized and I was struggling to breathe and was cold to the bone with a persistent headache and dizziness,” Dubois wrote, adding, “I was convinced I’d come down with Covid!” Later that day, Dubois posted an update theorizing the Covid vaccine might have something to do with her condition. “I have had my bloods done and there is definitely something off as my white blood cell count is high, but they don’t know what it is causing it,” she documented. “The doctors here are great and will be checking in with me on Sunday to see how I am doing.” “Maybe I’m having a prolonged reaction to my Covid jab last week, or maybe those side effects affected my immune system and I’ve caught something else in the process,” she wondered. “I am completely drained, no energy and my whole body hurts with sore and weak joints… but it is better than it was this morning. This morning really scared me to be honest.” The European Medicines Agency will investigate the death, according to Newsweek. Oxford-AstraZeneca’s Covid vaccine rollout continued unabated despite over a dozen European countries pausing distribution over reports of blood clots, not to mention several deaths in Denmark, Italy, Austria, South Korea and Germany. Meanwhile, the US FDA is still deciding whether to grant AstraZeneca’s vaccine emergency-use authorization like the Pfizer, Moderna and Johnson &amp; Johnson jabs. Follow the author on Gab: https://gab.ai/adansalazar Minds: https://www.minds.com/adan_infowars Twitter: Follow @AdanSalazarWins Parler: https://parler.com/profile/adansalazar/ Facebook: https://www.facebook.com/adan.salazar.735 REPORT: Young Covid-19 Vaccine Recipients Developing Heart Problems</t>
  </si>
  <si>
    <t>first man to receive covid vaccine dies</t>
  </si>
  <si>
    <t>The first man to ever receive the experimental Covid-19 vaccine has died, according to media reports. UK resident William “Bill” Shakespeare, 81, who received the vaccine in December 2020, reportedly died last Thursday, with doctors attributing the death to an “unrelated illness.” “Bill Shakespeare was only the second person in the world to get the Pfizer-BioNTech vaccine in December at University Hospital Coventry, soon after 91-year-old Margaret Keenan at the same hospital,” reports The Telegraph. Local officials wasted no time in using Shakespeare’s death to urge others to get vaccinated, saying the “best tribute to Bill is to have the jab.” Bill’s wife Joy said he was grateful to be among the first offered the jab, which he described as “wonderful.” “He often talked to people about it and would always encourage everyone to get their vaccine whenever he could,” Joy told the BBC. Follow the author on Gab: https://gab.ai/adansalazar Minds: https://www.minds.com/adan_infowars Twitter: Follow @AdanSalazarWins Parler: https://parler.com/profile/adansalazar/ Facebook: https://www.facebook.com/adan.salazar.735 Young Girl Records Video From Hospital Bed After Taking COVID Vaccine</t>
  </si>
  <si>
    <t>former ny times science editor slams media over dismissal of covid lab origin</t>
  </si>
  <si>
    <t>Former New York Times science editor Nicholas Wade slammed the mainstream media for its early attempts to amplify Chinese propaganda by dismissing the lab leak origin of COVID as a “conspiracy theory.” After a U.S. intelligence report confirmed that three researchers at the Wuhan Institute of Virology became so sick in November 2019 that they required hospital treatment, it’s become untenable for the media to continue to claim the whole issue is baseless. According to Wade, the U.S. media was complicit in “a sustained Chinese propaganda effort” because of its failure to “take off its political glasses” and look at the cold hard facts. “But, you know, more than that, it was just the blindness, if I could put it that way, of our media — we’re too polarized to see scientific issues for their own sake without putting a political gloss on them,” Wade added. “We don’t know for sure: The origin of the virus is just we’ve got these two possible scenarios. But if you look at all the evidence and ask yourself, well, which scenario explains all these facts better on present evidence, it seems, to me at least, that the lab-escape hypothesis explains it a lot better.” Wade also told host Mark Levin that the media “didn’t do the work that was necessary” due to the complicated nature of the theory. “Let’s not mince words Wade, the Media opposed the lab leak theory because President Trump promoted it, and the CCP has its tentacles deeply embedded in American propagandists who breathlessly peddle their talking points,” commented Zero Hedge. With numerous prominent voices and official entities now being forced to backtrack and acknowledge that the lab leak origin is a real possibility, media outlets and fact checkers are scrambling to reverse previous statements on the issue. As we highlighted earlier, Washington Post journalist Glenn Kessler slammed Senator Ted Cruz last year for accusing U.S. news outlets of amplifying Chinese propaganda by dismissing the lab leak theory. Now Kessler is facing ridicule after he reported that the lab leak origin is “credible.” Last week, Politifact was also forced to pull a ‘fact check’ that claimed it had “debunked” the lab leak origin theory of COVID-19. If proven true that news outlets and fact checkers helped facilitate one of the biggest cover-ups in history, how can they ever be trusted again to wield the kind of power over narrative that results in mass social media censorship of such information?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</si>
  <si>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w h o chief future virus more deadly than covid will spark new pandemic</t>
  </si>
  <si>
    <t>A virus even more transmissible and fatal than Covid-19 will lead the world into the next pandemic, the director-general of the World Health Organization (WHO) has said, noting the “evolutionary certainty” of such an occurrence. “Make no mistake, this will not be the last time the world faces the threat of pandemic,” Tedros Adhanom Ghebreyesus told the UN agency’s annual assembly of health ministers from its 194 member states on Monday. “It’s an evolutionary certainty that there will be another virus with the potential to be more transmittable and more deadly than this one.” On a more positive note, Ghebreyesus said the global number of Covid-19 cases and deaths reported has been decreasing for three consecutive weeks. But the WHO chief stressed that the world remains “in a fragile situation” and cautioned against any nation assuming it is “out of the woods, no matter its [Covid] vaccination rate.” He also reiterated his previous calls for governments to donate Covid-19 inoculation doses to the COVAX vaccine-sharing facility backed by the WHO and the Gavi vaccine alliance. So far, the global rollout of Covid jabs has seen more than 75% of all doses administered in just 10 countries, according to WHO data. Ghebreyesus said such “scandalous inequity” is “perpetuating” the pandemic. He has previously referred to the situation as “vaccine apartheid.” The efficacy of the world’s current crop of Covid-19 vaccines does not appear to be undermined by emerging variants of the virus, such as the strain first detected in India, Ghebreyesus said. But he did warn variants are “changing constantly” and that any future strains could “render our tools ineffective and drag us back to square one.” Max Keiser joins Alex Jones to talk the current state of the economy and offer forecasts about cryptocurrency.</t>
  </si>
  <si>
    <t>united airlines launches your shot to fly sweepstakes to promote covid jabs</t>
  </si>
  <si>
    <t>United Airlines announced on Monday that it would be offering vaccinated loyalty program members the opportunity to win free flights for a year’s worth of travel. “We’re proud to do our part to incentivize people to get their shot,” United CEO Scott Kirby said in a quoted statement. The promotional campaign comes in support of the multibillion-dollar public education effort launched by US President Joe Biden’s administration. In order to win, new or existing ‘MileagePlus’ members have to upload their COVID-19 vaccination card to the United mobile app, or website, by June 22. “Thanks to the vaccine, more and more destinations are opening up for travel – and we know our customers are eager to fly,” Kirby added. “We’re excited to give people one more reason to get vaccinated so they can reunite with friends and family or take that long-awaited vacation which all could be just one shot away.” The airline joins a number of companies that have launched campaigns encouraging COVID-19 vaccinations, including Shake Shack, McDonald’s and OKCupid. Being vaccinated means being one step closer to finding a boo. Daters who add OkCupid’s “I’m Vaccinated” profile badge will receive a free “Boost.” — OkCupid (@okcupid) May 21, 2021 On Friday, Shake Shack rolled out its ‘Get Vaxxed, Get Shack’ campaign offering vaccinated patrons free french fries with their sandwich purchase. Customers have to present their COVID-19 vaccine card in order to receive the promotion. Additionally, McDonald’s unveiled its ‘We Can Do This’ campaign earlier this month – an effort that is backed by US President Joe Biden’s administration’s multibillion-dollar public education effort. In addition to offering vaccine-themed packaging on their products, the US-based company will also unveil a pro-vaccine billboard in New York’s Times Square. Max Keiser joins Alex Jones to talk the current state of the economy and offer forecasts about cryptocurrency.</t>
  </si>
  <si>
    <t>video biden white house refuses to investigate covid origin warns americans off lab leak theory</t>
  </si>
  <si>
    <t>White House Press Secretary Jen Psaki declared Monday that evidence pointing to a Chinese lab leak causing the coronavirus pandemic does not constitute “enough data and information to jump to a conclusion,” and indicated that the US will not conduct its own investigation. When Psaki was asked by Fox News reporter Peter Doocy if the White House will throw its weight behind a US led investigation into the origin of the outbreak, she responded “I think you’re misunderstanding how this process actually works.” “With 589,920 dead Americans at what point does President Biden say we don’t want to wait for the WHO effort, we don’t know what they’re doing, this needs to be an American-led effort to get to the bottom of what happened?” Doocy had asked. “We need access to the underlying data and information in order to have that investigation,” Psaki added, indicating that it will not happen. “What we can’t do, and what I would caution anyone doing, is leaping ahead of an actual international process,” Psaki also said, while refusing to comment on the release of a previously undisclosed intelligence report highlighting that three researchers from China’s Wuhan Institute of Virology were hospitalized in November 2019 with coronavirus symptoms. “[W]e’re hopeful that WHO can move into a more transparent, independent phase two investigation,” Psaki added, indicating that the Biden administration is still putting confidence in the global health body, despite its documented repeated failings. “We have repeatedly called for the WHO to support an expert-driven evaluation of the pandemic’s origins that is free from interference or politicization,” Psaki continued. “We don’t have enough information to draw a conclusion about the origins,” Psaki claimed, adding “We need data. We need an independent investigation. And that’s exactly what we’ve been calling for.” Doocy intercede, asking “So is there any amount of casualties from COVID in this country that would make you not want to wait for an international effort?” Psaki responded “I think the family members of the loved ones whose lives have been lost and deserve accurate information, data, not the jumping to a conclusion without having the information necessary to conclude what the origins are.” Watch: The WHO previously complained that it had ‘not been invited’ by China to investigate the outbreak, and has continually been criticised for propping up Communist Party talking points. As we previously highlighted, after spending months trying to negotiate a visit, WHO officials largely absolved China of blame for the COVID-19 pandemic after visiting a virus lab in Wuhan for just 3 hours. WHO director-general Tedros Adhanom Ghebreyesus warned Monday that it is an “evolutionary certainty” that an even worse pandemic is coming in the future. "Make no mistake: this will not be the last time the world faces the threat of a pandemic. It is an evolutionary certainty that there will be another virus with the potential to be more transmissible and more deadly than this one"-@DrTedros #WHA74 pic.twitter.com/WJIyhOnLUA — World Health Organization (WHO) (@WHO) May 24, 2021 “Make no mistake, this will not be the last time the world faces the threat of pandemic,” Tedros said, adding “there will be another virus with the potential to be more transmittable and more deadly than this one.” "We all know that one of the greatest drivers of the #COVID19 pandemic has been the lack of international solidarity and sharing: sharing data, sharing information, sharing pathogens, sharing resources, sharing technology"-@DrTedros #WHA74 pic.twitter.com/KHmlsXip02 — World Health Organization (WHO) (@WHO) May 24,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</si>
  <si>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uk government wants all possible theories explored on origin of covid</t>
  </si>
  <si>
    <t>The UK government issued a statement asserting that “all possible theories” as to the origin of COVID-19 must be explored, becoming the latest official entity to refuse to rule out the lab leak explanation. The WHO’s investigation into the source of the pandemic outbreak must be “robust, transparent, and independent” and needs to “explore all possible theories,” said the government. “The investigation needs to explore all possible theories on how COVID-19 made that jump from animals to humans and how it spread and that’s vital to ensure we learn lessons from this crisis and prevent another global pandemic,” Boris Johnson’s official spokesman said. When asked directly about the theory that the virus was leaked from the Wuhan lab, the spokesman responded, “We want to let the WHO investigation run thoroughly and be carried out properly and then make a judgment from that.” That might be difficult given that the WHO already performed a cursory investigation during which they visited the Wuhan lab for just three hours before leaving and absolving China of blame. As we highlighted yesterday, the weight of prominent voices who have previously been platformed by the establishment now refusing to rule out the lab leak theory has made it untenable to continue to pretend that the issue can be dismissed as a “conspiracy theory.” Both current and former CDC Directors, credible groups of scientists and Dr. Anthony Fauci himself have all recently asserted that the lab leak origin is either possible or likely. Details of a U.S. intelligence report revealed yesterday also highlighted how at least three researchers working at the Wuhan Institute of Virology were hospitalised in mid November 2019 with symptoms matching those of COVID-19. Last week, Politifact was also forced to pull a ‘fact check’ that claimed it had “debunked” the lab leak origin theory of COVID-19. Vox was also caught stealth editing an article originally published in March 2020 that “debunked” the lab leak theory.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</si>
  <si>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canada pop up clinic offers kids free ice cream to get covid vaccine no parental permission required</t>
  </si>
  <si>
    <t>Children in Canada as young as 12 are being given free ice cream to take Pfizer’s experimental mRNA therapy “vaccine,” with no parental permission required. Throngs of police were filmed guarding one site from outraged parents at Nathan Phillips Square in Toronto: A pop up vaccine clinic in Canada that is offering kids free ice cream in exchange for a vaccine, no parental permission required. Police are guarding the front to stop parents from intervening. Canadians should be outraged. pic.twitter.com/FDovr1HjUq — Mike The Mad Scientist (@MadMikeOfficial) May 24, 2021 Holiday news: our pop-up vaccine team is coming to Nathan Phillips Square for 12+ year olds this Sunday. social medicine kicker: free ice cream with the vaccine 🍦 pic.twitter.com/304beM8xM4 — Andrew Baback Boozary MD (@drandrewb) May 21, 2021 Thousands of Torontonians are getting vaccines at City Hall. A DJ is playing music, ice cream trucks are giving out cones, &amp; the line is moving well. A small number of anti-vax protesters arrived, but TPS are keeping them off-site at the corner. The energy at the clinic is great pic.twitter.com/t94lYymnaH — Joe Cressy (@joe_cressy) May 23, 2021 Gerald Celente of https://trendsresearch.com/ guest hosts The Alex Jones Show to break down the globalists’ wars being waged against humanity the world over. Why is the City of Toronto giving away free ice cream when you get a vaccine shot today? Because in Toronto, children as young as 12 are allowed to “consent” to getting these experimental drugs without parental notification. So they’re marketing directly to children. https://t.co/xzriVfaUxU pic.twitter.com/fgMEt4zITz — Ezra Levant 🍁 (@ezralevant) May 23, 2021 “Health Canada approved the Pfizer COVID-19 vaccine for those aged 12 to 15 on May 5, making Canada the first country to do so,” the Toronto Star reported on Friday. “In Toronto, those 12-15 don’t need a parent or guardian to allow them to take the vaccine.” The CDC is investigating dozens of reports of heart inflammation (myocarditis) in teenagers and young adults that occur four days after their second dose of Pfizer of Moderna mRNA therapy injections, The Daily Mail reported on Saturday. The CDC’s VAERS database has reported 943 adverse events among 12-to- 17-year-olds as of Friday. According to the CDC, youths aged 0-19 who catch the coronavirus have a survival rate of 99.997%.</t>
  </si>
  <si>
    <t>internet rejects biden faucis cringe youtube covid vaccine town hall</t>
  </si>
  <si>
    <t>A White House Town Hall put on by YouTube Monday was met with negative reviews from internet users who sniffed out the lame propaganda effort. As seen in the screenshot below, about four thousand YouTubers gave the video a thumbs-down review compared to a measly 839 thumbs-up ratings within hours of the video being published. YouTube also turned off the comments for the vaccine push. In the Town Hall, Joe Biden and Dr. Anthony Fauci took questions about COVID jabs from four different content creators. The first person, a make-up artist named Manny Mua, asked the pair if young people should get the COVID shot. Predictably, Dr. Fauci said young people should take the vaccine to protect themselves while also “protecting society” from being infected. Next, Mua asked if vaccine passports will be implemented, to which Biden said, “These rumors of vaccine passports just play to paranoia, particularly with younger people. And, that’s just not the case.” Next, a pair of outdoorsmen behind the Brave Wilderness YouTube channel asked Biden and Fauci to alleviate concerns parents and children may have about adolescents receiving the experimental COVID vaccine. Once again, the White House reiterated that taking the shot is about “obligation to other people.” “It’s not just about them,” Biden said. One of the Brave Wilderness guys then asked how vaccines will impact travel this summer. “Vaccines are making travel safe,” Fauci answered. “The gateway to safe travel, is to get vaccinated.” Does that mean the masking and social distancing the Biden White House has been mandating has been unsafe? The final Town Hall guest was YouTuber and activist Jackie Aina who also asked for Fauci and Biden to ease people’s fear of the COVID vaccine. “The science behind both the safety and the efficacy of the vaccine is truly extraordinary,” Fauci responded. He continued, “We never put people down for asking questions about their concerns about the vaccine, but they need to know that the science that went into it is absolutely pristine. This is the result of decades of very intensive basic and clinical research.” Of course, that statement is 100% BS as nearly anyone questioning the vaccine has their social media account deleted after being labeled a conspiracy theorist by the establishment. Continuing to hammer down White House talking points, Biden once again said, “It’s all about protecting other people too, it’s not just about you, it’s about your obligation.” The pathetic nature of the Biden &amp; Fauci COVID Vaccine Town Hall shows the establishment is losing the culture war. Fauci is finally admitting the origin of the virus should be investigated.</t>
  </si>
  <si>
    <t>vox stealth edits march 2020 article debunking lab origin of covid</t>
  </si>
  <si>
    <t>Left-wing website website Vox has been caught stealth editing an old article from March 2020 “debunking” the lab origin of COVID following numerous prominent officials now saying the lab origin is a distinct possibility. Writer and investor Paul Graham documented the edits, tweeting, “Some of the stealth edits that Vox made to its article debunking “conspiracy theories” that Covid-19 originated in a lab leak between its original publication in March 2020 and now.” The edits include removing the words that the virus definitively did “not come from the Wuhan lab” and saying that the fact the virus emerged in the same city in which the lab is located “appears to be pure coincidence” rather than the previously more definitive “is pure coincidence.” Some of the stealth edits that Vox made to its article debunking "conspiracy theories" that Covid-19 originated in a lab leak between its original publication in March 2020 and now. pic.twitter.com/RYxZ2B81mc — Paul Graham (@paulg) May 24, 2021 “Vox is editing it articles “debunking” the coronavirus lab leak theory. These edits aren’t being disclosed to readers,” tweeted Mike Cernovich. “Vox is a disinformation website.” Vox is editing it articles “debunking” the coronavirus lab leak theory. These edits aren’t being disclosed to readers. Vox is a disinformation website. pic.twitter.com/MU7rOuHlDq — Mike Cernovich (@Cernovich) May 24, 2021 As we highlighted earlier, new information based on a US intelligence report reveals that three researchers at the Wuhan Institute of Virology became so sick in November 2019 that they required hospital treatment. This followed Dr. Anthony Fauci acknowledging for the first time that the origin of COVID-19 “could have been something else, and we need to find that out.” Last week, Biden’s CDC Director said she remained open to the possibility that the virus was leaked from the Wuhan lab and scientific groups have also asserted that the lab leak is the most likely source. Following the bolstering of the possibility that the virus was leaked from the lab, Politifact was also forced to pull a ‘fact check’ that claimed it had “debunked” the lab leak origin theory of COVID-19. For over a year, social media networks have characterized the lab leak theory as “misinformation” and removed it under the umbrella of “fake news.” Now that more and more evidence continues to drop that such “conspiracy theories” were actually not only plausible but quite possibly true, the backpedaling continues apace.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</si>
  <si>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how texas killed covid</t>
  </si>
  <si>
    <t>In March, Governor Greg Abbott announced that Texas would open for business 100 percent without a statewide mask mandate. The pro-lockdown “experts” were shocked. If a state as big as Texas joined Florida and succeeded in thumbing its nose at “the science” – which told us that for the first time in history healthy people should be forced to stay in their houses and wear oxygen-restricting face masks – then the lockdown narrative would begin falling apart. President Biden famously attacked the decision as “Neanderthal thinking.” Texas Democratic Party Chairman Gilberto Hinojosa warned that, with this order, Abbott would “kill Texans.” Incoming CDC Director Rochelle Walensky tearfully told us about her feelings of “impending doom.” When the poster child for Covid lockdowns Dr. Fauci was asked several weeks later why cases and deaths continued to evaporate in Texas, he answered simply, “I’m not sure.” That moment may have been a look at the man behind the proverbial curtain, who projected his power so confidently until confronted with reality. Now a new study appearing as a National Bureau of Economic Research working paper, highlighted recently in Reason Magazine, has found “no evidence that the reopening affected the rate of new COVID-19 cases in the five-week period following the reopening. …State-level COVID-19 mortality rates were unaffected by the March 10 reopening.” In other words, not only did the doom and gloom predicted by the lockdown fanatics fail to materialize, but the steady, seasonal downward trend of the virus toward extinction continued regardless of government action. As we have repeated for a year on the Liberty Report, the virus was going to virus regardless of anything we did about it. And Texas proved it. However, some very important questions remain to be answered as the Covid panic across the United States is finally starting to recede. First, will anyone be held responsible for the thousands who died because of the prohibition on safe treatments such as hydroxychloroquine and Ivermectin that have since been shown to be effective against Covid-19? As soon as Donald Trump mentioned that hydroxychloroquine might be effective against the virus, the “experts” circled the wagons. It was banned for use, until it later was quietly un-banned. The politicization of medicine is anti-science, anti-human, and anti-American. Will those who needlessly died due to this politicization finally get their justice? Second, though Abbott deserves credit for taking the bold step, shouldn’t he be held accountable for closing the state in the first place? After all, when someone has been punching you in the face and then they stop, do you thank them for letting up or do you ask why they punched you in the first place? Will all the tyrannical rule-by-decree orders across the United States be stricken from the books? Or will they just be allowed to do this again for any reason they choose? Third, thanks to Senator Rand Paul, we are now all aware of Dr. Fauci’s role in funding gain-of-function research on viruses in China. Will we be able to find out exactly why we are being forced to pay for the mad scientist research into how to create more deadly viruses? Can we opt-out of this funding? Though Greg Abbott deserves much criticism for shutting Texas down, his re-opening decree effectively ended Covid tyranny across the country. We are thankful for that. Now we must resolve to never let this happen again. This article first appeared at RonPaulInstitute.org. Texas GOP Kills Bill To Stop Transgenderism For Kids</t>
  </si>
  <si>
    <t>media forced to admit truth on wuhan biolab monday live</t>
  </si>
  <si>
    <t>Owen Shroyer hosts this LIVE edition of War Room, weekdays 3-6 p.m. CT. Also catch the streams at infowars.com/show and Banned.video. Alex Jones Show: Alex Jones Issues an Emergency Message to Humanity… Follow Alex Jones on Telegram: The American Journal: Media Forced to Admit Truth About Wuhan Biolab – Monday Live Follow The American Journal on Telegram:</t>
  </si>
  <si>
    <t>governor whitmer becomes latest authority figure to flagrantly violate her own covid rules</t>
  </si>
  <si>
    <t>Yet another example of an authority figure violating their own COVID-19 restrictions occurred over the weekend after Michigan Gov. Gretchen Whitmer was forced to apologize for breaking rules on indoor dining. Whitmer was photographed with a dozen people at a bar in East Lansing, violating rules which state a maximum of 6 people can be seated at a table. “Yesterday, I went with friends to a local restaurant. As more people arrived, the tables were pushed together,” the governor said in a statement. “Because we were all vaccinated, we didn’t stop to think about it. In retrospect, I should have thought about it. I am human. I made a mistake, and I apologize.” In other words, yet again, it’s one rule for the plebs and another rule for those in power. By dining inside with more than 6 other people, Whitmer was violating a statewide order that was passed only the week before. CAUGHT ON PHOTO: Governor Gretchen Whitmer caught ignoring her own COVID restrictions in Michigan bar. Against CDC recommendations, Whitmer continues to impose mask and distancing mandates on Michigan residents. pic.twitter.com/UQmxvwKNoT — djcalligraphy ™ (@DJcalligraphy) May 24, 2021 This is just the latest of a plethora of examples of those who make the rules and demand everyone else comply flagrantly violating them. In April, two of Whitmer’s top aides went for a spring break vacation even as residents were cautioned against traveling due to a rise in COVID cases. We previously highlighted how John Kerry violated CDC mandates by removing his mask almost immediately after boarding a first class flight from Boston to DC. Joe Biden violated his own executive order on the day it was signed when his family took part in a photo-op on federal property after removing their masks. California Governor Gavin Newsom’s rampant hypocrisy was exposed when he was caught on camera unmasked eating indoors at a Michelin star restaurant with a group of 12 people while telling Californians they could only celebrate Thanksgiving outside. When Nancy Pelosi visited a hair salon in San Francisco, breaking rules that only allow service outdoors, she also removed her mask.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</si>
  <si>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michigan governor caught violating her own covid rules yet again</t>
  </si>
  <si>
    <t>The governor of Michigan apologized for not sticking to the Covid-19 social-distancing guidelines after she was seen dining out with friends in a crowded bar. She claimed she forgot about the rules because she was vaccinated. Lockdown-championing Michigan Governor Gretchen Whitmer was called out for hypocrisy after a photo of her huddling together with 12 other people at a table in a bar in East Lansing, Michigan surfaced on social media. The image was shared by Detroit journalist Chad Livengood, who said it was posted on Facebook on Saturday but has since been deleted. A photo surfaced on Facebook last night of @GovWhitmer sitting at a table of 13 people at the Landshark bar in East Lansing. Current @MichiganHHS epidemic order prohibits tables of more than six people. A couple of people sent me screenshots. The original photo was deleted. pic.twitter.com/uOYPfyqKYw — Chad Livengood (@ChadLivengood) May 23, 2021 The seating arrangement in the photo is in direct violation of Michigan’s strict social-distancing rules for dining establishments, which currently allow a maximum of six people to sit at one table. In addition, tables cannot be moved together and should be at least six feet apart from each other. Caught red-handed, Whitmer released a statement, apologizing for the blunder, adding that she did not think about being in violation of her own Covid-19 policies as more people arrived in the restaurant and “the tables were pushed together.” REACTION: After a photo surfaced of @GovWhitmer at a table in an East Lansing bar with a dozen other people, seemingly against her own COVID orders, her press secretary released this statement from Whitmer:@9and10News pic.twitter.com/fePStJvfK8 — Eric Lloyd (@EricLloyd) May 23, 2021 “Because we were all vaccinated, we didn’t stop to think about it,” the governor said, adding that it was a mistake on her part. The apology did little to shield her from criticism. Some said the rules were nonsensical to begin with, but blasted Whitmer for putting herself above the law that she herself championed. “No one is against having fun. We are against your rules that never seem to apply to you,” one person said. Another poked fun at Whitmer’s attempt at damage-control: “I hope every lawyer will use this defense when fighting her idiotic fines for their clients.” Whitmer’s administration has literally thrown the book at restaurants for not following the governor’s rules and guidance. https://t.co/8PMcGejYZ4 — Dennis Lennox (@dennislennox) May 23, 2021 It’s not the first time Whitmer has courted controversy for not practicing what she preaches. Last month, it was revealed that she took a personal trip to Florida while her government was warning constituents against traveling to the Sunshine State for spring break. Whitmer’s communications director defended the trip, saying she was helping her ailing father there. Apart from Whitmer, at least two of her senior advisers faced backlash after they were spotted hitting the beaches outside the state, in Florida and Alabama. Whitmer dismissed the reports as “partisan hit jobs” on her team. This week, the governor announced a two-step plan to lift the remaining Covid-19 restrictions. From June 1, there will no longer be limits on outdoor capacity, while indoor gatherings will stay at 50% capacity, and unvaccinated people will have to wear masks until July 1. From July 1 onwards, the remaining caps on capacity will go. While there won’t be a state-wide mask mandate from that date, businesses and workplaces will still have the right to require masks. Max Keiser joins Alex Jones to talk the current state of the economy and offer forecasts about cryptocurrency.</t>
  </si>
  <si>
    <t>doctors message about low pediatric deaths from covid blocked by facebook</t>
  </si>
  <si>
    <t>Facebook removed a comment by a doctor on the number of COVID-19 pediatric deaths. Facebook claimed the comment violated it “Community Standards on Spam.” A Facebook user asked about the number of COVID-19 pediatric deaths in the month of April. Dr. Tracy Høeg, a sports, spine, and regenerative medicine doctor, responded with factual information from the CDC and American Academy of Pediatrics (AAP), and even included a graph. “Part of the reason I have (for the most part) left Facebook is they delete my post/responses that are factual, which I triple check,” Dr. Tracy Høeg wrote in a May 20 Facebook post. “I was responding to a question about what the number of pediatric deaths were due to COVID in April. I don’t feel like directly citing numbers from CDC and AAP should be deleted as spam, but maybe that is just me. I have moved to Twitter FYI.” Facebook’s standards on spam are supposed “to prevent things like false advertising, fraud, and security breaches.” None of those things seem to describe Dr. Tracy Høeg comment. Dr. Tracy Høeg recently testified in a hearing, where a judge ordered the temporary resumption of full in-person learning in schools in the Orchard Park and Williamsville school districts in the state of New York. In her testimony, the orthopedics specialist said that kids were more likely to get the virus in the community than at school.</t>
  </si>
  <si>
    <t>fauci admits covid may have come from lab that he funded chinese research sunday night live</t>
  </si>
  <si>
    <t>Owen Shroyer breaks down Dr. Anthony Fauci’s admission that COVID-19 likely did not originate naturally, coincidentally right as evidence of his involvement in funding the Wuhan lab’s gain of function research hits the mainstream media. The Big Tech purge is here! Follow Infowars and Alex Jones on other growing platforms now to stay informed as the information blackout accelerates.</t>
  </si>
  <si>
    <t>bombshell nobel prize winner reveals covid vaccine is creating variants</t>
  </si>
  <si>
    <t>Prof. Luc Montagnier said that epidemiologists know but are “silent” about the phenomenon, known as “Antibody-Dependent Enhancement” (ADE). While it is understood that viruses mutate, causing variants, French Virologist and Nobel Prize Winner Luc Montagnier contends that “it is the vaccination that is creating the variants.” The 2008 Nobel Laureate made the explosive comments as part of a larger interview with Pierre Barnérias of Hold-Up Media earlier this month. The clip was exclusively translated for RAIR Foundation USA, and is quite damning for the agenda-driven left-wing establishment. As reported at RAIR in April of last year, Prof. Montagnier presented a powerful case that the coronavirus was created in a lab. His comments at the time offended the left-wing establishment so much that they aggressively attempted to discredit his statement. Now, the media is backpedaling on the origin of the coronavirus after prominent scientists called for further scrutiny. Vaccines are Creating the Variants Prof. Montagnier referred to the vaccine program for the coronavirus as an “unacceptable mistake”. Mass vaccinations are a “scientific error as well as a medical error,” he said. “It is an unacceptable mistake. The history books will show that, because it is the vaccination that is creating the variants,” Prof. Luc Montagnier continued. The prominent virologist explained that “there are antibodies, created by the vaccine,” forcing the virus to “find another solution” or die. This is where the variants are created. It is the variants that “are a production and result from the vaccination.” Antibody-Dependent Enhancement Prof. Montagnier said that epidemiologists know but are “silent” about the phenomenon, known as “Antibody-Dependent Enhancement” (ADE). In the articles that mention ADE, the concerns expressed by Prof. Montagnier are dismissed. “Scientists say that ADE is pretty much a non-issue with COVID-19 vaccines,” an article at Medpage Today reported in March. Prof. Montagnier explained that the trend is happening in “each country” where “the curve of vaccination is followed by the curve of deaths.” Watch this powerful report about how Vaccine Shedding is causing miscarriages and blood clots in unvaccinated females. The Nobel Laureate’s point is emphasized by information revealed in an open letter from a long list of medical doctors to the European Medicines Agency. The letter stated in part that “there have been numerous media reports from around the world of care homes being struck by COVID-19 within days of vaccination of residents.” Earlier this month, RAIR reported on a statement by French Virologist Christine Rouzioux: “…the rise in new cases is occurring in vaccinated patients in nursing homes in ‘Montpellier, in the Sarte, in Rheims, in the Moselle…” Prof. Luc Montagnier continued to say that he is doing his own experiments with those who become infected with the coronavirus after getting the vaccine. “I will show you that they are creating the variants that are resistant to the vaccine,” he said. Evidence of Self Spreading Vaccines Being Used For Depopulation. Watch the clip (transcribed below): If we look at the curve from the WHO, since the vaccinations started in January, the curve showing new infections (contamination) has exploded, along with deaths…Notably among young people. —Yes. With thromboses, etc. How do you view the mass vaccination program? Mass vaccination compared to treatments that work and aren’t expensive. —It’s an enormous mistake, isn’t it? A scientific error as well as a medical error. It is an unacceptable mistake. The history books will show that, because it is the vaccination that is creating the variants. —For the China virus, there are antibodies, created by the vaccine. What does the virus do? Does it die or find another solution? —The new variants are a production and result from the vaccination. You see it in each country, it’s the same: the curve of vaccination is followed by the curve of deaths. —I’m following this closely and I am doing experiments at the Institute with patients who became sick with Corona after being vaccinated. I will show you that they are creating the variants that are resistant to the vaccine. Should we be vaccinating during a pandemic? —It’s unthinkable. —They’re silent… many people know this, epidemiologists know it. —It is the antibodies produced by the virus that enable an infection to become stronger. —It’s what we call Antibody Dependent Enhancement, which means antibodies favor a certain infection. The antibody attaches to the virus, from that moment it has the receptors, the antibodies, we have them in the macrophage etc. —It pokes the virus and not accidentally, but because of the fact that they’re linked to the antibodies. —It is clear that the new variants are created by antibody-mediated selection due to the vaccination. OK? A leading Medical Doctor while treating multiple heads of state learned of the UN Plan to release a virus as the trigger for depopulation through vaccines.</t>
  </si>
  <si>
    <t>sunday live fauci admits covid not natural as evidence of wuhan lab funding emerges</t>
  </si>
  <si>
    <t>Alex Jones breaks down Dr. Tony Fauci’s spin game as he finally admits that COVID-19 probably didn’t come from a Chinese wet market, as more and more evidence of his gain of function research grants to the Wuhan Institute of Virology piles up. The Big Tech purge is here! Follow Infowars and Alex Jones on other growing platforms now to stay informed as the information blackout accelerates.</t>
  </si>
  <si>
    <t>cdc investigating heart problems in teens young adults who took second dose of covid vaccine</t>
  </si>
  <si>
    <t>The Centers for Disease Control and Prevention is looking into reports of teenagers and young adults experiencing heart problems shortly after taking the second dose of the Pzifer-BioNTech or Moderna COVID vaccine. The CDC’s vaccine safety group is investigating reports that a “small number” of recently-vaccinated teens and young adults have experienced myocarditis, an inflammation of the heart muscle which can occur following certain infections. “Most cases appear to be mild, and follow-up of cases is ongoing,” the vaccine safety group said. Infectious disease specialist Dr. Celine Gounder told the New York Times that the young people experiencing heart issues after taking the Pfizer or Moderna jab could just “be a coincidence.” “It may simply be a coincidence that some people are developing myocarditis after vaccination,” Gounder said. “It’s more likely for something like that to happen by chance, because so many people are getting vaccinated right now.” In general, between 10 to 20 people out of 100,000 suffer from myocarditis. Symptoms of myocarditis include fatigue, chest pain and arrhythmias (a problem with the rate or rhythm of the heartbeat) and cardiac arrest. This comes days after the Food and Drug Administration approved Pfizer’s COVID vaccine for Emergency Use for children 12-15 years old. Dr. Jane Ruby is joined by Albert Benavides to discuss CDC case numbers and VAERS adverse reaction numbers.</t>
  </si>
  <si>
    <t>caught red handed cdc changes test thresholds to virtually eliminate new covid cases among vaxxd</t>
  </si>
  <si>
    <t>New policies will artificially deflate “breakthrough infections” in the vaccinated, while the old rules continue to inflate case numbers in the unvaccinated. The US Center for Disease Control (CDC) is altering its practices of data logging and testing for “Covid19” in order to make it seem the experimental gene-therapy “vaccines” are effective at preventing the alleged disease. They made no secret of this, announcing the policy changes on their website in late April/early May, (though naturally without admitting the fairly obvious motivation behind the change). The trick is in their reporting of what they call “breakthrough infections” – that is people who are fully “vaccinated” against Sars-Cov-2 infection, but get infected anyway. Essentially, Covid19 has long been shown – to those willing to pay attention – to be an entirely created pandemic narrative built on two key factors: False-positive tests. The unreliable PCR test can be manipulated into reporting a high number of false-positives by altering the cycle threshold (CT value) Inflated Case-count. The incredibly broad definition of “Covid case”, used all over the world, lists anyone who receives a positive test as a “Covid19 case”, even if they never experienced any symptoms. Without these two policies, there would never have been an appreciable pandemic at all, and now the CDC has enacted two policy changes which means they no longer apply to vaccinated people. Firstly, they are lowering their CT value when testing samples from suspected “breakthrough infections”. From the CDC’s instructions for state health authorities on handling “possible breakthrough infections” (uploaded to their website in late April): For cases with a known RT-PCR cycle threshold (Ct) value, submit only specimens with Ct value ≤28 to CDC for sequencing. (Sequencing is not feasible with higher Ct values.) Throughout the pandemic, CT values in excess of 35 have been the norm, with labs around the world going into the 40s. Essentially labs were running as many cycles as necessary to achieve a positive result, despite experts warning that this was pointless (even Fauci himself said anything over 35 cycles is meaningless). But NOW, and only for fully vaccinated people, the CDC will only accept samples achieved from 28 cycles or fewer. That can only be a deliberate decision in order to decrease the number of “breakthrough infections” being officially recorded. Secondly, asymptomatic or mild infections will no longer be recorded as “covid cases”. That’s right. Even if a sample collected at the low CT value of 28 can be sequenced into the virus alleged to cause Covid19, the CDC will no longer be keeping records of breakthrough infections that don’t result in hospitalisation or death. From their website: As of May 1, 2021, CDC transitioned from monitoring all reported vaccine breakthrough cases to focus on identifying and investigating only hospitalized or fatal cases due to any cause. This shift will help maximize the quality of the data collected on cases of greatest clinical and public health importance. Previous case counts, which were last updated on April 26, 2021, are available for reference only and will not be updated moving forward. Just like that, being asymptomatic – or having only minor symptoms – will no longer count as a “Covid case” but only if you’ve been vaccinated. The CDC has put new policies in place which effectively created a tiered system of diagnosis. Meaning, from now on, unvaccinated people will find it much easier to be diagnosed with Covid19 than vaccinated people. Consider… Person A has not been vaccinated. They test positive for Covid using a PCR test at 40 cycles and, despite having no symptoms, they are officially a “covid case”. Person B has been vaccinated. They test positive at 28 cycles, and spend six weeks bedridden with a high fever. Because they never went into a hospital and didn’t die they are NOT a Covid case. Person C, who was also vaccinated, did die. After weeks in hospital with a high fever and respiratory problems. Only their positive PCR test was 29 cycles, so they’re not officially a Covid case either. The CDC is demonstrating the beauty of having a “disease” that can appear or disappear depending on how you measure it. To be clear: If these new policies had been the global approach to “Covid” since December 2019, there would never have been a pandemic at all. If you apply them only to the vaccinated, but keep the old rules for the unvaccinated, the only possible result can be that the official records show “Covid” is much more prevalent among the latter than the former. This is a policy designed to continuously inflate one number, and systematically minimise the other. What is that if not an obvious and deliberate act of deception? Owen comments on a show called “Utopia” which shockingly predicts the current state of the world under the medical tyranny brought on by the COVID-19 pandemic.</t>
  </si>
  <si>
    <t>fauci flip flops says hes not convinced covid 19 developed naturally</t>
  </si>
  <si>
    <t>NIAID Director Dr. Anthony Fauci, who tried to discredit President Trump’s assertion that COVID-19 came from the Wuhan bio lab, now says he’s “not convinced” the China Virus has natural origins. During an interview with CCP-linked Politifact on Friday, host Katie Sanders asked Fauci, “Are you still confident that [COVID-19] developed naturally?” “No, actually,” Fauci responded. “No. I’m not convinced about that. I think that we should continue to investigate what went on in China until we find out to the best of our ability exactly what happened.” “Certainly, the people who investigated it say it likely was the emergence from an animal reservoir that then infected individuals, but it could have been something else, and we need to find that out. So, you know, that’s the reason why I said I’m perfectly in favor of any investigation that looks into the origin of the virus.” Fauci’s sudden skepticism about the China Virus’ origins contradicts his former stance on COVID. “If you look at the evolution of the virus in bats and what’s out there now, [the scientific evidence] is very, very strongly leaning toward this could not have been artificially or deliberately manipulated,” Fauci said in 2020. “Everything about the stepwise evolution over time strongly indicates that [this virus] evolved in nature and then jumped species,” he added. Fauci’s remarks come just days after CDC Director Rochelle Walensky admitted during a congressional hearing earlier this week that COVID-19 leaking from Wuhan’s Level 4 biolab was a “possibility.” The medical establishment has been beginning to come clean about COVID-19’s true origins as more evidence piles up indicating it leaked from the Wuhan Institute of Virology, as Infowars has been reporting over the last year. For example, former CDC Director Robert Redfield told CNN in March that “most likely etiology of this pathogen in Wuhan was from a laboratory.” CNN doctor Sanjay Gupta even defended Redfield’s “informed” conclusion last month, saying he was “really was quite adamant that this was the origin of the virus.” The NIH signed off on gain-of-function research grants to the Wuhan Virology Institute in 2014, leading some to call for Fauci to be investigated for his role in developing the coronavirus. CDC Director Admits Covid Lab Origin A “Possibility” &amp; George Soros 2 Revealed.</t>
  </si>
  <si>
    <t>twisting the arms of citizens works bloomberg news calls for mandatory covid shots</t>
  </si>
  <si>
    <t>A new piece from Bloomberg News warns that government-mandated COVID vaccines may soon be on the way. In a recent op-ed titled, “What Happens When Vaccine Incentives Aren’t Enough?“, columnist Clara Ferreira Marques argues that “a degree of compulsion may be necessary” to force individuals to take the experimental mRNA shot. “It’s uncomfortable to argue for obligatory jabs, even in a pandemic that has devastated families globally,” Marques writes. “Yet if we don’t get to better levels once vaccines are fully and freely available, some degree of compulsion may well be necessary. The benefit is too great, and the risk and sacrifice asked of citizens too small, to ignore.” Noting that efforts to entice the public to take the vaccine with free doughnuts, beer, burgers and lottery prizes hasn’t worked, Marques suggests government force may be necessary to get people vaccinated. “Unfortunately, encouragement isn’t likely to get us all the way to herd immunity, or not in enough places. So what happens then?” Marques asks. “Leaving aside employers, where arguments are different, is it acceptable for a government to consider disincentives, mandating vaccines for activities like eating out or even going to school, as already happens for childhood shots in many places? Vaccines are the greatest gift to public health after clean water. Should we consider an even tougher line?” “Full compulsion — which implies fines or even prison, as opposed to simply not getting a benefit or public service — isn’t easily embraced,” she continues. “For me, that’s less because of arguments around personal liberty than because of the deep polarization in many societies, including the U.S., that would only worsen with such an approach.” In the end, Marques says, the threat of government force works, and mandatory vaccines could be pushed on the public in the name of “fairness.” “Twisting the arms of citizens works; we know this globally from childhood vaccination campaigns,” Marques writes. “But there’s another compelling reason: fairness. Selective mandates for some workplaces, or to access some state services, would disproportionately affect specific groups, often at the lower end of the income scale — as with foreign domestic workers in Hong Kong.” “If there is a burden of inconvenience and risk to carry, we should at least carry it equally,” she adds. Biden in December told reporters that he would not make COVID-19 vaccine compulsory — but he’s reneged on several promises such as not mandating masks nationwide. “I don’t think they should be mandatory. I wouldn’t demand it to be mandatory, but I would do everything in my power just like I don’t think masks have to be made mandatory nationwide,” Biden said. As of this writing, 128 million Americans – about 40% of the population – have already received two doses of the COVID-19 shot. Twitter: @WhiteIsTheFury Gab: @WhiteIsTheFury Minds: @WhiteIsTheFury Robert Barnes joins guest host Owen Shroyer on The Alex Jones Show to break down why it would be crazy for employers to attempt to mandate vaccines for access to employment.</t>
  </si>
  <si>
    <t>canadian government lures children with ice cream to take vaccine without parental consent</t>
  </si>
  <si>
    <t>The Ontario government is enticing children with promises of free ice cream to get the experimental COVID-19 shot without parental consent. You can’t make this stuff up. Ontario’s University of Health Network is teaming up with community organizers to deliver Pfizer vaccines to children at a pop-up vaccine event at the Nathan Phillips Square this Sunday — and children are encouraged to do so even without their parents’ permission. “Holiday news: our pop-up vaccine team is coming to Nathan Phillips Square for 12+ year olds this Sunday,” announced Harvard scientist Andrew Baback Boozary on Friday. “Social medicine kicker: free ice cream with the vaccine.” Holiday news: our pop-up vaccine team is coming to Nathan Phillips Square for 12+ year olds this Sunday. social medicine kicker: free ice cream with the vaccine 🍦 pic.twitter.com/304beM8xM4 — Andrew Baback Boozary MD (@drandrewb) May 21, 2021 Ontario’s provincial Health Care Consent Act states there is no minimum age to provide consent for vaccination and a child does not need external permission to receive one. From The Star: In York, those 13 and under require a parent or guardian to attend to give verbal consent, or they need to sign a consent form. Peel Region had initially asked a parent or guardian to provide “informed consent,” when announcing appointments would be open Thursday to anyone 12 and older, in a press release Wednesday morning. Later that day, the region changed its tune, saying approval was no longer needed. Peel told the Star this was to remove barriers. Toronto Public Health said it will not be asking for parent or guardian approval, citing the Health Care Consent Act. Dr. Saba Merchant, a pediatrician, also claimed children 12-15 don’t need their parents’ permission to take the COVID shot. “If the child does not have an intellectual disability, then they definitely have the capacity and the ability to make that decision,” she said. Given the extremely low risk COVID-19 poses to children, it’s unusual that the government is so keen to get children vaccinated. Notably, the Pfizer mRNA vaccine was just recently approved by the U.S. Federal Drug Administration for Emergency Use for 12-15 year olds. This is just another example of how leftists are trying to usurp parental authority and diminish parents’ roles in raising their children, especially when it comes to important health decisions. If you'd told me 2 years ago, or even 1 year ago, that the Ontario government would be using ice-cream to lure 12 year old children to get an experimental vaccine that is of little to no use to them, all without telling their parents, I would have thought you are out of your mind pic.twitter.com/0D4wk26lpN — Koen (@KoenSwinkels) May 22, 2021 Twitter: @WhiteIsTheFury Gab: @WhiteIsTheFury Minds: @WhiteIsTheFury Leila Centner joins Owen in-studio to discuss her private school, located in Miami, Florida, which is being unfairly persecuted by the mainstream media and the left because of her stance against masks for children and the COVID-19 vaccine.</t>
  </si>
  <si>
    <t>india demands social media networks remove references to indian variant of covid</t>
  </si>
  <si>
    <t>Authorities in India are now demanding that social media networks remove references to the “Indian variant” of COVID-19, despite the fact that it originated in India. New Delhi’s information technology ministry is claiming that mentions of the Indian mutant strain are misleading and “without basis” because there is no scientific reason to link it to India. “It has come to our knowledge that a false statement is being circulated online which implies that an ‘Indian variant’ of coronavirus is spreading across the countries. This is completely FALSE,” the letter said. That claim itself is manifestly false given that the B.1.617 strain was first reported in India. Other countries such as South Africa and the UK (with the so-called ‘Kent strain’) have also had their name attached to mutant variants of the coronavirus. Despite the stupidity of India’s demand, some left-wing politicians are already acquiescing to it. On Friday, Scottish First Minister Nicola Sturgeon said she would no talk about an “Indian variant” and would instead refer to it as “April 02”. However, during the same press conference, Sturgeon went on to refer to the ‘Kent variant’ – thereby completely contradicting herself. Health Secretary Humza Yousa also insisted that the Indian variant shouldn’t be called the Indian variant because it is “important for us not to allow this virus to divide us as communities and people.” The WHO and the establishment media in America blasted President Donald Trump for referring to the original outbreak of COVID-19 as the “China virus” despite China being the origin of the virus. The notion that correctly pinpointing where a virus originated is somehow bigoted or racist even extended to travel bans in the early weeks of the pandemic, which the WHO warned against, saying it could lead to the “stigmatization” of Chinese people. As we highlighted last week, an independent scientific panel ruled that the World Health Organization could have saved 3 million lives if it had advised countries to impose border controls earlier. Apparently, not being seen to be racist was more important at the time.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</si>
  <si>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covid 19 vaccines have minted at least nine new pharma billionaires</t>
  </si>
  <si>
    <t>The development and rollout of COVID-19 vaccines has minted at least nine new billionaires in the pharma industry, whose new combined wealth is enough to buy shots for a staggering 780 million people in low-income nations. Nine executives from Moderna, BioNTech, ROVI and CanSino Biologics have hugely profited from the pandemic that has so far killed 3.4 million people worldwide, as their individual wealth soared past the billion-dollar mark over the last year. The rich list was compiled by the People’s Vaccine Alliance, a campaign group that includes Oxfam, UNAIDS, Global Justice Now and Amnesty International, using the Forbes Rich List. Topping the list is the CEO of Moderna Stéphane Bancel who is now worth a whopping $4.3 billion after his company became the second to be granted emergency use authorization in the US for its vaccine back in December. CEO and co-founder of BioNTech Ugur Sahin is close behind with a wealth of $4 billion, following its collaboration on a vaccine with Pfizer. A leading Medical Doctor while treating multiple heads of state learned of UN Plan to release a virus as the trigger for depopulation through vaccines. Other Moderna execs have also profited, with immunologist and early investor Timothy Springer now worth $2.2 billion, Chairman Noubar Afeyan $1.9 billion and scientist and founding investor Robert Langer $1.6 billion. Senior executives from CanSino Biologics have also become billionaires over the last year with the Chinese firm’s co-founder and chief scientific officer Zhu Tao now worth $1.3 billion, co-founder and Senior Vice President QiuDongxu worth $1.2 billion and co-founder and Senior Vice President Mao Huinhoa $1 billion. CanSino has developed a one-shot vaccine that was approved for use in China this February. The ninth newfound billionaire is ROVI Chairman Juan Lopez-Belmonte, who is now worth $1.8 billion. Spanish contract drugmaker Rovi makes bottles for Moderna’s vaccine and last month reached a new deal to start making its active ingredients. Together, the industry’s nine new billionaires are worth $19.3 billion. Read more</t>
  </si>
  <si>
    <t>americas frontline doctors files motion for restraining order against child covid vaccinations</t>
  </si>
  <si>
    <t>Medical advocacy organization America’s Frontline Doctors has filed a motion for a temporary restraining order against the emergency use authorization of COVID vaccines on children under the age of 16, citing numerous side effects and that the fact that young people have 99.997% survivability rate against COVID. “America’s Frontline Doctors (AFLDS) today filed a motion in the U.S. District Court for the Northern District of Alabama requesting a temporary restraining order against the emergency use authorization (EUA) permitting using the COVID-19 vaccines in children under the age of 16, and that no further expansion of the EUAs to children under the age of 16 be granted prior to the resolution of these issues at trial,” the organization’s website announced on Thursday. READ MORE: Canadian Man Loses Over Six Feet Of Intestine After Blood Clot Caused By COVID Vaccine AFLDS founder Simone Gold stated, “We doctors are pro-vaccine, but this is not a vaccine. This is an experimental biological agent whose harms are well-documented (although suppressed and censored) and growing rapidly, and we will not support using America’s children as guinea pigs.” We doctors are pro-vaccine, but without proper long-term safety studies for children, we cannot support using America's children as guinea pigs.#ProtectTheChildren pic.twitter.com/14QWfpuaii — Dr. Simone Gold (@drsimonegold) May 21, 2021 Owen comments on a show called “Utopia” which shockingly predicts the current state of the world under the medical tyranny brought on by the COVID-19 pandemic. The AFLDS’s motion seeks “temporary injunctive relief against any existing or further authorization for use in children under the age of 16 , of any of the COVID-19 ‘vaccines’ that have been approved under the Emergency Use Authorization (‘EUA’) provided in 21 U.S. Code § 360bbb–3.” READ MORE: World Economic Forum Urges Companies To Fire Unvaccinated Employees As Part of ‘Jobs Reset,’ Deletes Tweet After Backlash “We insist that the EUA not be relinquished prematurely; certainly not before trials are complete – October 31, 2022 for Moderna and April 27, 2023 for Pfizer,” Gold said. “We are shocked at the mere discussion of this, and will not be silent while Americans are used as guinea pigs for a virus with survivability of 99.8% globally and 99.97% under age 70.” Gold added, “AFLDS searched the nation for the fiercest warrior lawyers and this lawsuit is the result of intense effort by so many incredibly talented, committed Patriots.”</t>
  </si>
  <si>
    <t>daily dispatch centralized banks plot crypto takedown the new covid carrot and jab</t>
  </si>
  <si>
    <t>The American Journal‘s Harrison Smith kicks off the weekend with today’s top stories on this Friday edition of Daily Dispatch. See the articles below for more information! 1 Cuomo: NY offers $5M lottery scratchoff tickets for those getting vaccinated | Fox News 2 Maryland Announces $2 Million in Lottery Prizes for Vaccine Incentive 3 University of Pennsylvania Health System requires employees to get COVID vaccine or they’re fired | Fox Business 4 Report: Oregon To Demand Proof Of Vaccination To Enter Businesses, Churches Without A Mask 5 22 States Now Dropping $300 Weekly Unemployment Boost Amid Mounting Job Shortage | ZeroHedge 6 E.U. agrees on covid certificates to sweep away barriers on travel between countries – The Washington Post 7 The Fed this summer to move toward developing a digital currency 8 Crypto industry faces regulatory scrutiny from SEC, CFTC, IRS, others – Protocol — The people, power and politics of tech 9 New type of coronavirus originating in dogs found – study | Reuters 10 Argentina announces ‘circuit-breaker’ lockdown as pandemic rages | Reuters 11 Texas Senate approves statewide camping ban bill, prevents city parks from being temporary shelter sites | KXAN Austin 12 Pentagon Aims to Partner With ADL And SPLC, Spy On Military Members For ‘Extremism’</t>
  </si>
  <si>
    <t>white house partners with dating apps to promote covid vaccines</t>
  </si>
  <si>
    <t>Nine major dating apps will be offering users ways to advertise their vaccination status and boost their chances for a match with “super likes” and “super swipes,” as part of a partnership with the White House. The premium content, which includes profile badges and stickers declaring a date-seeker’s immunity to Covid-19 and various ways to boost their visibility to preferred partners, will become available next week. The US government says it has enrolled Tinder, OkCupid, Bumble, Badoo, BLK, Hinge, Chispa, Match and Plenty of Fish into its outreach program. “According to research from OkCupid, people who are vaccinated or plan to get vaccinated receive 14% more matches than people who don’t plan to get vaccinated,” the White House said on Thursday explaining the rationale for the ad campaign. The Biden administration seeks to counter a slowdown in the pace of the vaccination program, which reached a peak in April and has since declined by about half. The trend is worrisome, considering that the US has a long way to go yet to reach the target of a 70% Covid-19 vaccination rate. The Centers for Disease Control and Prevention reports over 160 million people in the country – or about 48% – have received at least one dose and nearly 127 million have been fully vaccinated. How big an impact the new incentive given to the horny, the lonely and the bored would have on vaccination hesitancy is anyone’s guess. Like many other daily issues, the vaccination campaign in the US became an arena for its culture wars, so one can easily see how a light-hearted nudge by the government to disclose what is essentially private medical information could backfire. One can imagine the conservative outrage if, for instance, a dating app offered an “HIV-negative” badge on a profile, a comparison that can arguably be drawn in this case. And with White House involvement, having “only vaccinated, please” in Tinder bio may become viewed on the right as a political statement rather than a personal choice. People putting “ fully vaccinated “ in their twitter bio is the new pro nouns. 🤦🏼‍♀️ — Saoirse ♱ (@iamsaoirse_) May 18, 2021 Authorities in the US have been using other ways to prompt people into getting the jab. Some states like Maryland are offering the chance of a lottery win to draw in crowds. There are also campaigns targeting specific groups prone to be distrustful of the government, like the black community. Alex Jones breaks down the horrifying discovery of the Connecticut government openly admitting that dangerous ingredients are in the Covid vaccine.</t>
  </si>
  <si>
    <t>powerful video rep jordan exposes democrats efforts to stifle covid origin investigation</t>
  </si>
  <si>
    <t>During a hearing Wednesday in the House, Ohio Rep. Jim Jordan succinctly highlighted how everyone EXCEPT House Democrats wants answers to legitimate questions regarding the possibility of the coronavirus leaking from a Chinese lab. Republican lawmakers, intelligence officials, Journalists, and even members of the Biden administration have all said that there is credible evidence behind the theory. However, as Jordan outlines, House Democrats have stymied investigations and dismissed the notion as a ‘distraction’. “Where did this thing start? Did it jump from animal to humans or was it a leak from a lab, a lab in Wuhan china?” Jordan asked. “The American people would probably like to know, after all, they’ve had their liberties assaulted for the past year” Jordan asserted. Jordan quoted former New York Times science writer Nicholas Wafe who wrote “It’s a stretch to get the pandemic to break out naturally outside of Wuhan and then without leaving a trace to make its first appearance in Wuhan. But he says this for the lab escape scenario, a Wuhan origin for the virus is a no-brainer.” Jordan continued “Wuhan is home to China’s leading center for coronavirus research. Researchers were genetically engineering bat coronaviruses to attack human cells. They were doing so under minimal safety conditions. If the virus with an uninspected infectiousness had been generated there, its escape would be no surprise.” Jordan notes that it is unfathomable why Democrats are blocking efforts to find answers, unless they are seeking to protect Anthony Fauci from having to answer difficult questions about his involvement with the Wuhan Institute of Virology during the Obama/Biden years. Watch: This week, GOP representatives on the House Intelligence Committee demanded an update from the White House and the Director of National Intelligence on the possibility that the coronavirus leaked from the lab in Wuhan. The Republicans, led by Ranking Member Devin Nunes also want access to any intelligence on the “gain of function” research that was undertaken at the Wuhan lab in conjunction with US agencies. Even Biden’s own CDC Director said this week that there is a “possibility” that the COVID-19 virus was leaked from the Wuhan lab. Leftist media and ‘fact checking’ outlets have repeatedly dismissed the notion as a ‘conspiracy theory’, but are now doing an about face on the matter. As Infowars reported in April 2020, the NIH awarded a $3.7 million grant to the Wuhan Institute of Virology to conduct coronavirus gain of function research. Additionally, the results of the US-backed gain of function research at Wuhan was published in 2017 under the heading, “Discovery of a rich gene pool of bat SARS-related coronaviruses provides new insights into the origin of SARS coronavirus.” White House Medical advisor Dr Anthony Fauci has come under increased scrutiny as the NIH’s involvement with the Wuhan lab is being called into question. As we reported earlier in the year, top US National Security officials have indicated that they believe the most credible theory on the origin of COVID-19 is that it escaped from the Chinese laboratory. The development also comes in the wake of a group of the world’s leading scientists penning an open letter urging more investigation into the possibility that the coronavirus pandemic was caused by a leak from Wuhan’s Institute of Virology, saying that the World Health Organisation has dismissed the notion without proper consideration.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</si>
  <si>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shocker why is this substance in the moderna covid vaccine</t>
  </si>
  <si>
    <t>It’s called SM-102. Verifying that it is in the Moderna COVID vaccine, I find a 12/30/20 CDC document titled: “COVID-19 Vaccines: Update on Allergic Reactions, Contraindications, and Precautions.” [1] If you scroll down halfway through the document, you’ll see a chart titled, “Ingredients Included in mRNA COVID vaccines.” (pg 20) Watch: Alex Jones breaks down a government advisory warning that the Gates-backed Moderna mRNA gene therapy contains SM-102 — which is linked to cancer, infertility and death. The right-hand side of the chart shows ingredients in the Moderna vaccine. The fifth ingredient down is “SM-102: heptadecan-9-yl 8-((2-hydroxyethyl) (6-oxo-6-(undecyloxy) hexyl) amino) octanoate.” Now we go to a document published by the Cayman Chemical Company of Ann Arbor, Michigan: “Safety Data Sheet acc. to OSHA HCS.” (04/11/2021) [2] This data sheet lists the effects of SM-102. Here is the opening note: “For research use only, not for human or veterinary use.” Far from comforting. RELATED: Horrifying Bombshell! Connecticut Warns Moderna VAX Contains Deadly Poison Then the safety data sheet lights up with adverse effects/warnings re SM-102. For example: “Suspected of causing cancer. Suspected of damaging fertility or the unborn child. Causes damage to the central nervous system, the kidneys, the liver and the respiratory system through prolonged or repeated exposure. Very toxic to aquatic life with long lasting effects.” Several things to point out here. First, what dosage level of, and what duration of exposure to, SM-102 are we talking about? Details on these toxicity factors need to be known. HOWEVER, all that is overridden by the fact that SM-102 is being INJECTED into the body via the Moderna shot. We’re not just talking about inhalation or skin contact. Obviously, the human body has layers of defense against attack. With injection, a number of those layers are bypassed. And once deep within the body, where does SM-102 travel as it causes damage along the way? I doubt that the Cayman safety data sheet even considered the possibility that SM-102 would be injected. The experts and authorities will assure us SM-102 is safe. They’ll say only miniscule amounts are being injected. They’ll say the clinical trials of the vaccine revealed no problems. They’ll parrot, over and over again, as they always do: “safe and effective.” You’re walking along a country path. You see a snake lying just ahead of you. He slowly raises his head and looks at you. On his hood, you read the words: “emergency use authorization granted.” SOURCES: [1] https://emergency.cdc.gov/coca/ppt/2020/dec-30-coca-call.pdf [1b] https://www.youtube.com/watch?v=9RcgAXSKQyw [1b1] https://youtu.be/9RcgAXSKQyw?t=638 [1b2] https://youtu.be/9RcgAXSKQyw?t=840 [2] https://www.caymanchem.com/msdss/33474m.pdf This article first appeared at NoMoreFakeNews.com. The Elites Excuse For Culling The World Population Revealed</t>
  </si>
  <si>
    <t>thursday live 35 republicans join dems to frame trump</t>
  </si>
  <si>
    <t>Dr. Jane Ruby hosts this LIVE edition of War Room, weekdays 3-6 p.m. CT. Also catch the streams at infowars.com/show and Banned.video. Also, help spread the word about our latest Banned.video URL, FreeWorldNews.TV. Alex Jones Show: Biden’s CDC Director Admits Wuhan Lab Origin of Covid-19 is Not a Conspiracy Theory Tune in and share this Thursday edition of The Alex Jones Show: Follow Alex Jones on Telegram: The American Journal: 35 Republicans Join Dems to Frame Trump Follow The American Journal on Telegram:</t>
  </si>
  <si>
    <t>politifact quietly admits covid 19 lab escape not debunked conspiracy theory</t>
  </si>
  <si>
    <t>Last January, when China and the World Health Organization (WHO) were performing damage control for Beijing over a mysterious new coronavirus which broke out in the same town as their secretive bat coronavirus lab (with whom, unbeknownst to most at the time, a Fauci-funded NGO called EcoHealth Alliance had been working), anyone who logically suggested a link between the secretive lab and the new disease was immediately punished by Silicon Valley tech giants who protected China from those who dare speculate based on very. obvious. clues. Twitter suspended Zero Hedge after a BuzzFeed journalist (later fired for plagiarism) accused us of ‘doxxing a Chinese scientist it falsely accused of creating coronavirus’ (with publicly available information). Five months later Twitter restored our account after mounting public pressure – saying they had “made an error.” Facebook banned our articles – and policed COVID ‘disinformation’ based on the word of so-called “fact checkers” who insisted that the new disease couldn’t have possibly escaped from the Wuhan Institute of Virology, and must have emerged via yet-to-be discovered animal intermediaries between bats and humans. Of course, one of Facebook’s “fact checkers” worked at the Wuhan lab. And then there’s Politifact, which wrote this blaring headline in a September 2020 “fact check”: “Tucker Carlson guest airs debunked conspiracy theory that COVID-19 was created in a lab.” Now, almost exactly one year and one president later, Politifact has issued a major ‘correction.’ and ‘archived’ the fact-check. “When this fact check was first published in September 2020, PolitiFact’s sources concluded researchers who asserted the SARS-CoV-2 virus could not have been manipulated. That assertion is now more widely disputed.” I never want to hear about Politifact. Ever. Never. Ever. I’m going to use these two screencaps if anyone ever cites that source. pic.twitter.com/5EPgpxEgiW — Sohrab Ahmari (@SohrabAhmari) May 19, 2021 While Politifact defenders argue that the ‘fact checker’ is simply holding themselves accountable – they decreed the lab escape theory to be ‘debunked’ – as in proven false – at the same time as former President Trump – and individuals credentials equal or better to their ‘sources’ were saying otherwise. It wasn't a "conspiracy", just facts. It was clear to every knowledge researcher out there that it came from a lab, but silenced. Listen to Dr Pekova for example, who was cancelled immediately after the last 4 minutes of this interview in March 2020.https://t.co/JSBFZKQQnl — Rob (@MakingMoneyFast) May 20, 2021 In fact, it was political. Oh shut up You didn’t want to talk about the lab leak because of Trump and now you are bc he’s gone Shut up — Jack Posobiec (@JackPosobiec) May 19, 2021</t>
  </si>
  <si>
    <t>daily dispatch cdc director admits covid lab origin a possibility george soros 2 0 revealed</t>
  </si>
  <si>
    <t>On this Thursday edition of Daily Dispatch with Harrison Smith, The American Journal host covers the origins of COVID-19, the next George Soros, Texas’ new abortion law and much more. For more information, see the following articles: Biden’s CDC Director Says Lab Origin of COVID-19 a “Possibility” Maricopa Auditors — ‘We recovered all deleted election data’… – CITIZEN FREE PRESS The ‘New Soros’: Marlow Media Exposé Reveals Immense Secret Power of Tech Heiress Laurene Powell Jobs Israel says it will step up strikes on Hamas tunnels despite cease-fire calls as clashes erupt in the West Bank – The Washington Post US says it opposes UN resolution calling for Gaza cease-fire Texas abortion: Gov. Greg Abbott signs law banning procedure as early as six weeks into pregnancy – The Washington Post Supreme Court to Hear Abortion Case Challenging Roe v. Wade – The New York Times House approves January 6 commission despite GOP opposition – CBS News Door to Door Vaccine ‘Hit Squads’ To Be Deployed Across UK – News Punch British soldiers who refuse Covid jab will be ‘educated’ &amp; could face disciplinary action – media Horrifying Bombshell! Connecticut Warns Moderna VAX Contains Deadly Poison</t>
  </si>
  <si>
    <t>privacy watchdog uk covid passport small print says it will be used domestically</t>
  </si>
  <si>
    <t>Privacy Watchdog group Big Brother Watch has warned that UK ‘Covid passports’ officially rolled out for international travel will eventually be used domestically to restrict the movement of the population, and that the small print even admits it. The group tweeted that the privacy notice attached to the vaccine status feature of the NHS app says that the data will be used at ‘domestic events’: It says the vaccine pass will be used: "both during and after the Government roadmap allows citizens to emerge from the restrictions" It confirms our fear that @michaelgove's review is a fig leaf – Parliament &amp; the public have been sidelined yet again.https://t.co/YYyUZdPa25 — Big Brother Watch (@BigBrotherWatch) May 19, 2021 The Privacy notice on the NHS website further states that data from the system will be used at ‘vaccination only events’, including “Information relating to the individual’s physical or mental health condition,” as well as “Information relating to genetic /biometric details,” and “Information relating to the family of the individual and the individual’s lifestyle and social circumstances.” Director of the campaign group Silkie Carlo outlined how the system is about much more than vaccines: 🛂"This is a matter of constitutional significance. We have never had ID's in Britain, we don't have internal passports" Our Director @silkiecarlo to @JuliaHB1 after a closer look at the Covid vaccine status feature on the NHS app reveals plans for more than just int'l travel… https://t.co/548K1WV7Fi — Big Brother Watch (@BigBrotherWatch) May 20, 2021 The group also warns that the vaccine status being added to the NHS app dovetails with a simultaneous massive data grab: ⚠️ NHS planning "biggest data grab" in its history ⚠️ Information including your complete GP medical history will be collected and transferred to a central store for research purposes… with no prospect of being deleted.https://t.co/b1wZlxklhD — Big Brother Watch (@BigBrotherWatch) May 18, 2021 The list of information includes: -Physical health -Mental health -Sexual health – Sex – Ethnicity – Sexual orientation MORE | https://t.co/0ZQNsVVXAN — Big Brother Watch (@BigBrotherWatch) May 18, 2021 As we have extensively covered, plans to adapt a simple vaccine status app and use it domestically have always been in the works. We are also told that the majority of British people are willing to accept the vaccine passports in order to engage in basic day to day activities, and that they are willing to go along with the digital ID card system PERMANENTLY. Scientists advising the government have admitted (some regrettably) that a sustained campaign of ‘dystopian’ and ‘totalitarian’ fear tactics and ‘mind control’ has corralled the majority of the population into acceptance. As we also previously reported, airlines plan to refrain from calling the imminent vaccine passports by that name because “It carries too many connotations,” according to one aviation CEO. The EU is also already ensconced on the vaccine passport road, with a bloc wide ‘Digital Green Certificate’ system set to be rolled out in June. Many other countries are also set to adopt the vaccine passport system, with scores of them, including America, trialling the technology in lockstep with big tech, mega-corporations and other globalist entities.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</si>
  <si>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bidens cdc director says lab origin of covid 19 a possibility</t>
  </si>
  <si>
    <t>During a hearing on the pandemic, Joe Biden’s CDC Director Rochelle Walensky acknowledged that there is a “possibility” that the COVID-19 virus was leaked from the Wuhan lab. After asserting that most coronaviruses have an “animal origin,” Walensky was pressed by Senator John Kennedy into addressing “other possibilities.” “Certainly a lab-based origin is one possibility,” said Walensky. Last week, we highlighted an open letter signed by a group of the world’s leading scientists urging further investigation into the Wuhan Institute of Virology. As we previously noted, after spending months trying to negotiate a visit, WHO officials largely absolved China of blame for the COVID-19 pandemic after visiting a virus lab in Wuhan for just 3 hours. In the early weeks of the pandemic, the WHO regurgitated Chinese propaganda that there was no human to human transmission of COVID and even after acknowledging there was, the health body suggested it was racist for countries to impose border controls. Earlier this month, an independent body ruled that the WHO could have saved 3 million lives if it had urged travel restrictions earlier. Walensky’s predecessor Robert Redfield, who served under Donald Trump, also discussed the lab leak origin of COVID during an interview with CNN in March when he said it was the “most likely” explanation. A prominent German scientist with the University of Hamburg also released findings in February of a year long study that concludes the most likely cause of the coronavirus pandemic was a leak from the Wuhan Institute of Virology. The establishment press and social media networks have previously attempted to bury questions about the lab origin of COVID by declaring them “conspiracy theories” and censoring information, but now there are too many prominent voices making the same argument for that to continue.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</si>
  <si>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british soldiers who refuse covid jab will be educated could face disciplinary action media</t>
  </si>
  <si>
    <t>The British Army will punish military personnel who decline to be vaccinated against Covid-19, the Daily Mail has reported, as the media and government pile pressure on Britons to get the jab. Orders reportedly issued to the Royal Artillery and Royal Electrical and Mechanical Engineers state that soldiers who refuse to have the coronavirus vaccine will be “educated” by their commanders. “If they still refuse they may be deemed as unfit to soldier and dealt with accordingly as the CV-19 jab may be a requirement to deploy on operations/exercises, much like yellow fever,” according to official documents obtained by the outlet. The directive was issued over the past week, the Daily Mail said. The military cannot force soldiers to receive the vaccine, but under the Armed Forces Act, service members can be deemed “unfit to soldier.” Dr. Stella Immanuel of https://drstellamd.com/ joins guest host Owen Shroyer on The Alex Jones Show to warn the population against the deadly nanotech hidden in vaccines. In a statement, the Ministry of Defence said that it was committed to keeping all personnel and their families safe, both at home and overseas, and that members of the military were being vaccinated “in line with national priority guidelines.” It is similarly unlawful for private companies to make the vaccine mandatory for their current employees. However, some have argued that it may be legal to require new hires to get the jab. Downing Street has previously pushed back on the idea of forcing people to be vaccinated in order to keep their jobs, describing such a policy as “discriminatory.” While the jab isn’t yet mandatory, special “privileges” are being given to those who are fully vaccinated. Like many countries around the world, the UK is rolling out a Covid vaccine “passport” to be used for international travel. The EU is expected to greenlight a proposal that would ease entry restrictions and procedures, such as quarantine, for Britons who can show that they got the jab. Meanwhile, the government and media have ramped up efforts to urge people to get vaccinated. Over the past several weeks, outlets have taken aim at “vaccine refuseniks,” accusing those who decline the jab of endangering plans to lift lockdown measures. One unnamed minister cited by the media suggested that the UK could remain “locked up” because of “the actions of a small minority,” warning that such a scenario could create “some really nasty sentiment.” Currently, around 37 million people have had a first vaccine dose, while more than 20 million have received two doses of the drug. The UK government has insisted that vaccine “hesitancy” in the country remains low, but it’s unclear if that also holds true for military personnel.</t>
  </si>
  <si>
    <t>how covid put an end to your right to due process</t>
  </si>
  <si>
    <t>Over a year ago, the covid panic shook the world. We were told it would only be “15 days to flatten the curve” as businesses were locked down, “nonessential” employees were forced out of work (I’ve written about the myth of the nonessential employee here), masks were mandated, and individuals were not allowed to gather in groups or attend religious services. In typical fashion, a government-mandated “temporary” usurpation of liberty turned into an indefinite infringement, as shown by the fact that we’re still under covid orders four hundred days later. Regardless of the length of time, the question remains that few have asked: What authority does the government have to lock us down and force us out of work? This brings us to the issue of due process, which at minimum requires the right to appear in front of a judge and represent oneself to a jury of his peers before being stripped of essential liberty. Did the thousands of businesses closed and millions put out of work get this opportunity? Of course not. They were unilaterally stripped of their ability to put food on the table and pay their bills without any opportunity to object. Sick until Proven Healthy The concept of “quarantine” has been well established in American jurisprudence for well over one hundred years. When an individual is sick, and at risk of infecting others, the individual could be put in quarantine or isolation by a court until they are no longer infectious. Quarantine still requires basic due process. The individual subject to potential quarantine is still entitled to a court proceeding and evidence must be established of the individual’s risk to public health. The past year has placed the entirety of the United States in de facto quarantine under the perceived threat of spreading covid. While quarantine is for the sick, most of those subject to the long list of restrictions have been healthy. Not a single person affected has had the opportunity to get in court and object. These blanket measures have denied every single citizen the constitutional right to due process they supposedly possess. Deemed sick until proven healthy, unfortunately, no one has had the opportunity to even prove their health. Governments have argued that “stay-at-home” orders are not quarantine as a way to end-run the issue. If that is the case, where do they get their authority? Neither the US Constitution nor that of any of the states provides an exception to due process in the case of a pandemic. Many states have relied on ambiguous statutes meant for use in a foreign invasion to justify these actions, but anyone who looks at the scenario objectively can see that there are no “pandemic exceptions” to due process of law. These powers were made up out of thin air, with absolutely no authority to grant itself this power. Eviction Moratorium If the lockdowns weren’t enough, all but seven states issued moratoriums on evictions or foreclosures, allowing tenants to squat on landlord property rent-free until further notice. It gets worse: landlords are still stuck with fulfilling the basic legal duties of landlord-tenant law, such as the warranty of habitability, even though they are receiving nothing in return. A landlord is not receiving rent for someone staying on his property, and is not allowed to evict a squatter from the land, stuck without the ability to use his property. The landlord’s property is essentially taken as a result of his deprivation, clearly a government “taking.” In a saner world, this would be regarded as a violation of the property rights ostensibly protected by the Fifth Amendment of the Bill of Rights. The basic idea there is that a property owner must be provided “just compensation” when private property is taken by a government agency. This can be violated in at least two ways. First, the landlord has his property taken and given to someone else without ANY compensation as a result of the moratoriums, flying in the face of the idea of “just compensation.” Second, the landlord is denied the right to a hearing to contest the taking, even though this is typically permitted in an eminent domain case. Certainly, the lack of ability to object to the property taken without a hearing is a violation of due process of law. Where does the authority rest to take property with no compensation and deny a hearing on the matter? As previously stated, there is no “pandemic exception”—another example of government granting itself authority out of thin air. Compounding these issues are violations of the right to a speedy trial (as mentioned in the Sixth Amendment of the Bill of Rights.) Courts around the country closed during the covid lockdowns, and since opening up have been left with an incredibly lengthy backlog. Many are still only doing proceedings via video after reopening. Defendants wait months and months in jail, as Ryan McMaken has written about here. The threat to basic due process rights should be obvious. With states starting to end their eviction moratoriums, many landlords are still not receiving rent for those on their property. While they should be allowed to evict a delinquent tenant, the court backlog makes this impractical. With court proceedings delayed months due to the shutdowns, landlords are stuck with their property occupied by squatters indefinitely. The legal system prohibits a landlord from exercising the right of eviction on his own, requiring the landlord to do so via the courts. The delay on the landlord’s ability to use his own property until an indefinite court date, on which the court may still rule against him or grant the tenant a stay for more time, is another way landlords are deprived of due process under the covid orders. Conclusion The essential liberties Americans are told are protected by the Bill of Rights, such as freedom of assembly and religion, the ability to redress government, the right to a speedy trial, and due process of law, whatever they were prior to, have been routinely ignored in response to covid. The past year has made it ever more clear that due process and property rights—no matter how explicitly protected in both the federal and in state constitutions—are mere inconveniences to governments imposing their will on residents within their jurisdictions. These arms of the state will always use lawyers and judges to twist the law to achieve the ends they desire, granting the state whatever power is necessary to accomplish a desired goal. This abomination to natural rights shreds apart the fantasy that Americans live under a “limited government” system. Government power is instead limited only by the ambitions of those that occupy it. I’m sure Lysander Spooner would be saying, “I told you so.”</t>
  </si>
  <si>
    <t>canadian man loses over six feet of intestine after blood clot caused by covid vaccine</t>
  </si>
  <si>
    <t>A husband and father in British Columbia, Canada has lost over half of his small intestine to a blood clot induced by a dose of the AstraZeneca COVID vaccine, and has issued an urgent warning to other vaccine recipients after being told by doctors he had almost died. “I really wish they had let us know what ‘worse case scenario’ might look like…,” Shaun Mulldoon posted on Facebook. “If you, or if any of your friends or family ‘have received AstraZeneca vaccine…. I had stomach pains 10 days later (Monday) They continued for 5 more days. Spoke to my family doctor twice, on Monday, and again 4 days later on Friday. Had a negative covid test Wednesday 17 days after my vaccine ended up going into emergency surgery to remove over 6 feet of my small intestine. I had a massive blood clot.” “Second surgery two days later to [remove] more,” Mulldoon’s post continued. “My surgeon told me it was very close If you get [Astra] and do [not] feel 100%, get yourself to emergency immediately!!! Still in hospital a week later.” “This is life changing for us,” Mulldoon’s wife Tara said. “I feel like we have a long road ahead of us as far as his recovery goes. He’s lost half of his small intestine.” According to CBC, Mulldoon was vaccinated on April 22 and suffered symptoms that progressed from nausea to headache, vomiting, and fever. Mulldoon reported his symptoms, but was advised to stay home multiple times by doctors. The symptoms progressed to passing and vomiting blood on May 8, and Mulldoon was in emergency surgery a day later. Mulldoon’s post was struck with a label by Facebook that reads, “COVID-19 vaccines go through many tests for safety and effectiveness and are then monitored closely,” sourcing the ‘World health Organization.’” “We are not anti-vaxxers,” Tara Mulldoon said. “We just want people to take any adverse symptoms following the vaccine – please take it seriously.” The couple noted that doctors did not accurately represent the risk of serious side effects: “I mean there’s chitter chatter about the risks of blood clots, but … it was presented to us as being so so rare.’” The Norwegian Institute of Health recommended that the AstraZeneca and Johnson &amp; Johnson vaccine be banned earlier month, following numerous reports of dangerous side effects such as blood clots.</t>
  </si>
  <si>
    <t>university urging students to call cops on each other for covid violations</t>
  </si>
  <si>
    <t>Even as many local governments ease their COVID restrictions, Santa Clara University urged students to report their friends for disobeying the county’s rules. Students outed by their peers can face a $500 fine and suspension from the university. In January, Vice Provost for Student Life Jeanne Rosenberger encouraged students to report “observed misconduct” from their peers, including not wearing masks. The university also asked students to contact the Santa Clara police about “behaviors in the neighborhood (i.e. plans for a large gathering) should call SCPD directly to make a report,” urging them “all to do your part to stop the spread of the virus and protect our entire Santa Clara community.” Students submitting a misconduct report are not required to disclose their name or contact information, allowing them to remain anonymous. But, the university said, “doing so is very helpful to the process.” Students found guilty of misconduct face serious repercussions. “Students who are found to be responsible for hosting events on or off campus, participating in social gatherings in violation of the county order, or failing to abide by recommended isolation and quarantine recommendations are subject to a fine of $500 and suspension from the University. A student on suspension is not eligible to be enrolled at the university for a specified period of time.” One group of students created an Instagram page dedicated to “pest control.” The bio reads, “coordinated snitching on the many a**holes of Santa Clara.” Santa Clara University did not respond to Campus Reform‘s request for comment in time for publication. Alex Jones breaks down how a majority of NIH and CDC experts – epidemiologists, virologists, and physicians who set America’s public health policy – are refusing to take the experimental COVID mRNA vaccine themselves while claiming in the media that it’s safe.</t>
  </si>
  <si>
    <t>take covid vaccine or face discipline uk army warns troops report</t>
  </si>
  <si>
    <t>The British Army is considering disciplining troops who are reluctant to take a COVID-19 vaccine, according to official military documents seen by the Daily Mail. Orders to the Royal Artillery and Royal Electrical and Mechanical Engineers that were reportedly issued earlier this week, warn that anyone who is refusing to have a coronavirus jab “is to be educated by the CoC [Chain of Command] and any rumours quashed”. The documents stipulate that if the person in question “still refuses, they may be deemed as unfit to soldier and dealt with accordingly as the CV-19 jab may be a requirement to deploy on operations/exercises, much like yellow fever.” Lewis Cherry, a leading UK military lawyer, told the Daily Mail the tone of the orders may amount to “threats” or “bullying.” Referring to the vaccine, he said that “unless this becomes a compulsory injection it remains a medical procedure that requires informed consent”. Under British law, the military cannot force soldiers to get jabs, but being “unfit to soldier” is an offence under the Armed Forces Act. The UK Ministry of Defence (MoD) pledged to remain “committed to keeping our staff, their families, and communities safe at home and overseas”, adding that “all our personnel are being vaccinated in line with national priority guidelines”. “The FCDO [Foreign, Commonwealth &amp; Development Office] and Defence are working jointly to ensure UK Government and Armed Forces personnel overseas within the first nine priority groups are offered a vaccine in line with the UK population, including those in Defence Overseas Bases and Operational areas”, the ministry told the Daily Mail. Earlier this month, in a guideline to employers about asking staff to get vaccinated as soon as possible, the UK’s Advisory, Conciliation, and Arbitration Service stressed that “it’s best to support staff to get the vaccine without forcing them to”. The remarks came as hesitancy about receiving a vaccine was blamed on the surge in infections of the Indian variant of COVID-19 in certain parts of the UK. Alex Jones breaks down how a majority of NIH and CDC experts – epidemiologists, virologists, and physicians who set America’s public health policy – are refusing to take the experimental COVID mRNA vaccine themselves while claiming in the media that it’s safe.</t>
  </si>
  <si>
    <t>german residents ordered to stay in room after single covid case</t>
  </si>
  <si>
    <t>Residents in a pair of tower blocks in western Germany have been confined to their rooms after one woman who lives there tested positive for the Indian variant of Covid-19, local health officials have said. Since Sunday, some 189 people have been ordered to quarantine at their residences in Velbert, near Dusseldorf, head of the local health ministry Marcus Kowalczyk told news agency DPA on Tuesday. So far 19 people have tested positive for Covid-19 from among four families in the two towers, Kowalczyk said. All residents were tested for the virus on Sunday and Monday, with more results expected in the next 24 hours. However, there has only been one case of the variant, known as B.1.617, found among the blocks’ residents. The strain was first detected in India in October and experts believe it may be up to 50% more transmissible than the so-called UK variant. Kowalczyk did not specify how long residents would have to remain in quarantine. The Red Cross and other organizations are providing food and other essential supplies to those isolating in the tower blocks. The proportion of cases of the Indian variant in Germany has slowly been rising in recent weeks, the country’s Robert Koch Institute (RKI) said last week. The World Health Organization has described the Indian strain as being of “global concern.” B.1.617 makes up 2% of all Covid-19 cases in Germany, with 90 cases of the strain reported in total, according to an RKI report published on May 12. Germany has registered more than 86,000 Covid-19 deaths since the start of the pandemic and more than 3.6 million cases, RKI data shows. Alex Jones breaks down how a majority of NIH and CDC experts – epidemiologists, virologists, and physicians who set America’s public health policy – are refusing to take the experimental COVID mRNA vaccine themselves while claiming in the media that it’s safe.</t>
  </si>
  <si>
    <t>guitar legend clapton describes his battles with covid tyranny</t>
  </si>
  <si>
    <t>Eric Clapton has spoken out about his bad experiences with the AZ vaccine, his despair with Britain’s leadership, and his personal rebellion against “tyranny and arrogant authority.” The rock guitarist made his views known in a message to the Telegram group of campaigner Robin Monotti Graziadei, which has been authenticated by Rolling Stone. Clapton talks about the scientists he has admired during the coronavirus crisis — Carl Heneghan, Sunetra Gupta and Jay Bhattacharya; about the few British politicians who have acquitted themselves well — Sir Charles Walker MP; Sir Desmond Swayne MP, as well as senior lawyer Lord Sumption. He talks about his musical collaboration with fellow Covid sceptic Van Morrison — and about the “contempt and scorn” he got for doing so. How much more proof do you need? From the foolish and bamboozling mouth of Dr. “Death” Fauci himself! They have admitted that the majority of the NIH doctors and CDC employees setting the policies for the rest of us to take their dangerous and failed vaccine rollout will themselves, not take the vaccine shots. Meanwhile, globally the vaccines are being dumped down the memory hole while Americans continue to fall for the tyranny. This is biological terrorism on an unprecedented scale And he describes how he believes his reaction to his second AZ jab affected him so badly — “my hands and feet were either frozen, numb or burning, and pretty much useless for two weeks” — that he feared he would never play again. Here is the message in full: “I am an old timer, I have survived, with great help, addiction and alcoholism, and stand now in the greatest dilemma of my life… I have inwardly stood against our ‘elected leaders’ since brexit, intuitively doubting their integrity and character… With the arrival of C-19 I hoped that C Henegan, S Gupta and Jay B would lead the way, but when imperial college stepped up with their jailers key, I knew we were in deep trouble… I am a man of faith, albeit abstract, and what I felt and saw unfold in March ‘20 began to lead me away from govt rhetoric and the devotion of the general public to the PM and his cronies… I looked for heroes in the house, and found C Walker, Desmond Swayne, and in unfortunate retirement, Lord Sumption… On YouTube I found Hugotalks and Talk Radio… that was all…. Then I was directed to Van M, that’s when I found my voice, and even though I was singing his words, they echoed in my heart… I recorded “stand and deliver” in 2020, and was immediately regaled with contempt and scorn… In February this year, before I learned about the nature of the vaccines, (and being 76 with ephezyma) I was in the avant garde. I took the first jab of AZ and straight away had severe reactions which lasted ten days, I recovered eventually and was told it would be twelve weeks before the second one… About six weeks later I was offered and took the second AZ shot, but with a little more knowledge of the dangers. Needless to say the reactions were disastrous, my hands and feet were either frozen, numb or burning, and pretty much useless for two weeks, I feared I would never play again, (I suffer with peripheral neuropathy and should never have gone near the needle.) But the propaganda said the vaccine was safe for everyone…. Then I met a member of this group, who counselled me to be careful and to have a look at what goes on with you guys… I felt like a veil had been lifted, that I was no longer alone, that it was okay, in fact essential, to hold on to my intuition and follow my heart… I continue to tread the path of passive rebellion and try to tow the line in order to be able to actively love my family, but it’s hard to bite my tongue with what I now know… I’ve recorded and will post here another song by Van called “The Rebels” it’s not aggressive or provocative, it just asks; “Where have all the rebels gone ? Hiding behind their computer screens Where’s the spirit, where is the soul Where have all the rebels gone” I’ve been a rebel all my life, against tyranny and arrogant authority, which is what we have now, but I also crave fellowship, compassion and love, and that I find here… I believe with these things we can prevail EC”</t>
  </si>
  <si>
    <t>bombshell connecticut govt secretly tells health care workers covid vaccines are deadly but withholds the same information from the public</t>
  </si>
  <si>
    <t>Today we bring you a shocking true story about covid-19 vaccines, the government of Connecticut, and an open admission that vaccines contain dangerous, even deadly substances (spike proteins) that are documented and known to cause vascular damage to human beings. It’s all admitted right in the open, in these Connecticut government documents shown below, which admit these vaccines can be fatal. Alex Jones breaks down the horrifying discovery of the Connecticut government openly admitting that dangerous ingredients are in the Covid vaccine. The original documents used in this research may be found at the following links: (all PDF docs) Pre-vaccination screening form – V20 – Connecticut government website Covid-19 vaccine ingredients list and spike protein propaganda – Connecticut government website Since Connecticut may remove these documents in order to hide the truth, we are also mirroring these documents at NaturalNews.com servers: Pre-vaccination screening form – V20 – Natural News mirror Covid-19 vaccine ingredients list and spike protein propaganda – Natural News mirror Now we know why 50% of CDC employees won’t take the vaccine! Connecticut admits covid vaccines contain spike proteins, then claims they are harmless even while the Salk Institute confirms they can be deadly In these documents, you will find astonishing admissions from the Connecticut government. For starters, review the graphic below which shows the Connecticut government falsely claiming the vaccine spike protein is “a harmless protein,” even while the Salk Institute’s own published research reveals, “the protein damages cells.” The research, published in the journal Circulation Research, concludes, “…we show that spike protein alone can damage vascular endothelial cells by downregulating ACE2 and consequently inhibiting mitochondrial function.” As the Salk Institute further explains, “…this is the first study to show that the damage occurs when cells are exposed to the spike protein on its own.” Thus, the government of Connecticut is lying to its own citizens and encouraging them to be injected with something that will cause widespread damage and even death: (See larger image here.) Covid-19 vaccine ingredients include SM-102, a toxic substance known to be harmful to humans and animals This next piece of propaganda from the Connecticut government reveals that the Moderna mRNA vaccine contains an ingredient known as “SM-102,” which is well documented to be toxic to humans and animals. You can search any search engine to find details about the toxicity of SM-102. Look for the MSDS documents on it. We will publish more details in an upcoming article: (See larger image here.) “Vaccine checklist” document secretly warns healthcare professionals the covid vaccine may KILL them, yet withholds this information from the public In this third shocking example of what’s coming out of the government of Connecticut in terms of covid-19 vaccine propaganda, the government makes healthcare professionals sign a detailed warning / disclaimer that admits the vaccine may kill them. See the full document below: I believe the benefits outweigh the risks and I voluntarily assume full responsibility for any reactions that may result from either my receipt of the immunization(s)… Neither the provisioning mass vaccination center nor any of the Released Parties shall, at any time or to any extent whatsoever, be liable, responsible or any way accountable for any loss, injury, death or damage suffered or sustained by any person at any time in connection with or as a result of this vaccine program or the administration of the vaccines described above. This same document warns healthcare professionals that the risk of anaphylactic reactions is so high, that “medical treatment for severe allergic reactions” must be made available in all mass vaccination centers. In addition, this document reveals the known adverse reactions from covid-19 vaccines, explaining they include: Feelings of impending doom Loss of consciousness Disorientation, confusion, weakness Diarrhea, nausea, vomiting Flickering lights, tunnel vision. Changes in hearing / loss of hearing The same chart reveals that for most of these listed adverse reactions, the State of Connecticut recommends continuing with a second dose of the vaccine, even if the first dose caused these bizarre reactions. Here’s the graphic: (See larger image here.) I’ve covered all this in today’s mind-blowing Situation Update podcast, which reveals these shocking truths that are openly admitted by the government of Connecticut: Brighteon.com/15564ea8-2041-4523-856a-00f0da68d8a1 Learn the truth each weekday in my Situation Update podcasts and interviews, found at: https://www.brighteon.com/channels/hrreport</t>
  </si>
  <si>
    <t>governor cuomo commits treason implements communist chinese covid pass against american citizens in new york state</t>
  </si>
  <si>
    <t>Alex Jones breaks down how New York Governor Andrew Cuomo is implementing the Chicom Covid Pass against Americans in his own state. Don’t miss: Alex Jones breaks down how a majority of NIH and CDC experts – epidemiologists, virologists, and physicians who set America’s public health policy – are refusing to take the experimental COVID mRNA vaccine themselves while claiming in the media that it’s safe.</t>
  </si>
  <si>
    <t>sweden records more than 30k cases of side effects tied to covid jabs</t>
  </si>
  <si>
    <t>As Europe pushes ahead with its vaccination program, the Nordic countries are reporting a surge in damaging side effects. In the country, the tally has surpassed 30K with the majority of these reactions reported in patients who received the AstraZeneca jab. Sweden’s Medical Products Agency reported that as of last week, the Scandinavian nation had tallied 31,844 reports of adverse reactions linked to its vaccine rollout. Sweden presently offers 3 different COVID-19 jabs: Moderna, Pfizer and AstraZeneca, with the latter being the most widely available (while other European states like Germany have sought to offer substitutes to younger patients, who are more vulnerable to dangerous cerebral blood clots, which are a rare – but not unheard of – side effect). Owen is joined by Ty &amp; Charlene Bollinger, who describe what it is like to be declared part of “The Disinformation Dozen,” vaccines, and conspiracy theories. The number of suspected adverse reactions from the two shots seems relatively small when compared to the 19,961 reports linked to AstraZeneca’s Vaxzevria, while the AstraZeneca shot only accounts for about 26% of the roughly 2.7MM vaccines that have been administered so far in Sweden, but makes up around 63% of the side effects reports. Ebba Hallberg, an official with the Medical Products Agency, told Swedish media that it was unusual to receive so many reports of side effects. She added that the tally was likely higher because of public focus on the new vaccines.To head off complaints that many of the incidences of side effects were minor, she said healthcare providers are likely only reporting the more “serious” side effects. One Swedish media outlet said the number of complaints filed in just a few months exceeded the number typically filed over 4 years, which underscores the public anxieties about the COVID vaccines. In March, Sweden was one of several nations to temporarily suspend the use of the AstraZeneca jab, following reports of abnormal blood clotting in recipients. AstraZeneca, as well as the European Medicines Agency, have insisted that the vaccine is safe after it came under scrutiny.</t>
  </si>
  <si>
    <t>tx state senator on covid vaccines the american people are now the guinea pigs</t>
  </si>
  <si>
    <t>Texas State Senator Bob Hall (R) is under fire from establishment media outlets for daring to question the safety of hastily-made COVID-19 vaccinations during a Texas Senate committee hearing earlier this month. Discussing an amendment put forward by Hall that would prevent public and private entities from requiring employees to receive a COVID vaccine, the state senator exposed the experimental aspect of the inoculation rollout. “The mere fact that a person has not received a specific vaccine does not make them a threat to others’ health and safety,” Hall said. “In contrast, vaccines they have elected not to have may very well be a threat to their own health and safety.” In a hit piece by the Texas Tribune, the author begins their story by noting that “State Sen. Bob Hall is not a doctor.” Next, the article details Hall’s credentials as an engineer and businessman before sarcastically stating, “But a lack of medical training hasn’t stopped Hall from promoting misleading — and at times outright false — information about the coronavirus pandemic.” However, the Tribune writer failed to mention the credentials of the people Hall was interviewing, such as Dr. Angelina Farella, a Texas pediatrician with 25 years of experience. “I have come here today to protect our children of Texas. This is a very scary situation that we’re in right now,” Dr. Farella said to begin her testimony. Dr. Farella also noted that the COVID vaccines were not tested on people under 18 years old or on those who already had COVID-19. Approving medications for demographics of people who were never studied in clinical trials has never happened before, the doctor explained. “I have given tens of thousands of vaccines in my office, I am not an anti-vaxxer,” she clarified before saying, “I am very pro-vaxx actually, except when it comes to this COVID vaccine… if we can call it that.” One of the things Dr. Farella found troubling regarding the Pfizer COVID-19 vaccine is that company’s ACIP guidelines admit “recommendations about safety and adverse events will come out after authorization.” This means children ages 12-17 who are currently eligible to receive the COVID vaccines have not been thoroughly tested on. Questioning Dr. Farella, Senator Hall asked, “Have you ever seen another vaccine that was put out for the public that skipped the animal tests?” “Never before,” Dr. Farella said. “Especially for children.” Hall continued, “What I have read, they actually started the animal tests and because the animals were dying, they stopped the tests.” “Correct,” Dr. Farella responded. “Folks, I think it’s important to understand here that what we’re talking about is the American people are now the guinea pigs,” Hall stated. “This is the test program that’s going on. They didn’t do the human testing and they stopped the animal tests because the animals were dying. And then they turned it out for the public. And we are now looking at businesses that want to mandate that this experimental vaccine be given to people as a condition of their employment.” Meanwhile, as some people think it’s fine for employers to mandate COVID vaccines, it turns out about half of the federal government’s own workers are refusing the jabs.</t>
  </si>
  <si>
    <t>texas celebrates zero covid daily deaths two months after biden called reopening neanderthal thinking</t>
  </si>
  <si>
    <t>On Sunday, the State of Texas recorded zero Covid-19 deaths, a remarkable statistic given Joe Biden’s comments that the state’s reopening was premature “neanderthal thinking.” On Sunday, Gov. Greg Abbott (R) jubilantly announced the news, thanking Texans for helping wrangle up Covid. Today Texas reported: * 0 Covid related deaths–the only time that's happened since data was tracked in March, 2020. * the fewest Covid cases in over 13 months * the lowest 7-day Covid positivity rate ever * the lowest Covid hospitalizations in 11 months. Thanks, Texans! — Greg Abbott (@GregAbbott_TX) May 17, 2021 “Today Texas reported: * 0 Covid related deaths–the only time that’s happened since data was tracked in March, 2020,” the governor reported Sunday. The news came despite medical experts predicting all hell would break loose back in March when Texas lifted its Covid restrictions, with Joe Biden leading the charge calling the move a “big mistake.” “I think it’s a big mistake,” Biden told reporters. “I hope everybody realized by now these masks make a difference.” NEW: President Biden calls Texas and Mississippi decisions to end mask mandates “a big mistake" and criticizes what he views as “Neanderthal thinking” after CDC warned against complacency in the face of emerging coronavirus variants on Monday. pic.twitter.com/Mmdln3gNG6 — NBC News (@NBCNews) March 3, 2021 “We are on the cusp of being able to fundamentally change the nature of this disease because of the way in which we were able to get the vaccines into people’s arms,” he said. “The last thing, the last thing we need is Neanderthal thinking, that in the meantime ‘everything is fine, take off your masks’, forget it. It still matters.” Looks like the thinking wasn’t so “neanderthal” after all. Midwest states with "Neanderthal thinking" that "opened too soon" by removing all COVID restrictions before March (red) vs. states that Followed The Science™ (blue) pic.twitter.com/58L7p8s9dR — Eric (@IAmTheActualET) May 17, 2021 Breaking : Half Of NIH/CDC Refuse The COVID Vaccine Joining Billions of Anti Vaxxers</t>
  </si>
  <si>
    <t>cdc admits 223 people have died from covid 19 despite being vaccinated</t>
  </si>
  <si>
    <t>Roughly 223 people have died from the Wuhan Virus despite receiving the much-vaunted Covid-19 vaccine, a report recently published by the CDC shows. In the report, which contains data from as recent as May 10, the CDC looks at “hospitalized or fatal Covid-19 vaccine breakthrough cases,” a term which refers to instances in which vaccinated individuals still contract the virus. “As of May 10, 2021, more than 115 million people in the United States had been fully vaccinated against COVID-19,” the report states. “During the same time, CDC received reports from 46 U.S. states and territories of vaccine breakthrough cases in patients who were hospitalized or died.” The report goes on to show that approximately 1,136 “breakthrough cases” required a patient to be hospitalized, while at the same time 223 vaccinated patients died from Covid. “Of the people who died after being fully vaccinated, 42 were asymptomatic or not related to COVID-19, according to the CDC,” reports the Epoch Times. “Additionally, 342 of the hospitalizations were asymptomatic or not related to COVID-19.” The CDC notes, however, the numbers may be undercounted as “national surveillance relies on passive and voluntary reporting, and data might not be complete or representative.” Discussing the stat on CNN’s State of the Union Sunday, CDC Director Rochelle Walensky confusingly claimed the numbers were fuzzy because people who died of co-morbidities were included among the 223 deaths. CDC Director Rochelle Walensky, somewhat confusingly, says they are aware of 223 people who have died with covid after being vaccinated. "Not all of those 223 cases who had covid actually died of covid. They may have had mild disease but died, for example, of a heart attack." pic.twitter.com/KmjbrXnd1k — Justin Baragona (@justinbaragona) May 16, 2021 “Not all of those 223 cases who had covid actually died of covid. They may have had mild disease but died, for example of a heart attack,” Walensky stated. During an interview with ABC’s This Week, Walensky scrambled to explain a recent Covid outbreak among vaccinated New York Yankees team members. “I would consider that, when you look at the details that I’m aware of, seven of those eight were completely asymptomatic. The eighth was a mild case. They were detected on routine testing that generally doesn’t happen in many other populations. This is the vaccine working,” she said. “This means that you didn’t get infected—or you didn’t get a severe infection. You didn’t require hospitalization. You didn’t require death [sic], and most likely those people were not transmitting to other people.” In spite of the data, the agency still goes on to claim the vaccines are effective for people 12 and older, claiming the “Vaccine breakthrough cases occur in only a small percentage of vaccinated people.” SMOKING GUN VIDEO: Fauci Project Manager Confesses to Creating Covid-19</t>
  </si>
  <si>
    <t>disgusting famous rio de janeiro jesus statue used to push covid vaccine</t>
  </si>
  <si>
    <t>The world-famous “Christ the Redeemer” statue of Jesus Christ in Rio de Janeiro, Brazil was lit up with a pro-vaccine message this weekend. A projector displayed the words “Vaccine Saves” and the same phrase in Portuguese, “Vacina Salva,” across the statue’s torso. Rio de Janeiro's landmark Christ the Redeemer was lit up with a message promoting vaccine equality pic.twitter.com/aPJo53DCQS — Reuters (@Reuters) May 16, 2021 Below “Vaccine Saves,” the message “unidos pela vacina” was written, which means “united by the vaccine,” the name of an initiative created by women’s rights group Mulheres do Brasil Group. This isn’t the first time the religious landmark has been used for propaganda in the COVID era. In May of 2020, a message stating, “Wearing a mask saves” was projected onto the giant artwork along with a face mask covering Jesus’ mouth and nose. As religious people around the world are more reluctant to volunteer for the experimental COVID jabs, the global establishment is focusing its disinformation efforts on those who believe in a higher power.</t>
  </si>
  <si>
    <t>government scientists admit using covid mind control to terrify public</t>
  </si>
  <si>
    <t>Government scientists admit they made people “too scared” by using “mind control” techniques that were “unethical” and “totalitarian”. Their words not mine!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</si>
  <si>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as covid concerns ease dhs reminds americans terrorists may attack at any time</t>
  </si>
  <si>
    <t>Be afraid, very afraid. That appears to be the message from the Biden administration. As they cede “control” over the populace’s fear of COVID to the reality of a virus that doesn’t spread outdoors, or on surfaces, or via mask-blocking droplets and are increasingly unable to ‘scientifically’ explain the political problem that non-restrictive states have not suffered measurably different outcomes from lockdown states; the timing of the latest fear-filled Department of Homeland Security’s ‘National Terrorism Advisory System’ Bulletin is questionable at best. DHS is warning that terrorists may attack as COVID restrictions ease across the US, citing social media platforms and online forums used by perpetrators to spread their violent rhetoric. “Today’s terrorism-related threat landscape is more complex, more dynamic, and more diversified than it was several years ago. We know that providing timely and useful information to the public is critical as we all work together to secure the homeland. With the issuance of today’s NTAS Bulletin, we are advising the public to be vigilant about ongoing threats to the United States, including those posed by domestic terrorism, grievance-based violence, and those inspired or influenced by foreign terrorists and other malign foreign influences,” said Secretary Mayorkas. “In this evolving threat environment, DHS is redoubling our efforts to detect and disrupt all forms of foreign and domestic terrorism and targeted violence, while safeguarding privacy protections, civil rights, and civil liberties.” As a reminder, in February, Secretary Mayorkas designated combating domestic violent extremism as a National Priority Area for the first time. As Robert Higgs wrote, fear, like every other “productive” resource, is subject to the laws of production. Thus, it cannot escape the law of diminishing marginal productivity: as successive doses of fear-mongering are added to the government’s “production” process, the incremental public clamor for governmental protection declines. The first time the government cries wolf, the public is frightened; the second time, less so; the third time, still less so. If the government plays the fear card too much, it overloads the public’s sensibilities, and eventually people discount almost entirely the government’s attempts to frighten them further. So it’s time to change the tune from ‘fear’ of a biological virus to fear of a much more insidious belief-based virus (belief in anything but the establishment narrative of anything). By keeping the population in a state of artificially heightened apprehension, the government-cum-media prepares the ground for planting specific measures of taxation, regulation, surveillance, reporting, and other invasions of the people’s wealth, privacy, and freedoms. Left alone for a while, relieved of this ceaseless bombardment of warnings, people would soon come to understand that hardly any of the announced threats has any substance and that they can manage their own affairs quite well without the security-related regimentation and tax-extortion the government seeks to justify. How can anyone be expected to take an injection when the doctors pushing it wont even take it themselves?</t>
  </si>
  <si>
    <t>breaking half of nih cdc refuse the covid vaccine right as the world awakens</t>
  </si>
  <si>
    <t>Alex Jones breaks down how a majority of NIH and CDC experts – epidemiologists, virologists, and physicians who set America’s public health policy – are refusing to take the experimental COVID mRNA vaccine themselves while claiming in the media that it’s safe. The Big Tech purge is here! Follow Infowars and Alex Jones on other growing platforms now to stay informed as the information blackout accelerates.</t>
  </si>
  <si>
    <t>sunday live military purging dissidents who speak out against marxist critical race theory</t>
  </si>
  <si>
    <t>Guest host Owen Shroyer discusses how a large portion of doctors at the National Institute of Health are refusing to take the experimental mRNA gene therapy vaccine despite the fact Dr. Fauci and the medical establishment are insisting it’s effective and perfectly safe. How can anyone be expected to take an injection when the doctors promoting it wont even take it themselves? Alex Jones breaks it all down: The Big Tech purge is here! Follow Infowars and Alex Jones on other growing platforms now to stay informed as the information blackout accelerates.</t>
  </si>
  <si>
    <t>bizarre cdc director says the last two weeks have shown covid vaccines effectiveness</t>
  </si>
  <si>
    <t>Centers for Disease Control (CDC) Director Dr. Rochelle Walensky bizarrely claimed that the COVID vaccine’s effectiveness has really only been demonstrated over “the last two weeks.” During a Sunday interview on ABC’s “This Week,” Walensky attempted to explain why the CDC decided to relax mask rules nationwide for vaccinated individuals. “We have vaccine now, across the this country widely available for anyone who wants it,” Walensky said. “And we now have science that has really just evolved even in the last two weeks that demonstrates that these vaccines are safe, they are effective, they are working in the population just as they have in the clinical trials.” ‘We just discovered the vaccines are effective in these last few weeks’ is a truly ludicrous message https://t.co/ut4sQxzqle — Guy Benson (@guypbenson) May 16, 2021 Many on social media were shocked by the CDC director’s brazenly callous health messaging. I've been sitting here just speechless — it's … scandalously corrupt public health messaging. — Mollie (@MZHemingway) May 16, 2021 “If we just found out the vaccines were safe and effective why did we give them to tens of millions of people?” asked The Washington Beacon’s Joe Gabriel Simonson. If we just found out the vaccines were safe and effective why did we give them to tens of millions of people https://t.co/HjmhB3uIdQ — Joe Gabriel Simonson (@SaysSimonson) May 16, 2021 Gee, I thought we’d known this all along. Silly me. https://t.co/koOAOeWSga — Brit Hume (@brithume) May 16, 2021 It’s truly insulting how dumb they think people are. — Bridget Phetasy (@BridgetPhetasy) May 16, 2021 Walensky’s about-face on masks in just two weeks appears to be politically motivated to help Biden rather than based on science, according to The Hill’s Joe Concha. “We were also told earlier this month by CDC Director Rochelle Walensky that kids aged two and up had to wear masks at outdoor camps over the summer. So, we’ve gone from that utterly ridiculous (and cruel) advice to, essentially, ‘Take your masks off and party like it’s 2019!’ in the span of two weeks,” Concha noted. “So, what’s going on here? Could this decision by the CDC and fully supported by the Biden administration – whose members have sported masks outdoors and otherwise for months while fully vaccinated – have something to do with politics?” “Of course it does, because it’s safe to say that the post-honeymoon stage for the new president is going excessively poorly,” he added, listing off the plethora of crises Biden created since taking the White House. Walensky also botched a CNN interview struggling to address the CDC’s sudden mask policy change, claiming that vaccinated individuals actually probably shouldn’t remove their masks after all. Unvaccinated women reporting miscarriages and excessive bleeding after coming in contact with the vaccinated.</t>
  </si>
  <si>
    <t>rock legend eric clapton blasts vaccine safety propaganda says he had disastrous reaction to astrazeneca covid shot</t>
  </si>
  <si>
    <t>Rock icon Eric Clapton railed against the coordinated vaccine safety “propaganda”, claiming he suffered severe side effects after taking AstraZeneca’s COVID shot. In a message to his producer, Clapton, a lockdown skeptic, said his hands and feet became “useless” after taking the jab – prompting fears he would never perform again. “I took the first jab of AZ [AstraZeneca] and straight away had severe reactions which lasted ten days,” Clapton wrote to music mogul Robin Monotti Graziadei. “My hands and feet were either frozen, numb or burning, and pretty much useless for two weeks, I feared I would never play again…” “I should never have gone near the needle,” Clapton continued. “But the propaganda said the vaccine was safe for everyone.” “I’ve been a rebel all my life, against tyranny and arrogant authority, which is what we have now,” he added. Clapton condemned the British government earlier this year, collaborating with fellow anti-lockdown musician Van Morrison on an anti-lockdown song called “Stand and Deliver”. Notably, the AstraZeneca jab has been halted in over a dozen countries in Europe, Asia, and North America over blood clot issues. Twitter: @WhiteIsTheFury Gab: @WhiteIsTheFury Minds: @WhiteIsTheFury David Icke: The Astonishing Cover Up Of ‘Covid Vaccine’ Deaths &amp; Reactions</t>
  </si>
  <si>
    <t>10 things we have learned during the covid coup</t>
  </si>
  <si>
    <t>One potential positive from the whole Covid-19 debacle is that we have learned an incredible amount about the society in which we live. This will be crucial if we manage to stave off a descent into a nightmare future of techno-fascist slavery. We will have a new understanding of what our world has become and what we would like it to be in the decades and centuries to come. And “we” means we. While the majority have, apparently, learnt nothing at all from what has happened, they will eventually catch up. There is no way that knowledge gained by a wide-awake 15% or 20% of the population will not end up being shared by almost everyone. Once the truth is out, it tends to stay out. As H.R. Haldeman so wisely put it, “you can’t put the toothpaste back in the tube”. Here are Ten Things We Have Learned During the Covid Coup. 1. Our political system is hopelessly corrupt. Virtually all politicians are hopelessly corrupt. No political party can be trusted. They all can be, and have been, bought. 2. Democracy is a sham. It has been a sham for a very long time. There will never be any real democracy when money and power amount to the same thing. 3. The system will stop at nothing to hold on to its power and, if possible, increase its levels of control and exploitation. It has no scruples. No lie is too outrageous, no hypocrisy too nauseating, no human sacrifice too great. 4. So-called radical movements are usually nothing of the sort. From whatever direction they claim to attack the system, they are just pretending to do so, and serve to channel discontent in directions which are harmless to the power clique and even useful to its agendas. 5. Any “dissident” voice you have ever heard of through corporate media is probably a fake. The system does not hand out free publicity to its actual enemies. 6. Most people in our society are cowards. They will jettison all the fine values and principles which they have been loudly boasting about all their lives merely to avoid the slightest chance of public criticism, inconvenience or even minor financial loss. 7. The mainstream media is nothing but a propaganda machine for the system… …and those journalists who work for it have sold their sorry souls, placing their (often minimal) writing skills entirely at the disposition of Power. 8. Police are not servants of the public… …but servants of a powerful and extremely wealthy minority which seeks to control and exploit the public for its own narrow and greedy interests. 9. Scientists cannot be trusted. They will use the hypnotic power of their white coats and authoritative status for the benefit of whoever funds their work and lifestyle. He who pays the piper calls the tune. 10. Progress is a misleading illusion. The “progress” of increasing automation and industrialisation does not go hand in hand with a progress in the quality of human life, but in fact will “progressively” reduce it to the point of complete extinction. * * * Originally published as part of Issue 65 of Winter Oak’s Acorn bulletin. Read the full bulletin here, or follow Winter oak on twitter here. HIGHLIGHTS – Even Those On The Left Don’t Want To Take Fauci’s Experimental Vaccines.</t>
  </si>
  <si>
    <t>princess of kent reportedly develops blood clots after getting astrazenecas covid jab</t>
  </si>
  <si>
    <t>Amid ongoing global vaccination efforts, the Oxford-AstraZeneca COVID-19 vaccine has stood out for its side effects, with health authorities around the world reporting dozens of cases of potentially lethal blood clots in the brain. Dozens of nations have temporarily restricted the jab’s use, or issued updated guidelines for the preparation’s use. Princess Michael of Kent has been ill for a month and is suffering from blood clots after getting her two doses of the Oxford-AstraZeneca COVID-19 vaccine, The Sun reports, citing a source close to the princess. “The princess has been unwell and has sought medical attention. It has been a worrying time for those around her. It has been difficult for those close to her to see her suffering. She’s really been through it,” the source said. The princess, 76, is married to Prince Michael of Kent, 78, a paternal first cousin to Queen Elizabeth II. She already battled with Covid in November, self-isolating at Kensington Palace in West London after feeling “extreme fatigue and terrible fevers”. She had apparently caught the bug from a housekeeper. Her diagnosis came after Prince Charles and Prince William also said that they had contracted Covid last year. Earlier this month, British health authorities urged people under 40 to be provided with an alternative to the Oxford-AstraZeneca preparation as a precaution “where practically possible” due to blood clot fears. The Oxford-AstraZeneca vaccine has received full authorisation in Australia and Brazil, and emergency authorisation in most of Europe, including Britain, much of Latin America, Africa, Iran, India and other Asian nations. The vaccine’s use was permanently suspended in Norway and Malaysia, and temporarily halted in multiple European countries in March after dozens of reports of complications involving blood clots. South Africa, Canada and Indonesia also temporarily halted use for safety reviews before giving it the all clear, citing the “rare” chance of severe complications. Australia revised its vaccination guidelines for AstraZeneca’s Covid preparation last month, recommending that it not be used by people under the age of 50. The United States’ Food and Drug Administration (FDA) regulator has yet to approve the vaccine. Last week, US media that a US pharmaceuticals factory producing AstraZeneca jabs for export may have compromised as many as 70 million Johnson &amp; Johnson vaccine doses, also mostly for export, after contaminating them with ingredients used in AstraZeneca’s formula. Royal Family Under Fire Prince Michael of Kent was caught up in a media frenzy earlier this month after it was claimed that he used his royal status for personal profit and had a “special relationship” with Russia. The prince vehemently denied the allegations. The scandal surrounding Prince Michael seems just the latest in a series of arguably much more serious charges against the disgraced Prince Andrew and his alleged ties to paedophile child trafficker Jeffrey Epstein, and claims of racism in the Royal Family from Prince Harry and Meghan Markle in a recent tell-all interview to Oprah Winfrey. Princess Michael has herself been subject to allegations of racism over remarks she once made at a restaurant telling black patrons to “go back to the colonies”, her suggestion that Britons should be concerned about their “bloodlines”, and allegations that she owned a pair of black sheep that she named after tennis superstars Venus and Serena Williams. Alex Jones is joined by Dr. Jane Ruby and Stew Peters to break down the study proving the deadly Covid-19 injections are premeditated.</t>
  </si>
  <si>
    <t>all new employees will be required to have covid 19 vaccine delta air lines announces</t>
  </si>
  <si>
    <t>Delta has said that they will need new hires to already have gotten their Covid-19 vaccinations, though it will not have a mandate for current employees as they have made “great progress” towards herd immunity. “This is an important move to protect Delta’s people and customers, ensuring the airline can safely operate as demand returns and as it accelerates through recovery and into the future,” the company said in a Friday statement. The new policy will go into effect on Monday. CEO Ed Bastian touted this week the fact that 60% of the company’s employees have received at least one shot of a vaccine, but he expects to have staff fully vaccinated at a 75%-to-80% rate in the near future. Spokesperson Morgan Durrant said the current vaccination rate within the company represents “great progress to achieve herd immunity within our workforce.” The Alex Jones Show guest host Stew Peters of https://redvoicemedia.com is joined by Dr. Jane Ruby of http://drjaneruby.com to break down the out-of-control medical tyranny demands to muzzle or take the deadly jab. Bastian acknowledged that it would be unfair to force current employees to get vaccinated if they have “some kind of philosophical issue” with it, but that courtesy does not extend to new hires. He did stress, however, that employees who do not get vaccinated could face restrictions, such as not being able to work on international flights. Delta, which has 75,000 employees, is taking things a step further than other major corporations, as most, such as Amazon and Target, have simply tried incentivizing employees to get vaccinated, either by giving them a chance to get the shots during work hours or offering bonuses for new hires. The Equal Employment Opportunity Commission (EEOC) announced in December that companies can require employees to get vaccinated, with the two exemptions being disabilities or religious reasons. American Airlines has also offered employees an extra day off next year to employees who get their vaccinations. New guidance from the CDC still requires masks when using transportation such as airplanes, despite the mandate being lifted for fully vaccinated individuals, indoors and outdoors, unless required by a business.</t>
  </si>
  <si>
    <t>violent extremists could exploit lifting of covid 19 restrictions attack large gatherings us officials warn</t>
  </si>
  <si>
    <t>The US Department of Homeland Security (DHS) has warned that terrorists could return to attacking mass gatherings as Covid-19 restrictions are relaxed in some states. The DHS released the new National Terrorism Advisory System Bulletin on Friday. Violent extremists may seek to exploit the easing of COVID-19-related restrictions across the United States to conduct attacks against a broader range of targets after previous public capacity limits reduced opportunities for lethal attacks. The DHS said that extremists motivated by racial and ethnic hatred have in the past attacked “houses of worship and crowded commercial facilities or gatherings.” The agency also warned that violent criminals could target protesters at events linked to “racial justice grievances and police use of force concerns,” referring to the mass protests that swept across the US last year following the death of George Floyd. Alex Jones breaks down the ridiculous medical tyranny cult praising Biden after he announced the federal government would now allow vaccinated people only the right take off their masks and smile. Attorney General Merrick Garland testified before the Senate Appropriations Committee this week, and stated that domestic violent extremists pose “an elevated threat” in 2021, with white supremacists being the biggest threat. Garland cited the FBI, saying that 2019, the year before the pandemic began, was “the deadliest year for violent domestic extremism since 1995.” Domestic terrorists were not the only threat listed by the DHS. After speaking about the online activity of Al-Qaeda and Islamic State (IS, formerly ISIS), the agency warned against “nation-state adversaries.” The DHS said that Russian, Chinese, and Iranian government-linked media have “repeatedly amplified conspiracy theories concerning the origins of COVID-19 and effectiveness of vaccines,” and worked to bolster the calls for violence against Asians. Regarding speculation about the origins of the coronavirus, former US President Donald Trump and several of his top officials frequently alleged that the virus may have been leaked from a virology laboratory in Wuhan, China, where the first cases of Covid-19 were recorded. Trump even called the coronavirus the “China virus” in tweets and speeches. Meanwhile, with the vaccination campaign in full swing, some states began easing coronavirus restrictions. President Joe Biden said in March that, if everything goes well, there is “a good chance” Americans could once again get together to celebrate Independence Day on July 4.</t>
  </si>
  <si>
    <t>real life bond villain klaus schwab wrote the script for covid 19 lockdown takeover</t>
  </si>
  <si>
    <t>Alex Jones breaks down how Klaus Schwab’s playbook for the takeover of society uses Covid-19 as the pretext to expand the globalists’ authoritarian hold on humanity. Don’t miss: Damning video exposes the top project manager who organized gain of function studies in Wuhan, China.</t>
  </si>
  <si>
    <t>watch fauci admits only a little more than half of niaid fda cdc employees took covid jab</t>
  </si>
  <si>
    <t>During a Senate Health, Education, Labor and Pensions Committee hearing on Tuesday, NIAID Director Dr. Anthony Fauci and the FDA’s Peter Marks admitted nearly half of employees in their agencies have not been jabbed with the experimental COVID-19 vaccinations. Asked by Senator Richard Burr (R-NC) what percentage of NIAID, FDA and CDC employees have been vaccinated, Fauci admitted, “I’m not 100% sure.” “But, I think it’s probably a little bit more than half. Probably around 60%,” Fauci stated. Senator Burr asked Fauci, Peter Marks from the FDA, and @CDCDirector what percentage of their own employees are vaccinated. Fauci probably a bit more than half, around 60%. Marks said about the same. Walensky dodged the question. pic.twitter.com/zoeZXZeCWM — Phil Kerpen (@kerpen) May 14, 2021 “Dr. Marks?” Burr continued. “I can’t tell you the exact number but it’s probably in the same range. Some people vaccinated at out facility, and others outside our facility,” Marks responded. Senator Burr also asked CDC Director Rochelle Walensky for a percentage of vaccinated employees, but she dodged the question and admitted, “We don’t know.” “We’re encouraging our employees to get vaccinated,” Walensky said. “We have been doing town halls and education seminars… um, our staff have the option to report their vaccination status, but as you understand the federal government isn’t requiring it.” Why would the CDC have to hold “education seminars” to convince its employees to take the vaccine? Maybe the federal workers know something average Americans don’t. CDC, FDA employees were in one of the first groups to be offered the vaccine. 50-60% percent of employees are vaccinated according to Fauci and Marks, meaning 50-40% of employees are refusing the vaccine. — Breaking911 (@Breaking911) May 14, 2021</t>
  </si>
  <si>
    <t>fully vaccinated bill maher covid positive cancels upcoming show</t>
  </si>
  <si>
    <t>Liberal comedian Bill Maher announced Thursday that he has tested positive for COVID-19 despite being fully vaccinated with the experimental mRNA technology which failed to protect him from the Chinese virus. Friday’s transmission of “Real Time with Bill Maher” has been canceled due to the positive test results. “He is fully vaccinated and as a result is asymptomatic and feels fine. ‘Real Time’ production has taken every precaution following COVID CDC guidelines,” a tweet declared. “No other staff or crew members have tested positive at this time.” pic.twitter.com/dSBoyr1U5c — Real Time with Bill Maher (@RealTimers) May 13, 2021 Bill addressed the cancellation on his personal Twitter page as well. “Thanks to all wishing me get well – hard to do since I feel perfectly fine, but I appreciate it!” he wrote. “Most upset about ending my streak going back to 1993 of never missing a Politically Incorrect or Real Time episode. Oh well, even Cal Ripken had to sit one out at some point.” Thanks to all wishing me get well – hard to do since I feel perfectly fine, but I appreciate it! Most upset about ending my streak going back to 1993 of never missing a Politically Incorrect or Real Time episode. Oh well, even Cal Ripken had to sit one out at some point. — Bill Maher (@billmaher) May 14, 2021 Despite Maher leaning left politically, he isn’t radical enough for the new-age left who celebrated his diagnosis. I stopped watching Bill Maher during the pandemic when I thought his attitude towards public safety precautions was inappropriate at best. Now Maher has tested positive for #coronavirus. Karma is a bitch. — Barbara Malmet (@B52Malmet) May 13, 2021 Me: Ugh, Bill Maher is trending again. *seconds later* Also me: lol — ⚓️🚢Imani Gandy 🚢⚓️ (@AngryBlackLady) May 14, 2021 Sending Bill Maher my best, since he has Covid 19. Sure hope his health care won’t require any Muslims, women, Millennials, black people or comic book fans. — Brianna Wu (@BriannaWu) May 14, 2021 Congratulations to Bill Maher on finally making me laugh. — The Volatile Mermaid (@OhNoSheTwitnt) May 14, 2021 Why would someone subject themselves to an admittedly experimental treatment for a virus with an extremely high survival rate among the majority of people when they could turn right around and test positive for COVID anyway? For example, eight players on the New York Yankees baseball team just tested positive for COVID-19 despite being fully vaccinated. One player who missed Wednesday’s game due to the positive test results, shortstop Gleyber Torres, already tested positive for COVID in December and is fully vaccinated. Perhaps the tests used by the Yankees were false positives as seen during last year’s NFL season where 77 tests ended up being false positives. So, what’s the point of being a vaccine guinea pig if you can still catch COVID thanks to faulty PCR tests?</t>
  </si>
  <si>
    <t>there is zero evidence scientists question need for covid booster shots</t>
  </si>
  <si>
    <t>Underlining the uncertainty surrounding SARS-CoV-2 and its many mutant offshoots (while offering a helpful reminder that Pfizer and Moderna are looking to maximize profits for their newest line of business) a group of scientists from around the world have banded together to push back against advanced marketing of COVID-19 booster shots and annual vaccines. In what could be good news for the market’s outlook on global growth, more than a dozen “influential infectious disease and vaccine development expert said there is growing evidence that a first round of global vaccinations may offer enduring protection” from COVID, and that the booster shots and flu-style annual vaccinations touted by Pfizer CEO Albert Bourla might not be necessary. Additionally, some of the scientists “expressed concern” that public expectations about the vaccine “are being set by executives” and not other scientists. If pressed, we suspect many of these same executives would acknowledge that they have a “fiduciary duty” to their shareholders to maximize returns, which is why Pfizer is looking to transform its COVID vaccine business into a “durable business line.” Some of these scientists expressed concern that public expectations around COVID-19 boosters are being set by pharmaceutical executives rather than health specialists, although many agreed that preparing for such a need as a precaution was prudent. They fear a push by wealthy nations for repeat vaccination as early as this year will deepen the divide with poorer countries that are struggling to buy vaccines and may take years to inoculate their citizens even once. “We don’t see the data yet that would inform a decision about whether or not booster doses are needed,” said Kate O’Brien, director of the Department of Immunization, Vaccines and Biologicals at the World Health Organization (WHO). O’Brien said the WHO is forming a panel of experts to assess all variant and vaccine efficacy data and recommend changes to vaccination programs as needed. Pfizer Inc Chief Executive Albert Bourla has said people will “likely” need a booster dose of the company’s vaccine every 12 months – similar to an annual flu shot – to maintain high levels of immunity against the original SARS-CoV-2 virus and its variants. Former Obama Administration CDC head Dr. Tom Frieden was especially vehement: “There is zero, and I mean zero, evidence to suggest that that is the case.” “It’s completely inappropriate to say that we’re likely to need an annual booster, because we have no idea what the likelihood of that is,” Frieden, who now leads the global public health initiative Resolve to Save Lives, said of Pfizer’s assertions on boosters. Unfortunately for countries like India and South Africa, which are crying out for more vaccines, the US, EU and Israel have already made deals with Pfizer and Moderna to acquire more vaccines later this year to keep on hand in case they need to be deployed as boosters. This means that developing economies, which have been left to duke it out in the international market, will have less supply to go around. But outsiders aren’t the only ones criticizing the scaremongering about vaccine boosters. Dr. William Gruber, Pfizer’s senior vice president of vaccine clinical research and development, reportedly told Reuters that the predictions for yearly boosters were based on “a little evidence” of a decline in immunity over those six months, evidence which was since been countered with research showing antibody retention is more durable. A Moderna scientist, meanwhile, said that boosters may be needed, and governments are right to stockpile jabs, while noting that “”All governments are in conversations with (Moderna) and other companies about boosters,” he said. We can’t help but wonder: if the vaccine IP waiver proposal that India and South Africa have brought to the WTO does pass, and tech transfers are part of the deal, will ‘Big Pharma’ change its tune about the need to stockpile boosters? Pastor Artur, a Polish minister based in Canada, came on the Alex Jones Show to break down the story of his arrest for defying COVID lockdown orders.</t>
  </si>
  <si>
    <t>worlds leading scientists who has failed to make balanced consideration on possibility covid leaked from chinese lab</t>
  </si>
  <si>
    <t>A group of the world’s leading scientists have written an open letter urging more investigation into the possibility that the coronavirus pandemic was caused by a leak from Wuhan’s Institute of Virology, saying that the World Health Organisation has dismissed the notion without proper consideration. The scientists, who all work for the globe’s leading universities and health organisations, urged that the origins of the pandemic must be further investigated and that the lab leak theory remains “viable” despite the WHO’s statements to the contrary. The group includes David Relman, professor of microbiology at Stanford, Ravindra Gupta, a clinical microbiologist at the University of Cambridge, and Jesse Bloom, a virus expert at the Fred Hutchinson Cancer Research Center. “More investigation is still needed to determine the origins of the pandemic,” the letter from the 18 leading scientists reads. “Theories of accidental release from a lab and zoonotic spillover both remain viable,” the scientists wrote in the letter to the journal Science. “We must take hypotheses about both natural and laboratory spillovers seriously until we have sufficient data,” the scientists emphasise in the letter. The development comes days after an independent panel ruled that the WHO, which in January 2020 suggested it was racist to impose border controls to stop the spread of COVID-19, could have saved over 3 million lives if it had recommended travel restrictions earlier. As we previously highlighted, after spending months trying to negotiate a visit, WHO officials largely absolved China of blame for the COVID-19 pandemic after visiting a virus lab in Wuhan for just 3 hours. Alex Jones breaks down the mounting evidence of the Wuhan lab developing the Covid-19 bioweapon in search of a vaccine as Fauci is called out for his backing of the operation. The notion of the virus coming from the Wuhan lab is not some fringe conspiracy theory, rather it has been advocated by leading scientific, intelligence and political figures globally. Former CDC director Robert Redfield, a leading virologist, told CNN in March that he believes the coronavirus may have escaped from the Wuhan lab as far back as September 2019. A prominent German scientist with the University of Hamburg released findings in February of a year long study that concludes the most likely cause of the coronavirus pandemic was a leak from the Wuhan Institute of Virology. The study adds to the already voluminous existence of evidence pointing to a lab accident being the cause of the pandemic, with an attempted coverup by the communist Chinese state being facilitated by the inaction of the World Health Organisation to investigate the origin in great depth. It previously emerged that the Wuhan lab had held a coronavirus sample that was 96.2 per cent the same as Covid-19 for almost a decade. This prompted the speculation about the origin of the virus. Several prominent researchers and scientists have also noted that the lab must be investigated given this fact. In addition, previous reports have suggested that the Institute took a shipment of some of the world’s deadliest pathogens just weeks before the outbreak of the coronavirus. It is also known that the lab was tampering with natural pathogens and mutating them to become more infectious. Intelligence figures across the globe have also called for the Wuhan lab to be investigated. Chinese virologists recently fled Hong Kong and effectively defected to the West, with evidence against the Chinese Communist Party concerning its role in the COVID-19 pandemic.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</si>
  <si>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amazon offering 100 to new employees for proof of covid vaccination</t>
  </si>
  <si>
    <t>Amazon is gearing up to bring on 75,000 new employees, and one of the incentives they will be offering new hires is a $100 bonus payment for proof that the worker has been vaccinated against Covid-19. With its less than stellar reputation on employee welfare, Amazon is resorting to offering perks to workers as the US job market struggles to fill positions. With more and more people turning to e-commerce sites to do their shopping during the pandemic, it is one of many stores looking to quickly hire fulfillment and logistics employees. Besides the $100 for proof of vaccination, new Amazon employees will also receive another $1,000 as a new hire. It also plans to increase worker wages by between .50 cents and $3 an hour. The new positions being filled will pay an average of $17 an hour, it said. Companies like McDonald’s and Chipotle have also announced plans to begin increasing their hourly wages. Many companies have also been working to incentivize employees to get vaccinated as pandemic-era restrictions ease. Dollar General, Target, Best Buy, and others have offered their employees the chance to either get vaccinated during their work hours or to receive paid time off to get their doses. Direct bonus payments – similar to Amazon’s strategy – have also been offered by companies like grocery store chain Kroger, which is also offering a one-time $100 payment to fully vaccinated staff. Amazon began implementing on-site vaccination clinics at warehouses in various states last month to encourage employees to get inoculated. Even government officials have been getting into the vaccine-promotion game, with Ohio Gov. Mike DeWine making waves this week after announcing the state was offering a chance to win $1 million or a college scholarship in special lotteries if they get their Covid-19 vaccine. Pastor Artur, a Polish minister based in Canada, came on the Alex Jones Show to break down the story of his arrest for defying COVID lockdown orders.</t>
  </si>
  <si>
    <t>yankees suffer covid resurgence as 8 fully vaccinated players staff test positive</t>
  </si>
  <si>
    <t>In an unsettling reminder that COVID-19 is still spreading, even as a scandal-scarred Gov. Andrew Cuomo pushes ahead with reopening the Empire State – and even as practically everybody in the organization has already been vaccinated – the Yankees have seen their starting lineup crippled (shortstop Gleyber Torres was kept out of Wednesday’s starting lineup during a game against Tampa Bay) and a number of coaches and staff sidelined due to a sudden flareup of COVID-19. But the surprising thing is that the Yankees have essentially required players and staff to get vaccinated, so this latest outbreak is afflicting staff and players who have already been fully vaccinated. The Yankees – which, like the Mets, are reportedly planning to segregate fans in to “vaccinated” and “unvaccinated” sections – have tested all players and staff at least three times since Tuesday. Manager Aaron Boone shared more information on the situation inside the team on Wednesday in a COVID-themed update that sounded like an unwelcome relic from last season. …Boone said MLB’s Joint COVID-19 Health and Safety Committee is waiting and reviewing a number of test results. The members of New York’s traveling party have been tested at least three times each since Tuesday. “I know everybody is going to read into that but hopefully it’s nothing, it’s more just getting all the information,” Boone said of Torres. Boone said the Yankees expect to receive an update about Torres on Wednesday night. He added that Torres tested positive for COVID-19 in December and has been vaccinated. Aside from Gleyber, seven staffers and coaches have tested positive, bringing the total to 8. Boone revealed that pitching coach Matt Blake has joined third base Phil Nevin and first base coach Reggie Willits as members of the coaching staff who recently tested positive. 2 additional staff members have tested positive, bringing the total for the non-coaching staff to four. In total, six of the seven coaches and staff were asymptomatic. He also offered some hopeful news: “We’re seeing the vaccinations also kind of blunt the effects of the virus,” Boone said. “We’re also learning as we go and getting informed as what we need to do exactly and just try to do as best we can to be able to make quick adjustments on the fly. Just doing the best we can with it all.” Pitcher Jameson Taillon said the team has been doing a good job of rolling with the punches. “We’ve been dealing with this thing now for over a year,” Yankees pitcher Jameson Taillon said. “We’re just going to roll with the punches and try to protect each other, and do our responsibility to keep everyone safe. But we’re here and we’re to play.” Still, word about the positive tests has clearly become a threat to “the narrative”, because in his Friday morning DealBook newsletter, Andrew Ross Sorkin (of NYT &amp; CNBC fame) addressed the issue directly: Eight fully vaccinated members of the baseball team tested positive for the virus. Some may interpret it as a lesson for businesses when workplaces loosen their protocols for things like masking, even if a majority of employees are vaccinated….Others argue that the Yankees’ frequent testing makes asymptomatic cases more likely to be caught, and given that only one of the eight has shown symptoms, it’s a sign that the vaccines are effective. New York City is planning to “fully reopen” on July 1, and last night President Biden decreed that Americans who have been fully vaxxed can finally dispense with wearing masks. Big news from the CDC: If you’re fully vaccinated, you do not need to wear a mask – indoors or outdoors, in most settings. We’ve gotten this far. Whether you choose to get vaccinated or wear a mask, please protect yourself until we get to the finish line. pic.twitter.com/XI4yPmhWaD — The White House (@WhiteHouse) May 13, 2021 While Pfizer and Moderna have confronted stories like this in the past by reminding the public that their vaccines are only 95% effective. But how can it explain larger outbreaks like this? Or are these asymptomatic positives simply the result of false positives produced by high-cycle PCR thresholds? Which is it? Pastor Artur, a Polish minister based in Canada, came on the Alex Jones Show to break down the story of his arrest for defying COVID lockdown orders.</t>
  </si>
  <si>
    <t>excess mortality in the us has plummeted to pre covid levels</t>
  </si>
  <si>
    <t>In any given year during the past decade in the United States, more than 2.5 million Americans have died—from all causes. The number has grown in recent years, climbing from 2.59 million in 2013 to 2.85 million in 2019. This has been due partially to the US’s aging population, and also due to rising obesity levels and drug overdoses. In fact, since 2010, growth rates in total deaths has exceeded population growth in every year. In 2020, preliminary numbers suggest a jump of more than 17 percent in all-cause total deaths, rising from 2.85 million in 2019 to 3.35 million in 2020. The increase was not all due to covid. At least one-quarter to one-third appear to be from other causes. In some cases, more than half of “excess deaths” were attributed to “underlying causes” other than covid. But whether due to untreated medical conditions (thanks to covid lockdowns), or drug overdoses, or homicides, total death increased in 2020. In other words, total excess mortality is a partial proxy for covid deaths. Whatever proportion of total deaths covid cases may comprise, it stands to reason that if total deaths decline, then covid deaths are declining also. Moreover, looking at total deaths helps cut through any controversies over whether or not deaths are properly attributed to covid. What has been the trend with these “excess deaths” in recent months? Well, according to data through mid-March reported by Our World in Data and by the Human Mortality Database, excess mortality began to plummet in early January and is now back to levels below the 2015-2019 average: Excess mortality peaked the week of January 3 and then it began to collapse, dropping back to summer 2020 levels by mid February. By March 14, excess mortality was at 1 percent above the 2015-2019 average. All this occurred even as very few Americans were vaccinated. When excess deaths began to drop, less than one percent of Americans had been fully vaccinated. At the end of January, less than two percent of Americans had been fully vaccinated. By the end of March, when excess mortality returned to 2019 levels, 15 percent of the population had been fully vaccinated. As of May 11, only one-third of Americans had been fully vaccinated, although “experts” insist 60 to 70 percent of the population must be vaccinated before we can expect to see a drop-off in deaths like that which occurred earlier this year. Yet, as of the week of March 22—excess mortality was below both the 2015-2019 average and below the total for the last year before the official beginning of the covid pandemic (2019). It’s likely these facts won’t stop “public health” bureaucrats from continuing to insist that another “wave” of covid deaths and cases is right around the corner. These activists have many strategies for pushing vaccine passports, mask mandates, and even continual precautionary business closures. They’ll tell us that new covid variants are sweeping the globe. This is what they were saying in January, for instance, when Vox was telling us it was too dangerous to even visit the grocery store. At least one expert in late January warned us that the coming weeks would be “the darkest weeks of the pandemic.” It’s now clear such predictions were spectacularly wrong. By late January, totals deaths were already in precipitous decline. But what about the lag in data? We’re only looking at data up to mid-March because it tends to take several weeks for estimates of total deaths to become reasonably reliable. Yes, that data shows a big drop off. But what about the numbers for April and May? Should we expect those death totals to surge again with a promised “fourth wave” of new covid death? If we consider the more recent case and death totals attributed to covid, we see few signs of a new surge. Although Anthony Fauci and other government employed technocrats have been unable to provide any explanation at all for it, the fact remains that months after Texas and Florida and Georgia have either abolished or greatly scaled back all social-distancing and mask mandates, cases and deaths are generally declining, and total deaths per million (attributed to covid) remain below what we’ve seen in states with severe lockdowns. The trend in the United States overall is similar. Indeed, it appears that nearly all states have seen sizable drops in both cases and deaths, regardless of the mask or social-distancing policies in place. Notably, it’s only in recent weeks that “CDC guidelines” are beginning to admit the reality. It wasn’t until April 26 that the CDC declared that fully vaccinated Americans are allowed to venture outside without masks on. The CDC states these “recommendations” unironically as if it weren’t the case that most Americans—outside of true-believer hotspots like San Francisco and Chicago—stopped wearing masks outside a long time ago. The hermetically sealed world of government employees and corporate journalists appears unaware that at least half the country pretty much went back to normal last fall. So now what? The technocrats know that they need to keep pressing hard for more de facto vaccine mandates—pushed mostly by corporate America for low-risk younger populations. Most Americans can already see that covid numbers are already in decline in spite of months of Americans flouting mask mandates and social distancing guidelines. People can see that children—an increasing number of whom are returning to schools—aren’t a significant factor in the spread of disease. So it will be important for the regime to push vaccines for children more aggressively before people stop listening to the “experts” completely. Don’t expect the regime to admit it has been wrong about anything. If anything, it will double down on the usual narrative. It’s worked pretty well so far.</t>
  </si>
  <si>
    <t>watch bar crowd questions mandatory covid vaccines</t>
  </si>
  <si>
    <t>The Liberty Broadcast hit Austin, Texas’ famous 6th Street bar scene to see what the masses think of mandatory COVID-19 vaccinations.</t>
  </si>
  <si>
    <t>man who suffered stroke after taking pfizer covid 19 jab speaks out exclusive interview</t>
  </si>
  <si>
    <t>‘Coach Pete’ joins The Alex Jones Show with his medical records to prove the Pfizer jab was the most likely cause for why he unexpectedly suffered a stroke last week. Alex Jones breaks down the mounting evidence of the Wuhan lab developing the Covid-19 bioweapon in search of a vaccine as Fauci is called out for his backing of the operation.</t>
  </si>
  <si>
    <t>moderna chief medical officer confirms mrna injection for covid 19 can change your genetic code</t>
  </si>
  <si>
    <t>From a TEDx Beacon Street talk occurred in 2017, Tal Zaks, chief medical officer of Moderna, Inc., one pharmaceutical company manufacturer of the experimental mRNA technology injection, confirms mRNA injection for COVID-19 can change your genetic code or DNA. SMOKING GUN VIDEO: Fauci Project Manager Confesses to Creating Covid-19 The Big Tech purge is here! Follow Infowars and Alex Jones on other growing platforms now to stay informed as the information blackout accelerates.</t>
  </si>
  <si>
    <t>review covid 19 vaccines may lead to prion linked brain degeneration similar to mad cow disease</t>
  </si>
  <si>
    <t>A new review of possible unintended consequences of COVID-19 vaccines suggests that the controversial mRNA vaccines – Moderna and Pfizer – may lead to unexpected neurological conditions similar to Mad Cow Disease. The review by Stephanie Seneff, who works at the Computer Science and Artificial Intelligence Laboratory at MIT, and Dr. Nigh, who specializes in Naturopathic Oncologogy at Immerson Health in Portland, Oregon, was released this week in the International Journal of Vaccine Theory, Practice, and Research, and devotes a considerable space to discussing the research of Dr. J. Bart Classen, who first published a research paper on the possibility of prion-linked brain degeneration caused by the COVID-19 vaccine last month, and expands on his research. The researchers explain that “researchers have identified a signature motif linked to susceptibility to misfolding into toxic oligomers, called the glycine zipper motif. It is characterized by a pattern of two glycine residues spaced by three intervening amino acids, represented as GxxxG. The bovine prion linked to MADCOW has a spectacular sequence of ten GxxxGs in a row,” and notes that “the SARS-CoV-2 spike protein is a transmembrane protein, and that it contains five GxxxG motifs in its sequence” and, thus, “it becomes extremely plausible that it could behave as a prion”. “Recall that the mRNA vaccines are designed with an altered sequence that replaces two adjacent amino acids in the fusion domain with a pair of prolines,” the authors continue. “This is done intentionally in order to force the protein to remain in its open state and make it harder for it to fuse with the membrane. This seems to us like a dangerous step towards misfolding potentially leading to prion disease.” Prions were first described as the method by which Mad Cow Disease causes brain degeneration due to misfolding proteins in the body. The CDC notes that “prion diseases are usually rapidly progressive and always fatal.” Mad Cow Disease “progressively attacks the brain but can remain dormant for decades,” per the BBC. “Pfizer claims the RNA fragments ‘likely… will not result in expressed proteins’ due to their assumed rapid degradation in the cell,” the researchers note. They add, “While we are not asserting that non-spike proteins generated from fragmented RNA would be misfolded or otherwise pathological, we believe they would at least contribute to cellular stress that promotes prion-associated conformational changes in the spike protein that is present.” When Classen previously published his research, fact checkers were quick to point to public statements from Pfizer that dismissed concerns of brain prions as a result of their vaccine. It may be worth noting that “the most expensive settlement that Pfizer has paid was over $2.3 billion paid as a fine to resolve civil and criminal penalties for illegal marketing of four medications including Bextra, Geodon, Zyvox, and Lyrics.” Damning video exposes the top project manager who organized gain of function studies in Wuhan, China.</t>
  </si>
  <si>
    <t>worlds most vaccinated nation sees active covid cases double in under a week</t>
  </si>
  <si>
    <t>The situation in the Seychelles, an island nation that has suffered from a recent surge in COVID-19 cases despite boasting the world’s highest vaccination rate, is going from bad to worse. Since we last reported on the Seychelles one week ago, the island nation has faced a fresh surge in COVID cases. The vaccine failure cannot be determined without a detailed assessment, said the WHO. The hike in coronavirus cases has stoked concerns that the jabs might not be helping to suppress the island nation’s COVID-19 outbreak. A vaccine failure can’t be determined without a detailed study by the WHO, however. Presently, the health body is in direct communication with Seychelles and working on evaluating the situation, said Kate O’Brien, director of the WHO’s department of immunization, vaccines and biologicals at a briefing on May 10. The Indian Ocean archipelago nation started vaccinations in January when it introduced the Chinese-developed Sinopharm vaccine. It administered Chinese vaccine shots to 57% of those who were fully inoculated and the rest received vaccines that were made in India. Since last week, the number of active coronavirus cases has more than doubled to 2,486 people. Of these, 37 percent of the population have received both the vaccine doses, as per the report. Due to the surge in COVID-19 cases, Seychelles re-imposed curbs last week, including closing schools, canceling sports events and banning mingling of households. Seychelles’ first two positive cases of COVID-19 were confirmed on March 14, 2020. The two individuals were a couple from Seychelles who had returned from a trip to Italy. Aftre this, the country imposed a nationwide lockdown in which most shops, businesses and schools were closed for 21 days in April. The airport was also closed and ships were prevented from bringing tourists. Finally, with the outbreak threatening to scuttle the island nation’s critical upcoming summer tourism season, Seychelles President Wavel Ramkalawan insisted that the island is safe for visiting tourists. Still, the fact that so many residents are being reinfected with COVID despite being fully vaxxed is raising questions about the efficacy of the Chinese and Indian-made jabs. Pastor Artur, a Polish minister based in Canada, came on the Alex Jones Show to break down the story of his arrest for defying COVID lockdown orders.</t>
  </si>
  <si>
    <t>biden white house partners with mcdonalds to promote covid vaccine as hesitancy grows</t>
  </si>
  <si>
    <t>Joe Biden’s White House is partnering with McDonald’s to push the COVID-19 vaccine as hesitancy grows over the jab amid recalls and reports of side effects. Starting in July, McDonald’s customers will receive a pro-vaccine message on its coffee cups with the phrase “We Can Do This,” a slogan created by the Department of Health and Human Services. McDonald's is partnering with the White House to promote vaccination information on its coffee cups as hesitancy grows about taking the potentially life-saving shot. https://t.co/oVQiBQx0XS pic.twitter.com/XgMrmXVjOk — ABC7 News (@abc7newsbayarea) May 11, 2021 “We all want to protect ourselves and our loved ones and be together with our communities again,” said Genna Gent, McDonald’s USA vice president for global public policy and government relations, in a statement. “McDonald’s is excited to be doing our part for the people we serve, providing them with simple information that can help keep them safe.” Health and Human Services secretary Xavier Becerra also said that the public-private partnership will “be able to get trusted information about vaccines when they grab a cup of coffee or order a meal.” “This effort will help more people make informed decisions about their health and learn about steps they can take to protect themselves and their communities,” he added. The latest vaccine initiative comes amid reports that the majority of Americans who hadn’t been vaccinated as of March said they won’t get the shot. And of those who outright refuse the COVID shot, 80% will not change their minds, according to an Economist/YouGov poll. Footage circulating on social media shows a pharmacist unboxing a sealed Johnson &amp; Johnson Covid vaccine — only to find the package insert is completely blank.</t>
  </si>
  <si>
    <t>smoking gun video fauci project manager confesses to creating covid 19</t>
  </si>
  <si>
    <t>The top project manager who organized gain of function studies in Wuhan China and then ran a coverup over the leak brags about his work pre-pandemic. This is a damning video for the globalists. For more information, check out the links below: Bombshell: Moderna Chief Medical Officer Admits MRNA Alters DNA US FDA authorizes Pfizer’s Covid-19 vaccine for use in people ages 12 to 15 Immunization With SARS Coronavirus Vaccines Leads to Pulmonary Immunopathology on Challenge With the SARS Virus Bulletin Of Atomic Scientists Opens The Wuhan Virus Pandora’s Box Origins of COVID-19: Who Opened Pandora’s Box at Wuhan – People or Nature?</t>
  </si>
  <si>
    <t>fda approves pfizer covid vax for children 12 15</t>
  </si>
  <si>
    <t>The Food and Drug administration on Monday announced Pfizer’s Covid-19 vaccine was cleared for emergency use on children ages 12-15. Pfizer claims clinical trials showed “100% efficacy” in children, while “Side effects were similar to those experienced by adults,” reports Fox News. “The most commonly reported side effects, which typically lasted several days, were pain at the injection site, tiredness, headache, muscle pain, chills, joint pain, and fever,” the FDA wrote at its website. “Of note, more people experienced these side effects after the second dose than after the first dose, so it is important for vaccination providers and recipients to expect that there may be some side effects after either dose, but even more so after the second dose.” Side effects among children encountered during the clinical trial, including one instance of a child with a 104°F fever, were documented on Twitter via journalist Alex Berenson: Also: 35 teens had a fever of 102-103 after being vaccinated, and one a fever over 104. Among those who received placebo 3 had fevers of 102-103, none over 104. 41 v 12 for “severe” fatigue, 25 v 2 for “severe” chills, etc Nothing to see here, folks. Enjoy the shot! pic.twitter.com/WvL2NdQEwd — Alex Berenson (@AlexBerenson) May 10, 2021 In a statement, acting FDA Commissioner Janet Woodcock attempted to tie the vaccine’s emergency use authorization to reopening efforts. “Today’s action allows for a younger population to be protected from COVID-19, bringing us closer to returning to a sense of normalcy and to ending the pandemic,” Woodcock stated. “Parents and guardians can rest assured that the agency undertook a rigorous and thorough review of all available data, as we have with all of our COVID-19 vaccine emergency use authorizations.” Meanwhile, Pfizer is currently conducting clinical trials on healthy children aged 6-months to 11-years old, which started back in late March. Jaw-Dropping List of Vaccine Side Effects You Won’t Find On MSM</t>
  </si>
  <si>
    <t>shock video woman faints convulses on floor at covid vaccine site</t>
  </si>
  <si>
    <t>Alarming footage coming out of a Latin American country appears to show a woman suffering a seizure immediately following vaccination. In the video going viral on social media, a woman speaking Spanish is praising the opportunity to get vaccinated, as a person seated behind her falls out of her chair and begins convulsing on the floor. Watch what happens behind her… pic.twitter.com/RIJdZQ5jBj — Angela Nashville (@Angelaisawake) May 9, 2021 “How do you feel right now, teacher?” an interviewer asks. “Emotional,” a woman responds. “I feel great joy for this opportunity in life of health…” the woman says before a person behind her is seen falling off her chair onto the floor. Numerous people, including a soldier, rush to the woman’s aid as her body begins convulsing. Unfortunately, there are scant details surrounding the location or date of the incident, however, the fact that face masks are being worn and social distancing is in place reveals it’s within the past year. The serious adverse side effects, including seizures and fainting, have also been observed and documented in other people following vaccination. pic.twitter.com/l1g8qUAZRb — CraterCookie (@cratercookie) April 15, 2021 Follow the author on Gab: https://gab.ai/adansalazar Minds: https://www.minds.com/adan_infowars Twitter: Follow @AdanSalazarWins Facebook: https://www.facebook.com/adan.salazar.735 Forget About COVID, The Vaccines Are Now The Pandemic!</t>
  </si>
  <si>
    <t>cdc we have the power to give you privileges to live your life monday live</t>
  </si>
  <si>
    <t>Owen Shroyer hosts this LIVE edition of War Room, weekdays 3-6 p.m. CT. Also catch the streams at infowars.com/show and Banned.video. Alex Jones Show: Covid-19 Is a Communist Chinese Bioweapon, and WW3 Has Already Begun Follow Alex Jones on Telegram: CDC: We Have The Power to Give You “Privileges” to Live Your Life – The American Journal Follow The American Journal on Telegram:</t>
  </si>
  <si>
    <t>covid vaccine deaths the numbers point to a catastrophe</t>
  </si>
  <si>
    <t>A new May 4 report by independent researcher, Virginia Stoner, reveals US vaccine-death figures. The report is titled, “The Deadly Covid-19 Vaccine Coverup.” Stoner uses the US government’s own numbers. Here are key quotes from her report: “There has been a massive increase in deaths reported to the Vaccine Adverse Event Reporting System (VAERS) this year. That’s not a ‘conspiracy theory’, that’s an indisputable fact.” “We’re talking about a huge and unprecedented increase—so massive that in the last 4 months alone, VAERS has received over 40% of all death reports it has ever received in its entire 30+year history.” “The increase in VAERS death reports is not due to more vaccination.” “Most recently, the death count went from 2794 on April 5, to 3005 on April 12, to 3848 on April 26….1054 deaths in 21 days.” “One hypothesis…is that the elderly and infirm, many in long-term care facilities, were the first to be targeted by the COVID-19 vaccine campaign, and they are much more likely to die coincidentally. These coincidental deaths then lead to an increase in suspected vaccine-induced deaths reported to VAERS.” “VAERS data just does not support that hypothesis. First, because all age groups—not just seniors—had a dramatic increase in VAERS death reports from COVID-19 vaccines…Across the board, all age groups experienced a dramatic increase in deaths reported to VAERS from the COVID-19 shots—even the under 18 group, which has had very few COVID-19 shots (so far).” Stoner constructs a chart showing reported deaths from vaccinations in years prior to COVID, and deaths reported so far from COVID vaccines. For prior years, we’re talking about roughly 100 deaths a year from somewhere between 250 million and 350 million vaccines administered. On the other hand, we’re talking about 3800 deaths from about 150 million COVID shots—not in a full year; in only four months. The experts would say neither death figure (100 or 3800) is alarming, given the huge number of vaccines administered. But this is a deception. Over the years, much has been written (even in the mainstream) about what sits behind REPORTED vaccine injuries and deaths. Estimates of TRUE injury numbers range from 10 to 100 times greater than the reported figures. 3800 reported deaths from COVID vaccines would skyrocket when you estimated the true figure. As Stoner points out in her report, public health officials, in Orwellian fashion, keep repeating, “The vaccine is safe and effective.” A straightforward analysis of their own numbers completely contradicts their stance. Likewise, the mainstream press, politicians, corporations, and celebrities are on an all-out push to convince the public that the vaccine is a) necessary and b) a marvel, if only the “hesitant” people would “follow the science” and see the light. Well, some cults are small; that one is huge. Virginia Stoner’s report is a stark refutation of the conspiracy theory the cult is promoting. When the entire population is being subjected to a vast experiment deploying a never-before-released RNA technology; when the shot in the arm is actually a genetic treatment; when the entire field of genetic research is riddled with pretense and lies and alarming miscalculations, leading to ripple effects in overall genetic structures; what else would you expect? You would expect exactly what Stoner’s report shows and implies. The COVID vaccine is a building disaster. This article first appeared at NoMoreFakeNews.com. CALLERS BURN UP THE LINES WITH VACCINE HORROR STORIES</t>
  </si>
  <si>
    <t>sunday live cyberattack cripples americas largest pipeline as bidens controlled decline of usa continues</t>
  </si>
  <si>
    <t>Alex Jones breaks down Communist China’s latest admission that it developed the COVID-19 bioweapon with the funding and support of Dr. Anthony Fauci and vaccine czar Bill Gates. Watch the Great Reset founder Klaus Schwab call for implantable microchips to use as a global health pass: The Big Tech purge is here! Follow Infowars and Alex Jones on other growing platforms now to stay informed as the information blackout accelerates.</t>
  </si>
  <si>
    <t>metallica frontman says hes skeptical about coronavirus shot hopes covid vaccine passports wont be mandatory</t>
  </si>
  <si>
    <t>Metallica frontman James Hetfield says he’s “skeptical” about the COVID-19 shots and hopes Joe Biden’s government won’t make vaccine passports mandatory. When asked on the Fierce Life podcast in late March whether Metallica was preparing to go on tour in light of COVID restrictions getting lifted, Hetfield said he wasn’t sure, adding that he’s “skeptical” to take the COVID shot. “I have no clue. It’s not up to me. It really is up to the safety of everyone — not just the fans, but the crew and us. I’m not sure what that means in the future as far as vaccines,” Hetfield said. “I’m a little skeptical of getting the vaccine, but it seems to be rolling out and people are getting it and I’ve got lots of friends that have done it. I’m not totally sure about it.” Hetfield explained that although he’d been vaccinated before despite his Christian background, he’s hesitant to get the shot, especially if the government tries to introduce vaccine passports. “But I hope it doesn’t come to a point where you have to have that COVID stamp in your passport or something to go everywhere,” Hetfield said. “But if it comes down to that, then I’ll make a decision then.” We got vaccinated to go to Africa, so it’s not like I’ve never been vaccinated before,” he added. “But as a kid, I never got vaccinations ’cause of our religion [Christian Science]. So that was the only time I got one — when we were going on safari in Africa.” Drummer Lars Ulrich said in January that Metallica took the time from touring to work on a new studio album during the “pandemic”, but it’s still got a ways to go until it’s finished. World-renowned vaccine specialist Geert Vanden Bossche gave a groundbreaking interview this week, risking his reputation and his career by bravely speaking out against Covid-19 vaccines.</t>
  </si>
  <si>
    <t>shock video canadian church attacked by police pastor arrested under covid tyranny</t>
  </si>
  <si>
    <t>Dystopian footage out of Canada shows a SWAT team arrest pastor Artur Pawlowski, who’s been holding church services in defiance of the country’s strict COVID lockdown measures. Several police vehicles surrounded Pawlowski after he finished a service on Saturday, ordered him out of his car and made him kneel down on a busy highway to arrest him. A heavily-armed SWAT team just took down a Christian pastor heading home from church. Police say he’s charged with “inciting” people to go to church. This is the second pastor jailed this year. We’re crowdfunding his lawyers at https://t.co/bMwAj1iNfP pic.twitter.com/RZ913cQns3 — Ezra Levant 🍁 (@ezralevant) May 8, 2021 Pawlowski is then seen being carried off by his restrained arms and legs. The anti-lockdown pastor left a voice message in the event he was arrested for exercising his right to worship. “Hello friends, this is pastor Artur Pawlowksi. If you’re watching this video, it means they have successfully arrested me and I am in jail,” he said, then asking for support for his legal battle ahead. Pawlowski gained international attention for bravely standing up to the “Gestapo” police trying to shut down his church service numerous times in recent months, including on Easter Sunday. Rebel News covered the shocking arrest on social media and included a crowdfunding link for Pawlowski. “A pastor in Alberta, for the second time, has been arrested simply for preaching. This is is stuff you see in Communist China. Now it’s happened twice in Alberta,” reporter Adam Soos said. BREAKING: Pastor Artur Pawlowski swarmed by police and arrested after holding "illegal" church service today. Please help us crowdfund his lawyers at https://t.co/bMwAj1iNfP https://t.co/D0NmSQ71yu — Ezra Levant 🍁 (@ezralevant) May 8, 2021 Last month, Pawlowski joined The Alex Jones Show to declare war on tyrants who violate the people’s right to worship. Twitter: @WhiteIsTheFury Gab: @WhiteIsTheFury Minds: @WhiteIsTheFury Parler: @WhiteIsTheFury Stew Peters guest hosts The Alex Jones Show to expose the out-of-control medical tyranny with guest Pastor Artur Pawlowski.</t>
  </si>
  <si>
    <t>chinese military discussed weaponizing covid in 2015 to cause enemys medical system to collapse</t>
  </si>
  <si>
    <t>In 2015, Chinese military scientists discussed how to weaponze SARS coronaviruses, five years before the COVID-19 pandemic emerged in Wuhan, China – where CCP scientists were collaborating with a US-funded NGO on so-called ‘gain of function’ research to make bat coronaviruses infect humans more easily. In a 263-page document, written by People’s Liberation Army scientists and senior Chinese public health officials and obtained by the US State Department during its investigation into the origins of COVID-19, PLA scientists note how a sudden surge of patients requiring hospitalization during a bioweapon attack “could cause the enemy’s medical system to collapse,” according to The Weekend Australian (a subsidiary of News Corp). It suggests that SARS coronaviruses could herald a “new era of genetic weapons,” and noted that they can be “artificially manipulated into an emerging human disease virus, then weaponized and unleashed in a way never seen before.” The chairmen of the British and Australian foreign affairs and intelligence committees, Tom Tugendhat and James Paterson, say the document raises major concerns about China’s lack of transparency over the origins of COVID-19. The Chinese-language paper, titled The Unnatural Origin of SARS and New Species of Man-Made Viruses as Genetic Bioweapons, outlines China’s progress in the research field of biowarfare. “Following developments in other scientific fields, there have been major advances in the delivery of biological agents,” it states. “For example, the new-found ability to freeze-dry micro-organisms has made it possible to store biological agents and aerosolise them during attacks.” Ten of the authors are scientists and weapons experts affiliated with the Air Force Medical University in Xi’an, ranked “very high-risk” for its level of defence research, including its work on medical and psychological sciences, according to the Australian Strategic Policy Institute’s Defence Universities Tracker. The Air Force Medical University, also known as the Fourth Medical University, was placed under the command of the PLA under President Xi Jinping’s military reforms in 2017. The editor-in-chief of the paper, Xu Dezhong, reported to the top leadership of the Chinese Military Commission and Ministry of Health during the SARS epidemic of 2003, briefing them 24 times and preparing three reports, according to his online biography. -The Australian “We were able to verify its authenticity as a document authored by the particular PLA researchers and scientists,” according to Robert Potter, a digital forensics specialist who has worked for the US, Australian and Canadian governments – and has previously analyzed leaked Chinese government documents, according to the report. “We were able to locate its genesis on the Chinese internet.” Former US Secretary of State Mike Pompeo and his chief China adviser, Miles Yu, referenced the document in a February op-ed in the Wall Street Journal, writing that “A 2015 PLA study treated the 2003 SARS coronavirus outbreak as a ‘contemporary genetic weapon’ launched by foreign forces.” And according to Peter Jennings, executive director of the Australian Strategic Policy Institute, “There is no clear distinction for research capability because whether it’s used offensively or defensively is not a decision these scientists would take,” adding “If you are building skills ostensibly to protect your military from a biological attack, you’re at the same time giving your military a capacity to use these weapons offensively. You can’t separate the two.” The study also examines the optimum conditions under which to release a bioweapon. “Bioweapon attacks are best conducted during dawn, dusk, night or cloudy weather because intense sunlight can damage the pathogens,” it states. “Biological agents should be released during dry weather. Rain or snow can cause the aerosol particles to precipitate. “A stable wind direction is desirable so that the aerosol can float into the target area.” Among the most bizarre claims by the military scientists is their theory that SARS-CoV-1, the virus that caused the SARS epidemic of 2003, was a man-made bioweapon, deliberately unleashed on China by “terrorists”. -The Australian News of the document follows a May 3 report that the Wuhan Institute of Virology was working with the Chinese government in a team which comprised five military and civil experts, “who conducted research at WIV labs, military labs, and other civil labs leading to “the discovery of animal pathogens [biological agents that causes disease] in wild animals,” according to the Epoch Times. And as we noted in March, the US National Institutes of Health (NIH) – headed by Dr. Anthony Fauci, “had funded a number of projects that involved WIV scientists, including much of the Wuhan lab’s work with bat coronaviruses.” In 2017, Fauci’s agency resumed funding a controversial grant to genetically modify bat coronaviruses in Wuhan, China without the approval of a government oversight body, according to the Daily Caller. For context, in 2014, the Obama administration temporarily suspended federal funding for gain-of-function research on bat coronaviruses. Four months prior to that decision, the NIH effectively shifted this research to the Wuhan Institute of Virology (WIV) via a grant to nonprofit group EcoHealth Alliance, headed by Peter Daszak. The NIH’s first $666,442 installment of EcoHealth’s $3.7 million grant was paid in June 2014, with similar annual payments through May 2019 under the “Understanding The Risk Of Bat Coronavirus Emergence” project. Notably, the WIV “had openly participated in gain-of-function research in partnership with U.S. universities and institutions” for years under the leadership of Dr. Shi ‘Batwoman’ Zhengli, according to the Washington Post‘s Josh Rogin. EcoHealth Alliance president Peter Daszak toasts with WIV’s ‘Batwoman’ Shi Zhengli So now we have a 2015 document from the Chinese military describing using COVID as a bioweapon – four years before the COVID-19 pandemic breaks out just miles away from a Chinese lab working to make bat COVID more transmissible to humans, and you’re a conspiracy theorist peddling ‘debunked lies’ if you think they might be related. And for those who say ‘COVID-19 couldn’t be man-made because a laboratory-created virus would have tell-tale signs of manipulation’ – au contraire. As Nicholas Wade noted three days ago in the Bulletin of the Atomic Scientists, “newer methods, called “no-see-um” or “seamless” approaches, leave no defining marks. Nor do other methods for manipulating viruses such as serial passage, the repeated transfer of viruses from one culture of cells to another. If a virus has been manipulated, whether with a seamless method or by serial passage, there is no way of knowing that this is the case. “ It’s as if the painfully obvious answer was right in front of us, only to be shrouded in propaganda by China-friendly politicians, big tech, and news outlets running cover for what should be the easiest game of connect-the-dots on the planet. Luckily, what was taboo as recently as a year ago will soon be exposed for the world to see, thanks to The Bulletin Of Atomic Scientists which earlier this week dared to open The Wuhan Virus “Pandora’s Box“…</t>
  </si>
  <si>
    <t>the coming covid catastrophe</t>
  </si>
  <si>
    <t>World-renowned vaccine specialist Geert Vanden Bossche gave a groundbreaking interview this week, risking his reputation and his career by bravely speaking out against the COVID-19 “vaccine” rollout. In what may be one of the most important stories ever covered by The Highwire, the vaccine developer shared his extreme concerns about these vaccines in particular and why we may be on track to creating a global immunity catastrophe. The Big Tech purge is here! Follow Infowars and Alex Jones on other growing platforms now to stay informed as the information blackout accelerates.</t>
  </si>
  <si>
    <t>saturday emergency report fauci deliberately released covid 19 from wuhan lab</t>
  </si>
  <si>
    <t>Alex Jones breaks down how the mainstream media is starting to finally report on what Infowars and other brave whistleblowers have been covering since the beginning of the COVID-19 “pandemic”: that the coronavirus was engineered in a biolab in Wuhan, China funded by Dr. Anthony Fauci as part of gain of function research. The Big Tech purge is here! Follow Infowars and Alex Jones on other growing platforms now to stay informed as the information blackout accelerates.</t>
  </si>
  <si>
    <t>the top 10 absurdities of the covid pandemic so far</t>
  </si>
  <si>
    <t>President Joe Biden and the Democratic Party may be in denial, but the truth is unavoidable. For all intents and purposes, the COVID-19 pandemic which has ravaged our country and our economy for fourteen months is over. As we prepare to close the book on the nightmare it has been, let’s pause for a moment with the Top Ten list for the Month of May to reflect on some of the most ridiculous aspects of the handling of the coronavirus outbreak. #10 – One-way traffic rules in supermarket aisles – At the beginning of the pandemic – when we were still making jokes about coronavirus and Corona beer – there was a lot of confusion. As the magnitude of COVID became clear, people were erring on the side of caution; fair enough. But over a year into this thing, we can still see signage in stores telling us which direction to push our carts. If anyone ever abided by these rules, it was only for a short while, and that was a long time ago. If you were one of those people who tried to scold me for going the wrong way down an aisle last June, to which I told you, “shut the hell up,” I’m still not sorry. Here’s a prediction: no one will bother to conduct a study on exactly how many lives were saved by one-way supermarket traffic. And if an accurate analysis does come along it will arrive at this conclusion: Zero. #9 – COVID is Trump’s fault – Throughout the presidential campaign, the left and their media hammered away at this point. If Trump had acted properly, the pandemic never would have happened. Trump is responsible for every death. There are hundreds of thousands dead because of Trump. Somehow, a substantial portion of the electorate bought into the nonsense. It’s a virus, and a highly infectious one at that. Trump did what he could, and in fact initially received praise from just about every Democratic governor in the country. If anyone is to blame for COVID, it’s China and the World Health Organization. But perhaps nothing better illustrates the ridiculousness of this claim than when Joe Biden, less than a week after taking office, explained, “There’s nothing we can do” about the virus. Well, I’ll be darned. #8 – Teachers can’t go back to work, but everyone else can – From virtually the very beginning of the pandemic, it was clear that school-aged children were far less susceptible to infection and severe symptoms, and probably not vectors of transmission. Statistically, kids are the least in danger. But while the rest of us were back working in stores or driving trucks, and subjecting ourselves to genuine risks, teachers’ unions across the country continued to push the narrative that it’s too dangerous for teachers and kids to return to school. Like every other industry, at-risk kids and teachers could have been allowed to stay at home while the rest went back to normal. Instead, we inexplicably kept schools closed, gave students a significantly inferior education, and took away opportunities for social interactions that will never come again. #7 – It was xenophobic for Trump to halt travel from China – The media would prefer that we all forget their accusations, but we mustn’t. They called President Trump “xenophobe in chief” for his actions, and Nancy Pelosi went to San Francisco’s Chinatown in February to tell everyone how safe things were. Trump had suspended travel from China at the end of January, and in retrospect the only legitimate criticism you could make of Trump is that he waited too long. But to categorize his actions as xenophobic was absurd from the beginning. The virus came from China, and that’s a fact; and it’s not racist or xenophobic to point it out or to act accordingly. #6 – Fifteen days to slow the spread – The idea itself isn’t absurd at all, and in fact it originated with the Trump White House. We didn’t know the trajectory of the disease in mid-March 2020 when the initiative began; we didn’t want to overwhelm hospitals, and we needed to “flatten the curve.” It took closer to 30 days to reach the goal, but we succeeded, and we achieved those objectives. There wasn’t a location in the country where COVID patients couldn’t access care, and we indeed flattened the curve. What’s absurd is that the approach has continued for almost 400 days now in some places. Many states such as Texas, Florida and Mississippi have been essentially back to normal for months, but other states (mostly of the Blue variety) can’t bear to let go of that power, as lockdowns and mask-mandates continue. #5 – President Joe Biden: “Help is on the way” – The claim came in December before he took office, and much of the rhetoric was focused on the economic impact on COVID, but Biden repeatedly made assertions that he would “fix” the federal government’s handling of COVID. By the time Biden was inaugurated, there were already one million vaccinations occurring each day, and one of his first promises was to achieve 100 million vaccinations in the first 100 days, which would have meant actually decreasing the trend graph for vaccines. Way to set the bar low, Joe. Essentially the only issue in which the Biden Administration has approached COVID differently from Trump is with their authoritarian fixation on masks. That’s it. #4 – The response by The World Health Organization – Prior to COVID, most Americans were only vaguely aware of the WHO and their efforts. If we heard, “The WHO,” we would immediately think of Roger Daltrey swinging his microphone and Pete Townshend smashing his guitar. Once we learned how they screwed the pooch with the early days of the pandemic, and of their coziness with China, everyone started paying attention. The virus likely originated at the lab in Wuhan – though probably unintentionally – and China thoroughly mishandled the initial infections. Once the virus began spreading, the WHO provided cover for the Chinese by downplaying the extent of the spread and China’s role in it. The organization which gets much of its funding from our tax dollars was in bed with China and covering up their incompetence. President Trump was absolutely correct in pulling our funding, and if Biden had an ounce of integrity he’d do the same thing. #3 – Blue states did it better – The media spent the first six months of the pandemic essentially engaging in journalistic copulation with Democratic governors like New York’s Andrew Cuomo, while simultaneously vilifying and openly rooting against Republican governors like Florida’s Ron DeSantis. DeSantis would “have blood on his hands” they told us, while concurrently paving the way for issuing an Emmy Award for Cuomo. In reality, the performances were the exact opposite of their narrative. Cuomo was dreadful in his handling of nursing homes in New York, and it was clear from the beginning he was covering up the results; a scandal which may eventually result in his removal from office. Meanwhile DeSantis was stellar in managing the virus in a state with the second oldest population in the country. The worst four states in the country for deaths-per-million are all blue states (#1 New Jersey, #2 New York, #3 Massachusetts, and #4 Rhode Island), and Florida is in the bottom half of that list and going lower. Democrats, unsurprisingly, were absolutely horrible in their handling of COVID, whereas Republicans did pretty well overall. #2 – Get the vaccine, but keep doing all of the other stuff – This is some of the most bizarre messaging we’ve ever seen. We were blessed with three miracles: the vaccines by Pfizer, Moderna, and J&amp;J. All three are not only highly effective at stopping infections, with efficacies of between 75% and 94%, they’re almost 100% effective at preventing hospitalization and death in the unlikely scenario you are infected. So what did Biden and the Democrats do? They told everyone that even if you’re vaccinated you need to keep social distancing and keep wearing masks. Those communications begged the question: if I have to keep doing all that stuff, then why should I get the shots? None of it made any sense. If you get vaccinated: 1) it’s highly unlikely you’ll get infected, 2) you’re almost definitely not going to be hospitalized or die from it if you do, and 3) you will not be able to transmit the disease. In other words, if you get the vaccine you can go back to normal. #1 – Wear two masks – The beginning of the pandemic was chaotic, and it would have been understandable if Dr. Anthony Fauci had simply made a mistake when he told us we didn’t need masks. But it wasn’t a mistake. He lied to us and admitted doing so. Fauci justified his deceit by claiming concern that masks might not be available for health care professionals. Then Fauci decided to stop lying to us and told us to wear masks, but wouldn’t even follow his own directive. Fauci threw out the first pitch at the Washington Nationals opening game last year, and forget that he threw the ball like a little girl; which, if anything, is insulting to little girls. He was wearing a mask despite the nearest person being sixty feet away. He then proceeded to sit in the stands directly next to a friend, at which point he removed his mask. Then late last year Fauci decided that it would be best if we wore two masks, without any evidence to support his notion. Like lockdowns, there’s still no evidence that mask-wearing had a significant impact on the pandemic. Dr. Fauci has zero credibility at this point, and if you’re following this recommendation by wearing two masks, then you are a moron. Footage circulating on social media shows a pharmacist unboxing a sealed Johnson &amp; Johnson Covid vaccine — only to find the package insert is completely blank.</t>
  </si>
  <si>
    <t>im one of millions whove chosen not to have a covid vaccine does that mean im to be banned from planes buildings shops</t>
  </si>
  <si>
    <t>The mainstream media and the medical orthodoxy is adamant that everyone needs to get the jab – or face exclusion from everyday freedoms and be shunned from society. Don’t they realise how fascistic this view is? This is not an anti-vaccine rant. It is a sober discussion of the matter of civil liberties. Since March 2020, we have been forced to wear masks. The mask is a crucifix. It signals to society that you are a believer. (In Covid-19.) It tells society that you are compliant and have submitted. Like taking the knee, it is virtue signalling. It says you are happy with the lockdowns because, hey, you don’t have to go to work and you still get a ‘stimmy’ cheque. The single most effective way of breaking down a human being is social isolation and distancing. Irreparable harm is being done to children, especially, by enforced mask wearing. In any free society, we should be able to ask questions and make our own choices about receiving medical treatment, or not. But anyone who asks questions is automatically branded “anti-science”. The notion that there is just one scientific doctrine to follow is actually anti-scientific in itself. And that’s not just my view, but that of scientists. The notion that freedom of speech still exists in America today is a nonsense. Those that dare question the efficacy of the smorgasbord of vaccinations are cancelled and shamed. They are dehumanized and ‘othered.’ The First Amendment to the United States Constitution prevents the government from making laws which regulate an establishment of religion, prohibit the free exercise of religion, or abridge the freedom of speech, the freedom of the press, the right to peaceably assemble, or the right to petition the government for redress of grievances. It was adopted on December 15, 1791, as one of the ten amendments that constitute the Bill of Rights. The premise of the First Amendment is unique. Allowing freedom of speech means allowing someone who disagrees with you the right to voice their opinion, however offensive it might be. It is precisely this freedom of speech that made America great. Be prepared to be offended. How tragic that the press are now the government lapdogs. “The View”, a daily talk show on ABC, is just one of many outlets that seek to humiliate and shame those who are not following the approved Covid narrative. For the last couple of weeks, I have watched its presenter, Sunny Hostin, insult Americans whom she brands the ‘vaccine hesitant.’ Here’s her take on life, liberty and the pursuit of happiness in 2021 America: “When you look at the folks that are not getting vaccinated because it’s a quarter of Americans that are not getting vaccinated, white evangelicals, 45% said they won’t get vaccinated… Republicans, almost 50% are refusing to get the vaccine. We won’t reach herd immunity because of those particular groups. “I say we need to shun those that refuse to get vaccinated. Just like now in certain states… there are signs on storefronts on businesses.. [stating] no mask, no entry. I think if you have not been vaccinated, no entry. You want to get on a plane? You have to be vaccinated. … You don’t get the liberties that come with immunity. Something has to break. If that’s your personal choice not to get vaccinated, you don’t then get to infringe on the rights of those who have chosen to protect their fellow citizens.” And, of course, all these glossy women in the mainstream media, with their big, strong teeth, concur that Donald Trump must be banned from every platform and be punished for his alleged mishandling of the virus. “So many people hang on his every word. He is still a public safety threat,” Hostin explains. “He can harm public safety and harm this country. He is too much of a danger. He doesn’t need to contaminate the airwaves.” This subjectivity of censorship is why the cure is worse than the illness. We live in a post-truth world whose emblem is stupefying hypocrisy. The leftists view on abortion is: “My body, my choice.” However, the leftists’ view on vaccines is: “Your body, my choice.” The consensus of these people – and they are to be found on every other mainstream channel and newspaper, not just ABC – is that they don’t want unvaccinated people around them. Unvaccinated people are the unclean and should be punished. They shouldn’t be allowed to take their children to schools, go to restaurants, take cruises or even walk in the park. Don’t you dare come near me without a vaccine. Does that mean I am to be banned from planes, shops and offices, as Hostin advocates? Can the state compel you to take a vaccine with the reward of everyday freedoms? Technically, no. Roe v. Wade decided that no one can be discriminated against based on an aspect of their medical history, so unless the US Supreme Court overrules that case, vaccine and vaccine passports are in fact unconstitutional and illegal. The Texas pediatrician Peter Hotez, backed by Bill Gates, wrote in Nature magazine recently. Hotez claims there is “anti-vax aggression” and he equates anti-vaxxers with cybercriminals and nuclear terrorists. He wants the United Nations to establish shock troops to hunt down and eliminate them. Last time I looked, the groups that are actually committing violence are BLM and Antifa. But they are never called to account. The mainstream media now effectively designates anti-vaxxers as terrorists. Vaccine sceptics are the dangers and risks to society, while BLM and Antifa are the good guys. The latest attack on the bone-headed populace – aka, those that haven’t been vaccinated – by Hostin and her fellow travellers is chilling. Even her co-presenter Whoopi Goldberg was a little taken back: “Requiring proof that one has been vaccinated in order to travel – is this crazy?” Hostin was unmoved: “It’s not a radical idea, the vaccine is solid.” “At what time do we give up on these boneheads?” another host, Joy Behar, demanded. “You have to have proof of vaccination. Everyone must be inconvenienced. You don’t get to certain events. This is not a political issue.” Behar, Hostin et al. obviously concur with the Michigan Governor, Gretchen Witmer, who has made her entire state hostage to being vaccinated. Get the jab or suffer gunpoint-enforced lockdowns: they won’t end until 70% of the state’s adults surrender to being injected. This is fascistic coercion that violates restrictions against medical experiments, violates fundamental human rights and the requirement for informed consent. Surely such tactics should never be deployed or tolerated in a free society? Are we who choose to stay vaccine-free, who declare we have sovereign rights over our own bodies, to be publicly singled out, excluded and punished? After the Nuremberg Race Laws were passed in Germany in 1935, Jews were ostracised, discriminated against, and later had to wear a yellow badge so as to make ‘the enemy within visible.’ Are those of us in the 21st century unable to provide proof of being vaccinated against Covid, going to suffer a similar fate? (And, just to be clear, I am not making any comparisons to the later, heinous genocide that occured, but simply to how a majority can go down the road of singling out and discriminating against a minority). Today’s mainstream media seems intent on creating a two-tier society: the virtuous vaccinated and the unclean unvaccinated. Covid apartheid, anyone? Footage circulating on social media shows a pharmacist unboxing a sealed Johnson &amp; Johnson Covid vaccine — only to find the package insert is completely blank.</t>
  </si>
  <si>
    <t>latest covid vaccine psa is just doctors yelling shut the fk up and get the vaccine</t>
  </si>
  <si>
    <t>A new pro-vaccine message from the liberal television program “Jimmy Kimmel Live!” features multiple individuals identified as physicians screaming expletives into the camera in a profane attempt to pressure vaccine skeptics into receiving COVID-19 inoculations. “We get that people are skeptical of politicians and celebrities telling them what to do but we should listen to doctors,” Kimmel said. “The men and women who have been on the front lines of the pandemic risking their lives to save ours are frustrated . . . so as a public service we asked some real doctors and nurses to offer their best advice to those who are on the fence about the vaccine, and pay attention, because this is important.” The footage then cuts to the individual doctors and nurses reciting their credentials and repeating negative tropes about vaccine skeptics in a manner that is presumably supposed to be interpreted as comedic. Towards the end of the video, the medical professionals begin screaming expletives into the camera. “Tell him to shut the f**k up!” one woman shrills in reference to an imagined vaccine skeptic, while flashing an obscene gesture at the camera. “Just grow the f**k up and get the vaccine.” The assorted doctors and nurses then begin screaming “Get the vaccine” into their webcams. The Democrat Party’s previous efforts to cajole conservatives into getting the vaccine consisted of PSAs aired during NASCAR races and on Country Music TV, as reported by National File: The Biden regime is running PSA’s on television programs like Deadliest Catch, NASCAR, and Country Music TV in an effort to target unconvinced conservative white Americans who refuse to receive experimental mRNA COVID-19 vaccinations, according to White House Press Secretary Jen Psaki. “We’ve run PSAs on the Deadliest Catch, we’re engaged with NASCAR and Country Music TV,” said Psaki. “We’re looking for a range of creative ways to get directly connected to White conservative communities.” Bombshell report reveals the dark history of the Illuminati.</t>
  </si>
  <si>
    <t>bizarre pharmacist inspects jj covid vaccine insert finds out its completely blank</t>
  </si>
  <si>
    <t>Footage circulating on social media shows a pharmacist unboxing a sealed Johnson &amp; Johnson Covid vaccine — only to find the package insert is completely blank. It’s intentionally left blank. pic.twitter.com/OHG2T1ykLS — Grace 🔎 (@reallygraceful) May 7, 2021 Normally, “there’s a lot of safety and efficacy data on the insert,” the pharmacist notes. “In fact,” she says, “all of the normal information that we would find on a package insert, like the ingredients – that would all be found on the package insert.” However, instead she pulls out a large blank paper with no information printed on it. What is going on here? Shocking footage shows a pharmacist unveiling a blank COVID 19 vaccine insert! UT Bioweapons Dept. Study: Do Not Take The Covid Shots</t>
  </si>
  <si>
    <t>friday live the globalists are holding earth hostage learn how to stop them watch live</t>
  </si>
  <si>
    <t>Owen Shroyer hosts this LIVE edition of War Room, weekdays 3-6 p.m. CT. Also catch the streams at infowars.com/show and Banned.video. Alex Jones Show: The Globalists Are Holding Earth Hostage – Learn How to Stop Them Read and share the bombshell study from UT researchers that warns about the dangers of Covid vaccines below: Further information can be found HERE. Also, watch &amp; share this explosive footage of a pharmacist unveiling a BLANK vaccine insert! Totally normal pic.twitter.com/GZLJOYSR99 — Dustin PREM-SINGH-Penner (@Dustinpenner25) May 7, 2021 Follow Alex Jones on Telegram:</t>
  </si>
  <si>
    <t>gates backed institute claims global covid toll more than double the official number</t>
  </si>
  <si>
    <t>An outfit whose statistical models were used to justify early Covid-19 lockdowns is now arguing that the true death toll of the pandemic is far higher than the official numbers – and closer to their own apocalyptic predictions. Covid-19 has killed more than 900,000 Americans and over 6.9 million people worldwide, the University of Washington’s Institute for Health Metrics and Evaluation (IHME) claimed on Thursday, citing their own statistical models based on excess mortality. By contrast, official figures compiled by Johns Hopkins University list 3.24 million deaths globally, of which 580,000 are in the US, as of May 6. With this total COVID-19 mortality adjustment, these are the countries that we estimate currently have the highest total COVID-19 deaths .vs. reported COVID-19 deaths: pic.twitter.com/v7af0kO6Ab — Institute for Health Metrics and Evaluation (IHME) (@IHME_UW) May 6, 2021 IHME chief Dr. Christopher Murray explained in a series of videos that they used a “variety of statistical methods” to determine excess mortality, which was then weighed against six other factors to calculate whether it would have been due to the coronavirus or other causes. They compared “anticipated deaths from all causes based on pre-pandemic trends with the actual number of all-cause deaths during the pandemic,” then removed the deaths both “indirectly attributable” to the pandemic and “averted” by the lockdowns. “When you put all that together, we conclude that the best way, the closest estimate, for the true Covid death is still excess mortality, because some of those things are on the positive side, other factors are on the negative side,” Murray said. The institute apparently suggests that official Covid data is not to be trusted – and their extrapolated “statistics” imply that some nations are even more untrustworthy than the others. For instance, they claim that Russia had almost six times more coronavirus deaths than its official numbers – almost as many as Brazil, whose official numbers are supposedly off by a third, again by IHME metrics. By contrast, the UK “undercounted” its deaths by only 60,000 or so. The bombshell claim, while promptly parroted by major media outlets, was met with some skepticism by other scientists. William Hanage of Harvard University told NPR in an email that IHME’s claim that Covid-19 deaths have been “substantially undercounted” in some places more than others “is likely sound, but the absolute numbers are less so for a lot of reasons.” “Their estimate of excess deaths is enormous and inconsistent with our research and others,” said Dr. Steven Woolf of Virginia Commonwealth University. “There are a lot of assumptions and educated guesses built into their model.” Woolf’s team of researchers published a study on excess mortality in the US in last month’s Journal of the American Medical Association (JAMA). IHME is so confident of their figures, however, that it said their future modeling will be based on these estimates of total deaths. The institute, which receives generous funding from the Bill and Melinda Gates Foundation, produced models that were used by the US government last March and April to impose lockdowns – but ended up being far ahead of the actual death toll of the pandemic. A number of scientists criticized their projections as flawed, unsuitable and unreliable, with one epidemiologist going so far as to label the reliance on them a “travesty” of public policy. The globalist attack on human liberties is sparking backlash across Europe.</t>
  </si>
  <si>
    <t>ut bioweapons dept study do not take the covid shots</t>
  </si>
  <si>
    <t>Alex Jones breaks down the UT bioweapon research study that confirms the lethality and dangers of taking the Covid vaccine. Read and share the bombshell study below: Further information can be found HERE. Watch the full Thursday, May 6 episode of the Alex Jones Show to get the full scoop!</t>
  </si>
  <si>
    <t>meet the covid vax fact checkers</t>
  </si>
  <si>
    <t>Big Tech &amp; Big Pharma form an unholy alliance to keep critical information from the public about the dangerous and deadly COVID-VAX. Also check out: Learn the Psyop to Sterilize Children Through Gender Identity Programming</t>
  </si>
  <si>
    <t>woman dies from covid 19 two weeks after being vaccinated</t>
  </si>
  <si>
    <t>An elderly woman in Nebraska passed away from Covid-19 two weeks after she was fully vaccinated against the virus, sending health officials scrambling to explain the death and defend the experimental jabs. The Kearney woman in her 80s, who reports claim had underlying medical conditions, had just received her second dose of Pfizer 14 days prior to contracting Covid-19, which led to her death. “The woman’s death is the only one identified so far in a Nebraska resident who was considered fully vaccinated against the disease,” reports the Lincoln Journal Star. According to the Star, the case will be added to a national tally of 112 people who died due to Covid-19, despite being fully vaccinated. The death underscores the phenomenon of so-called “breakthrough cases,” which involve people testing positive for, or contracting, Covid days, weeks or months after being vaccinated. Despite the woman’s death, Nebraska officials are still urging the public to take the shot. “We understand that no vaccine or medication is 100% effective when used by millions of people,” claimed Nebraska Chief Medical Officer Dr. Gary Anthone, adding, “This does not negate the importance of vaccination and all of the positive effects of vaccination.” Follow the author on Gab: https://gab.ai/adansalazar Minds: https://www.minds.com/adan_infowars Twitter: Follow @AdanSalazarWins Parler: https://parler.com/profile/adansalazar/ Facebook: https://www.facebook.com/adan.salazar.735 Caller: My Aunt Died Within 3 Days of Taking Moderna Vaccine Liberty On The Streets “Are You Vaccinated?”</t>
  </si>
  <si>
    <t>town bribes high school students into getting covid shot with 10k raffle</t>
  </si>
  <si>
    <t>A town in California is attempting to bribe high school students into receiving the Covid jab with a raffle for a college scholarship. In a Facebook post by the City of Lancaster, due north of Los Angeles, an announcement says the city’s mayor, R. Rex Parris, is conducting a raffle for “Students of Lancaster ages 16-18 who have received their COVID-19 vaccine!” “Teens who are 16-18 years of age, residents of Lancaster, and can provide documentation that they received their full COVID-19 vaccine by June 30 are eligible to win,” the post states, going on to list three top prizes ranging from $50 to $10,000. The post notes the money will be taken from a scholarship fund, not taxpayer dollars, and claims the mayor and city council “receive no financial benefit from the COVID-19 vaccine.” The effort reeks of desperation as city and state officials inanely attempt to tie the lifting of lockdown orders to vaccination. Meanwhile, hospitalization rates for COVID-19 in California to decline, according to the Los Angeles Times. “California is now at the bottom of the nation when it comes to coronavirus case rates,” the paper reported Wednesday.</t>
  </si>
  <si>
    <t>why is there no correlation between masks lockdowns and covid suppression</t>
  </si>
  <si>
    <t>In the past couple of months, our esteemed public health experts have had a rough go of defending the supposedly settled science behind lockdowns and mask mandates. White House covid-19 advisor Andy Slavitt was first on the chopping block back in mid-February, when he was reduced to parroting empty platitudes about social distancing after failing to explain why a completely open Florida had numbers no worse than a strictly locked-down California. Then comes media darling Dr. Anthony Fauci, who has had a particularly embarrassing series of public appearances of late. During a recent MSNBC interview Fauci expressed confusion and wasn’t “quite sure” as to why Texas was experiencing falling cases and deaths an entire month after lifting its mask mandates and capacity restrictions. Moreover, during a hearing with Representative Jim Jordan, Fauci completely dodged Jordan’s question of why Texas has lower case rates than some of the most notable lockdown states. Fauci, refusing to answer the question, simply responded that having a lockdown is not the same thing as obeying lockdowns. Fauci was correct here, but he indirectly claimed that citizens of New York and New Jersey, two notorious lockdown states, were complying less with mitigation measures than a state that had, and still has, practically none. A quick check of Google’s covid-19 mobility reports lays this counterintuitive claim to rest. The American Media’s Agenda When governments and media outlets around the world have successfully captured audiences by stoking fear of covid-19, the data that should so easily assuage this fear become irrelevant, and interviews like those mentioned above are simply brushed aside in favor of a fear-born allegiance to the “morally superior” government-mandated lockdowns, curfews, mask mandates, and more. This “scared straight” approach, as Bill Maher correctly described it, is the state’s bludgeon of compliance. As far as scaring citizens straight, Project Veritas has released footage showing CNN employees explaining how the network plays up the covid-19 death toll to drive numbers. Especially disgraceful was CNN technical director Charlie Chester’s admission that the network doesn’t like to report recovery rates because “[t]hat’s not scary…. If it bleeds it leads.” CNN isn’t alone in the fearmongering business. Thanks to the surplus of United States media outlets willing to churn up a disproportionate amount of negative covid-19 headlines—roughly 90 percent of covid-19 news in the United States is negative compared to 51 percent internationally—is it any surprise that nearly 70 percent of Democrats, 51 percent of Republicans, and almost 50 percent of independents think the chances of being hospitalized with covid-19 range anywhere from 20 percent to over 50 percent? Where’s the Correlation? Government- and media-induced panic have blinded us to the data, which for the past thirteen months have consistently shown zero correlation between the timing, strength, and duration of mitigation measures and covid-19 incidence. Nowhere could this lack of correlation be more prevalent than among lockdowns and mask usage. Leaving aside the disastrous and deadly consequences of government lockdowns—see here, here, and here—the evidence for lockdowns’ ability to mitigate covid-19 mortality remains scant. Looking at the United States, we can address the widely believed notion that states with more intense lockdowns will see fewer covid-19 deaths by plotting each state’s average restriction ranking over the past thirteen months against the total number of covid-19 deaths for each state. To get the average ranking, the author averaged data from Oxford University’s Blavatnik School of Government—this source ranked each state by the average time spent at a stringency index measure greater than sixty up until mid-December 2020—and WalletHub, which also ranked each state by stringency using a weighted average of various measures from January 2021 onward. Now, if the past year’s worth of sanctimonious lectures from public health experts have any scientific weight behind them, we should see a very strong negative correlation between the intensity of states’ restrictions and total covid-19 deaths. Source: Data on deaths (as of Apr. 28, 2021) from the NYTimes Covid-19 Data Bot. Data on restriction rankings from the NYTimes Covid-19 Data Bot (through December 2020); Adam McCann, “States with the Fewest Coronavirus Restrictions,” WalletHub, Apr. 6, 2021 (since January 2021); and Laura Hallas, Ariq Hatibie, Saptarshi Majumdar, Monika Pyarali, and Thomas Hale, “Variation in US States’ Responses to COVID-19” (Blavatnik School of Government Working Paper No. BSG-WP-2020/034, December 2020). Contrary to what the public health experts have been telling us for more than a year, there is no correlation between the strength of a state’s lockdown measures and total covid-19 deaths. In fact, notorious lockdown states such as New York and New Jersey have some of the worst mortality numbers to date. To blame noncompliance for these poor numbers is ridiculous on its face considering that states with no restrictions, such as Texas and Florida, have far fewer deaths than New York and New Jersey. In fact, you’ll find that every state that has either removed its mask mandate or all covid-19 restrictions entirely is outperforming New York and New Jersey in terms of deaths. The same lack of correlation can be seen when comparing average lockdown stringency with the total number of patients hospitalized who have suspected or confirmed covid-19. As a point of clarification, the author summed the current number of patients hospitalized each day to arrive at the total number of patients hospitalized. This will result in slightly inflated total numbers, since patients may spend more than one day in the hospital, but having applied the same aggregation method across all states, the total hospitalization metric still provides an accurate assessment of covid-19 hospitalizations in each state. Source: Data on hospitalizations (as of Apr. 24, 2021) from the US Department of Health and Human Services. Data on restriction rankings from the NYTimes Covid-19 Data Bot (through December 2020); Adam McCann, “States with the Fewest Coronavirus Restrictions,” WalletHub, Apr. 6, 2021 (since January 2021); and Laura Hallas, Ariq Hatibie, Saptarshi Majumdar, Monika Pyarali, and Thomas Hale, “Variation in US States’ Responses to COVID-19” (Blavatnik School of Government Working Paper No. BSG-WP-2020/034, December 2020). Internationally speaking, the data continue to expose lockdowns as the single greatest public health failure in human history. Plotting lockdown stringency against total covid-19 death toll reveals, yet again, zero correlation between the two variables. Source: Data on deaths (as of Apr. 28, 2021) and lockdown stringency (as of Apr. 28, 2021) from Our World in Data. In light of a year’s worth of data showing wildly different mortality and hospitalization outcomes for fifty states with fifty very different lockdown stringencies, as well as drastically different mortality outcomes for 166 countries with 166 different lockdown stringencies, one can only marvel that such a deadly and ineffective policy can be recommended by public health experts. If the lockdowns failed to mitigate the spread of covid-19 in the United States just as in dozens of countries around the world—remember, the lockdowns fail without even taking their costs into account—it’s possible that mask usage is the missing piece of the mitigation puzzle. It wouldn’t be fair to the reader to post quite literally hundreds of charts that show the exact opposite outcomes the media would have one expect after regions remove or institute mask mandates—Ian Miller has done more work in this area than anybody else. It also wouldn’t be fair to claim that mask mandates and mask usage are synonymous. However, based on reactions to states lifting their mask mandates, I don’t think any proponent of mask wearing would seriously expect the same level of mask usage should mandates be lifted. Nevertheless, the claim that mask usage negatively correlates with cases and deaths is easily refuted with a quick look at the data. Given the data available, we’ll again only be looking at the fifty states. Source: Data for cases and deaths (as of Apr. 28, 2021) from the NYTimes Covid-19 Data Bot. Mask usage data from the Delphi Group’s COVIDcast. Even though the trend lines travel in the exact opposite direction of what our public health experts would have us expect, the correlations are statistically meaningless. Note that the above chart only covers the 2.5-month period starting February 9, 2021, which is when COVIDcast began reporting mask usage numbers for each state. Therefore, the author included only the cases and deaths that occurred during this 2.5-month period. Despite this truncated time period, 2.5 months should have been more than enough to have exposed any sort of meaningful correlation between mask usage and both cases and deaths. It is worth noting that Rhode Island and New York, each with some of the highest mask usage rates and lockdown stringencies in the country, are leading the pack with some of the largest case increases since early February. What is more, in the 2.5 months since early February the ten states with the highest rate of mask usage have been doing worse in both cases and deaths than the ten states with the lowest rate of mask usage. Source: Data for cases and deaths (as of Apr. 28, 2021) from the NYTimes Covid-19 Data Bot. Mask usage data from the Delphi Group’s COVIDcast. Remember, we aren’t measuring the amount of rules that simply say you have to wear a mask. What’s being measured is the percentage of people actually wearing masks in public in each state. It’s quite difficult to look at the trends depicted above and make the case not only for continuing mask mandates, but wearing masks at all. Some may have an issue with the fact that the trends above only cover the couple of months since February. Let’s assume, for the sake of a more complete picture, that mask usage trends were consistent for each state since the start of the pandemic. We can also expand our filter to the top and bottom fifteen states to account for some states’ movement in and out of the top and bottom ten states. Source: Data for cases and deaths (as of Apr. 28, 2021) from the NYTimes Covid-19 Data Bot. Mask usage data from the Delphi Group’s COVIDcast. In terms of cases, from April to around mid-June, states with the lowest rates of mask usage were outperforming states with the highest rates of mask usage. This trend reversed from mid-June through mid-January and then reversed again in favor of states with the lowest rate of mask usage. In terms of deaths, states with the lowest rates of mask usage outperformed states with the highest rates of mask usage from April until mid-July. From mid-July to mid-February, death trends were more favorable to states with the highest rates of mask usage, but after mid-February death trends again became more favorable to states with the lowest rates of mask usage. Again, if we are assuming fairly consistent rates of mask usage across the entire duration of the pandemic while also assuming that the science behind masks is truly settled, it’s quite difficult to explain away any period of time in which states with the lowest rates of mask usage were outperforming states with the highest rates. The supposedly settled science behind both lockdowns and mask mandates has always been in serious trouble but is even more so now. Completely leaving aside the incredible death toll of the lockdowns, their numerous social and psychological costs, the totalitarian denial of our most basic liberties, and the decimation of tens of thousands of small businesses, they would still be a miserable failure by nearly every covid-19 metric we have available. Though, to be fair, the lockdowns did make our cities quieter. But aside from that, the data continue to deny that either lockdowns or mask mandates are effective tools for mitigating the spread of covid-19.</t>
  </si>
  <si>
    <t>Owen Shroyer hosts this LIVE edition of War Room, weekdays 3-6 p.m. CT. Also catch the streams at infowars.com/show and Banned.video. Alex Jones Show: The Globalists Are Holding Earth Hostage – Learn How to Stop Them Read and share the bombshell study from UT researchers that warns about the dangers of Covid vaccines below: Further information can be found HERE. Also, watch &amp; share this explosive footage of a pharmacist unveiling a BLANK vaccine insert! Follow Alex Jones on Telegram:</t>
  </si>
  <si>
    <t>bombshell dr mercola makes shocking covid 19 shot prediction</t>
  </si>
  <si>
    <t>Respected medical doctor and best-selling author Dr. Mercola, known for taking down Monsanto’s glyphosate product Roundup, makes the shocking prediction that the Covid-19 experimental injections will kill more people than the virus.</t>
  </si>
  <si>
    <t>fauci tells cnn were at least halfway through the covid pandemic</t>
  </si>
  <si>
    <t>White House health expert Anthony Fauci may have quite some time remaining to rule as “master” of all things Covid-19 as he told CNN that Americans are “at least halfway through” the pandemic. “We’ve really got to not declare victory prematurely,” Fauci told CNN host Wolf Blitzer on Tuesday. “So we’re in the late innings, but it’s not over. That’s the thing we’ve got to get people to appreciate.” “We would hope by the time we get to the end of calendar year 2021 and the beginning of the first quarter of 2022, we’ll be able to vaccinate children of any age,” says Dr. Anthony Fauci. https://t.co/uYhlXCRLfV pic.twitter.com/KU5HMVYCAA — The Situation Room (@CNNSitRoom) May 4, 2021 Pressed by Blitzer to be more specific, in baseball terms, how soon the pandemic will end for Americans, Fauci said, “the bottom of the sixth.” That would mean the battle is more than 60% completed – unless the game can somehow be extended into extra innings. Critics of Fauci, who is chief medical adviser to President Joe Biden, found no encouragement in the doctor’s comments. “Time to pull Dr. Fauci off the mound,” US Representative Jim Jordan (R-Ohio) said on Twitter, continuing with the baseball analogy. Time to pull Dr. Fauci off the mound. https://t.co/eKBAmNzhwh — Rep. Jim Jordan (@Jim_Jordan) May 4, 2021 Fauci has a history of flip-flopping on his Covid-19 advice and moving the goalposts at various stages of the pandemic. What started as “15 days to slow the spread” has turned into a 14-month battle, with the doctor calculating another nine to 14 months to go. He admitted last December to purposely deceiving the public about vaccine herd-immunity projections to manipulate opinions. Biden on Tuesday set a new goal of having 70 percent of adults vaccinated with at least one Covid-19 jab by July 4. Earlier in 2020, Fauci said the US could achieve herd immunity once 60-70 percent of the population was fully vaccinated. But he repeatedly moved that target back as the year wore on, going to as high as 85 percent in December. “We’re going in the right direction,” Fauci said in Tuesday’s CNN interview. “We’re seeing the light at the end of the tunnel, but now’s not a time to declare victory. It’s a time to get more and more people vaccinated.” Fauci has enjoyed rock-star status during the pandemic, being showered with awards and mainstream-media adulation. A children’s book that’s scheduled for release in June bestows him the title “America’s doctor.” His 80th birthday was celebrated as Dr. Anthony Fauci in Washington, DC, and he was serenaded with the birthday song by Biden, then president-elect, and future First Lady Jill Biden. Happy Birthday Dr. Fauci 💕 pic.twitter.com/fhdVvtHvvy — Dr. Jill Biden (@DrBiden) December 24, 2020 Fauci also was chosen to throw out the ceremonial first pitch when the Washington Nationals baseball team opened its 2020 season last July – an episode that didn’t end well. Podcast host Dave Rubin suggested headlining the Blitzer-Fauci interview, “Drunk on power, highest-paid person in government egomaniac talks to synthetic humanoid news anchor on fake news channel using sports imagery.” Alternate Headline: Drunk on power, highest paid person in government egomaniac talks to synthetic humanoid news anchor on fake news channel using sports imagery. https://t.co/EKyFXWb1Ge — Dave Rubin (@RubinReport) May 4, 2021 Blitzer ended Tuesday’s interview by suggesting that he and Fauci “go to a baseball game one of these days.” The friendly banter wasn’t the first hint that CNN and Fauci may be in league together. CNN technical director Charlie Chester was shown on video in April telling an undercover Project Veritas reporter that the media outlet had purposely fearmongered about Covid-19 to boost its ratings. The globalist attack on human liberties is sparking backlash across Europe.</t>
  </si>
  <si>
    <t>worlds most vaccinated nation reintroduces covid restrictions after surge in infections</t>
  </si>
  <si>
    <t>The Indian Ocean nation of Seychelles will close down schools, public places, and cancel all sporting events after reporting a surge in infections over the last five days, Health Minister Peggy Vidot said. Addressing a press conference along with other senior officials, Vidot expressed concern over the “upward trend” in infections in recent days and called upon the population to observe the public restrictions. Seychelles, which has a population of around 98,000, has inoculated 62 percent of its citizens, the most for any nation in the world. The authorities have been administering the Chinese vaccine Sinopharm and AstraZeneca’s Covishield, the latter manufactured by the Serum Institute of India. Some 50,000 doses of the Chinese vaccine, the first of the two to be rolled out, were donated to Seychelles by the United Arab Emirates (UAE) in January. A total of 50,000 doses of AstraZeneca’s vaccine were donated by India as part of its “Vaccine Diplomacy” programme, with another 40,000 doses bought by the island nation. The tourist-reliant economy was among the first to reopen to international travel after embarking on its ambitious vaccine programme. On 20 April, Seychelles revised its travel guidelines, asking travellers from India, Pakistan, and Bangladesh to produce vaccination certificates to be eligible for a tourist visa. The nation has a ban on incoming passengers from Brazil, in view of the Brazilian COVID strain. Seychelles Public Health Commissioner Jude Gedeon, who was also present at Tuesday’s conference, told reporters that 16 percent of the active COVID cases were those of foreigners, stopping short of giving out their nationalities. “There are currently 1,068 active cases numbers, among which 84 percent are Seychellois and 16 percent are foreigners. Some 65 percent of the active cases are unvaccinated or have received only one dose, whilst the remaining have taken both doses”, she was quoted as saying by the Seychelles News Agency. She said that a call to lift the restrictions would be taken at a meeting chaired by President Wavel Ramkalawan, close to 24 May. The restrictions were announced after several warnings over laxity in following the COVID-specific guidelines by authorities in the country over the last week or so. “I am disappointed with the behaviour of many of our citizens, with the number of cases which we are still registering. I repeat that all Seychellois must take the appropriate measures and it is only through this that we will combat and win against COVID”, President Ramkalawan stated in an address on 26 April. The globalist attack on human liberties is sparking backlash across Europe.</t>
  </si>
  <si>
    <t>50 cent flees new york for texas after complaining about covid restrictions high taxes</t>
  </si>
  <si>
    <t>Rapper Curtis ’50 Cent’ Jackson has joined the wave of Americans fleeing New York, announcing that he had moved to Texas after complaining about draconian COVID-19 restrictions and high taxes. “I love New York, but I live in Houston now,” 50 Cent told his social media followers. “I’ll explain later.” I Love NY, but i live in Houston now i’ll explain later.🚦Green Light Gang 💣BOOM💥 pic.twitter.com/z6FAkAYwB4 — 50cent (@50cent) May 4, 2021 However, the hip hop star had already made it clear why he was planning to leave the Big Apple in March by responding to Texas Governor Greg Abbott’s vow to lift mask mandates and other lockdown restrictions with the remark, “I’m headed to Texas fuck this.” The actor and producer is also notorious for flouting COVID rules, having hosted a huge party in an aircraft hangar in St. Petersburg, Florida back in February, putting himself at risk of a massive fine. In October last year, Jackson also said he was voting for Trump in an attempt to avoid Joe Biden’s punishing tax policies, which would have taken 62% of his earnings. 👀WHAT THE F*CK! (VOTE ForTRUMP) IM OUT, 🏃‍♂️💨F*CK NEW YORK The KNICKS never win anyway. 🤷🏽‍♂️I don’t care Trump doesn’t like black people 62% are you out of ya fucking mind. 😤 pic.twitter.com/uZu02k2Dlz — 50cent (@50cent) October 19, 2020 “I don’t care [if] Trump doesn’t like black people,” 50 Cent said. “62% – are you out of ya f**king mind?” 50 Cent follows Elon Musk and Joe Rogan in fleeing from a liberal coastal city to low tax Texas, but many ordinary Americans are also making the move. A survey conducted in September 2020 found that two in five New Yorkers wanted to leave the city, with the reasons cited being crime and public safety as well as the anemic post-COVID economic recovery. Moving trucks became a common sight on the streets, with 2020 showing a 44% increase in home sales in the suburbs compared to the same time period in 2019 as people flee for bigger homes in safer areas. As we highlighted yesterday, judging by the supposedly ‘busy’ rush hour traffic in Manhattan, it may take years for New York to recover from draconian lockdown measures.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</si>
  <si>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covid has made celebrities out of public officials wed never have heard of no wonder they dont want restrictions to end</t>
  </si>
  <si>
    <t>Narcissistic civil servants have turned into pseudo-celebrities thanks to the pandemic and they don’t want to go back to the shadows. Now the only way to stop their endless restrictions is by threatening their public standing. On April 21, Dr. Barbara Ferrer, Los Angeles County Department of Public Health Director, settled in before fawning SoCal reporters for the latest in her mind-numbing Möbius strip of press conferences. This grownup with a job she considers essential to her city’s survival proceeded to tell millions of restrictions-weary Angelenos about hungry bunny rabbits. In a failed effort to explain why fully vaccinated men and women who can no longer spread or suffer infection by the coronavirus should go on wearing masks for months to come, Ferrer wove a fable of a garden trying to fend off rabbits that want to eat carrots. You can hear how proud Ferrer is of this few minutes of “Watership Downer.” She no doubt labored over her infectious fairy tale – this off-off Broadway brand of virus Vaudeville – for hours, confident she’d sway that handful of suckers still bothering to pay any attention. While news reports conveniently glossed over Ferrer’s furry voyage into drivel, I managed to find a recording of her hopping down the bunny trail. As she drones along, it’s clear she’s not educating the public. She’s performing. It’s juvenile, patronizing and ineffective. Still, you must wonder if Ferrer found it to be her finest hour. Ferrer feels comfortable enough to present a bad children’s book as public health data because she has soaked in the spa waters of media adoration and public attention for more than a year. All the while, panic over a serious, but manageable pandemic surged through the easily led, slow-to-question LA populace. That same panic allowed this woman of some educational achievement to rise to fame from the dark and dusty halls of the public sector. In any normal era, she’s the kind of appointed official who would otherwise toil in anonymity. Fortunately for her, the “severe acute respiratory syndrome coronavirus 2 (SARS-CoV- 2)” made her a star, albeit a dim one. The slog that was 2020 became a time to glow for the likes of infectious disease personality Dr. Anthony Fauci and for Ferrer, too. And now it’s now well past the hour to turn out the lights on her and her kindred. But sadly, the Faucis and Ferrers of the world feasted well on buckets of media love for some 13+ months, and they’re not ready to go back to a diet of irrelevance. As the virus spread across the United States, a confused, worried citizenry turned to wobbly legged political leaders of both parties for guidance and solutions. Bloodshot eyes looked to government health officials more adept at academic theory than public policy. From Fauci to Ferrer to your local social worker turned medicinal sheriff, few of these de facto dictators were elected to public office. Their presidential, gubernatorial and mayoral bosses simply ceded power to them. During the first few, uncertain weeks of the pandemic, widespread lockdowns and other extreme measures seemed necessary. Over the following months, as science unveiled the true nature of the virus and more reasonable procedures seemed appropriate, these viral kings and queens for a very long day clung to the Defcon 1 doctrine – lest they relinquish a dollop of their authority and even a glimmer of the limelight. There are a few, admittedly disastrous exceptions to this widespread delegation of authority. When not allegedly sexually harassing every woman in Albany, Emmy Award-winning New York Governor Andrew Cuomo took centerstage before the cameras, running daily lectures on everything Covid for months in 2020. Like Il Duce on the battlements of Rome, Cuomo stuck out his chin and lathered it in attention and worship – all while ordering thousands of the elderly to their deaths in nursing homes (according to The New York Times). Back in the Golden State, California Governor Gavin Newsom turned to interpretive dance in his daily 2020 briefings, replete with echoes of the Hokey Pokey songringing through Sacramento. Sing it with me: “He put this lockdown in, he threw civil rights out. He grabbed working folks, and he shook them all about. He installed random rulings, then he turned them all around. And that’s what his eventual electoral recall was all about.” From mask mandates to indoor dining bans to the closing of facilities and businesses, many of the policies imposed by these eager, grandstanding hacks remain in effect despite the fact that more than 240 million vaccine doses are already in American arms. No matter how many jabs we see and how low infection rates go, the rancorous regulations set by Fauci and his local clones won’t end because imposing and defending them keeps our attention-addicted health officials in the news. Still, it’s that Newsom narrative that offers the best glimpse into how people can fight back against officials continuing needless bans and benedictions to feed their egos. After months of the California governor’s endless random proclamations and rhetoric full of pop-psych buzzwords and pseudo-science clichés, voters hit him with a recall. Newsom now faces a new sum election in a state that’s evidently had enough of his slick hair and empty suits. When a Democratic governor wears out his welcome in deep-blue California, you know the public’s collective psyche has had enough of Covid directives and the arrogant demagogues behind them. As recall petitions circulated and shadows fell over the statehouse in Sacramento, Newsom almost immediately began rolling back Covid clampdowns. Once facing the loss of his job and the end of his once-blossoming political career, suddenly many of his grandstanding guidelines were no longer necessary. Human beings have the natural tendency to look toward authority figures with the assumption that they are somehow more than human, at least as far as their expertise carries them. Whether dealing with a political leader, a law enforcement official, a scientist or a health advisor, observers forget that all of the above are human beings with egos, emotions and prejudices. In the case of Covid-19, the pseudo-celebrities the virus created enjoyed a career boon while infections spread. They won’t give it up easily. They may not know how. The roadmap to smacking down your local Covid commissar involves denting either their jobs or their public standings. Focused public outrage laid at the doorstep of those who refuse to let go of powers awarded to them by sickness and fear seems to rattle them. The public needs to petition for resignations or rewrites of laws allowing unelected officials to issue policy. You’d think the Fauci and Ferrer federation would want all of this to end, anyway. If they truly believe in their supposed professional callings – if they value public well-being more than fame and possible fortune – they’d celebrate the loss of their notoriety in favor of a Covid-free society. Instead, we have rabbits, carrots and continued repression.</t>
  </si>
  <si>
    <t>performance art or covid hysteria woman walks around supermarket in covid tent</t>
  </si>
  <si>
    <t>Footage going viral on social media shows a woman shopping at a grocery store while inside a giant tent covered in plastic. In startling footage appearing to show the depths of Covid hysteria, the woman wearing gloves and a face mask walks around the store in a large PVC pipe structure wrapped in plastic, seemingly oblivious to the scene she’s causing. bruh pic.twitter.com/m3ZHdUxAs5 — Caleb Hull (@CalebJHull) May 4, 2021 As the woman walks about she’s filmed by a man on his phone, suggesting the pair are creating a video, or performing some type of stunt. The fact that the incident could potentially be real is just another outrageous sign of the times. pic.twitter.com/O2LwbWZkZp — Paul Joseph Watson (@PrisonPlanet) May 4, 2021 Chicom Agent On CNN Tells Americans They Can’t Be Free Until Inoculated</t>
  </si>
  <si>
    <t>liberal stooge john oliver attacks alex jones in pathetic covid vaccine push</t>
  </si>
  <si>
    <t>In a half-hourlong video released Monday, left-wing propagandist posing as a comedian John Oliver decided to attack popular political figures during a pro-COVID vaccine tirade. Infowars’ Alex Jones was mentioned by Oliver as he tried to tell Americans there is no proof whatsoever that experimental mRNA vaccines could be harmful to humans. “The Pfizer and Moderna vaccines are the first authorized to use messenger-RNA, which is true, but that has given rise to speculation about what mRNA is capable of doing,” Oliver said before playing a video clip from The Alex Jones Show. “Basically anyone taking these vaccines, they’re all designed to do the same thing, is going to have neurological disorders within one year. Most of the people taking the vaccine will be dead within 10 years,” Jones said. “Let me tell you something. You take the mRNA, it creates plaque in your brain and gives you Alzheimer’s and I got the studies too. So, you think they just put fluoride in the water to dumb you down?” “Wow!” Oliver responded to the Jones segment. “Alex Jones is having a blast isn’t he? No one else has as much fun while making the world a worse place to live in. It’s like he invented a jetpack that sprays everyone below him with human shit.” He continued, “But the thing is, there is absolutely no evidence or credible studies supporting any of what he just said.” Of course, anyone watching The Alex Jones Show would have seen the “studies” referred to in the video clip, but Oliver ends the segment without showing Jones’ documentation and provides no evidence for his own claims. Meanwhile, serving as an example of why people go to platforms like Infowars for news instead of late-night comedians like John Oliver, Alex Jones responded to the attack without using a teleprompter and actually provided data to viewers during Tuesday’s broadcast. – Watch – Oliver also targeted top podcaster Joe Rogan and Fox News host Tucker Carlson in his Big Pharma promo. The global technological elite have launched a massive propaganda campaign to guilt-trip and bribe Americans into getting the COVID vaccines in order to return to basic normalcy.</t>
  </si>
  <si>
    <t>is the genetic covid vaccine creating a hurricane inside cells of the body</t>
  </si>
  <si>
    <t>Picture this: Contrary to medical claims, the genetic injection called “COVID vaccination” forces cells of the body to produce not one, but hundreds of DIFFERENT proteins. Some of these proteins launch severe and fatal allergic reactions. Other foreign proteins stimulate the body to produce a powerful and continuing immune response that goes on too long; the person becomes severely ill or dies. Still other proteins, which are inherently needed by the body, are now viewed as evil intruders which must be neutralized… I’ve written articles criticizing the COVID vaccine, from a number of perspectives. “Criticizing” is too mild a word. [1] In this article, I want to examine a narrow claim about the COVID RNA vaccine: It instructs cells of the body to manufacture ONE AND ONLY ONE specific protein. [2] [3] In fact, this is touted as THE major action of the genetic vaccine. Supposedly, that protein is similar to a protein in the purported SARS-CoV-2, and it “prepares and rehearses the body for the real thing.” However, what guarantee do we have that the cells of the body are manufacturing only the one desired protein during the rehearsal? How do we know the cells are always making the same protein? Where is the proof? Where is the large confirmatory study that has examined thousands and thousands of human cells, from thousands of people who have been vaccinated? I haven’t been able to find such a study. If it exists, where are the large follow-up studies, carried out by different teams of researchers—verifying or rejecting the original research? Well, in the analogous area of GMO plants, which are injected with genetic material, long-time researcher and author, Jeffrey Smith, writes about—guess what?—the runaway production of unintended proteins: [4] “For example, long after Monsanto’s Roundup Ready corn had been consumed by hundreds of millions of people, a team led by Dr. Antoniou found more than 200 significant changes in its proteins and metabolites, compared to non-GMO corn of the same variety. Two of the compounds that increased are aptly named putrescine and cadaverine, because they produce the horrific smell of rotting dead bodies. More worrisome; they are also linked to higher risks of allergies and cancer. Another Monsanto GM corn has a new allergen and their cooked soy has up to seven times the level of a known soy allergen, compared to cooked non-GMO soy.” There is more. Injected genetic material—as in the COVID vaccine—can cause ripple effects. Jeffrey Smith writes: “…back in 1999, a study showed widespread changes in the DNA due to gene insertion; but many GMO companies conveniently ignored the findings and continue to do so.” “In that study, scientists studying cystic fibrosis inserted a gene into human cells. Using a microarray, they discovered that the insertion ‘significantly affect[ed] up to 5% of the total genes in the array.’ This means that the presence of a single foreign gene might change the expression of hundreds, possibly thousands of genes. In the case of the human cell being studied, the scientists were at a loss to determine the impact. ‘In the absence of more biological information,’ they wrote, ‘we cannot discern which directions [genetic changes] are better or worse, since any of these may have positive or negative effects’.” Getting the picture? The simplistic portrait of the genetic insertion called “COVID vaccine” is ready-made propaganda for a gullible audience. And as HUGE numbers of serious adverse effects and deaths pile up from the vaccine, the medical establishment has twisted explanations on board: “If a person experiences ‘severe discomfort’ after vaccination, this is a good sign; the vaccine is working.” “If a person becomes seriously ill, he was attacked by SARS-CoV-2, or a ‘co-morbidity,’ not the vaccine.” “If a person dies, that, too, was the virus, or an underlying genetic disorder.” I refuse to accept—among other lies—that the COVID vaccine forces cells of the body to produce exactly and only the same single protein every time, in every case—unless I see convincing proof. And I’m NOT talking about a study that takes test samples from a small number of patients. I’m talking about thousands of samples from thousands of patients—which is called SCIENCE, in case anyone has forgotten. “So, Dr. Mengele, are you sure the COVID vaccine inserts RNA into the correct place in the human cell every time? Are you sure the cells produce only the intended protein?” “Of course. We’ve shown that in the lab.” “I’m not talking about the lab, Dr. Mengele. I’m talking about thousands of samples taken from humans after they’ve been vaccinated.” “Oh no, that would be a very laborious process. We don’t have time for that.” “In other words, the people of Earth are all vulnerable guinea pigs in your vast vaccine campaign.” “Of course. I thought this was well understood. We have a captive audience, we have new technology, so we run an experiment. This is what life IS.” This article first appeared at NoMoreFakeNews.com. Flashback: Mar 5, 2020! The Coronavirus Is The Perfect Storm Of Globalist Control</t>
  </si>
  <si>
    <t>as bill and melinda gates split up its time to divorce microsoft billionaire from calling covid shots for us</t>
  </si>
  <si>
    <t>By Tony Cox, a US journalist who has written or edited for Bloomberg and several major daily newspapers. Bill Gates isn’t a doctor, he wasn’t elected to anything, and now we know he can’t keep his own house in order, either. So can we quit pretending that he’s the oracle on Covid-19 vaccines or how to run the world? Gates and his wife of 27 years, Melinda, announced on Monday that they are divorcing. They will continue to run the foundation that bears both of their names, “but we no longer believe we can grow together as a couple in the next phase of our lives.” It happens. There were something like 750,000 divorces in America in 2019 – according to the latest federal statistics – and some of them involved powerful people. Amazon founder Jeff Bezos, the world’s richest person, split with his wife in 2019 and divided up a fortune valued at about $150 billion at the time. Gates is still a rich software magnate who built a fortune, largely by wielding monopoly-like leverage to block competition, and deserves whatever respect that accomplishment affords. But he’s not God. As his impending divorce should remind everyone, he doesn’t have all the answers. That’s particularly true when it comes to public health policy and medicine. Gates, the son of a Planned Parenthood director, isn’t an expert on vaccines. He dropped out of Harvard to start Microsoft. He’s a health care philanthropist with a particular point of view. Yet the mainstream media treats Gates not only as if he’s all-knowing – on issues ranging from climate change to bioterrorism – but also all-deciding. In interview after interview, the population-control advocate opines on vaccine rollouts and other public health strategies to deal with the Covid-19 pandemic. It’s almost as if he’s given the power to decide who lives and who dies. Except maybe it’s not almost. With Covid-19 deaths running rampant in India and pressure increasing to waive patent restrictions, which would allow poor countries to produce desperately needed vaccines for themselves, Gates essentially said “tough.” “The thing that’s holding things back in this case is not intellectual property,” Gates told Sky News. “It’s not like there’s some idle vaccine factory, with regulatory approval, that makes magically safe vaccines. You know, you’ve got to do the trial on these things. Every manufacturing process has to be looked at in a very careful way.” The elected leaders of India and South Africa, among other countries, would beg to differ. For now, they’ll go on begging for vaccines and licensing permissions. But not to worry: Gates said it will probably take less than a decade this time around for poor nations to get the jabs, and he’s given Americans permission to hope for their lives returning to something resembling “normal” by the end of 2022. The deference to Gates on topics such as the virus or climate change is even more stark when contrasted to treatment of other celebrities – such as podcast host Joe Rogan. For daring to say healthy young people don’t need to get Covid-19 vaccines, he was slammed by the corporate media, celebrities — even the great media darling of the pandemic, Dr. Anthony Fauci, and the White House. One particular tweet exposing the hypocrisy showed an NBC article with the headline, “Joe Rogan, who’s not a doctor, gives terrible vaccine advice” next to a Yahoo Finance article titled, “Five things Bill Gates wants you to know about Covid-19 variants.” 😅😅 pic.twitter.com/WNQihdoY5j — Adam Brimson Designs (@AdamBrimson) May 1, 2021 “Being a billionaire doesn’t make you a doctor,” as conservative commentator Candace Owens pointed out. Nor does it make you objective or trusted by the public to make policy decisions on their behalf. Unlike elected officials, Gates has zero accountability to the people whom his maneuverings and pronouncements affect. That was all clear enough before today’s divorce news, but sometimes it’s good for the world to get a reminder that those flawed people who presume to be in charge are really only playing a confidence game. Sorry propagandists. Even for Gates, the limits of office and expertise must apply. The globalist attack on human liberties is sparking backlash across Europe.</t>
  </si>
  <si>
    <t>nurse fired for refusing covid vaccine</t>
  </si>
  <si>
    <t>A nurse in East Texas claims she was terminated after she declined to take a Covid-19 jab. Fired Houston Methodist nurse Michelle Fuentes says she wanted more research done on the vaccine before receiving it after coming under “constant pressure” by the hospital to take the jab. “I knew that the date was looming over my head of me to get the vaccine and we were constantly being pressured and pressured,” Fuentes told FOX 26. The hospital last month said it would require employees to be vaccinated by June 7. Employees who planned to refuse the jab were instructed to submit reasons for an exemption by May 3. “I just needed a little bit more time and little bit more research to be done,” Fuentes explained, adding that she would like to see a completion of clinical trials prior to getting injected. Fuentes claims a supervisor at the hospital encouraged her to file for a religious exemption rather than a personal exemption in order to “save her job.” “And I said, ‘Well, I don’t have a religious exemption. I’m not doing this for religious reasons,’ and she said, ‘I know, but we’ll help you fill it out, and at least this will save your job,'” she said. “So, because I don’t have a religious reason and it’s a personal reason, my beliefs and my feelings aren’t as worthy as someone who has a religious reason?” The Houston-area nurse, who worked in the hospital’s Covid unit and regularly receives her yearly flu shot, says rather than be forced to take the shot, she filed a two-week notice to leave the company. However, since she made it known she would not agree to stay silent about her situation, she was subsequently escorted out of the hospital without being able to complete her final two weeks. The nurse claims she was ready to wear a mask while at work and argue for her personal exemption with paperwork showing she had the Covid antibodies after overcoming the illness. Houston Methodist meanwhile released a statement claiming they don’t encourage employees who have personal objections to vaccines to file for medical exemptions. “We have a process in place for the employees who want to request a religious/medical exemption— like we have had for the flu shot for more than a decade. Not all exemptions are granted.” “Our employees have the choice to stay or leave—we are not forcing anyone to get a vaccine. But over everything, we must put patients first. It is our obligation as health care workers to do no harm to our patients, who are among the most vulnerable in our community.” The incident comes as Texas Gov. Greg Abbott (R) last month vowed state agencies would not enforce “vaccine passports” or require people to present proof of vaccination. “Texans are returning to normal life as more people get the safe and effective COVID-19 vaccine. But as I’ve said all along, these vaccines are always voluntary and never forced,” Abbott stated. “Government should not require any Texan to show proof of vaccination and reveal health information just to go about their daily lives. That is why I have issued an executive order that prohibits government-mandated vaccine passports in Texas. We will continue to vaccinate more Texans and protect public health — and we will do so without treading on Texans’ personal freedoms.” Follow the author on Gab: https://gab.ai/adansalazar Minds: https://www.minds.com/adan_infowars Twitter: Follow @AdanSalazarWins Parler: https://parler.com/profile/adansalazar/ Facebook: https://www.facebook.com/adan.salazar.735 The Great American Mask Panic</t>
  </si>
  <si>
    <t>australia criminalizes return of own citizens from india over covid concerns</t>
  </si>
  <si>
    <t>Australia has imposed a blanket ban on arrivals from India, with those daring to violate it to face jail time and heavy fines. The move has been met with criticism, but the government insists it’s needed to protect public health. The controversial rule came into force on Monday, barring Australian citizens from returning to the country from the Covid-19 hotspot until May 15. Those who ignore the restrictions face five years behind bars and/or a fine of AUS$66,600 Australian dollars (US$51,500). “It’s a high-risk situation in India,” Health Minister Greg Hunt said during a televised news briefing on Monday. “There has been no doubt in any of the Commonwealth advice about this measure or other measures.” The travel ban has been supported by the country’s chief medical officer, Paul Kelly, who has admitted that the restrictions may result in the deaths of Australians who are forced to remain in India. He set out his concerns. “These include the risk of serious illness without access to healthcare, the potential for Australians to be stranded in a transit country, and in a worst-case scenario, deaths,” Kelly said in a letter to the government on Monday. Yet the risk of importing Indian strains of the novel coronavirus into the country outweighed such concerns, he argued. “Each new case identified in quarantine increases the risk of leakage into the Australian community through transmission to quarantine workers or other quarantined returnees and, subsequently, into the Australian community more broadly.” The government’s decision was met with sharp criticism from both sides of the political spectrum, with some even going so far as to allege the move was essentially “racist.” Critics pointed out that no such ban had been imposed during previous coronavirus spikes in either the UK or the US. Prime Minister Scott Morrison has firmly rejected such accusations, stating that the government had faced similar criticism at the very beginning of the pandemic, when it opted to stop flights from China. “This is about health. The same accusations were made … over a year ago, when we closed the borders to mainland China,” Morrison told the 2GB radio station earlier on Monday. “There’s no politics or ideology in a pandemic, and I am constantly taken aback by those who seek to inject it into it.” The travel ban is a temporary measure, Morrison stressed, explaining that the government had to “ensure we don’t get a third wave here in Australia, and that our quarantine system can remain strong.” It would be kept under continual review, and “only needs to be in place for as long as it needs to be there to keep Australians safe,” he added. India has been heavily hit by the second wave of coronavirus recently, registering a daily increase of more than 300,000 infections for multiple days in a row. The influx of patients has overwhelmed the healthcare system, and hospitals are experiencing a shortage of oxygen and antiviral drugs as well as the numbers of beds required to treat so many critically ill patients. Australia, in contrast, has largely kept the disease under control, registering less than 30,000 cases and only some 910 deaths since the beginning of the pandemic. The country has repeatedly imposed tight lockdowns, in response to even a handful of Covid-19 cases, and its external borders have remained tightly shut since March 2020, with thousands of its citizens remaining stranded overseas. The globalist attack on human liberties is sparking backlash across Europe.</t>
  </si>
  <si>
    <t>sunday live democrats panicking over arizonas election audit collapse of biden fraud</t>
  </si>
  <si>
    <t>Alex Jones covers the latest COVID scam-demic news, including how the COVID vaccine is actually a depopulation bioweapon as America reaches a new phase in the globalists’ Great Reset plan. According to the Nuremberg Code (1947), “The voluntary consent of the human subject is absolutely essential.” If your employer compels you to take the COVID-19 vaccine, invoke the following statement: NOTICE: By authority of the Nuremberg Code on Medical Experimentation, I do hereby exercise my right to refuse to submit to or to administer the COVID-19 vaccine.The United States Government has prosecuted, convicted and executed Medical Doctors who have violated the Nuremberg Code on Medical Experimentation. Aiders and abettors of Nuremberg Crimes are equally guilty and have also been prosecuted, convicted, and executed. Read the Nuremberg Code below: The Big Tech purge is here! Follow Infowars and Alex Jones on other growing platforms now to stay informed as the information blackout accelerates.</t>
  </si>
  <si>
    <t>doctors roundtable exposes covid vaccine dangers</t>
  </si>
  <si>
    <t>Hear from actual doctors the shocking revelations surrounding the COVID vaccine the MSM will never reveal. The Big Tech purge is here! Follow Infowars and Alex Jones on other growing platforms now to stay informed as the information blackout accelerates.</t>
  </si>
  <si>
    <t>cnn govt businesses should leverage power to force americans to take covid 19 shot</t>
  </si>
  <si>
    <t>A CNN lackey called for the U.S. government and businesses to “leverage” their massive power against the American people to force them into taking the COVID-19 vaccines. On CNN’s Saturday show “Smerconish”, host Michael Smerconish lamented that too many Americans are skeptical of the experimental vaccine, so a “bigger carrot” or a bigger “stick” should be used by the government and businesses to make them take the shot. “Twenty-six percent of Americans said they will not get the vaccine, and among Republicans that number is forty-four percent. That’s scary,” Smerconish said. ‘Those folks jeopardize our ability to get to herd immunity faster.” Does the US need a better vaccine carrot — and a bigger stick? CNN’s @smerconish: “If…encouragement fails, there is also the stick, which could be wielded by government and the private sector. Businesses have particular leverage” https://t.co/NYrLEyV96r pic.twitter.com/klDXLQirbb — CNN (@CNN) May 1, 2021 Smerconish warned the COVID pandemic would last “years” unless everybody is vaccinated and “periodically boosted.” “If we don’t get vaccinated and periodically boosted, we could prolong the pandemic and find ourselves continuing to fight this battle for years, when we have the medical innovation to get back to living our normal lives in a matter of months,” he said. Smerconish then quoted an article from his own website, pondering whether a “bigger carrot” or “bigger stick” should be used to force people to take the shot. But without a better carrot or a bigger stick, many Americans won’t get vaccinated and we will suffer more death and dislocation. Smerconish then suggested that the the government and corporations need to force the public into taking the vaccine by restricting essential travel public venues to people without the shot. “If you want to convince the unvaccinated to do their part, is the best approach to show them that those who have had their shots are still wearing masks, or would displays of our forgone freedoms in a pre-COVID world be more effective messaging? That’s the carrot,” Smerconish said. “But if this sort of encouragement fails, there’s also the stick,” he continued. “Which could be wielded by the government and private sector. Businesses have particular leverage, as they can require employees to get vaccinations and restrict public access to private spaces like airlines, mass transit, most sporting and cultural venues, restaurants, and movie theaters.” The Great Reset isn’t coming — it’s here. A woman named Gal warns us that the state of Israel isn’t as open and free-wheeling as the international audience is led to believe.</t>
  </si>
  <si>
    <t>normalising the abnormal from were not planning covid passports to they may be needed long term in 3 easy months</t>
  </si>
  <si>
    <t>It’s now being suggested that Covid vaccine passports may be needed for the long term in the UK, just three months after the vaccines minister explicitly denied there were any plans to introduce vaccine passports. There is nothing more permanent than a temporary government programme, the old saying goes, but in light of the past 13 months, we should actually update that to “there is nothing more permanent than a temporary government programme which the government denies it is planning to introduce in the first place.” The UK government didn’t want to do lockdown in March 2020, or so we were led to believe. The truth, as I highlighted previously, was that the government had already struck a £119-million contract with a major US advertising company urging people to ‘Stay Home, Stay Safe’ a full three weeks earlier. And when lockdown was introduced it was famously for just three weeks. To “flatten the curve.” Strictly temporary. Thirteen months on, we still can’t sit inside a pub, or leave the country to go on holiday. And councils are recruiting ‘Covid marshals’ to enforce the rules into 2022! Imagine if someone had told you in March 2020 that in May 2021 this would be the case. You probably would have said they had been listening to too much David Icke. But that’s what’s happened. No wonder there was such a ferocious Matthew Hopkins-esque witch-hunter campaign last spring to ban Icke from social media. Let’s talk face masks. Last spring we were told they weren’t of much use. The government wouldn’t be mandating them. But then we began to see a campaign to get the government to mandate masks. As late as July 12, Michael Gove ruled out the government making them compulsory in shops. And guess what happened? On July 14 the government announced that masks would be compulsory in shops. But of course, it would only be a temporary measure, and limited to shops. Ten months on, face coverings are not only still compulsory in shops, but the mandate has been extended to many other places too. And note well, the government roadmap for the removal of restrictions makes no mention of if/when the mask mandate will ever be repealed. The Daily Telegraph reported this week that masks are likely to remain compulsory even after restrictions are supposed to be lifted on June 21. In March, Mary Ramsay, head of immunisation at Public Health England, said face coverings (and social distancing) would be needed “certainly for a few years.” “People have got used to those lower-level restrictions now, and people can live with them, and the economy can still go on with those less severe restrictions in place,” she said. So much for “it’s only for fifteen minutes a week for a few weeks when you do the weekly shop in Tesco’s”. Now it’s the turn of vaccine passports. Again, to even mention them in 2020 would have got you smeared as a ‘conspiracy theorist’ (or worse), even when the World Economic Forum was openly promoting its ‘Common Pass’ health passport scheme on social media. At the turn of the year, though, even ‘mainstream’ voices began to express concern about the direction of travel. On January 12, UK Vaccines Minister Nadhim Zahawi tweeted, in response to a Daily Telegraph report that vaccine passports would be trialled by thousands of Britons: “We have no plans to introduce vaccine passports. No one has been given or will be required to have a vaccine passport.” .We have no plans to introduce vaccine passports. We have vaccinated, as of yesterday, 2,431,648 first dose and 412,167 second dose. No one has been given or will be required to have a vaccine passport. @NHSuk @Emily_JR_Lawson — Nadhim Zahawi (@nadhimzahawi) January 12, 2021 Pretty categorical, eh? Fast forward three months to April 5 and we have this on the government’s ‘Roadmap Reviews’ update: The Government believes that COVID-status certification could have an important role to play both domestically and internationally, as a temporary measure. Note how we’ve gone from calling them ‘vaccine passports’ to ‘Covid-status certification’ – because test results could be used for those who don’t have the vaccine. And note, too, the words “as a temporary measure.” A few days earlier, Culture Minister Oliver Dowden had also stressed this, saying of vaccine passports/Covid health certificates: “Of course we would never look to do this on a permanent basis, it’s just whether it might be a tool in the short term.” But now, a month later, the idea of vaccine passports being a permanent feature of daily life is being mooted. “I think they’re here for the long term, we’re finding our way forwards on these both internationally and domestically. But I think the system is going to settle down nationally and internationally as a long-term form of certification and protection,” Professor Christopher Dye, professor of epidemiology at Oxford, told MPs on the Science and Technology Committee this week. Dye’s main concern seems to be about the language used to describe vaccine passports. “I think we need to describe this in terms of neutral language, and the term ‘passport’ and ‘certificate’ has been difficult,” he said, adding: “A word like ‘pass’ is more neutral.” I’m sure if William Shakespeare had met the professor he’d have replied: “A rose by any other name would smell as sweet, and a vaccine passport as sour.” See how it works? Whether we call it boiling the frog, gradualism, or salami tactics, the strategy is: (a) to rule something out, with Establishment/Deep State gatekeepers smearing those warning of it as ‘cranks’, ’conspiracy theorists’, or ‘crackpots’ (or all three) (b) It is confirmed that ‘Yes’, it will be implemented (and the ‘cranks’ and ‘conspiracy theorists’ were actually right). But don’t worry, it’s only a temporary, limited measure – so what’s your problem? (c) Once people get used to the measure, ‘temporary’ becomes not so temporary and ‘limited’ becomes not so limited. The result is that an extreme, abnormal measure which no one would have supported a few months back, now, because of the strategy used to implement it, becomes accepted – and normalised. With vaccine passports we need to be aware there is still the psyops element, that the powers-that-be currently want us to think their introduction is inevitable in order to drive up vaccine uptake among younger groups – which would then make vaccine passports workable. There is still a chance that the scheme won’t be implemented, and its supporters are currently calling high, when they hold no picture cards in their hand. But if vaccine passports are introduced, even for the most limited circumstances, we can be sure of two things. The scheme won’t be ‘limited’ but will be expanded over time into a full-scale digitalised Chinese-style social credit restricted access system, AND it won’t be ‘temporary’. ‘Covid certificates for just one year’? If that’s how it gets ‘sold’ to us, prepare for the longest year in history. Don’t forget, income tax was only meant to be a temporary measure, too, when first introduced in 1799. All the government needs – and has ever needed with vaccine passports – is a foot in the door. A woman named Gal warns us that the state of Israel isn’t as open and free-wheeling as the international audience is led to believe.</t>
  </si>
  <si>
    <t>moderna ceo well need booster vaccine shots against covid 19 variants starting this fall</t>
  </si>
  <si>
    <t>The head of the vaccine-maker Moderna has said that people should receive additional doses of the vaccine starting this autumn – to better protect themselves from new Covid-19 mutations. Speaking to Yahoo Finance news website, Moderna CEO Stephane Bancel was asked about the comments made by Ashish Jha, the dean of the Brown University School of Public Health in Rhode Island, who said last week that people may require additional annual booster shots against Covid-19 in the future. “I think we’re going to need boosters starting this fall,” Bancel said. The Moderna chief said the research shows that “immunity is waning over time.” He argued that the second reason for a new injection are the new variants of the coronavirus. Your chance of being sick – if you got vaccinated in December 2020 or January 2021 – next fall is pretty high, if you get infected by a variant, not the ancestral strain for which the vaccine was designed. Bancel said that particularly vulnerable people, including those over 65, should get a booster shot. The CEO announced that Moderna will ramp up production to provide up to three billion doses of the vaccine adjusted for Covid-19 variants in 2022. RELATED: Were COVID-19 Vaccines Made To “Self-Spread” To Non-Vaccinated People? RELATED: Former Pfizer VP Blows Lid on Vaccine Scheme: “Entirely Possible This Will Be Used For Massive-Scale Depopulation” Vaccine Shedding Causing Miscarriages and Blood Clots in Unvaccinated Females</t>
  </si>
  <si>
    <t>fauci behind wuhan covid 19 leak wapo reporter tells joe rogan</t>
  </si>
  <si>
    <t>Washington Post reporter Josh Rogin admitted Dr. Anthony Fauci is the top gain-of-function researcher in the world and could have funded the Wuhan lab rumored to be responsible for COVID-19 behind Obama’s back. This revelation comes a year after alternative media outlets like Infowars exposed the link between Fauci and the dangerous, controversial labs.</t>
  </si>
  <si>
    <t>were covid 19 vaccines made to self spread to non vaccinated people</t>
  </si>
  <si>
    <t>Documents from Pfizer, Johns Hopkins and others discuss the potential for COVID-19 vaccines to “self-spread” to non-vaccinated individuals coming in contact with a recently vaccinated person. Watch Infowars’ latest special report on vaccine shedding below: In fact, a 2018 report by Johns Hopkins Bloomberg School of Public Health’s Center for Health Security floated the idea of using this type of vaccine to intentionally spread to others for “protection” against disease. Under the section, “Self-Spreading Vaccines,” the Johns Hopkins document states, “Selfspreading vaccines are genetically engineered to move through populations like communicable diseases, but rather than causing disease, they confer protection. The vision is that a small number of individuals in a target population could be vaccinated, and the vaccine strain would then circulate in the population much like a pathogenic virus, resulting in rapid, widespread immunity.” The paper admits self-spreading vaccines being implemented would come with challenges, such as “informed consent” and potentially life-threatening contraindications. “The ethical and regulatory challenges surrounding informed consent and prevention and monitoring of adverse events would be critical challenges to implementing this approach even in an extreme event,” the document states. The Johns Hopkins report also noted, “There is a not insignificant risk of the vaccine virus reverting to wild-type virulence, as has sometimes occurred with the oral polio vaccine.” A Pfizer placebo-controlled COVID-19 vaccine safety study similarly describes the potential for the shot to cause adverse effects in people in close contact with recently vaccinated individuals. However, in the Pfizer study self-spreading is discussed as an unintentional possibility that could cause harm. Under the section “Occupational Exposure,” the Pfizer study explains, “An occupational exposure occurs when a person receives unplanned direct contact with the study intervention, which may or may not lead to the occurrence of an AE. Such persons may include healthcare providers, family members, and other roles that are involved in the trial participant’s care.” The “study intervention” being referred to is a person who recently received the Pfizer COVID-19 vaccine as part of the study, and an “AE” is an adverse event or bad reaction. The document warns under a section called “Exposure During Pregnancy” that if “A female family member or healthcare provider reports that she is pregnant after having been exposed to the study intervention by inhalation or skin contact,” the exposure should be reported within 24 hours. Another way someone could be exposed is if “A male participant who is receiving or has discontinued study intervention exposes a female partner prior to or around the time of conception.” Pfizer even described a scenario where “A male family member or healthcare provider who has been exposed to the study intervention by inhalation or skin contact then exposes his female partner prior to or around the time of conception.” Watch the following segment from Infowars’ morning call-in program The American Journal for a more in-depth conversation about the Pfizer document. A September 2020 article by post-doctoral researcher Guy Reeves and Dr. Filippa Lentzos, a top social scientist from Norway, was sarcastically titled, “Scientists are working on vaccines that spread like a disease. What could possibly go wrong?” In the piece, Lentzos poses the question, “What if instead of orchestrating complicated and resource-intensive campaigns to vaccinate humans against emerging infectious diseases like COVID-19, we could instead stop the zoonotic diseases that sometimes leap from animals to people at their source?” “A small, but growing number of scientists think it’s possible to exploit the self-propagating properties of viruses and use them to spread immunity instead of disease,” Lentzos wrote. She says scientists have been experimenting with such self-spreading vaccines for at least 20 years already and that the research has gained the attention of the US military. According to Lentzos, self-spreading vaccines have roots in depopulation efforts aimed at culling pest populations. “Australian researchers described a virally spread immunocontraception, which hijacked the immune systems of infected animals—in this case a non-native mouse species in Australia—and prevented them from fertilizing offspring,” the article explains. Next, the article presents possible nefarious uses for self-spreading vaccines, for example, “You could engineer triggers into a virus that cause immune system failures in infected people or animals, a bit like HIV does naturally. Or you could create triggers in a virus that cause a harmful autoimmune response, where the body starts attacking its own healthy cells and tissues.” One reason the military is interested in the technology is that it could be used to create a dangerous bioweapon. One example provided is a human anti-fertility vaccine, an idea floated in South Africa’s Project Coast. Now, tens of thousands of women around the globe are reporting abnormal menstrual cycles, miscarriages and other health issues after being near recently vaccinated individuals. Is this a sign the current COVID-19 vaccines are spreading and causing adverse events in the unvaccinated population, and if so, was it intentional or accidental? Former Pfizer Vice President and Chief Science Officer Dr. Michael Yeadon recently said he thinks vaccines “will be used for mass depopulation.” “It’s my considered view that it is entirely possible that this will be used for massive-scale depopulation,” he said. Speaking with LifeSite News reporter Patrick Delaney, Yeadon said, “If you wanted to introduce a characteristic which could be harmful and could even be lethal, and you can even tune it to say ‘let’s put it in some gene that will cause liver injury over a nine-month period,’ or, cause your kidneys to fail but not until you encounter this kind of organism [that would be quite possible]. Biotechnology provides you with limitless ways, frankly, to injure or kill billions of people.” A woman called Leila Centner in Miami, Florida co-founded a private school that made nationwide headlines this week for telling teachers recently vaccinated for COVID-19 to stay away from students because they “may transmit something” to them. The story made it to White House Press Secretary Jen Psaki when CBS reporter Ed O’keefe asked for the Biden administration’s comment on the situation. Psaki regurgitated some talking points and said the vaccines are made “to keep children safe, keep parents safe, keep teachers safe.” To summarize what’s really going on with this whole COVID-19 vaccine situation, watch this clip of The Alex Jones Show where the complex biological attack on humanity is explained.</t>
  </si>
  <si>
    <t>texas bill preventing businesses from firing those without covid vax stalled by republican legislator</t>
  </si>
  <si>
    <t>Texas Rep. Angie Chen-Button has thus far slow-walked a bill that would prevent businesses in Texas from firing employees because they have not received one of the controversial COVID-19 vaccines. Thus far, the bill is stalled in a committee with only days remaining in the legislative session, according to Current Revolt. Texas House Bill 1687, which would ban discrimination by employers based on their COVID-19 vaccination status, is currently stuck in the International Relations &amp; Economic Development committee. This committee is chaired by Rep. Angie Chen-Button. Multiple calls to Chen-Button’s office were made. No comment was given and we were told to send an email. Unconfirmed rumors are circulating in Austin that Rep. Chen-Button refuses to move this bill out of office due to a request by Texas Instruments to require vaccinations for employees. Rep Chen-Button is a former employee of Texas Instruments and Texas Instruments headquarters also happens to be located in one of the largest parts of her district. Currently, Houston Methodist Hospital is saying it will fire workers who refuse COVID-19 vaccinations. It seems this may be a common issue if this bill does not pass. Many Texans have voiced frustration with Rep Chen-Button this session as she abstained in a very important vote on constitutional carry for Texans. She was also one of a handful of Republicans that voted with Democrats against an amendment that would have added pornography addiction to the list of addictions that the Brain Institute of Texas would be charged with studying. While the Texas legislature drags its feet on this bill, the Florida legislature recently passed a bill that bans businesses, governments, and educational institutions from requiring a COVID-19 vaccine passport in the state only weeks after Florida Gov. Ron DeSantis signed an executive order doing the same. The bill will now need to be signed by DeSantis to become law. When reached by National File, Florida Rep. Anthony Sabatini suggested Republicans around the country should use the legislation as a model, and “Pass the same exact bill. Take the bill and pass it in every state in the country.” House Bill 1687 is not the only bill that appears to be stalled in the Texas legislature. National File recently reported that Texas Agriculture Commissioner Sid Miller appeared in a radio ad slamming Texas Rep. Dustin Burrows for slow walking a bill that would ban chemical castrations for minors in the state, suggesting voters call Burrows and make their dissatisfaction heard. New footage shows a parent confronting a school board with law proving that masks are illegal forms of discipline against students. Alex Jones breaks down this powerful video and more.</t>
  </si>
  <si>
    <t>extreme vaccine reactions worse in elderly</t>
  </si>
  <si>
    <t>Self-made podcaster Joe Rogan recently made national headlines after he suggested that young, healthy people and children have little to gain from taking the COVID-19 vaccine, even provoking an article by the far-left Media Matters for America that seemingly pushed Spotify to dump his show. However, the most recent research suggests Rogan is correct. On the April 23 episode of his Joe Rogan Experience podcast, Rogan told comedian Dave Smith, “If you say to me, you’re like 21 years old, and you say to me, ‘Should I get vaccinated?’ I’ll go no, are you healthy? Are you a healthy person? Like, look, don’t do anything stupid, but you should take care of yourself. If you’re a healthy person and you’re exercising all the time and you’re young and you’re eating well, I don’t think you need to worry about this.” Rogan also spoke about the experiences of his two young children who contracted the virus, and said “One of the kids had a headache, the other one didn’t feel good for a couple days.” He added, “No coughing, no aching, no in agony, there was none of that. It was very mild, it was akin to them getting a cold.” Watch and share more videos like this on Banned.video! Children, Young People Experience Mild Symptoms After Contracting COVID-19 Children and young people are already scientifically confirmed to have extremely mild symptoms if they contract COVID-19. According to a systematic review of 1,215 peer reviewed studies conducted since the emergence of the virus, between 14.6% to 42% of children experience a completely asymptomatic infection. Of those who do experience symptoms, the most common are fever and cough; “proportions with fever ranged from 46% to 64.2% and with cough from 32% to 55.9%.” The science reveals that “All other symptoms or signs including rhinorrhoea, sore throat, headache, fatigue/myalgia and gastrointestinal symptoms including diarrhoea and vomiting were infrequent, occurring in less than 10%–20%.” Scientists have also confirmed that symptoms tend to worsen if the patient is an advanced age, or suffers from preexisting conditions, bolstering Rogan’s argument about young, healthy people. A study in the British Medical Association’s peer reviewed scientific journal, The BMJ, concurs with this analysis. In the study, researchers established that “Children and young people have less severe acute covid-19 than adults.” The researchers studied 629 children infected with the virus, and virtually all of them experienced mild symptoms. Only six of those children in the study died while sick with COVID-19, and all those who died “had profound comorbidity.” Young People Experience Same Or Worse Adverse Reactions To COVID Vaccines Meanwhile, researchers have confirmed that young people are virtually just as likely to experience adverse reactions to the COVID-19 vaccines as older adults. One study published by the peer reviewed Dove Medical Press reveals that young people are actually more likely to experience flu-like symptoms than older people, who are more likely to experience simple irritation around the injection site. “Flu-like symptoms were more common among those under 60 years of age, while injection site pain was more frequent among recipients who were 60 years and older,” the researchers revealed. The study also notes that those who previously contracted COVID-19, regardless of age, were more likely to experience difficulty breathing. Another peer reviewed study published by the American Medical Association’s JAMA Network Open corroborates reports that young people are more likely to experience severe symptoms. The researchers discovered that “Systemic reactions, including fatigue, headache, myalgia, chills, fever, and joint pain, occurred in participants after the first dose, although they were more frequently reported after the second dose among both Pfizer-BioNTech and Moderna vaccine recipients.” They add, “Persons 65 years and older reported less reactogenicity than younger persons.” According to the study, which included 3,643,918 individuals who took either the Moderna or Pfizer vaccine, systemic reactions occurred in as much as 60% of recipients. 30.9% of recipients reported fatigue after their first dose, while 53.9% reported fatigue after the second dose. Of those who took the Moderna vaccine, 60% reported fatigue after their second dose. Other common side effects of the vaccine after the second dose of the vaccine were fever (31.3%), myalgia (44%), and headache (46.7%). More severe symptoms, including nausea, vomiting, and diarrhea, affected 13.1%, 1.2%, and 6.2% of respondents after their second dose. In short, the young, healthy people Rogan described on his podcast have very little chance of experiencing serious symptoms should they contract COVID-19, but have a worse chance of experiencing serious adverse reactions from the COVID-19 vaccines than older individuals. To further complicate the situation, scientists at The Rockefeller University, and top executives at Pfizer, have both suggested that more than one vaccine may be necessary for continued immunity from COVID-19. Scientists Believe COVID Vaccine Booster Shots, Annual Vaccines Will Be Necessary “Rockefeller scientists in the Paul Bieniasz and Michel C. Nussenzweig laboratories” have determined that – should the variant strains of COVID-19 that emerged after the Wuhan strain of the virus spread across the globe – more vaccines or vaccine booster shots will be necessary. They determined that the efficacy of the vaccines is reduced when individuals contract one of the non-Wuhan variants. “‘This is a modest reduction that should not render the vaccines ineffective, although it could become a problem if the variants become dominant,’ says Zijun Wang, a postdoc in Nussenzweig’s lab and the study’s first author.” Earlier this month, National File reported that a study in the New England Journal of Medicine suggested that booster shots and annual vaccinations may become necessary after the immunity offered Moderna and Pfizer vaccines was found to begin to lessen after six months. Days later, the Pfizer CEO said publicly that a six month “booster” shot of the vaccine would likely be necessary, “and then from there, an annual revaccination” would be required indefinitely. While proponents of vaccinating young people suggest that it is the only way to achieve herd immunity within the greater population, which would likely require 94% of the population to be immune to the vaccine, they often fail to note that immunity after contracting the virus – something young people can do with minimal risk – lasts as long as the COVID-19 vaccine itself, with scientists currently suggesting antibodies for the virus will remain for between five and 7 months. Joe Rogan is correct about the COVID vaccine for kids &amp; young healthy people.pic.twitter.com/AxGwFxAMVB — Liz Wheeler (@Liz_Wheeler) April 27, 2021 Again, Rogan simply suggested that young, healthy people should consider not getting the vaccine, as it may be unnecessary. “If you’re a healthy person and you’re exercising all the time and you’re young and you’re eating well, I don’t think you need to worry about this,” Rogan exclaimed. Later in the conversation, he added, “We’re talking about something that is not, statistically dangerous for children. But yet people still want to get your children vaccinated, which is crazy.” The science suggests that not only is Rogan correct, but the vaccine may actually offer worse reactions for children than the disease itself. Rob Dew breaks down a recent Dripping Springs school board meeting which saw parents reject the current mask mandate policy for public school students.</t>
  </si>
  <si>
    <t>video jiu jitsu black belt craig jones unable to fight after covid vaccine causes fluid buildup around his stomach</t>
  </si>
  <si>
    <t>Jiu Jitsu black belt Craig Jones, 29, announced on Instagram that he is unable to fight Tye Ruotolo after suffering a bad reaction to the COVID-19 vaccine causing his stomach to build up with fluid. Jones was set to fight Ruotolo at the Who’s Number One event on April 30 in Austin, Texas before he announced on Instagram that COVID-19 vaccine-related health issues would be preventing him from training and competing. “I’m out guys. One of the unlucky ones that had an adverse reaction to the Covid Vaccine. I won’t bore you with all my symptoms but ended up carrying a bunch of fluid around my stomach and can’t train let alone compete,” said Jones. The post contained images and video of Jones’ bloated stomach so viewers could see the vaccine reaction for themselves. The unsettling video can be seen in the third file uploaded to Instagram post below. Viewer discretion is advised. View this post on Instagram A post shared by Craig Jones (@craigjonesbjj) As a result of Jones being unable to fight in the main event due to his reaction to the vaccine, Rafael Lovato Jr vs Gilbert Burns was moved to the main event with Tye Ruotolo set to fight William Tackett in the new co main event. The news comes shortly after Joe Rogan suggested on his podcast that young, healthy Americans should not take the COVID-19 vaccine, noting that the potential side effects of the vaccine may outweigh the risks of contracting COVID-19, as National File reported. “I can tell you as someone who, both my children got the virus, it was nothing. I hate to say that if someone’s children died from this, I’m very sorry that that happened, I’m not in any way diminishing that. But I’m saying, the personal experience that my children had with COVID was nothing. One of the kids had a headache, the other one didn’t feel good for a couple days.” He added, “No coughing, no aching, no in agony, there was none of that. It was very mild, it was akin to them getting a cold.” Spotify’s Joe Rogan encourages "healthy" young people not to get a coronavirus vaccine. His show is Spotify's most popular podcast. “If you're like 21 years old, and you say to me, should I get vaccinated? I'll go no.” pic.twitter.com/5dX98xUaHS — Alex Paterson (@AlexPattyy) April 27, 2021 Reactions to the COVID-19 vaccine have left some with skin peeling off, fatal blood clotting, and potential neurodegenerative disease, causing widespread vaccine hesitancy among Americans. Polls indicate that at least one out of five Americans say they will not be receiving the COVID-19 vaccine despite the Biden Administration’s expensive advertisement campaign urging people to get vaccinated. An earlier version of this article mistakenly referred to Jones as a UFC fighter. Jones dabbled in MMA after being exposed to the UFC, but ultimately decided to pursue a career in pure Jiu-Jitsu.</t>
  </si>
  <si>
    <t>tucker calls for pushback against covid 19 cult</t>
  </si>
  <si>
    <t>Alex Jones breaks down the clip of Tucker Carlson calling for civil disobedience to the mask mandates and calling out those who would virtue signal their medical tyranny face coverings. The Big Tech purge is here! Follow Infowars and Alex Jones on other growing platforms now to stay informed as the information blackout accelerates.</t>
  </si>
  <si>
    <t>rogan attacked for saying young healthy people dont need covid vaccines</t>
  </si>
  <si>
    <t>Joe Rogan is currently the #1 trending topic on all of Twitter after receiving backlash for simply stating his opinion when it comes to healthy, young people taking experimental COVID-19 vaccines. Of course, the social media site was sure to post a pro-vaccine article in the “trending” section. In a now-viral video clip, Rogan told Dave Smith, comedian and co-host of The Legion of Skanks Podcast, that he does “think for the most part it’s safe to get vaccinated. I do.” “But, if you’re like 21-years-old and you ask me, ‘Should I get vaccinated?’ I’ll go, ‘No. Are you healthy? Are you a healthy person?’ Like, don’t do anything stupid, but you should take care of yourself, ” Rogan explained. He continued, “If you’re a healthy person and you’re exercising all the time and your young and your eating well, I don’t think you need to worry about this.” Joe Rogan is correct about the COVID vaccine for kids &amp; young healthy people.pic.twitter.com/AxGwFxAMVB — Liz Wheeler (@Liz_Wheeler) April 27, 2021 Next, Rogan and Smith touched on the topic of jobs forcing employees to be vaccinated and eventually, infants receiving the shot. “People are worried about them doing this to their children. And we talked about this earlier, that you might have to have your children vaccinated,” Rogan said. Joe said that both of his children contracted COVID-19, but that the illness “was nothing.” “I hate to say that if someone’s children died from this,” he added. “I’m very sorry that happened, I’m not in any way diminishing that. I’m saying the personal experience my children had with COVID was nothing. One of the kids had a headache, the other one didn’t feel good for a couple of days.” Concurring with what Rogan said, Smith noted many people get the vaccine to virtue signal how much they care for everyone. When it comes to his own daughter, Smith said, “I’m not injecting my daughter with something to fu**king virtue signal, like, I’m not doing that. If there’s something that she is of no risk, statistically has no risk from. I’m sorry, I’m not taking any experiment on her.” Smith is correct in noting the COVID “vaccines” are experimental for children as the FDA has only authorized them for “emergency” use and no COVID-19 has been given the green light for people under 16-years-old. Rogan then told Smith, “It’s amazing that’s controversial. That even saying that, ‘I’m not going to inject my child with the vaccine,’ is controversial. It’s crazy!” Despite the viral clip beginning with Rogan telling his audience he “thinks it’s safe to get vaccinated,” he is being smeared as an anti-vaxxer online. According to The Verge, Spotify has already reviewed the episode of The Joe Rogan Experience and decided to leave it on the streaming service. “A source close to the situation says Spotify reviewed this Rogan episode and left it live because he doesn’t come off as outwardly anti-vaccine,” The Verge wrote. “He also doesn’t make a call to action, this source says, noting that the company has taken down other, explicitly anti-vaccine podcasts and music.” Blue checkmark haters rushed to their computers and smartphones to chastise the free-thinking comedian on Twitter, even calling for Spotify to fire their #1 podcast personality. dudes will be like "do your own research before trusting these vaccines" and the whole time they were just waiting for joe rogan to tell them what to do — Moh (@LessIsMoh) April 27, 2021 joe rogan is gwenyth paltrow's goop for men. — hasanabi (@hasanthehun) April 27, 2021 If you're a young person, get your advice on vaccinations from the CDC and NOT from Joe Rogan. Thanks for coming to my TED talk. — BrooklynDad_Defiant! (@mmpadellan) April 27, 2021 Joe Rogan shut the fuck up challenge pic.twitter.com/jinDnIB4m5 — Tyler Conway (@jtylerconway) April 27, 2021 My feeling is that, no matter what your age, you should not take medical advice from Joe Rogan — Judd Legum (@JuddLegum) April 27, 2021 Joe Rogan is not the smart person that your sexually frustrated teenage son thinks he is https://t.co/7UqI8x06Cj — Cam (@cameron_kasky) April 27, 2021 yo, fuck joe rogan. it's so deeply irresponsible to tell young folks not to get vaccinated on the BIGGEST podcast in the world. everyone should get vaccinated as soon as they can, for themselves and for everyone else. both shots. don't be an idiot. — Zachary Ryan (@ZachariusD) April 27, 2021 I spent 5 days in the hospital and am still on supplemental oxygen because of COVID. I may have permanent lung scarring.@Spotify is trying to kill people with dangerous disinformation. They need to fire Joe Rogan immediately. /cc @slpng_giants https://t.co/XFMijIJKx4 — Aaron Weiss (@aweiss) April 27, 2021 Joe Rogan is the gateway drug to Alex Jones… — Secret Agent Number Six (@DesignationSix) April 27, 2021 Joe Rogan is just Alex Jones without the cannibalism — Palmer Report (@PalmerReport) April 27, 2021 https://twitter.com/Eden_Eats/status/1387148807763202049 Joe Rogan and Alex Jones can go fuck themselves, or eachother. I don't care, just stop spreading propaganda regarding covid. — David Leavitt (@David_Leavitt) April 27, 2021 Some common sense Twitter users who have yet to be purged by the left-wing censorship behemoth voiced their support for Rogan and for free speech in general. He’s allowed an opinion, no? If you take medical advice from Joe Rogan, that’s on you, not him. — JT Lewis (@thejtlewis) April 27, 2021 Joe Rogan says he doesn't think “healthy 21-year-olds” need the COVID vaccine and don't have much to worry about. The media is having a fit, calling for his job.https://t.co/drtxPonIxZ — OutKick (@Outkick) April 27, 2021 Empire about to go full-bore on Joe Rogan for COVID vaccine wrongthink — Jack Posobiec (@JackPosobiec) April 27, 2021 What did Joe Rogan say that was wrong? The authoritarian power structure wants to discourage independent thought and encourage wrong groupthink. They want you in a state of fear so they can increase their control! pic.twitter.com/ycISyOmPwl — Hotep Jesus (@HotepJesus) April 27, 2021 People getting mad at Joe Rogan’s opinion on vaccines. He’s a fucking COMEDIAN. If you’re getting medical advice from ANYONE who isn’t a doctor, bro. You fucked it a long ago. pic.twitter.com/7rK2NCW0eO — Ste Howson (@MrStephenHowson) April 27, 2021</t>
  </si>
  <si>
    <t>uk hiring covid marshals to patrol streets until 2023 despite lockdown restrictions supposedly ending in june</t>
  </si>
  <si>
    <t>Government councils in the UK are hiring COVID Marshals to patrol streets from July until the end of 2023, despite the fact that all lockdown restrictions are supposed to end in June. “A new army of Covid Marshals is being recruited for roles that could last until 2023 despite Government plans to lift all remaining restrictions on June 21,” reports the Telegraph. “Councils around the country are advertising jobs that do not begin until July – several days after the supposed freedom day.” One example is Hertfordshire County Council, which is “offering a contract of up to £3 million to firms that can supply 60 marshals from July 1 until January 31 next year.” “The contract comes with a possible one-year extension, meaning marshals would still be patrolling until 2023,” states the report. The Marshals will be tasked with ensuring “compliance” and helping the public understand “regulations and guidance,” despite the fact that all regulations are supposed to be terminated in 8 weeks time. “We know that the virus is still circulating and will be for some time. We know from last year that numbers of infections can change rapidly, and Government are very clear that we should plan in case a third wave arises. It would be a dereliction of duty not to prepare for a third wave,” said Jim McManus, director of public health for Hertfordshire County Council. Critics have accused the government of wasting taxpayer money by allowing councils to use government grants to fund the program. “To start hiring people based on the situation we faced last year, before we had rolled out the vaccines, does seem to be a waste of public money,” said Mark Harper MP, Tory chairman of the Covid Recovery Group. The fact that COVID Marshals will be patrolling the streets beyond June once again illustrates how the timetable to lift restrictions is completely phony. Just like the UK government promised for months that it wouldn’t introduce vaccine passports while secretly funding their creation, the state has been caught lying yet again. In all likelihood, fearmongering over a “third wave” of the virus, despite the UK vaccinating virtually all of its vulnerable population, will be used to reintroduce lockdown at the beginning of Autumn.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</si>
  <si>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lol try keeping up with the lefts 2021 covid rules</t>
  </si>
  <si>
    <t>Popular comedian Trey Kennedy released a hilarious video Monday mocking the lack of logic behind COVID-19 “safety” measures. If you liked the video above, you’ll love Infowars’ Real Stable Genius skit!</t>
  </si>
  <si>
    <t>private school wont employ people who took covid vaccine</t>
  </si>
  <si>
    <t>A private school in Miami has warned its staff against taking COVID-19 vaccines and said it won’t employ anyone who has taken the “experimental” jab. A Centner Academy Email sent to parents and staff explains the policy and expresses concern over how the Covid jab could impact “unvaccinated individuals.” “Until further notice, we ask any employee who has not yet taken the experimental COVID-19 injection, to wait until the end of the school year,” reads the Monday Email. “We also recommended that all faculty and staff hold off on taking the injection until there is further research available on whether this experimental drug is impacting unvaccinated individuals.” “It is our policy, to the extent possible, not to employ anyone who has taken the experimental COVID-19 injection until further information is known.” The Centner Academy policy comes on the heels of women reporting bizarre menstrual issues and miscarriages after being physically close to people who recently took the COVID-19 vaccine. Centner Academy addressed this and more in the Monday Email obtained by CBS News. “Tens of thousands of women all over the world have recently been reporting adverse reproductive issues from being in close proximity with those who have received any one of the COVID-19 injections,” reads the Email. “No one knows exactly what may be causing these irregularities, but it appears that those who have received the injections may be transmitting something from their bodies to those with whom they come in contact.” Predictably, leftists and the establishment media are in unison slamming the school’s decision as discriminatory and scientifically illiterate. The school’s top priority is to keep students safe, reads a statement from one of Centner Academy’s co-founders. “We are not 100 percent sure the Covid injections are safe and there are too many unknown variables for us to feel comfortable at this current time.” Internet users are sharing claims by numerous women who say their menstrual cycles have been alarmingly different right after spending time physically close to someone who had recently received a COVID-19 vaccination. RELATED: Unvaccinated Women Claim Unusual Menstrual Cycles &amp; Miscarriages After Being Near Recently Vaccinated Individuals Mike Adams of Natural News joins The Alex Jones Show to break down the dangers of wearing masks and the ingredients found in vaccines.</t>
  </si>
  <si>
    <t>covid swabs and masks appear to contain hooks and strange fibers that can be inhaled directly into the lungs</t>
  </si>
  <si>
    <t>Over the weekend we published a series of nearly 40 microscope photos showing strange fibers, structures and even “hooks” that are embedded in the fibers of covid nasal swabs and masks. Many of these fibers appear to possess properties that would cause them to adhere to soft tissue such as lung tissue. Their presence in covid masks is very disturbing, given that these fibers are very likely easily inhaled and may lodge in lung tissue. There are currently zero standards of efficacy or quality control enforced against covid masks. No studies that we know of have looked closely at mask contaminants and how they might interfere with healthy respiration in humans. Despite the complete lack of quality control, safety or effectiveness testing, masks are now being pushed onto infants as young as two years old. Those who claim masks prevent transmission of the coronavirus are lying. There is no evidence to support the propaganda, and just like with social distancing, the “masking” push is rooted in quackery and fraud, not legitimate science. In today’s Situation Update podcast, I narrate the microscopy photos that show bizarre structures in masks and swabs. Here are just a few of the photos to give you a glimpse of what we found. What is this egg sac-like structure in this first photo from a carbon fiber mask? Why are there red and blue fibers scattered throughout the mask materials? And why do some black or gray fibers resemble hooks? Why do nasal swabs appear to contain fields of “spikes” when viewed under ultraviolet light? And what is the spiked “gripper” end of this blue fiber that was found in a covid mask from China? These unedited microscopy photos raise serious questions about the safety and composition of covid masks and nasal swabs. It’s clear that the masks and swabs are transferring materials to the body, not merely sampling materials or filtering materials. In other words, masks and swabs are themselves medical interventions with unknown health consequences.</t>
  </si>
  <si>
    <t>canadian city offers covid shots to black and other racialized populations</t>
  </si>
  <si>
    <t>The city of Hamilton in Canada posted a tweet offering the COVID-19 vaccine to “black and other racialized populations” over the age of 18, prompting questions as to whether this was discriminatory. “COVID-19 vaccine appointments are now available for Black and other racialized populations/people of colour ages 18+ who live in postal codes L9C, L8W, L8L, L8N and L9K at the COVID-19 vaccine clinic at FIRSTONTARIO CENTRE, Friday to Sunday this coming week,” stated the tweet. COVID-19 vaccine appointments are now available for Black and other racialized populations/people of colour ages 18+ who live in postal codes L9C, L8W, L8L, L8N and L9K at the COVID-19 vaccine clinic at FIRSTONTARIO CENTRE, Friday to Sunday this coming week. — City of Hamilton (@cityofhamilton) April 24, 2021 This was followed up by another tweet that said appointments are now full, further advising, “Black and other racialized populations/people of colour, who are ages 18+ live in eligible postal codes L9C, L8W, L8L, L8N, L9K can call the Public Health COVID-19 Hotline at 905-974-9848, option 7 for an appointment at other clinic locations depending on availability of vaccine.” https://twitter.com/cityofhamilton/status/1386030896101347335 Under the Canadian Human Rights Act, “prohibited grounds of discrimination are race, national or ethnic origin, colour, religion, age, sex, sexual orientation, gender identity or expression, marital status, family status, genetic characteristics, disability.” By apparently excluding white people from being offered the shot, the city’s policy appears to be in violation of this act. However, others suggested that under the Canadian Constitution, it is in fact permitted to discriminate on favor of non-whites in the name of “affirmative action.” To the contrary, section 15(2) of our Constitution specifically permits racism — but only the good kind! https://t.co/ZbfbaIZzOd — Ezra Levant 🍁 (@ezralevant) April 26, 2021 Respondents to the tweet expressed their confusion. “How is this even remotely fair? I live in L9C, over 40 and compromised immune system but I can’t get an appointment!!! Ridiculous,” commented Shelly Petrie. How is this even remotely fair? I live in L9C, over 40 and compromised immune system but I can’t get an appointment!!! Ridiculous — Shelly Petrie (@Shelly76981807) April 25, 2021 “Imagine this same tweet but with “white” instead of “black” and the outrage it would cause,” remarked another respondent. “You will be relying on these spanish colonial race charts to determine priority, yes?” joked another. You will be relying on these spanish colonial race charts to determine priority, yes ? pic.twitter.com/RkI0xvPzdu — Jonathan Kay (@jonkay) April 26, 2021 “While a white 56 year old with a rare disease that has caused scarring in both lungs, compromised immune system, heart palpitations and hypertension, is still awaiting their first shot. I sense a serious level of racism by our elected officials,” said another. While a white 56 year old with a rare disease that has caused scarring in both lungs, compromised immune system, heart palpitations and hypertension, is still awaiting their first shot. I sense a serious level of racism by our elected officials. — Land_of_Mud (@Land_of_Mud) April 24, 2021 Governments and health bodies across the west have funded public relations campaigns to encourage ethnic minorities to take the jab because of their historically lower than average uptake in those communities. However, in directly offering the jab to certain racial groups before others, authorities may find themselves in hot water if a discrimination case is brought before the courts.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</si>
  <si>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health ranger posts new microscopy photos of covid swabs covid masks mysterious red and blue fibers</t>
  </si>
  <si>
    <t>What follows is a series of microscopy photos of covid swabs (a synthetic swab, then a cotton swab), a covid mask and some zoomed-in photos of mysterious red and blue fibers found in the masks. The magnification range for these photos is 50X to 200X. Most were taken with white light, but several (as indicated) were taken with UV light. The images shown here are 600 pixels wide. We have higher resolution images available to researchers and indy media journalists; contact us for those hi-res images. More microscopy investigations are under way, and new images will be posted as they are finalized. First, this series shows the carbon fiber layer of a covid mask, illuminated with UV light: Here’s the same carbon fiber layer under white light, shown at different magnifications: Notice the adhesive film between carbon fiber strands: Some areas of the carbon fiber strands appear to surround “egg sac” looking objects, but they might simply be bump textures in the white fiber layer: Here’s a look at the outer layer of a China-made covid mask. This first photo is shown at around 50X. Here’s 200X, which reveals huge gaps in the fibers, revealing such masks to be essentially pointless when it comes to stopping airborne virus particles: Many masks appear to contain mysterious red and blue fibers. Here’s one such fiber in a China-made mask: This next photo shows a Taiwan-made mask with a far more dense fiber weave, meaning it would be more effective against airborne particles: Here’s a closer look at some of the blue and red fibers found across all the masks we examined. We do not know why these fibers are there, and we are not claiming them to be Morgellon’s fibers. Their origin and purpose is entirely unknown at this point: Some of the mysterious fibers are black or gray and appear to be shaped like small hooks or fragments of hooks: In order to reveal more contrast in the images, I stained the masks with iodine (a common technique in microbiology). This helps to show the mysterious fibers in more detail: Here’s a cotton fiber nasal swab used for covid testing: A closeup (200X) of the cotton swab: This is a UV-illuminated snapshot of the synthetic fibers found on a covid swab, stained with iodine: We took a time-lapse photo series and aggregated the photos to reveal strange sparkles coming off the synthetic swab strands when exposed to UV light: This is taken at about 200X magnification. Notice the translucent synthetic fibers on the right. These are the fibers whose tips are swabbing your upper nasal passages during a covid test: Here’s a look at the iodine-stained swab under normal white light: Zoomed in a little more: These may look like “worms” but they appear to be synthetic fibers. We aren’t yet sure about the topography of the tips yet, but will examine those more closely in future microscopy sessions: Here’s what a covid test swab (synthetic) looks like under white light: Pay close attention to this last image which is a digital zoom of a bluish fiber shown above. This is taken from a China-made covid mask. First, notice that one fiber which crosses horizontally in front of the fiber is nearly transparent and refractive (where it crosses the blue fiber). Is this a natural fiber, or something synthetic? But more importantly, look at the spikes coming off the “head” of the strange fiber on the lower left of this image: That “head” appears to be some sort of spike structure or gripper structure, and we don’t normally see this sort of structure from natural fibers. This raises real questions about what these fibers are, where they came from, and what their purpose might be in covid masks. Many people experience difficulty breathing while wearing covid masks. Media reports have already warned that graphene fibers have been found in some masks, contaminating the respiratory pathways of people who wear them. What other structures or fibers might be deliberately added to these masks? We don’t know all the answers yet, but we are looking closely to see what else we find. Feel free to use these photos. Please credit NaturalNews.com. We are working hard in the lab to acquire more photos and videos that are relevant to all this. Thank you for your support as we conduct more laboratory investigations in the interest of public health. Disturbing footage captures what happens when you zoom in a Pfizer vaccine!</t>
  </si>
  <si>
    <t>nearly five million in us skipping their second doses of covid vaccines report</t>
  </si>
  <si>
    <t>About 5 million Americans, eight percent of those who have received their first vaccine dose, have reportedly skipped the second, and that number continues to grow, according to the New York Times on Sunday. The number of people who have missed the deadline to be vaccinated with a second Pfizer or Moderna jab has doubled since the mass vaccination program started in the US. According to the newspaper, there are several reasons for that, including delivery disruptions and a so-called human factor. Some vaccine suppliers have cancelled part of vaccination appointments following stock shortages, sending people to a pharmacy to get their vaccine from other company. In addition, some people have skipped the second jab as they feel secure enough with the first jab or are afraid of side effects, for some unpleasant but similar to flu-like symptoms. Compared to the two-jab vaccines, a single shot provides a weaker immune response, and could make a person more susceptible to the more dangerous coronavirus variants. At the same time, one shot can only partly protect from deadly coronavirus syndromes. According to the latest data, nearly 140 million Americans have received at least one dose of a COVID-19 vaccine, while 94.8 million have been completely vaccinated, according to the Centers for Disease Control and Prevention. In the past week, the US government removed the ban imposed on Johnson &amp; Johnson, the only one-dose vaccine, which earlier revealed a deadly side effect – rare blood clots. Meanwhile, Moderna and Pfizer drugs must be jabbed twice, with a maximum gap of three-four weeks. A mass awakening is the greatest threat to the criminal cabal’s power.</t>
  </si>
  <si>
    <t>sunday live biden executing u n replacement migration plan to cripple america</t>
  </si>
  <si>
    <t>Guest host Owen Shroyer breaks down how India’s Public Health Ambassador, who widely promoted the COVID-19 vaccine, died just 24 hours after taking it himself. வாக்களிக்கச் செல்லும் போது முகக்கவசம், சமூக இடைவெளி மற்றும் வீட்டுக்குள் வந்ததும் சோப் தண்ணீரில் கை கழுவுதல் – அவசியம்! pic.twitter.com/u57PeJ2jKO — Vivekh actor (@Actor_Vivek) April 5, 2021 The Big Tech purge is here! Follow Infowars and Alex Jones on other growing platforms now to stay informed as the information blackout accelerates.</t>
  </si>
  <si>
    <t>indias public health ambassador dies day after taking covid vaccine</t>
  </si>
  <si>
    <t>Many in India are outraged after the country’s public health ambassador died suddenly only a day after receiving the COVID-19 vaccination, according to reports. Popular actor and comedian Vivekh, who also served as India’s public health ambassador to promote vaccination, took the COVID-19 vaccine COVAXIN last week at the Tamil Nadu Government Multi Super Speciality Hospital in Chennai, urging many others to also get the jab. Outrage in people after well known Indian actor and the Tamilnadu state’s ambassador for creating public health messages passed away a day after he received the #COVID19 vaccine. Details here 👉🏽 https://t.co/gTg3fPre7T pic.twitter.com/HX0rbJyY3L — GreatGameIndia (@GreatGameIndia) April 19, 2021 “The government hospitals provide healthcare services to the majority of poor people. Many have doubts about vaccination and its side effects. There are also several rumours doing the rounds,” Vivekh told the media after receiving his first COVID0-19 shot. “I want to put an end to all the rumors. I want to show people that there is no danger in getting vaccinated. On the contrary, it will protect us. And it is not like this vaccination will completely prevent us from getting COVID-19 infection. After the vaccination, even if we catch the virus, there won’t be death. So after vaccination, we should still follow the safety guidelines.” 24 hours later, the 59-year-old Vivekh suffered cardiac arrest. “His vaccination was at a public event with TV channels carrying photographs of him taking the shot. As the cardiac arrest happened less than 24 hours after the inoculation, there were questions raised whether he died due to the side-effects of the vaccine,” GreatGameIndia reported last week. வாக்களிக்கச் செல்லும் போது முகக்கவசம், சமூக இடைவெளி மற்றும் வீட்டுக்குள் வந்ததும் சோப் தண்ணீரில் கை கழுவுதல் – அவசியம்! pic.twitter.com/u57PeJ2jKO — Vivekh actor (@Actor_Vivek) April 5, 2021 “Authorities however have said that his death is not linked to the vaccine,” the report continued. “The hospital said that he suffered an acute coronary syndrome with cardiogenic shock. There was 100 per cent blockage in a vessel and his cardiac arrest may not be due to the vaccination.” This comes amid India’s investigation into the Astra-Zeneca and COVAXIN vaccines over reports of blood clots. “We are looking at side-effects of blood clots that have been seen in people who received Covishield and Covaxin, even if it was a mild case,” a source reportedly told the media. Alex Jones breaks down the words of French official Jacques Attali’s call for a depopulating the earth through a pandemic treatment back in the 1980s.</t>
  </si>
  <si>
    <t>eyebrows raised as pregnant people green lighted by us government to get covid vaccine</t>
  </si>
  <si>
    <t>American health officials have encouraged “pregnant people” to get vaccinated against coronavirus, saying shots are safe for them. However, it’s not just the scientific credibility of the guidance that has been questioned. “Pregnant people experienced the same side effects as others following vaccination,” the director of the US Centers for Disease Control and Prevention (CDC), Rochelle Walensky said at a White House briefing on Friday. “Importantly, no safety concerns were observed for people vaccinated in the third trimester or safety concerns for their babies,” the health official added. This is absolutely ridiculous 😂 The world is ignoring basic science just because it offends some people! Women get pregnant, men can not get pregnant!! https://t.co/yCbCPHgxy0 — Joe (@JJMG_33) April 24, 2021 The go-ahead statement is based on a recent study by CDC researchers published in the New England Journal of Medicine. Titled ‘Preliminary Findings of mRNA Covid-19 Vaccine Safety in Pregnant Persons’, it suggested that Pfizer-BioNTech and Moderna vaccines have not proved more harmful for those who are expecting a child. During the vaccines’ preauthorization process, “pregnant persons” were excluded from clinical trials. The updated guidelines for “pregnant people” have been widely reported by US media. Pregnant people? Because others besides women can now become pregnant? It’s been awhile since I’ve been out but things haven’t changed THAT much since the beginning of the pandemic!? 😳🤨 — Blue No Matter Who (@amyozzy) April 23, 2021 Offering ‘Information about COVID-19 Vaccines for People who Are Pregnant or Breastfeeding’, the CDC has previously cautiously advised people to make a personal choice about receiving a jab, following a consultation with a doctor. The recent “no safety concerns” recommendations are based on preliminary findings from self-reported data. More than 35,000 “persons … identified as pregnant,” from 16 to 54 years old participated in the research, using a smartphone-based tool for US vaccine safety monitoring systems. Over 800 of them had a completed pregnancy. More frequent injection-site pain was reported among possible vaccine-related complications, “whereas headache, myalgia, chills, and fever were reported less frequently,” according to the study. Saying that pregnancy outcomes for the vaccinated patients were “similar” to pre-pandemic results, the study concluded: “Preliminary findings did not show obvious safety signals among pregnant persons who received mRNA Covid-19 vaccines.” US health officials have warned before that those who are pregnant during the new coronavirus pandemic, are “at increased risk” for more severe suffering from the illness, as well as being endangered to adverse pregnancy outcomes, including preterm birth. On the same day as good news for “pregnant people” was delivered at the White House, British politician and RT host George Galloway expressed his apparent concern with the same choice of wording in the UK. The former MP shared a poster from an English hospital offering information for “pregnant people and their support partner.” The tweet sparked a heated argument. Last year, a similar trans debate on Twitter got British writer JK Rowling into hot water. The Harry Potter author questioned the use of the term “people who menstruate,” evoking harsh criticism from transgender rights activists, as well as from actors featured in the popular series. This does not interfere in your life in any way. But for trans people, the continued marginalization leads to victimization, depression and suicidality. I understand that there are not enough trans people for it to matter to you. But it should. — Dream's End (@DreamsEnd3) April 23, 2021 Maybe those beer bellies aren't beer bellies…… — Jamie Blackett (@Jamie_Blackett) April 23, 2021 Virus vector vaccine maker Johnson &amp; Johnson is paying minority Instagram models to promote the jab to those with vaccine hesitancy.</t>
  </si>
  <si>
    <t>instagram model exposes racist covid vaccine propaganda effort paid for by jj</t>
  </si>
  <si>
    <t>Instagram user brittlynnrising, a commercial print model and “Personal Transformation Coach,” recently exposed efforts by the Vaccine Confidence Project to propagandize social media users into taking the experimental COVID-19 vaccine. In the video, she explained how she has been getting notifications from the pro-vaccination campaign “as a model where this production house is picking out minorities to come forward and be paid $2,500 to talk about why they’re excited to get the vaccine.” She provides screenshots of the emails being sent to hopeful participants, asking them to help reduce hesitancy and encourage people to take the jab. A website called Casting Networks, which is used to book models, actors, directors and more, is sending messages to actors and models for work on a commercial (PSA) aimed at pushing the vaccine. The website is being used by the “YouTube marketing team,” who is looking for a cast in “a global vaccine campaign to help reduce hesitance.” YouTube says they’ve partnered with the Vaccine Confidence Project (VCP), which is literally a propaganda arm of Big Pharma. Under the “Partners &amp; Funders” section of the VCP website, a list of top globalist organizations can be found. Funding the propaganda effort are companies like GlaxoCmithKline, Merck and even COVID-19 vaccine-producer Johnson &amp; Johnson. Partnered with the group are the CDC, the Imperial College of London, the International Vaccine Institute, the WHO and many others. The model’s emails revealed the pro-vaccine campaign contacted her because of her race. A screenshot reads, “Seeking Native American / First People Voices.” This is not a surprise as the Biden administration has frequently admitted they are spending billions of dollars to influence minorities to take the vaccine. Meanwhile, the establishment tries to twist reality by claiming “anti-vaxxers” are targeting the black community and exploiting their vaccine hesitancy. “Our research has also found anti-vaxxers using social media platforms to target Black Americans, exploiting higher rates of vaccine hesitancy in that community to spread conspiracies and lies about the safety of Covid vaccines,” a report cited by Democrat Senators reads. Welcome to 1984! Internet users are sharing claims by numerous women who say their menstrual cycles have been alarmingly different right after spending time physically close to someone who had recently received a COVID-19 vaccination.</t>
  </si>
  <si>
    <t>niece of bee gees singer dies days after 2nd covid shot mother furious they keep pushing this vaccine</t>
  </si>
  <si>
    <t>Bernice Gibb Rhoades, the 56-year-old niece of Bee Gees singer Barry Gibb, was found dead with her dog by her side on Thursday night just days after she took the second dose of the Pfizer COVID-19 vaccine. Rhoades, known to her friends and family as Beri, was found by her husband Chino. Beri’s mother Lesley Evans told MailOnline: “I don’t even know what to say – I am so angry that this has happened to my beloved girl.” Evans noted, “Covid-19 has turned all of our lives upside down in a way that we never imagined, and now it’s safe to say that we won’t even be able to say goodbye to our daughter.” The mourning mother also blamed the vaccine for the sudden death of her “healthy” daughter. “I am just so furious that they keep pushing this vaccine out there when people are at risk due to unknown underlying conditions,” she vented. “Beri was healthy and living a life full of love and adventure.” Evans continued, “She was fit, healthy and happy, but now we face the future without her. These past few days have felt how I did when we lost Andy. I was so numb and I used to pretend he was still on tour to cope with the pain.” Bee Gees singer Barry Gibb’s brother Andy died in 1988 shortly after turning 30. While a post-mortem is expected to be held to learn more about her death, some of Beri’s family members believe she simply suffered a heart attack.</t>
  </si>
  <si>
    <t>biden nih director mandating covid vaccine would make a lot of sense</t>
  </si>
  <si>
    <t>Speaking with MSNBC’s Chuck Todd on Thursday, National Institutes of Health Director Francis Collins promoted mandatory vaccinations. Touching on “vaccine hesitancy,” Collins said, “Particularly white evangelicals seem to be resistant to the idea that vaccines are something they want to take advantage of.” “That’s also true of a lot young people who think of this disease as one that doesn’t have much of a threat to them and are going about doing the usual things without much concern,” he complained. “And, politically we know from the polls also this seems to split by your political party and certainly Republican men in particular seem to less likely to be interested in the vaccine.” The NIH director called the lack of vaccinated white evangelicals “alarming.” “Why wouldn’t you want to take care of a free, safe and effective vaccine that can save lives?” he asked. Next, Chuck Todd asked where Collins stands on mandates, asking, “At what point would it be better for the overall good of the public for some form of a vaccine mandate?” Collins noted some colleges and healthcare facilities have started to experiment with vaccine mandates, but that because the “vaccines” are only under an emergency use authorization by the FDA, mandates could be illegal. “I do think in many cases, that would make a lot of sense,” he concluded regarding mandates. By saying the only reason they can’t mandate yet is because of the emergency FDA approval, it’s likely Collins would support a government mandate once vaccines are fully approved. The NIH head continued to praise the vaccinations as “an amazing development from science where a vaccine that’s safe and effective was put forward in the most rigorous way in less than a year.” “And yet, we’re having this discussion about whether people ought to take advantage of it or not,” he said. “I get it, there’s all the suspicions, there’s distrust, there’s conspiracy theories, but please people step back from that and look at the evidence.” Collins went on to say there is a “precedent” to mandate COVID vaccines in public schools despite the fact that no COVID shot is approved for kids yet. Before the FDA officially approves any COVID vaccines, corporations will be used to pressure individuals into taking the experimental jab by hosting events exclusively for vaccinated people. Once this becomes commonplace and the FDA begins making their approval official, government mandates will follow.</t>
  </si>
  <si>
    <t>risk of dying from astrazeneca vaccine higher than of covid norway finds</t>
  </si>
  <si>
    <t>Norwegians run a greater risk of dying from being inoculated with AstraZeneca’s vaccine than from COVID-19, the National Institute of Public Health (FHI) concluded in its analysis, recommending the vaccine, previously linked to serious complications in the form of rare blood clotting and haemorrhage amid low platelet counts. Abstaining from the vaccine could possibly prevent up to 10 deaths related to side effects, the FHI said, according to the newspaper Verdens Gang. While waiting for the final decision on the controversial vaccine, Norway has decided to distribute its stock of AstraZeneca to fellow Nordic countries that actually want to use them despite the associated risks. So far, Norway has seen five cases of serious incidents reported shortly after vaccination, with three fatalities. FHI has calculated the mortality rate from the AstraZeneca vaccine as 2.3 people per 100,000 vaccinated. The FHI stressed that continuing to inoculate will by contrast expose younger women to an “unreasonably high risk”, given the current relatively levels of infection in Norway. Furthermore, the institute is against offering the vaccine on a voluntary basis, which has been proposed both in Norway and fellow Scandinavian nations. “We believe that such an alternative may appear unethical and with a high risk that those who make such a choice have not fully understood the risk to which they are exposed,” the institute said. The FHI also ventured that recommending the AstraZeneca vaccine for further use could lead to lower confidence among the population in vaccination programmes in general. “This could lead to a lower vaccination rate and vaccination rate in the long run, and that patients in risk groups will also say no to vaccines.” A recent survey by the FHI in collaboration with Mindshare and Norstat, indicated that 76 percent of the respondents were sceptical of at least one of the vaccines, even though 82 percent were initially positive about getting vaccinated. Of the vaccines, AstraZeneca gained the highest level of scepticism at 99 percent, compared with Moderna (9 percent) and Pfizer (8 percent). However, the government believes it is too early to discontinue the vaccine completely, and is instead launching a new expert group to further investigate both AstraZeneca and Johnson &amp; Johnson, which triggered similar concerns. Pending a final decision, however, Norway has decided to distribute its stock of AstraZeneca to fellow Nordic countries that actually want to use them. Of the Norwegian stock, Sweden will borrow 200,000, while 16,000 will go to Iceland. “If the use of the AstraZeneca vaccine is resumed, we will get back the doses we lend as soon as we request it. Sweden and Iceland will then send back the doses from their first deliveries from AstraZeneca,” Health Minister Bent Høie said, as quoted by Verdens Gang. The Swedish Public Health Agency has made a different assessment of the AstraZeneca vaccine and has concluded that the benefits of the vaccine outweigh the risks and the side effects. The agency’s Swedish equivalent, the Swedish Public Health Agency, has, however, made a completely different assessment and believes that the benefits of the vaccine far outweigh the risk of side effects. State epidemiologist Anders Tegnell described the contentious vaccine as having a “high protective effect” and “reducing the risk of serious illness and death, especially among the elderly and weak”. Earlier this spring, dozens of countries temporarily stopped the use of the AstraZeneca shot amid reports of side effects. Of them, many, like Sweden, have since resumed inoculation, citing a precarious infection situation and shortages of other vaccines. On the heels of the Derek Chauvin guilty verdict, Nancy Pelosi canonizes George Floyd as a martyr for a new state religion.</t>
  </si>
  <si>
    <t>uk universities instructed to reimburse students for services not provided during covid</t>
  </si>
  <si>
    <t>Universities in the United Kingdom have been instructed to pay students thousands of dollars because they had ‘”less valuable” experiences due to the universities’ COVID-19 actions. The Office of the Independent Adjudicator (OIA) is an independent body that reviews students’ complaints against higher education institutions. It does not have the power to regulate or punish the institutions, however. OIA recently shared several complaints students have made about the impact coronavirus has had on their educational experiences. One complaint was lodged by an international medical student who had been studying at an undisclosed UK university with fees totaling nearly $45,000. Because the university terminated all clinical placements during the COVID-19 lockdowns, the student was said to have faced “severe disappointment and inconvenience.” The final year of the student’s studies had been “less valuable” than anticipated. To accommodate the student for this reportedly negative experience, the OIA ordered the unnamed university to pay the student nearly $7,000. Another student in the health field was recommended to be compensated nearly $2,100 after a lab-based research project was cancelled due to the coronavirus pandemic. The OIA claimed that the student faced “inconvenience and significant disappointment” because the student was forced to miss out on hands-on experience required for future employment. Although the university had “taken steps” to aid students during the lockdowns, it did not fulfill its obligation regarding lab work as determined by the OIA. OIA communications officer Jennifer Runde told Campus Reform that OIA “expect[s] providers to comply with our Recommendations promptly and in full when we decide a complaint is Justified or Partly Justified. We carefully monitor compliance and it’s very rare for a provider to not enact our Recommendations.” Campus Reform reported on students in America suing their universities over COVID-era tuition and fees. The University of Oregon is facing a $10 million class-action lawsuit for allegedly charging students for “services they are not being provided, events they cannot attend, and programs and activities that have been curtailed, discontinued, or closed.” Oregon State University is also facing a lawsuit alleging that the school did not lower the cost of tuition and instead “continu[ed] to reap the financial benefit of millions of dollars from students” after they were forced to receive online instruction only. A student of the University of Texas-Austin is suing the college over its decision to continue to charge students for an in-person learning experience even though that was not provided during the COVID-19 lockdowns. Rice University was also slapped with a class-action lawsuit seeking $5 million in compensation for allegedly not providing students the “college experience they paid for.” On the heels of the Derek Chauvin guilty verdict, Nancy Pelosi canonizes George Floyd as a martyr for a new state religion.</t>
  </si>
  <si>
    <t>biden admin paying for covid funerals for illegals</t>
  </si>
  <si>
    <t>Guest host Owen Shroyer breaks down how India’s Public Health Ambassador, who widely promoted the COVID-19 vaccine, died just 24 hours after taking it himself. The Big Tech purge is here! Follow Infowars and Alex Jones on other growing platforms now to stay informed as the information blackout accelerates.</t>
  </si>
  <si>
    <t>establishment fail only 20 of population fully vaccinated for covid in many red states</t>
  </si>
  <si>
    <t>America’s political and media establishment is losing the information war when it comes to experimental COVID-19 vaccines despite banning the opposition and putting billions of dollars into propaganda. A New York Times article released Wednesday, titled, “Nation Faces ‘Hand-to-Hand Combat’ to Get Reluctant Americans Vaccinated,” dives into low vaccination rates in conservative areas and minority communities. The report complains that while more than half the nation’s adults have gotten the first dose of the COVID vaccine, a large portion of those individuals are not returning for their second shot. “If you think of this as a war, we’re about to enter the hand-to-hand combat phase of the war,” said Michael Carney, the senior vice president for emerging issues at the U.S. Chamber of Commerce Foundation. The first state the Times article focused on is Alabama, where less than 40% of adults have had their first COVID vaccine and just 19% of the total population has been fully vaccinated with both doses. Alabama State Health Officer Dr. Scott Harris told NYT the issue was predominantly found with “rural white residents who demonstrate high rates of vaccine hesitancy” and are “mistrustful of politicians and the news media.” To combat this, Dr. Harris is asking other doctors to send videos to their patients promoting the experimental gene therapy “vaccines.” The establishment is worried that “In Mississippi, which opened vaccinations to all adults a month ago, 21% of the population is fully inoculated. In Alabama, the figure is just 19%. In Georgia, home of the Centers for Disease Control and Prevention, just 20% of the population is fully vaccinated.” Why are so many people who believed in the mRNA vaccines enough to get the initial dose not returning to complete the process? Shirley Bloomfield, a chief executive working with the White House to push employees of small, rural telecommunications companies to get the vaccine, said as many as 15% of people in small towns were not showing up for their second shot. Bloomfield claims social media posts about negative side effects are causing people to fear the booster shot. Social media accounts sharing testimonials are likely playing a role, but many of the individuals ditching the second shot personally suffered adverse reactions from the first one. Dr. Harris of Alabama admitted the state anticipated vaccine hesitancy among African Americans, but not from rural whites. Biden Press Secretary Jen Psaki recently touched on rural white vaccine hesitancy by revealing the administration is putting $3 billion into running PSAs on ‘The Deadliest Catch,’ during Nascar events and on Country Music TV. Imagine if the Trump administration doled out tax dollars to BET and KFC to push vaccines in an ultimate example of pandering. How will mainstream media and politicians twist the narrative after states with less than 20% of people fully vaccinated don’t see a surge in coronavirus cases?</t>
  </si>
  <si>
    <t>chicago tribune professors investigating covid vaccine link to abnormal periods</t>
  </si>
  <si>
    <t>After a recent Infowars report highlighted testimonials from tens of thousands of women who are experiencing extreme hormonal issues after being near recently vaccinated people, mainstream media has been forced to address the controversy. The Chicago Tribune wrote an article on Tuesday covering a University of Illinois professor named Dr. Kate Clancy who is looking into the matter after personally experiencing unusual menstruation. BREAKING: Researchers have launched a study to find out if COVID-19 vaccines are causing menstrual cycle changes after hundreds of women notice irregularities – Chicago Tribune — Breaking911 (@Breaking911) April 22, 2021 The Tribune describes the study as “a joint effort between Clancy and Katharine Lee, a postdoctoral research scholar at Washington University School of Medicine. As of Monday, Lee said more than 25,000 people have filled it out.” The researchers said they initially expected 500 people to respond to the survey and instead hit that mark within a few hours, showing the issue to be more widespread than presumed. The Chicago Tribune kept it politically correct by saying the study includes “people who menstruate,” and not just women. However, the U of I team is only looking into women’s menstrual experiences after receiving the COVID-19 vaccine. There are tens of thousands of testimonials shared by social media users like the now-deleted Instagram of Kim Alberts, showing women who have had bizarre menstrual issues and even miscarriages after being physically close to people who had recently received their COVID-19 vaccination. The video below contains just a small sample of the shocking testimonies. As social media influencers try to get the word out about the frightening stories being shared, they are being targeted by Democrat politicians who want them removed from all major online platforms. This censorship campaign is being paired with a propaganda effort aimed at minority communities and conservatives who are hesitant about the experimental COVID jab. The White House is spending billions of dollars to bribe social media influencers, television networks, churches and other organizations into promoting the mRNA gene therapy shots. See one social media user’s video exposing the pay-to-propagandize scheme below: Watch the following interview with Dr. Larry Palevsky and RN Maureen McDonald to learn more about vaccine shedding and the disruption of women’s cycles.</t>
  </si>
  <si>
    <t>texas ended lockdowns and mask mandates now locked down states are where covid is growing most</t>
  </si>
  <si>
    <t>Early last month, Texas governor Greg Abbott announced he would end the state’s mask mandate and allow most businesses to function at 100 percent capacity. The response from the corporate media and the Left was predictable. California governor Gavin Newsom declared the move “absolutely reckless.” Beto O’Rourke called the GOP a “cult of death.” Joe Biden called the move “Neanderthal thinking.” Keith Olbermann insisted, “Texas has decided to join the side of the virus” and suggested Texans shouldn’t be allowed to take the covid vaccine. Vanity Fair ran an article with the title “Republican Governors Celebrate COVID Anniversary with Bold Plan to Kill Another 500,000 Americans.” Other states have followed in Texas’s wake, and Mississippi, Alabama, Florida, and Georgia are now all states where covid restrictions range from weak to nonexistent. Georgia and Florida, of course, are both notable for ending lockdowns and restriction much earlier than many other states. And in those cases as well, the state governments were criticized for their policies, which were said to be reckless and sure to lead to unprecedented death. Georgia’s policy was denounced as an experiment in “human sacrifice.” Yet in recent weeks, these predictions about Texas’s fate have proven to be spectacularly wrong. Moreover, many of the states with the worst growth in covid cases—and the worst track records in overall death counts—have been states that have had some of the harshest lockdowns. The failure of the lockdown narrative in this case has been so overwhelming that last week, when asked about the Texas situation, Anthony Fauci could only suggest a few unconvincing lines about how maybe Texans are voluntarily wearing masks and locking down more strenuously than people in other states. In Fauci’s weak-sauce explanation we see a narrative that simply fails to explain the actual facts of the matter. Texas vs. Michigan The Texas situation is just one piece of a state-by-state picture that is devastating for the lockdowns-save-lives narrative. For example, let’s look at covid case numbers as of April 20. Case numbers are a favorite metric for advocates of stay-at-home orders, business closures, mask mandates, and repressive measures in the name of disease control. In Texas, the total new cases (seven-day moving average) on April 20 was 3,004. That comes out to approximately 103 per million. Now, let’s look at Michigan, where a variety of strict mask mandates and partial lockdowns continue. Restaurant capacity remains at 50 percent, and the state continues to issue edicts about how many people one is allowed to have over for dinner. In Michigan, the seven-day moving average for new infections as of April 20 was 790 per million—nearly eight times worse than Texas. By the logic of lockdown advocates, states with harsh lockdowns should have far fewer cases and less growth in cases. This, however, is most certainly not the case. In New Jersey, for example, where lockdowns have been long and harsh, case growth is nearly four times what it is in Texas. And then there are Pennsylvania, Minnesota, Rhode Island, Maine, and New York, all of which have new case growth rates of more than double what’s going on Texas. Indeed, the only state with notably lax covid policies that’s in the top ten of case growth is Florida, which nonetheless is experiencing growth rates that are slower than in states run by lockdown fetishists like Andrew Cuomo and Phil Murphy. Moreover, Florida’s covid-19 overall outbreak has been far less deadly than those in the states that embraced lockdowns long and hard. New Jersey, for example, has the worst covid death rate in the nation at 2,838 per million as of April 20. Right behind are New York and Massachusetts with total deaths per million at 2,672 and 2,537, respectively. Florida, on the other hand, is twenty-eighth in the nation in terms of covid deaths, at 1,608. Texas has total deaths per million at 1,721. In other words, Florida isn’t likely to catch up to New York or New Jersey any time soon, and it’s certainly not going to soon catch up with Michigan, which is leaving other states in the dust in terms of case growth. For those who are scared to death of covid, they’d be better off in Florida or Texas or Georgia than in the states that have long embraced lockdowns and claim to be “following the science.” So how can this be explained? The lockdown advocates don’t seem to have an explanation at all. Last week, Anthony Fauci, head of the US National Institute of Allergy and Infectious Diseases (NIAID) struggled to come up with an explanation as he testified to Congress. In previous weeks, Fauci tended to rely on the old tried-and-true claim that if we only wait two to four more weeks, cases will explode wherever covid restrictions are lessened or eliminated. Lockdown advocates tried this for months after Georgia ended its stay-at-home order, although Georgia consistently performed better than many states that continued their lockdowns. But now that we’re six weeks out from the end of Texas’s mask mandate and partial lockdowns, Fauci could offer no plausible explanation. Rather, when pressed on the matter by Representative Jim Jordan, Fauci insisted that what really matters is compliance rather than the existence of mask mandates and lockdown mandates: There’s a difference between lockdown and the people obeying the lockdown…. You know you could have a situation where they say, “We’re going to lock down,” and yet you have people doing exactly what they want— Jordan asked if this explains the situation in Michigan and New Jersey (and other states with quickly growing covid case rates). Fauci then claimed he couldn’t hear the question, and Jordan was cut off by the committee chairman. No one who is familiar with the situation in states like Texas, Florida, and Georgia, however, would find it plausible that the spread of covid has been lessened in those areas by more militant use of masks and social distancing. Fauci’s testimony was clearly just a case of a government “expert” grasping about for an explanation. But don’t expect Fauci and his supporters to give up on insisting that New York and Michigan are doing “the right thing” while Texas and Florida are embracing “human sacrifice” as a part of a “death cult.” The actual numbers paint a very different picture, and even casual observers can now see that the old narrative was very, very wrong.</t>
  </si>
  <si>
    <t>iea issues dire warning about 5 rise in co2 emissions happening as a result of covid re opening</t>
  </si>
  <si>
    <t>The International Energy Agency (IEA) has issued what is being called a “dire warning” about CO2 emissions, stating that global emissions are going to rise 5% this year – likely as a result of the economic rebound attributed to Covid. The agency said the levels would be “anything but sustainable” for the climate, Reuters reported Tuesday. However, estimates for emissions wound come in under 2019’s peak. The IEA released its Global Energy Review for 2021 and predicted CO2 levels would rise to 33 billion tons this year, up 1.5 billion tons from 2020. It marks the “largest single increase in more than a decade”. In 2020, as power use dropped due to the pandemic, energy-related CO2 emissions fell by 5.8% to 31.5 billion tons. They peaked in 2019 at 33.4 billion tons. IEA Executive Director Fatih Birol said: “This is a dire warning that the economic recovery from the COVID crisis is currently anything but sustainable for our climate.” The rise will be chalked up to a resurgence in coal power due to the economic re-opening. Yet, despite the panic and the talk of a “dire warning”, 2021 emissions are set to come in under 2019’s peak – and there’s a reasonable explanation for the 5% rise that the IEA is making noise about. Meanwhile, overall global energy demand is expected to increase 4.6% in 2021, led by emerging markets and developing economies. Fossil fuel demand is also forecast to grow in 2021, as coal and gas demand is expected to rise above 2019 levels. “More than 80% of the projected growth in coal demand in 2021” will come from Asia, the report noted. The report is expected to “put pressure” on the Biden administration to act (read: print money we don’t have and allocate it to every “green” boondoggle in sight) on climate change.</t>
  </si>
  <si>
    <t>the covidian cult exposed six conditions of mind control</t>
  </si>
  <si>
    <t>Back in October of 2020, I wrote an essay called The Covidian Cult, in which I described the so-called “New Normal” as a global totalitarian ideological movement. Developments over the last six months have borne out the accuracy of that analogy. A full year after the initial roll-out of the utterly horrifying and completely fictional photos of people dropping dead in the streets, the projected 3.4% death rate, and all the rest of the official propaganda, despite the absence of any actual scientific evidence of an apocalyptic plague (and the abundance of evidence to the contrary), millions of people continue to behave like members of an enormous death cult, walking around in public with medical-looking masks, robotically repeating vacuous platitudes, torturing children, the elderly, the disabled, demanding that everyone submit to being injected with dangerous experimental “vaccines,” and just generally acting delusional and psychotic. How did we ever get to this point … to the point where, as I put it in The Covidian Cult, “instead of the cult existing as an island within the dominant culture, the cult has become the dominant culture, and those of us who have not joined the cult have become the isolated islands within it?” To understand this, one needs to understand how cults control the minds of their members, because totalitarian ideological movements operate more or less the same way, just on a much larger, societal scale. There is a wealth of research and knowledge on this subject (I mentioned Robert J. Lifton in my earlier essay), but, to keep things simple, I’ll just use Margaret Singer’s “Six Conditions of Mind Control” from her 1995 book, Cults in Our Midst, as a lens to view the Covidian Cult through. (The italics are Singer. The commentary is mine.) Alex Jones breaks down the transfer of power to the ChiComs after Biden’s Secretary of State declares some American’s will be hurt in the process. Six Conditions of Mind Control 1. Keep the person unaware of what is going on and how she or he is being changed a step at a time. Potential new members are led, step by step, through a behavioral-change program without being aware of the final agenda or full content of the group. Looking back, it is easy to see how people were conditioned, step by step, to accept the “New Normal” ideology. They were bombarded with terrifying propaganda, locked down, stripped of their civil rights, forced to wear medical-looking masks in public, to act out absurd “social-distancing” rituals, submit to constant “testing,” and all the rest of it. Anyone not complying with this behavioral-change program or challenging the veracity and rationality of the new ideology was demonized as a “conspiracy theorist,” a “Covid denier,” an “anti-vaxxer,” in essence, an enemy of the cult, like a “suppresive person” in the Church of Scientology. 2. Control the person’s social and/or physical environment; especially control the person’s time. For over a year now, the “New Normal” authorities have controlled the social/physical environment, and how New Normals spend their time, with lockdowns, social-distancing rituals, closure of “non-essential” businesses, omnipresent propaganda, isolation of the elderly, travel restrictions, mandatory mask-rules, protest bans, and now the segregation of the “Unvaccinated.” Basically, society has been transformed into something resembling an infectious disease ward, or an enormous hospital from which there is no escape. You’ve seen the photos of the happy New Normals dining out at restaurants, relaxing at the beach, jogging, attending school, and so on, going about their “normal” lives with their medical-looking masks and prophylactic face shields. What you’re looking at is the pathologization of society, the pathologization of everyday life, the physical (social) manifestation of a morbid obsession with disease and death. 3. Systematically create a sense of powerlessness in the person. What kind of person could feel more powerless than an obedient New Normal sitting at home, obsessively logging the “Covid death” count, sharing photos of his medical-looking mask and post-“vaccination” bandage on Facebook, as he waits for permission from the authorities to go outdoors, visit his family, kiss his lover, or shake hands with a colleague? The fact that in the Covidian Cult the traditional charismatic cult leader has been replaced by a menagerie of medical experts and government officials does not change the utter dependency and abject powerlessness of its members, who have been reduced to a state approaching infancy. This abject powerlessness is not experienced as a negative; on the contrary, it is proudly celebrated. Thus the mantra-like repetition of the “New Normal” platitude “Trust the Science!” by people who, if you try to show them the science, melt down completely and start jabbering aggressive nonsense at you to shut you up. 4. Manipulate a system of rewards, punishments and experiences in such a way as to inhibit behavior that reflects the person’s former social identity. The point here is the transformation of the formerly basically rational person into an entirely different cult-approved person, in our case, an obedient “New Normal” person. Singer gets into this in greater detail, but her discussion applies mostly to subcultural cults, not to large-scale totalitarian movements. For our purposes, we can fold this into Condition 5. 5. Manipulate a system of rewards, punishments, and experiences in order to promote learning the group’s ideology or belief system and group-approved behaviors. Good behavior, demonstrating an understanding and acceptance of the group’s beliefs, and compliance are rewarded, while questioning, expressing doubts or criticizing are met with disapproval, redress and possible rejection. If one expresses a question, they are made to feel that there is something inherently wrong with them to be questioning. OK, I’m going to tell you a little story. It’s a story about a personal experience, which I’m pretty sure you’ve also experienced. It’s a story about a certain New Normal who has been harassing me for several months. I’ll call him Brian Parks, because, well, that’s his name, and I no longer feel any compunction about sharing it. Brian is a former friend/colleague from the theater world who has gone full “New Normal” and is absolutely furious that I have not. So outraged is Brian that I have not joined the cult that he has been going around on the Internet referring to me as a “conspiracy theorist” and suggesting that I’ve had some kind of nervous breakdown and require immediate psychiatric treatment because I do not believe the official “New Normal” narrative. Now, this would not be a very big deal, except that Brian is impugning my character and attempting to damage my reputation on the Facebook pages of other theater colleagues, which Brian feels entitled to do, given that I am a “Covid denier,” a “conspiracy theorist,” and an “anti-vaxxer,” or whatever, and given the fact that he has the power of the state, the media, etc., on his side. This is how it works in cults, and in larger totalitarian societies. It isn’t usually the Gestapo that comes for you. It’s usually your friends and colleagues. What Brian is doing is working that system of rewards and punishments to enforce his ideology, because he knows that most of my other colleagues in the theater world have also gone full “New Normal,” or at least are looking the other way and staying silent while it is being implemented. This tactic, obviously, has backfired on Brian, primarily because I do not give a fuck what any New Normals think of me, whether they work in the theater world or anywhere else, but I am in a rather privileged position, because I have accomplished what I wanted to accomplish in the theater, and would rather stick my hand in a blender than submit my novels to corporate publishers for review by “sensitivity readers,” so there isn’t much to threaten me with. That, and I have no children to support, or administrations to answer to (unlike, for example, Mark Crispin Miller, who is currently being persecuted by the “New Normal” administration at NYU). The point is, this kind of ideological conditioning is happening everywhere, every day, on the job, among friends, even among families. The pressure to conform is intense, because nothing is more threatening to devoted cultists, or members of totalitarian ideological movements, than those who challenge their fundamental beliefs, confront them with facts, or otherwise demonstrate that their “reality” isn’t reality at all, but, rather, a delusional, paranoid fiction. The key difference between how this works in cults and totalitarian ideological movements is that, usually, a cult is a subcultural group, and thus non-cult-members have the power of the ideology of the dominant society to draw on when resisting the mind-control tactics of the cult, and attempting to deprogram its members … whereas, in our case, this balance of power is inverted. Totalitarian ideological movements have the power of governments, the media, the police, the culture industry, academia, and the compliant masses on their side. And, thus, they do not need to persuade anyone. They have the power to dictate “reality.” Only cults operating in total isolation, like Jim Jones’ People’s Temple in Guyana, enjoy this level of control over their members. This pressure to conform, this ideological conditioning, must be fiercely resisted, regardless of the consequences, both publicly and in our private lives, or the “New Normal” will certainly become our “reality.” Despite the fact that we “Covid deniers” are currently outnumbered by the Covidian cultists, we need to behave as if we are not, and hold to reality, facts, and real science, and treat the New Normals as exactly what they are, members of a new totalitarian movement, delusional cultists run amok. If we do not, we will get to Singer’s Condition 6 … 6. Put forth a closed system of logic and an authoritarian structure that permits no feedback and refuses to be modified except by leadership approval or executive order. The group has a top-down, pyramid structure. The leaders must have verbal ways of never losing. We’re not there yet, but that is where we’re headed … global pathologized totalitarianism. So, please, speak up. Call things what they are. Confront the Brians in your life. Despite the fact that they tell themselves that they’re trying to help you “come to your senses” or “see the truth,” or “trust the Science,” they are not. They are cultists, desperately trying to get you to conform to their paranoid beliefs, pressuring you, manipulating you, bullying you, threatening you. Do not engage them on their terms, or let them goad you into accepting their premises. (Once they’ve sucked you into their narrative, they’ve won.) Expose them, confront them with their tactics and their motives. You will probably not change their minds in the least, but your example might help other New Normals whose faith is slipping to begin to recognize what has been done to their minds and break with the cult.</t>
  </si>
  <si>
    <t>social media influencer exposes covid vaccine pay to propagandize scheme</t>
  </si>
  <si>
    <t>A popular social media influencer shared a private message she was sent offering a cash payment if she promoted the COVID-19 vaccine to her followers. “As a leading provider of the COVID-19 vaccine, (censored) wants your help in amplifying the social movement, raising awareness, and establishing a positive association for the COVID-19 vaccine,” the proposal stated. The message continued, “The goal is to promote an overall hopeful sentiment around things people are looking forward to once they are vaccinated (eg., hugging grandparent, a night out with the girls, going to a ballgame, a concert, etc).” Once willing social media influencers upload their pro-vaccine content, the notice says, “You’ll receive $1,300 via PayPal.” The pay-to-propagandize scheme comes with a detailed set of instructions for how to best market the vaccine. In “Frame 1:” the influencers are told to share their excitement about taking the jab or preparing to be vaccinated. For “Frame 2:” the participants are ordered to share videos and images relaying what they’re most looking forward to doing after getting the shot. “Frame 3:” gets the followers involved by encouraging them to share what activities they are hoping to engage in post-vaccination. However, the narrative that people can get “back to normal” after more individuals are vaccinated is a total facade. The establishment admits even after receiving the experimental mRNA gene therapy “vaccines,” everyone still needs to wear a mask and social distance. Using social media influencers to push the vaccine on Americans is only a fraction of the propaganda campaign being waged by the Biden Administration. Just last week, White House Press Secretary Jen Psaki announced the administration invested $3 billion in a “Community Core” operation meant to “provide fact-based messages into the hand of local messengers.” As the government spends your money to brainwash Americans, many influencers are using social media to fight back against the disinformation agenda. For example, the following Instagram user’s video went viral after she exposed the companies producing COVID vaccines for having to repeatedly pay damages for fraud. View this post on Instagram A post shared by toxin free tiffany (@toxinfree.tiffany) The billions of dollars being thrown towards propagandizing Americans shows the government is concerned We The People are not going along.</t>
  </si>
  <si>
    <t>video uk hospital labels man covid positive without test prevents family visitation</t>
  </si>
  <si>
    <t>Infuriating footage out of the UK shows a man confronting hospital staff for claiming his father was COVID-positive after they admitted they never even tested him. “He hasn’t got the COVID test, so therefore you’ve assumed he’s got COVID,” the hospitalized man’s son told a nurse. “Do you want him to have COVID?” Trying to explain why the patient’s paperwork read “COVID-positive,” the nurse said, “It’s just the symptoms of needing oxygen and oxygen dropping…” Next, a woman filming the encounter cut the nurse off to say the patient’s oxygen dropped due to Chronic obstructive pulmonary disease (COPD). “Can you take me to see my dad please?” the patient’s son asked the staff. “He’s in a ward on his own.” The same nurse who previously tried to justify labeling the patient as COVID-positive based on the fact that his oxygen levels dropped then confessed, “We don’t know if he’s positive.” This created another frenzy in the room as the patient’s son exclaimed, “You don’t know he’s positive, but all this paperwork, I’ve seen it myself, you’ve put my dad down as COVID-positive.” The son continued, “You’ve put down on his paperwork, he is in a ward, he’s COVID-positive, and now you’re saying, ‘We need to do a test to ascertain if he’s COVID-positive.'” “You have falsified his information on his paperwork,” the angry man told the hospital workers. The man accused one of the hospital employees of lying three times to his face by falsely claiming his father took a COVID test. “When I’m on the phone with him, he says, ‘No I have not,'” the son said. Police eventually arrived and told hospital staff the patient could discharge himself and leave whenever he wants. How many other people who never took a COVID test are being marked as COVID-positive by hospitals around the world?</t>
  </si>
  <si>
    <t>ny requires nursing home workers to sign paperwork if they opt out of covid jab</t>
  </si>
  <si>
    <t>Now that nearly 130MM Americans have received at least one dose of the coronavirus vaccine, the CDC announced Monday that all adults aged 16 and over across the US are now eligible to receive the vaccine. Almost 130MM people 18 or older have received at least one dose of a vaccine, or 50.4% of the total adult population, the CDC pointed out. Almost 84MM adults, or about 32.5% of the population, have been fully vaccinated. What’s more, Dr. Anthony Fauci hinted on Sunday that the US government will likely move to resume use of Johnson &amp; Johnson’s COVID-19 vaccine this week, though possibly with restrictions or broader warnings about the rare, but potentially deadly, blood clots. The news comes just as demand for vaccines in the US appears to be reaching an inflection point, as more states report growing stockpiles of unused jabs as demand for vaccinations tapers off. Dr. Scott Gottlieb has warned that a demand crisis might be at hand in the US, putting the entirely theoretical 70% herd immunity threshold out of reach – at least temporarily. Clearly, public health officials across the country are starting to worry about waning vaccine demand, because after nearly half of New York nursing home workers refused the vaccine, the state’s Department of Health us taking steps to pressure nursing homes to get these compliance numbers up. While some health care workers say they haven’t yet had an opportunity to get the jab, Zero Hedge has been chronicling reports about health-care workers declining the jabs in surprising numbers, in states from California to New York and elsewhere. Like the old saying goes, “sh*t rolls down hill,” and as the state leans on nursing homes to raise staffer vaccination numbers, the homes are being required to force employees who refuse the vaccine to sign “paperwork” affirming their decision. As the New York Post reported last night, New York’s health department brass are now requiring nursing homes in the state to give every worker an opportunity to get vaccinated. And if they refuse, they must sign paperwork recording their decision to “opt out” of the vaccination process. Nursing homes that don’t comply could face serious fines, according to the New York Post. Nearly half of New York’s nursing home workers haven’t gotten the COVID-19 vaccine — so the state Department of Health is now putting more pressure on the facilities to bridge the gap, The Post has learned. Health department brass issued new guidance late Thursday that requires nursing homes to offer “an opportunity to receive” the jab to all consenting residents and staff by April 29 and within two weeks of a new hire or a new admission, records obtained by The Post show. Both staff and residents who opt out will need to sign paperwork acknowledging that they are declining. Facilities that don’t comply with the new rules may be penalized up to $2,000 per violation, the DOH […] They’re trying to get people vaccinated and they’re trying to incentivize it,” said Michael Balboni, the Executive Director of Greater New York Health Care Facilities Association, said of the new requirement. Only 60 percent of workers in the facilities statewide have gotten the shot since December – and just 56 percent of staff in the five boroughs have received the vaccine, the latest DOH vaccination numbers show. By comparison, 80 percent of nursing home residents statewide have been vaccinated and 73 percent in the city have gotten the jab. One nursing home official claimed the guidelines were released without enough consultation and argued that facilities might have trouble meeting the 2-week vaccination rule simply because they don’t have enough jabs. But as we noted above, there could be other reasons – even justifiable reasons – why nursing home workers refuse the vaccine. While it’s not clear what immediate purpose this paperwork would serve, the ominous notion that the state will be taking names of those who refuse could be interpreted as an implicit threat for a large subset of the state’s health-care workers (and a group that was severely impacted, with vast numbers catching the virus last spring as it tore through state nursing homes while Gov. Andrew Cuomo shopped around his book deal). The Chauvin show trial lays the groundwork for dismantling the court system.</t>
  </si>
  <si>
    <t>fully vaccinated new zealand airport worker tests positive for covid</t>
  </si>
  <si>
    <t>An Auckland airport worker tested positive for COVID-19, authorities revealed Tuesday. The news comes barely 24 hours after New Zealand and Australia opened their travel bubble. New Zealand Prime Minister Jacinda Ardern told reporters the virus was detected in a person who boards aircraft to clean them after they have arrived carrying passengers from countries considered COVID-19 “red zones.” The infected worker was fully vaccinated for the virus. “When we opened, on both sides, we of course knew that we would continue to have cases connected to our border,” she said. What is the travel bubble? Following months of negotiations between the largely coronavirus-free neighbors, the “trans-Tasman travel bubble” allows Australians and New Zealanders to visit each others’ country without any restrictions. “It is truly exciting to start quarantine-free travel with Australia. Be it returning family, friends or holidaymakers, New Zealand says welcome and enjoy yourself,” Jacinda Ardern said. Although people arriving from New Zealand have been able to travel to parts of Australia without quarantine since October, Monday was the first time that people could travel, or return, to New Zealand without going into controlled, two-week isolation. Auckland Airport split its international terminal into two zones ahead of the bubble opening. Arrivals heading into managed isolation or quarantine are kept separate from those on quarantine-free flights from Australia, the Cook Islands and Niue. Is the travel bubble a role model for others? Jane Halton, a commissioner on Australia’s COVID-19 advisory board and a former health and finance minister, told DW how important the reopening of travel between New Zealand and Australia was. “I think everyone’s been feeling very constrained, shut down, hemmed in, and the opportunity to actually go somewhere for a holiday […] is something that now seems such a luxury that it’s made an enormous difference to people’s psychology.” Whether the system could be a role model for others remains unclear, as Australia and New Zealand have the “enormous advantage” of being islands and therefore being able to shut borders “and then control travel by instituting quarantine,” Halton said. “I think in the future, rapid action in public health, rapid attention to getting viruses wherever they first emerge under control — and ideally eliminated — is exactly what we should be learning for the future.” What does the new case mean for the bubble? Despite showing leaks in the travel bubble, Ardern said both Australia and New Zealand expected to handle border cases and had systems in place to do that without closing off the long-awaited freedom of movement. “We accept there will be cases and that is part of our journey together, for both sides,” she told reporters. Both countries have been praised for their handling of the pandemic. Australia until Tuesday recorded 910 deaths since it the pandemic began last year, while New Zealand has reported only 26. The Chauvin show trial lays the groundwork for dismantling the court system.</t>
  </si>
  <si>
    <t>uk still wont accelerate re opening despite covid deaths dropping below road accident fatalities</t>
  </si>
  <si>
    <t>Despite new figures showing the daily number of COVID-19 deaths in the UK dropping below those from road accidents, the government is still refusing to accelerate the lifting of lockdown restrictions. The average number of daily deaths now stands at 25 a day with COVID cases dropping 94 per cent from the peak. On Monday, the UK recorded just four total deaths. “By comparison, the UK records an average of around five deaths from road accidents daily,” reports the Telegraph. The government has continually insisted it will prioritize “data not dates” in deciding when the measures should be relaxed, although that argument seems to immediately dissipate when the data favors re-opening quicker. “We’ve been told regularly, that we are following the data, not the dates, but sadly, it seems to be the other way around,” said Conservative MP Pauline Latham. “Derbyshire there are huge swathes of villages and towns, that have no Covid whatsoever, and that’s repeated over all sorts of areas of the country.” “We do need to start getting businesses back to normal. We need to get hospitality businesses fully functioning, and using their indoor spaces,” she added. Last week, Prime Minister Boris Johnson claimed that lockdown restrictions and not vaccine rates were to thank for the country’s plummeting COVID cases, despite data showing cases were already falling before each successive lockdown. Many took this as a sign that Johnson will be pressured into placing the country on lockdown yet again in the Autumn if there is another wave of the virus. The government’s timetable for re-opening promises an end to all restrictions and social distancing measures on June 21, although events are already planned after this date that will require limited attendance, social distancing and masks. Many fear that the restrictions will never truly be lifted given that the precedent has now been set that the state can place the entire population under de facto house arrest at the drop of a hat.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</si>
  <si>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michigan gov whitmer who sought grace when aide vacationed in florida blames returning snowbirds for covid 19 case surge</t>
  </si>
  <si>
    <t>Governor Gretchen Whitmer is blaming “snowbirds” returning from winter Florida trips for Michigan’s spike in Covid-19 infections, just days after calling for “grace” when a top staffer was caught escaping to the Sunshine State. “At the end of the day, this is going to come down to whether or not everyone does their part,” Whitmer said Sunday on NBC’s ‘Meet the Press’ program, adding that Michigan ranks behind only Florida in the B117 Covid variant. Michigan and Florida are not next to each other, but this is the time of the year that snowbirds come home from Florida, where people are going on spring break, and all of these things can contribute to spread. Whitmer seemed to take a different view in an interview last Monday, when she responded to criticism that Tricia Foster, the governor’s chief operating officer, had vacationed in Siesta Key, Florida, just a few days after Michigan warned against travel amid the state’s Covid surge. Also after Whitmer’s travel warning, the governor’s new health director, Elizabeth Hertel, went to the beach town of Gulf Shores, Alabama. “We’ve never had any travel restrictions in Michigan, and I’ve just encouraged people that if they travel to be safe, mask up, get vaccinated,” Whitmer said of the Foster controversy. We all need to show one another a little bit of grace. We’re all eager to get out. Whitmer’s press secretary, Bobby Leddy, called coverage of Foster’s trip by Breitbart a “partisan attack from a garbage white nationalist website.” He confirmed that the report was true. Michigan has led the nation in new Covid-19 cases in recent weeks. It averaged nearly 61 new cases per 100,000 people in the past week, double Florida’s rate and more than eight times the per capita average in Texas, which ended its mask mandate and other pandemic restrictions last month. Whitmer has imposed some of the tightest Covid-19 lockdown restrictions in the nation. In fact, some of her orders were even declared unconstitutional by the Michigan Supreme Court in October. The staff travel controversy isn’t the first time the governor has been accused of setting Covid “rules for thee but not for me.” Last May, she urged Michigan residents not to jam the state’s waterfront attractions on Memorial Day weekend, after lockdown rules were eased, but her husband reportedly tried to arrange a trip to a popular area on Traverse Bay. He also asked if his boat could be put in the water sooner at the local marina because of his wife’s position. Whitmer dismissed the request as “a failed attempt at humor.”</t>
  </si>
  <si>
    <t>must see watch bill maher comes out against the covid 19 hoax</t>
  </si>
  <si>
    <t>On a recent segment, Alex Jones breaks down liberal talk show host Bill Maher talking about all the falsities and stupidity surrounding Covid-19. The Big Tech purge is here! Follow Infowars and Alex Jones on other growing platforms now to stay informed as the information blackout accelerates.</t>
  </si>
  <si>
    <t>the covid rollout crashes and burns</t>
  </si>
  <si>
    <t>The media is clamped down tight on why Denmark’s top health official Tanja Erichsen suddenly fainted during a press conference halting the use of the Astrazeneca vaccine due to an uptick of severe side effects. Whether the fainting was a result of nerves or the vaccine is moot, as the public perception was once again permanently damaged. And that is where the entire public rollout of the Covid Lockdown and Vaccine Confusion has gone, driven into a place of overwhelming suspicion among the 77% of Americans who are still not vaccinated and many of which have zero expectations of ever taking the jab. Meanwhile, the truth slowly seeps out, as it did when Pfizer’s former Vice President and Chief Scientist for Allergy &amp; Respiratory – who retired from the pharmaceutical giant with “the most senior research position” in his field – spoke with LifeSiteNews. He addressed the “demonstrably false” propaganda from governments in response to COVID-19, including the manufactured “lie” of dangerous variants, the totalitarian potential for “vaccine passports,” and the strong possibility we are dealing with a “conspiracy” which could lead to something far beyond the carnage experienced in the wars and massacres of the 20th century. Dr. Michael Yeadon warns of the non-vaccinated becoming pariahs in an emerging digitized world, which is the script given to us day in and day out as the pawns of the NWO engineers move aggressively forward. Dr. Fauci and his World Health Organization cohorts’ clear disregard for our God-given rights in favor of their totalitarian marching orders was on full display at a recent House Coronavirus Crisis Subcommittee. Numerous sports legends and celebrities died shortly after promoting and receiving the vaccine. The plan, like every other incompetent project the power-mad conjure up, is failing miserably. Which only means that they will simply continue to make it worse.</t>
  </si>
  <si>
    <t>fauci suggests masks more effective than covid vaccine vaccinated people can still inadvertently infect others</t>
  </si>
  <si>
    <t>NIAID director Anthony Fauci claimed that vaccinated Americans can still “inadvertently” infect others with COVID-19, so a mask must still be worn at all times. Speaking Sunday with NBC’s Chuck Todd on “Meet the Press”, Fauci explained that the vaccine “dramatically diminishes” one’s risk from the coronavirus, but does not eliminate it. “[W]hat happens is that you might get infected and get absolutely no symptoms, not know you’re infected, and then inadvertently go into a situation with vulnerable people. And if you don’t have a mask, you might inadvertently infect them,” Fauci said. “[W]hen you get vaccinated you are clearly diminishing dramatically your risk of getting infected. That’s one of the things we’ve got to make sure everybody understands. You dramatically diminish it,” Fauci added. In effect, Fauci endorsed masks over the COVID-19 vaccine. Fauci’s statements are particularly notable given a recent Stanford study found that masks are ineffective at preventing the spread of viral pathogens. “The physical properties of medical and non-medical facemasks suggest that facemasks are ineffective to block viral particles due to their difference in scales,” the study stated. Stanford Medical School professor Jay Bhattacharya even called Fauci the “number one anti-vaxxer” in America because of his encouraging masks and social distancing measures even if you’re vaccinated. “Dr. Fauci is probably the number one anti-vaxxer in the country in some sense, because he has modeled behavior that has made people think the vaccine won’t give you back your life, but it will,” Bhattacharya told Fox News. Fox News guest: "Dr. Fauci is probably the number one anti-vaxxer in the country, in some sense." pic.twitter.com/FvjauYZLb3 — Justin Baragona (@justinbaragona) April 16, 2021 “It’s an incredibly effective vaccine. You know, he was wearing a mask. He has been vaccinated, I don’t really understand what he’s trying to do here,” he added. Twitter: @WhiteIsTheFury Gab: @WhiteIsTheFury Minds: @WhiteIsTheFury Parler: @WhiteIsTheFury Dr. Jane Ruby joins guest host Stew Peters on The Alex Jones Show to issue a dire warning against vaccinating children with the COVID-19 shot.</t>
  </si>
  <si>
    <t>bill maher slams democrats media over covid fear porn indefinite lockdowns</t>
  </si>
  <si>
    <t>“Real Time” host Bill Maher blasted the Democrats and liberal media over their handling of the COVID-19 outbreak. Closing his HBO show on Friday, Maher took aim at the media’s “panic porn” throughout the pandemic, citing a Dartmouth study showing that “nearly 90 percent” of the media’s coverage was negative, even as things were getting better in places. “When all of our sources for medical information have an agenda to spin us, yeah, you wind up with a badly misinformed population, including on the left,” Maher told viewers. “Liberals often mock the Republican misinformation bubble…but what about liberals? You know, the high-information, behind-the-science people?” Maher went on to criticize Democrats for keeping schools closed over unwarranted COVID fears, as children have been shown to be the lowest at-risk demographic. “[Democrats] also have a greatly exaggerated view of the danger of COVID to and the mortality rate among children, all of which explains why today the states with the highest share of schools that are still closed are all blue states,” Maher lamented. “So if the right-wing media bubble has to own things like climate change denial, shouldn’t liberal media have to answer for ‘How did your audience wind up believing such bunch of crap about COVID?'” Maher then noted basic facts about human health that Infowars has been reporting on since the beginning of the pandemic: sunshine and Vitamin D help boost the immune system. “Sunshine is the best disinfectant and Vitamin D is the key to a robust immune system,” Maher exclaimed. “Texas lifted its COVID restrictions recently and their infection rates went down in part because of people getting outside to let the sun and wind do their thing. But to many liberals, ‘That can’t be right because Texas and beach-loving Florida have Republican governors,’ but life is complicated!” Maher went on to praise Florida Governor Ron DeSantis as “a voracious consumer of the scientific literature”, adding his COVID response was “way better” than New York Gov. Andrew Cuomo’s. “And maybe that’s why he protected his most vulnerable population, the elderly, way better than did the governor of New York,” Maher said, referring to Cuomo. “Those are just facts, I know it’s irresponsible of me to say them.” “Look, here’s what I’m saying: I don’t want politics mixed in with my medical decisions! And now that everything is politics, that’s all we do! If their side says ‘COVID is nothing,’ our side has to say it’s everything. Trump said it would ‘go away like a miracle,’ and we said it was World War Z,” Maher continued. “And now, of course, we find out that all that paranoia about surfaces was bulls— anyway… If you lie to people, even for a very good cause, you lose their trust.” Dan Lyman joins the show to give an update to the state of lockdowns in Europe on the wake of the halting of both the Johnson &amp; Johnson and the Astra-Zeneca vaccine.</t>
  </si>
  <si>
    <t>over a year and 85 billion later us spies still dont know where when or how covid 19 hit the world but it couldve been a lab</t>
  </si>
  <si>
    <t>The question of how SARS-CoV-2 came to wreak havoc on the planet is one many have asked but none, so far, have answered. The truth is out there, but the very people on the case could have every reason to ensure it doesn’t emerge. On April 14, Director of National Intelligence Avril Haines revealed that after over a year of determined sleuthing, US spying agencies had no concrete answers on basic questions regarding the origins of the 2019 coronavirus. “It is absolutely accurate the intelligence community does not know exactly where, when, or how Covid-19 virus was transmitted initially,” Haines told members of the Senate Intelligence Committee. “Components have coalesced around two alternative theories, these scenarios are it emerged naturally from human contact with infected animals, or it was a laboratory accident.” This time last year, Donald Trump alleged he’d seen evidence confirming covid was laboratory-made and, throughout 2020, former MI6 chief Richard Dearlove also claimed the virus was “an engineered escapee” from the Wuhan Institute of Virology. Haines’ public admission that a “laboratory accident” is a possible explanation is significant because intelligence services have thus far been quick to dismiss the suggestion as a conspiracy theory whenever it’s been aired in public. In response to Trump’s statement for example, the Director of National Intelligence’s office firmly refuted the idea Covid-19 was “manmade or genetically modified.” Of course, the virus could be neither and still have escaped from a lab. WHO, what, why, where and Wuhan? While the World Health Organization (WHO) is yet to comment on Haines’ seeming change of heart, the lab theory stands in stark contrast with the agency’s long-held public position. In March, it issued a report, based on the findings of an international team of scientists who spent four weeks in Wuhan probing covid’s origins. They concluded that of all the various explanations, a laboratory leak was by far and away the least likely. For many though, the report raised far more questions than it answered. Even WHO Director General Tedros Adhanom Ghebreyesus was critical of the team’s investigation – his response to the scientists’ public presentation of their findings was measured yet withering. “The team…visited several laboratories in Wuhan and considered the possibility that the virus entered the human population as a result of a laboratory incident. I do not believe this assessment was extensive enough,” he said. “Further data and studies will be needed to reach more robust conclusions…this requires further investigation, potentially with additional missions involving specialist experts, which I am ready to deploy.” Quite an indictment of the 10-strong squad of researchers, considering they had been presented by the mainstream media ahead of their excursion as unimpeachable, world-class authorities on virology and public health determined – and destined – to get to the truth. That their investigation of the laboratory leak theory was so undercooked is particularly striking given the only US-based representative on the team, Peter Daszak, is President of EcoHealth Alliance, which has in recent years conducted extensive work with the Wuhan Institute of Virology (WIV). Friends and funding Then again, Daszak would have a great many reasons for leaving certain stones unturned. For one, he’s a close friend and ardent supporter of Shi Zhengli, director of the Center for Emerging Infectious Diseases at WIV, who has been repeatedly forced to deny her lab was the source of coronavirus. In June 2020, Scientific American described the pair as “long-time collaborators” – Daszak also staunchly defended his associate, stating she “leads a world-class lab of the highest standards,” and rubbished allegations she or her organization were in any way responsible for covid’s spread. From 2014 to 2019, Daszak worked with Zhengli on investigating and cataloging bat coronaviruses across China, an initiative funded by the US National Institutes of Health (NIH) to the tune of $3.7 million. Thereafter, the EcoHealth chief transferred this effort to the University of North Carolina, where he began ‘gain-of-function’ research on coronaviruses and chimeras in humanized mice. In a December 2019 interview, he somewhat ominously told virologist Vincent Racaniello that some coronaviruses may “get into human cells,” one can “manipulate in the lab pretty easily,” are untreatable with antibodies, and “you can’t vaccinate against them with a vaccine.” NIH withdrew its backing for the EcoHealth project in April 2020 under pressure from the Trump administration, a move that garnered significant sympathetic media attention for the organisation, and Daszak. The move was reversed to much fanfare in August, and EcoHealth’s funding more than doubled to $7.5 million. However, what no media outlet noted at any stage was the non-profit’s NIH support represents a negligible fraction of its US government income. The overwhelming majority of EcoHealth’s revenue, accounting for almost $40 million between 2013 and 2020, flows from the Department of Defense (DoD). What happened in 2019? A State Department factsheet on WIV published in January notes that “several researchers” at the Institute became sick in autumn 2019, “before the first identified case of the outbreak, with symptoms consistent with both COVID-19 and common seasonal illnesses,” raising questions about the credibility of Zhengli’s claims that there was “zero infection” among WIV staff and students prior to the pandemic. The factsheet also asserted that “scientists in China have researched animal-derived coronaviruses under conditions that increased the risk for accidental and potentially unwitting exposure,” and “secret Chinese military projects” may have been conducted at the Institute since at least 2017. Perhaps predictably, there was no mention that the US military may have funded, whether directly or indirectly, projects conducted at WIV. It’s notable that $34.6 million of EcoHealth’s DoD funding came from the Defense Threat Reduction Agency, a Pentagon division working to “counter and deter weapons of mass destruction and improvised threat networks.” ‘Rumours and misinformation’ Daszak’s clear conflict of interest in the WHO probe is rendered all the more shocking when one considers he was lead author of a joint statement published in The Lancet in February 2020, which strongly condemned “rumours and misinformation” relating to covid – namely, that it may have emerged from a laboratory. “Conspiracy theories do nothing but create fear, rumours, and prejudice that jeopardise our global collaboration in the fight against this virus,” the statement, signed by 27 scientists – four of whom hold positions with EcoHealth – contended. The letter’s publication was highly significant, as it publicly cemented the notion of a scientific consensus around covid’s origins. This ‘consensus’ emerged shortly after a draft genome of the novel coronavirus SARS-CoV-2 had been released for analysis. As MIT’s Technology Review notes, numerous scientists who’d begun studying the draft were surprised by what they found. Among them was Nikolai Petrovsky, a highly-regarded professor at Australia’s Flinders University and chair of Vaxine, a company that develops immunizations for infectious diseases, which since 2005 has received millions in NIH funding. “[Computer modeling] generated a startling result: the spike proteins studding SARS-CoV-2 bound more tightly to their human cell receptor, a protein called ACE2, than target receptors on any other species evaluated. In other words, SARS-CoV-2 was surprisingly well adapted to its human prey, which is unusual for a newly emerging pathogen,” Technology Review records. Petrovsky and his associates immediately set about writing a speculative paper asking whether the virus was “completely natural” or had originated from “a recombination event that occurred inadvertently or intentionally in a laboratory handling coronaviruses.” The virological is political But Petrovsky struggled to find a publisher, with at least one open access repository rejecting his work outright. It wasn’t until May 2020 that the paper was finally released, and by that time suggestions of a lab leak had been comprehensively discredited – not least due to Trump’s pronouncements on the matter having made the issue political. As Technology Review notes, it had become “career suicide for scientists to voice suspicions about a possible lab leak,” and the community was “unwilling to challenge the orthodoxy” as a result. In turn, it was virtually impossible for journalists to write credible stories questioning covid’s origins without being branded Trump apologists, conspiracy theorists, or worse. The WHO Director General’s pledge to redeploy experts to Wuhan has prompted several scientists, who reluctantly fell victim to this conspiracy of silence, to come forward and voice their concerns. It also raises the prospect that some answers might finally be found. One would hope that between the WHO, grossly overpaid US intelligence services ($85 billion last year), and millions of independent researchers the world over, the truth may one day emerge. But one shouldn’t hold one’s breath. When powerful people have a vested interest in suppressing inconvenient facts, secrets can be kept forever, and that’s without factoring in the cottage industry that has emerged dedicated to stigmatizing laboratory accident explanations for the pandemic. A case in point; The Lancet has established a 12-member COVID Commission panel to investigate the origins of the virus. Its chair is none other than the ubiquitous Peter Daszak – and half his taskforce’s members were signatories to the February 2020 statement that did so much to muzzle so many. Peter Daszak and EcoHealth have been approached for comment. Alex Jones breaks down the latest developments as a lab scientists proves the COVID-19 Virus is a hoax, as Fauci is exposed as the ‘Father of the Pandemic.’</t>
  </si>
  <si>
    <t>fauci very frustrating to get questioned about freedoms without mentioning covid deaths</t>
  </si>
  <si>
    <t>On Friday’s broadcast of MSNBC’s “The ReidOut,” White House Chief Medical Adviser Dr. Anthony Fauci said “it’s very frustrating” when people question him about restrictions and freedoms without mentioning the number of people who have died from coronavirus and that while he wants to get his life back, “I, also put, as a higher priority, the health and the safety and the lives of the American public.” Alex Jones breaks down the fight for liberty in the face of medical tyranny as Rep. Jim Jordan is told to ‘shut your mouth’ by Mad Maxine Waters after questioning Fauci about the end of the lockdown. Read more</t>
  </si>
  <si>
    <t>watch 12 year old child suffers horrific side effects following covid vaccine trial</t>
  </si>
  <si>
    <t>Social media personality WhatsHerFace breaks down the story of 12-year-old Maddie, who suffered severe side effects after being subjected to Covid-19 vaccine clinical trials. “Covid vaccine trials have begun on children,” reads the video’s description. “This is the story of Maddie and the horrors she has endured and continues to endure following her inoculation. Please share her story so parents can see the dangers this vaccine poses to their children. With enough awareness maybe we can prevent another tragedy from happening and eliminate so much unnecessary suffering.” Also check out: Doctor Issues Dire Warning Against Covid-19 Vaccine for Children</t>
  </si>
  <si>
    <t>shock footage man suffers seizure inside car at drive thru covid vaccine site</t>
  </si>
  <si>
    <t>Disturbing footage out of the US shows a man suffering seizures behind the wheel of his car while at a mobile Covid-19 vaccination site. In the video circulating on social media, a person films the adverse reaction through another’s car as people are queued up to get the vaccine. pic.twitter.com/l1g8qUAZRb — CraterCookie (@cratercookie) April 15, 2021 The footage shows several workers frantically attempting to wake a man back into consciousness as he appears to have passed out following the Moderna injection. He then begins suffering convulsions, as a worker is heard saying, “I think he’s having a seizure.” A second man in a red car also appears to be fainting following the vaccine, as the person filming says, “Holy sh*t man, that fu*kin’ freaked me out right now.” “Folks just passing out,” another person says. In a caption appearing on Instagram, the person who filmed the adverse reactions describes witnessing “a wave of seizures” in the minutes after the footage was shot. “The beginning was much more chaotic,” writes Instagram user Zetaattlast. “It was like a wave of seizures jumping from car to car and mine was next!” Read the caption and see the full post below: View this post on Instagram A post shared by A Zeta Attlast Vision 🇪🇹🇬🇷🇨🇦🇺🇸 (@zetaattlast) Less than 5 minutes from getting God knows what injected inside them the two people to my left starting having seizures. First the gentlemen in the red car was watching in shock as the driver next to him was having a seizure. Little did he know he would have one right after him. I called the medics to help him. They have a procedure where after you get the shot you have to wait in the car for 15 min and if something goes wrong to honk your horn and someone will show up. Well these folks to my left just passed out into seizures with no warning. If someone didn’t notice (in this case it was me) these folks would just continue having seizures. This policy must change. I told the (women) in charge she ignored me I told another man he pointed me back to the women in power like he can’t do nothing. Smh Folks this happened within 5 minutes of them getting the first round of Moderna! This is something else folks. Don’t shoot your self up with this over something that has 99.8% recovery rate. Look what happened to these guys! In front of my eyes y’all. I WITNESSED IT ALL HAPPEN! (God planted me there this morning) for me to see this to show y’all! This was just one minute of a 10 minute situation. I only filmed the end after the medics came! The beginning was much more chaotic. It was like a wave of seizures jumping from car to car and mine was next! I’ve never seen anything like this! I was like I hope they don’t turn into zombies cuz a buddy of mine forced by his (mother) to get the shot was in the back seat and he just got shot up with this stuff. I drove him there and back. Didn’t get the shot nor would ever get it I was like bro look at me in my eyes sit where I can keep my eyes on you. Lol seriously tho The whole time I was like this is it. The zombie apocalypse. Those Qanon folks was right all along lol 🐸 Folks don’t do this to yourself Just don’t do it! You see we don’t know what 5 months 5 years what this does to you… if it can bring healthy young men to instant seizures… As always The Messenger Zetaman Follow the author on Gab: https://gab.ai/adansalazar Minds: https://www.minds.com/adan_infowars Twitter: Follow @AdanSalazarWins Parler: https://parler.com/profile/adansalazar/ Facebook: https://www.facebook.com/adan.salazar.735 Covid-19 Vaccine Death Count Continues to Rise</t>
  </si>
  <si>
    <t>instagram bans viral anti covid restriction campaigner chris sky</t>
  </si>
  <si>
    <t>Chris Sky, a prominent anti-lockdown campaigner from Canada has had his Instagram account banned. A spokesperson of the Big Tech company had confirmed the same. “We removed Chris [Sky] from Instagram for multiple violations of our Community Standards. We will not tolerate content on our platform about COVID-19 that could lead to harm, including harmful vaccine misinformation and content promoting widely debunked hoaxes.” Chris Saccoccia goes by the name “Chris Sky” online and has so far spoken at many anti-restriction rallies. With a little more than a quarter of a million followers on Instagram, Saccoccia was accused of spreading conspiracy theories on the platform. Sky became outspoken in the recent past as he pulled several protests, starting from founding an anti-mask group called “Mothers Against Distancing” to organizing anti-mask raves. Sky also went on to create “mask exemption cards” and organized events for people to gather in large masses and shop without any masks. At the start of the pandemic, Sky went viral with a video where he predicted the pandemic would be used to curtail people’s rights. Alex Jones exposes the Covid mind control blueprint for enslaving humanity in service to the globalist elites. Facebook ended up banning the Facebook group of “Mothers Against Distancing” and has now ousted him from Instagram. Sky is also now not allowed to create any new accounts in the future. Sky is also on the no-fly list of Canada, thanks to his social media posts. After being kicked out of Instagram, he wrote on Twitter saying that his account was banned in order to stop his cross-country tour. As he cannot fly, the reason why mentioned above, Sky is now being forced to drive across the country. “Instagram just disabled my main account because they know I’m about to get to Calgary,” said Sky in a video he posted online. “SURPRISE THEY ARE SO SCARED OF ME SPEAKING IN CALGARY AND VANCOUVER THEY ARE DELETING ALL MY SOCIAL MEDIA. AND THEY SHOULD BE,” wrote Sky.</t>
  </si>
  <si>
    <t>chinas economy grows at record pace in covid rebound</t>
  </si>
  <si>
    <t>China’s GDP expanded by 18.3% in the first quarter of 2021 compared to the same period last year, official data showed on Friday. The increase is the biggest since China started keeping quarterly records in 1992. As the virus has hit global markets, the world’s second-largest economy seems to be recovering from the coronavirus slump, accelerated by industrial activity and better-than-expected exports. While the disease first emerged in central China, the country was also the quickest to get a grip on the pandemic after authorities imposed strict control measures. China’s economy rebounding or growing? However, the latest data is below expectations, with a Reuters poll of economists predicting 19% growth. The numbers could suggest a strong rebound rather than strong growth. By comparison, China’s economy shrank 6.8% in first quarter of 2020, due to nationwide lockdowns. Given the low starting point for quarter-on-quarter comparison, experts doubt whether China can sustain the rapid pace of expansion. “The upshot is that with the economy already above its pre-virus trend and policy support being withdrawn, China’s post-COVID rebound is levelling off,” said Julian Evans-Pritchard, senior china economist at Capital Economics. Which sectors are responsible for expansion? China’s rebound has been led by exports as factories raced to fill overseas orders. Industrial output for March rose by 14.1% compared to a year ago. And retail sales grew 34.2%, as shoppers returned to restaurants, malls and car dealerships. “Promisingly, the monthly indicators suggest that industrial production, consumption and investment all gained pace in March on a sequential basis, following the weakness in the first two months,” said Lousi Kuijs, Head of Asia Economics at Oxford Economics. Despite the strong numbers, analysts predict some sectors will slow as the government’s fiscal and monetary stimulus measures are reduced. Yue Su, from the Economist Intelligence Unit, said that while the latest figures show that China’s economic recovery is broad-based, some production and export activity could have been “front-loaded” into the first quarter, suggesting slower growth ahead. Alex Jones and Tim Enlow present exclusive footage of the United States’ collapsing southern border where children are being smuggled into the country and young women are auctioned off to the highest bidder.</t>
  </si>
  <si>
    <t>third pfizer covid shot needed in year possibly yearly ceo says</t>
  </si>
  <si>
    <t>A third dose of Pfizer’s Covid-19 vaccine will “likely” be needed within 12 months of receiving the previous two doses, the CEO of Pfizer says. Additionally, “He also said it’s possible people will need to get vaccinated against the virus annually,” reports CNBC. The news was revealed by CNBC in comments made to them by Pfizer CEO Albert Bourla on April 1. “It is extremely important to suppress the pool of people that can be susceptible to the virus,” he told CNBC’s Bertha Coombs during an event with CVS Health. He added the vaccines will be an important tool in the fight against highly contagious variants. Researchers still don’t know how long protection lasts once someone has been fully vaccinated. Despite clinical trials, Pfizer researchers say they’re still unsure whether the vaccines “protect” longer than six months. The company announced it was testing a vaccine booster in February, noting that “The rate of mutations in the current virus is higher than expected.” “It’s a reasonable probability that we would end up with regular boosts,” said Chief Scientific Officer Mikael Dolsten. “And for potent vaccines, it may be that you need to do a strain change every few years, but not necessarily every year.” Currently the CDC recommends injecting the second dose of the Pfizer/BioNTech vaccine 21 days from the first jab. Covid-19 Vaccine Death Count Continues to Rise</t>
  </si>
  <si>
    <t>uk councils bring back covid marshals to report people for not social distancing</t>
  </si>
  <si>
    <t>UK council authorities are putting more ‘COVID marshals’ onto the streets to report people to the police for not properly social distancing. After the government lifted some lockdown restrictions on Monday, bars and restaurants were allowed to open outside. This prompted the media to once again hysterically point to footage of people daring to enjoy themselves in order to whip up another contrived panic over a ‘4th wave’ of the virus returning despite Britain having one of the lowest case rates in the world amongst major countries. Hard to believe this is central London on a Monday night as opposed to some decadent festival. Spontaneous cheering. People quite literally dancing in the streets- the liberation is palpable. pic.twitter.com/gxHeuKcood — Matthew Thompson (@mattuthompson) April 12, 2021 Local government immediately responded by vowing to put more state spies on the streets. “Councils across England have boosted the number of Covid-19 marshals patrolling city centres after scenes of overcrowding since outdoor drinking and dining resumed on Monday,” reports the Times. The marshals have no enforcement power, so their role almost entirely depends on lecturing people about their behavior and then snitching on them to police if they fail to comply. As we previously highlighted, when the second lockdown was implemented in the UK last autumn, COVID marshals were dispatched to ensure pubs and clubs were closed. Photographs from the patrols showed marshals peering into windows and letterboxes to ensure gatherings or private parties were not taking place. Images from London on Monday also showed masked security guards with attack dogs waiting to deal with any trouble caused by overcrowding as shops re-opened. This is all apparently part of the process of regaining our freedom!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</si>
  <si>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how bill gates helped drug companies maintain their monopoly on vaccines during covid</t>
  </si>
  <si>
    <t>A few weeks ago, when President Biden held his first press conference since taking office, he promised that 200 million adults will have received at least one vaccine jab by the time his first 100 days have finished – a doubling of his initial target of 100M. Yet, in close to 130 countries, representing a population of 2.5 billion people, not a single adult has received a dose. The reasons why can be traced back to one man: Bill Gates. Gates has been warning about the dangers of a pandemic for years – since long before COVID first emerged in Wuhan. And when the pandemic struck and talk first turned to vaccine, one issue that was notably left out of the discussion was who deserved the proper credit, and the proper payment. As the New Republic reports in its latest piece in a series attacking the Bill Gates myth that he and the Gates Foundation are the world’s capitalist saviors – ready and eager to save poorer nations from the pandemic threat with billions of free vaccines. Proponents of the open-vaccine movement, who had hoped for an open-source “people’s vaccine” that could be produced cheaply and easily by various governments, quickly hit a wall, stymied by a global drug system founded on proprietary science and closely guarded market monopolies. In late May, the WHO launched the Covid-19 Technology Access Pool, or C-TAP, with the intention of pooling all of the publicly available vaccine knowledge in one central clearinghouse. Public and private actors would collect research and associated intellectual property in a global knowledge fund for the duration of the pandemic. It seemed pretty straightforward. But the seeds of this approach’s destruction had been sown one month earlier, when Bill Gates launched his own technology accelerator. Alex Jones breaks down the latest developments as a lab scientists proves the COVID-19 Virus is a hoax, as Fauci is exposed as the ‘Father of the Pandemic.’ In April, Bill Gates launched a bold bid to manage the world’s scientific response to the pandemic. Gates’s Covid-19 ACT-Accelerator expressed a status quo vision for organizing the research, development, manufacture, and distribution of treatments and vaccines. Like other Gates-funded institutions in the public health arena, the Accelerator was a public-private partnership based on charity and industry enticements. Crucially, and in contrast to the C-TAP, the Accelerator enshrined Gates’s long-standing commitment to respecting exclusive intellectual property claims. Its implicit arguments—that intellectual property rights won’t present problems for meeting global demand or ensuring equitable access, and that they must be protected, even during a pandemic—carried the enormous weight of Gates’s reputation as a wise, beneficent, and prophetic leader. Gates has applied his model of corporate philanthropy, which he used to take on malaria in Africa, to defeating COVID. But unlike Malaria, COVID is a pressing global pandemic. Yet, Gates’s findings have dominated the global response, as a handful of drugmakers exercise enormous influence over the fate of the world. Gates not only dismissed these warnings but actively sought to undermine all challenges to his authority and the Accelerator’s intellectual property–based charity agenda. “Early on, there was space for Gates to have a major impact in favor of open models,” says Manuel Martin, a policy adviser to the Médecins Sans Frontières Access Campaign. “But senior people in the Gates organization very clearly sent out the message: Pooling was unnecessary and counterproductive. They dampened early enthusiasm by saying that I.P. is not an access barrier in vaccines. That’s just demonstratively false.” One of the main sources cited by the New Republic was James Love, founder and director of Knowledge Ecology International, a Washington, DC–based group that has emerged as a major critic of Bill Gates, the Gates Foundation and – particularly – the global COVID vaccine rollout. In the beginning, James said, things could have gone either way. But “Gates wanted exclusive rights maintained” – and so they were. And now, thanks to Gates, the US is expected to reach herd immunity this year, while the most optimistic estimates for when poorer nations might reach that same benchmark is 2024. Few have observed Bill Gates’s devotion to monopoly medicine more closely than James Love, founder and director of Knowledge Ecology International, a Washington, D.C.–based group that studies the broad nexus of federal policy, the pharmaceutical industry, and intellectual property. Love entered the world of global public health policy around the same time Gates did, and for two decades has watched him scale its heights while reinforcing the system responsible for the very problems he claims to be trying to solve. The through-line for Gates has been his unwavering commitment to drug companies’ right to exclusive control over medical science and the markets for its products. “Things could have gone either way,” says Love, “but Gates wanted exclusive rights maintained. He acted fast to stop the push for sharing the knowledge needed to make the products—the know-how, the data, the cell lines, the tech transfer, the transparency that is critically important in a dozen ways. The pooling approach represented by C-TAP included all of that. Instead of backing those early discussions, he raced ahead and signaled support for business-as-usual on intellectual property by announcing the ACT-Accelerator in March.” While the ten or so leading developed economies have reported marked success with their vaccine rollout programs – including the US, UK, Israel and the EU – the rest of the world has struggled. One year later, Gates &amp; company have failed to reach their goal of providing discounted vaccines to the “priority fifth” of low-income populations. The drug companies and rich nations that praised the initiative a year ago have opted instead to strike bilateral deals that have prompted an every nation for itself mentality. “The low- and middle-income countries are pretty much on their own, and there’s just not much out there,” said Peter Hotez, dean of the National School of Tropical Medicine in Houston. “Despite their best efforts, the Gates model and its institutions are still industry-dependent” As a result, developing nations are fighting back in the only venue available to them: the WTO, where a battle over making vaccine technology open to developing nations is brewing – with Gates on the side of corporations. This easily anticipated market failure—together with the C-TAP’s failure to launch—led developing countries to open a new front against intellectual property barriers in the World Trade Organization. Since October, the WTO’s Trade-Related Aspects of Intellectual Property Rights Council has been center ring in a dramatic north-south standoff over rights to control vaccine knowledge, technology, and markets. More than 100 low- and middle-income countries support a call by India and South Africa to waive certain provisions related to Covid-19 intellectual property for the duration of the pandemic. Although Gates and his organization do not have an official position on the debate roiling the WTO, Gates and his deputies have left little doubt about their opposition to the waiver proposal. Just as he did following the rollout of the WHO’s C-TAP, Gates has chosen to stand with the drug companies and their government patrons. The story of Gates’s domination of the global vaccine rollout brings us back to a story we shared last summer, after the Columbia Journalism Review shone an uncomfortable light on the influence that Gates and the Gates Foundation exercise over the western press. Few billionaires are more adept at managing their reputation, and the reputations of their organizations, than Bill Gates. He managed to convince the world that he was partnering with the WHO to extend vaccine access to the developing world. Instead, he’s literally standing in the way of sharing technology that could save hundreds of thousands of lives.</t>
  </si>
  <si>
    <t>most published doctor in his field says nih total failure in covid 19 response allowed tens of thousands die</t>
  </si>
  <si>
    <t>Peter A. McCullough, MD, MPH testifies in front of the Texas State Health and Human Services Committee on how the NIH was not interested in treating COVID-19 until people were hospitalized, and then only focused on vaccines, how and this philosophy led to tens of thousands of excess deaths. The Big Tech purge is here! Follow Infowars and Alex Jones on other growing platforms now to stay informed as the information blackout accelerates.</t>
  </si>
  <si>
    <t>austin texas preparing for door to door covid vaccine distribution in minority neighborhoods</t>
  </si>
  <si>
    <t>City officials in Austin, Texas are planning a door-to-door COVID vaccination program aimed at vaccinating the city’s “most at-risk neighborhoods.” Data showing minority neighborhoods have a higher risk of contracting COVID and have the lowest vaccination rates has the city looking into how they can combat the disparities. Explaining a plan to place vaccine clinics in these communities, Brown and Travis County Fire Rescue Chief Ken Bailey said, “If you build it they will come.” Ironically, as Democrats around the country protest Georgia voting laws requiring a photo ID to engage in U.S. elections, the Austin pop-up vaccination sites would not involve filling out a lot of paperwork, “you’ll just need an ID.” “We started to identify those people that weren’t coming. So, how do we reach them?” Bailey asked. The answer is apparently bringing the vaccines to those individuals. Asked if there are “any efforts to go door-to-door in some of these communities,” Travis County Judge Andy Brown said, “We are working with ESD’s, like Chief Ken Bailey is kind of piloting this idea, that we will go door-to-door and find apartment complexes and go one-by-one.” “We’re starting to plan for those events and for the future as well,” Chief Bailey added. The establishment is working overtime to propagandize Americans of every race, religion and political affiliation, but the hesitancy shown by African Americans irks the elite more than anything.</t>
  </si>
  <si>
    <t>predator released early from french prison over covid concerns rapes teen report</t>
  </si>
  <si>
    <t>university suspends over 700 student ids after they failed to submit covid test results</t>
  </si>
  <si>
    <t>A college in Michigan deactivated the ID cards of some 700 students who failed to submit Covid-19 test results in a timely manner. Approximately 718 undergraduate, professional and graduate students at the University of Michigan found their ID badges were deactivated Monday following a campus health department assessment. According to The Blaze: The university requires all students who live, work, or learn on campus to undergo weekly coronavirus testing as a part of its “Community Sampling and Tracking Program.” The students were notified about their new restricted status in an email after it was discovered that they had used their cards recently but had not completed a COVID-19 test in four or more weeks or did not have a prior test on file. As student “Mcard” ID badges are required to enter virtually all buildings on campus, the suspension effectively prevents students from attending in-person classes. Detroit Free Press reports 136 of 375 students locked out of their Mcard in March have had their accounts restored. The deactivation of the crucial student IDs over arbitrary rules set by the school appears to be a foreboding omen of future life in the US under a Chinese-like social credit score model. The Truth About ‘Vaccine Passports’</t>
  </si>
  <si>
    <t>mick jagger dave grohl release covid themed song</t>
  </si>
  <si>
    <t>Rock legend Mick Jagger of The Rolling Stones teamed up with the Foo Fighters’ Dave Grohl on a COVID-themed song as Summer 2021 approaches. The track, “Easy Sleazy,” was written “about eventually coming out of lockdown, with some much-needed optimism,” according to Jagger. Mick added, “Thank you to Dave Grohl for jumping on drums, bass and guitar, it was a lot of fun working with you on this – hope you all enjoy Eazy Sleazy !” The song begins by criticizing the “pricks” who bossed people around during the pandemic, possibly mask Nazis. “We took it on the chin, the numbers were so grim, bossed around by pricks…” Next, the tune mocked fake crowd noises at sports games and travel restrictions. “Looking at the graphs with a magnifying glass, cancel all the tours footballs fake applause, no more travel brochures, virtual premieres…” Jagger also made fun of dancing TikTok nurses, Zoom meetings and the unhealthy lifestyle the pandemic pushed many people into. “That’s a pretty mask, but never take a chance TikTok stupid dance. Took a samba class I landed on my ass, trying to write a tune you better hook me up to zoom. See my poncey books teach myself to cook, way too much tv its lobotomizing me.” In the final and most controversial verse, Jagger touched on Bill Gates, the COVID vaccine, mind control, flat Earth, global warming, religion, aliens and the Deep State. “Shooting the vaccine, Bill Gates is in my bloodstream, it’s mind control. The earth is flat and cold it’s never warming up, the arctics turned to slush. The second coming’s late, there’s aliens in the deep state.” While Jagger is likely mocking those who believe Bill Gates has a depopulation agenda or that COVID vaccines could be harmful, the lyrics are vague enough that one could perceive the song as promoting “conspiracy theories.” Talking with Rolling Stone Magazine, Mick said he put the “conspiracy” bits in the song because he has friends who believe in or ask questions about these topics. Multiple friends of Jagger, who is fully vaccinated, said they wouldn’t be taking the COVID shot because they “don’t agree with it.” The singer admitted when the vaccines first came out, even he wouldn’t “want to be the first to take it.” The new song was intended to provide a positive outlook for people after COVID lockdowns caused psychological strain on millions. Regarding the government-mandated shutdowns, the Rolling Stones frontman said, “It’s a long time for people to have to endure that. [Also] the deep psychological ramifications of it on people and children not going to school and not socializing. We don’t know what they’re really going to be [long-term].” “But there seems to be, now, a light at the end of the tunnel in a lot of countries,” Jagger added. “I could see that light, so I thought I’d write a song about all the things that you’ve experienced in lockdown and now hopefully this is going to be the beginning of a bit more freedom.”</t>
  </si>
  <si>
    <t>us calls for pause on jj covid vaccine due to deadly blood clots</t>
  </si>
  <si>
    <t>Update (1010ET): The health officials who spoke on today’s call started by reiterating details about the decision to halt the J&amp;J shared with the press earlier. Officials said they would update doctors with new vaccine “fact sheets” designated certain medications that could be associated with higher risks of blood clots. After they said they were only seeing symptoms in patients who received the JNJ vaccine, the first question from the press (asked by an FT reporter) was: what about AstraZeneca? In Europe, governments have been imposing age limits on who can receive the AstraZeneca jab for similar reasons. Officials responded by brushing the AZ question aside, before saying they hoped the halt would last for only a few days. Pressed about what’s causing the clots, doctors said that an extremely rare immune response triggers the blood clots by sending signals in patients’ blood to clot. While they said they hadn’t seen complications with other vaccines, Dr. Marks said the US believes the problem in the JNJ and AZ vaccines is “related” to the adenovirus platform, though he didn’t offer much in the way of details. At one point, Dr. Marks said “the real thing that is so notable here is not just the cerebral blood clods…it’s their occurrence together that makes a pattern, and that pattern is very very similar to what was seen with another vaccine.” A reporter for CNN mentioned that they were being told that this was something being “looked into” earlier, and Schuchat explained that the CDC had first looked into how best to advise the health-care community to treat and respond. The FDA left open the possibility that new cases of blood clots could be brought to its attention. The FDA will actively search for vaccines. New guidance to be issued will help educate doctors and other health-care professionals about risk factors that could put patients at risk of the autoimmune reaction. After offering examples of symptoms that would be on the list of potential warning signs, Dr. Marks was pressed to open up a bit more about symptoms after a doctor who was on the call asked him about specific symptoms seen by these patients. The doctor noted that listing “headaches” on a list of suspect symptoms or “abdominal pain” could lead to a lot more tests and doctor visits. At this, Marks seemed to have trouble putting a figure on the background rate of blood clots, and other questions about the prevalence of symptoms that could be seen on the FDA’s list. “This is going to translate to a lot more doctors visits for people like me,” the doctor said. The press briefing was ended soon after. Of course, it’s not difficult to understand why the FDA was starting to feel uncomfortable. A wave of patients being told to seek emergency care as a precaution could push ER occupancy rates higher again. Suddenly, the numbers will be telling us that we are back in the worst of the COVID pandemic. * * * Update (0955ET): The FDA is holding its joint media call led by Director Peter Marks of the FDA Center for Biologics Evaluation and Research, Acting FDA Commissioner Janet Woodcock and Principle Deputy Director Anne Schuchat. * * * Update (0945ET): The White House is playing down the JNJ news, reiterating the earlier government claims that the overall timeline of the rollout won’t be impacted. “This announcement will not have a significant impact on our vaccination plan: Johnson &amp; Johnson vaccine makes up less than 5% of the recorded shots in arms in the United States to date,” Zients said. US has enough Pfizer, Moderna vaccines to continue current pace of vaccinations and meet President Biden’s goal of 200 million shots by his 100th day in office. White House is working with state and federal partners to get patients who had been scheduled for J&amp;J vaccine rescheduled for Pfizer or Moderna. Jeff Zients, who leads the White House COVID-19 task force, is downplaying the Johnson &amp; Johnson news. "This announcement will not have a significant impact on our vaccination plan." pic.twitter.com/11JXPxE55l — Chris Megerian (@ChrisMegerian) April 13, 2021 Meanwhile, a press conference with the FDA to discuss the findings is scheduled to start in 8 minutes. * * * Update (0935ET): In a sign that vaccine-makers are now releasing statements simply to reassure the public that there’s nothing wrong with their product, Moderna issued a statement reminder the world that “a comprehensive assessment of safety data” found no connection found no negative health drawbacks. Moderna's statement on CVST or thrombotic events. pic.twitter.com/yPjASmzmCC — Moderna (@moderna_tx) April 13, 2021 Stocks, so far at least, have mostly shrugged off the news, possibly finding solace in the CDC and FDA’s guarantees that this won’t impact the US vaccination timeline, with “the vast majority” of American adults expected to be vaccinated by the summer. * * * Update (0920ET): As we wait to hear more about the blood clots, JNJ just released a statement saying that after reviewing the findings with European regulators, the company would “proactively delay the rollout of our vaccine in Europe.” The safety and well-being of the people who use our products is our number one priority. We are aware of an extremely rare disorder involving people with blood clots in combination with low platelets in a small number of individuals who have received our COVID-19 vaccine. The United States Centers for Disease Control (CDC) and Food and Drug Administration (FDA) are reviewing data involving six reported U.S. cases out of more than 6.8 million doses administered. Out of an abundance of caution, the CDC and FDA have recommended a pause in the use of our vaccine. In addition, we have been reviewing these cases with European health authorities. We have made the decision to proactively delay the rollout of our vaccine in Europe. We have been working closely with medical experts and health authorities, and we strongly support the open communication of this information to healthcare professionals and the public. The CDC and FDA have made information available about proper recognition and management due to the unique treatment required with this type of blood clot. The health authorities advise that people who have received our COVID-19 vaccine and develop severe headache, abdominal pain, leg pain, or shortness of breath within three weeks after vaccination should contact their health care provider. Meanwhile, any patients who were set to be vaccinated at New York State’s mass vaccination sites will receive Pfizer jabs instead of the J&amp;J shots, said Health Commissioner Howard Zucker, as Gov. Andrew Cuomo has promised to honor all vaccination appointments. Statement from NYS Department of Health Commissioner Dr. Howard Zucker on the Johnson &amp; Johnson vaccine: pic.twitter.com/Y6hknncy1G — Andrew Cuomo (@NYGovCuomo) April 13, 2021 While cities will likely be able to make things work by rescheduling some second-dose appointments, rural areas, where the JNJ jab was supposed to be a major difference-maker due to the requirement for only one shot. As we wait to hear more from other national regulators, a drugs regulator in the Netherlands, which halted use of the AstraZeneca jab earlier this month, said Tuesday that the benefits of the JNJ jab outweigh the risks. * * * Update (0740ET): A press briefing will be held at 1000ET to share more details of the JNJ situation. A joint statement has been released by the CDC and FDA. The following statement is attributed to Dr. Peter Marks, director of the FDA’s Center for Biologics Evaluation and Research and Dr. Anne Schuchat, Principal Deputy Director of the CDC. A meeting of the Advisory Committee on Immunization Practices will also be called on Wednesday to further examine the situation. As of April 12, more than 6.8 million doses of the Johnson &amp; Johnson (Janssen) vaccine have been administered in the U.S. CDC and FDA are reviewing data involving six reported U.S. cases of a rare and severe type of blood clot in individuals after receiving the J&amp;J vaccine. In these cases, a type of blood clot called cerebral venous sinus thrombosis (CVST) was seen in combination with low levels of blood platelets (thrombocytopenia). All six cases occurred among women between the ages of 18 and 48, and symptoms occurred 6 to 13 days after vaccination. Treatment of this specific type of blood clot is different from the treatment that might typically be administered. Usually, an anticoagulant drug called heparin is used to treat blood clots. In this setting, administration of heparin may be dangerous, and alternative treatments need to be given. CDC will convene a meeting of the Advisory Committee on Immunization Practices (ACIP) on Wednesday to further review these cases and assess their potential significance. FDA will review that analysis as it also investigates these cases. Until that process is complete, we are recommending a pause in the use of this vaccine out of an abundance of caution. This is important, in part, to ensure that the health care provider community is aware of the potential for these adverse events and can plan for proper recognition and management due to the unique treatment required with this type of blood clot. Right now, these adverse events appear to be extremely rare. COVID-19 vaccine safety is a top priority for the federal government, and we take all reports of health problems following COVID-19 vaccination very seriously. People who have received the J&amp;J vaccine who develop severe headache, abdominal pain, leg pain, or shortness of breath within three weeks after vaccination should contact their health care provider. Health care providers are asked to report adverse events to the Vaccine Adverse Event Reporting System. CDC and FDA will provide additional information and answer questions later today at a media briefing. A recording of that media call will be available on the FDA’s YouTube channel. Meanwhile, across Wall Street, everybody is trying to figure out exactly what this means for markets and the Fed. Like every other bit of vaccine-related news to date, we suspect the answer is “unambiguously bullish”. JNJ vaccine halt is bullish as it means the Fed's "75% vaccination" taper redline will be much later — zerohedge (@zerohedge) April 13, 2021 * * * In a shocking report that could have dramatic implications for the US vaccine rollout, federal public health authorities in the US have decided to stop administering COVID jabs developed by Johnson &amp; Johnson, and are asking states to do the same. The reason? Authorities have identified six cases of rare and life-threatening blood clots, at least one of which resulted in death. According to the NYT, which broke the news, all six recipients were women between the ages of 18 and 48. One woman died and a second woman in Nebraska has been hospitalized in critical condition, the officials said. The FDA published its own advisory shortly after the NYT broke the news. Today FDA and @CDCgov issued a statement regarding the Johnson &amp; Johnson #COVID19 vaccine. We are recommending a pause in the use of this vaccine out of an abundance of caution. — U.S. FDA (@US_FDA) April 13, 2021 All federal facilities will halt use of the jab immediately, and the states are expected to follow suit by ordering jabs to be suspended at their vaccination site. Regardless, we imagine most Americans would refuse a JNJ jab now that reports of the blood clots, which also were found to be associated with AstraZeneca vaccines by authorities in Europe. Federal health agencies on Tuesday will call for an immediate pause in use of Johnson &amp; Johnson’s single-dose coronavirus vaccine after six recipients in the United States developed a rare disorder involving blood clots within about two weeks of vaccination, officials briefed on the decision said. All six recipients were women between the ages of 18 and 48. One woman died and a second woman in Nebraska has been hospitalized in critical condition, the officials said. Nearly seven million people in the United States have received Johnson &amp; Johnson shots so far, and roughly nine million more doses have been shipped out to the states, according to data from the Centers for Disease Control and Prevention. While the move is framed as a recommendation to health practitioners in the states, the federal government is expected to pause administration of the vaccine at all federally run vaccination sites. Federal officials expect that state health officials will take that as a strong signal to do the same. The FDA and CDC will jointly examine any potential link between the vaccines and the blood clots. The decision to halt the rollout could “”substantially complicate” the country’s vaccination trajectory, and already, markets are looking shakey. Scientists with the Food and Drug Administration and C.D.C. will jointly examine possible links between the vaccine and the disorder and determine whether the F.D.A. should continue to authorize use of the vaccine for all adults or limit the authorization. An emergency meeting of the C.D.C.’s outside advisory committee has been scheduled for Wednesday, officials said. An F.D.A. spokeswoman declined to comment. The move could substantially complicate the nation’s vaccination efforts at a time when many states are confronting a surge in new cases and seeking to address vaccine hesitancy. Regulators in Europe and elsewhere are concerned about a similar issue with another coronavirus vaccine, developed by AstraZeneca and Oxford University researchers. That concern has driven up some resistance to all vaccines, even though the AstraZeneca version has not been approved for use in the United States. Supply disruptions at a US factory in Baltimore coincidentally led to a dramatic reduction in supply of Johnson &amp; Johnson vaccines on the market, leading to shortages that prompted a brief slowdown in the US vaccine rollout. Nearly 7 million people have received the JNJ jab so far in the US, and roughly 9 million more doses have been shipped. Fortunately, most of the vaccines distributed so far in the US were manufactured by Moderna and Pfizer-BioNTech. Still, the Biden Administration had been counting on using hundreds of thousands of JNJ doses per week. And what’s more, the jab – which had the advantage of being doled out in a single dose, as opposed to multiple doses for Pfizer and Moderna – was supposed to play an important role in helping Europe catch up to the US and UK. As for how this might set back the Biden Administration’s push to vaccinate the US, “it’s unclear.” In the US alone, 300K to 600K people a year develop blood clots, according to CDC data. But the particular blood clotting disorder that the vaccine recipients developed, known as cerebral venous thrombosis, is extremely rare. What’s more, it’s the same disorder linked to jabs produced by AstraZeneca in Europe. Out of 34M people who received the vaccine in Britain, the European Union and three other countries, only 222 experienced blood clots, and in those cases, the clotting was linked with low levels of platelets. The majority of these cases occurred within the first 14 days following vaccination, mostly in women under 60 years of age. Like AstraZeneca, JNJ uses the adenovirus platform for its jabs, which, as it happens, was the reason Australia cited when it announced Tuesday overnight that it wouldn’t purchase the JNJ jabs for domestic use.</t>
  </si>
  <si>
    <t>uk police break down door arrest man for violating covid quarantine rules</t>
  </si>
  <si>
    <t>A video shows police in the UK smashing down a man’s door and arresting him for violating COVID quarantine rules. The shocking clip shows a woman, presumed to be the man’s wife or girlfriend, recording the front door to the property as glass flies into the house while officers break in. The woman accuses the police of committing criminal damage and threatens to take them to court as a panicked dog runs up the stairs, narrowly avoiding being hit by the glass. “You’re supposed to be here to protect us!” the woman shouts as the police enter the house. The two officers ask the woman to step out of the way as she demands their badge numbers. “Where’s your warrant?” she asks them. “Martin, you’re under arrest for a breach of COVID regulations, you failed to quarantine in a designated hotel when instructed to do so,” the man is told as handcuffs are slapped on him. It’s not known where the incident took place, but judging by the accents of those involved it likely took place in or near Liverpool. Under current UK coronavirus law, people can be fined £5,000 for merely attempting to travel abroad without good reason. Anyone who lies about where they have returned to the country from or anyone who fails to quarantine in a hotel upon return faces a fine of up to £10,000 and a prison sentence of up to 10 years in jail.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</si>
  <si>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biden admin drops 3 billion so nascar cmt will brainwash conservatives into taking covid vax</t>
  </si>
  <si>
    <t>During Monday’s White House press briefing, press secretary Jen Psaki explained what the Biden administration is doing to combat COVID vaccine skepticism among “white Evangelicals” and “black and brown communities.” Psaki told a reporter the administration is launching “Community Core,” which is a “program to provide fact-based messages into the hand of local messengers.” This means they are finding outlets, groups and people willing to spew their propaganda in exchange for financial compensation. “We are now working with more than 4,000 organizations that have signed up so far across the country,” she said. “We are also investing $3 billion into states and community-based organizations to strengthen vaccine confidence in the highest risk and hardest-hit communities.” Psaki continued, “Often people think of that as just black and brown communities and that is not… [It’s] also conservative communities, white evangelicals, it’s a range of communities around the country.” Next, she revealed the government’s tactics for spreading propaganda to communities who are hesitant of the experimental mRNA jab. “What we found to be most effective is to work with these local organizations. So, faith-based organizations, community health organizations, civic leaders and others who can really get this message deeply in communities.” Further describing the lengths the administration is going to push the emergency-approved gene therapy “vaccine,” Psaki noted, “We’ve run PSAs on ‘The Deadliest Catch,’ we’re engaged with Nascar and Country Music TV. We’re looking a range of creative ways to get directly connected to white conservative communities.”</t>
  </si>
  <si>
    <t>woman details severe covid vaccine reaction within minutes i knew i was going to pass out</t>
  </si>
  <si>
    <t>Sarah Moore of Cumming, Georgia is one of eight people who suffered adverse reactions right after taking the Johnson &amp; Johnson COVID-19 vaccine at a local fairground. “My limbs started going numb… um, my face went numb,” she said. “It’s scary because passing out once is not my concern, it’s passing out multiple times and then having a 103.5-degree fever for the remaining two days after that.” Explaining the severity of her reaction, Moore noted, “Within two to three minutes I knew I was going to pass out. My vision was going out, my hearing was going out.” A spokesperson for the North Georgia Health District blamed the weather, saying, “We don’t think it’s anything to do with the vaccine. It’s probably more environmental factors.” However, Moore argued, “It was not hot out, it was not even 70 degrees I don’t think. I was in a hoodie and jeans and felt very comfortable, not hot.” After passing out at the fairgrounds, she woke up to the sight of another woman being taken out on a stretcher. In total, eight people suffered adverse reactions before the vaccination site was closed down. “There was a girl about fifteen feet away from me and she was getting transported out on a stretcher,” Moore said. Four different states have suspended Johnson &amp; Johnson COVID vaccine sites because of the negative reactions. Moore passed out three times following the jab and says she has no underlying health conditions that could have contributed to the episode. If she could go back in time, Moore told CBS 46 Atlanta she’d “consider another vaccine or waiting for more research to come out.” Alex Jones breaks down the undeniable proof that Bill Gates is funding implantable chip technology for vaccines.</t>
  </si>
  <si>
    <t>confusion hundreds testing positive for covid after being fully vaccinated</t>
  </si>
  <si>
    <t>Americans who trusted Bill Gates, Dr. Fauci, the WHO and the CDC were all promised a vaccine was the route to normality. However, across the country stories are emerging casting doubt on the vaccines’ effectiveness — as people are still testing positive for Covid days, weeks and months after being vaccinated. The rash of so-called “breakthrough cases,” or instances in which vaccinated individuals still contract the virus, are throwing a wrench in the vaccine efficacy narrative. In Washington State, more than 100 people have tested positive for Covid, despite taking full vaccine doses over two weeks prior. In Michigan, some 246 people, out of the state’s 1.7 million vaccinated, have tested positive for Covid. In Minnesota, “More than 1.8 million Minnesotans have received at least one vaccine dose,” reports KARE11.com, but “the Minnesota Department of Health has identified 222 vaccine ‘breakthrough’ cases.” In Houston, the city health department reports that over 100 people have tested positive for the virus even after being fully vaccinated with either the Pfizer, Moderna or Johnson &amp; Johnson jab. In Colorado, two nursing home workers in Fort Collins reportedly tested positive after being vaccinated last month. In Idaho, the department of health has identified 97 “breakthrough cases.” In Oregon, there have been 168 “breakthrough cases” as of Sunday. In Brooklyn, a woman who had not contracted Covid throughout 2020 tested positive for the virus three weeks after being vaccinated. In New Jersey, a man was hospitalized after he began experiencing Covid-19 symptoms like cough, fever and chills, even though he received the Johnson &amp; Johnson vaccine on March 6. The issue has been compounded by the fact the CDC announced new travel guidelines saying it’s okay for vaccinated people to travel. However, horror stories are emerging of vaccinated Americans thinking it’d be perfectly fine to travel, only to find out they test positive for the virus while in another country. It happened to a Boise, Idaho, family that had traveled to Mexico. They left on their trip two weeks after being vaccinated, but two days into the trip they tested positive while in the country, forcing them to stay there an extra 10 days. It also happened to a Minnesota nurse who had flown to Playa del Carmen, Mexico, to chaperone her daughter’s senior trip, but tested positive and was unable to fly back to the United States. While the “breakthrough cases” are blowing holes in the establishment’s vaccine rollout, health officials claim they are just more evidence people should still follow “safety precautions.” Last month, Dr. Fauci ran cover for such cases claiming they’re perfectly normal. “You will see breakthrough infections in any vaccination when you’re vaccinating literally tens and tens and tens of millions of people, so in some respects that’s not surprising,” Fauci said. But, really, what’s the use of a vaccine that doesn’t do what it’s supposed to do? Follow the author on Gab: https://gab.ai/adansalazar Minds: https://www.minds.com/adan_infowars Twitter: Follow @AdanSalazarWins Parler: https://parler.com/profile/adansalazar/ Facebook: https://www.facebook.com/adan.salazar.735 Shocking – Vaccine Passport Requirement Putting Lives In Peril</t>
  </si>
  <si>
    <t>27 year old resident doctor dies months after receiving covid vaccine</t>
  </si>
  <si>
    <t>A 27-year-old man who was administering COVID vaccines in Chicago suddenly died just months after he took his second dose of the Pfizer shot. Joshimar Henry, a resident doctor working with the PGY1 program (pharmacy) at Humboldt Park Health in Chicago, Illinois, was “honored to be a part of administering the 2nd dose of the Pfizer vaccine to the first 5 recipients in Chicago.” “While I understand the hesitancy of many regarding receiving the vaccine, I’d like to encourage all those who qualify to be vaccinated. Initially I was also hesitant but was reassured with some research and clarifying my doubt through reading,” Henry wrote in a January Facebook post. He continued, “Many of my colleagues likewise have received the vaccine and have not experienced any severe side effects. I have received the vaccine myself and only experienced shoulder soreness thus far. I do believe that the benefits of this vaccine certainly outweigh the risks given its low side effect profile. Be safe everyone and continue to practice social distancing.” Henry was seen administering a vaccine in a screenshot of the ABC 7 Chicago report he shared on Facebook. He also posted a photo of the moment he got vaccinated. Three months later, on April 3rd, Henry unexpectedly passed away. While information about his death is limited, it’s not common for healthy, 27-year-old men who play soccer and go to the gym regularly to suddenly drop dead. Meanwhile, the fact that he took two doses of an experimental gene therapy “vaccine” with emergency approval just before dying raises red flags. As The Covid Blog points out, “Pfizer has 22 active clinical trials for its experimental COVID-19 mRNA shot, according to ClinicalTrials.gov. Moderna has 16 active clinical trials for its experimental mRNA shot. Some of said trials are ongoing through 2024 and beyond.” Why are millions of people being treated as guinea pigs by the world’s social engineers?</t>
  </si>
  <si>
    <t>people on volcano stricken island told they wont be rescued if they havent had the covid vaccine</t>
  </si>
  <si>
    <t>People on the volcano-stricken island of St. Vincent have been told by the country’s Prime Minister that they won’t be rescued if they haven’t taken the COVID vaccine. Yes, really. Cruise ships were dispatched to evacuate the island after the 4,000-foot high volcano La Soufrière erupted on Friday. However, Ralph Gonsalves, the Prime Minister of St. Vincent and the Grenadines, gave a press conference warning that those who hadn’t taken the jab would be left to fend for themselves. “The chief medical officer would be identifying the persons already vaccinated so that we can get them on the ship,” Gonsalves said. We went from vaccine passports being a conspiracy theory to “fuck you, die” so fast though pic.twitter.com/DULibV7gLn — Taylor Day (@TABYTCHI) April 10, 2021 16,000 people are being evacuated from the ‘red zone’ areas of the island that are most at risk, but that number won’t include those who for whatever reason haven’t taken the shot. “If people are willing to welcome you at a time of COVID-19, they will wish you to have the highest level of protection possible,” Gonsalves told the media. According to local officials, some people don’t want to be evacuated because they are scared they’ll be forced to take the vaccine. This is another example of how vaccination status is being used by governments around the world to deny people basic necessities, including being rescued from a natural disaster. Numerous countries are preparing to implement vaccine passports which would deny the unvaccinated from entering certain venues, which could eventually extend to pubs, restaurants, cinemas and shops.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</si>
  <si>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video darpa is working on covid vaccine implantable microchip to detect virus</t>
  </si>
  <si>
    <t>The Pentagon’s Defense Advanced Research Projects Agency (DARPA) is working on a COVID vaccine that will work on all variants and has developed an implantable microchip that it says will continuously monitor the human body for signs of the virus. Retired Colonel Matt Hepburn, an army infectious disease physician heading up DARPA’s response to the pandemic, appeared on 60 Minutes to demonstrate the technology. Holding up a vial of green tissue-like gel, which contains the chip, Hepburn proclaimed “You put it underneath your skin and what that tells you is that there are chemical reactions going on inside the body, and that signal means you are going to have symptoms tomorrow.” “It’s like a ‘check engine’ light,” Hepburn added, noting that those with the chip “would get the signal, then self-administer a blood draw and test themselves on site.” “We can have that information in three to five minutes,” Hepburn continued, adding “As you truncate that time, as you diagnose and treat, what you do is you stop the infection in its tracks.” Watch: Hepburn also declared that DARPA has developed a filter to remove the virus from the blood via a dialysis machine, and that the FDA has approved it, and it has already been used on 300 patients. The 60 Minitues report also highlights how the pentagon has hundreds of tissue samples from soldiers and sailors infected with pathogens all over the world, including the 1918 Spanish Flu which killed millions globally. Pentagon scientist Dr Kayvon Modjarrad also highlighted that the military is developing a one size fits all vaccine for COVID, commenting “This is not science fiction, this is science fact.” “We have the tools, we have the technology, to do this all right now,” he said explaining that the goal is to inoculate people against potentially deadly viruses that have not even appeared yet. “Killer viruses that we haven’t seen or even imagined, we’ll be protected against,” Modjarrad declared. It was recently revealed that a third of active duty service members opted out of taking the COVID vaccine, with sources claiming the actual figure is probably closer to half. The finding prompted the likes of TIME to declare that ‘vaccine hesitancy’ is threatening national security, and that while “These troops may not be co-opted by domestic terrorists, but they are clearly influenced by conspiracy theorists online and they just don’t trust basic science.” The DARPA announcement of implantable microchip technology tied to the virus and a vaccine will likely only serve to enforce concerns the media continually describes as ‘conspiracy theories.’ Alex Jones reported on the DARPA developments last September: Bioweapons policy expert Dr. Francis Boyle has also warned of forthcoming DARPA vaccine experiments, noting that it is a long standing practice of the secretive agency:</t>
  </si>
  <si>
    <t>must watch this is how to stand up to the covid lockdown nazis</t>
  </si>
  <si>
    <t>Inspiring video out of Canada shows a store full of patrons refusing to back down to COVID-19 lockdown enforcers trying to shut the business down. The footage, taken in Barrie, Ontario over the weekend, begins with a pair of government workers attempting to intimidate the owner of the Simmering Kettle bistro over a number of customers without masks. So I took a drive to the simmering kettle in Barrie and enjoyed a great meal. While there, 2 agencies showed up to intimidate the crew. This is how we handled the second cowards that showed up. pic.twitter.com/IUiddrHosW — A Smith (@ASmith89058723) April 11, 2021 One government worker appears to lecture the business owner about the number of maskless customers in the bistro in violation of COVID restrictions. One fed-up customer interrupts to bring up an injunction that was filed over COVID regulations, telling the workers to refer to the sign outside the business instead of “preying” on business owners. “You can’t prey on weak people, okay? And I’m not one of those people,” the customer says. “You listen to me, there is an unlawful order here, so leave. You’re trespassing,” he adds. “Leave before I inform the police.” “I’m obligated to –” the male worker says, before getting interrupted by seemingly all the customers in the store. “GET OUT!” they yell. “GET OUT! GET OUT!” “Get out of the restaurant, you’ve been asked to leave,” another man tells them. A woman then confronts the female government worker and tells her she’s trespassing. “I’m not trespassing,” the worker says. “Show them the door! Buh-bye!” a customer shouts as another holds open the door for them until they exit the store, prompting the crowd to erupt into chants of “Freedom!” This comes shortly after another video from Canada went viral showing a pastor shout down half a dozen lockdown officers who came on Easter Sunday to shut down his congregation. How to deal with Nazis. Absolute legend 👊🏻 pic.twitter.com/aRlFoDfIpL — Tony (@Mrtdogg) April 3, 2021 Stew Peters guest hosts The Alex Jones Show to expose the out-of-control medical tyranny with guest Pastor Artur Pawlowski.</t>
  </si>
  <si>
    <t>nearly 40 of marines have rejected covid vaccine as dems call on biden admin to make shots mandatory for troops</t>
  </si>
  <si>
    <t>Just shy of 40 percent of Marine Corps service members have refused to take the coronavirus jab, new data provided to the media shows. The revelation comes as Democratic lawmakers push to make the vaccine mandatory for soldiers. Some 75,500 Marines have agreed to be vaccinated as of Thursday, while around 48,000 have declined the inoculation, CNN reported, citing numbers provided by the branch. That puts the rejection rate at 38.9%, slightly higher than the 33% rate for the whole military given by defense officials. Marine spokeswoman Colonel Kelly Frushour explained that Marines may be refusing the shot for a number of reasons, including allowing others in more vulnerable groups to take it first, allergies to the vaccine or obtaining it by other, non-military means. Frushour stressed the need to “build vaccine confidence” among servicemen, adding that reluctant troops can always “change their mind and become vaccinated when next the opportunity presents itself.” Another 102,000 or so Marines, including active-duty and reserve troops, are still in line for the immunization and have not had a chance to accept or decline. The rejection rate was much higher at certain bases, such as Camp Lejeune, a major Marine installation in North Carolina, where 57% of service members have refused to take the shot. While the military is currently barred from mandating any of the coronavirus vaccines rolled out in the US, as each has received only emergency FDA approval rather than full authorization, some in Congress have pressed the Joe Biden administration to change that. In a letter sent to the White House last month, a group of Democratic lawmakers led by California Rep. Jimmy Panetta argued that unvaccinated soldiers pose a “critical threat to our national security and public health,” calling on the president to issue a waiver overriding the rules – as well as the “informed consent” of the troops. “Vaccinating every eligible service member will improve readiness and have an immediate and positive impact on the communities in which they serve,” Panetta wrote in the letter, which was co-signed by six House Democrats. Requiring [the Defense Department] to obtain informed consent prior to vaccination is not only harmful to our national security, but contrary to the best interests of service members, their families, communities and colleagues. Service members are not permitted to decline other fully approved immunizations. Other survey data suggests that around 25% Americans at large are not willing to be vaccinated against the coronavirus. Owen takes callers on the War Room and discusses COVID vaccines and psychological warfare.</t>
  </si>
  <si>
    <t>report rapper dmx received covid jab before suffering fatal heart attack</t>
  </si>
  <si>
    <t>Iconic rapper DMX allegedly received a Covid-19 vaccine prior to suffering a heart attack that led to his death, reports claim. On Friday, DMX, AKA Earl Simmons, died after spending almost a week in the ICU on life support in critical condition. According to TMZ, a source claimed Simmons, who was previously known to have a drug problem, suffered a heart attack that left him in a “vegetative state” after overdosing at his home. One day ahead of Simmons’ death, black entertainment site MediaTakeOut News published exclusive comments citing one of X’s alleged family members. The unidentified family member attributed DMX’s heart attack to a Covid vaccine he’d received mere days earlier, saying rumors he suffered an OD were false. MTO News spoke with a member of the Simmons family who believes that it was NOT drugs that caused the heart attack. In an EXCLUSIVE interview, MTO News spoke with DMX’ family member who told us that the rapper received the COVID vaccine about a week before he suffered from the heart attack. The anonymous family member said X decided to take the vaccine after Gov. Andrew Cuomo (D-NY) made it available to people age 50 and older. DMX’s family member told MTO News, “[DMX] got the vaccine when they opened it up to people over 50. He got it so that he could go travel and perform, stuff like that.” #BREAKING: Starting tomorrow at 8am, all New Yorkers age 50+ will be eligible for the vaccine. Let’s #VaccinateNY! — Andrew Cuomo (@NYGovCuomo) March 22, 2021 The female family member also revealed the family is taking issue with reports claiming the rapper overdosed, and said they are considering legal action against certain publications. More from MTO News: And the family member suspects that DMX heart attack could have been a reaction to the vaccine. The family member explained, “Everyone [in the news] keeps saying that [DMX] had a drug overdose. How do they know. I’m in the family and no doctor told me anything about an overdose.” She told MTO News that she – and the family – are considering taking legal action against news publications prematurely concluding that DMX suffered a drug overdose. “He took that vaccine, and he had a heart attack. I’m not saying the vaccine did it, but he never had a heart attack before,” the family member insists. As for the veracity of the claims, even the cat lady news detectives over at the leftist fact-check site Snopes were unable to disprove the report despite their best efforts, marking the claims “Unproven” while attacking MOT News‘ credibility. A report from last December identified a 75-year-old Israeli man who suffered a heart attack and died hours after receiving the Pfizer-BioNTech Covid-19 vaccine. IsraelNationalNews.com in January also reported the death of 67-year-old Eddie Avitan, who died after receiving his second vaccine dose. “His friends said he felt unwell after receiving vaccine and went to hospital,” the report claims. “After release he passed away, apparently from heart attack.” Follow the author on Gab: https://gab.ai/adansalazar Minds: https://www.minds.com/adan_infowars Twitter: Follow @AdanSalazarWins Parler: https://parler.com/profile/adansalazar/ Facebook: https://www.facebook.com/adan.salazar.735 Hank Aaron Dies After Taking Covid-19 Vaccine Adding To Massive Inoculation Death Toll Warning: Ben Stein Suffers SEVERE Side Effects from COVID Vaccine!</t>
  </si>
  <si>
    <t>chest pain paralysis seizures woman details horrific jj covid vaccine side effects from hospital bed</t>
  </si>
  <si>
    <t>A woman who received the Covid-19 vaccine manufactured by Johnson &amp; Johnson detailed numerous severe adverse reactions from a hospital bed. In a video uploaded to Tik Tok, Dallas resident Tabatha Lauren says she received the vaccine on April 7, one day before she began suffering multiple severe health issues. “I got the Johnson &amp; Johnson vaccine yesterday,” the woman says. “Nobody knows if this is the reason that all this stuff is going on.” Just awful. An obviously young girl having fits and blood clots after J&amp;J vax. I am seeing far too many of these for it to be a 'very rare' side effect. Gov is lying and covering it up. pic.twitter.com/yZIkgMWW8I — Penelope Pitstop (@Pen_stop) April 9, 2021 Lauren explains it “Started with chest pain, paralysis on my left side.” “I was rushed over via ambulance to [Baylor University Medical Center] where I have had numerous scans done. I have had about eight seizures in the last two days – never had a seizure before. They did find a 3mm brain aneurysm. I am currently hooked up to my EEG so they can monitor my seizures.” In a follow-up video, Lauren says she began suffering seizures nearly two-and-a-half hours after receiving the vaccine, in addition to having a 102° F fever. Social media posts from people documenting their adverse reactions are quickly piling up, with video of another woman blaming head swelling on the Johnson &amp; Johnson Covid vaccine also surfacing Friday. #democrats no longer need #Blackpeople as they have #IllegalAliens to replace us. Seems like they're using that #vaccine to "thin the herd" #VAXTHEBLACKS #RIP #MidwinCharles pic.twitter.com/6sOnICLICb — B1SanDiego (@B1SanDiego1) April 7, 2021 Follow the author on Gab: https://gab.ai/adansalazar Minds: https://www.minds.com/adan_infowars Twitter: Follow @AdanSalazarWins Parler: https://parler.com/profile/adansalazar/ Facebook: https://www.facebook.com/adan.salazar.735 CNN Caught In Shocking Coverup Of Hank Aaron’s Death</t>
  </si>
  <si>
    <t>pastor slams police raid on church says services expose unnecessary covid lockdown measures</t>
  </si>
  <si>
    <t>The pastor of the Canadian church that was raided by police for defying Covid restrictions says his actions have exposed the government’s lockdown measures as “unnecessary” and even “harmful.” Pastor James Coates of Gracelife Church in Alberta told Rebel News’ Sheila Gunn Reid his congregation hasn’t had a single Covid case or breakout despite their non-compliance with COVID rules. “The government is embarrassed at this point in time,” said Coates. “We are a black eye on our government because we continue to meet, we’ve met for 37 Sundays in a row without a single Covid case, let alone a breakout.” “We are exposing the reality that these lockdown measures are not just unjust, they’re harmful and unnecessary. I think the closing of our facility is necessary in order to prevent any further embarrassment to Alberta health services as well as to Jason Kenney [Premier of Alberta].” GraceLife Church was seized Wednesday by Alberta Health Services, in a dawn raid on the property. FULL REPORT from @SheilaGunnReid: https://t.co/xuO8Lq0fAv pic.twitter.com/c1Y3yl1n91 — Rebel News (@RebelNewsOnline) April 9, 2021 On Wednesday, Coates’ church was seized by Alberta Health Services in a dawn raid, and to this day is surrounded by chain link fencing and has a police checkpoint to stop people from entering the property. Due to the perimeter barriers, the church is currently surrounded by supporters and Coates has told Rebel News that neither he nor his congregation will be deterred from the gathering. “…I would just say to the people of Alberta: the only way you’re going to get your province back is if you take it back,” said Coates. “It is time now, not in any violent manner, to peacefully return to your life. We just need to live our lives and do so peacefully and return to life as usual, and this ‘pandemic’ goes away.” “We are ultimately in control, but if you are waiting for the government to hand you back your civil liberties, it’s just not going to happen.” Coates’ full interview can be found on Rebel News. Sheila Gunn Reid of Rebel News joins The Alex Jones Show to break down the latest in the fight for religious freedom as churches in Alberta, Canada, have been locked down by the government.</t>
  </si>
  <si>
    <t>47 year old cnn msnbc legal analyst dies weeks after receiving covid vaccine</t>
  </si>
  <si>
    <t>47-year-old liberal television personality Midwin Charles suddenly passed away Tuesday, soon after receiving the Pfizer COVID-19 vaccination. pic.twitter.com/5UnBvYGjSu — Midwin Charles, Esq. (@MidwinCharles) April 7, 2021 Charles, who had preexisting medical conditions including asthma and a severe peanut allergy, was worried about going into anaphylaxis shock when she went to get the shot. “I have a death-causing allergy to peanuts and wanted to have my Epi-pen with me when I got vaccinated in case I went into anaphylaxis shock,” she wrote. “Turns out my ‘insurance’ wouldn’t cover it and it’s $387????” Taking the first shot on March 1st, Charles would have been scheduled to take her second dose days before her untimely death. Just got vaccinated (qualified because of my asthma) at a FEMA center. Everyone at the site is in uniform. It’s good to see our service men and women! Process was organized, efficient, and everyone is kind and in a good mood. Let’s do this! 💉 — Midwin Charles, Esq. (@MidwinCharles) March 1, 2021 Ok. A little soreness at vaccine injection site right now. ☹️ — Midwin Charles, Esq. (@MidwinCharles) March 2, 2021 Days later the CNN and MSNBC analyst wrote on Twitter that she had “mild fatigue” after her first jab. Pfizer. I think I had mild fatigue after the shot as well. — Midwin Charles, Esq. (@MidwinCharles) March 4, 2021 The mainstream media contributor’s Twitter feed is full of posts promoting the COVID vaccine, and despite posting several times a day, her feed suddenly stopped on March 24th as if her account was scrubbed or she was unable to use the app. She even posted a picture of her mother receiving the vaccine, saying, “This took weeks of convincing.” One wonders what her mother thinks of the vaccine now… Mom got the vaccine while praying to the Lord! I’m sooooo happy! This took weeks of convincing by the way. It’s gon be a hot elderly girl summer! 😎 pic.twitter.com/spZjeqOoyt — Midwin Charles, Esq. (@MidwinCharles) March 15, 2021 Some of her Twitter posts did not age well… Black vax hesitancy makes headlines, but the most reluctant group by far is white Republicans–a much larger group. https://t.co/WPqjSlHNpt pic.twitter.com/ytKlpOSQv4 — Deen Freelon (@dfreelon) March 1, 2021 This seems to be a problem throughout the country. I wonder why? 🤔https://t.co/Tu2RENrWVD — Midwin Charles, Esq. (@MidwinCharles) March 4, 2021 I love me some @DollyParton! https://t.co/vHhhnTDQ4j — Midwin Charles, Esq. (@MidwinCharles) March 3, 2021 I miss conferences &amp; festivals. Especially the ones in fun cities. Someone on here said there’s nothing like the fun at a conference hotel bar; it’s so true! Hang in there folks. Freedom soon come. Keep those masks on! 😷💉 — Midwin Charles, Esq. (@MidwinCharles) March 10, 2021 https://t.co/Dl6xohqb0M — Midwin Charles, Esq. (@MidwinCharles) March 11, 2021</t>
  </si>
  <si>
    <t>mass covid 19 vaccination site shut down after adverse reactions reported</t>
  </si>
  <si>
    <t>A mass vaccination site at Dick’s Sporting Goods Park in Colorado was shut down after several adverse reactions to the Johnson &amp; Johnson CCP virus vaccine, said Centura Health, which is managing the site. More than 600 people who had appointments were turned away from the “Vaccines for All” event in Commerce City after 11 people who were administered the shot developed adverse reactions during the on-side observation period, said Kevin Massey, a spokesperson for Centura Health, told local news outlets. “Following the administration of the J&amp;J vaccine and during onsite observation, we saw a limited number of adverse reactions to the vaccine,” Centura Health said in a separate statement. The Colorado Department of Public Health said some patients experienced nausea and dizziness after getting the J&amp;J vaccine, while Centura confirmed that nine individuals were monitored on-site and were sent home and two individuals were taken to nearby hospitals out of an abundance of caution. Read more</t>
  </si>
  <si>
    <t>video comedian russell brand exposes covid passports</t>
  </si>
  <si>
    <t>Continuing to discuss issues related to COVID-19, Big Pharma’s role in the response, Big Tech’s rollout of invasive tracking measures and tyrannical government regulations initiated in the name of COVID, Brand is now focusing on COVID Passports. “Is it right that Big Tech companies and the state are given the power to determine whether or not you can enjoy everyday freedoms?” he rhetorically asks. “Are we moving towards ID cards by stealth and further empowering massive centralized authorities that we have good reason to distrust?”</t>
  </si>
  <si>
    <t>police raid church erect barriers block entry due to covid violations</t>
  </si>
  <si>
    <t>A church in Alberta, Canada was raided by police this morning for remaining open against a local order telling the house of worship to close due to COVID-19. After the early morning raid, police erected barricades around the building and are refusing to let anyone on the property. Alex Jones is live right now with Rebel News reporter Sheila Gunn Reid to discuss this story! According to a Rebel News reporter, Christian Grace Life Church (Grace Life) located in Spruce Grove, Alberta was swarmed by police who set up two layers of security fencing and covered the entrance to the building with a tarp. The reporter, Sheila Gunn Reid, also said police and private Paladin security were on the scene, but that officers had “no documentation to present to the church regarding closure, but are keeping members off the property.” GraceLife is being walled off by two layers of security fencing and a black tarp to obscure the entrance to the church. RCMP and private Paladin security are here. RCMP have no documentation to present to the church re:closure, but are keeping members off the property. pic.twitter.com/68E7ntCHVp — Sheila Gunn Reid (@SheilaGunnReid) April 7, 2021 Roads blocked and fences going up around GraceLife Church this morning… pic.twitter.com/qSbLXRWKut — Kim Smith (@Kim_SmithTV) April 7, 2021 Police and security are putting up a fence around Gracelife! Please pray for wisdom as our elders navigate this new development! @LaurenJDyck @tomascol @TomBuck @MichelleDLesley @Aspree_Berean @D_B_Harrison @TobyLogsdon @DrOakley1689 @MikeHovland pic.twitter.com/NPev6fCuLl — Oma10 (@theresiasmith52) April 7, 2021 This comes weeks after the church’s Pastor James Coates spent over a month in jail for defying Alberta’s COVID-related mandates. LifeSiteNews reports that “they’re installing port-a-potties on the site, which may be in anticipation of 24-hour surveillance.” Earlier this week, just hours south of Grace Life Church in Spruce Grove, another Alberta, Canada church was targeted by the state for allegedly violating COVID regulations. When officers entered Street Church, Pastor Artur Pawlowski, a Polish immigrant, filmed them, called them “Gestapo Nazis” and demanded they “Get out!” See the viral video of Pawlowski telling off the COVID cops below: Owen Shroyer guest hosts The Alex Jones Show to expose Fauci’s clamp down on the people who refuse to live in fear of the globalist medical tyranny.</t>
  </si>
  <si>
    <t>cdc less than 1 in 10000 chance of catching covid from contaminated surface</t>
  </si>
  <si>
    <t>The Center for Disease Control now says there’s only a 1 in 10,000 chance of catching Covid-19 from a contaminated surface. The admission comes after large and small businesses spent millions of dollars and countless hours cleaning their facilities over the past year, with retail stores often cutting back their store hours to accommodate the cleaning. “Findings of these studies suggest that the risk of SARS-CoV-2 infection via the fomite (objects or materials which are likely to carry infection) transmission route is low, and generally less than 1 in 10,000, which means that each contact with a contaminated surface has less than a 1 in 10,000 chance of causing an infection,” the CDC stated. “…People can be infected with SARS-CoV-2 through contact with surfaces,” the CDC stated in conclusion. “However, based on available epidemiological data and studies of environmental transmission factors, surface transmission is not the main route by which SARS-CoV-2 spreads, and the risk is considered to be low [1 in 10,000.]” Amusingly, the CDC also claims that “the risk of fomite transmission can be reduced by wearing masks consistently,” even though it admitted that the risk was low. Alex Jones and the Infowars crew had been tracking the human smuggling operations of the Biden administration.</t>
  </si>
  <si>
    <t>video woman documents severe jj covid vaccine side effects in live stream</t>
  </si>
  <si>
    <t>A woman uploaded a live stream on social media to document severe side effects she experienced from the Johnson &amp; Johnson Covid vaccine. In a video posted to Facebook Live, the woman described how she’d “been through hell and back ever since I took that f*ckin’ shot.” #democrats no longer need #Blackpeople as they have #IllegalAliens to replace us. Seems like they're using that #vaccine to "thin the herd" #VAXTHEBLACKS #RIP #MidwinCharles pic.twitter.com/6sOnICLICb — B1SanDiego (@B1SanDiego1) April 7, 2021 “I got the Johnson &amp; Johnson shot, I got that vaccine Shanette,” she tells a viewer. “It messed me up bad. I broke out in hives all over my body. And then as I broke out in hives, my whole head started swelling up. Look how big my head is,” the woman says. “And then, I woke up this morning,” she continues, “and my eye was shut closed.” The woman says an attempt to seek help from an emergency care provider was futile. “I went to the urgent care yesterday and they told me they couldn’t give me no medicine because it would interact with the Covid vaccine – which was a lie,” she says, claiming she later received medication during a hospital visit. The video adds to the body of evidence showing severe adverse reactions following the vaccine, which the establishment promotes as “safe and effective.” Nurse Gets Bells Palsy From “Vaccine”!</t>
  </si>
  <si>
    <t>business owner fights back against covid masks vaccines</t>
  </si>
  <si>
    <t>A small business in Bastrop, Texas is informing its customers about the dangers of COVID vaccines and the lack of protection provided by masks. Dr. Ed Travis of Travis Chiropractic Center put up signs telling his customers they don’t have to wear a mask to enter days after Governor Greg Abbott rescinded a state-wide mask mandate in early March. One sign, handed out by the city of Bastrop, read “Masks Required,” and had a red “No” sign crossed over the image of the mask. On the mask, Travis wrote, “Dumbo’s Feather! A mind control device!” This is a reference to the Disney cartoon “Dumbo” in which the elephant believes a magical feather gives him the power to fly, only to later realize he could do it without the feather all along. Essentially, the sign is saying masks give people a false sense of security and that we don’t need them to feel safe. Another sign on the door reads, “The science says: 35+ research studies prove masks do not stop any virus even SARS-CoV-2!” The flyer cites alleged CDC data, claiming, “Your chance of dying from COVID-19 = 02% – Your chances of dying from the vaccine = 5%” Next, the paper explains how the mRNA shots do not medically or legally qualify as “vaccines.” “Vaccines by definition are required to have a piece of the virus in them, these do not,” it states. “mRNA alters your DNA to grow spike proteins on your own new cells… Antibodies are made to attack &amp; fight those spike proteins on the virus &amp; your cells! When your immune system antibodies are attacking your own cells that is an AUTO-IMMUNE DISEASE!” Infowars reached out to Dr. Travis, who said feedback has only been positive thus far and that nobody has been upset by the signs yet. More business owners in America need to fight back against government tyranny or else we’ll never get our freedoms back. While one small business fighting back may seem insignificant to some, it only takes a few pioneers to influence millions of Americans to join them. Video Related: Alex Jones recently hosted his program The Alex Jones Show live from Oakes Farms – Seed to Table Market in Florida where citizens are allowed to choose whether or not they want to wear a mask.</t>
  </si>
  <si>
    <t>246 fully vaccinated michigan residents catch covid three die</t>
  </si>
  <si>
    <t>So much for the COVID jabs being “100% effective” at preventing “serious illness.” Michigan, now the epicenter of the American COVID outbreak, is desperately begging the federal government for more vaccines. But reports about a rash of infections in “fully vaccinated” patients might provoke a rethink. The Detroit News reported that as many as 246 vaccinated Michigan residents later tested positive for the deadly bug, including three who have died. The cases were reported between Jan. 1 and March 31, and the 246 had a positive test 14 or more days after the last dose in the vaccine series, said Lynn Sutfin, a spokeswoman for the Michigan Department of Health and Human Services. “Some of these individuals may ultimately be excluded from this list due to continuing to test positive from a recent infection prior to being fully vaccinated,” she said. “These cases are undergoing further review to determine if they meet other CDC criteria for determination of potential breakthrough, including the absence of a positive antigen or PCR test less than 45 days prior to the post-vaccination positive test. In general, these persons have been more likely to be asymptomatic or mildly symptomatic compared with vaccinated persons.” The department had hospitalization data for 117 of the cases, but 129 were incomplete, Sutfin added. The three deaths were all “persons 65 years or older,” and two of them died within three weeks of completion of vaccination, she said. “While the majority of the population develops full immunity within 14 days of completion of their vaccine series, a small proportion appear to take onger to mount a full antibody response.” Of the 117 with data available, 11 were hospitalized, 103 were not hospitalized, and 3 are reported as unknown, Sutfin said. As of April 4, about 2.95 million residents, or about 36.5% of Michigan’s population, have been vaccinated, either with one or two doses, according to the state website. About 4.7M doses had been administered. New cases have surged over the last month, pushing the 7-day average to its highest level since late last year. Even deaths have started to creep higher, a possible effect of mutant strains that are spreading faster in the state. Alex Jones breaks down a 2017 Johns Hopkins document detailing plans for Big Pharma’s global domination. Jones stresses this document is “the key to defeating the globalists.”</t>
  </si>
  <si>
    <t>teen diagnosed with guillain barre syndrome weeks after taking covid vaccine</t>
  </si>
  <si>
    <t>A teenager named Wyatt McGlaun from The Woodlands, a suburb of Houston, Texas, has been diagnosed with Guillain-Barre Syndrome just weeks after receiving his first dose of the COVID-19 vaccine. Describing why he decided to take the shot, McGlaun said, “I wanted to get the vaccine. I felt it was the right thing to do. I wanted to travel and enjoy my last summer before college.” KPRC Click 2 Houston reported on the tragic story, saying after the jab, “He got extremely weak and had difficulty walking when he was admitted to CHI St. Luke’s in The Woodlands where he was diagnosed.” Wyatt’s mother told the outlet, “I had to pick him up. My 6 foot 3 completely healthy boy.” While doctors predictably told the McGlaun family the diagnosis could be a coincidence, Wyatt thinks the illness must have been caused by the vaccine. “I just knew something didn’t feel right. It wasn’t getting any better,” he explained. After the eye-opening medical reaction, Wyatt’s parents want others to know they aren’t telling people to avoid the vaccine, but to “do your research” and to remember getting the experimental inoculation is “a personal choice.”</t>
  </si>
  <si>
    <t>fauci says hes not quite sure why covid cases dropping in texas despite opening up 100</t>
  </si>
  <si>
    <t>NIAID Director Anthony Fauci for once was unable to spin an answer when asked why Texas COVID cases were dropping after Gov. Greg Abbott fully reopened the state. When asked on MSNBC what he “makes of” COVID cases dropping after the state reopened businesses 100%, Fauci didn’t have a concrete answer. “It can be confusing, because you can see a lag, or a delay, because often you have to wait a few weeks before you see the effect of what you’re doing right now,” Fauci said. Dr. Fauci on Texas Covid cases dropping despite ignoring his advice on masks/social distancing: "It can be confusing, because … often you have to wait a few weeks before you see the effect … I’m not really quite sure. It could be they’re doing things outdoors" pic.twitter.com/yuFEPoE2BV — Tom Elliott (@tomselliott) April 6, 2021 Fauci, Biden’s coronavirus task force director, then surmised that people in Texas “doing things outdoors” could explain the dropping COVID cases. “I mean, there are a lot of things that go into that…I’m not really quite sure. It could be that they’re doing things outdoors,” he said. Fauci insisted he hopes cases continue to “tick down”, but then criticized Texas again for lifting restrictions in the first place, saying “we’ve been fooled before.” “I hope they continue to tick down,” Fauci said. “If they do, that would be great, but there’s always the concern when you pull back on methods, particularly things like indoor dining and bars that are crowded, you could see a delay and then all of a sudden tick right back up. We’ve been fooled before.” Last month, Fauci asserted that Texas opening back up was “risky and potentially dangerous” that could lead to another coronavirus surge. “I think it’s risky and potentially dangerous,” Fauci said. “If you look at the numbers, we are not out of the woods yet. When you pull back on all mitigation methods, on all public health guidelines, that’s when you get into trouble.” Abbott fully reopened Texas 26 days ago and dropped the mask mandates, citing declining COVID cases, hospitalizations, and a wider availability of the vaccine. Twitter: @WhiteIsTheFury Gab: @WhiteIsTheFury Minds: @WhiteIsTheFury Parler: @WhiteIsTheFury Alex Jones breaks down how climate change is being pushed as the reason for indefinite lockdowns.</t>
  </si>
  <si>
    <t>gop strategists expect covid passport to seriously damage dems during midterms</t>
  </si>
  <si>
    <t>Senior Republican strategists and operatives are betting that the Biden administration’s push for the creation of vaccine passports allowing Americans to patronise certain establishments and venues will give the GOP opportunities to make major gains in the 2022 midterm elections, citing Americans’ fears of government overreach and a desire for privacy in matters concerning health. “It’s a political winner,” Ford O’Connell, GOP strategist, author and media pundit, told The Hill, commenting on growing conservative resistance to the vaccine ID concept. Last week, in the wake of a Washington Post story on the Biden administration’s work with business to develop a standardised paper/digital Covid vaccination passport, dozens of Republican senators, congresspeople and governors came out in vocal opposition of the idea, calling it “unconstitutional,” “un-American,” a “complete government overstep,” or even satanic or reminiscent of Nazi Germany. On Friday, Florida Governor Ron DeSantis issued an executive order banning the use of vaccine passports in his state outright. Other GOP governors expressed support for the idea. “It’s not a COVID discussion for Republicans. It’s a freedom discussion. It’s a role-of-government discussion,” one anonymous GOP strategist said. “Would I prefer to be having a COVID discussion next year? No. But we want to be having that freedom discussion.” Not all GOP operatives are equally confident, with one unnamed veteran campaign aide suggesting that while “it’s red meat for the base, it “doesn’t help us win back the middle,” and could serve only to exacerbate “the culture wars” between Republicans and Democrats. Republicans would need to gain one seat in the Senate and five in the House to regain control of Congress and stop the Biden administration from pushing forward with its agenda. The coronavirus became politicised almost immediately after the pandemic hit the United States last year, with Democrats blaming then-president Donald Trump for failing to take steps sooner to combat the virus’s spread, and Trump blaming his predecessor, Democrat governors and China. Some of Trump’s opponents and Democratic-leaning media have gone so far as to blame Trump personally for the over half a million Americans who have died during the pandemic. “The X-factor in all of this – whether it becomes the big issue for Republicans – is what [Trump] says about it,” one former Trump campaign official said, commenting on some Republicans’ hesitation in commenting on the issue. “The candidates are going to be looking for cues, because he’s still the single most important person in this party.” After getting banned on social media in January, Trump has resorted to releasing press releases to the media. He has yet to comment on the “vaccine passport” idea, but has previously resisted other coronavirus-related restrictions at the federal level, such as a mask mandate or mandatory vaccination. Last week, White House Press Secretary Jen Psaki emphasised that the administration had no plans to issue a federal vaccination passport mandate, and that its role would be limited to coordination and issuing guidelines to help private companies develop the so-called vaccine passports. A number of businesses including cruise lines, restaurants and sporting event organisers have expressed plans to demand proof of vaccination from patrons when they open up in the summer. Vaccination passports are already being experimented with in countries including Israel, Estonia, Iceland, China, Japan, and other European countries, and required for a range of purposes – from entry to a country to patronage of certain establishments, such as gyms. Critics have expressed concerns about vaccination ID’s implications for individual rights. Last month, Russian Foreign Minister Sergei Lavrov criticised the EU’s talk of a bloc-wide vaccination passport scheme, saying the idea contravenes the principle of voluntary vaccination. Pop culture media darling Bill Gates is a real life supervillain.</t>
  </si>
  <si>
    <t>texas covid cases drop to record lows after scrapping mask mandate</t>
  </si>
  <si>
    <t>The number of new Texas COVID cases has dropped to record lows on the year in the weeks since the state moved to scrap mask mandates, despite hysterical warnings from mainstream media and the Biden regime that ditching the masks would result in mass casualties. Newly released figures show the number of new Texas COVID cases has fallen from an all time high of over 30,000 in January of this year, to well under 10,000 by the final week of March. According to graphs charting CDC data, the state’s number of new COVID cases skyrocketed from late fall to early winter, despite coinciding with vaccine rollouts and widespread enforcement of corporate-sponsored and government-mandated masking requirements. NEW: 3 weeks since Texas lifted their mask mandate, the 7 day average in cases is the lowest it's been since June pic.twitter.com/RFATqgXzGb — Breaking911 (@Breaking911) April 4, 2021 Following the state’s move to end state-enforced mask mandates, those numbers began to decrease dramatically. Additionally, the Governor moved to allow businesses to operate at 100% capacity, stimulating a hard-hit economy while, contrary to the insistence of the Democrat-Media Complex, keeping Texans healthy and safe. Texas is one of a handful of states to have scrapped mask mandates, and legislators nationwide are pushing their states to add their names to the list as frustration surrounding the mandates continues to grow and scientific studies continue to counter the insistence that masks are necessary to stop the spread of COVID. As previously reported by National File, lawmakers in Idaho have mulled banning mask mandates in the state. Schoolchildren rallied in support of the effort outside the State Capitol, burning masks in protest of the mandates. In Kansas, lawmakers overturned a mask mandate signed by Governor Laura Kelly immediately upon her signing, while in Florida, beaches and boardwalks have become jam packed, with Governor Ron DeSantis championing the scrapping of mask mandates nationwide. Additionally, a DeSantis-signed executive order prohibits localities from assessing fines to individuals caught violating local mask ordinances.</t>
  </si>
  <si>
    <t>the vaccine is killing me facebook fact checks womans post about covid vaccine adverse reaction she died a week later</t>
  </si>
  <si>
    <t>Facebook fact-checked a woman’s account of serious adverse reactions following the Covid vaccine posted one week before she died. The tech giant had the audacity to add a fact check advisory to 25-year-old Desirée Penrod’s personal post in which she documented experiencing fatigue, headaches and earaches after receiving the Covid-19 vaccine. “The vaccine is killing me today,” the preschool teacher wrote in her last post on March 10. “My arm hurts, beyond exhausted, headache, stomach cramps and earaches. Multiple people told me that I looked pale today. Yesterday, I was fine but today it’s taking its toll on me.” In an unsettling move, Facebook added a fact check label to Penrod’s post citing the Chinese Communist-backed World Health Organization. “Covid-19 vaccines go through many tests for safety and effectiveness before they’re approved,” the label states, telling people to “Learn More at who.int.” An obituary from the Gagnon and Costello Funeral Home states Penrod “passed away unexpectedly” on March 17, one week after complaining about adverse reactions following the vaccine. Previous posts by Penrod appear to show she was experiencing seizures prior to vaccination and was likely not a good candidate to receive the vaccine due to her medical issues. This is just one example of the absurd lengths Big Tech will go to to defend Big Pharma’s experimental vaccine, even after the facts have been laid out. Follow the author on Gab: https://gab.ai/adansalazar Minds: https://www.minds.com/adan_infowars Twitter: Follow @AdanSalazarWins Parler: https://parler.com/profile/adansalazar/ Facebook: https://www.facebook.com/adan.salazar.735 CNN Caught In Shocking Coverup Of Hank Aaron’s Death</t>
  </si>
  <si>
    <t>diners chant get out get out at gov covid health enforcers</t>
  </si>
  <si>
    <t>Patrons of a restaurant in British Columbia, Canada united to shout down a pair of city health inspectors trying to close the business for allegedly violating COVID-19 guidelines. The footage, captured on Saturday, shows a woman who runs the Corduroy restaurant in Vancouver holding a small child while telling the inspectors they are “trespassing on her private property.” Despite being asked to leave, one of the health inspectors tells the woman “I disagree” about the claim of trespassing. At this point, nearly every person in the restaurant starts loudly chanting, “Get out! Get out!” at the masked emissaries of the state. When the health inspectors leave due to the chanting, patrons of the establishment go wild with applause. Corduroy restaurant continues to stay open against the “closure order” mandated by the local government. #BREAKING: Corduroy restaurant in #Kitsilano has been hit with a "closure order" — but it's still open with diners still inside. More on @GlobalBC News at 11. pic.twitter.com/uXagCEZdIo — Jordan Armstrong (@jarmstrongbc) April 4, 2021 More citizens and business owners need to fight back against unjust COVID regulations before it’s too late.</t>
  </si>
  <si>
    <t>uk mulls emergency education plan as 200000 primary school students lack basic reading skills after covid 19 lockdowns</t>
  </si>
  <si>
    <t>London is working on a ‘catch-up’ education plan as hundreds of thousands of primary school children are struggling with basic reading and writing following months of Covid-19 pandemic lockdowns, government sources told the Times. Prime Minister Boris Johnson will launch a four-year emergency plan to tackle the looming illiteracy crisis, the Times reported on Sunday. The problem appears to be so dire it has become the prime minister’s second priority after the vaccination campaign, and will remain in the government’s focus until at least the next election, according to senior government sources and internal data seen by the paper. The series of lockdowns implemented to stem the spread of Covid-19 apparently took a toll on the nation’s education, as more than 200,000 children who are about to move from primary to secondary schools are facing reading challenges. According to government figures, the number of students struggling with reading has risen by at least 30,000 over the past year. A report by the children’s commissioner, Dame Rachel de Souza, showed that on average each student lost roughly 19 weeks of in-person schooling over the course of the pandemic until March 8. “We asked children to make a huge sacrifice to help control the virus and now we need to give them something back,” de Souza said as she called for a “supercharged educational catch-up.” Johnson himself already expressed concern over the growing education crisis at a press conference on March 23. “It’s the loss of learning for so many children and young people that’s the thing we’ve got to focus on now as a society,” he said at that time. The prime minister also called education his “legacy issue.” It is unclear when the government will officially present its plan on dealing with this issue, but the Times sources said that Johnson will deliver what they called a blunt assessment of the social impact of the pandemic in May. His address is expected at some point after the Queen’s speech at the opening of Parliament on May 11. The UK ‘education recovery’ czar, Sir Kevan Collins, is currently looking for a remedy to save the nation from the looming crisis. Collins is leading the review of the effect Covid-19 has had on schoolchildren, and his plan reportedly involves deploying a “citizens’ army” of substitute and former teachers, as well as university students, to help children catch up. The UK government is reportedly prepared to spend billions on small group tutoring as well as after-school and holiday clubs, which would essentially mean extending learning hours. Education Secretary Gavin Williamson also said on Saturday that British teachers would need to undergo extra training to help children catch up with the months of lessons they lost. The catch-up plan would likely involve an opportunity for teachers to earn more by working longer hours, but the government does not plan to force them to do so. The government already poured £1 billion ($1.38 billion) into a catch-up fund in June 2020 to pay for extra tutoring, but it turned out the aid was not reaching the most disadvantaged families. The campaign was also criticized for the extensive focus on private tutoring and online lessons instead of hiring additional teachers. The new initiative also met some resentment, with Patrick Roach, the general secretary of the NASUWT – the UK’s largest teaching union – urging the government to hire more education specialists instead of increasing the burden on those who already work. “Our members must not be coerced into working longer hours or delivering summer schools in order to deliver on the government’s short-term fixes,” he said. “Instead, we want government to… come forward with a credible plan to recruit more teachers and support staff and other children’s service professionals.”</t>
  </si>
  <si>
    <t>how not to cower before the covid police</t>
  </si>
  <si>
    <t>One of Jesus’s last acts before his crucifixion was the incident we know as “the cleansing of the temple,” when he thew the money changers out of the Temple in Jerusalem for defiling God’s house. That image came inexorably to my mind when I saw the video of a Canadian pastor, through sheer force of will, sending eight COVID cops, many of them armed, out of the church. Visually, the video is simple but compelling. The church is on the second story of a building with a stairway leading directly from the front door up to the place where the congregation assembles. A masked female spokeswoman has climbed all the stairs. Behind her are seven police officers, in uniform, and all heavily armed with guns, cuffs, safety vests, and the ubiquitous and useless cheap paper masks. The woman is trying to speak but there is a voice from behind the camera that thunders “Get out!” No matter what she says, he tells her some variation of “Out! And don’t come back unless you have a warrant.” The police stand quietly watching their spokeswoman as she is repeatedly prevented from saying her COVID shtick. How to deal with Nazis. Absolute legend 👊🏻 pic.twitter.com/aRlFoDfIpL — Tony (@Mrtdogg) April 3, 2021 Every time the woman tries to speak, the man is clear. “I don’t want to hear anything. Out of this property immediately. I don’t want to hear a word. Out! Out!” He doesn’t get physical. He doesn’t threaten her. He doesn’t waste too many words. She backs down a step. And she backs down another step. And the policeman who climbed the stairs with her starts backing down too. When they move too slowly for him, the man begins to call them “Nazis” and “Gestapo.” Now, normally, I’m opposed to the operation of Godwin’s law which holds that, sooner or later, every argument devolves into one side calling the other something to do with the Nazis. (The law is directed at internet arguments, but it applies generally to the world today.) However, what we see in the video is heavily armed police invading a house of worship during Holy Week. Moreover, they’re doing so as part of a year-long complete denial of civil liberties. What makes the loss of civil liberties even more serious is that the experiences of Florida versus New York, and of schools demanding masks versus those that do not, show there’s no serious evidence that masks make a difference. Part 2 pic.twitter.com/VKIIq4ibSs — Tony (@Mrtdogg) April 3, 2021 A 2017 Johns Hopkins document details plans for Big Pharma global domination. “This document is the holy grail. The key to defeating the globalist.” – Alex Jones My suspicion is that the masks worsen things because people keep handling them. What really matters is that people wash their hands more and keep them away from their faces – the same as always when dealing with a virus. But back to that man. Eventually, the police sheepishly retire, completely bested by his refusal to be intimated. In the second video, the man, tells everyone watching that all free people must stand against this tyranny. He describes how Germany has completely given itself over to the vaccine passport madness and says that, if Canadians don’t fight back, the same will happen there. He knows he may get arrested (indeed, in Canada, will probably get arrested), but he’s willing to take a stand nevertheless. Will it surprise you to learn that this brave man is Polish? It didn’t surprise me. Artur Pawlowski, the Pastor of the Cave of Adullam Church in Calgary, Alberta, Canada, is clearly old enough to have lived under the Soviet Union’s totalitarian occupation. He knows what ascendent socialism looks like and it’s not pretty. Watching Pawlowski, I had to wonder if he was inspired by Jesus’s courage in ejecting the money changers from the temple. He knows that he has to answer to someone higher than Justin Trudeau. As for the rest of us, the window of time within which we can act with courage and integrity (and, you’ll note, without violence or threats) is closing fast. If we wait too long, all action will be illegal.</t>
  </si>
  <si>
    <t>fbi promises to hunt down anyone who lies about taking covid vax as vaccine passports loom</t>
  </si>
  <si>
    <t>After it was confirmed that the Biden regime is working with major corporations to develop a country-wide vaccine passport, and after New York began the rollout of its own vaccine passport system, the FBI is warning people against fake vaccine passports or COVID-19 vaccination cards. “We’ve all seen friends posting their #COVID19 vaccination cards on social media,” wrote the Minneapolis branch of the FBI on social medial. “If you make or buy a fake one to misrepresent your vaccination status, you endanger other people and may also be breaking the law.” We've all seen friends posting their #COVID19 vaccination cards on social media. If you make or buy a fake one to misrepresent your vaccination status, you endanger other people and may also be breaking the law. Learn more: https://t.co/AAZWyW64fi pic.twitter.com/jVVZbpP0We — FBI Minneapolis (@FBIMinneapolis) March 31, 2021 A 2017 Johns Hopkins document details plans for Big Pharma global domination. “This document is the holy grail. The key to defeating the globalist.” – Alex Jones The FBI linked to a press release from the Internet Crime Complaint Center, which reveals that federal law enforcement, including the FBI, is “advising the public to be aware of individuals selling fake COVID-19 vaccination record cards and encouraging others to print fake cards at home” and notes that “Fake vaccination record cards have been advertised on social media websites, as well as e-commerce platforms and blogs.” “If you did not receive the vaccine, do not buy fake vaccine cards, do not make your own vaccine cards, and do not fill-in blank vaccination record cards with false information,” the press release explains, “By misrepresenting yourself as vaccinated when entering schools, mass transit, workplaces, gyms, or places of worship, you put yourself and others around you at risk of contracting COVID-19.” “Additionally, the unauthorized use of an official government agency’s seal (such as HHS or the Centers for Disease Control and Prevention (CDC)) is a crime, and may be punishable under Title 18 United States Code, Section 1017, and other applicable laws.” As National File reported, the Biden administration is working with major corporations to develop a vaccine passport system that would require Americans to take one of the controversial vaccines and receive a vaccine passport to engage in commerce. According to establishment newspaper The Washington Post, Biden’s plan is for the vaccine passport to be pushed entirely through large corporations – essentially barring those who refuse the vaccine from engaging in commerce – without any direct federal involvement. Yesterday, Florida Governor Ron DeSantis signed an executive order banning vaccine passports in the state, and revealed that he is working with the Florida legislature to permanently ban them within the state.</t>
  </si>
  <si>
    <t>A woman who received the Covid-19 vaccine manufactured by Johnson &amp; Johnson detailed numerous severe adverse reactions from a hospital bed. In a video uploaded to Tik Tok, Dallas resident Tabatha Lauren says she received the vaccine on April 7, one day before she began suffering multiple severe health issues. “I got the Johnson &amp; Johnson vaccine yesterday,” the woman says. “Nobody knows if this is the reason that all this stuff is going on.” Lauren explains it “Started with chest pain, paralysis on my left side.” “I was rushed over via ambulance to [Baylor University Medical Center] where I have had numerous scans done. I have had about eight seizures in the last two days – never had a seizure before. They did find a 3mm brain aneurysm. I am currently hooked up to my EEG so they can monitor my seizures.” In a follow-up video, Lauren says she began suffering seizures nearly two-and-a-half hours after receiving the vaccine, in addition to having a 102° F fever. Social media posts from people documenting their adverse reactions are quickly piling up, with video of another woman blaming head swelling on the Johnson &amp; Johnson Covid vaccine also surfacing Friday. Follow the author on Gab: https://gab.ai/adansalazar Minds: https://www.minds.com/adan_infowars Twitter: Parler: https://parler.com/profile/adansalazar/ Facebook: https://www.facebook.com/adan.salazar.735 CNN Caught In Shocking Coverup Of Hank Aaron’s Death</t>
  </si>
  <si>
    <t>cnn analyst fears americans may enjoy freedoms without getting covid jabs unless biden ties re openings to vaccination</t>
  </si>
  <si>
    <t>CNN medical analyst Leana Wen sounded the totalitarian alarm, warning that Americans may take back their pre-pandemic freedoms without being vaccinated if the Biden administration doesn’t quickly make the jabs a precondition. “We need to make it clear to them that the vaccine is the ticket back to pre-pandemic life,” said Wen, who was previously president of Planned Parenthood, the largest US abortion provider. Wen lamented to CNN host Chris Cuomo that many states have begun to fully reopen their economies and remove Covid-19 restrictions, leaving a “very narrow window” to tie normalization of everyday life to vaccination status. Unbelievably scary. They think we get our freedoms from the government. https://t.co/oCZYE2aaL9 — Richard Grenell (@RichardGrenell) April 2, 2021 Drew Hernandez of https://drewhlive.com/ joins The Alex Jones Show to expose the break down of western civilization at the hands of a demoralized globalist cult. “Because otherwise, if everything is reopened, then what’s the carrot going to be?” Wen asked. “How are we going to incentivize people to actually get the vaccine?” So that’s why I think the CDC and Biden administration need to come out a lot bolder and say, ‘If you are vaccinated, you can do all these things. Here are all these freedoms that you have.’ The troubling alternative, Wen added, is that “people are going to go out and enjoy these freedoms anyway,” which will leave the US vulnerable to a new surge of Covid-19 infections next fall. Wen’s comments come amid a global controversy over the so-called ‘vaccine passports’ that require citizens to show proof of their Covid-19 vaccinations to be able to access anything from sporting events to airline travel to shopping. Florida Governor Ron DeSantis on Friday signed an executive order banning vaccine passports to block creation of a two-tiered society with first- and second-class citizens based on inoculation status. The CNN medical pundit’s authoritarian take on public health was chilling to many observers. “Unbelievably scary,” former acting director of National Intelligence Richard Grenell said. “They think we get our freedoms from the government.” No issue is more important than stopping these authoritarian psychopaths from implementing their digital vaccine passport system. Turning America into a two tiered caste system, where everyone is tracked &amp; traced like in China, would forever alter our countries DNA for the worse. https://t.co/jO2YucemIQ — Andrew Surabian (@Surabees) April 2, 2021 Republican strategist Andrew Surabian also was among those who were alarmed by the segment. “No issue is more important than stopping these authoritarian psychopaths from implementing their digital vaccine passport system,” he said. “Turning American into a two-tiered caste system, where everyone is tracked and traced like in China, would forever alter our country’s DNA for the worse.”</t>
  </si>
  <si>
    <t>8 year old boy accidentally receives covid vaccine</t>
  </si>
  <si>
    <t>An eight-year-old boy has “accidentally” received a COVID-19 vaccination at a Dallas, Texas drive-through site. The father of the child was allegedly unaware the boy wasn’t eligible for the vaccine, saying he was able to register his son and get an appointment. Speaking with NBC DFW in Dallas, Fire Chief Robert Fite of the Grand Prairie Fire Department defended his crew, who helps operate the mobile site, saying, his staffer “did not realize it was a child under the age of 18.” “They’re in the car, there’s a code, the paramedic did what that paramedic did for thousands of others for that day and went ahead and gave the vaccination, and did not realize it was a child under the age of 18,” Fite said. “We had some questions about how a child under 18 could even get registered,” the fire chief continued. “If there was a fail system in place, then we wouldn’t even have to worry because you couldn’t get registered. If they got a QR code, part of our assumption is they understand who should be registered and who should not.” While a teenager could possibly pass as a person over 18, an eight-year-old boy tricking a fire department employee is not believable. The father supposedly didn’t realize he made a mistake until talking to his pediatrician, Dr. Marcial Oquendo. Explaining why he’s concerned the child received the vaccination, Dr. Oquendo said, “We don’t have the data, especially under the age of 12 to say if it works, is it safe, how much should we use, which kid can get it and which kids can’t. It needs to be in a controlled setting of a clinical trial where we are monitoring every possible angle to be able to say if it’s safe and effective to use in kids in this age group.” Chief Fite says the department will investigate and learn which paramedic administered the shot as well as why the appointment went through on the county website. It’s not clear which COVID vaccine the adolescent received, but none have been approved for underage usage.</t>
  </si>
  <si>
    <t>poor kids nickelodeon announces fauci covid 19 news breaks</t>
  </si>
  <si>
    <t>National Institute of Allergy and Infectious Diseases (NIAID) Director Dr. Anthony Fauci will be joining children’s channel Nickelodeon this weekend for COVID-themed “Nick News Breaks.” Not one to miss an opportunity to deliver propaganda to adolescents, Dr. Fauci agreed to film four one-minute segments designed to discuss COVID-19 with children. NICKELODEON: To Feature Dr. Fauci in Clips Answering Kids' Questions about COVID-19 pic.twitter.com/mkMokqC9GM — SEGAMI (@segamihcfund) April 2, 2021 Nick, TeenNick, Nicktoons and Nickelodeon’s social media will all be airing the clips. According to The Hill, in one video, a 6-year-old girl named Ella asks Fauci when she can play with her friends again. Instead of telling her she can play with her friends now because her age group is not at serious risk from the novel coronavirus, the doctor said, “You know Ella I would hope that by the time we get to the late spring and early summer you could start having play dates. So hang on a little bit longer. We’re going in the right direction.” An 11-year-old girl named Natalie asked Fauci if she will be able to have a birthday party this year and the top government health expert essentially told her to wait until next year. “I didn’t have my birthday this year,” he said. “Usually I have all of my daughters and my family come in and have a big meal together, and we didn’t do that this year. So I’m hoping that next year I’ll be able to have it.” Fauci continued, “So I’m wishing the same thing for you that when you have your 12th birthday, Natalie, that you’re going to be able to have a party. So let’s keep our fingers crossed.” With more and more Americans waking up to the COVID scam, the establishment will likely escalate its ongoing fear campaign. The COVID vaccine is once again exposed as nothing more than an experiment on the global population.</t>
  </si>
  <si>
    <t>video hollywood endorses globalist health safety seal to battle covid 19</t>
  </si>
  <si>
    <t>A group that refers to itself as the “global authority on healthy buildings” is using Hollywood star power to indoctrinate people into avoiding non-compliant businesses. The seal would essentially be a marker of establishment approval while buildings denied the seal due to political beliefs, sanitary reasons, economic struggles, or a host of other reasons, could be looked down upon. Lady Gaga, Jennifer Lopez, Michael B. Jordan, Robert DeNiro, Venus Williams, Wolfgang Puck, Deepak Chopra all join George W. Bush-era U.S. Surgeon General Richard Carmona to advance the COVID agenda. The celebs tell viewers the “Well Health Safety Seal” lets shoppers know their favorite places have put their “health and safety first.” What in the New World order hell is this? pic.twitter.com/bbIr5gONXG — Luke Rudkowski (@Lukewearechange) April 1, 2021 Created by the International WELL Building Institute (IWBI), the seal was developed after years of research by virologists, epidemiologists and building professionals around the world. “Schools, offices, banks, childcare centers,” and “all the places we go,” will be soon be labeled. Americans can “feel better” about going into “restaurants, theaters, stores, hotels, stadiums and all the places that we love.” While the ad provides a vague example of how these businesses will be “safer” than those without the seal of approval, it’s obvious the label will mean the establishment is extremely anal about COVID protocols. The WELL Health-Safety Rating ranks locations based on five key areas, including, “Cleaning and Sanitization Procedures, Emergency Preparedness Programs, Health Service Resources, Air and Water Quality Management, and Stakeholder Engagement and Communication.” Obtaining the seal requires a minimum of 15 criteria is met out of 22 features examined within the five areas listed above. Dystopian measures will continue to be rolled out as long as the establishment continues using COVID hysteria to control the public.</t>
  </si>
  <si>
    <t>cnn limit freedoms of americans without covid 19 vaccination</t>
  </si>
  <si>
    <t>A CNN analyst says Biden should curtail the freedoms of Americans who haven’t received a Covid-19 vaccination, stating that there’s a “narrow window” for him to act before more states start lifting lockdowns. CNN analyst Leana Wen asked “Because otherwise, if everything is reopened, then what’s the carrot going to be? How are we going to incentivize people to actually get the vaccine?” “So that’s why I think the CDC and the Biden administration needs to come out a lot bolder and say, “If you are vaccinated, you can do all these things. Here are all these freedoms that you have,” she continued. “Because otherwise, people are going to go out and enjoy these freedoms anyway.” “The window to do that is really narrowing,” Wen added. “[All these states are] reopening at 100%. And we have a very narrow window to tie reopening policy to vaccination status.” Wen made the statement on March 10, but it gained notoriety on Thursday when it was spread on Twitter. Dr. Leana Wen on March 10: "The CDC and the Biden administration needs to come out a lot bolder and say 'If you are vaccinated, you can do all these things, these are all these freedoms that you have.' Otherwise, people are going to go out and enjoy those freedoms anyway." pic.twitter.com/pc21Eie2tj — Washington Examiner (@dcexaminer) April 2, 2021 Video evidence of the biggest crime committed by the executive branch in U.S. history.</t>
  </si>
  <si>
    <t>70 uk mps sign pledge to oppose governments covid passport plans</t>
  </si>
  <si>
    <t>Over 70 UK lawmakers, including 40 Conservatives, have warned the British government over its plans to use COVID-19 vaccine passports within the country. On Thursday, a cross-party group of politicians signed a pledge to oppose the move, vowing they will oppose “the divisive and discriminatory use of COVID status certification to deny individuals access to general services, businesses, or jobs.” The signatories include ex-Tory leader Sir Iain Duncan Smith and former Cabinet ministers Esther McVey, Andrew Mitchell, and Sir John Redwood, as well as leading Tory COVID rebels Mark Harper and Steve Baker. One more signatory is Sir Graham Brady, chair of the 1922 Committee of Tory backbenchers, who described COVID-status certification as something that “would be divisive and discriminatory”. “With high levels of vaccination protecting the vulnerable and making transmission less likely, we should aim to return to normal life, not to put permanent restrictions in place”, Brady added. Also signing the pledge was a 20-strong group of Labour MPs, among them former Shadow Home Secretary Diane Abbott and ex-Shadow Chancellor John McDonnell. Labour peer Baroness Shami Chakrabarti, who also joined the campaign, dubbed the possible introduction of internal COVID passports “an authoritarian step too far”. The pledge’s signatories included almost all Liberal Democrat MPs, with their party leader Sir Ed Davey earlier labelling the use of COVID passports within Britain “illiberal” and “unworkable”. “As we start to get this virus properly under control we should start getting our freedoms back, vaccine passports – essentially COVID ID cards – take us in the other direction”, Davey argued. He was echoed by another signatory, Sam Grant, of the UK-based rights group Liberty, who asserted that any COVID passport system may lead to a “two-tier society” as well as “inequality and division”. The campaign comes as UK Prime Minister Boris Johnson told reporters on Thursday that “there’s definitely going to be a world in which international travel will use vaccine passports”. He also admitted that a similar COVID certification scheme to show if someone has had a vaccine “will be useful” within the UK. The remarks followed Johnson saying last week that pub goers could be asked to show a COVID-19 vaccine certificate. The Daily Telegraph has, meanwhile, reported that COVID passports may be tested within weeks at several pilot events, including the FA Cup Final, the World Snooker Championships, and the Brit Awards. A UK government spokesperson, however, reportedly said that “no decisions” on the matter have been taken yet and that “it might be a tool we look at as part of pilots, but no more than that.” Alex Jones breaks down the definition of medicalization and how it is being used to implement medical tyranny around the world.</t>
  </si>
  <si>
    <t>professor says covid 19 will be like a fond caress in comparison to next pandemic</t>
  </si>
  <si>
    <t>A Swedish professor of infectious diseases says COVID-19 will feel like a “fond caress” in comparison to the next global pandemic. Professor Björn Olsen from Uppsala University warns that there’s another “imminent” pandemic on the way that will totally dwarf the millions of dead caused by coronavirus. “Then the corona pandemic will be like a fond caress in comparison,” Olsen told national broadcaster SVT. Olsen says that the next pandemic will be triggered by a new flu virus against which humanity has no protection. “A flu is incredibly contagious. If it is a new flu where there is no herd immunity at all, it will be able to spread faster through all different age groups,” said the professor. Olsen urged people to switch to eating locally sourced meat in order to reduce human exposure to food markets, which represent a “gigantic public health problem.” “If we try to eat more locally produced, the points of contact for new pandemics will decrease,” said Olsen. The professor also warned that rapid urbanisation in African countries and the destruction of habitats such as rainforests was crowding humans and animals together, making new viral outbreaks more likely.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</si>
  <si>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top uk health adviser admits lockdowns wont make covid disappear society will have to manage it like the flu</t>
  </si>
  <si>
    <t>Chris Whitty, England’s chief medical officer, has conceded that Covid-19 lockdowns can’t go on forever and won’t eliminate the virus anyway – a view that might have helped before Britons endured months of draconian restrictions. “Covid is not going to go away,” Whitty said in a Royal Society of Medicine webinar on Thursday. “This is now a disease that for the rest of our careers is going to be around. So, it is clear that we are going to have to manage it, at some point, rather like we manage the flu.” Whitty, who has been nicknamed ‘Dr. Doom’ for his overly gloomy Covid-19 projections, noted that up to 25,000 people in the UK die from the flu each year without making headlines, because society has struck a balance between an acceptable level of risk and restrictions people are ready to tolerate. Similarly with Covid-19, and its many future variants that will inevitably emerge, the government aims to push deaths as low as possible, but lockdowns will likely end after current restrictions are lifted in June, he acknowledged. It is not flu, it is a completely different disease, but the point I am making is, here is a seasonal, very dangerous disease that kills thousands of people every year and society has chosen a particular way around it. “We need to work out some balance which actually keeps it at a low level, minimises deaths as best we can, but in a way that the population tolerates, through medical countermeasures like vaccines and in due course, drugs, which mean you can minimise mortality while not maximising the economic and social impacts on our fellow citizens,” Whitty said. The COVID vaccine is once again admitted to be nothing more than an experiment on the global population. Britons might wonder where such holistic, pragmatic thinking was earlier, as they have been subjected to some of the world’s tightest pandemic measures – to the point they’re given a timeline for when they might expect to be allowed to hug family members. It’s not clear how effective those measures have been, either. The UK has suffered one of the world’s highest Covid-19 death rates per capita. In fact, its cumulative death rate briefly rose to the highest globally in January. But case numbers, hospitalisations and deaths have all plunged since then. Deaths have been below 100 a day for 18 straight days after peaking above 1,300 in January. But chris Witty stated last week the virus was on the decline by time the lockdown was introduced, if that was true then the shutdown was totally unnecessary, and 100s of additional lives were lost for other reasons, and of course they needlessly crashed the economy. pic.twitter.com/YlqKD1tNnO — Mack G #MBF Make Britain Free (@MackGray4) July 30, 2020 Prime Minister Boris Johnson has said he aims for the UK’s Covid-19 restrictions to end for good on June 21. Understanding that debilitating restrictions can’t persist “indefinitely,” he said, the road map for recovery must be “cautious but also irreversible.”</t>
  </si>
  <si>
    <t>high school to reeducate students who refuse to wear covid masks</t>
  </si>
  <si>
    <t>A high school in Clearwater, Florida says it will “reeducate” students “who do not wear a mask when required.” A recent Clearwater High School update on the 2020-21 school year details the punishment for students who defy mask policies under the “noncompliance” section. “The wearing of a face covering is a public health issue,” the school website explains. “Students who do not wear a mask when it is required (or refuse to do so), should first be reeducated on the importance of wearing a mask. If after the reeducation occurs, they still do not comply, the student’s administrator should be contacted.” Students who do not wear their masks after “reeducation” will eventually be kicked out of school and made to attend an “online” or “virtual school.” The school calls this a “non-disciplinary” placement. “Not wearing a mask when it is required is not a disciplinary matter, but rather a health and safety concern. Administrators will contact the parent/guardian for support. If the refusal continues, the principal must contact the area superintendent/chief to discuss options which will include administrative placement into one of the other learning options (MyPCS Online or Pinellas Virtual School). This placement is a non-disciplinary placement and is based on the health and safety needs of all students and staff.” Perhaps insinuating wearing masks for extended periods of time hinders one’s ability to breathe, the school also states, “Teachers will provide mask breaks in their classes.” With any student spunky enough to refuse the mask being kicked out of school, a herd of compliant lemmings will be all that’s left.</t>
  </si>
  <si>
    <t>rand paul pages fauci with cdc confirmation that vaccinated and recovered cannot pass on covid</t>
  </si>
  <si>
    <t>Senator Rand Paul shared video Wednesday of CDC Director Rochelle Walensky announcing that new data suggests vaccinated and recovered people do not carry Covid-19. Paul directed his comments at White House chief medical advisor Anthony Fauci, writing “paging Dr Fauci: please end the mask theater now that cdc admits evidence that the vaccinated do not carry the virus.” paging Dr Fauci: please end the mask theater now that cdc admits evidence that the vaccinated do not carry the virus. https://t.co/ux2vcVHdnd — Senator Rand Paul (@RandPaul) March 31, 2021 In a further post, Paul also shared a study examining T cell responses in people who have recovered from Covid-19. “T cell immunity after natural infection shown to include variants,” Paul, who is also a physician, noted. He again addressed Fauci, asking “Do we still need to wear multiple masks after we’ve recovered or been vaccinated?” Dr. Fauci, great news! T cell immunity after natural infection shown to include variants. Do we still need to wear multiple masks after we’ve recovered or been vaccinated?https://t.co/sSsE66wJbs — Senator Rand Paul (@RandPaul) March 31, 2021 The Senator clashed with Fauci a fortnight ago, telling him “You’ve been vaccinated and you parade around in two masks for show. You can’t get it again.” “There’s virtually zero percent chance you’re going to get it and you’re telling people that have had the vaccine who have immunity — You’re defying everything we know about immunity by telling people to wear masks who have been vaccinated,” Paul charged during the hearing. Fauci has repeatedly flip flopped on the efficacy of masks, and has admitted that there is little science behind lockdown restrictions. Nevertheless, Facui still will not drop the mask charade, even suggesting that the world needs to carry on wearing them into 2022, and that children should be wearing them in order to play together, until they are all vaccinated from the age of 6 months old.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</si>
  <si>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negative covid tests for sale are flooding the dark web</t>
  </si>
  <si>
    <t>With Covid test results now becoming the key to people doing the once basic things they used to be able to do without turning over personal health records (i.e. go to the store and buy a sandwich, or do their laundry) it should come as no surprise that dark web searches for Covid test results are skyrocketing. In fact, Uswitch recently analyzed Google searches and found that the number of people who were searching for “buy covid test results” in January 2021 had doubled since August 2020. Other media outlets are also starting to pick up on the trend. “At the moment we are scanning more than 200 million dark web pages per week. We do see an increase in Covid-19 vaccine proof or Covid-19 test result but also there were some tests results on offer in certain marketplaces,” a cybersecurity expert in New Zealand told NZHerald this week. Alex Jones breaks down the gun grabbing left’s push for an authoritarian ‘mark of the beast’ control grid system. “Fake vaccination certificates are also being sold, as well as fake negative tests, aimed at those traveling abroad,” HealthCareITNews reported on Monday. Additionally, Google searches for “dark web covid” peaked on May 17, 2020, Uswitch says, “shortly after it was reported that more than 600 Covid-19 related medical products, supplies and fake vaccines had been found for sale on the dark web.” Uswitch found that people in the U.S. are the most curious about the dark web, and that most access it using the Tor browser: The flooding of the dark web with fake test results, of course, highlights one of the largest fallacies of the idea of vaccine passports or needing to prove vaccinations: ensuring the integrity of tests and test results. It could also indicate the large number of people who aren’t interested in getting the vaccine, but obviously are interested in getting back to reality.</t>
  </si>
  <si>
    <t>only those with covid vaccine passport will be able to return to their daily lives south korean pm says</t>
  </si>
  <si>
    <t>Seoul has announced it will issue digital certificates verifying a person’s Covid-19 vaccination status, becoming the latest nation to adopt the controversial measure as a means to reopen cross-border travel. South Korea will roll out a smartphone application this month that will be able to show whether someone has been administered the jab, Prime Minister Chung Sye-kyun said on Thursday. The system will use blockchain technology to guard against potential identity theft. “The introduction of a vaccine passport or ‘Green Pass’ will only allow those who have been vaccinated to experience the recovery to their daily lives,” the prime minister noted while unveiling the new identification. He added that South Korea was following the lead of other nations that claim to have developed systems capable of verifying vaccination status without storing other private information. Since beginning its nationwide vaccination drive in February, South Korea has administered Covid-19 shots to more than 850,000 people. It aims to vaccinate 12 million citizens by June. As of Wednesday, it has reported 103,639 positive Covid-19 tests and 1,735 deaths linked to the virus. Paul Watson of http://summit.news guest hosts The Alex Jones Show to break down the expansion of medical tyranny worldwide. Countries around the world have implemented similar systems both for domestic use and to facilitate international travel. China and the European Union have begun to implement digital vaccine passports to be used when crossing borders. In other countries such as Israel, a vaccine certificate is also needed to gain entry to certain venues and carry out specific activities. There have been calls for the creation of a standard vaccine passport system that could be used worldwide. Members of the G7, an intergovernmental group consisting of the world’s major industrialized countries, are reportedly considering a universal health ID. However, there is still plenty of opposition to the idea, which has been heavily criticized as discriminatory and an invasion of privacy. In the United States, for example, Florida Governor Ron DeSantis has vowed to issue an executive order banning vaccine passports, dismissing the concept as unnecessary government overreach.</t>
  </si>
  <si>
    <t>uk police chief brags that covid patrols arent necessary because there are so many snitches</t>
  </si>
  <si>
    <t>A police chief in the UK says his force doesn’t need to carry out COVID patrols because they are getting flooded with so many calls from the public reporting other people for visiting the beach. Overnight stays in locations other than a person’s primary address are not permitted until April 12, but a recent mini-heat wave prompted crowds of beachgoers to enjoy some rare March sunshine, as well as others who made trips to visit second homes. This didn’t go down well in Dorset, where locals took the opportunity to grass people up to the authorities for allegedly violating lockdown rules. In fact, the snitches were so enthusiastic that according to James Vaughan, the chief constable of Dorset Police, they’re now basically acting as an auxiliary arm of the cops. “We are still getting around 400 reports a week from the public, so we will respond to reports,” said Vaughan. “We won’t need to be doing hotspot patrols [around holiday parks] because people are very quick to pick the phone up and tell us.” “So if people try and come down and stay in their second homes before April 12, then we are going to hear about it,” he added. Vaughan acknowledged that it’s not even illegal for people to visit their second homes, but suggested police may investigate it anyway. He then encouraged locals to keep reporting others, telling the Telegraph, “It is how policing works in Dorset. We rely on the public to give us information and intelligence.” As we have repeatedly highlighted, the coronavirus pandemic has turned Brits into a nation of authoritarian snitches, with a new poll showing a clear majority of citizens want a ‘vaccine passport’ to be made mandatory to visit the pub, use public transport or get a haircut. A majority of respondents to another poll even said that they would miss “some” or “many” aspects of the lockdown.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</si>
  <si>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covid outbreak at care home where residents were vaccinated</t>
  </si>
  <si>
    <t>A Covid-19 outbreak among vaccinated individuals inside a UK care facility has forced health officials to come out in defense of the vaccine’s effectiveness. Reports claim there was a “pretty big” outbreak at the unnamed care facility in Lincolnshire, where most if not all residents had received the experimental Covid vaccine. “It is currently unknown as to whether the infected residents had both doses of a coronavirus vaccine, or just one,” reports The Lincolnite. The outbreak led the Lincolnshire public health director, Derek Ward, to come out in defense of the jabs, saying there’s “no perfect” immunity, and that post-vaccine outbreaks are should be expected. “Unfortunately, we’ve had an outbreak in a care home,” Ward announced, according to the Lincolnite. “It was a pretty big one, similar to the other outbreaks we’ve seen across the county and indeed across the country.” Routine testing picked up the virus in a number of residents, although many were asymptomatic or suffered only mild illness. None of the residents required hospitalization, according to Ward. The puzzling rate of positive infections following administration of the shot will no doubt present problems for vaccine campaigners going forward. CNN Caught In Shocking Coverup Of Hank Aaron’s Death</t>
  </si>
  <si>
    <t>video who advisor says investigation into covid origin was entirely inadequate</t>
  </si>
  <si>
    <t>An advisor to the World Health Organisation has declared that the organisation’s investigation into the origins of the coronavirus outbreak is “entirely inadequate”. Appearing on Fox &amp; Friends, Jamie Metzl noted that “They’ve done a thorough job of investigating the first hypothesis… that it jumped from bats to other animals to humans, and that’s possible. But they’ve entirely discounted, without any significant inquiry, the very likely possibility that COVID-19 began from an accidental lab leak.” “It is conceptually possible that this happened in the wild. The evidence for it so far is nonexistent, but we know that past outbreaks have happened that way,” Metzl, who also served in the Clinton administration, added. Watch: A draft version of the WHO report was leaked this week, showing that the lab leak theory was dismissed, and prompting charges that the organisation is again covering for China. As we highlighted last month, after spending months trying to negotiate the visit, WHO officials largely absolved China of blame for the COVID-19 pandemic after visiting a virus lab in Wuhan for just 3 hours. Tucker Carlson extensively covered the reasons why the WHO isn’t thoroughly investigating the origins of the virus in his monologue Tuesday night. Carlson charged that “China, whose recklessness and dishonesty knocked America from global preeminence and destroyed millions of lives in the process, doesn’t have to pay a cent. They’re richer, and we’re getting poorer.” Watch: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t>
  </si>
  <si>
    <t>video angry bicyclist assaults activist warning of covid psy op</t>
  </si>
  <si>
    <t>A camera was rolling when an activist attempting to warn the public about the Covid-19 psy-op was assaulted by an angry bicyclist. In the video, activist Alexander Lasarev is being driven around the streets of Vancouver, British Columbia, bull-horning passersby when an irate cyclist approaches the vehicle and attempts to grab the amplification device. “Isolate yourselves. Wear your masks. Social distance. Just trust the narrative,” Lasarev announces sarcastically. “You’ve never been lied to about anything. The government loves you. Trust the media.” “There’s definitely NOT a psychological operation happening when you’re convinced of a reality that’s based on fear that has nothing to do with what’s actually happening,” he tells the public. The speech prompts an angry pedestrian to reach for the bullhorn while lunging toward the vehicle, yelling, “Fuck you! You shut the fuck up!” After failing to strip the bullhorn from Lasarev, the frenzied man proceeds to use his bike to strike the vehicle. “I can’t stand pieces of shit like you!” the irritated man says, hitting the vehicle repeatedly and eventually breaking the passenger side window. On Instagram, the Toronto-based comedian captioned his encounter: “cyclist flips out, smashes car window. Well, that escalated quickly…” Follow the author on Gab: https://gab.ai/adansalazar On Twitter: Follow @AdanSalazarWins On Parler: https://parler.com/profile/adansalazar/ On Facebook: https://www.facebook.com/adan.salazar.735 On Minds: https://www.minds.com/adan_infowars Watch: Holocaust Survivor Warns, COVID Tyranny Worse Than NAZI Germany</t>
  </si>
  <si>
    <t>shocking photos mans skin peels off after extreme adverse reaction to covid vaccine</t>
  </si>
  <si>
    <t>Virginia Commonwealth University doctors say a COVID-19 vaccine is to blame for a 74-year-old man’s severe rash that appeared four days after receiving the experimental shot. The Goochland County, Virginia man spent five days at the VCU Medical Center earlier this month after the Johnson &amp; Johnson “vaccine” caused his skin to start peeling off. “It all just happened so fast. My skin peeled off,” Richard Terrell told ABC 8. “It’s still coming off on my hands now.” “I began to feel a little discomfort in my armpit and then a few days later I began to get an itchy rash, and then after that I began to swell and my skin turned red,” he added. Terrell described the pain, saying, “It was stinging, burning and itching. Whenever I bent my arms or legs, like the inside of my knee, it was very painful where the skin was swollen and was rubbing against itself.” VCU Dermatology expert Dr. Fnu Nutan said, “We ruled out all the viral infections, we ruled out COVID-19 itself, we made sure that his kidneys and liver was okay, and finally we came to the conclusion that it was the vaccine that he had received that was the cause.” She warned Richard could have died if he didn’t get medical attention, explaining, “Skin is the largest organ in the body, and when it gets inflamed like his was, you can lose a lot of fluids and electrolytes.” Despite the horrifying reaction, both Terrell and Dr. Nutan recommend people get the vaccine.</t>
  </si>
  <si>
    <t>can las vegas recover from covid</t>
  </si>
  <si>
    <t>The Clark County Commissioners voted recently to rename McCarran Airport to Harry Reid International Airport. The vote was unanimous among those who rule the Las Vegas Strip. The public doesn’t understand why Las Vegas International Airport wouldn’t do if McCarran’s past is so perturbing. Not everyone is so wild about Harry. There was a time when 40 million plus visitors passed through McCarran, during the boom years. But January 2021 saw visitor traffic fall 64 percent from a year ago. This sort of traffic has The Motley Fool wondering, “Are There Too Many Casinos in Las Vegas?” After all, convention traffic is nil, and “[a] concrete industry convention this summer is seen as the first real test of whether Las Vegas can come back soon,” writes Rich Dumprey. These days the convention center is housing covid vaccinations. The creator of the Las Vegas convention industry, Sheldon Adelson (SGA), just passed away, and had lined up a sale of all Las Vegas Sands properties before his death. LVS is all about Macau, Singapore and … Texas? That’s right, Sands money flooded into Austin in hopes of moving the legalized gaming needle, and convention business, in LVS’s direction. What did SGA see that the rest of the town didn’t and doesn’t? As the Fool explains, “There are around 30 casinos on the Las Vegas Strip, about two dozen more nearby (such as on Fremont Street), and dozens more elsewhere. Yet with so many gambling halls available and so few people to fill them, casino operators could delay their recovery by continuing to operate them all. Perhaps the new normal for Vegas should be fewer casinos.” As for convection space, in a piece for mises.org, I wrote, “Las Vegas convention attendance first topped 6 million in the boom year of 2005. Since then, the number of yearly convention visitors has bounced between just short of 4.5 million in 2009 and again in 2010 … ” In 2019, 6.6 million conventoineers hit town, while in 2020 let’s just say very few arrived. Meanwhile, the Las Vegas Convention Authority has added “1.4 million square feet to its facility, including six hundred thousand square feet of new leasable exhibit space,” supposedly because, as LVCVA chief Steve Hill said in 2019, “It’s pretty remarkable what’s going on in Las Vegas right now, but it’s in response to demand.” Elon Musk finished an underground people mover at the LVCVA site and has been signed on to dig more tunnels. So, SGA saw thousands of rooms to compete with and the government (LVCVA) continuing to compete with subsidized rates for conventions. You see, hotels pay the LVCVA fees to bring business to Las Vegas and with those fees are able to offer lower convention space rates. Texas doesn’t sound so crazy after all. As for Harry’s airport, one wonders when folks will want to fill the friendly skies again. The New York Times’s Farhad Manjoo writes, “Face-to-face interactions were said to justify the $1.4 trillion spent globally on business travel in 2019. In 2020, business travel was slashed in half, our faces were stuck in screens, and yet many of the companies used to spending boatloads on travel are doing just fine.” Manjoo gives plenty of space to the carbon footprint of the average business traveler, but, more importantly, he interviewed Darren Marble, an entrepreneur based in Los Angeles, who learned face-to-face is not all it’s cracked up to be. “Rapport is overrated,” Marble told Manjoo. And while I may think having a carbon-neutral footprint is overrated, younger folks put it much higher on their preference scales. The Global Business Travel Association predicts business travel will return to 2019 levels by 2025. For Las Vegas and Reid International, 2025 won’t be soon enough.</t>
  </si>
  <si>
    <t>covid face masks killing wildlife study says</t>
  </si>
  <si>
    <t>Researchers are blaming “corona waste,” including disposable face masks and latex gloves, for a recent increase in wildlife deaths. The researchers in the Netherlands say wildlife across the world is getting entangled in discarded face masks and other safety gear. “Researchers note incidents of foxes in the United Kingdom and birds in Canada all becoming entangled in discarded face masks,” according to studyfinds.org. “Hedgehogs, seagulls, crabs, and even bats are all encountering the disposable plastics in the environment.” “In some cases, study authors say animals are eating this debris.” Informed readers will see the irony in that the very people pushing face mask mandates also claim to be concerned with “global warming” and the environment in general. Of course, the irony is expected when it comes to political affiliations that are only ankle deep because the people espousing them are typically just parroting mainstream news instead of having deep political and philosophical discussions among themselves. And it’s also expected because unintended consequences are never a consideration when decisions are based on fear instead of logic. We reported on a similar irony just last week when white liberals gentrifying a neighborhood in East Austin were calling the cops on black and latino car club meetups happening in a nearby park that’s been going on for decades. The reported crime? The car clubs displayed “toxic masculinity.” Owen and the crew uncover that migrants are indeed being flown out of McAllen Airport to locations all over the nation, with border patrol stickers emblazoned and travel information and supplies all packed up for convenience to their next destination.</t>
  </si>
  <si>
    <t>biden covid team considers using chicom based tracking app that allows businesses to deny unvaccinated americans</t>
  </si>
  <si>
    <t>Joe Biden’s coronavirus task force entertained a contact-tracing app that would allow businesses to deny services to people based on their health data, according to a report. According to a PowerPoint presentation obtained by The Washington Beacon, the app, developed by the University of Illinois, assigns users a “health status”—green, yellow, or red—that dictates access to public spaces similar to the Alipay Health Code program implemented by Communist China. “The school’s system uses a mobile app that records test results and Bluetooth data to determine who has been exposed to the virus—and ‘links building access’ on campus to that information. Local businesses have also embraced it, making entry conditional on a ‘safe status’ reading from the app,” The Beacon reported. From The Washington Beacon: The proposal would amount to a more extreme version of the “vaccine passports” being rolled out by airlines and some U.S. cities, which are already causing controversy. Those passports, such as New York’s “Excelsior” app, indicate whether an individual has tested negative or been vaccinated, but not whether they’ve been exposed to the virus based on tracking data. They collect less information and use a less granular classification scheme than the University of Illinois app, meaning they pose relatively fewer risks to civil liberties. The filename for the PowerPoint is titled, “2020-12-14 Shield Biden Covid Team”, indicating the Biden administration had been shown this authoritarian app in December. “Opening up society as much as possible for economic, educational, entertainment, and religious activity depends on local successes in testing, contact tracing, [and] isolation,” the presentation reads. “Overwhelming the health care infrastructure is extremely costly and shuts down the economy.” “We need a SWAT team approach for hotspots,” the presentation continues. “The goal should be to isolate confirmed positives in hours, not days.” China’s Alipay Health Code app uses data harvested by internet companies to share with government authorities, which the New York Times says is “akin to the Centers for Disease Control and Prevention using apps from Amazon and Facebook to track the coronavirus, then quietly sharing user information with the local sheriff’s office.” “After users fill in a form on Alipay with personal details, the software generates a QR code in one of three colors. A green code enables its holder to move about unrestricted. Someone with a yellow code may be asked to stay home for seven days. Red means a two-week quarantine,” The Times reported earlier this month. “In Hangzhou, it has become nearly impossible to get around without showing your Alipay code. Propaganda-style banners remind everyone of the rules: ‘Green code, travel freely. Red or yellow, report immediately.‘” “Beyond that, however, The Times’s analysis also found that each time a person’s code is scanned — at a health checkpoint, for instance — his or her current location appears to be sent to the system’s servers. This could allow the authorities to track people’s movements over time.” This disturbing story comes amid reports Biden’s administration is coordinating with corporations to push a national “vaccine passport” to determine how people can interact in society based on whether they’ve been vaccinated. Gab: @WhiteIsTheFury Minds: @WhiteIsTheFury Parler: @WhiteIsTheFury The Great Reset is here! The globalist technocrats are officially rolling out the Mark of the Beast, as we’ve warned they would under the guise of public health.</t>
  </si>
  <si>
    <t>holocaust survivor warns covid tyranny worse than nazi germany</t>
  </si>
  <si>
    <t>Alex Jones covers the latest viral video of a 93-year-old Holocaust survivor issuing a dire warning to a crowd of UK protestors. Find out what you can do help stop this madness.</t>
  </si>
  <si>
    <t>introducing vaxzevria astrazeneca renames covid vaccine as firm fights off controversy over drug</t>
  </si>
  <si>
    <t>AstraZeneca has renamed its Covid-19 vaccine, a move that coincides with the company’s struggle to reassure the public that its drug is safe, following numerous reports of potential adverse effects. The British-Swedish pharmaceutical has rebranded its jab, which previously went by the simple ‘AstraZeneca Covid-19 Vaccine’, to ‘Vaxzevria’. In a press release, the company said that the name change does not involve any alterations to the actual drug. Medical workers should be made aware of the rebrand though, the firm said, because the labeling and packaging can look different. The European Medicines Agency signed off on the new name last week after AstraZeneca sought approval for the change from the EU regulator. Covishield, which is based on the same formula but was developed in collaboration with the Serum Institute of India, will retain its current branding. The debut of ‘Vaxzevria’ comes as AstraZeneca fends off growing uncertainty about its drug, which was created in tandem with Oxford University. More than a dozen countries across Europe have temporarily halted their rollout of the vaccine following reports of blood clots. EU health officials, as well as the pharma firm, have maintained that the vaccine is safe and not related to the medical episodes, some of which led to death. According to the EU, roughly 4,000 people have been killed by the Covid vaccine rollout. Meanwhile the exempt Vaccine industry is championed by the completely unqualified Bill Gates. Gates warned us that over 100,000 would get sick or die. So like good little guinea pigs we should all line up and play Russian roulette. As the mask mandates and lock downs continue. Fueled by the onset of countless waves of Covid-19 hysteria. On Monday, Canada joined the growing list of countries that have suspended or placed restrictions on the drug’s use. Citing potential safety concerns, the country said that the vaccine would not be administered to people younger than 55. The company was hit with more bad press after US regulators raised concerns that trial data used to gauge the efficacy of the vaccine was potentially outdated and misleading. AstraZeneca said that it was working to update and verify the trial’s findings. The vaccine has not yet been approved for emergency use in the United States. Despite reassurances from the medical bodies and governments, Europeans appear to be growing increasingly distrustful of the AstraZeneca drug. A poll released by YouGov last Monday revealed that only 23% of French people and 32% of Germans consider the vaccine to be safe. However, it’s not clear whether the ‘Vaxzevria’ name change was motivated by the bad publicity, as the trademark application for the drug dates back to December.</t>
  </si>
  <si>
    <t>gdp hides the damage from the covid 19 lockdowns</t>
  </si>
  <si>
    <t>Do not believe government pronouncements that the economy is rebounding from very minimal damage caused by unprecedented covid-19-inspired closures of businesses. Government will use its favorite statistic of the health of the economy to justify its actions—gross domestic product (GDP). GDP is supposed to represent the total of spending on final goods and services in the economy. It is a Keynesian term that elevates a concept called “aggregate demand” as most important. Not production and especially not savings. In fact Keynesians fear savings most of all. Now, you and I know that we can become wealthier only by saving some of our income and investing it wisely for the future. But Keynesians invented a concept called “the paradox of thrift,” whereby they claim that the economy enters a death spiral from reductions in spending caused by an increase in savings. Individually, savers may be better off, they say, but collectively the economy suffers. For example, the new auto that we savers do not buy, rather keeping our old one in good repair for a few more years, denies the automakers and all who work for them the money they need to continue production. Layoffs and plant closings ensue. The reduction in aggregate demand ripples outward, bankrupting more and more support businesses and their employees. This is the simplistic Keynesian view of savings. But what happens to the money that we do not spend on as many new cars? Is it thrown down a rathole? No, of course not. It is invested in longer-term production processes that will yield even more wealth than if we had continued our former practice of buying new cars more often. Austrians call this phenomenon a change in the “structure of production.” We may produce few automobiles now, but later we’ll have access to products and services that would not have existed without our previous investment. We see this in our personal financial profiles. Our savings accounts increase at a compounding rate, allowing us to live a more comfortable existence later in life. This is the truth that used to be drilled into all of us before governments’ in-house economists propagandized that by being frugal we were denying our fellow citizens what was rightfully theirs: i.e., our money and our future. It’s nonsense. But, you may ask, where does GDP enter the picture? Remember, aggregate demand is measured by spending on final goods and services, which becomes GDP. There are two critical problems with GDP. One, it does not capture a lot of spending on longer-term and intermediate-term production, but rather mostly retail sales. (For a quick explanation of how the government calculates GDP, listen to the twelve-minute narration of Mark Brandly’s Mises Wire article “Calculating GDP Correctly.” In his summary of key points, Brandly states that intermediate goods and services are not generally included in GDP unless added to inventories.) Headlines that retail sales are up are supposed to generate confidence that all is well with the economy. But is it? If you and I spent all our savings and even borrowed more, we would soon find ourselves in the poorhouse. But Keynesians would say that our individual financial difficulties were good for the economy. Anybody buying that? I certainly hope not! GDP Captures Price Inflation and Calls It Economic Growth But the biggest problem with GDP is the most obvious one—that GDP measures price increases, not increases in the production of real goods or services. For example, in the past month or so the price of a gallon of regular gasoline in my home state of Pennsylvania has gone up from just under $2.50 to around $30. That’s a 20 percent increase in price. Since gasoline consumption changes little in the short run, selling the same volume of gasoline at a higher price causes GDP to go up. But our standard of living just went down! Our increased dollar spending on the same amount of gasoline had to come from somewhere. We had to cut back somewhere else, either some other consumption item or, most likely, a reduction in savings. Whereas government says that the increase in GDP means that we are better off, actually we are worse off. Increases in the Monetary Base and M2 Are Harbingers of Future Price Inflation The best measure of long-term price inflation is not necessarily measuring retail prices in the short run but measuring the increase in the money supply over time. If the money supply increases, eventually this increase will work its way into the price structure. It can do nothing else. The two statistics that best measure the money supply are the “monetary base” and “M2.” The monetary base consists of all cash, wherever held, plus bank reserves held at the Federal Reserve Bank which may be converted into cash on demand by the banks. It is called the monetary base, because banks can create money out of thin air by pyramiding loans on top of their reserves at roughly a ten-to-one ratio. Just after the 2007/08 subprime-lending debacle the monetary base was $0.910 trillion. The Fed juiced the monetary base to bail out the banks, so that in January 2020, just prior to the covid-19 lockdowns, it stood at $3.443 trillion. That’s a 278 percent increase. After the covid-19 lockdowns the Fed juiced the monetary base again. Today it stands at $5.248 trillion, a further increase of 52 percent over the already inflated January 2020 level. And we haven’t seen the effect of the recently passed $1.9 trillion stimulus bill! Since this government helicopter money will be funded completely by money printing by the Fed—a process called “monetizing the debt”—the full amount will go directly into the monetary base as the checks are either cashed or deposited to the recipients’ bank accounts. M2 is the broadest measure of the money supply that can be accessed by the public on demand. It comprises cash in the hands of the public (but not cash in bank vaults) plus money in checking and savings accounts. M2 has exhibited similar meteoric increases. M2 stood at $7.215 trillion in 2008, then was juiced to $15.419 trillion by January of last year. It now stands at $19.384 trillion. That’s a 169 percent increase, and tracks well with inflation in asset prices like stocks and housing. The $1.9 trillion third stimulus program will add dollar for dollar to M2 initially. If the banks pyramid more lending on top of this increase in their reserves, M2 will continue to grow beyond the $1.9 trillion. This is exactly what the government wants, because it will goose GDP. The lesson is this—don’t be fooled by government statistics, especially GDP, that the economy is recovering nicely from the covid-19 lockdowns. The covid-19 lockdowns have caused immense damage to the economy. Government money printing may goose GDP, but It will do nothing to compensate for the deadweight loss that millions have suffered.</t>
  </si>
  <si>
    <t>60 minutes reports covid may have leaked from wuhan lab slams curated who report</t>
  </si>
  <si>
    <t>Roughly one year ago, Zero Hedge was “permanently” banned from Twitter for daring to suggest that the novel coronavirus outbreak rocking the globe might have originated with a lab called the Wuhan Institute of Virology, a Level 4 Biosafety facility where scientists were – as fate would have it – researching coronaviruses, including viruses gleaned from bats. When Chinese authorities identified a massive “wet market” in the city as ground zero for infections, suggesting the virus originated with some of market’s wares, which including live civets and bats, considered delicacies by many Chinese, it was a scientist who first pointed out the lab’s proximity to the market, and noted the likelihood that the virus had probably leaked from the lab via an unsuspecting scientists. What followed was a barrage of US media stories claiming the lab leak hypothesis was “unsubstantiated” and a “conspiracy theory”. NPR went so far as to publish a piece quoted a handful of scientists (almost all of whom had deep financial and professional ties to China) talking up China’s lab-security protocols and dismissing the theory as completely baseless. Yet, reporting since then has confirmed official complaints about safety at the lab. Yet, here we are, one year later, and after at least two attempts to send teams of WHO scientists to investigate the origins of the virus, no foreigners were ever allowed to freely investigate. Despite this, the team compiled a report on the origins of the coronavirus – a report that essentially confirms the “official narrative” that was reported early last year: that the virus likely originated in bats with an unknown “intermediary” (some have suggested a civet) likely transferring it to humans. The report, which was reviewed and, according to reports, heavily censored by Chinese authorities, insists that a lab leak was “extremely unlikely,” according to an advanced copy leaked to the AP. Well, after taking Beijing’s word for it (with a few notable exceptions) for the last year, the American press is finally showing some skepticism about the virus’s origins. Case in point: on Sunday night, CBS’s “60 Minutes” ran a feature story questioning the offiicial narrative about the virus’s origins, citing the latest delay of the WHO report (which, again, was leaked last night), as suspicious. Lesley Stahl interviewed Jamie Metzl, who complained Friday that the report was “compromised”, and Wuhan Lab-affiliate Peter Daszak, as she poked holes in the official narrative more efficiently than any mainstream reporter we have seen. Metzl started by claiming that the WHO “investigation” was completely useless, comparing it to a “study tour” where scientists only saw “what the CCP wanted them to see.” Jamie Metzl: I wouldn’t really call what’s happened now an investigation. It’s essentially a highly-chaperoned, highly-curated study tour. Lesley Stahl: Study tour? Jamie Metzl: Study tour. Everybody around the world is imagining this is some kind of full investigation. It’s not. This group of experts only saw what the Chinese government wanted them to see. As 60 Minutes points out, Metzl, a former NSC official in the Clinton administration and member of a WHO advisory committee on genetic engineering, is one of more than two dozen scientists and officials (including virologists) who signed an open letter earlier this month calling for a new investigation to return to China. Obviously, at this point, Beijing has had more than a year to effectuate a cover-up. During their converstaion, Metzl explained just how much control Beijing has had over what the investigators saw and weren’t allowed to see. Jamie Metzl: We would have to ask the question, “Well, why in Wuhan?” To quote Humphrey Bogart, “Of all the gin joints in all the towns in all the world, why Wuhan?” What Wuhan does have is China’s level four virology institute, with probably the world’s largest collection of bat viruses, including bat coronaviruses. Lesley Stahl: I had seen that the World Health Organization team only spent 3 hours at the lab. Jamie Metzl: While they were there they didn’t demand access to the records and samples and key personnel. That’s because of the ground rules China set with the WHO, which has never had the authority to make demands or enforce international protocols. Jamie Metzl: It was agreed first that China would have veto power over – over who even got to be on the mission. Secondly – Lesley Stahl: And WHO agreed to that. Jamie Metzl: WHO agreed to that. On top of that, the WHO agreed that in most instances China would do the primary investigation. And then just share its findings – Lesley Stahl: No. Jamie Metzl: – with these international experts. So these international experts weren’t allowed to do their own primary investigation. Lesley Stahl: Wait. You’re saying that China did the investigation and showed the results to the committee and that was it? Jamie Metzl: Pretty much that – Lesley Stahl: Whoa. Metzl followed this up with a powerful comparison: Imagine if the US had let the Soviets run an international investigation into Chernobyl? Metzl added: despite evidence of past deadly lab leaks in China, Metzl said no one on the team was trained to identify signs of a lab leak. Also, while the team went on a four-week mission, two of those weeks were spent holed up at this hotel in quarantine. Once out, they had some tense exchanges with their counterparts, a team of Chinese experts, over their refusal to provide raw data. If the virus originated in animals, the key unanswered question is: how did the virus travel the thousand miles from the bat caves in southern China to Wuhan? Unsurprisingly, the WHO team thinks it has an alternative explanation for this that doesn’t involve a lab leak. Infected animals were simply captured at farms near the bat caves, and shipped the stock to the Huanan market in Wuhan. To argue the other side, 60 Minutes brought in Peter Daszak, a member of the WHO team. Daszak has close ties to Chinese labs, and has frequently appeared in the American press to argue against the leak narrative. But after several minutes of equivocating, Stahl forced Daszak to admit the incontrovertible truth: that the WHO has no real evidence to disprove the lab leak. Essentially, the team is just taking China’s word for it, according to Daszak. What choice did they have? What’s more, Daszak said Chinese government “minders” were in the room with the investigators at all times. Peter Daszak: We met with them. We said, “Do you audit the lab?” And they said, “Annually.” “Did it you audit it after the outbreak?” “Yes.” “Was anything found?” “No.” “Do you test your staff?” “Yes.” No one was– Lesley Stahl: But you’re just taking their word for it. Peter Daszak: Well, what else can we do? There’s a limit to what you can do and we went right up to that limit. We asked them tough questions. They weren’t vetted in advance. And the answers they gave, we found to be believable– correct and convincing. Lesley Stahl: But weren’t the Chinese engaged in a cover-up? They destroyed evidence, they punished scientists who were trying to give evidence on this very question of the origin. Peter Daszak: Well, that wasn’t our task to find out if China had covered up the origin issue. Lesley Stahl: No, I know. I’m just saying doesn’t that make you wonder? Peter Daszak: We didn’t see any evidence of any false reporting or cover-up in the work that we did in China. Lesley Stahl: Were there Chinese government minders in the room every time you were asking questions? Peter Daszak: There were Ministry of Foreign Affairs staff in the room throughout our stay. Absolutely. They were there to make sure everything went smoothly from the China side. Lesley Stahl: Or to make sure they weren’t telling you the whole truth and nothing but the truth– Peter Daszak: You sit in a room with people who are scientists and you know what a scientific statement is and you know what a political statement is. We had no problem distinguishing between the two. To be sure, Metzl acknowledged that the WHO theory is “plausible,” and that his own theory has some holes (“it’s incomplete” he says, adding that he would need more data from Beijing, which the CCP has been reluctant to turn over). But most importantly, Daszak has a conflict of interest, Metzl said, because of his long-time collaboration with the Wuhan lab. “60 Minutes” also interviewed Matt Pottinger, the former Trump Administration national security official and head of Asia policy who has been one of the most vocal skeptics of the official narrative. Beijing didn’t share the genetic sequences of the virus from the WIV. Pottinger also said Beijing had ordered scientists to destroy all viral samples. Now, none of that is in itself evidence that the virus leaked from the lab. But it’s a clear sign that a major cover-up has taken place. And the US media’s unwillingness (until now) to reckon with that has been difficult to explain.</t>
  </si>
  <si>
    <t>pathetic cdc director says shes very scared warns of impending doom amid spike in covid cases</t>
  </si>
  <si>
    <t>Centers for Disease Control Director Dr. Rochelle Walensky warned of “impending doom” as coronavirus cases and hospitalizations have reportedly spiked in the U.S. In an emotional plea during a Monday press briefing, Walensky urged Americans to quickly get the vaccine, citing CDC data showing a 10% spike in daily COVID-19 cases. “When I first started at CDC about two months ago, I made a promise to you: I would tell you the truth, even if it was not the news you wanted to hear,” Walensky said. “Now is one of those times when I have to share the truth, and I have to hope and trust that you will listen.” “I’m going to lose the script and I am going to reflect on the recurring feeling I have of impending doom…we have so much reason for hope, but right now I’m scared.” “I’m speaking to you today not necessarily as your CDC director and not only as your CDC director, but as a wife, as a mother, as a daughter, to ask you to just please hold on a little while longer,” she continued. “I so badly want to be done. I know you all so badly want to be done. We are just almost there, but we are not quite there.” “So I’m asking you to just hold on a little longer, to please get vaccinated when you can, so that all those people we all love will still be here when the pandemic is over,” Walensky added. As the person in charge of the nation’s top health agency during the pandemic, telling the American people that you’re “scared” and warning of “impending doom” seems not only unprofessional, but also unwise. This is just another example of the ridiculous “Dark Winter” rhetoric Joe Biden and his cohorts have been spouting for months in a bid to keep the people under control. It’s worth noting that despite the CDC’s data showing an overall spike in COVID cases, in places like Texas, cases reached an all-time low and hospitalizations fell to the lowest level since October after Gov. Greg Abbot recently lifted all COVID restrictions. Gab: @WhiteIsTheFury Minds: @WhiteIsTheFury Parler: @WhiteIsTheFury Globalists admit that the COVID-19 hysteria is part of a manufactured psychological submission test.</t>
  </si>
  <si>
    <t>2 weeks after media predicted catastrophe texas sees covid cases drop to record low</t>
  </si>
  <si>
    <t>More than 2 weeks after the media predicted catastrophe due to Texas lifting its mask mandate and Joe Biden labeled the move “neanderthal thinking,” COVID cases in Texas have dropped to a record low while hospitalizations are at their lowest since October. Oh. Earlier this month, Texas governor Greg Abbott announced an end to mask mandates and a 100% re-opening of the state by March 10th. The announcement was immediately met by a wave of hysteria from leftist politicians, commentators and the media, much of which has been compiled in this article by Jeffrey A. Tucker and included; – Vanity Fair reporting the news under a headline which read ‘Republican Governors Celebrate COVID Anniversary With Bold Plan to Kill Another 500,000 Americans’. – California Governor Gavin Newsom asserting that the decision was “absolutely reckless.” – Dr. Fauci warning that, “It just is inexplicable why you would want to pull back now.” – Virus expert Michael Osterholm telling CNN, “We’re walking into the mouth of the monster. We simply are.” – Beto O’Rourke hyperventilating over the move being a “big mistake” and “a cult of death.” – Author Kurt Eichenwald accusing Abbott of making a “murderous” decision. – Joe Biden proclaiming the move to re-open Texas as a form of “neanderthal thinking.” This represents just a drop in the ocean of similar reactions that spewed forth from every major media and public health orifice. And they were all completely wrong. 2 weeks later: Texas’ seven-day Covid positivity rate reaches an all-time low &amp; hospitalisations fall to their lowest level since October. pic.twitter.com/gNH3ZZcW3L — Paul Joseph Watson (@PrisonPlanet) March 29, 2021 As the Daily Mail documents, “On Saturday, Texas’ seven-day Covid positivity rate reached an all-time low of 5.27%, while hospitalisations fell to their lowest level since October, according to the latest state data.” “The state recorded 2,292 new coronavirus cases, about 500 fewer on average from last week, and 107 new deaths.” “The number of people hospitalised with coronavirus, meanwhile, dipped to 3,308.” In other words, lifting the mask mandate and re-opening the state did not lead to the health catastrophe predicted by all the “experts,” in fact the opposite happened. “No surge as schools open in the UK, no surge as Texas throws off restrictions, free states like Florida and Georgia doing no worse than lockdown states – is anyone in Government watching the real world or are they too busy gawping at the curves of Neil Ferguson’s latest model?” asks Michael Curzon. Meanwhile, every single individual who got Texas completely wrong will just regurgitate the same talking points next time a state chooses to embrace freedom, wilfully ignorant that their hysteria has been proven wholly false time and time again. Today Texas hit an all-time recorded low for the 7-day Covid positivity rate: 5.27%. It's been below 6% for 5 days &amp; below 10% for an entire month. Covid hospitalizations declined again–now at the lowest level since October 3rd. Vaccinations continue to increase rapidly. — Greg Abbott (@GregAbbott_TX) March 27, 2021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</si>
  <si>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ccps useful idiots u s rep slams who covid origin whitewash report</t>
  </si>
  <si>
    <t>Republican Representative Lee Zeldin has blasted the World Health Organisation as China’s “useful idiots” after a draft version of its investigation into the origins of the coronavirus outbreak was revealed to have dismissed the lab leak theory as ‘extremely unlikely’. Zeldin slammed China for “covering up to the world the pandemic’s origins” and called for a real independent investigation: Since the initial outbreak of COVID-19, the Chinese Communist Party has lied &amp; covered-up to the world the pandemic’s origins. The World Health Organization has played along time &amp; again as the CCP’s useful idiots. A thorough &amp; truly independent investigation is long overdue. https://t.co/7zeXjaupmY — Lee Zeldin (@RepLeeZeldin) March 29, 2021 The WHO report repeats the often touted CCP explanation that the virus was likely transmitted to humans by animals, and did not come from a lab. WHO officials have stated that the report will be officially released in the coming days: The notion that the virus came from a ‘wet market’ in Wuhan discounts the fact that cases were reported before localised outbreaks close to the market. Last week, Dr. Robert Redfield, the former director of the U.S. Centers for Disease Control and Prevention under President Trump declared that he believes the virus originated in a lab in Wuhan, China. It’s a theory that is supported by top US National Security officials in the US and Britain, as well as scores of virologists and other scientists. A prominent German scientist with the University of Hamburg released findings in February of a year long study that concludes the most likely cause of the coronavirus pandemic was a leak from the Wuhan Institute of Virology. As we highlighted last month, after spending months trying to negotiate the visit, WHO officials largely absolved China of blame for the COVID-19 pandemic after visiting a virus lab in Wuhan for just 3 hours.</t>
  </si>
  <si>
    <t>draft report of joint who china study says its extremely unlikely covid 19 originated from lab leak media</t>
  </si>
  <si>
    <t>The preliminary findings of a probe carried out by China and the World Health Organization (WHO) show that coronavirus was likely transmitted to humans by animals, and did not come from a lab, according to media reports. Based primarily on data collected during a WHO fact-finding mission to Wuhan, the report states that transmission of the virus from bats to humans through another animal is the most likely scenario, the Associated Press said, citing a draft copy. The study also dismissed the theory that the virus may have originated from a laboratory as “extremely unlikely.” Transmission through a second animal was very likely, the report claims, while the direct spread of the virus from bats to humans was viewed as the second-most probable scenario. The disease spreading through food products was deemed possible but not likely. The team that compiled the study called for further inquiries into what triggered the pandemic but recommended that the lab leak hypothesis be dropped. Jason breaks donw the 5 fundamental points he makes in his book to be used to fight against the new order’s tyrannical great reset. It’s unclear whether changes will be made before the study is published. The report is being fact-checked and translated and will be released to the public within the next few days, Peter Ben Embarek, the WHO expert who led the Wuhan mission, said on Friday. Embarek and a team of international experts visited Wuhan, the Chinese city where Covid-19 cases were first detected, in January. At a press conference held last month to reveal their preliminary findings, the WHO delegation downplayed the lab leak theory and pointed to animal-to-human transmission. In response, Washington expressed “deep concern” over the early findings, and demanded that China release all relevant data related to the origins of Covid-19. National Security Advisor Jake Sullivan suggested at the time that the fact-finding mission lacked transparency and called for an “independent report” that is “free from intervention or alteration by the Chinese government.” China has dismissed the allegation that it interfered in the investigation as baseless. The former Trump administration held Beijing responsible for the spread of the disease, and even withdrew the United States from the WHO, claiming the international body was covering up China’s role in the pandemic. Former Secretary of State Mike Pompeo repeatedly claimed that Covid-19 may have leaked from a Wuhan lab, an allegation China has strenuously denied.</t>
  </si>
  <si>
    <t>sec of state blinken suggests u s wont punish china for unleashing covid 19 on world</t>
  </si>
  <si>
    <t>Secretary of State Anthony Blinken suggested that the United States won’t take any punitive action against China for its role in unleashing COVID-19 pandemic upon the world. Yes, really. When asked on CNN’s “State of the Union” whether China should receive any punishment for unleashing the coronavirus and trying to cover it up, Blinken signaled that punitive action is not on the table. “We do need to have both accountability for the past, but I think our focus needs to be on building a stronger system for the future,” Blinken told anchor Dana Bash on Sunday. “The issue for us is to make sure that we do everything possible to prevent another pandemic, even as we’re working through this one. Or at the very least, to make sure we can mitigate in much more effective ways any damage done if something happens in the future.” Blinken then launched into platitudes about the World Health Organization (WHO) and transparency, without noting that WHO has effectively become a vassal for the Chinese Communist Party. “And a big part of that is making sure we have a system in place, including with the World Health Organization, that features transparency, that features information-sharing, that features access for international experts at the start of something like this,” he said. “So I think what we need to be focused on is making sure we’re protecting ourselves and protecting the world going forward, and that’s going to require a lot of reform and it’s going to require China to do things that it hasn’t done in the past,” Blinked said. Blinken’s neutered remarks come just days after former Centers for Disease Control and Prevention Director Robert Redfield claimed that COVID-19 originated from a lab in Wuhan, China, not from a wet market as the mainstream media had been reporting for a year. “I’m of the point of view that I still think the most likely etiology of this pathology in Wuhan was from a laboratory. Escaped. Other people don’t believe that. That’s fine. Science will eventually figure it out,” Redfield told CNN. Former CDC Director Dr. Robert Redfield, tells CNN he believes COVID-19 first emerged in the fall of 2019 and originated in a lab in China. “It’s not unusual for respiratory pathogens that are being worked on in a laboratory to infect a laboratory worker.” #covid #CNN pic.twitter.com/9uHFBWOqz1 — JJ Boogie (@JJ_Boogie) March 26, 2021 Blinken mentioned putting a “system in place” and enacting “a lot of reform” to prevent another global outbreak, but how can China be expected not to repeat their corrupt actions without being punished the first time? Blinken has essentially signaled that China can do whatever it wants with impunity. Gab: @WhiteIsTheFury Minds: @WhiteIsTheFury Parler: @WhiteIsTheFury The Gateway Pundit’s Joe Hoft joins The Alex Jones Show to break down his exclusive report on the origins of the COVID-19 outbreak in Wuhan, China.</t>
  </si>
  <si>
    <t>arizona gov lifts mask mandates all covid restrictions</t>
  </si>
  <si>
    <t>Arizona Governor Doug Ducey (R) has announced in an executive order that all COVID-19 restrictions and local mask mandates have been lifted, citing a high number of vaccinations in the state. Ducey’s order declares that COVID restrictions “are lifted and shall no longer be enforced” and that businesses may “resume normal operations.” Additionally, it prohibits local governments from enforcing mask mandates, although businesses will still be able to enforce their own. “No county, city or town may make or issue any order, rule or regulation that conflicts with or is in addition to the policy, directives or intent of this or any other executive order relating to the COVID-19 public health emergency or any other order, rule or regulation that was not in place as of March 11, 2020,” the order states. Ducey first made the announcement Thursday, noting that 3 million people have been vaccinated as the state see its tenth consecutive week of declining cases and record-low hospitalizations. Today we are in a different spot, and we are also a lot smarter. I’m confident Arizona’s businesses and citizens will continue to act responsibly as we gradually get back to normal. Details on the new phase of mitigation can be found here: https://t.co/JLKsoeAuzU 7/ — Doug Ducey (@dougducey) March 25, 2021 Predictably, Democrat mayor of Flagstaff Kate Gallego criticized Ducey’s decision, claiming it “contradicts the best scientists in the field”, presumably referring to Bill Gates or Dr. Anthony Fauci. .@dougducey decision directly contradicts the best scientists in the field. The horrible surge last June was only curbed by masking- when the Governor finally allowed cities to do it. To abandon precautions now is like spiking the ball on the 5-yard line. — Mayor Kate Gallego (@MayorGallego) March 25, 2021 Arizona now joins the dozen or so other states, such as Texas, Alabama, Iowa, and Mississippi, that have lifted their respective mask mandates over the last month, in an encouraging sign that the American people have had enough of the medical tyranny. Read Ducey’s executive order: Stew Peters guest hosts The Alex Jones Show to break down the cases of Micheline Epstein and Melanie Joseph, where authoritarian judges forced medical tyranny on them in exchange for access to their children.</t>
  </si>
  <si>
    <t>it has begun first covid 19 pass introduced in new york</t>
  </si>
  <si>
    <t>New York will soon introduce the Excelsior Pass, a card which proves you have taken a Covid-19 vaccine or have a recent negative test in order to enter events and businesses. “Similar to a mobile airline boarding pass, individuals will be able to either print out their pass or store it on their smartphones using the Excelsior Pass Wallet app,” the press release announcing the ‘passports’ read. Businesses and venues will be able to scan a unique code for each passport and see the Covid-19 history of the person in front of them. The app will reportedly not show detailed medical history, but rather just a simple message that you are or are not vaccinated, or have or have not been recently tested. “An individual’s data is kept secure and confidential at all times,” the news release promises. Madison Square Garden and the Times Union Center are already set to begin using the app in the coming days. On April 2, the app will then expand to smaller venues in the state. Governor Andrew Cuomo, who is facing a number of personal and professional controversies at the moment, celebrated the Excelsior Pass as the first of its kind and called “the question of ‘public health or the economy’” a “false choice.” “The question of ‘public health or the economy’ has always been a false choice — the answer must be both,” the governor said in a statement. “As more New Yorkers get vaccinated each day and as key public health metrics continue to regularly reach their lowest rates in months, the first-in-the-nation Excelsior Pass heralds the next step in our thoughtful, science-based reopening.” Today we launched Excelsior Pass, a free platform for businesses &amp; individuals that can be used to easily access secure proof of a recent negative COVID test or vaccination. It's a first of its kind tool to help NY fight COVID while reopening our economy safely. Learn More: — Andrew Cuomo (@NYGovCuomo) March 26, 2021 Numerous officials have previously floated the idea of ‘vaccination passports’ or proof of vaccinations being required in order for people to travel or gather in larger venues. White House health adviser Anthony Fauci said “immunity cards” would be “possible” last year, saying requiring such paperwork was “being discussed.” The idea has led to a wave of pushback, especially from Republicans. Governor Ron DeSantis (R-Florida) announced this week that “vaccine passports” are a “terrible idea” and “totally off the table” for his state. Alex Jones breaks down the push for vaccine passports and the ‘mark of the beast’ as Wal-Mart backs digital vaccination credentials.</t>
  </si>
  <si>
    <t>americans tell shocked cnn reporter they wont take covid vaccine i dont trust the government</t>
  </si>
  <si>
    <t>An amusing clip from CNN shows a reporter gobsmacked after a restaurant full of people refused to raise their hand when asked if they’d take the COVID-19 vaccine. “Does anybody in this restaurant think it’s a good idea to take the COVID vaccine?” the reporter asked them. Not a single person responded. CNN – Ohio restaurant people not getting COVID vaccine pic.twitter.com/ZmDDQhOvb9 — conspiracyguy (@factrealist1) March 26, 2021 “Not one person here thinks it’s a good idea?” the reporter asked in disbelief. “Complete quiet.” Later in the segment, the reporter asked some Oklahomans whether they’d take the vaccine. “Are you going to take the vaccine?” he asked a man, who responded: “No sir. I don’t trust the government and I don’t trust Biden.” Another man explained that, like getting the flu after receiving the flu shot, he didn’t want to risk contracting COVID through the jab, as has been documented in some cases. “Why do you think that? The research doesn’t show that at all. It shows that it keeps people safe,” the reporter falsely claimed. Another woman expressed her concern that the vaccines have not been properly tested after being quickly mass produced. “Well, yeah, but they – I mean, this has been a worldwide effort by great doctors,” the reporter claimed. The woman correctly noted that even the common flu still hasn’t been cured despite annual flu shots being produced. “A lot of people die from the flu but not nearly as much as COVID, this is a horrible pandemic and this is like an amazing vaccine, these vaccines that have come out. They’re saving lives,” the reporter insisted. “We’ll just agree to disagree on this subject,” the woman replied. The CNN reporter became even more shocked after a Republican man told him that he wouldn’t take the vaccine even if President Trump promoted it aggressively. “Trump is a liberal New Yorker. Why would we listen to him, either?” another man said, adding, “he was the best option” as president. The reporter concluded: “No matter where we went, enthusiasm for the vaccine wasn’t easy to find.” This comes as the establishment’s concern over a large population of people not getting the vaccine is reaching a fever pitch, with NIH Director Francis Collins warning that efforts to convince vaccine skeptics must be ramped up. The VIP sections of strip clubs will soon be filled with vaccinated citizens.</t>
  </si>
  <si>
    <t>nih chief we need to convince vaccine skeptics to get covid shot asap</t>
  </si>
  <si>
    <t>National Institute of Health Director Francis Collins is sounding the alarm about the high number of people still hesitant to take the COVID-19 vaccine. In an extensive Saturday interview with The Hill, Collins first explained that blacks, Christians, and Republicans are the main groups who are most skeptical to receive the vaccine for different reasons. Collins said blacks “have their reasons to be somewhat doubtful” of the vaccine due to the infamous Tuskegee experiment, Christians have the “fetal tissue issue” with vaccines, and half of Republican men believe there’s a political “agenda” tied to the vaccine. “In every instance what I’ve learned is if somebody says they’re hesitant, the first thing I want to know is, ‘tell me about that’,” Collins said. “‘Tell me what it is that has you troubled. Is it the conspiracy theories you’ve been hearing? And there’s plenty of those out there on social media. Is it your concern about safety issues not having been fully addressed? Is it some other factor that’s in there?’ And there’s no single, I think, best response until you’ve listened to hear what the basis of the hesitancy is and that person.” Collins then claimed that the vaccine skepticism among these groups, particularly Republicans, must be addressed in the next couple of months as the vaccines become widely available. “Because we are approaching the point where we will have a sufficient supply of vaccines for everybody in the United States to have the chance to get immunized by the end of May,” he said. “And so the hesitancy will begin to become the defining factor and whether we reach herd immunity or not. That doesn’t give us a lot of time. We’re down to a little over two months to try to do the listening and also then the responding.” Collins, a physician-geneticist first picked to head the NIH in 2009 by Obama, said the best way to convince people to take the vaccine is to get respected members of the community, like pastors and doctors, to promote the vaccine more, not politicians or celebrities. “So that means the doctors out there in the community,” Collins explained. “It’s interesting when you see that something like 95 percent of doctors are getting vaccinated, that tells you they believe that this is a good thing and the more they can be explicit about that, the more helpful that will be in getting the message across that this really is safe and effective.” “We just have to get the word in front of people coming from voices that don’t appear to have some conflict,” he continued. “And the government, in many people’s minds and our current fracturing situation, will appear to have a conflict of interest. So will industry. So better to have the voices coming from other sources.” Collins said another tactic is to guilt-trip people into taking the vaccine for the sake of their friends and family’s health. “And then one other thing I think we do have to be clear about is the vaccination, while it is a great benefit to the person, it’s also a benefit to the rest of the community,” Collins said. “By declining vaccination, you’re not just declining something for yourself, you’re potentially putting other people at risk around you by being that asymptomatic super-spreader that could cause a lot of harms to occur.” Collins admitted he used to think vaccine skeptics were “stupid”, but then says he realized people have their “addressable” reasons and could still be convinced. “I must say, I initially, I found this [skepticism] sort of hard to understand and probably that response was coming across, that sort of disbelief, which can be translated into, ‘what are you, stupid?’ And that was not helpful. I’ve really evolved to the point of recognizing there are plenty of reasons why thoughtful serious people may be having reservations, but they are addressable,” he said. Notably, Collins was the individual who lifted the moratorium on gain-of-function research on coronaviruses in 2017 because he said it was “important in helping us identify, understand, and develop strategies and effective countermeasures against rapidly evolving pathogens that pose a threat to public health.” This comes as companies like Krispy Kreme and strips clubs attempt to incentivize people to take the COVID vaccine, while polls continue to show that a staggering 30% of all Americans have no intention of getting the jab. How will the government respond once it becomes clear that millions of American won’t get the vaccine, no matter what? Gab: @WhiteIsTheFury Minds: @WhiteIsTheFury Parler: @WhiteIsTheFury The VIP sections of strip clubs will soon be filled with vaccinated citizens.</t>
  </si>
  <si>
    <t>this nytimes writer thinks too much small government caused the covid crisis</t>
  </si>
  <si>
    <t>What’s the big lesson New York Times readers are getting after a year of coronavirus? America’s small government and frugal spending habit caused the unprecedented economic disaster, according to an op-ed by Zachary D. Carter. Carter’s devotion to John Maynard Keynes and his interventionist economic ideology seems to blind him to reality. That sounds harsh, but how else can one explain Carter postulating that the US government had “[gotten] out of the way for decades” leading up to March 2020? Carter necessarily finds that the transformation from “a manageable [health] emergency into a national calamity” was the consequence of too little government involvement and spending, most importantly. To him, the robust, meddlesome, permanent bureaucracy in Washington, DC, is nothing but a mirage. Despite his claims, and the fact that his article was published by the prestigious New York Times, the reality is that America’s spending has only grown over the decades. The State’s Role in the Crisis In his article, Carter wrote that low taxpayer-backed investments on “scientific research, physical capital, and education” led to the coronavirus crash. The unparalleled economic crisis, he concluded, could have been easily predicted by Keynes. For Carter, Keynes’s view that the government is the stabilizer of the fundamentally unstable free market, can easily be applied to the pandemic-led crisis. Over the past year, we have been relearning the lessons of the [Keynes]. In 1937, Keynes wrote that serious economics was not a realm for “pretty, polite techniques, made for a well-paneled board room and a nicely regulated market.” The real world is messy, the future uncertain. And the genius of profit-maximizing entrepreneurs does not automatically arise to provide solutions when calamity strikes. For Keynes, the economy was not a self-sustaining engine of prosperity; it was something that societies created to meet social needs and that had to be actively managed to function properly. An economic crisis demands a confluence of coordination, expertise and judgment that governments alone can provide. If the government gets out of the way, everything falls apart. And when the government gets out of the way for decades, it can transform a manageable emergency into a national calamity. The idea that “governments alone” can provide the “expertise and judgment” necessary to lead the way during an economic crisis is one that fails to recognize the shortcomings of large bureaucracies. Governments are necessarily unequipped to deal with economic crises partly because they suffer no consequences for their mistakes. It is the people, the business owners and consumers alike, who pay the ultimate price. Government’s lack of skin in the game excludes their so-called expertise. After all, if a single mom who’s a shop owner in rural Indiana loses her livelihood because of the mandated lockdowns, the governor won’t suffer a thing over it. The shop owner, on the other hand, will lose her home and be unable to feed her children. If anything, it was the federal government’s encouragement of lockdowns based on speculatory models that paved the way to the economic crisis. Knowing they would have access to grants from the Trump administration, states forced countless businesses to close their doors. Against common sense, and what business owners wanted, these government bureaucrats created an economic crisis that didn’t hurt them in the least. Now, the government continues to throw money at the problem. But has this system worked? A “Small Government” That Spends How Much?! With a FY 2021 budget of $4.829 trillion, America has never spent as much as it does now. But even if spending had been down overall, could anyone honestly blame the problems the US faces on “small government?” In 2008, America spent $1 trillion on healthcare, a little over $700 million more than in 1990 and about $700 million less than in 2019. Through the decades since the 1980s, the US government has boosted spending on education, medical research, and infrastructure. Compared to European countries that are often celebrated for spending a great deal more than the US, the latter appears to have done better or at least as well in handling the pandemic. According to the Johns Hopkins University Coronavirus Resource Center, America fared better than the United Kingdom, Germany, and Spain, among several other countries, when it comes to the number of deaths per 100,000 people. One major difference between these three countries and the United States is that each one of them spent a great deal more on their fight against coronavirus as a share of GDP than America. By Carter’s (and Keynes’s) own standards, the higher public pandemic spending in these countries should have yielded better results, and yet that was not the case. Decades of “chronic underinvestment” led to “mass deaths” in 2020, Carter reassured NYTimes readers. The calamitous political response wasn’t even able to provide doctors and nurses with “basic protective equipment because the United States lacked the manufacturing capacity to produce it,” he wrote. At least, he added, the government responded promptly and effectively in the aftermath, distributing billions in aid to both households and businesses. “[D]espite this persistent inability to mobilize resources, the U.S. government proved reasonably adept at summoning and allocating money,” Carter wrote. “The Federal Reserve sustained the financial system and big business. Congress salvaged thousands of small businesses with its $660 billion Paycheck Protection Program, while preserving the finances of millions of Americans by boosting unemployment benefits and writing checks to households.” But even when the government is efficient by Carter’s standards, it misses the mark. By a lot. Thanks to governments’ legal ability to completely shut down local economies, the aid sent through the PPP program ended up being misappropriated. Millions were wasted on fraudsters, billions were sent to dead people, and at least $350 billion were sent to large corporations. All the while virus hotspots were completely missed. Ignoring all these massive mistakes, Carter actually praised the federal government for getting the allocation of money to those in need “so right.” Economist Thomas Sowell once described politics as the art of making selfish desire seem like the national interest. That description can easily be applied to Keynesian economics, and especially, to any kind of so-called solution promoted by lockdown deniers. Ignoring the realities of the 2020 crash and what caused it can serve the interests of the elected few, or those who will gladly take our money to promote more spending and less market freedom.</t>
  </si>
  <si>
    <t>gates foundation virologist warns world of catastrophic effects coming from covid vaccine</t>
  </si>
  <si>
    <t>Owen is joined in studio by Del Bigtree, who came to share urgent news about what this worldwide mass vaccination experiment may result in.</t>
  </si>
  <si>
    <t>video former presidents shill for covid vaccine</t>
  </si>
  <si>
    <t>Three former US presidents are shamelessly using the power of the office to shill for Big Pharma’s latest experimental Covid-19 treatment. In a new public service announcement produced by the Ad Council, Presidents Barack Obama, George W. Bush, and Bill Clinton pretend to care about public health as they urge citizens to inject themselves with the dangerous DNA-altering mRNA bioweapon. This is the least persuasive commercial in the history of mankind: pic.twitter.com/SSOJmqjCTV — Dr Taylor Marshall (@TaylorRMarshall) March 23, 2021 “Our fellow Americans,” Bush starts. “Right now the Covid-19 vaccines are available to millions of Americans,” Clinton says. “And soon,” Obama says, “they will be available to everyone.” The science is clear,” adds Bush, “these vaccines will protect you and everyone you love from this deadly disease.” “They could save your life,” Clinton claims. “So we urge you to get vaccinated when it’s available to you,” says Bush. “That’s the first step to ending the pandemic and moving our country forward,” Obama says, adding, “It’s up to you.” The presidents’ medical advice (noticeably excluding 45th US President Donald J. Trump) comes on the heels of another cringe PSA pushing the fast-tracked Covid vaccine. But perhaps the most bizarre PSA involving a prominent national political figure came when Israel PM Benjamin Netanyahu appeared alongside a clown attempting to dispel criticism of the COVID-19 vaccines. So Netanyahu just did an entertaining PSA for the Jewish holiday of Purim, encouraging all Israelis to get vaccinated, explaining the benefits &amp; mocking conspiracy theories about the shots. Is there a reason we can't do this too? Seems like a good message! pic.twitter.com/QwU8dAkLRF — Yair Rosenberg (@Yair_Rosenberg) February 25, 2021 The repetitive pro-vaccine mantras bring a whole new meaning to former US President Ronald Reagan’s famous quote that “The nine most terrifying words in the English language are: ‘I’m from the Government, and I’m here to help.'” World Awakens Switzerland Bans AstraZeneca’s mRNA Vaccine</t>
  </si>
  <si>
    <t>the role of covid lockdowns in 2020s homicide surge</t>
  </si>
  <si>
    <t>Twenty twenty was an unpleasant year for so many reasons. It was a year of riots, unemployment, and the trend in overall rising mortality continued unabated. Homicides also increased. In fact, in preliminary homicide data, it looks like homicides increased a lot in 2020. According to the FBI’s Preliminary Uniform Crime Report for the first half of 2020, “murder and nonnegligent manslaughter offenses increased 14.8%, and aggravated assault offenses were up 4.6%.” If the second half of 2020 proves to be about the same as the first half, then the nationwide homicide rate for 2020 will have risen from 5 per 100,000 in 2019 to 5.8 per 100,000 in 2020. That’s a big increase, and puts 2020’s total at the highest rate recorded in fifteen years, matching 2006’s rate of 5.8 per 100,000. Some other data, however, suggests the year-end numbers for 2020 will be even worse than that. Homicides look to be up more than 20 percent during the fall of 2020 compared to the previous year. Thus, the increase from 2019 to 2020 may prove to be one of the largest increases in homicide in more than fifty years. Source: FBI, “Crime in the US” report, 2020 preliminary report. Meanwhile, homicides in certain cities increased by far worse rates. Year-over-year increases of 30 percent or more were common in 2020, and this wasn’t limited to only large cities. In data posted by researcher Jeff Asher, total year-over-year homicides through September 2020 were up in a wide range of locations: up 55 percent in Chicago, up 54 percent in Boston, up 38 percent in Denver, and up 105 percent in Omaha. What Caused the Surge? It’s much easier to count homicides than to determine the events and phenomena driving trends in homicides. It’s never a good idea to attribute changes in homicide totals to any single cause. Nonetheless, we can hazard some guesses. If we’re going to ask ourselves what might have caused such an unusually large rise in homicide, we ought to look for unusual events. Most obvious among these, of course, are the stay-at-home orders, business closures, and lockdowns that have occurred since March of last year. These are pretty unusual things. Although it is considered somewhat heretical to point out that lockdowns can produce significant negative societal side effects, the connection to violent behavior is so undeniable that this is now openly admitted. For example, in a recent interview with The Atlantic, sociologist Patrick Sharkey discusses some of the likely causes of 2020’s surge in violence, stating: Last year, everyday patterns of life broke down. Schools shut down. Young people were on their own. There was a widespread sense of a crisis and a surge in gun ownership. People stopped making their way to institutions that they know and where they spend their time. That type of destabilization is what creates the conditions for violence to emerge. When asked if “idle time” caused by lockdowns was somehow connected to rising homicides, Sharkey continued: It’s not just idle time but disconnection. That might be the better way to talk about it. People lost connections to institutions of community life, which include school, summer jobs programs, pools, and libraries. Those are the institutions that create connections between members of communities, especially for young people. When individuals are not connected to those institutions, then they’re out in public spaces, often without adults present. And while that dynamic doesn’t always lead to a rise in violence, it can. The connection between a lack of community institutions and social dysfunction is well known by sociologists.1 Last year, when looking at the role the stay-at-home orders might have had on the summer’s riots, I wrote: As much as lockdown advocates may wish that human beings could be reduced to creatures that do nothing more than work all day and watch television all night, the fact is that no society can long endure such conditions. Human beings need what are known as “third places.” … As described by a Brookings Institution report, these third places include churches, parks, recreation centers, hairdressers’ shops, gyms, and even fast-food restaurants. Yet, the lockdown advocates, in a matter of a few days, cut people off from their third places and insisted, in many cases, that this would be the “new normal” for a year or more. These third places cannot simply be shut down—and the public told to just forget about them indefinitely—without creating the potential for violence and other antisocial behavior.2 Few of these places exist for the explicit purpose of reducing violence, although they tend to have this effect. But during the government-mandated lockdowns, some organizations specifically devoted to violence prevention were shut down and, as noted by law professor Tracey Meares, the pandemic has prevented many antiviolence programs from operating. These programs, however, require “a great deal of a face-to-face contact, typically, among service providers and the folks who are most likely to both commit these offenses and be the victims of them,” Meares says. “And it’s a lot harder to do that when people can’t meet in person.” Of course, it’s not that these people just can’t meet in person, as if it were physically impossible to do so. It’s that in many places they are legally prohibited from doing so. This means even the most urgent cases were neglected and put on the back burner because policymakers made a decision to ignore the realities of violent crime in order to obsess over covid risks. And this is a point that must be made repeatedly. “The pandemic” isn’t what caused the widespread destruction of social institutions that are key in increasing social cohesion and preventing violence. Government edicts did this. Certainly, given fears over covid infection, it stands to reason that many people would have elected to stay home, and that important social institutions would have functioned at reduced capacity even without government mandates. However, what government mandates did was prevent people from even using their own discretion, which means even the most at-risk, isolated, and emotionally volatile people—the people who need these institutions the most—were cut off from important resources. Also important in understanding homicides is the fact covid lockdowns have increased domestic violence; as Sharkey notes, “Intimate-partner violence increased in 2020.”Again, advocates for stay-at-home orders have used their bizarrely extreme preoccupation with covid deaths as an excuse to insist it is “worth it” to keep women and children locked up with their abusers. Homicides have increased as a result in many cases. The Role of Police in Lockdown Enforcement The lockdowns aren’t the only factors behind rising crime, of course. Another factor in the rising homicide rate is likely the decline of the public’s trust in police institutions. The reputations of police and police organizations appear to have gone into significant decline in recent years as police encounters are increasingly being recorded and made public—thus exposing police abuse and what at least appears to be police abuse. These events have been connected to rising rates of violent crime.3 As noted by both Sharkey and by crime historian Randolph Roth, the public’s trust in government institutions—which certainly includes police—can impact a community’s willingness to turn to violence in personal interactions. In other words, antipolice sentiment is regarded as a likely indirect cause of growing homicide rates. This declining trust manifested itself in last summer’s riots, but the origins of the riots predate both the riots and the George Floyd case. But even when we look to the role of police agencies’ status within communities, we find that the stay-at-home orders and lockdowns again play a role. It is the police, after all, who have been responsible for enforcing government orders to wear masks, close businesses, and avoid gatherings. Throughout 2020, police have been a central in harassing churchgoers, beating up nonviolent citizens for not “social distancing,” and arresting women for not wearing masks. Police have also arrested business owners and shut down their businesses. And then there was the case of a six-year-old girl who was taken from her mother because the mother wasn’t wearing a mask when she dropped her daughter off at school. Who will be providing the regime’s muscle when it comes to separating this child from her mother? Naturally, it will be the police. Although the police have continued to enjoy uncritical support from the “Back the Blue” movement, more reasonable people can only tolerate so much when it comes to police who willingly attack and arrest people for the noncrimes of using their own private property or not wearing a mask on a public sidewalk. Reversing the Damage Done in 2020 It’s unclear at this point if reversing policies that caused a year of community destruction can quickly undo the damage. In any case, however, the responsible thing to do is end any and all policies that keep churches, community centers, and meeting spaces closed. The police must be out of the business of roughing people up in the name of social distancing. The politicians’ obsession with isolating people must end.</t>
  </si>
  <si>
    <t>cue the laugh tracks nose only covid mask protects people while eating drinking</t>
  </si>
  <si>
    <t>A recent advertisement out of Mexico promotes a product called a “nose-only” mask, designed to be worn under a normal face mask and also useful for “protecting you while eating and drinking.” Labeled, “eating mask,” the nose coverings were allegedly “designed by researchers in Mexico.” 🔴 INFO – #Mexique : Des chercheurs mexicains on inventé un masque uniquement pour le nez. (Reuters) #COVID19 #maskeauf #mascara pic.twitter.com/0KOHbv7Djl — FranceNews24 (@FranceNews24) March 24, 2021 Earlier this month, a similarly ridiculous-looking product called Nosy was introduced as a way to protect against air pollution. It’s unlikely these products will catch on among the majority of people, but many said the same thing about face masks when they were first introduced.</t>
  </si>
  <si>
    <t>florida judge takes child from mother because shes anti mask forces covid vaccines</t>
  </si>
  <si>
    <t>A shocking interview by Red Voice Media‘s Stew Peters exposes a mother’s nightmare situation after a Florida judge ruled she cannot see her son because she posted a social media picture without a mask. During a custody battle with her ex-husband, Melanie Joseph had her parental rights stripped after a court ruled she’s a “danger” to the child for being “anti-mask.” Audio recording reveals Broward County Judge Dale C. Cohen telling the court he thinks the mother’s “credibility is very low.” “I don’t believe a lot of what she testified to,” Judge Cohen said. “Um, she’s one of these anti-mask people and she’s got the audacity to post that on social media that she’s an anti-mask people.” Joseph told Peters she isn’t “anti-mask” and had instead posted a pre-pandemic photo online. The judge was also allegedly concerned about photos of the mother with her gun, for which she has a permit. Explaining his ruling, Judge Cohen said, “If the mother wants in-person time -sharing, it’s going to be in Broward County, she’s going to come down, she’s gonna pay for a supervisor and she’s gonna wear a mask. And if she doesn’t, time-sharing is just not gonna happen.” “When this pandemic is over and there’s no cases and there’s a vaccine and there’s proof… well, the father will get a vaccine for the child, but you know the mother’s going to need to get a vaccine as well. And, when I have proof everybody’s safe and the child is not at risk of danger, then we can talk about a long-distance parenting plan, but for right now her time-sharing is suspended,” the judge ruled. Explaining how the mother is “a danger” to her own child, Judge Cohen said, “She’s a danger because of COVID and she’s not taking proper precautions. When COVID passes, I don’t think she’ll be a danger.” This shocking case reveals how corrupt America’s judicial system is. Keep in mind this is happening in the red state of Florida where highly popular Governor Ron DeSantis is in charge.</t>
  </si>
  <si>
    <t>wtf newborn baby wrapped in plastic instead of mothers arms because covid</t>
  </si>
  <si>
    <t>Heartbreaking video shows a mother and her newborn baby separated by a sheet of plastic as the mother tries to coo the infant during its first moments. The dystopian footage shows the squirming baby crying while draped in plastic film as the masked mother coos the child with gentle happy music in the background. We are so absolutely fucked uppic.twitter.com/0WVcXLYkNR — Liberty Lockdown (@LibertyLockPod) March 24, 2021 Horrified Twitter users characterized the video as “disgusting”, “very sad”, and “madness.” If we don’t stop this hysteria madness – within 1 year they will be delivering babies to their mothers like this. pic.twitter.com/zLzJTP3vhs — TemetExodus 🔑 (also BTF5TTG) (@TemetExodus) March 24, 2021 This legit makes me angry. — Libertarian Mama 🔔 (@LibertarianMama) March 24, 2021 This is fucking disgusting. The fact that people don’t realize this is all psychological manipulation to isolate individuals and make them easier to control is really both sad and terrifying. — DangerousFreedumb (@DangerusFreedum) March 24, 2021 I don’t understand how any parent would be ok with this. This infuriates me. — TxBetoGuts☠🤠 (@TxBetoGuts) March 24, 2021 Very sad to see in the very moment that a mother’s human touch is needed most. — Mark Hurley (@mark324hurley) March 24, 2021 The first child born into the matrix — 218 (@ben218) March 24, 2021 pic.twitter.com/om6tqq75p8 — Ace (@Ace_Archist) March 24, 2021 According to the CDC‘s website on COVID-19: “Current evidence suggests that the risk of a newborn getting COVID-19 from their mother is low, especially when the mother takes steps (such as wearing a mask and her washing hands) to prevent spread before and during care of the newborn.” Additionally, research has found that skin-to-skin contact between the mother and her baby in its first moments is critical for its development, including breathing, heart rate, blood sugar, and temperature. This appears to be just more twisted social engineering that serves no purpose other than conditioning individuals to stay isolated from others. Owen reacts to the story of Canadian parents putting their children in self-isolation for a week for “COVID”.</t>
  </si>
  <si>
    <t>gym offers free memberships to people who refuse covid vaccine</t>
  </si>
  <si>
    <t>A gym in New Jersey is choosing a side in the vaccine debate by offering free memberships to people who refuse to take the Covid-19 vaccination. On Tuesday, the owner of the embattled Atilis Gym in Bellmawr announced he would waive his business’s $24 per month membership fee for the unvaccinated in response to a somewhat similar offer from Krispy Kreme. In light of @krispykreme giving free donuts for receiving the CVD shot, here at @TheAtilisGym we are giving out free memberships to all who don’t get vaccinated. We believe in health – the real way – exercise, good diet, plenty of Vitamin D, Zinc, and an environment to destress. — Ian Smith (@iansmithfitness) March 23, 2021 “In light of @krispykreme giving free donuts for receiving the CVD shot, here at @TheAtilisGym we are giving out free memberships to all who don’t get vaccinated,” gym owner Ian Smith declared on Twitter. “We believe in health – the real way – exercise, good diet, plenty of Vitamin D, Zinc, and an environment to destress.” Earlier this week, donut chain Krispy Kreme announced a promo beginning Monday which would give one free doughnut per day through the end of 2021 to “anyone who shows their COVID-19 Vaccination Record Card.” (In the offer’s fine print, Krispy Kreme also offers a free donut and coffee for people who “have made the personal decision to not receive the COVID vaccine” on Mondays.) Atilis Gym made headlines throughout 2020 for refusing to shutter their business amid statewide lockdown orders, even after the state issued over 60 citations and assessed over $1.2 million in fines. Follow the author on Gab: https://gab.ai/adansalazar On Twitter: Follow @AdanSalazarWins On Parler: https://parler.com/profile/adansalazar/ On Facebook: https://www.facebook.com/adan.salazar.735 On Minds: https://www.minds.com/adan_infowars Viral Video: Police Refuse To Enforce New Jersey Governor’s Order As Gym Reopens</t>
  </si>
  <si>
    <t>cdc women suffer worse covid vaccine side effects than men</t>
  </si>
  <si>
    <t>Female recipients of the experimental Covid-19 vaccine are at greater risk of experiencing adverse events, a study released by the CDC says. According to the study published last month, titled, “First Month of Covid-19 Vaccine Safety Monitoring,” a whopping 79% of adverse reactions linked to the Moderna and Pfizer vaccines were reported to the Vaccine Adverse Event Reporting System from women. The month-long study, run through Dec. 14, 2020, through Jan. 13, 2021, monitored over 13.7 million doses of the vaccines administered across the US. “…VAERS received and processed 6,994 reports of adverse events after vaccination, including 6,354 (90.8%) that were classified as non-serious and 640 (9.2%) as serious,” the study notes. According to the New York Times: Nearly all of the rare anaphylactic reactions to Covid-19 vaccines have occurred among women, too. C.D.C. researchers reported that all 19 of the individuals who had experienced such a reaction to the Moderna vaccine have been female, and that women made up 44 of the 47 who have had anaphylactic reactions to the Pfizer vaccine. While most side effects were mild, including fatigue, headaches and dizziness, the CDC study notes, “A total of 113 deaths were reported to VAERS, including 78 (65%) among [Long Term Care Facility] residents.” The agency insists, however, there is no causal link between the deaths and the vaccines. Speaking to the Times, a microbiologist chalked up the statistic to differences in the sexes. “This sex difference is completely consistent with past reports of other vaccines,” summarized Johns Hopkins Bloomberg School of Public Health immunologist Sabra Klein, pointing to past flu vaccine studies where women consistently reported more allergic reactions than men. University of Toronto immunologist Eleanor Fish described the female immune system response as “distinct, in many ways from the male immune response.” One reason could be that women “produce more — sometimes twice as many — infection-fighting antibodies in response to the vaccines for influenza, M.M.R., yellow fever, rabies, and hepatitis A and B” than men, the Times notes. On a less scientific note, other researchers claim it’s because men are generally less likely to go see a doctor if they’re sick, or report vaccine side effects. The Times also points out vaccine dose size could be a factor, especially considering that “women absorb and metabolize drugs differently than men do, often needing lower doses for the same effect.” Higher testosterone in men could also somewhat explain the difference as it reportedly diminishes a vaccine’s “protectiveness” and suppresses the body’s ability to produce cytokine immune chemicals. It’s important to note that, compared to doses for men, trials “did not test whether lower doses might be just as effective for women but cause fewer side effects,” the Times reports. The study’s findings certainly track with Infowars’ reporting, stories which have frequently involved women injured or killed by the vaccine. The study’s results come as several women have complained about finding lumps in their breasts after receiving the Covid-19 vaccine. Follow the author on Gab: https://gab.ai/adansalazar On Twitter: Follow @AdanSalazarWins On Parler: https://parler.com/profile/adansalazar/ On Facebook: https://www.facebook.com/adan.salazar.735 On Minds: https://www.minds.com/adan_infowars Lawsuit Reveals MRNA Vaccines Will Sterilize Women</t>
  </si>
  <si>
    <t>covid restrictions to remain in place for years says public health official</t>
  </si>
  <si>
    <t>Despite the UK’s largely successful rollout of the coronavirus vaccine, a public health official says masks and other social distancing restrictions are likely to remain in place for years because the public has become used to them. Mary Ramsay, the head of immunisation at Public Health England, said the measures would remain in place while other countries complete their vaccination programs, a process likely to take years. “People have got used to those lower-level restrictions now, and people can live with them, and the economy can still go on with those less severe restrictions in place,” said Ramsay. “So I think certainly for a few years, at least until other parts of the world are as well vaccinated as we are, and the numbers have come down everywhere, that is when we may be able to go very gradually back to a more normal situation,” she added. The doctor said that so long as people continue to be infected, the rules won’t be abolished. Ramsay’s comments once again highlight the fact that the plan never was to get “back to normal.” Now that Brits have allowed society to be permanently deformed, with polls routinely showing vehement support for lockdown and other pandemic rules, things are never going to be the same again. Having allowed the precedent that the government can put the entire population under de facto house arrest on a whim, look for the policy to be repeated over and over again with different justifications that have nothing to do with COVID-19. As we highlighted earlier this month, one of those justifications will be man-made global warming, with climate lockdowns set to become a regular reality.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</si>
  <si>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more masks than jellyfish covid mask pollution is destroying ocean ecosystems wildlife</t>
  </si>
  <si>
    <t>While Covid face mask mandates have proved lucrative for governments, the pharmaceutical and PPE industries, and health officials, they have taken a devastating toll on the world’s oceans and wildlife according to ecological and environmental experts. An extensive study from marine preservation group OceansAsia found that “the number of masks entering the environment on a monthly basis as a result of the COVID-19 pandemic is staggering.” “From a global production projection of 52 billion masks for 2020, we estimate that 1.56 billion masks will enter our oceans in 2020, amounting to between 4,680 and 6,240 metric tonnes of plastic pollution,” OceansAsia reported. “These masks will take as long as 450 years to break down and all the while serve as a source of micro plastic and negatively impact marine wildlife and ecosystems.” “Every single visit we find more masks,” OceansAsia’ Teale Phelps Bondaroff said, noting that since many masks are shredded and covered in algae, they may be consumed by fish and ocean creatures that mistakes the masks as food. The global face masks market value was roughly $790 million in 2019, but exploded to over $166 billion by the end of 2020. In a Facebook post from early in the mask and lockdown cycle, Operation Clean Sea nonprofit founder Laurent Lombard warned, “Knowing that over 2 billion disposable masks have been ordered, soon there are likely to be more masks than jellyfish in the waters of the Mediterranean…!” “It is everyone’s responsibility to avoid this new pollution but also our elected officials, deputies and public authorities,” Lombard wrote. “Indeed for several years some municipalities have been trying to fight against all these incivilities that destroy our environment and our health in the long term, so it might be time to unite all the good initiatives to resolve this new pollution as quickly and firmly as possible.” The billions of masks entering the ocean do not comprise the whole of mask pollution either. Masks litter roadsides and public spaces in cities and villages, posing a threat to terrestrial fauna as well as oceanic. Shocking Images Reveal How State Terror Will Be Used to Enforce COVID Compliance</t>
  </si>
  <si>
    <t>hundreds rally for restaurant owner jailed for defying covid lockdown orders</t>
  </si>
  <si>
    <t>Demonstrators in Michigan rallied over the weekend to support a local restaurant owner who was jailed for defying lockdown orders and keeping her business open. Marlena Pavlos-Hackney, owner of Marlena’s Bistro and Pizzeria in Holland, was arrested Friday after failing to comply with a judge’s orders to shut her doors until further notice. On Saturday, hundreds of unmasked American-flag waving protesters arrived from across the state to rally outside the business in a show of support for Pavlos-Hackney, and as a reminder to local and state officials that lockdowns are immensely unpopular. “I think it’s one of the most important things we can do as freedom-loving Americans,” one demonstrator from Grand Rapids told WoodTV.com. “We can show our voice in support of a woman who absolutely deserves better than what she’s getting.” “To me, it’s about corrupt courts, corrupt judges and government overreach,” another protester stated, adding, “They’re using it as an excuse to go after a vulnerable person. She was a woman… They went after her because it was easy.” On March 4, Ingraham County Judge Rosemarie Aquilina issued a bench warrant for Pavlos-Hackney, who rather than turn herself in continued to operate her business, despite her food license already being suspended. Following her arrest Friday, Judge Aquilina told her she’d stay in jail until she proved she’d closed her restaurant, which protesters on Saturday boarded up and put caution tape around in efforts to get her released. “Should the restaurant open up again, there will be another bench warrant issued immediately, another pickup order, 93 days (in jail) and $7,500 (in fines),” Aquilina told Pavlos-Hackney Friday. “I don’t know how long you want to do this, ma’am, but we can keep doing it all year long. You must abide by the law.” Meanwhile, a lawyer for Pavlos-Hackney said he hoped to get her released by Monday. Pavlos-Hackney has maintained health officials shouldn’t have a say in how she operates her business. “We don’t want this country to be a communist regime that’s going to dictate what we can do and what we cannot do,” Pavlos-Hackney argues, adding it’s her constitutional right to operate her business free from government interference. Judge Aquilina disagrees, claiming the restaurant being open while flouting capacity and mask rules could endanger the public. “This is the wrong way to get publicity, it’s the wrong way to be a good citizen, it’s the wrong way to assist the public in a pandemic. We do not violate the law,” Aquilina told her. For the meantime, the future for Michigan restaurant owners seems uncertain – while Gov. Gretchen Whitmer earlier this month declared businesses could increase capacity from 25 to 50 percent, Michigan’s chief medical officer has said the state could be on the verge of another wave. Follow the author on Gab: https://gab.ai/adansalazar On Twitter: Follow @AdanSalazarWins On Parler: https://parler.com/profile/adansalazar/ On Facebook: https://www.facebook.com/adan.salazar.735 On Minds: https://www.minds.com/adan_infowars Covid Vaccine Propaganda Rages On</t>
  </si>
  <si>
    <t>watch hundreds of thousands protest covid tyranny across europe</t>
  </si>
  <si>
    <t>illegals receiving covid vaccines as citizens complain about lack of access</t>
  </si>
  <si>
    <t>As millions of Americans complain they are having trouble getting their experimental COVID-19 “vaccines,” illegal aliens are guilt-tripping businesses into giving them shots. Eligible Texans are struggling to find vaccination locations while thousands of Mayo Clinic employees are wondering when they’ll get their doses. Many grocery store employees around the country are complaining about the wait for the jabs while people with serious chronic conditions are frustrated about the lack of access. As the individuals who want to sign-up as guinea pigs for the pilot “vaccine” program wait for their turn, illegal immigrants are cutting the line. Retail pharmacy chain Rite Aid issued an apology Monday after a pair of aliens were “mistakenly” denied COVID-19 vaccines for failing to show their Social Security cards. The company responded to the isolated incidents by saying employees will receive added vaccine training to ensure it doesn’t happen again. “In a case where a customer does not have identification, we advise our associates not to turn the customer away,” Rite Aid said. A spokesperson for the pharmacy chain told ABC News on Sunday both women who were denied the vaccine have been invited back to take the jab. One of the women’s sons posted a post-vaccine picture, saying, “We’re still gonna advocate to make sure that no undocumented individuals are denied a covid vaccine because of their immigration status.” A young man in the photo is seen wearing an “Abolish ICE” t-shirt. almost forgot, but here's my mom after receiving her vaccine. thank you guys so much for your support. we're still gonna advocate to make sure that no undocumented individuals are denied a covid vaccine because of their immigration status. pic.twitter.com/387tcU14Ss — Sebastian Araujo (@sebbaaaass) March 17, 2021 The state of California allows people without identification to receive the sought-after shots, with some vaccination sites asking for proof of identity or eligibility. Officials simply “recommend” people bring a driver’s license or other state-issued ID that shows name, age and state residency if they have one. The Biden administration also wants to provide shots to illegal aliens, with the Department of Homeland Security recently issuing a statement that the agency and its “federal government partners fully support equal access to the COVID-19 vaccines and vaccine distribution sites for undocumented immigrants.” “It is a moral and public health imperative to ensure that all individuals residing in the United States have access to the vaccine. DHS encourages all individuals, regardless of immigration status, to receive the COVID-19 vaccine once eligible under local distribution guidelines,” the DHS statement reads. Even the red state of Texas has guidelines in place allowing illegal immigrants access to the scarce experimental vaccinations. The University of Texas Rio Grande Valley issued an apology last month for denying some people the inoculation after they failed to provide identification. A message to our campus and RGV community: pic.twitter.com/QaebNMFAzL — UTRGV (@utrgv) February 21, 2021 This comes as the southern border, especially in Texas, is being flooded by hundreds of thousands of undocumented immigrants carrying COVID. According to the CBP, illegal immigrants are testing positive for COVID at a rate double the national average. However, Texas Governor Greg Abbott claims the number is likely higher and that the Biden administration could be withholding data about how many illegals caught at the border have tested positive for COVID-19. To sum things up, opening up the borders is causing COVID numbers to spike which makes more people want the vaccine they can’t get thanks to the same illegal aliens cutting in line. The world heard the call of President Biden that the borders would be open for them, and they heeded the call, all coming through Mexico.</t>
  </si>
  <si>
    <t>people list painful side effects in response to pro covid 19 vaccine tweet</t>
  </si>
  <si>
    <t>People were quick to respond to a pro-vaccine message with their own painful experiences endured after taking the Covid jab. “Finally the asthma is paying off!” Tweeted Josh Widdicombe Saturday along with a picture of himself holding a vaccine record card stating the vaccine he received was from the pharmaceutical company AstraZeneca. Finally the asthma is paying off! pic.twitter.com/sOFsGMBQ69 — Josh Widdicombe (@joshwiddicombe) March 20, 2021 Not long after Widdicombe’s tweet, his account was inundated with people describing adverse effects they experienced after receiving the Covid vaccine. Had mine on wednesday felt fine thursday but then like i had been hit by a bus yesterday feeling a bit better today and its so worth a couple of days feeling like crap id rather be like this than have covid — Tracy (@tracy24586) March 20, 2021 Take paracetamol 7hrs after your jab!! I had mine yesterday late afternoon and spent all night with aches, pains, sweats, shivers, pins and needles, headache, and sensitive skin – was horrendous! I feel floored today too! — Lucy MacLean (@green_pogo) March 20, 2021 You may get some side-effects, but they’ll ease off after a few days. I had a lot of pain at the injection site, and all my muscles ached for a few days. But it was manageable. Mild flu symptoms only. — Jay Fountain Au (@JayFountain6) March 20, 2021 be prepared to feel like you have been hit by a bus later tonight…. paracetamol will be your best friend for the next 24 hours 🙂 — Marion Gillies (@marion91) March 20, 2021 Had mine yesterday morning. All ok until about 80pm never felt so ill. 2 paracetamol off to bed I went 🤒Didn’t think it would affect me so bad. Ok this morning 👍 — karen france (@kazfrance) March 21, 2021 A recurring sentiment was people treating their vaccine record like a badge of honor despite being hit with adverse effects. Well done! 🥳 I had My Astra Zeneca jag on Thursday (due to age not asthma though😁) Apart from an achy arm and sleeping for 10hrs + (a lovely side affect I must say! I’m tempted to get a daily jag 😂) I’ve been fine and dandy. I hope you are too! 😁 — Mrs Mac (@jan_fellows) March 20, 2021 This asthmatic had her AZ jab too. Be prepared for a day or 2 of possibly feeling like you’ve been hit by a bus – the side effects of this one kicked my arse, and those of many I’ve spoken to. TOTALLY worth it though &amp; definitely going for round 2 ASAP. — Kristel O’Rourke (@Hordonk) March 20, 2021 Nice one Josh, get the Paracetamol on standby and prepare for a bit of a manflu. It won’t last long, if at all, but is a great opportunity to curry sympathy 🥴😉 — Tony Boston (@HighSpeedTony) March 20, 2021 i just got mine an hour ago as well! we shall suffer in unison — ab ⓥ (@novelliberland) March 20, 2021 Other notable sentiments included people being glad their own ailing conditions were enough to get them the vaccine ahead of others. It was the epilepsy that did it for me 💪 — Rachel Moss-Jones 💙🏴󠁧󠁢󠁷󠁬󠁳󠁿 (@Rachiepooster) March 20, 2021 Brilliant!! My asthma paid off too never thought I’d be grateful for having it 🥳 💉 — fiona johnstone (@fionajo92089107) March 20, 2021 Diabetes is my ticket to my jab later today – all those hypos are finally paying off 🤣🤣🤣 — Kirsty Chapman (@kirstychap2) March 20, 2021 Pays off being on the disability register eh 😂 — orla ✨ (@orlaxoneill) March 20, 2021 Conversely, others were disappointed the condition they chose was not enough to earn the jab. Damn it! I chose being fat .. got me nowhere! — 🇪🇸 Jon TP 🇬🇧 (@Jontp1) March 20, 2021 My asthma is apparently not bad enough, under control, despite being a bit rubbish this time of year?! 😢 — Rob Hornby 🇪🇺🇬🇧 (@hornbyrob) March 20, 2021 We only hear snippets of the truth concerning the wave of deaths due to the Covid vaccines.</t>
  </si>
  <si>
    <t>covid vaccine propaganda rages on</t>
  </si>
  <si>
    <t>We only hear snippets of the truth concerning the wave of deaths due to the Covid vaccines. No one dares to deeply dive for fear of social media tyranny and cancel culture. But you can’t cancel a Covid vaccine nightmare that is just beginning. At least a dozen countries have pulled the AstraZeneca Covid vaccine after a rash of deaths across Europe related to blood clots, but the European Union won’t back down.</t>
  </si>
  <si>
    <t>stop destroying our kids lives clashes arrests as thousands protest against covid lockdown in london videos</t>
  </si>
  <si>
    <t>At least 33 people have been arrested for ‘breaching Covid regulations’ amid scuffles with riot police after thousands marched through central London in defiance of national lockdown and restrictions. The anti-lockdown rally started as a peaceful march on Saturday afternoon, under the watchful eye of hundreds of police, but eventually turned ugly after the officers began detaining people while the protesters actively resisted and some even pelted them with bottles. Police giving protesters a kick in. pic.twitter.com/xeFey6bZf1 — Steve Laws (@Steve_Laws_) March 20, 2021 Riot police actively “engaged” those “breaching Covid regulations,” making at least 33 arrests by 7pm, Metropolitan Police confirmed on Twitter. Bottles still being throw at the police by protesters, police in riot gear in Hyde Park clashing with protesters from the unite freedom london March ….. pic.twitter.com/SUCp3QC0v2 — Paul Brown 🇬🇧 Browns fan🏈 London News 🎥Vlogger (@PaulBrown_UK) March 20, 2021 Sporadic scuffles reportedly dragged into the night as smaller groups refused to disperse and go home. Thought criminal Chris Sky joins The Alex Jones Show to break down what people should expect from the growing global medical tyranny after dodging an illegal arrest because he spoke out. Piers Corbyn, the 73-year-old brother of former Labour leader Jeremy Corbyn and a vocal lockdown and vaccine critic, gave a heated speech in Hyde Park before police broke up the gathering and the protesters proceeded to march through London streets. Several arrests have been made after thousands of anti-coronavirus lockdown protesters marched through Londonhttps://t.co/kkgq4VrkQB pic.twitter.com/mwPuIFoXbe — ITV News (@itvnews) March 20, 2021 In defiance of the ban on mass gatherings, mask mandates and other restrictions, protesters – including families with children – chanted slogans such as ‘Freedom!’ and ‘We don’t consent!’, and carrying banners that read ‘Stop destroying our kids’ lives!’ Scuffles broke out as anti-lockdown protesters marched through central London, defying police warnings for them to stay away due to coronavirus restrictions https://t.co/jL6nR8wD9v pic.twitter.com/HyGsgIB94k — Reuters (@Reuters) March 20, 2021 While authorities have yet to provide an estimate of the number of participants, local media reports and videos from the scene suggest that thousands of people marched through London, and even police acknowledged that “more people than previously expected” showed up.</t>
  </si>
  <si>
    <t>israeli jews petition international criminal court say israels mandatory covid vaccines violate nuremberg code</t>
  </si>
  <si>
    <t>Israel became one of the first nations in the world to mandate COVID-19 vaccines, and to introduce a COVID passport system that would only allow individuals to participate in society – including commerce – after they received the vaccine and were approved to join the system. Now, a group of Israeli Jews are suing the Netanyahu administration in international court, making the case that Israel is violating the Nuremberg Code by essentially making Israelis subject to a medical experiment using the controversial vaccines. Reporting for Church Militant, Jules Gomes wrote: The Anshe Ha-Emet (People of the Truth) fellowship — comprising Israeli doctors, lawyers, campaigners and concerned citizens — complained to the ICC prosecutor at the Hague, accusing the government of conducting a national “medical experiment” without first seeking “informed consent.” “When the heads of the Ministry of Health as well as the prime minister presented the vaccine in Israel and began the vaccination of Israeli residents, the vaccinated were not advised, that, in practice, they are taking part in a medical experiment and that their consent is required for this under the Nuremberg Code,” the Anshe Ha-Emet suit states. Benjamin Netanyahu begins his rollout of mandatory vaccines for Israel. Tel Aviv-based firm A. Suchovolsky &amp; Co. Law argues that Prime Minister Benjamin Netanyahu’s agreement with Pfizer and Netanyahu’s own admission make it clear that Israel’s warp-speed vaccination campaign “is indeed a medical experiment and that this was the essence of the agreement.” The complaint has now been accepted by the International Criminal Court (ICC), and will be considered. The Nuremberg Code was “written after Nazi doctors were put on trial for performing their medical experiments on concentration camp prisoners, stipulates that it is deeply unethical to force or coerce a person to take part in medical experiments,” according to a Jewish anthropologist. Those behind the lawsuit believe this is especially relevant after Pfizer CEO Albert Bourla called Israel the “world’s lab” due to its ready acceptance of the company’s COVID-19 vaccine. This comes after an Israeli group decried the country’s green passport system, which allows only those who have taken the COVID-19 vaccine or developed immunity from the virus to engage in commerce and leave their homes, as “demonic” and a “second Holocaust.” National File reported: “What happened that we have strayed so far into a delirious state of total insanity? Where people are actually cheering on this demonic, wicked agenda? My grandfather was the only survivor out of his whole family of the Holocaust, and this is exactly how it started: With discrimination, with essential and nonessential businesses, with people saying that Jews were second class citizens,” said Rosinger. “Now, it’s not about Jews, it’s not about Arab, it’s not about that. It’s about who will take the vaccination.” He added, “If you don’t do it, you’re wicked, you’re evil, you’re a second class citizen.” Rosinger then explained the level of what he believes to be manipulation and coercion that are being employed in Israel to convince citizens to take the vaccine and become part of the green passport system. “High level government officials are saying you should send the police to people’s houses that aren’t being vaccinated. Release the names of people that aren’t being vaccinated,” said Rosinger. “Go to their houses? Release their names? What kind of manipulation, what kind of bullying, what kind of wicket, tyrannical agenda is this?” While the ICC was created to pursue charges against those who engaged in the Nazi genocide of Jewish people, some argue that “The International Criminal Court (ICC) was established as a court of last resort to try the perpetrators of some of the world’s worst crimes. It has been widely recognized that the ICC has no jurisdiction over Israel” and that “Any other conclusion is the outcome of a politicized process which upholds a wrong interpretation of international law.”</t>
  </si>
  <si>
    <t>trust the science peer reviewed study suggests cdc inflated covid 19 fatalities</t>
  </si>
  <si>
    <t>A peer-reviewed study published in the Journal of Science, Public Health Policy &amp; Law last October reveals that the Centers for Disease Control &amp; Prevention (CDC) disregarded federal laws and regulations in changing how the government counts deaths from COVID, inflating the mortality numbers as a result. “All federal agencies are required to submit notification for data collection, publication, or analysis to the Federal Register BEFORE gaining approval from the US Office of Management and Budget’s Office of Information and Regulatory Affairs (OMB/OIRA) to ensure they are in compliance with the Information Quality Act (IQA) and the Paperwork Reduction Act (PRA) and therefore, approved to implement the proposed changes,” the authors of the peer-reviewed study said. “Based upon the complete absence of Federal Register records for ‘Proposed Data Collection Submitted for Public Comment,’ at no point, did the CDC inform the OMB/OIRA or allow for 60 days of public comment in the following unilateral decisions that attempted to bypass Federal oversight,” the study charges. Dr. Pierre Kory explains why he believes ivermectin may help fight COVID-19. YouTube has banned this video because it goes against their narrative on the left. “We allege that the complete absence of the appropriate Federal Register records is evidence that the CDC knowingly and willingly violated the IQA &amp; PRA. As a direct consequence of implementing the two documents below without OMB approval, there was significant inflation of COVID-19 case and fatality data,” the authors said. A little-noticed peer-reviewed study published last October claims @CDCgov ignored federal laws and regulations when it changed how the government counts #COVID19 deaths. https://t.co/G1qm7vGy3G — The Epoch Times (@EpochTimes) March 20, 2021 The authors of the study, ten in number, compared fatality counts compiled using the unauthorized system endorsed by the CDC in a March 24, 2020 alert, 2020, early in the national lockdown phase of the pandemic, and the authorized and established procedures used by the CDC and all state and local public health officials since 2003. The 2003 standards are outlined in two handbooks, one for physicians and a second for medical examiners and coroners. “These handbooks have been used successfully for 17 years without need of update. They remain in use today for all causes of death except where involvement of COVID-19 is suspected or confirmed. When involvement of COVID-19 is suspected or confirmed, the March 24th, 2020 COVID19 Alert No. 2 guidelines are used instead,” the study notes. The study concludes that based on data for all recorded deaths in the United States through August 23, 2020, the new CDC system counted 161,392 deaths attributed to the virus. Using the older system, the death total was 9,684. The difference between the old CDC morbidity classification guidelines and the new accounting system was the latter’s inclusion of multiple co-morbidities along with the virus and the deceptive practice of listing the virus as the cause of death and the co-morbidities as “contributing conditions.”</t>
  </si>
  <si>
    <t>elite keeping border open to justify more covid lockdowns</t>
  </si>
  <si>
    <t>In multiple articles I have published recently I outlined why an attempt at a new national covid lockdown in the US is inevitable. In my article ‘The Real Reasons Why Millions Of Americans Will Defy Covid Mandates And Vaccines’, I examined new polling numbers which show that a vast portion of the US population is refusing to comply with medical controls. The bottom line is this: Covid is a non-threat to 99.7% of the public, and the citizenry is getting wise to this fact. However, there are certain people that NEED the pandemic lockdowns to continue regardless of what the public wants. The Biden Administration and its globalist handlers have BIG plans for the next few years, and all of it relies on pandemic fears and totalitarian restrictions. The “Great Reset”, as Klaus Schwab and the World Economic Forum calls it, is never going to happen unless global populations are locked down and placed under control. Unconstitutional pieces of legislation that undermine or destroy the 2nd Amendment, like HR 127, will be impossible to enact if Americans are organized and unified to resist. Carbon taxation and “shared economy” policies will never be allowed to touch ground. Conservative Americans and many moderates will stamp out such measures like cockroaches within their own states. Law enforcement agencies in most areas would have no interest in being used as cannon fodder to enforce them. The only option the globalists have at this stage is to barrel forward with the pandemic narrative despite the fact that Covid has turned out to be a hollow issue with a death rate of 0.26% outside of nursing home patients. At least half the country is ready to revolt over the mandates, and almost half the country is refusing to take the vaccines or accept medical passports. That is millions of people that are laughing in the face of the Reset agenda. So, the question for the thwarted globalists is this: How do they turn their conservative enemies into unwitting allies? What is a 4th Generation warfare solution to their problem? How do they get a larger number of conservatives to support their own enslavement through the lockdown mandates? Well, one method would be to cause a convincing distraction that compels conservatives to embrace the notion of the lockdowns as an acceptable sacrifice in exchange for dealing with a potentially more dangerous problem. The crisis of mass illegal immigration is turning into a growing national debate right now. I suspect we haven’t even begun to see the consequences yet, and I also suspect that there is a plot hidden within these events. But let’s look at the surface arguments first… Obviously, most conservatives are going to view a huge influx of illegals into the US as a means for Democrats to secure elections for decades to come. I’m sure most people reading this article are aware of the “Cloward Piven Strategy”, and I won’t delve into it too much here except to say that I get it, and I realize it’s a problem; it’s just not the biggest problem that conservatives should be worried about right now. Yes, this exact program of social dilution was used in Europe only a few years ago, and to be clear, this is not a problem of “race”, it is a problem of culture and ideology. Muslim culture and Sharia law, for example, are for the most part incompatible with Western society. Forcefully mixing the two is a recipe for disaster as we have seen already in the EU. When Muslims immigrate LEGALLY and individually assimilate into Western culture instead of trying to import their own culture by attrition, things work. Otherwise things do not work. This is reality. By extension, mass illegal migration without assimilation of people from Central and South America into the US will also lead to disaster. These migrants are coming from predominantly socialist countries that have failed systems (that’s why these people are leaving and coming to the US). But, illegals tend to bring their socialist politics with them. They have no experience living within a culture that treats freedom as inherent and inalienable and are often motivated by access to government programs and handouts. This is why we have borders in the first place – to protect our society from intrusion and co-option by another society or group of people with incompatible values. Despite what leftists and some false libertarians might claim, without borders, freedom dies. Conservatives easily understand this simple concept, but leftists just don’t get it. They live in a Marxist fantasy land where Utopia is right around the corner and open borders are a magical tool for peace and prosperity. They also hate conservatives and that pesky Bill of Rights that we defend so much. They think inviting an army of potential socialists into the country will help to marginalize us and make us disappear. They’ll even brag about it openly on occasion. So, it’s not surprising that whenever a giant caravan of illegals starts marching towards the southern border, conservatives rally in opposition. We might even put more energy into this issue than we do for gun rights. Here is the problem… The migrant crisis is suddenly receiving heavy attention from the mainstream media after being ignored for months. Why is that? It feels as if there was a complete blackout on this issue, and now, the floodgates have opened and the media coverage is growing. With the amount of protection Biden has been lavished with by the MSM so far, their sudden critical position on his border policies has me suspicious. Since when do leftist corporate journalists care about the border? Well, reports of a possible “surge in covid” due to mass illegal migrations into America might explain everything. Think of it this way – The establishment and Biden need some kind of rationale for a new covid lockdown. I continue to predict that Biden will try to institute a Federal lockdown mandate similar to the Level 4 lockdowns used in parts of Europe, Australia and New Zealand. They know that there is too much conservative opposition and that they will not be able to get red states to comply. But, what if conservatives were made to think that the border would be more heavily guarded and illegal immigrants rounded up if they supported a new lockdown policy? What if conservatives were tricked into supporting covid lockdowns as a means to control illegal immigration? The solution should be obvious: Biden should be enforcing border protocols and laws WITHOUT needing covid lockdowns. But, he’s not going to do that. What he’s going to do is keep the border as porous as possible, do little to stem the tide of immigrant caravans until the situation devolves into chaos, and then announce that a “new wave” of covid infections has been brought to the US by the caravans. Again, covid is a non-threat to 99.7% of the population outside of nursing homes, but what about a “covid mutation”? Brazil has been conveniently reporting such a mutation that is supposedly “more dangerous” than the original covid virus. As this variant spreads, whether or not it presents any actual danger, Biden will then announce a national lockdown including a hard lockdown on the southern border. The question is, will some conservatives be more inclined to back off of their opposition to the mandates if it means illegal immigration will be stopped? This is essentially a protection racket. In other words, Biden will refuse to protect the border until we comply with the pandemic restrictions, just as he and the establishment will continue to push for restricted freedoms until ALL Americans submit to vaccinations and medical passports. However, there is another way… Counties on the southern border can take over the job of securing the region and refuse to allow illegal migrants to pass. If the border patrol is understaffed or is being hobbled by the federal government, then the locals can take control and do the job that Biden refuses to do. Furthermore, if the problem persists and the federal government seeks to interfere in local efforts to secure the border, then it may be time to create new borders. It may be time to do that anyway. Conservatives and moderates have almost nothing in common with the political left anymore; conservatives want freedom of speech, the right to self defense, the right to honest and accurate information, self reliance, economic freedom, secure borders and small government. Leftists support mass censorship, disarmament, business shutdowns, lockdown mandates, open borders, the big government nanny state, centralization and tyranny. Perhaps it is time we separate and build the societies we want, and well away from each other. Iet’s see which system thrives and which one collapses. Let’s see which system people want to join and which system people want to escape. My point is, at no time should conservatives feel compelled to accept covid lockdowns or other totalitarian measures just to get border protections from the federal government in return. And, I probably don’t need to say this, but don’t buy into the covid mutation narrative. The pandemic is a failed part of the Reset agenda, nothing more. The elites are trying to pick up the pieces and turn garbage into gold. As long as conservatives and liberty minded people refuse to comply, their plans will crumble. And, if the border needs to be secured and the federal government refuses to do their job, then we should take control and make the border safe ourselves. Alex Jones breaks down how humanoid entities are being created to circumvent human rights violations in experimental research.</t>
  </si>
  <si>
    <t>uk scientists warn vaccinations alone wont contain covid infections</t>
  </si>
  <si>
    <t>Scientists at the University of Warwick have stated that the UK’s vaccine rollout alone won’t contain Covid infections, in a potential warning to the government, as it proceeds with the roadmap to ease lockdown restrictions. The modelling by researchers, which occurred before data was available on the real-world impact of the vaccine rollout, established that, while vaccinations will reduce the risk of another spike in infections, it can’t be done by that alone. Vaccination rollout in adults alone is unlikely to completely stop COVID-19 cases spreading in the UK. Addressing the government’s proposed plan for easing lockdown measures, the study outlined how the “early sudden release of restrictions is likely to lead to a large wave of infection,” suggesting that governments should take “many months” to come out of nationwide shutdowns. The UK has tied its plan to get out of lockdown to the country’s vaccine rollout, seeing inoculations as key to “the road to freedom,” with Prime Minister Boris Johnson saying that it will put the UK “on track to reclaim the things we love.” But the research suggested that starting to ease lockdown measures last month would lead to 131,100 Covid deaths in the UK by January 2024, while doing so in April will cause 61,400 fatalities in the same timeframe, and beginning in June would cost the lives of 53,900 people. Instead of focusing entirely on vaccinations, scientists said a number of measures, including mandatory masks, hygiene measures, self-isolating, and test and trace systems, will need to remain in place to contain the virus. The study was published on Friday in Lancet Infectious Diseases, which has contained a number of research documents exploring the government’s handling of the Covid pandemic. Alex Jones breaks down the growing resistance to medical tyranny as 17 nations have now banned the AstraZeneca Covid vaccine.</t>
  </si>
  <si>
    <t>prison guards across country refusing covid vaccine</t>
  </si>
  <si>
    <t>Correctional officers across the country are shunning the COVID-19 vaccine over fears of both short-term and long-term side effects of the most rapidly-developed immunization in US history. According to an investigation by the Associated Press and the Marshall Project, while over 106,000 prison employees across 29 systems have received at least one dose of a COVID-19 vaccine, many won’t take it – joining countless health care workers, nursing home employees and police officers who refuse to become vaccinated despite regular exposure to the public. Prisons are coronavirus hot spots, so when staff move between the prisons and their home communities after work, they create a pathway for the virus to spread. More than 388,000 incarcerated people and 105,000 staff members have contracted the coronavirus over the last year. In states like Michigan, Kansas and Arizona, that’s meant 1 in 3 staff members have been infected. In Maine, the state with the lowest infection rate, 1 in 20 staff members tested positive for COVID-19. Nationwide, those infections proved fatal for 2,474 prisoners and at least 193 staff members. –AP via Komo News In one Florida federal prison, FCI Miami, “fewer than half of the facility’s 240 employees have been fully vaccinated as of March 11,” according to corrections officer union president Kareen Troitino, who said that many of the workers who refused were concerned over the vaccine’s efficacy and side effects. In January, Troitino and FCI Miami warden Sylvester Jenkins invited employees to join them in getting vaccinated “in an act of solidarity,” writing “Even though we recognize and respect that this motion is not mandatory; nevertheless, with the intent of promoting staff safety, we encourage all staff to join us.” Just 25 employees signed up despite the facility having had two major COVID-19 outbreaks; one last July, when 400 prisoners out of 852 were suspected of having the disease, and a second wave in December which struck approximately 100 people housed in the prison’s minimum-security camp. The trend is nationwide: In Massachusetts, more than half the people employed by the Department of Correction declined to be immunized. A statewide survey in California showed that half of all correction employees will wait to be vaccinated. In Rhode Island, prison staff have refused the vaccine at higher rates than the incarcerated, according to medical director Dr. Justin Berk. And in Iowa, early polling among employees showed a little more than half the staff said they’d get vaccinated. As states have begun COVID-19 inoculations at prisons across the country, corrections employees are refusing vaccines at alarming rates, causing some public health experts to worry about the prospect of controlling the pandemic both inside and outside. Infection rates in prisons are more than three times as high as in the general public. Prison staff helped accelerate outbreaks by refusing to wear masks, downplaying people’s symptoms, and haphazardly enforcing social distancing and hygiene protocols in confined, poorly ventilated spaces ripe for viral spread. -AP “Everybody is on edge” says Troitino, who’s worried that so many correctional officers and prisoners haven’t been vaccinated – adding that officers are “constantly shuttling sick and elderly prisoners to the hospital,” leaving a skeleton crew to operate the facility. Explanations for why prison employees are refusing the jab essentially revolve around ‘right wing misinformation’ and ‘debunked conspiracy theories,’ according to the report. Or, perhaps they’re leery of taking what is essentially still an experimental vaccine for a disease which kills mostly old, obese, and medically compromised people, and which doesn’t prevent one from contracting or transmitting it. Read the rest of the report here. Alex Jones breaks down the growing resistance to medical tyranny as 17 nations have now banned the AstraZeneca Covid vaccine.</t>
  </si>
  <si>
    <t>video cnn triggered red state voters dont want covid vaccine</t>
  </si>
  <si>
    <t>Earlier this week, CNN reporter Gary Tuchman asked citizens of Boise City, Oklahoma if it’s a good idea to take a COVID-19 vaccine and was clearly upset by their answers. The citizens of the heavily Republican county are largely opposed to the idea of receiving the experimental gene therapy posing as a vaccine. One man’s reason for opting out of the shot was that he doesn’t “trust the government or Joe Biden.” “When I take the flu shot, I usually get the flu, so there’s no reason to take it,” another man explained. Tuchman asked, “So are you saying you’ll get COVID by taking the COVID vaccine?” “Probably,” he responded. Doing his best to push the establishment narrative, Tuchman said, “The research doesn’t show that at all.” However, catching COVID-19 is listed as one of the possible side effects of the so-called vaccine. A pair of sisters who the CNN reporter called vaccine “doubters” argued that around 100,000 people die yearly from the flu despite flu shots existing. Tuchman retorted, claiming COVID is different because “it’s a global pandemic” and said the “amazing” vaccines are “saving people’s lives.” Not wishing to engage in the reporter’s games, one of the sisters said, “We’ll just agree to disagree on this subject I guess.” Asked if President Trump’s endorsement of the shot would convince them to take it, one man simply answered, “No.” “Trump is a liberal New Yorker. Why would we listen to him either,” another man chimed in. The only person in the report who seemed in favor of the inoculation was a store manager who revealed his wife convinced him to take it. If anything, this report shows how out of touch mainstream media is with the average American.</t>
  </si>
  <si>
    <t>breaking pentagon to make covid 19 vaccine mandatory in july</t>
  </si>
  <si>
    <t>Alex Jones takes a call from a military insider who breaks the news that the COVID-19 Vaccine will be required by July 2021.</t>
  </si>
  <si>
    <t>fall of the republic dems expand government spend billions as inflation explodes</t>
  </si>
  <si>
    <t>Tune into War Room with your host Owen Shroyer every weekday from 3-6 pm CST. WW3? Putin Pulls Russian Ambassadors From DC In Response to Biden Threat – Watch LIVE Watch and share this Thursday edition of the most banned broadcast in the world: The American Journal – Fall of The Republic: Dems Expand Government, Spend Billions as Inflation Explodes Follow The American Journal on Telegram:</t>
  </si>
  <si>
    <t>visitors to california theme parks told to remain silent on roller coasters to stop covid 19</t>
  </si>
  <si>
    <t>Theme parks in California are set to re-open next month but visitors are being warned that they’re not allowed to sing, shout, scream or engage in heavy breathing while on rides. Yes, really. “The California Attractions and Parks Association (CAPA) advises in the new guidelines for its “Responsible Reopening Plan,” that theme park visitors should avoid activities that increase the spread of COVID-19, such as singing, shouting, heavy breathing and raising one’s voice,” reports People. Visitors will also be mandated to wear masks on rides in order to “mitigate the effects of shouting,” according to the guidelines. The rules appeared to be inspired by Japanese theme parks, which also introduced a ‘no screaming’ rule when they re-opened last summer. From April 1 onwards, theme parks in California are allowed to re-open at just 15 per cent capacity. When Disneyland opens on April 30, only California residents will be allowed to enter. As we previously highlighted, the CDC itself published a list of guidelines telling Americans not to sing and to limit alcohol consumption during Thanksgiving gatherings. They followed that up shortly after by also telling Americans to restrict the spread of coronavirus by not cheering during the Super Bowl. The “new normal” sure looks like a barrel of laughs, doesn’t it?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</si>
  <si>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covid vaccines are illegal bioweapon says author of bioweapons law</t>
  </si>
  <si>
    <t>Dr. Francis Boyle joins The Alex Jones Show to break down the dangers facing humanity as the globalists push experimental injections on the public. A Texas doctor reveals truths about the COVID-19 vaccine the MSM is refusing to admit in regards to experimental gene therapy.</t>
  </si>
  <si>
    <t>border city financially tapped out amid migrant flood covid lockdowns</t>
  </si>
  <si>
    <t>smoking gun document crimson contagion shows bill gates blueprint for covid launch</t>
  </si>
  <si>
    <t>Alex Jones joins War Room to deliver breaking news about newly uncovered documents that reveal the globalist plot to enslave humanity with lockdowns and mask mandates.</t>
  </si>
  <si>
    <t>wednesday live eu demands vaccine passports for free movement across europe</t>
  </si>
  <si>
    <t>Owen Shroyer hosts this LIVE edition of War Room, weekdays 3-6 p.m. CT. Also catch the streams at infowars.com/show and Banned.video. Watch: Dr. Steve Hotze and details exactly what a mRNA Non-vaccine actually is and what it can do to you! RELATED: Doctor Warns Experimental COVID “Vaccine” Actually “Dangerous Gene Therapy” Alex Jones Show: World Exclusive: Globalist Plan “Controlled End of the World” by 2030 Be sure to follow Alex Jones on Telegram: Also, below is a ‘vaccine refusal’ based on the Nuremberg Code as referenced today by biowarfare expert Dr. Francis Boyle: NOTICE: By authority of the Nuremberg Code on Medical Experimentation, I do hereby exercise my right to refuse to submit to or to administer the COVID-19 vaccine. The United States Government has prosecuted, convicted and executed Medical Doctors who have violated the Nuremberg Code on Medical Experimentation. Aiders and abettors of Nuremberg Crimes are equally guilty and have also been prosecuted, convicted, and executed. Francis A. Boyle fboyle@illinois.edu The American Journal: EU Demands ‘Vaccine Passports’ For ‘Free Movement’ Across Europe Follow The American Journal on Telegram:</t>
  </si>
  <si>
    <t>doctor warns experimental covid vaccine actually dangerous gene therapy</t>
  </si>
  <si>
    <t>Dr. Steven Hotze M.D., a conservative activist and medical professional out of Houston, Texas, wants Americans to know the COVID-19 shot is not technically a “vaccine” and is actually “a dangerous, experimental gene therapy.” “The so-called COVID-19 vaccine is not a vaccine at all. It’s a dangerous, experimental gene therapy,” he explains. “The Center for Disease Control, the CDC, gives the definition of the term vaccine on its website. A vaccine is a product that stimulates a person’s immune system to produce immunity to a specific disease. Immunity is the protection from an infectious disease. If you are immune to a disease, you can be exposed to it without being infected.” Continuing, the doctor says, “This so-called COVID-19 vaccine does not provide any individual who receives the vaccine with immunity to COVID-19. Nor does it prevent the spread of the disease.” Because of this, “It does not meet the CDC’s own definition of a vaccine. That’s why it’s a deceptive trade practice, under 15 U.S. Code Section 41 of the Federal Trade Commission, for pharmaceutical companies who are producing this experimental gene therapy to claim that it’s a vaccine.” Dr. Hotze alleges these companies, along with government health bureaucrats, are lying to the public by mislabeling the product. The experimental gene therapy is “only designed to minimize your symptoms if you were to be infected with the COVID-19 virus.” For those who might ask why the pharmaceutical companies would intentionally call the gene therapy treatments a “vaccine,” Dr. Hotze claims Big Pharma is attempting to shield itself “because vaccine injuries or deaths are exempted by law from any product liability lawsuits.” With no published animal studies and no long-term human studies, individuals who are taking the experimental gene therapy “vaccines,” are basically Guinea Pigs for the scientific elite. The Texas doctor adds, “These ‘vaccines,’ which are manufactured using cells derived from human babies that were aborted in the 1970s, should more accurately be called an experimental gene therapy. They are an untested, unproven experimental gene therapy that poses a much greater danger to your health than COVID-19 itself.” Dr. Hotze explains how major pharma company Moderna was founded in 2010 as ModeRNA Therapeutics because they were interested in developing experimental gene therapy using synthetic mRNA for the treatment of various diseases. “Moderna has never successfully developed a product for treatment of any disease prior to this,” he states. “An experimental gene therapy using synthetic mRNA to treat an infectious disease has never been attempted in humans, because of its failure in previous animal studies.” The synthetic messenger ribonucleic acid (mRNA) experimental gene therapy has previously immune system hyper-reactions during animal testing. Dr. Hotze warns a similar side-effect could take place in humans when they are later exposed to the same coronavirus against which they had been previously vaccinated. The auto-immune response could set people up for a lifetime of serious inflammatory disease. According to Dr. Hotze, when people who take the COVID shot start to get even sicker due to the mRNA therapy, anti-vaxxers and “variant strains” of the virus will be blamed. However, since the experimental gene therapy is being labeled a “vaccine,” the companies producing these potentially harmful products are exempt from being sued for any injury caused by vaccinations.</t>
  </si>
  <si>
    <t>irish doctor exposes great reset agenda behind covid hoax in powerful video</t>
  </si>
  <si>
    <t>covid 19 is just the beginning as communist china plots new killer viruses</t>
  </si>
  <si>
    <t>The Wuhan coronavirus (Covid-19) is not the only trick up communist China’s sleeve, says conservative columnist Gordon Chang. Chang told War Room that the Chinese Communist Party (CCP) is working on other designer viruses that it intends to unleash upon civilization that will kill untold millions of people. “We’ve obviously got to do something and the reason is this is not the last pathogen that will come from Chinese soil,” Chang is quoted as saying. “Xi Jinping now knows he can spread disease virtually without cost.” In other words, these hypothetical “viruses” do not even have to be real. Similar to computer viruses, they could spread digitally via the mainstream media and establishment “sick care” systems and still “infect” the world with fear and paranoia. These future fake viruses will lead to more mass vaccination, which in turn will destroy people’s health while killing many of them. This process is the true virus, of course, and it is being used right this moment in response to fears about the Wuhan flu to massively depopulate the world. “China is working on pathogens that will leave the Chinese alone,” claims Chang. “The Chinese will be immune. But they will sicken everyone else.” “China is working on civilization killers,” he adds. “This could leave China as the only viable society.” More related news about the current Chinese virus along with future ones soon to be unleashed can be found at Pandemic.news. American taxpayers are paying for their own extermination It is important to remind our readers that China is not paying for these operations with its own money. The regime is using American taxpayer money to fund the destruction of other civilizations, including the United States. The CCP’s illegal “gain of function” research is bankrolled by the National Institutes of Health (NIH), a major division of which is controlled by fake television doctor Anthony Fauci. “A guy named Fauci [was] responsible for a $3.7 million grant in 2015,” Chang explains about the CCP’s source of cash for developing the Wuhan coronavirus (Covid-19). Such research is “indefensible,” Chang says. Conducting it here in the U.S. is illegal as well, so it was outsourced to communist China – perhaps the worst part being that American taxpayer dollars make it all happen. China’s decades-long goal has been to depopulate the U.S. in order to colonize it, and the Wuhan coronavirus (Covid-19) charade is moving that agenda along exactly as planned. “We were one of the ethnicities that they had in mind for this purpose going back to 1991,” Gaffney said during an interview with Chang. “Could it be possible that this gain of function experimentation being funded by taxpayers is in part enabling the generation of the ethnically targeted techniques by which we, those very same taxpayers, will be eliminated by communist China?” Chang responded to this in the affirmative, adding, “there’s no question about it” when it comes to communist China’s plan for our country. “It’s suicidal,” Gaffney responded back. In other words, American taxpayers are funding their own extermination, as Fauci and others in the federal government funnel their money over to China for the purpose of developing new weapons of attack to obliterate our country. Communist China is also attacking our country in other ways, including by demoralizing our nation’s people and turning our homeland into a third-world banana republic where the ruling class does whatever it wants outside of the law and gets away with it every single time. “Just like I said once before: ‘The United States is becoming a carbon copy of Venezuela,’” one of our own commenters wrote on an article about the collapse of America. Fentanyl The Chicom Dragon is back to rub the vaccine deaths, one year of lockdowns, and the degenerate entertainment industry into the faces of all stupid Americans who put up with this Communist takeover.</t>
  </si>
  <si>
    <t>video trump follows faucis advice asks supporters to take great covid vaccine</t>
  </si>
  <si>
    <t>During an interview on Fox Primetime with host Maria Bartiromo, President Donald Trump made it absolutely clear that he recommends the Covid-19 vaccine shot to his supporters, even those who are reluctant or worried about potential side effects. Trump’s advice comes just days after Biden medical advisor Anthony Fauci begged him to tell his supporters to take the vaccine. “I know that you received the vaccine, Mrs. Trump also got the vaccine, would you recommend to our audience that they get the vaccine then?” Bartiromo asked. “I would. I would recommend it and I would recommend it to a lot of people that don’t want to get it and a lot of those people voted for me, frankly, but again, we have our freedoms and we have to live by that and I agree with that also,” President Trump said. “But, it is a great vaccine. It is a safe vaccine and it is something that works.” #BREAKING — Trump urges Americans to get the COVID vaccine: "I would. I would recommend it and I would recommend it to a lot of people that don't want to get it and a lot of those people voted for me…It is a great vaccine. It is a safe vaccine and it is something that works." pic.twitter.com/QYOlyqQJJg — Curtis Houck (@CurtisHouck) March 16, 2021 During a recent appearance on Fox News, Fauci begged Trump to order his supporters to take the vaccine, claiming it is “absolutely inevitable that the vast majority of people who are his close followers would listen to him”: During a recent appearance on Fox News, Biden medical advisor Anthony Fauci begged former President Donald Trump to tell his supporters to get the COVID-19 vaccination shot, lamenting a poll that allegedly shows lower vaccination rates among Republican men. “If he came out and said, ‘Go and get vaccinated. It’s really important for your health, the health of your family and the health of the country,’ it seems absolutely inevitable that the vast majority of people who are his close followers would listen to him,” Fauci told Chris Wallace on Sunday. “What is the problem here? This is a vaccine that is going to be lifesaving for millions of people,” He said on NBC’s “Meet the Press.” He added, “I mean, I just can’t comprehend what the reason for that is when you have a vaccine that’s 94-95% effective and it is very safe. I just don’t get it.” President Trump has expressed skepticism about vaccines in the past. He once tweeted in 2014, “Healthy young child goes to doctor, gets pumped with massive shot of many vaccines, doesn’t feel good and changes – AUTISM. Many such cases!” Here are 12 important questions and answers before considering getting vaccinated.</t>
  </si>
  <si>
    <t>former state dept lead investigator says covid 19 escaped from wuhan lab may have been bioweapons accident</t>
  </si>
  <si>
    <t>The US State Department’s former lead investigator who oversaw the COVID-19 task force into the origins of the virus believes SARS-CoV-2 escaped from the Wuhan Institute of Virology, and may have been the product of bioweapons research, according to Fox News. “The Wuhan Institute of Virology is not the National Institute of Health,” David Asher – now a senior fellow at the Hudson institute – told Fox News in an interview, adding: “It was operating a secret, classified program. In my view, and I’m just one person, my view is it was a biological weapons program.” Asher has long been a “follow the money” guy who has worked on some of the most classified intelligence investigations for the State Department and Treasury under both Democratic and Republican administrations. He led the team that uncovered the international nuclear procurement network run by the father of Pakistan’s nuclear program, AQ Khan, and uncovered key parts of North Korea’s secret uranium enrichment. He believes the Chinese Communist Party has been involved in a massive cover-up during the past 14 months. -Fox News “And if you believe, as I do, that this might have been a weapons vector gone awry, not deliberately released, but in development and then somehow leaked, this has turned out to be the greatest weapon in history,” Asher told a Hudson Institute panel discussing the origins of the pandemic. “You’ve taken out 15 to 20 percent of global GDP. You’ve killed millions of people. The Chinese population has been barely affected. Their economies roared back to being number one in the entire G20.” According to Asher – who interfaced with the Chinese government as the State Department’s lead representative during the 2003 SARS outbreak – the CCP’s behavior surrounding COVID-19 reminds him of criminal investigations he’s overseen. “Motive, cover-up, conspiracy, all the hallmarks of guilt are associated with this. And the fact that the initial cluster of victims surrounded the very institute that was doing the highly dangerous, if not dubious research is significant,” he said. At first, China said the COVID19 virus originated in the Wuhan Seafood Market – but the problem with China’s theory: the first case had no connection to the market. Last fall the US obtained intelligence that indicates there was an outbreak among several Wuhan lab scientists with flu-like symptoms that left them hospitalized in November of 2019 – before China reported its first case. Asher and the other Hudson Institute panel experts said that in 2007, China announced it would begin work on genetic bioweapons using controversial “gain of function” research to make the viruses more lethal. -Fox News In 2016, China stopped talking about their research at the Wuhan Lab – which Asher believes is when the CCP went form biodefense research to offense – in the same year as a Chinese state television commentator claimed: “We have entered into an area of Chinese biowarfare, and including using things like viruses. I mean, they made a public statement to their people that this is a new priority under the Xi national security policy,” according to Asher. When China began funding research at the WIV in 2017, they stopped talking about their research into COVID “disease vectors which could be used for weapons.” “I doubt that’s a coincidence,” said Asher. According to State Department official Miles Yu, who co-wrote a recent WSJ op-ed with former Secretary of State Mike Pompeo about the virus’ origins, “China has been involved in this type of virus research since 2003, the SARS outbreak,” adding “China’s biosafety standard is really low and is very dangerous. So this is an accident waiting to happen.”</t>
  </si>
  <si>
    <t>biden bux butchery ex con murders family in cold blood over covid stimulus check</t>
  </si>
  <si>
    <t>An ex-con is accused of brutally massacring a family in Indianapolis on Saturday after the mother of his baby refused to give him half of her stimulus check. Malik Halfacre, 58, is accused of killing the 7-year-old daughter of beauty supply shop worker Jeanettrius Moore, her 23-year-old brother Daquan, her 44-year-old mom, Tomeeka Brown, and her 35-year-old cousin Anthony Johnson. The incident began when Halfacre came to Moore’s home Saturday night demanding half of her stimulus, according to Moore’s cousin, Wendy Johnson. “He wanted some of Jeanettrius’ tax money, stimulus money,” Johnson told Fox59.com. “She had just got her money, and he wanted half of her money.” “She said, ‘No, you don’t deserve any of this. I work. I take care of our child. You don’t do anything.’ “He said, ‘I really want half.’ “She said, ‘I’ll give you 450. Take it or leave it.’ “He said, ‘I’m gonna get that money.’ This was the day before.” “She said he gave her an evil look and walked off,” said Johnson. “He came back.” Halfacre reportedly went inside the home and demanded the money from Jeanettrius when her brother Daquan stepped in. “They’re like, ‘What money? What? What are you talking about?’” Johnson recalled. “He said, ‘Where’s the money? Where’s the money?’” and started rifling through Jeanettrius’ purse. “Daquan was trying to save his sister. He was taking up for his sister,” described Johnson. “He stood up and said, ‘You cannot have the money. You cannot have her money.’ That’s what she said and pushed Malik, and Malik pulled out the gun and just started killing everybody. “He shot Daquan first. He shot Anthony. He turned around, and he shot my Auntie Tomeeka. My Auntie Tomeeka said, ‘Malik!’ and he shot her again. He came back and shot Daquan for the second time and somewhere between little Baby Eve got hit somewhere and she was screaming, she was screaming.” At that point, Halfacre took Jeanettrius and their baby daughter out to a vehicle where he strapped her into a carseat before going back inside the home. Malik Halfacre (IMPD) (Indianapolis Metro Police Department) “He went back in the house, and that’s when he shot Anthony again when he was coming down the steps,” Johnson recalled. “When he went in the house, that was Jeanettrius’ cue to run for her life, and that’s what she did. Ran for her life in traffic across New York Street and knocking on everyone’s doors.” After exiting the home, Halfacre fled with his daughter. Police were able to find the baby and take Halfacre into custody after a 24-hour manhunt and four-hour long standoff where they utilized tear gas to force him out. Halfacre was charged with shooting a man 5 times in 2017, but pled guilty to a lesser charge and was released in 2018. He’s currently being held on preliminary murder, attempted murder and other charges at the Marion County Jail. Joe Biden Raises Tyranny’s Benchmark</t>
  </si>
  <si>
    <t>this information could destroy the covid hoax forever</t>
  </si>
  <si>
    <t>Alex Jones exposes the insanity of the government’s vaccine agenda by reading a powerful commentary found on Banned.video. The full text of what Jones goes into detail over can be found below: Here are 12 important questions and answers before considering getting vaccinated: ●”If I get vaccinated can I stop wearing a mask(s)?” Government: “NO” ●”If I get vaccinated will the restaurants, bars, schools, fitness clubs, hair salons, etc. reopen and will people be able to get back to work like normal? Government: “NO” ●”If I get vaccinated will I be resistant to Covid?” Government: “Maybe. We don’t know exactly, but probably not.” ●”If I get vaccinated, at least I won’t be contagious to others – right?” Government: “NO. the vaccine doesn’t stop transmission.” ●”If I get vaccinated, how long will the vaccine last?” Government: “No one knows. All Covid “vaccines” are still in the experimental stage.” ● “If I get vaccinated, can I stop social distancing?” Government: “NO” ● “If my parents, grandparents and myself all get vaccinated can we hug each other again?” Government: “NO” ● “So what’s the benefit of getting vaccinated?” Government: “Hoping that the virus won’t kill you.” ●”Are you sure the vaccine won’t injure or kill me?” Government: “NO” ●”If statistically the virus won’t kill me (99.7% survival rate), why should I get vaccinated?” Government: “To protect others.” ●”So if I get vaccinated, I can protect 100% of people I come in contact with?” Government: “NO” ● “If I experience a severe adverse reaction, long-term effects (still unknown) or die from the vaccine will I (or my family) be compensated from the vaccine manufacture or the Government?” Government: “NO – the government and vaccine manufacturer’s have 100% zero liability regarding this experimental drug” So to summarize, the Covid19 “vaccine”… Does not provide immunity Does not eliminate the virus Does not prevent death Does not guarantee you won’t get it Does not stop you from passing it on to others Does not eliminate the need for travel bans Does not eliminate the need for business closures Does not eliminate the need for lockdowns!!! Don’t miss: Nurse Linda Livingston joins Alex Jones for an in-depth discussion about how the population is being experimented on and what patriots can do to stay healthy.</t>
  </si>
  <si>
    <t>woke parents volunteering their babies young children to test modernas covid vaccine</t>
  </si>
  <si>
    <t>Pharmaceutical giant Moderna Inc. has began testing its COVID-19 vaccine on children aged 6 months to 11 years in North America to broaden its vaccination campaign. Moderna is conducting the experimental trial on 6,750 healthy children in collaboration with the National Institute of Allergy and Infectious Diseases and the Department of Health and Human Services. “This pediatric study will help us assess the potential safety and immunogenicity of our COVID-19 vaccine candidate in this important younger age population,” Moderna Chief Executive Stéphane Bancel said. Dr. David Wohl, medical director of the vaccine clinic at the University of North Carolina, who is not involved the study, added: “There’s a huge demand to find out about vaccinating kids and what it does.” One mother, Rachel Guthrie, told Good Morning America that enrolling her two children for the study is “very important because we are exposed to people who might be immunocompromised or who haven’t yet had the opportunity to be vaccinated.” The children will be monitored for a year to look for side effects and measure antibody levels that will help researchers determine whether the vaccine is effective. Antibody levels will be the main indicator, but researchers will also look for coronavirus infections, with or without symptoms. Of the three COVID-19 vaccines currently approved by the FDA for use nationwide, Moderna’s and Johnson &amp; Johnson’s jabs are only authorized for adults 18 and older, while Pfizer’s shot can be given to people 16 and older. Notably, children are well-established as the least at-risk group to contract COVID-19. AstraZeneca was slated to begin its own vaccine testing on children 6-17 in the UK last month, but those efforts are likely halted as dozens of countries in Europe and Asia suspended the use of its vaccines over reports of blood clots and deaths. As we’ve reported, many otherwise healthy individuals have suffered severe side effects or even died shortly after receiving Moderna’s COVID-19 vaccine. California’s Department of Public Health even issued an order in January suspending Moderna vaccinations after a high number of people reported allergic reactions. But remember, NIAID head Dr. Anthony Fauci claimed that the experimental mRNA vaccine is perfectly safe and that it’s “SO DISTURBING” that many people are still hesitant to receive it. Gab: @WhiteIsTheFury Minds: @WhiteIsTheFury Parler: @WhiteIsTheFury Alex Jones breaks down the growing resistance to medical tyranny as 17 nations have now banned the AstraZeneca Covid vaccine.</t>
  </si>
  <si>
    <t>the new new deal has already arrived thank the covid panic</t>
  </si>
  <si>
    <t>We’ve entered a new era of politics and government in America, and the Left is pretty happy about it. This week, for example, The Guardian announced, “Biden’s $1.9tn Covid Relief Bill Marks an End to Four Decades of Reaganism.” From this point of view, “Reaganism” is code for extreme free market libertarian public policy. Or as some call it: “neoliberalism.” The idea that this sort of Reaganism took over the country contradicts reality, of course. By virtually every metric—from tax revenues and federal spending per capita to the size of the regulatory state—the size of the American state has expanded relentlessly for more than forty years. But in many respects the headline is correct. The new covid relief bill signals that whatever restraint on public spending existed before 2020 is now all but gone. And the bill represents the beginning of a new era: an era that can be likened to the New Deal. This has long been part of the plan according to social democrats and progressives. After all, there’s been a lot of talk from the Left for years about the need for a “new new deal.” Whether it centers on environmentalism or on healthcare, everyone in these circles agrees on one thing: we need a new surge in the size and scope of the government sector. And now it’s happened. We’re in a new era when an ongoing crisis justifies any number of drastic new measures enacted by governments. To question this, the media and the pundits insist, constitutes “denying science” or “wanting grandma to die.” The only question now is how long this new era of unbridled government expansion will last. Moreover, just as the New Deal turned an ordinary downturn into a decade-long depression—and did nothing to “end” the Depression—this new New Deal will only ensure that any real recovery is years away. A Great Leap Forward in Government Spending The most visible aspect of this all are the immense increases in government spending that have occurred over the past year. While it’s true the Biden administration is signing off on an immense $1.9 trillion “relief” package, the fact is the Trump administration already approved $4 trillion in new spending for covid-19 stimulus and relief bills. The Biden addition will be on top of that. To put this into perspective, keep in mind that during most of the Obama years, total federal outlays ranged from $3.5 to $3.9 trillion. Trump pushed those numbers up even further, topping $4.4 trillion in the 2019 fiscal year. In the 2020 fiscal year (which ended in September) outlays skyrocketed to $6.5 trillion. This doesn’t even capture all of Trump’s stimulus spending. Some of it will count under the 2021 fiscal year, and we still have a long way to go. Now Biden has added nearly $2 trillion to that total, and there’s likely to be more “relief” and “stimulus” going forward. Meanwhile, the one-year deficit exploded to $3.3 trillion in 2020, more than doubling the $1.4 trillion deficit that piled up in 2009. To make this all possible, of course, the central bank has furiously created newly “printed” money, showering Washington and Wall Street with dollars as the Fed bought up US debt on the secondary market and even began buying corporate debt. Naturally, the Fed’s balance sheet is now well above $7 trillion. The overall money supply has increased by nearly one-third since last March. Both of the US major parties have signed off on this. Political dissent in Congress is absent beyond a tiny handful of Republicans like Thomas Massie. The victory for the New New Dealers has been nearly total. A New Surge in the Executive State and the Regulatory State A second major change that has taken place has been the surge in executive and regulatory power across the nation. This also reflects what happened during the original New Deal. As noted by Garet Garrett at the time, the transformation of the US into an executive-dominated regime is one of the primary characteristics of the New Deal. There had once been three separate branches, with a dominant legislative branch; the new regime was something else. Now, he pointed out, laws are routinely created within the executive branch itself, and interpreted by administrative law judged within the same branch. The old checks and balances had disappeared. It’s a little different this time, though, and this has perhaps been most noticeable at the state level. In nearly every US state, state governors granted themselves vast new regulatory powers, and ruled by decree. Every few weeks—or even every few days in some cases—governors announced new regulations on a level of micromanagement that would have been considered unthinkable prior to 2020. Governors continually issued new regulations about how many people were allowed to enter a grocery store or a restaurant. They issued edicts on what sorts of masks employees and customers must wear. They dictated operating hours for all sorts of firms. During March and April, these governors even placed millions of their citizens under house arrest, threatening arrest of peaceful residents who stepped outside for “nonessential” reasons. At the federal level, President Trump issued new edicts on federal spending, healthcare, and international travel. In September, the White House unilaterally declared that landlords were no longer permitted to evict tenants who missed rent. Millions of rental contracts were rendered null and void by a stroke of the president’s pen. This was all done in most cases without the passage of any laws through the “traditional” methods of public debate and legislative processes. Chief executives across the nation simply did as they pleased. Corporatism Ascendant Like the original New Deal, much of our new New Deal is built around cushy partnerships between the central government and immense corporate interests. Wall Street, for example, has already become accustomed to being bailed out repeatedly by outright cash transfers to big banks and other corporate players—as happened in 2008. But Wall Street also benefits perennially from the so-called Greenspan Put which is a wink-and-nod arrangement between the central bank and the upper echelons of Wall Street. Thanks to the Greenspan Put, Wall Street knows that if the stock markets and the financial sector face any substantial losses due to market “instability,” the Fed will intervene with injections of easy money, and asset purchase programs. The Fed is still sitting on trillions in junk assets it bought up during the Great Recession to prop up Wall Street’s portfolios. With the covid panic came a new round of bailouts. Sure, these bailouts weren’t like the 2008 bailouts. Things were more hidden this time around. The asset purchases from the central bank continued and were expanded. Moreover, this time the free money and the cheap loans were ostensibly geared toward medium-sized and small businesses. But, big business reaped the greatest rewards. For example, the Paycheck Protection Program (PPP) was supposed to prop up the “little guy.” But as Alana Abramson at Time notes, the reality was something different: The implementation of the program, says John Arensmeyer, the CEO of the Small Business Majority, an advocacy group that represents more than 65,000 independent companies, was structurally flawed. Because PPP required banks to act as intermediaries, it created a dynamic wherein larger, more established companies—often with existing relationships and lines of credit with banks—received funds before smaller operations, who feared their collapse was imminent. The law’s definitions were also problematic. While PPP defined “small businesses” as entities with up to 500 employees, the law included a provision pertaining to the food and hospitality sectors wherein companies with individual locations of fewer than 500 people were still eligible. That meant that large, multi-million dollar chains, like Ruth’s Chris Steakhouse and Shake Shack were able to apply, often edging out the smaller mom-and-pop enterprises that the law was touted as propping up. This should surprise no one. Since 2008, and with a wave of new regulations imposed on the financial sector, Wall Street and the banks have become all the more geared toward working with large, established firms while smaller businesses, farmers, and other small enterprises find it increasingly difficult to secure loans, and take advantage of the ultralow interest rates that favor large, established firms. Don’t expect this to end with covid. The first New Deal paved the way for the economic regimentation and rationing of the Second World War. It also set the stage for the war on free speech and the prosecution of “sedition” during the war. Dissent cannot be tolerated during the “crisis,” and once the regime has control of the levers of the economy, it won’t let go easily. On there other hand, there are signs of hope. Americans of the 1930s meekly did as they were told. When FDR told Americans to hand over all their gold via executive order, for instance, the overwhelming majority did so without complaint. The naïve Americans of that age generally believed what their politicians told them. Much of America today appears less primed for compliance. Public trust in government institutions, the media, and public health officials has gone into steep decline. This is why Biden complained last week that confidence in the regime “has been plummeting since the late 60s to what it is now.” So, he’s now, “on a mission to restore faith in government.” The good news is he’s likely to fail.</t>
  </si>
  <si>
    <t>swiss officials blame future fourth wave of covid on non vaccinated people</t>
  </si>
  <si>
    <t>businesses fight back after having power cut off for violating covid 19 orders</t>
  </si>
  <si>
    <t>Local businesses in two different states are dealing with similar situations after their respective city governments shut off power to the buildings, claiming the establishments violated COVID-19 health orders. A San Antonio, Texas strip club brought in a truck-sized generator to keep the lights on after city officials had the electricity turned off. Next, the city took their efforts a step further by disconnecting water to the club. XTC Cabaret’s owners got around that dilemma by bringing in portable restrooms. The trouble began in November of 2020 when the City of San Antonio revoked the certificate of occupancy from the gentlemen’s club. However, XTC Cabaret remained open and has received several citations for violating COVID restrictions in the time since. Last month, the city issued two citations because “a bartender was not wearing a mask” and “the club was open without a certificate of occupancy.” In total, five citations of up to $2,000 have been issued to the club. Meanwhile, a local bar in Burbank, California had its power and phone lines cut off after the business stayed open against city and county COVID shutdown orders. The City of Burbank also issued a warning that they reserve the right to “padlock” the bar’s doors shut if they don’t comply. “The court did not provide permission to padlock the doors at this time but continues to reserve such a remedy as a last resort,” a statement from the city read. After the city shut off their phone lines, the owners of Tinhorn Flats wrote on Facebook, “Phones have been disconnected. We will not comply. We are open. Cash only.” The bar has remained open and are using a generator to provide electricity to the building. Patrons continue to support the establishment as a middle finger to the city for going out of its way to keep the bar closed.</t>
  </si>
  <si>
    <t>bombshell doctor loses 22 patients after covid vaccine</t>
  </si>
  <si>
    <t>Alex Jones takes a call from a doctor whistleblower who claims to have lost 22 patients after they took the Covid-19 shot. Don’t miss: Alex Jones breaks down how a world-renowned boxing champion died after taking the Covid-19 vaccine.</t>
  </si>
  <si>
    <t>germany france italy indonesia halt astrazeneca covid vaccine after reports of blood clots</t>
  </si>
  <si>
    <t>Four more countries have abruptly halted the distribution of the AstraZeneca COVID-19 vaccine amid reports that people developed blood clots after receiving the shot. Germany, France, Italy, and Indonesia all announced Monday they would be suspending the use of AstraZeneca’s vaccine as a precaution until the World Health Organization conducts a review. “After new reports of thromboses of the cerebral veins in connection with the vaccination in Germany and Europe, the PEI (Paul Ehrlich Institute) considers further investigations to be necessary,” said the health ministry. “The European Medicines Agency will decide whether and how the new findings will affect the approval of the vaccine,” it added. French President Emmanuel Macron told reporters Monday that France would suspend the vaccine until at least late Tuesday in anticipation of a European Medicines Agency (EMA) review. “The decision has been made…to suspend the use of the AstraZeneca vaccine as a precaution, hoping that we can resume its use quickly if the judgement of the EMA allows it,” Macron said. Italian prosecutors seized a batch of 393,600 AstraZeneca COVID-19 vaccines over the weekend after a teacher died Saturday hours after receiving the jab. Indonesia decided to suspend the use of the AstraZeneca vaccine after seeing the reports of blood clots emerge in the European countries. “To be conservative, the food and drug agency delayed implementation of AstraZeneca [vaccine] as it awaits confirmation from the WHO,” health minister Budi Gunadi Sadikin told a parliamentary hearing on Monday. Numerous European countries, including Denmark, Ireland, the Netherlands, Iceland, and Norway have already suspended the use of the AstraZeneca vaccine over reports of blood clots. This comes as the establishment and media are demonizing anybody skeptical of taking the vaccine. Dr. Anthony Fauci said Sunday he finds it “so disturbing” that you would DARE question the safety of any of the COVID vaccines, even while numerous countries are suspending it over health concerns. Gab: @WhiteIsTheFury Minds: @WhiteIsTheFury Parler: @WhiteIsTheFury According to reports he was struggling in ICU on Saturday after taking vaccine.</t>
  </si>
  <si>
    <t>biden admin covering up number of illegal aliens with covid texas gov warns</t>
  </si>
  <si>
    <t>Illegal immigrants have been flooding to the southern border of the United States, and they’re bringing COVID-19 with them. According to the CBP, Illegal immigrants are testing positive for COVID at a rate double the national average, but Texas Governor Greg Abbott says is accusing the Biden administration of withholding data from his state about the total number of illegals caught at the border who have tested positive for COVID-19. Abbott, during an interview with Fox News on Sunday, said Texas “is responsible for fully reporting out anybody in our state who has COVID-19,” and that the Biden administration “has refused and failed to give to our state the total number of migrants who have COVID-19.” Despite the apparent lack of concern about illegal immigrants spreading COVID-19 in the United States, Biden’s approval rating for his handling of the pandemic stands at 68 percent. The Biden administration is also keeping immigrant children in horrible, worse-than-prison-like conditions. According to a report from CBS, a “staggering number” of illegal immigrant minors detained at the Border Patrol facility in Donna, Texas, are struggling with “overcrowded conditions,” with children sleeping on floors, going hungry, and going a week without showering. The facility is operating at 729 percent of its capacity. Illegal border crossings plummeted during the Trump administration—an undeniable result of Trump’s zero-tolerance policy for illegal immigrants. The border wall also proved to be successful in blocking illegal crossings. Illegal border crossings have skyrocketed to six times what the Obama administration deemed crisis-level since immigrants started heading to the United States’ southern border after the election, believing Biden would deliver on amnesty. National File’s Patrick Howley has been on a social media tear and will stop at nothing until the world knows the truth.</t>
  </si>
  <si>
    <t>facebook launches new feature to help people get covid vaccine</t>
  </si>
  <si>
    <t>Facebook is rolling out a tool that will make it easier for people to find information about where and when they can receive a Covid-19 shot, CEO Mark Zuckerberg has announced, as the platform fights disinformation about the jab. In a message posted to the social media platform, Zuckerberg said that Facebook was launching a feature that will show users places nearby that are offering the shot, and will also help them make an appointment for it. The tool, part of the platform’s ‘Covid Information Center,’ could help “millions” of people make vaccination appointments, the CEO said. The tool will also be available on Instagram, which Facebook owns. The company will also be working with health authorities and governments to develop chatbots that can register vaccination appointments via WhatsApp, another Facebook-owned platform. According to Zuckerberg, governments and nonprofits have already sent more than three billion messages providing information about the Covid-19 jab using official WhatsApp chatbots. Zuckerberg also highlighted work that Facebook has done to weed out what it has described as misinformation about Covid-19 vaccines. He claimed that the social media platform has provided “authoritative” information about coronavirus to more than two billion people. Doubling down on its efforts, Facebook will begin adding labels on posts about Covid-19 vaccines that will show additional information from the World Health Organization. “The data shows the vaccines are safe and they work. They’re our best hope for getting past this virus and getting back to normal life. I’m looking forward to getting mine, and I hope you are too,” Zuckerberg wrote. However, there remains considerable controversy over fact-checking and other content policing on the social media platform. Facebook’s Chief Product Officer Chris Cox acknowledged in an interview that, while the company takes false claims “very seriously,” there remains “a huge gray area for people who have concerns” about the vaccine. Zuckerberg appears to have once harbored his own reservations about mNRA shots. In a video from last year obtained by Project Veritas, the Facebook CEO said that “we don’t know the long-term side effects of basically modifying people’s DNA and RNA to directly code in a person’s DNA and RNA.” He has since come out strongly in support of Covid-19 vaccines. National File’s Patrick Howley has been on a social media tear and will stop at nothing until the world knows the truth.</t>
  </si>
  <si>
    <t>banned on youtube canadian doctors speak out the facts about covid</t>
  </si>
  <si>
    <t>Canadian doctors explain why most people should not to be afraid of COVID. People need to lose their fear and engage their brains.</t>
  </si>
  <si>
    <t>netherlands becomes latest country to suspend use of astrazenecas covid 19 vaccine over concerns of possibly serious side effects</t>
  </si>
  <si>
    <t>The Netherlands has halted use of AstraZeneca’s Covid-19 vaccine for at least two weeks while an investigation into possibly serious side effects from the jab is undertaken by the European Medicines Agency (EMA). The precautionary decision to suspend use of the vaccine until at least March 28 was based on new information from Norway and Denmark regarding potentially serious side effects in people who received the inoculation, Dutch Health Minister Hugo de Jonge said on Sunday. Op basis van nieuwe informatie uit Noorwegen en Denemarken pauzeren we, uit voorzorg en in afwachting van nader onderzoek, het toedienen van het AstraZeneca-coronavaccin voor twee weken. Lees hier meer 👉 https://t.co/hGgiqwrlpu pic.twitter.com/fLrS82Wmrm — Hugo de Jonge (@hugodejonge) March 14, 2021 “We can’t allow any doubts about the vaccine,” de Jonge said. “We have to make sure everything is right, so it is wise to pause for now.” Dutch health authorities reportedly had to cancel 43,000 vaccination appointments because of the suspension. Ireland made the same decision earlier on Sunday, suspending use of the AstraZeneca vaccine after four new cases of people suffering serious blood clotting after receiving the shot were reported in Norway. Denmark stopped offering AstraZeneca vaccine jabs on Thursday after some recipients developed blood clots, and Norway followed suit. Austria, Iceland and Italy also have postponed or restricted their rollouts of the vaccine based on the same concerns. Health authorities have pointed out that they haven’t yet established a clear link between the AstraZeneca jab and the reported medical issues that patients suffered. None dare call out the fact that another man has died because of the vaccine. Not even a world champion boxer. The World Health Organization has said the vaccine is still considered safe to use and hasn’t been proven to cause blood clotting. Seven people died shortly after receiving their Covid-19 shots in the first week of South Korea’s vaccine rollout, which began on February 26. All seven cases involved the AstraZeneca vaccine, and 17 others who received the jab had severe, non-fatal reactions. Since then, there have been 46 more severe reactions, but no additional deaths, and nearly 562,000 people have received the shot, according to government data. South Korean health authorities have reportedly found no evidence that the deaths were caused by the vaccine. The Dutch vaccine setback comes amid growing unrest over Covid-19 restrictions. Anti-lockdown protests continued on Sunday, and saw clashes between police and demonstrators gathering in The Hague.</t>
  </si>
  <si>
    <t>breaking marvelous marvin hagler executed by covid 19 vaccine</t>
  </si>
  <si>
    <t>Alex Jones breaks down the untimely death of middleweight boxing champion Marvelous Marvin Hagler, who succumbed shortly after receiving the experimental mRNA COVID-19 vaccine. The Big Tech purge is here! Follow Infowars and Alex Jones on other growing platforms now to stay informed as the information blackout accelerates.</t>
  </si>
  <si>
    <t>sunday live woke military declares war on trump supporters conservative media</t>
  </si>
  <si>
    <t>Guest host Owen Shroyer breaks down the unreported dangers of the COVID-19 vaccine, with its latest victim appearing to be world champion boxer Marvelous Marvin Hagler, who died Saturday at age 66 after “fighting the after effects of the vaccine.” In this exclusive report, Alex Jones breaks down the untimely death of middleweight boxing champion Marvelous Marvin Hagler: The Big Tech purge is here! Follow Infowars and Alex Jones on other growing platforms now to stay informed as the information blackout accelerates.</t>
  </si>
  <si>
    <t>canadian health chief says covid restrictions must continue even after taking vaccine</t>
  </si>
  <si>
    <t>Canada’s top public health officer warned citizens that they must continue following the country’s COVID restrictions even after getting vaccinated, noting that the vaccine is “never 100%” effective. Therea Tam, Prime Minister Trudeau’s public health chief, said Sunday that because so little is known about the vaccine’s efficacy is unknown, people must still obey the COVID measures like social distancing and masking. “For now, keep up with those precautions, because there’s two reason,” Tam said. “One is that if you got vaccinated, it’s never 100 percent. So keeping up with some of these personal protective layers is still important.” The UN’s top spin doctor in Canada, Theresa Tam, says even if you have been vaccinated you can’t visit family, you still have to social distance. You didn’t really think this was over, did you? pic.twitter.com/Fxmx8l32zG — Ezra Levant 🍁 (@ezralevant) March 14, 2021 Tam then admitted health experts “don’t know” if vaccinated people can still transmit coronavirus. “Can you transmit to someone else if you’re vaccinated? That we don’t know yet. But there’s more and more data that shows there’s quite likely that those who are vaccinated are less likely to transmit. But that data is forthcoming so just hang on tight for a bit,” she said. 45 days to flatten the curve, right? If people have to keep obeying the oppressive and authoritarian COVID restrictions, what’s the point of even getting vaccinated? The answer has nothing to do with public health or the vaccines: it’s about control and setting the tone for the Great Reset agenda, which aims to severely restrict human rights in the name of fighting climate change. Gab: @WhiteIsTheFury Minds: @WhiteIsTheFury Parler: @WhiteIsTheFury Vaccine passports, government control, and mass manipulation will be the new normal</t>
  </si>
  <si>
    <t>fauci claims covid vaccine experiment is safe for humans</t>
  </si>
  <si>
    <t>Dr. Anthony Fauci was caught admitting the truth about the COVID vaccine being an experiment, yet the elite continue to avoid getting the vaccine themselves. The Big Tech purge is here! Follow Infowars and Alex Jones on other growing platforms now to stay informed as the information blackout accelerates.</t>
  </si>
  <si>
    <t>video police round up women mourning london kidnapping murder victim in crackdown on vigil held despite covid ban</t>
  </si>
  <si>
    <t>A London vigil for murder victim Sarah Everard — held in defiance of a police order amid the Covid-19 pandemic – turned ugly after large numbers of officers arrived and tried to clear people from the area. Several organizers of Saturday’s vigil at Clapham Common were reportedly arrested, and footage from the scene showed clashes with police. One clip posted on Twitter shows several women standing on the edge of a bandstand where police congregated, including one holding a sign that says, “We aren’t safe in our homes.” Four women are then grabbed from behind by officers, pulled back and arrested after several people in the crowd try unsuccessfully to pull them back. I’ve covered protests of all sides which the Met police for a decade, compared to most forces around the world they are largely decent and fair. But this is bloody shocking and appalling. pic.twitter.com/ANdAw4NdFP — Vincent McAviney (@VinnyMcAv) March 13, 2021 One of those women was shown face down on the ground being handcuffed by police in a photo posted by actor and political activist Guillaume Rivaud. Talk show host George Galloway, a former member of Parliament, called the shot a “fatal photograph” for Metropolitan Police commissioner Cressida Dick. This is a fatal photograph for #CressidaDick https://t.co/zOKfZhrM0J — George Galloway (@georgegalloway) March 13, 2021 Home Secretary Priti Patel said she has asked Metropolitan Police for a “full report” on what happened at the vigil, according to Sky News. One clip from the scene shows police being booed and shouted at by the crowd after they stepped onto the bandstand around 6:30 p.m. Our reporter @NewsFrenchTony recorded this footage from Sarah Everard's vigil at Clapham common pic.twitter.com/IhKzJqo7G5 — Luke O'Reilly (@LucRaghallaigh) March 13, 2021 The March 3 kidnapping and murder of Everard, allegedly by a London police constable, became a rallying cry over the dangers to women on UK streets. Green Party politician Baroness Jenny Jones went so far as to suggest imposing a 6 p.m. curfew on all men. Police had ordered cancellation of the vigil, saying earlier Saturday that despite sharing the public’s outrage over Everard’s murder and rising concerns over violence against women, “we must all continue to work together to fight Covid-19 and keep each other safe.” Vigil organizers challenged the order in court, but the police decision was upheld. Labour Party leader Keir Starmer called the scenes from Clapham Common “deeply disturbing” and said women should have been allowed to mourn for Everard peacefully. “I share their anger and upset at how this has been handled,” Starmer said on Twitter. The scenes in Clapham this evening are deeply disturbing. Women came together to mourn Sarah Everard – they should have been able to do so peacefully. I share their anger and upset at how this has been handled. This was not the way to police this protest. — Keir Starmer (@Keir_Starmer) March 13, 2021 Australian journalist Rita Panahi said there were claims of “Antifa agitators” attending the vigil, and there were some “ACAB” signs seen in the crowd. But the “heavy-handed” response to the Clapham Common vigil showed a “two-tier policing” system, as officers “took a knee” when Black Lives Matter protesters rioted and tore down statues last summer, she said. Another example of two-tier policing in the UK. BLM marched during a pandemic &amp; tore down statues while police took a knee. But the constabulary decide to be heavy handed with women at a vigil. pic.twitter.com/riXJtZKqUD — Rita Panahi (@RitaPanahi) March 13, 2021 UK journalist Vincent McAviney called Saturday’s police response “bloody shocking and appalling” and said it was unlike the relatively “decent and fair” conduct he’d seen from Metropolitan Police at protests in London over the past decade. Photos posted by Vice UK executive editor Zing Tsjeng showed the apparently calm scene around the bandstand before police made their show of force. Flowers and tributes were placed on one side of the bandstand in Everard’s honor. This is what the Sarah Everard vigil looked like before tens of Met Police moved in, disrupted the mourners and proceeded to arrest women off the bandstand. Shameful pic.twitter.com/RcsIF76Nwj — Zing Tsjeng (@misszing) March 13, 2021 Earlier in the day, Kate Middleton was photographed paying her respects, without wearing a mask, at the vigil. Police apparently refrained from throwing the Duchess of Cambridge on the ground and arresting her. The Duchess of Cambridge has paid her respects to Sarah Everard at Clapham Common bandstand pic.twitter.com/fOCDsV8SuR — Thomas Newton (@SkyTNewton) March 13, 2021 I suppose we should be grateful they didn’t arrest the Duchess of Cambridge — Tim Shipman (@ShippersUnbound) March 13, 2021</t>
  </si>
  <si>
    <t>physical therapist 28 dies two days after receiving covid 19 vaccine</t>
  </si>
  <si>
    <t>A physical therapist died at her home just two days after she received a COVID-19 vaccine in January. 28-year-old Haley Link Brinkmeyer, of Evansville, Indiana, died January 21 after she received an mRNA vaccine believed to be either from Pfizer/BioNTech or Moderna. “My 28 year old daughter took the vaccine on a Tuesday and she was dead by Thursday,” Brinkmeyer’s mother Shauna O’Neill Link allegedly said in the COVID Blog that was shared to Facebook. “Autopsy shows no other red flags. Corner (sic) has assured us he will get to the bottom of this vaccine crap.” “Anything with Bill Gates or Quack Fauci’s name attached should be a red flag. Depopulation my folks, depopulation. That’s their objective,” she added. Brinkmeyer worked at the North River Health Campus, a senior living community, which had been administering vaccines since earlier January, but it’s unclear if she received the shot there. The young therapist’s father-in-law James Brinkmeyer asked for prayers on Facebook. “Our hearts have been broken upon the passing of Evan’s wife and high school sweetheart Haley Link Brinkmeyer. No words can express the depths of the loss being felt by Haley and Evan’s families.” “We will put our faith in God to give us strength as we try to understand why. Please pray for Haley and Evan and their families. Lastly if you have kids give them a hug today and tell them you love them.” This report comes just days after a “health, happy, and active” 39-year-old Utah mother died just days after receiving the Moderna vaccine. Owen covers the shocking admission by Anthony Fauci that the mRNA vaccine is being used to experiment on the global population.</t>
  </si>
  <si>
    <t>were being played video shows covid vaccine being administered with empty syringe</t>
  </si>
  <si>
    <t>Shocking video out of Brazil shows the country’s Health Secretary receiving a COVID-19 vaccination that appears to actually be an empty syringe. Brazil’s Secretary of Health Benedita Oliveira is shown in the video supposedly receiving the COVID-19 vaccine in Quixada, but closer inspection reveals the vaccine syringe is empty, with the doctor administering it slightly pulling the plunger back to give the impression he’s about to squeeze the vaccine into her arm. Covid-19 vaccination in Quixada, BA, Brazil. Take a closer look at the empty syringe 💉💨! 🤦🏾‍♂️🙅🏾‍♂️ pic.twitter.com/DalOC1v4Qf — Herbert Burns (@HerbertBurnsMMA) January 23, 2021 Other televised COVID-19 vaccinations show similar antics. This video from University Medical Center in El Paso, Texas shows healthcare workers getting jabbed with the syringe, with the plunger already fully pressed, indicating the COVID-19 vaccine was never actually administered. Some have even received the vaccine with the plastic cap still on the needle. For example, the premier of Queensland, Australia, Annastacia Palaszczuk, was seen on TV receiving a COVID jab with the cap still on, prompting the Associated Press to call the incident a conspiracy theory after questions began piling up. They really do think that we are all stupid…. Either that or they're just taking the p1ss…. Australia's First Minister 'receives' the Covid 19 vaccine from a needle with the cap STILL ON!#pathetic pic.twitter.com/ecmKDE48WF — Andy V (@andyvblue) December 21, 2020 But why the deception? Perhaps these government officials know the risks of taking the experimental COVID-19 vaccines are not worth it. Nurse Linda Livingston joins Alex for an in-depth discussion about how the population is being experimented on and what patriots can do to stay healthy.</t>
  </si>
  <si>
    <t>no culture no future french actress strips naked at awards ceremony to protest covid 19 lockdowns</t>
  </si>
  <si>
    <t>Actress Corinne Masiero disrobed on stage during a French awards ceremony, exposing the audience to her anger over the government’s closure of cinemas and other cultural institutions amid the Covid-19 crisis. Masiero was invited to present the award for the best costumes at the Cesar Awards, France’s equivalent of the Oscars, on Friday. The 57-year-old actress approached the podium wearing a donkey costume over a blood-stained dress. After taking the microphone, she made a sarcastic remark about wanting a nicer gown but being told that it wasn’t “essential enough,” in an apparent jab at coronavirus restrictions that have targeted businesses and activities deemed non-essential. Moments later, she stripped down to her birthday suit, revealing the message “no culture, no future” written across her chest. She then showed her backside, which contained an appeal to French Prime Minister Jean Castex. “Give us back art, Jean,” the message read. The stunt elicited applause from the audience, although some spectators were visibly surprised by the unexpected turn of events. WARNING GRAPHIC CONTENT: #Cesar2021 Corinne Masiero a dit ce soir en une image et deux minutes ce que d’autres ont tenté d’exprimer plus ou moins bien en tenue de soirée et avec prompteur pic.twitter.com/Nw2rbOnF1x — Fabien Randanne (@fabrandanne) March 12, 2021 Although Masiero was the only individual to strip on stage, she wasn’t alone in her anger over the government’s Covid-19 measures. While accepting a screenplay award, Stephane Demoustier expressed frustration that her children can go clothes shopping but still are prohibited from going to the cinema, describing the restrictions as “incomprehensible.” France’s cultural venues were shuttered at the end of October as the country battled a second wave of the virus. The government extended the closures after initially signaling that they would be lifted in January. Shops and other businesses were allowed to reopen in mid-December. Last Saturday, protesters in Paris occupied three of France’s national theaters in opposition to the ongoing closures. In response, French Culture Minister Roselyne Bachelot visited one of the theaters to start a dialogue with the demonstrators, vowing “the protection of artistic employment for as long as necessary.” The Prime Minister of New Zealand is very honest about her intention.</t>
  </si>
  <si>
    <t>new zealand prime minister blames citizens ignoring sustained propaganda for covid spike</t>
  </si>
  <si>
    <t>A video out of New Zealand shows Prime Minister Janice Ardern admitting the country engaged in a two-week-long “sustained propaganda” campaign to induce fear about COVID-19. Essentially, Ardern was upset that citizens are disregarding government regulations and blamed new COVID cases on a few individuals. “Even with the full understanding of human fallibility, it is not appropriate, and it is not okay for members of a team of five million to let the rest of us down,” she said. Peer pressure is being used to shame the COVID outlaws, with Ardern telling the country, “If there is any question mark right now over there being consequences, you know, those individuals are facing the full judgement of the entire nation. There are consequences, undoubtedly.” Placing the blame on those who choose not to obey every minor rule put in place by the government, Ardern bragged, “We drum in that messaging around the dangers of Covid pretty diligently for a full two-week period of sustained propaganda.” “We were at the right alert level, we had instructions that were given out … But equally we will keep asking people to abide by the rules as well,” she said.</t>
  </si>
  <si>
    <t>watch fauci admits covid shot is new technology being tested on humans</t>
  </si>
  <si>
    <t>The Covid-19 mRNA vaccine is an experimental technology that has never been used on humans in the past, Dr. Anthony Fauci admitted in a recent interview. Speaking to Mexican comedian Eugenio Derbez, Fauci was grilled about why the vaccines were fast-tracked by the FDA, and how we can be sure they’re safe from long-term effects. “Has this kind of mRna technology ever been injected into humans before?” Derbez asks. “Well this is the first time, and the good news is that the results are really really good,” Fauci answers. “Ok,” Derbez says, “but, in essence, this is an experimental technology?” “Well, it’s a new technology and it is proven in a very large group of clinical trials to be safe and highly effective,” Fauci answers. “Are you completely positive that this new technology is safe? How can we be sure there won’t be long-term effects when these vaccines were seemingly developed so quickly and have only been tested for months and not years?” Fauci goes on to try to assure the public that “There was no compromise of safety,” and, “Almost all of the bad effects… occur between 15-45 days from the time you get vaccinated.” In all this time, why hasn’t the mainstream media asked Fauci these basic questions? Later in the interview, Fauci appears to begin sweating during the hard line of questioning. Check out video clips in this Twitter thread for some interesting commentary: This guy never gives a straight answer. He starts by stating the very obvious, and ends up always doing the same infomercial shtick. "That's a very good question blah blah blah" … "just sign this blank cheque, please". Typical conman behavior. 2/4 pic.twitter.com/pB9OMNwP1Q — Wake Up From COVID (@wakeupfromcovid) March 12, 2021 A full year western Media has had the chance to make the right questions. It took a Mexican comedian to do it. And not just any comedian: hats off to the great Eugenio Derbez! Is there a chance that Bill Gates gives him an interview? 🤨 4/4 pic.twitter.com/JFKhPv0slt — Wake Up From COVID (@wakeupfromcovid) March 12, 2021 Watch the full interview below, or at Derbez’s Instagram: Joe Biden is a Stooge Puppet of the New World Order</t>
  </si>
  <si>
    <t>watch live texas ag issues ultimatum to austin mayor over masks</t>
  </si>
  <si>
    <t>Owen Shroyer hosts this LIVE edition of War Room, weekdays 3-6 p.m. CT. Also catch the streams at infowars.com/show and Banned.video. Follow Owen on Telegram: Alex Jones Show: Biden Announces If We All Take Vaccines Like Good Slaves We Can Be Free Again In July Start your weekend informed with today’s Friday edition of the most banned broadcast in the world: Follow Alex Jones on Telegram: The American Journal: Texas AG Issues Ultimatum to Austin Mayor Over Masks AG says state ruling supersedes “local rules and regulations” on mask mandates Tune in now as we discuss an array of news, from the Democrat gun control push to the State of Texas backtracking on mask mandates, with the Texas AG now demanding Dem-controlled cities to stop enforcement: Follow the American Journal on Telegram:</t>
  </si>
  <si>
    <t>the real reasons why americans will defy covid mandates vaccines</t>
  </si>
  <si>
    <t>I suspect a large portion of the public is at least partially aware when they are being pushed or lured into a specific way of thinking. We have certainly had enough experience with institutions trying to manage our thoughts over the years. Governments and mainstream media outlets in particular have made the manufacture of public consent their top priority. This is what they spend most of their time, money and energy on. All other issues are secondary. The media does not objectively report facts and evidence, it spins information to plant an engineered narrative in the minds of its viewers. But the public is not as stupid as they seem to think. This is probably why trust in the media has plunged by 46% in the past ten years, hitting an all time low this year of 27%. Except for pre-election season spikes, mainstream outlets from CNN to Fox to CBS to MSNBC are facing dismal audience numbers, with only around 2 million to 3 million prime time viewers. There are numerous YouTube commentators with bigger audiences than this. And, if you sift through the debris of MSM videos on YouTube, you’ll find low hits and a majority of people that are visiting their channels just to make fun of them. The MSM is now scrambling to explain their crumbling empire, as well as debating on ways to save it from oblivion. The power of the “Fourth Estate” is a facade, an illusion given form by smoke and mirrors. Bottom line: Nobody (except perhaps extreme leftists) likes the corporate media or activist journalists and propagandists. One would think that media moguls and journos would have realized this by now. I mean, if they accepted this reality, they would not be struggling so much with the notion that no one is listening to them when it comes to pandemic mandates and the covid vaccines. Yet, journalists complain about it incessantly lately. In fact, half the media reports I see these days are not fact based analysis of events, but corporate journalists interviewing OTHER corporate journalists and bitching to each other about how Americans are “too ignorant” or “too conspiratorial” to grasp that journos are the anointed high priests of information. I actually find this situation fascinating as an observer of oligarchy and being well versed in the mechanics of propaganda. The fundamental narrative of control-culture is that there are “experts” that the establishment chooses, and then there is everyone else. The “experts” are supposed to pontificate and dictate while everyone else is supposed to shut up, listen and obey. Media elitists see themselves in the role of “the experts” and the public as devout acolytes; a faithful flock of sheep. But what happens when everyone starts ignoring the sheep herders? The other day I came across this revealing interview on CBS news about a poll of Americans showing at least 30% will refuse to take the covid vaccine outright. The interview is, for some reason, with another journalist from The Atlantic with no apparent medical credentials and no insight into the data surrounding covid. One thing to note right away is that the discussion itself never addresses any actual facts about the virus, the pandemic, the lockdowns, the mandates, or the vaccines. The establishment keeps telling us to “listen to the science”, but then they dismiss the science when it doesn’t agree with their agenda. When is the the mainstream going to finally acknowledge facts like these: 1) According to multiple official studies, including a study from American College of Physicians, the Infection Fatality Ratio (or death rate) of Covid-19 is only 0.26% for anyone outside of a nursing home. This means that 99.7% of people not in nursing homes will survive the virus if they contract it. 2) Nursing home patients account for over 40% of all Covid deaths across the US. These are mostly people who were already sick with multiple preexisting conditions when they contracted covid. 3) The Federal Government’s own hospital data from the Department of Health and Human Services indicates that capacity for hospital beds is ample in the US and that this has been the case for the past year. Covid patients only take up around 13% of inpatient beds nationally. The stories in the media of hospitals at overcapacity due to covid are therefore inaccurate or they are outright lies. 4) International studies including a Danish study published by the American College of Physicians have proven that wearing masks makes NO significant difference in the spread or infection rate of Covid-19. Interestingly, the states in the US with the most heavily enforced mask mandates have also had the highest infection rates. 5) In March of 2020, head of the NIAID Dr. Anthony Fauci had this to say about mask wearing when being interviewed on 60 Minutes: “Right now, in the United States, people should not be walking around with masks….there’s no reason to be walking around with a mask. When you’re in the middle of an outbreak wearing a mask might make people feel a little bit better, and it might even block a droplet but it’s not providing the perfect protection that people think that it is, and often there are unintended consequences – people keep fiddling with the masks and they’re touching their face.” 6) On Twitter in February of 2020, the US Surgeon General had this to say about mask wearing: “Seriously people – STOP BUYING MASKS! They are NOT effective in preventing general public from catching #Coronavirus, but if healthcare providers can’t get them to care for sick patients, it puts them and our communities at risk!” Both the Surgeon General and Fauci later reversed their stance on mask wearing when it no longer suited the control narrative, and are now fervent supporters of enforcing mask mandates. Scientific data continues to show that mask wearing does nothing to stop the spread of Covid. 7) The Pfizer and Moderna Covid vaccines are made with a brand new technology that has had limited testing. The NIAID used minimal animal testing on mice, but these mice were NOT a type that is normally susceptible to contracting covid the way humans are. These tests were completely inadequate, yet the mRNA vaccines were released for human use anyway. 8) The new vaccines do not contain the virus that triggers COVID-19, as a conventional vaccine might. Instead, Moderna and Pfizer researchers used a new technique to make messenger RNA (mRNA), which is similar to mRNA found in SARS-CoV-2. In theory, the artificial mRNA will act as instructions that prompt human cells to build a protein found on the surface of the virus. That protein would theoretically trigger a protective immune response. The entire Covid vaccine effort was essentially a giant shortcut. This is not an advantage, as the long term effects of any vaccine from 1 year to 5 years to 10 years should be understood before it is injected into human beings. 9) Multiple medical industry professional including the former VP of Pfizer have signed a petition warning about the new mRNA vaccinations. They say far more testing is needed before humans are exposed, and they warned that the vaccines may cause severe autoimmune responses or even infertility. 10) Numerous polls also show that at least 30% to 50% of medical professionals including nurses and doctors plan to refuse the vaccines as well. These people are facing the risk of losing their jobs, but they are still not going to accept the shot. That is how potentially volatile the mRNA vaccines could be; long term health is more important than short term risk. When all of these facts are taken into account, along with numerous others that I do not have space to mention here, it is not so outlandish for millions of Americans to be skeptical of medical mandates and vaccination over covid. Why should we worry about getting vaccinated over a virus that 99.7% of the population will survive without difficulty? Why should we allow economic shutdowns, medical passports or invasive contact tracing at all, let alone over a pandemic that less than 0.3% of the population is susceptible to? Beyond that, why should we volunteer to be guinea pigs for a new vaccine technology without knowing what the long term consequences might be? Even if covid was a legitimate danger, no crisis justifies handing over our civil liberties in response. The basic establishment narrative is this: “Covid is an existential threat to the public, therefore, we are justified in taking away people’s freedoms, their economy and their privacy. It is for the “greater good of the greater number”. Vaccination is infallible and cannot be questioned. The “experts” are infallible and cannot be questioned. It’s not your body and it is not your choice. Your body is property of the government and if you do not voluntarily take injections of whatever experimental cocktail we give you, then we will continue to erode your freedoms until you give in and submit. Then, once you have submitted, your freedoms will still never be given back.” It’s not really a persuasive argument for lot of people. Media outlets like CBS will rarely mention the overall issue of control and oppression tied to the pandemic response, just as they will never address any facts that run contrary to their message. What they will do is misrepresent the situation in order to gain compliance. The Atlantic journo basically admits this in the interview above, arguing that the media in particular needs to change the message to better attach incentive to vaccine compliance. In other words, people are easier to manipulate when they are tricked into thinking there is more to gain by submission rather than rebellion. The medical passport system is the personification of false incentive. The media presents the notion that no one will be “forced” to take the vaccines; but what they don’t mention is that without the vaccine they will not get a medical passport, and without a medical passport they will be cut off from the normal economy. You can be vax free, but you will be punished through poverty and zero access until you give in. My question is, why do they care so much if people don’t want or trust the vaccine? Why are they so obsessed? If the mRNA cocktail actually works and is not a health hazard, then they should be perfectly safe from infection. The idea that people who refuse are a danger to others is nonsense. If we are going to start talking about potential “mutations” that bypass vaccine protections, then why take any vaccine? If mutations are really a threat and are not obstructed by current vaccines, then taking a vaccine now is useless. And, why the constant attempts at public division? CBS and The Atlantic use an obvious ploy to assert that black and brown Americans have different reasons for refusing to comply when compared to apparently white conservatives. Why do they assume that black and brown people are not conservative or that we do not have ample reasons in common? This is never explained or supported. Finally, as always the media seeks to gaslight anyone that disagrees with the prevailing agenda as “conspiracy nuts”, presenting strawman arguments while ignoring all legitimate arguments on the side of liberty. There is such a thing as conspiracy REALITY, and none of these journos would survive a debate on a level playing field against those of us in the alternative media when it comes to covid and the vaccines. The media and the government’s stalker mentality when it comes to people skeptical of covid restrictions and vaccines is unsettling. They act more like jilted psychopathic ex-girlfriends rather than people concerned with saving lives. This tells me they are afraid. Their agenda is uncertain, and they have doubts. This is a good thing. At bottom, covid is a non-issue that has been inflated into a crisis of epic proportions through storytelling and selective fact checking. Millions of people around the world die every year from a myriad of illnesses, some of them as infectious as covid. We don’t shut down our lives, wear diapers on our faces, inject ourselves with untested cell altering cocktails or sacrifice our freedoms because of this. Life, liberty and the pursuit of happiness continues. Those who wish to take away our self determination in these matters are the real threat; covid is not. If you would like to support the work that Alt-Market does while also receiving content on advanced tactics for defeating the globalist agenda, subscribe to our exclusive newsletter The Wild Bunch Dispatch. Learn more about it HERE. Nurse Linda Livingston joins Alex Jones for an in-depth discussion about how the population is being experimented on and what patriots can do to stay healthy. Also: Medical Doctor Exposes 10 Deadly Dangers of Pfizer/Johnson &amp; Johnson Covid-19 Vaccines.</t>
  </si>
  <si>
    <t>universities making out like bandits from covid stimulus bill</t>
  </si>
  <si>
    <t>President Joe Biden’s $1.9 trillion spending package will send $40 billion to colleges and universities while making dependent college students eligible for coronavirus stimulus payments for the first time. The American Rescue Act‘s infusion of nearly $40 billion into the Higher Education Emergency Relief Fund will nearly triple the amount of relief money that colleges and universities have received thus far. In a departure from the stimulus setup in the first two coronavirus relief package, college students who are claimed as dependents on their parents’ tax returns are now eligible for $1,400 stimulus payments, albeit indirectly, as CNBC also reported. Their stimulus payment would be sent to the tax filer who claims them as a dependent. In most cases, that means their parent. These payments would be sent to noncitizens, including those who are here illegally because they overstayed their visas, according to Newsweek. It will be up to families to decide whether or not the student receives that money, or if it stays with the household. In addition to the stimulus payments, federal funds will also reach college students through Higher Education Emergency Relief Fund grants to students. As established by the CARES Act and continued by the second stimulus package, the American Rescue Act requires colleges to use at least 50 percent of their stimulus funding to make emergency grants to students. Schools may choose how they distribute this funding. It is likely that colleges will choose to send some of this funding to noncitizen students, based on the uproar that ensued when then-Secretary Betsy DeVos advised higher education administrators that only citizens should be able to receive grants from CARES Act funds. A group of California community colleges sued Secretary DeVos for the ability to send taxpayer dollars to noncitizens, including DACA students and DREAMers, as reported by Bloomberg. Included in the bill is a stipulation that any student loan forgiveness granted between now and 2026 is exempt from the federal income tax. The income tax exemption would apply to all student loans, including those not held by the federal government. The radical left is now openly promoting eugenics.</t>
  </si>
  <si>
    <t>half of french nursing home workers reluctant to receive covid vaccine</t>
  </si>
  <si>
    <t>Nursing home staff in France are hesitant to take a Covid-19 jab, according to local media, with a trade union official telling RT that the problem is the lack of communication and trust in authorities. France has one of the highest vaccine skepticism rates in the world, the country’s media reported earlier this month. Four in ten people there say they are unlikely to get vaccinated against the novel coronavirus anytime soon. The sentiment seems to be even more widespread among the French medical caregivers since around half of them are in no rush to take the jab even if they have an opportunity to do so, the media report, citing data provided by the officials and experts overseeing the national vaccine rollout. The situation appears to be particularly odd due to the fact that elderly people in care homes are at higher risk of contracting the disease and suffering the severe consequences of infection. According to government statistics, 25,000 people died from Covid-19 in French nursing homes. That is more than a quarter of the total national death toll linked to Covid-19, which amounts to over 87,000. Still, many health workers are simply afraid to be vaccinated, as a care home worker and a trade union official with the French General Confederation of Labor Malika Belarbi told RT, adding that the lack of proper communication between the government and the medical workers is at fault here. “We have lost confidence in the government over the vaccine process. People are concerned about side effects. Some want to wait and get more information.” Belarbi also said that those who do want to take the jab opt for the US Pfizer vaccine since it has 90 percent efficacy. The British AstraZeneca is shunned by health workers since it has only a 70 percent efficacy rate. “It is understandable that medics and the rest of the population want the most effective option,” Belarbi says. The government also appears to sometimes only strengthen such convictions. In late January, French President Emmanuel Macron admitted that the AstraZeneca jab appeared to be only “quasi-effective” for people over 65 years of age. The French media reports can sometimes be not particularly reassuring either. In February, Le Monde said that caregivers reported “strong side effects, such as fever and fatigue” after getting an AstraZeneca injection, with “influenza-like illnesses, which are often very intense” being recorded in people aged just over 34. “There has been so much conflicting information about the vaccines, so we are very much confused,” Belarbi says, adding that there are concerns about the side effects of the AstraZeneca jab in particular. The vaccine skepticism among medical workers has apparently become so widespread that it prompted top French officials to intervene. Last week, French Health Minister Olivier Veran called on all health workers to vaccinate “rapidly”, saying that it is a matter of “our collective security” and the capacity of the French health system to function. France’s National Academy of Medicine took a step further and suggested making vaccination compulsory for medical workers in one of its recent tweets. Belarbi maintains that caregivers want to protect themselves, their loved ones and people in their care. What they need, she said, is open communication with the authorities and up-to-date information on vaccines. The radical left is now openly promoting eugenics.</t>
  </si>
  <si>
    <t>poll almost half of trump supporters will not take covid vaccine</t>
  </si>
  <si>
    <t>A NPR, PBS and Marist poll has found that almost half of President Trump supporters have no plans to take a coronavirus shot. The survey found that 47% who identified as supporters of the former President say they will not choose to be vaccinated when the jab is made available to them. Broadened out to Republicans on the whole, 41% said they wouldn’t take a vaccine, while only 11% of Democrats said they do on plan to get a shot. Altogether, almost two-thirds of Americans say they have either already taken a vaccine, or plan to get one when they can. The poll also provided some data on lockdowns, with around three-quarters of Republicans expressing the opinion that it is time for states to open up for the sake of the economy. On the other hand, 78% of Democrats believe that lockdowns must remain in place as long as there is a health risk. Owen Shroyer guest hosts The Alex Jones Show to break down how the Covid stimulus bill gives Bill Gates connected groups billions of dollars. In an address watched by virtually no one again, Joe Biden claimed that all Americans will be eligible for a vaccine from May 1st. Biden vowed that a phone hotline and a website will be set up for booking vaccinations, declaring “No more searching day and night for an appointment for you and your loved ones.” Biden threatened having to reinforce stricter restrictions if people do not get vaccinated, noting “scientists have made clear things can get worse again.” “If we don’t stay vigilant and the conditions change, we may have to reinstate restrictions to get back on track — please, we don’t want to do that again,” Biden added, also telling Americans “I need you to get vaccinated when it’s your turn… And to help your family, your friends, your neighbors get vaccinated as well.” Biden added that people need to “listen to Dr. Fauci,” who this week admitted there is no science behind continued lockdowns. Biden declared that Fauci has “has assured us, the vaccines are safe. They underwent rigorous scientific review. I know they are safe.” Lawrence Gostin, a health law professor at Georgetown University, told reporters that Biden “has no power to compel states to make vaccines available to everyone,” adding “Under US federalism, states have primary public health powers. The federal government’s health powers are limited under the constitution.”</t>
  </si>
  <si>
    <t>propaganda past presidents push experimental covid vaccines on public</t>
  </si>
  <si>
    <t>Barack Obama, Bill Clinton, George Bush and Jimmy Carter teamed up for a cringe public service announcement pushing the fast-tracked Covid vaccine on the public. In a promo produced by the Ad Council and the Carter Center, the former presidents claim the vaccines are perfectly safe — never mind reports of adverse side effects or deaths. “This vaccine means hope, it will protect you and those you love from this dangerous and deadly disease,” health insurance salesman Obama says, later accompanied “We all want to go back to the things we love and miss,” a statement reads, suggesting proof of vaccination could soon be critical to do certain things. Connecticut native George W. Bush puts on his best Texas accent and says he looks forward to going to opening day at Texas Rangers stadium. The video ends with a montage of photos of the various presidents and their spouses being vaccinated, with even two-time presidential loser Hillary Clinton making a cameo. Meanwhile, President Donald J. Trump is noticeably absent from the ad, despite his administration doing more to develop, manufacture and distribute the vaccine than any of the people in the video. Do yourself a favor and don’t take medical advice from a washed-out globalist politician — do your own research and come to your own conclusions. Alex Jones Breaks Down Bill Gates Vaccine Eugenics Plan On International TV Show CBS News: Mother Killed by Vaccine, Says Medical Examiner</t>
  </si>
  <si>
    <t>covid 19 origins to be found within a few years according to wuhan lab affiliate peter daszak</t>
  </si>
  <si>
    <t>In 2014, Peter Daszak, president of New York-based nonprofit EcoHealth Alliance, received a grant from Dr. Anthony Fauci’s National Institutes of Health (NIH) to work with the Wuhan Institute of Virology (WIV) and others to research how bat coronaviruses can ‘evolve and jump into the human population.’ The grant’s initial funding of $666,442 began in June 2014 with an end date of May 2019, and had paid annually to the tune of $3.7 million under the “Understanding The Risk Of Bat Coronavirus Emergence” project. Notably, the Obama administration cut funding for “gain-of-function” research in October, 2014, four months after Daszak’s contract began, while the Wuhan Institute of Virology “had openly participated in gain-of-function research in partnership with U.S. universities and institutions” for years under the leadership of Dr. Shi ‘Batwoman’ Zhengli, according to the Washington Post‘s Josh Rogin. After Rogin exposed diplomatic cables last April expressing grave concerns over safety at WIV, he says (in a new book): “many of the scientists who spoke out to defend the lab were Shi’s research partners and funders, like the head of the global public health nonprofit EcoHealth Alliance, Peter Daszak; their research was tied to hers, and if the Wuhan lab were implicated in the pandemic, they would have to answer a lot of tough questions.” In short, Daszak – who has insisted the ‘lab escape’ theory is impossible, and that random natural origin via intermediary animal species is the only answer – has a massive conflict of interest. Dang. Peter Daszak on Gain of Function experiments in 2019. Including re inserting the ‘spike protein’ into the ‘backbone of another virus.’ Via @Bobby_Network https://t.co/yTKFt6oBkO — Dr Naomi Wolf (@naomirwolf) March 8, 2021 Last August, the NIH reportedly cut funding to Daszak amid the COVID-19 pandemic, only to reverse its termination of the grant while suspending funding until EcoHealth met several requirements – including an in-person inspection of the Wuhan Institute of Virology by an outside team. (August 19): According to a Wall Street Journal report and a statement by EcoHealth Alliance, NIH reversed its termination of the grant but suspended funding until EcoHealth meets new requirements, including arranging an inspection of the Wuhan Institute of Virology by an outside team. “NIH’s letter does not represent a good faith effort to understand the nature of our ongoing research,” EcoHealth says in its statement, but “imposes on us a series of demands that the NIH is fully aware many governments and the World Health Organization alike have been unable to successfully satisfy.” –TheScientist As it turns out, Daszak (who, again, insists SARS-CoV-2 couldn’t have come from the lab he worked with) was the most prominent member of the World Health Organization (WHO)’s media blitz super legitimate ‘inspection’ of Wuhan and said now-infamous virology institute he’d been collaborating with for years. A trip which coincidentally checked Daszak’s box to continue receiving his NIH funding. Unsurprisingly, Daszak says the WHO team learned during their Wuhan trip that “meat from animals known to carry coronaviruses belonging to the same family as the pandemic virus were sold in the Hunan market,” adding that the leading hypothesis is that “a bat or other wildlife species carrying a progenitor, or closely related virus, infected a farm animal or a person, who then carried it to the Huanan market,” according to the Wall Street Journal. Dutch virologist Marion Koopmans echoed Daszak’s position, reiterating that the team considered it “extremely unlikely” that the virus may have escaped from a lab – because they don’t have evidence of it doing so (which is somehow different from the lack of natural origin evidence). “There was a conduit from Wuhan to the provinces in South China, where the closest relative viruses to SARS-CoV-2 are found in bats,” Daszak claimed, adding “And that’s a really important clue.” So now – with that bit of context – you’ll forgive the audible laughter after Daszak on Wednesday said that ‘it might be a few years’ before we find out exactly where COVID-19 came from. “I’m convinced we’re going to find out fairly soon,” he said during a webinar organized by London think tank Chatham House – defining ‘soon’ as: “Within the next few years,” when “we’ll have real significant data on where this came from and how it emerged” [ZH: and which, in a stroke of unimaginable coincidence, began on the doorstep of WIV – where they were experimenting on how to make bat coronaviruses more easily infect humans]. Daszak also noted that he didn’t ask WIV researchers about a mysteriously missing bat virus database. Furthermore, the biggest clue to SARS2’s zoonotic origins are those closest virus relatives in bat caves in Yunnan, China that have been frequently sampled by various labs over the past decade. Why not search there first? — Alina Chan (@Ayjchan) March 10, 2021 Does this count as a form of self-investigation? If you’re charged with investigating data/records that you were a part of, and you tell the rest of the team they don’t need to audit the records because you already know there’s nothing relevant in there and can close the case? pic.twitter.com/9JDPjEMOtr — Alina Chan (@Ayjchan) March 10, 2021 And before anyone goes having their own thoughts on the matter, bear in mind that you may be censored, throttled or canceled for expressing deviant opinions which run counter to Silicon Valley’s uber-establishment doctrine. Of course, as top commenters frequently ask – why are you on social media in the first place?</t>
  </si>
  <si>
    <t>breaking florida nurse exposes dangers of moderna covid 19 vaccine</t>
  </si>
  <si>
    <t>Nurse Linda Livingston joined Alex Jones for an in-depth discussion about how the population is being experimented on, and what patriots can do to stay healthy. Livingston broke down Moderna’s fast-tracked experimental Covid-19 vaccine, which is being blamed for multiple deaths, including that of a 39-year-old Utah mom. Alex Jones and Owen Shroyer have the breakdown on the mother’s tragic story: Also, watch Salt Lake City CBS affiliate KUTV’s report on Kassidi Kurill: RELATED: Utah Mom, 39, Dies Days After Receiving Second Dose of Moderna Vaccine</t>
  </si>
  <si>
    <t>In 2014, Peter Daszak, president of New York-based nonprofit EcoHealth Alliance, received a grant from Dr. Anthony Fauci’s National Institutes of Health (NIH) to work with the Wuhan Institute of Virology (WIV) and others to research how bat coronaviruses can ‘evolve and jump into the human population.’ The grant’s initial funding of $666,442 began in June 2014 with an end date of May 2019, and had paid annually to the tune of $3.7 million under the “Understanding The Risk Of Bat Coronavirus Emergence” project. Notably, the Obama administration cut funding for “gain-of-function” research in October, 2014, four months after Daszak’s contract began, while the Wuhan Institute of Virology “had openly participated in gain-of-function research in partnership with U.S. universities and institutions” for years under the leadership of Dr. Shi ‘Batwoman’ Zhengli, according to the Washington Post‘s Josh Rogin. After Rogin exposed diplomatic cables last April expressing grave concerns over safety at WIV, he says (in a new book): “many of the scientists who spoke out to defend the lab were Shi’s research partners and funders, like the head of the global public health nonprofit EcoHealth Alliance, Peter Daszak; their research was tied to hers, and if the Wuhan lab were implicated in the pandemic, they would have to answer a lot of tough questions.” In short, Daszak – who has insisted the ‘lab escape’ theory is impossible, and that random natural origin via intermediary animal species is the only answer – has a massive conflict of interest. Dang. Peter Daszak on Gain of Function experiments in 2019. Including re inserting the ‘spike protein’ into the ‘backbone of another virus.’ Via @Bobby_Network https://t.co/yTKFt6oBkO — Dr Naomi Wolf (@naomirwolf) March 8, 2021 Last August, the NIH reportedly cut funding to Daszak amid the COVID-19 pandemic, only to reverse its termination of the grant while suspending funding until EcoHealth met several requirements – including an in-person inspection of the Wuhan Institute of Virology by an outside team. (August 19): According to a Wall Street Journal report and a statement by EcoHealth Alliance, NIH reversed its termination of the grant but suspended funding until EcoHealth meets new requirements, including arranging an inspection of the Wuhan Institute of Virology by an outside team. “NIH’s letter does not represent a good faith effort to understand the nature of our ongoing research,” EcoHealth says in its statement, but “imposes on us a series of demands that the NIH is fully aware many governments and the World Health Organization alike have been unable to successfully satisfy.” –TheScientist As it turns out, Daszak (who, again, insists SARS-CoV-2 couldn’t have come from the lab he worked with) was the most prominent member of the World Health Organization (WHO)’s media blitz super legitimate ‘inspection’ of Wuhan and said now-infamous virology institute he’d been collaborating with for years. A trip which coincidentally checked Daszak’s box to continue receiving his NIH funding. Unsurprisingly, Daszak says the WHO team learned during their Wuhan trip that “meat from animals known to carry coronaviruses belonging to the same family as the pandemic virus were sold in the Hunan market,” adding that the leading hypothesis is that “a bat or other wildlife species carrying a progenitor, or closely related virus, infected a farm animal or a person, who then carried it to the Huanan market,” according to the Wall Street Journal. Dutch virologist Marion Koopmans echoed Daszak’s position, reiterating that the team considered it “extremely unlikely” that the virus may have escaped from a lab – because they don’t have evidence of it doing so (which is somehow different from the lack of natural origin evidence). “There was a conduit from Wuhan to the provinces in South China, where the closest relative viruses to SARS-CoV-2 are found in bats,” Daszak claimed, adding “And that’s a really important clue.” So now – with that bit of context – you’ll forgive the audible laughter after Daszak on Wednesday said that ‘it might be a few years’ before we find out exactly where COVID-19 came from. “I’m convinced we’re going to find out fairly soon,” he said during a webinar organized by London think tank Chatham House – defining ‘soon’ as: “Within the next few years,” when “we’ll have real significant data on where this came from and how it emerged” [ZH: and which, in a stroke of unimaginable coincidence, began on the doorstep of WIV – where they were experimenting on how to make bat coronaviruses more easily infect humans]. Daszak also noted that he didn’t ask WIV researchers about a mysteriously missing bat virus database. And before anyone goes having their own thoughts on the matter, bear in mind that you may be censored, throttled or canceled for expressing deviant opinions which run counter to Silicon Valley’s uber-establishment doctrine. Of course, as top commenters frequently ask – why are you on social media in the first place?</t>
  </si>
  <si>
    <t>doctors issue dire warnings about covid 19 vaccine dangers</t>
  </si>
  <si>
    <t>German Dr. Geert Vanden Bossche, Ph.D., DVM and American Dr. Hooman Noorchashm MD, Ph.D. are both ringing alarm bells regarding potential harmful health issues from COVID-19 vaccinations. Dr. Vanden Bossche is a vaccine research specialist who has worked on vaccine discovery and preclinical research, with groups such as GSK, Novartis, Solvay Biologicals, and the Bill &amp; Melinda Gates Foundation. He also coordinated the Ebola vaccine program for the Global Alliance for Vaccines and Immunization GAVI. The doctor is not exactly what one might call a crazy, anti-vaxxer conspiracy theorist. Dr. Vanden Bossche published a document last week after attending a Vaccine Summit in Ohio. In the paper, which he sent to the World Health Organization, he makes a case to stop mass vaccinating people for COVID-19. The vaccine expert explained, “I am EXTREMELY concerned about the impact current COVID-19 vaccines will have when increasingly deployed in mass vaccination campaigns conducted in the heat of a pandemic.” “The more we use these vaccines for immunizing people in the midst of a pandemic, the more infectious the virus will become,” the doctor argued. “One could only think of very few other strategies to achieve the same level of efficiency in turning a relatively harmless virus into a bioweapon of mass destruction,” he warned. I am EXTREMELY concerned about the impact current Covid-19 vaccines will have when increasingly deployed in mass vaccination campaigns conducted in the heat of a pandemic. Read my global WARNING &amp; scientific evidence: https://t.co/kI8DLLcgtD @WHO#COVID19 #turnthetide #provaxxer pic.twitter.com/B1oTR8lvqF — Geert Vanden Bossche (@GVDBossche) March 3, 2021 Meanwhile, medical doctor and immunologist Dr. Hooman Noorchashm is reaching out to the Benedictine Sisters of St. Walburg in Kentucky to ask that they think twice about taking their second round of the COVID vaccine. After learning three nuns at the convent passed away days after receiving the first dose of the COVID shot, Dr. Noorchashm decided he was “duty-bound as a physician-immunologist” to inform the sisters of his “high level of concern and alarm” for their safety. Not only did some of the nuns die within days of the vaccinations, but 80% of them tested positive for COVID just two days later. Dr. Noorchashm notes CDC guidelines for administration of the COVID-19 vaccine say “vaccination of persons with KNOWN current SARS-CoV-2 infection should be deferred.“ As the medical establishment has made clear, many people have mildly symptomatic or asymptomatic infections. The Pennsylvania doctor does say that typically, a “young and healthy person with an UNKNOWN infection would tolerate any vaccine-related inflammatory reaction well.” That does not apply to the the elderly and frail, especially those with underlying cardiovascular disease. Therefore, the doctor argues the CDC change the language of their contraindication to read, “vaccination of persons with KNOWN or SUSPECTED current SARS-CoV-2 infection should be deferred.” “Adding these two words, ‘or SUSPECTED’, to your regulatory language would free physicians to evaluate their patients more carefully and patients to choose,” he explained. Will these credible experts be able to share their alternative opinions on COVID vaccines on major media outlets? Don’t hold your breath.</t>
  </si>
  <si>
    <t>national nightmare americans learn biden isnt calling all the shots as president watch live</t>
  </si>
  <si>
    <t>Alex Jones, Tom Pappert and Owen Shroyer host this LIVE edition of War Room, weekdays 3-6 p.m. CT. Also catch the streams at infowars.com/show and Banned.video. Alex Jones LIVE From the Heart of the Rebellion in South Florida – Tune In! Watch &amp; share this Wednesday edition of the most banned broadcast in the world where Alex Jones is reporting live from Oakes Farms Seed to Table Market in Naples, Florida: Follow Alex Jones on Telegram: The American Journal: National Nightmare: Americans Learn Biden Isn’t Calling All The Shots as President Public believes Biden doesn’t have the mental ability to do the job Tune in NOW to learn more on The American Journal: Also, follow The American Journal on Telegram:</t>
  </si>
  <si>
    <t>over 500 dead after gov cuomo sent covid patients to disabled group homes</t>
  </si>
  <si>
    <t>Currently the center of multiple major scandals, New York’s Democrat Governor Andrew Cuomo is being called out for forcing homes for people with developmental disabilities to accept COVID-positive patients. After a similar executive order placing COVID-positive patients into nursing homes resulted in articles of impeachment being filed against him, Cuomo was hit with a slew of sexual harassment claims. Now, over 500 deaths could be attributed to the governor’s April 10 order requiring residential group homes for people with intellectual and developmental disabilities (IDD) to accept people known to have COVID. That order is still active to this day, while the executive order dealing with nursing homes has been terminated. A June study published by the Disability and Health Journal revealed people with IDD, especially those living in congregate settings, are at a higher risk of severe outcomes from COVID-19. On Monday, the New York Office for People With Developmental Disabilities (OPWDD) announced 552 residents at IDD homes have died of COVID-19 so far. Likely trying to appear as if they now care for people with disabilities living in group homes, New York has prioritized them for receiving the COVID-19 vaccine. Alex Jones breaks down the expanding medical tyranny as the CDC grants limited freedoms to the submissive class who took the vaccines.</t>
  </si>
  <si>
    <t>dems bailing out bankrupt blue cities states with covid stimulus</t>
  </si>
  <si>
    <t>Democrats are bailing out bankrupt blue cities and states with federal “Covid-19 stimulus” despite the fact that many of these municipalities were already running deficits before Covid. The federal stimulus package expected to be signed by Biden this week will wipe out $650 million of a projected deficit for San Francisco alone, for example. Although the city did have to increase spending in some areas due to Covid-19, San Francisco was already facing a budget shortfall of $420 million in 2019, before Covid-19 hit the states. “We have a homelessness, mental health, and substance use crisis on our streets, and we all need to focus on funding services so that we can get people off the streets and into the care they desperately need,” Mayor London Breed said at the time. “We also have a responsibility to balance the budget, so I’ve instructed departments to come back to my office with budget proposals that address what is a significant two-year deficit.” Similarly, the $1.9 trillion Covid-19 package will also wipe out the State of New York’s budget deficit, although Gov. Andrew Cuomo ran up a $6.1 billion budget deficit in 2019 before Covid-19 was a factor. “New York Governor Andrew Cuomo may be spending much of the new year explaining how he was caught off-guard by a $6.1 billion hole looming in his next state budget, caused mostly by rising Medicaid costs,” Bloomberg reported in Dec. 2019. “It’s the largest gap since Cuomo took office… This shortfall, disclosed in a report last month, occurred during a strong economy as revenue increased.” Naturally, giving federal cash injections into bankrupt cities and states won’t teach them financial restraints; in fact, it’ll do quite the opposite by rewarding their irresponsibility with more money. Ultimately this will lead to substantial inflation that will eventually bring down the US dollar. Owen Shroyer hit the streets of Austin to attend a “pro-mask” rally and inform the masses of what freedom really means.</t>
  </si>
  <si>
    <t>91 year old man nearly dies after 2 doses of covid vaccine in 4 hours send body into shock</t>
  </si>
  <si>
    <t>A 91-year-old Ohio man is recovering after he was accidentally given his second round of the Moderna COVID-19 vaccine twice within four hours. Victor Smith of Butler County received his second dose of the vaccine at the Butler County Fairgrounds on Thursday morning. Smith then went Jamestowne Rehab facility in Hamilton, which is run by Community First Solutions. Hours later, at the nursing facility, a fireman entered Victor’s room and asked for “Victor Smith” before administering a second dose of the booster shot. Victor’s daughter Dawn said soon after being given the second shot within four hours, her father was in respiratory distress and on the way to Fort Hamilton Hospital. “Yesterday when I talked to my dad and he could mutter two words — it was heartbreaking to me because I haven’t had my vaccine, so I can’t come to see him. So, I haven’t seen my dad in a year,” said Dawn. In a statement to WKRC, the City of Hamilton and Jamestowne Rehabilitation owner Community First Solutions said, “An incident occurred where a City of Hamilton resident inadvertently received two doses of the COVID-19 vaccine on the same day.” “Jamestowne staff recognized the patient’s signs of distress and responded immediately,” the press release continued. “The patient was transported to the hospital and the family was promptly contacted. Both Jamestowne and the City of Hamilton Fire Department have begun investigations into the incident. Our thoughts are with the patient and his family as he continues his recovery.” Dawn Smith later noticed her father’s vaccination card was mislabeled, explaining, “As it turns out, it was a Victor, but it was a different last name.” Last week, actor and comedian Ben Stein warned people about his “killer” side effects from the same COVID-19 booster shot that Mr. Smith received two of, ultimately placing him on the verge of death.</t>
  </si>
  <si>
    <t>phoenix health dept goes door to door to register people for covid vaccine</t>
  </si>
  <si>
    <t>The Arizona Health Dept. has enlisted volunteers in Phoenix to conduct door-to-door sweeps of neighborhoods to register residents to receive the experimental Covid-19 vaccine. The tactic was documented by Fox 10 Phoenix over the weekend, when one such volunteer showed up at a residence unannounced, prompting the resident to call the police. “I was concerned after he left because I hadn’t heard of people coming around,” said Phoenix resident Peri Raygors, claiming she thought she’d been scammed. According to Fox 10, while the effort was not widely promoted, the volunteer was indeed with the Arizona Department of Health Services, which said it was conducting a “high-intensity” outreach campaign to vaccinate people in the 85009 zip code. “In about a week, volunteers have registered 400 residents in the area to get their dose,” reports Fox10Phoenix. The suspiciously invasive effort was met with skepticism on Facebook. Follow the author on Gab: https://gab.ai/adansalazar On Twitter: Follow @AdanSalazarWins On Parler: https://parler.com/profile/adansalazar/ On Facebook: https://www.facebook.com/adan.salazar.735 On Minds: https://www.minds.com/adan_infowars I AM LEGEND Predicted COVID-19 Vaccine Mutations / Death</t>
  </si>
  <si>
    <t>creepy world economic forum pushes artificial urban sun to kill covid</t>
  </si>
  <si>
    <t>A Dutch project promoted by the World Economic Forum hopes to use ultraviolet radiation to disinfect outdoor spaces amid the COVID-19 pandemic. In a commercial released last week, Studio Roosegaarde debuted a streetlight-style device that “cleans public spaces of coronavirus.” The studio’s founder, Daan Roosegaarde, teamed up with scientists from Japan, America, Italy and the Netherlands to create the product. The advertisement displays mock images of the “Urban Sun” being used at major sporting events and even the famous Burning Man festival, asking, “Where would you like Urban Sun?” The futuristic technology was promoted by the World Economic Forum in a social media post on Monday. While most UV light is harmful to human skin, “Scientists say it destroys up to 99.9% of virus particles without harming humans or animals,” the post says. Ironically, President Trump was lambasted by the media and Democrats last year for suggesting UV light be used to combat coronavirus. The scientists say it destroys up to 99.9% of virus particles. 🔎 Learn more about the innovative uses of UV light: https://t.co/E7sHQMJNlV pic.twitter.com/RgIAd2TDBM — World Economic Forum (@wef) March 7, 2021 “We can make places up to 99.9 percent virus-free in minutes, depending on weather and location, so the chance of getting sick or infecting each other is strongly diminished,” the product’s designer said. However, the establishment won’t let you take off your mask just yet. Roosegaarde noted, “The goal is not to say that we don’t need the vaccine or we that don’t need masks. Urban Sun doesn’t cure coronavirus, but it does allow social gatherings to be safer.” The Sudio Roosegaarde founder also writes articles for and works with the World Economic Forum. Similar technology has been explored by Chinese and German scientists, among others. These alternate “artificial Sun” projects focus on generating energy and creating climate-friendly fuels, instead of combating COVID. Meanwhile, Bill Gates has teamed up with Harvard scientists on a project aimed at dimming the Sun’s rays. According to Reuters, the team “plans to test out a controversial theory that global warming can be stopped by spraying particles into the atmosphere that would reflect the sun’s rays.” Isn’t that almost exactly what “chemtrail” skeptics have been saying for decades? Perhaps the elite know something we don’t, which is why many top globalists participated in a 2001 simulation called “Dark Winter.” The exercise depicted a smallpox attack on US citizens and how the government and other sectors would handle such an event. Fast forward 20 years, and Chairman Joe Biden warns America a “Dark Winter” is coming amid the COVID-19 pandemic. Just four months later, a massive storm hit the southern United States and millions of Americans were left without power for days. What in the world are the ruling elite preparing humanity for? And yes, even The Simpsons predicted a maniacal person or group may try to toy with Mother Nature by altering the Sun.</t>
  </si>
  <si>
    <t>biden to commemorate 1 year anniversary of covid 19 shutdown</t>
  </si>
  <si>
    <t>Joe Biden will deliver his first prime time address Thursday celebrating the one-year anniversary of the Covid-19 lockdowns that crippled the American economy and put millions out of work. White House Press Sec. Jen Psaki elaborated on Biden’s address during a press briefing Monday. PSAKI: "The president will deliver his first primetime address to commemorate the one year anniversary of the COVID-19 shutdown on Thursday." pic.twitter.com/bkjCcHyLXQ — Breaking911 (@Breaking911) March 8, 2021 “The president will deliver his first prime time address to commemorate the one year anniversary of the Covid-19 shutdown on Thursday,” Psaki stated. “He will discuss the many sacrifices the American people have made over the last years and the grave loss communities and families across the country have suffered. The president will look forward to highlighting the role that Americans will play in beating the virus and moving the country toward getting back to normal.” Going on day 365, it’s evident now more than ever the globalists never intended to follow their arbitrary timeline of “15 days to stop the spread.” Now, as the virus recedes and we’re seeing the slowest spread since the start of the pandemic, it’s clear they’re trying to extend their medical tyranny as far out into the future as possible. I AM LEGEND Predicted COVID-19 Vaccine Mutations / Death</t>
  </si>
  <si>
    <t>france warns it could make covid jabs mandatory for health workers</t>
  </si>
  <si>
    <t>The French government has said that the level of Covid-19 vaccine uptake among those working in healthcare settings “is not acceptable” and said it could make the jab compulsory if vaccination rates don’t improve. “For the last year our health workers have been heroic, but the vaccination rate among them today is not acceptable,” Gabriel Attal, the government spokesman, told Le Parisien newspaper on Sunday. Echoing the words of the Health Minister Olivier Veran last week, Attal said getting the jab was the responsible thing for healthcare workers to do. “It would be irresponsible to refuse to be vaccinated when one is a health worker… Everyone is rolling up their sleeves to get us out of this epidemic. Now they have to roll them up to the shoulder to get vaccinated,” Attal said. Attal added that the government would continue to encourage those working in healthcare settings to come forward and get the jab but, if that didn’t work, making it obligatory “remains a possibility.” Last week, Prime Minister Jean Castex revealed that only 40 percent of health workers had been inoculated against Covid-19. The French Covid vaccination program lags behind many of its counterparts, including those in the US, UK and Israel. On Sunday, Castex announced that the pace of vaccinations had increased significantly, with healthcare workers inoculating nearly 600,000 people over the weekend. However, that figure is substantially below the UK daily average. French vaccine rollout has been hampered by supply issues and the EU’s delayed decision to approve the relevant vaccines. President Emmanuel Macron also declared the AstraZeneca vaccine “quasi-ineffective” in older people, supposedly damaging the public’s trust in the potential live-saving jab. Last week a government official claimed that only 24 percent of France’s AstraZeneca doses had actually been administered. The radical left is now openly promoting eugenics.</t>
  </si>
  <si>
    <t>i am legend predicted covid 19 vaccine mutations death</t>
  </si>
  <si>
    <t>Alex Jones breaks down how the movie ‘I Am Legend’ was predictive programming for the new public mindset of injecting mRNA gene therapies into the body. Don’t miss: Medical Doctor Exposes 10 Deadly Dangers of Pfizer/Johnson &amp; Johnson Covid-19 Vaccines.</t>
  </si>
  <si>
    <t>australia urged to give amnesty to illegals so they can access covid vaccine</t>
  </si>
  <si>
    <t>There is a call for an amnesty for the estimated 100,000 undocumented workers in Australia because of fears they could miss out on the coronavirus vaccine. They are an unseen workforce in Australia, from cleaning to hospitality and farm work. Of the estimated 100,000 undocumented workers, about two-thirds are employed in agriculture. Without a valid working visa, they are in jobs illegally. Australia’s Department of Home Affairs said they were “unlawful non-citizens.” But farmers, unions and some politicians are now calling for an amnesty to allow undocumented workers to be given employment visas. The federal government has promised a vaccine for everyone in Australia, regardless of their visa status, including asylum seekers awaiting the outcome of their refugee claims. But there are concerns undocumented workers will not come forward fearing deportation. Dr. Joanna Howe, a senior lecturer at the University of Adelaide, said it is a problem that needs fixing. “There are certainly public health risks that the government may assume that it has vaccinated broadly the Australian community, but then there are these pockets that escape that because they have got no incentive to come forward,” she said. “In fact, they are extremely fearful of accessing the vaccine.” Australian authorities will soon require vaccine recipients to divulge where they were born and the languages they speak. The data will help show the government if certain minority communities are avoiding the vaccine. After a slow start, health officials insist that more than 500,000 vaccinations a week will soon be given in Australia. A mass inoculation program began last month with the Pfizer-BioNTech drug. Domestic production of the AstraZeneca vaccine is expected to deliver 1 million doses each week in Australia by the end of the month. New South Wales, the nation’s most populous state, has gone 50 consecutive days without a locally acquired COVID-19 case. Australia has recorded 29,000 coronavirus infections since the pandemic began. The Health Department says 909 people have died. The radical left is now openly promoting eugenics.</t>
  </si>
  <si>
    <t>fda approves johnson johnson covid 19 vaccine trials on infants</t>
  </si>
  <si>
    <t>The Biden regime has signed off on new plans to conduct COVID-19 vaccine trials on infants and newborns — even though the CDC’s own data shows they face virtually zero risk of death from the virus. The CDC’s data shows young people aged 0-19 have a 99.997% survival rate. From The New York Times, “Johnson &amp; Johnson has planned trials of its vaccine that will include infants”: Johnson &amp; Johnson plans to test its coronavirus vaccine in infants and even in newborns, as well as in pregnant women and in people who have compromised immune systems. The bold plan for expanded clinical trials met with the approval of Dr. Ofer Levy, director of the Precision Vaccines Program at Harvard’s Boston Children’s Hospital and a member of the Food and Drug Administration advisory committee that reviewed the company’s vaccine data. When Dr. Levy saw the outlines of the planned trials, “they turned my head,” he said. They were reported as part of the company’s application to the F.D.A. for emergency use approval and discussed at the F.D.A. meeting. “They did not get into a lot of detail about it but did make it clear they will be pursuing pediatric and maternal coronavirus immunization studies,” Dr. Levy said. They referred committee members to their briefing materials where, on page 34, the company mentioned the planned studies. Children’s Health Defense has more on the vaccine: Rather than use the messenger RNA (mRNA) technology being deployed for the first time in the Pfizer and Moderna injections, J&amp;J’s vaccine (made by the company’s Janssen Pharmaceuticals subsidiary) features a genetically engineered “viral vector” design reliant on a weakened common-cold virus called adenovirus 26. Adenovirus vaccines have a lengthy history of use in the U.S. military, but the FDA’s emergency green light for J&amp;J’s COVID injection represents the first time the agency has authorized an adenovirus-vectored vaccine for civilian use. Last summer, J&amp;J obtained European approval for an Ebola vaccine using the vector technology. Oxford-AstraZeneca and CanSino Biologics have adopted a similar approach for their COVID-19 vaccines, though with different adenoviral vectors. As J&amp;J describes them, adenoviruses are “good for transporting things into humans.” In the case of the COVID vaccine, the aim is to shuttle genetic instructions — DNA coding for the coronavirus spike protein — into the cells and force the cells to make spike protein. In theory, these “self-made spike proteins” are then supposed to train the body to “detect and terminate any real SARS-CoV-2 infections before the virus wreaks havoc.” Although the mode of delivery is different from the lipid nanoparticles (what CNN describes as “delicate little balls of fat”) that function as a carrier system for the Pfizer and Moderna mRNA vaccines, all three FDA-authorized COVID vaccines share the same novel goal of getting the body to manufacture spike protein — a goal that represents a radical departure from traditional vaccines. A University of Tennessee microbiologist told Knox News that J&amp;J’s approach is immunologically powerful, stating that the modified adenovirus vector is “about as subtle as a wrecking ball” and “very visible to the immune system.” According to a May 2020 article in Chemical &amp; Engineering News, the adenovirus approach — with 30 years of study behind it — has a “checkered past,” including as a “failed gene therapy.” Undaunted by adenoviral vectors’ ability to generate dramatic and even fatal inflammatory effects, vaccine researchers embraced the strategy, only to discover that booster shots might “unleash an antibody attack on the vaccine itself.” In 2007, Merck encountered yet another problem when it conducted clinical trials for an adenoviral-vectored HIV vaccine that, paradoxically, increased the risk of HIV infection in a subset of recipients — a cautionary tale that “put a big kibosh on adenoviruses” for some years thereafter. This is elective medical experimentation on infants and newborns approved under an “emergency use authorization” for a non-emergency. Johnson &amp; Johnson’s own data shows their vaccine is at best 72% effective in America and only 57% effective in South Africa, where a different strain is spreading.</t>
  </si>
  <si>
    <t>medical ethics prof says promises of freedom to vaccinate hesitant people powerful incentive to get the covid shot</t>
  </si>
  <si>
    <t>A radical NYU professor claimed that promises of more freedom from the tyrannical pandemic lockdowns is a “powerful incentive” for vaccine skeptics to get the COVID-19 jab. Medical ethics professor Arthur Caplan went on a Machiavellian tear in a CNN interview Sunday about how the elites can pressure people still hesitant to get the COVID-19 vaccine to do so. “If you promise people more mobility, more ability to get a job, more ability to get travel, that’s a very powerful incentive to actually achieve fuller vaccination,” Caplan explained to host Fareed Zakaria. NYU prof of medical ethics, @ArthurCaplan, on vaccine passports: “If you promise people more mobility, more ability to get a job, more ability to get travel, that’s a very powerful incentive to actually achieve fuller vaccination." pic.twitter.com/iHbXz4UbPd — Tom Elliott (@tomselliott) March 7, 2021 “Vaccine passports do require access; it’s hard to impose anything unless you are pretty sure that somebody can get a vaccine. So I think it’ll be a little while before we see this, let’s say within the U.S.” But, Caplan said, “vaccine passports” are still not far away from being pushed in America. “But there are going to be communities and areas of the country where it starts to make sense due to high availability of the vaccine to say, ‘you wanna come back to work in person? Gotta show me a vaccine certificate. You wanna go in a bar, a restaurant? Gotta show me a vaccine certificate,'” he said. Caplan suggested that access “inequality” to venues over vaccine status will become an issue, but that as more places require “vaccine passports”, the lack of freedom and social pressures will eventually force vaccine skeptics to get the shot. “I think there will be some inequality in the U.S., but hopefully it’ll wash out quickly as the supplies increase very rapidly, I think they’re going to,” Caplan said. As we reported, the European Union has already announced that vaccine passports are underway, with airlines and big-ticket concert venues declaring that vaccine passports will soon be required to fly or watch a show. As for America, it’ll soon be land of the free — unless you didn’t get that experimental mRNA vaccine. Watch the entire interview: Gab: @WhiteIsTheFury Minds: @WhiteIsTheFury Parler: @WhiteIsTheFury Medical Doctor Exposes 10 Deadly Dangers of Pzifer/Johnson &amp; Johnson Covid-19 Vaccines.</t>
  </si>
  <si>
    <t>n j gov murphy defends putting covid patients into nursing homes that was the right course to take</t>
  </si>
  <si>
    <t>New Jersey Governor Phil Murphy (D) defended his decision to place patients infected with COVID-19 into nursing homes, which led to thousands of deaths. When asked by host Margaret Brennan during a “Face the Nation” interview on Sunday if he regretted his decision to put sick people into nursing homes, Murphy claimed it was the “right course to take.” “If the operators followed – and we believe that most, thank God, did – the pattern of the instructions that i just laid out, that was the right course to take,” Murphy said. “Remember, a lot of these folks got infected unwittingly because staff members were walking in and out of these facilities asymptomatic but COVID-positive.” Murphy went on to blame nursing home staff for the high elderly death count in his state, with nursing home deaths tripling in the winter months. “So it was not enough just to separate the residents, but to separate the staff. Did some operators not take our advice? It’s possible, and if they did not, then they deserve to pay a price for that,” he said. Murphy’s remarks come as several Democrat governors, including Govs. Andrew Cuomo (N.Y) and Gretchen Whitmer (Mich.), face tough questions by their constituents about the unusually high number of COVID nursing home deaths attributed to their bizarre policy of placing sick people in elderly care facilities. In fact, a staffer for Cuomo admitted that Cuomo’s office deliberately fudged the COVID nursing home death numbers because they were worried President Trump would use it as a “giant political football.” Owen is once again proven correct as Andrew Cuomo is finally being held accountable for the scandal over nursing home deaths in NYC.</t>
  </si>
  <si>
    <t>private uh economic uh joe biden forgets his lines again during covid bill speech</t>
  </si>
  <si>
    <t>Joe Biden’s election campaign was marked by a series of gaffes, slip-ups and angry outbursts during his election campaign. Since then he has been seen repeatedly stumbling during speeches even while accompanied by his wife or others, and is yet to field questions from journalists at an open press conference. US President Joe Biden has had another ‘senior moment’ while attempting to explain the newly-passed COVID-19 stimulus bill. “The vast majority of economists, left right and centre, from Wall Street to the… to the… private e… private uh-uh, uh-uh, economic… polling initiatives…” Biden stammered during his televised address on Saturday. The 78-year-old president appeared to recover his wits momentarily, but soon began rambling again. “The economists as I said left right and centre say, in addition to the needs the people have we need this to grow the economy,” Biden said. “But if we haven’t spent this money and re-created a kind of, incentive for people to… be able to… make a good living, then we’d be in real trouble.” Biden tries to explain the Covid bill. This moron is President? Wow. 🤣😮 pic.twitter.com/s4KA6lCidQ — 🇺🇸Maggie VandenBerghe🇺🇸 (@FogCityMidge) March 6, 2021 Two weeks earlier, the newly-elected president got lost during a televised speech to world leaders at the Munich Security Conference and uttered the ‘N-word’ — while apparently referring to German chancellor Angela Merkel. His critics and even have also pointed out that Biden has not given a full question-and-answer press conference since taking office on January 20, with the White House twice now cutting the live virtual feed to reporters after his public statements. Netizens were divided on whether Biden had lost his teleprompter feed or just his marbles. We’re. Living. A. Fiction. pic.twitter.com/X2XqFDMQT4 — Chris Stigall (@ChrisStigall) March 6, 2021 pic.twitter.com/At3aA0ARUl — Burney Jarvis (@burneyjarvis) March 6, 2021 Racist Senile Cro-Magnon Biden Can Barely Read the Teleprompter as He Tries to Explain why the $1.9 Trillion Covid Bill is 'Good For the Economy' with no positive intentions (VIDEO) https://t.co/36f4TJ03QE — Desert Rat (@DesertR53780305) March 7, 2021 Others speculated that Biden’s own Democratic majority in the House and Senate would invoke the 25th amendment on the 46th president to declare him unfit to govern. What were you thinking voting for Joe Biden? He was in clear mental decline during the campaign and he’s now in a free fall. I give him until the end of the month before he’s 25th’d — Phil 🏳️‍🌈 (@BigPhil712) March 7, 2021 Prediction! Biden doesn't have the 3 essentials needed to be President. 1 Energy 2 Stamina 3 Mental Fitness Having none of the above Biden's days in office are numbered. He will be forced to resign or removed under the 25th within the next Six months by his own Democrats. — Sirdoon Som (@SirdoonSom) March 7, 2021 “It has just got to be told to the people that this booster is very, very strong. Beware.” A word of warning from Ben Stein. “This booster is a killer!”</t>
  </si>
  <si>
    <t>biden showers money on americans wapo mocked for dear leader vibes in covid stimulus story</t>
  </si>
  <si>
    <t>Washington Post has been mocked for an overly enthusiastic headline that called the coronavirus relief bill a “defining move” of Joe Biden’s presidency, poised to “sharply” cut poverty by “showering money” on Americans. After the Senate narrowly passed a $1.9 trillion coronavirus relief bill on Saturday, and President Joe Biden promised that eligible Americans will start receiving their $1,400 stimulus checks from this month onwards, the Washington Post tried to explain that the massive rescue package is more than just about this modest handout. https://t.co/pAsCyogPJv pic.twitter.com/keWlZI8VLJ — Mike Cernovich (@Cernovich) March 7, 2021 It’s time for America and the world to accept the reality that a Liberal Democrat on television or in government is lying to you about everything. However, titled ‘Biden stimulus showers money on Americans, sharply cutting poverty in defining move of presidency,’ the story was criticized for the poor choice of wording that some called “creepy” and “worthy of North Korea.” Creepy headline worthy of North Korea. Jeff Bezos’ Washington Post letting us know all is well— keep taking your Soma, watching Netflix, and ordering from Amazon, because Biden is “showering” us with money! https://t.co/24HJasXw0e — Kelley Paul (@KelleyAshbyPaul) March 7, 2021 “Jeff Bezos’ Washington Post letting us know all is well— keep taking your Soma, watching Netflix, and ordering from Amazon, because Biden is ‘showering’ us with money!” quipped Senator Rand Paul’s wife Kelley. WOO HOO MAKE IT RAIN with a check that still doesn’t cover a whole month’s rent SOAK UP ALL OF THE MONEY SHOWERS MY FELLOW POORS! 🙄 #StimulusCheck https://t.co/faRFJxANED — Tara Dublin Is Still Waiting For Her Big Break (@taradublinrocks) March 7, 2021 While the majority of Americans have for months been awaiting any direct cash aid, WaPo praised the new relief bill as one of the “most generous expansions of aid to the poor in recent history,” and cited estimates by economists that the bill will boost growth this year “to the highest level in decades” and “reduce the number of Americans living in poverty by a third.” Huge Turkmenbashi and Brezhnev vibes here. “Showers” money on Americans? Could WashPo exaggerate Biden’s achievements in a more grotesque way? Probably not. Shameful. 🤦🏻‍♀️ pic.twitter.com/ineEjPshIu — FrauLevenberg (@FrauLevenberg) March 7, 2021 Some sensed a strong ‘Dear Leader’ vibe, while others jokingly warned each other not to spend the check, which for many can hardly cover a month’s rent, in one place. Don’t spend those $1,400 checks in one place, plebs. pic.twitter.com/uiIFBCvxOu — Ian Miles Cheong (@stillgray) March 7, 2021 JoUrNaLiSM https://t.co/K0ictGFSRV — Mark Dice (@MarkDice) March 7, 2021</t>
  </si>
  <si>
    <t>medical doctor exposes 10 deadly dangers of pzifer johnson johnson covid 19 vaccines</t>
  </si>
  <si>
    <t>This is a video you’re not going to want to miss:</t>
  </si>
  <si>
    <t>warning ben stein suffers severe side effects from covid vaccine</t>
  </si>
  <si>
    <t>A word of warning from Ben Stein. “This booster is a killer!” After receiving the COVID Moderna vaccine, Ben Stein says he suffered from “wild side effects. Like I had the worst flu in the world, extreme shortness of breath, dizziness, fatigue, extremely irrational thinking. It has just been devastating.”</t>
  </si>
  <si>
    <t>aides to gov cuomo hid covid nursing home deaths from public report</t>
  </si>
  <si>
    <t>Advisers to Andrew Cuomo reportedly ordered health officials to withhold data about nursing home deaths linked to Covid-19. The revelation comes as the scandal-plagued New York governor resists calls for his resignation. The New York State Health Department made drastic changes to a July report which examined how the virus spread through the state’s nursing homes, after an intervention from the governor’s aides, according to the New York Times and the Wall Street Journal. Citing documents and officials familiar with the matter, the outlets claim that the preliminary report found that more than 9,000 nursing home residents had succumbed to the disease. At the urging of Cuomo’s aides, the data was amended to exclude residents who were hospitalized before their death, reducing the figure to 6,432, the Wall Street Journal reported. One of the charts included in the draft report put the death toll approximately 50 percent higher than the figure being shared to the public by the Cuomo administration, the Times said. The governor’s office responded to media inquiries about the omission by claiming that the data was revised because the Department of Health could not confirm that out-of-facility data had been “adequately verified.” The department’s review into care home deaths was launched following an outcry over Cuomo’s March 25 directive, which prohibited nursing homes from refusing people who tested positive for coronavirus. The policy was billed as a way to free up space in hospitals, but critics say it accelerated the spread of the virus among those who were most vulnerable. The complete data concerning the deaths was reportedly kept from the public for eight months. Cuomo insisted last month that fatalities at nursing homes have always been “fully, publicly and accurately reported.” Cuomo has been repeatedly accused of not being upfront about his nursing home directive, which was later rescinded. In mid-February, a senior aide to the governor reportedly claimed that the administration concealed the number of Covid-19 related deaths at nursing homes in an attempt to thwart political attacks by then-president Donald Trump. The latest details about the purported coverup come as Cuomo battles a string of sexual harassment allegations. The governor said that he regretted that he acted in a way that made people feel uncomfortable after three women came forward with allegations. However, Cuomo has dismissed calls for his resignation. Sky News Australia pushes back on WHO-led, Chinese-style global model of tyranny.</t>
  </si>
  <si>
    <t>how much money will new covid stimulus inject into the market</t>
  </si>
  <si>
    <t>Looking at market action over the past few weeks, it is clear that markets are finally fretting about yields and inflation. As DB’s Jim Reid puts it, “there is no doubt the forces working in financial markets in 2021 will be fairly extreme – reopenings, massive pent-up demand, the strongest US growth since the early 1980s, huge central bank liquidity and a likely enormous Biden fiscal package.” And yet, as everyone knows by now, a substantial portion of the coming Biden stimulus will quickly be redirected into stocks. But how much? That’s the question Jim Reid asked in his recent daily note, writing that whilst rising yields are a threat to all risk assets, “it’s worth highlighting that a large amount of the upcoming US stimulus checks will probably find their way into equities.” He then refer to a survey conducted last week by DB’s chief equity strategist Binky Chadha polling online brokerage account users which suggested they would invest around 37% of future stimulus checks in the stock market. This is a material force because as Reid notes, “behind the recent surge in retail investing is a younger, often new-to-investing and aggressive cohort not afraid to employ leverage.” This makes sense, although someone should probably tell those respondents with an income level over $100,000 (who plan on investing 43% of their stimulus into the market) that they aren’t getting a stimulus… So here is Reid’s math: “Given stimulus checks are currently penciled in at c.$405bn in Biden’s plan, that gives us a maximum of around $150bn that could go into US equities based on our survey. Obviously only a proportion of recipients have trading accounts, though. If we estimate this at around 20% (based on some historical assumptions), that would still provide around c.$30bn of firepower – and that’s before we talk about any possible boosts to 401k plans outside of trading accounts.” For some context, the DB credit strategist notes that over the last five years mutual funds and ETFs have seen monthly outflows of -$9.1bn from US equities. The marginal buyer has been companies themselves conducting buybacks. However, over the last four months following Biden’s victory, this number has increased to over $15bn per month (a near record). His conclusion: “stimulus checks could accelerate the large inflows into US equities seen in recent months after many years of weak flow data. Will this be enough to offset any impact of higher yields? Expect this push/pull to continue for some time.” Sky News Australia pushes back on WHO-led, Chinese-style global model of tyranny.</t>
  </si>
  <si>
    <t>who claims theres a covid resurgence in europe</t>
  </si>
  <si>
    <t>The World Health Organization unsurprisingly is claiming that there has been a COVID-19 “resurgence” in Europe. Perfect timing as people all over reject the vaccine and wake up to the whole scamdemic hoax. The ruling class will not give this up. We need to make sure we are educated and use discernment because we know they need our fear in order to enslave us. Without fear, people won’t willingly fasten the chains of their own oppression around their necks and the necks of their neighbors. According to mainstream media propaganda outlets, we all need to cower in fear as the common cold makes a comeback. The World Health Organization (WHO) is seeing a resurgence of COVID-19 cases in central and eastern Europe, as well as a rise of new cases in several western European countries, the head of its European office, said on Thursday, reported Reuters. “Continued strain on our hospitals and health workers is being met with acts of medical solidarity between European neighbors. Nonetheless, over a year into the pandemic our health systems should not be in this situation,” Hans Kluge told reporters. “Medical solidarity” can obviously be translated to “medical slavery.” Just wait until they announce which new variant is “attacking” the public. While it is very positive that vaccinations continue at a steady pace, “we are denying the gravity of the situation before us,” particularly concerning the more-transmissible variant first identified in the United Kingdom, said Michael Osterholm on CNN’s “New Day.” Osterholm is the director of the Center for Infectious Disease Research and Policy at the University of Minnesota. And then the tyrants actually have the guts to tell us the truth. “It’s not going to be good,” Osterholm says “with certainty.” He said that the number of people currently vaccinated and those previously infected who have immunity add up to about 35 to 40% of the population protected. “For the whole last year — for all the pain, suffering and death and illness — we still are only at about 40%. … So add that together with the following: more infectious, more severe illness, and we’re loosening up everything. You put those two together and I think the question is, what is going to happen? None of us can say with certainty other than to say it’s not going to be good,” he said. When will humanity wake up? The evidence is there. They are telling us they already know what’s going to happen because it’s planed in advance like this entire scamdemic hoax.</t>
  </si>
  <si>
    <t>warnermedia ceo apologizes after saying covid pandemic has been really good for cnn ratings</t>
  </si>
  <si>
    <t>WarnerMedia CEO Jason Kilar apologized after celebrating the fact that the COVID-19 pandemic has been “really good for (CNN) ratings.” Kilar made the initial remarks during the Morgan Stanley Technology, Media and Telecom Conference. “It turns out that pandemic is a pretty big part of the news cycle, and that’s not going away anytime soon,” Kilar said. “If you take a look at the ratings and the performance, it’s going well. And I think it’s going well because, A, the team at CNN is doing a fantastic job. And B, it turns out that the pandemic and the way that we can help inform and contextualize the pandemic, it turns out it’s really good for ratings,” he added. WarnerMedia is the parent company of CNN. After his comments received criticism, Kilar tried to walk them back, claiming, ” I would like nothing more than for this pandemic to be well behind us.” I agree Joe. I would like nothing more than for this pandemic to be well behind us. I mean that with every fiber in my body. I wish I could go back and be more thoughtful about my communication. — Jason Kilar (@jasonkilar) March 4, 2021 Kilar’s hope that the pandemic is “not going away anytime soon” provides an insight into the agenda of networks like CNN when it comes to COVID-19 reporting. Does CNN campaign against lockdown restrictions and mask mandates being lifted in the name of public safety, or is it more likely that a selfish motivation for maintaining high ratings is the real reason behind this editorial stance? CNN recently enjoyed its best ever February in terms of overall viewers while also taking first place among viewers 25-54, the key demographic most valued by advertisers.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</si>
  <si>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watch live american youth more likely to die from suicide than covid</t>
  </si>
  <si>
    <t>Owen Shroyer hosts this LIVE edition of War Room, weekdays 3-6 p.m. CT. Also catch the streams at infowars.com/show and Banned.video. Follow War Room on Telegram: Alex Jones Show: UN Admits Covid-19 Lockdowns Are a Smokescreen For Global Government Takeover Follow Alex Jones on Telegram! The American Journal: American Youth More Likely To Die From Suicide Than COVID Tom Pappert of National File is in the Central Texas Command Center to guest host this Thursday edition of The American Journal. Pappert will provide a rundown of the morning’s top stories before taking your phone calls on this global transmission. For example, due to COVID-19 lockdowns and the low death rate for the young, American children are more likely to die from suicide than the virus. Just dial (877) 789-2539 to join the information war! Follow The American Journal on Telegram!</t>
  </si>
  <si>
    <t>mammograms find lumps in womens breasts following covid shot</t>
  </si>
  <si>
    <t>Several women in the US have complained about finding lumps in their breasts after receiving the Covid-19 vaccine, reports state. According to the UK Daily Mail, some women have been experiencing swollen lymph nodes in their breasts on the same side where they administered the vaccine. The swollen lymphs have sparked worries among women believing them to be tumors indicative of breast cancer. Valley News Live documented a woman’s panic after finding a large lump following the vaccine. Just a few days after Beth Nokken got her first dose of the covid vaccine, she woke up to unexpected lumps near her armpit. “And one was the size of a golf ball. So that can be extremely concerning to someone!” she said. Nokken says, despite being aware that swollen lymph nodes were a symptom, she still had her doctor inspect the lump. “Because of the way it looked, they were concerned and wanted me to come back and do some follow-up testing,” she said. “I couldn’t just push it to the side and pretend that it was nothing because I think it’s important to make sure that everything is ok.” Nokken’s doctor says women should be concerned if lymph nodes swell up on both sides of the body – not just where the vaccine was administered. “It would be very unusual to see it on the other side. If we saw it on both arms, that’s definitely something we would want to work up and it probably would be less likely to be due to a vaccine, and something more is going on there,” said Sanford Health’s Lead Physician of Mammography Dr. Allison Clapp. The swelling should also only last for approximately two weeks, after which a woman should see a doctor to rule out breast cancer. “If it doesn’t after a couple of weeks, I would suggest seeing their health care provider,” OU Health breast radiologist Dr. Kelly McDonough told KOCO News. “They’re probably going to recommend they come in for a mammogram and an ultrasound just for us to be able to make sure we don’t see any of those suspicious secondary signs of breast cancer. Of course, all of this can be avoided simply by not taking the vaccine. Follow the author on Gab: https://gab.ai/adansalazar On Twitter: Follow @AdanSalazarWins On Parler: https://parler.com/profile/adansalazar/ On Facebook: https://www.facebook.com/adan.salazar.735 On Minds: https://www.minds.com/adan_infowars Big Pharma Whistleblower Reveals Dangers of mRNA Vaccine</t>
  </si>
  <si>
    <t>what rothbards defense of religion teaches us about resisting the covid state</t>
  </si>
  <si>
    <t>Murray Rothbard died more than a quarter century before the outbreak of the Covid mania and tyranny, but if he were alive today, he wouldn’t be surprised to see the most common resistance at an institutional level comes from churches. Last year, in early March, Lew Rockwell answered the headline question “What Would Murray Say about the Coronavirus?” That article was both helpful and reassuring at a time when confusion over what the heck was going on ran as rampant as the so-called pandemic itself. Today, I wonder what Murray would say about resisting the covid state. That’s the ubiquitous social and political force that indebts us to The Science and obliges us to constrain or disown our neighbors, friends, and family if they disrespect or, God forbid, disobey the posted signs. Rothbard was never one to say, Sit back and wait out this tyranny; it will go away on its own. Try to imagine Rothbard’s contagious smile behind a mask. You can’t. And he would most certainly cackle at the suggestion of placing hope in mass vaccination to end the government’s newfound lockdown powers. Mr. Libertarian would hate the covid state unrelentingly. Not merely for its violations of individual rights, but also out of love for “our glorious traditions and culture that are under dire attack,” as he put it in “On Resisting Evil.” Unfortunately, the notion that our traditions and culture are both glorious and under attack is not obvious to even some Rothbardians, although it is true. If that goes ignored, then the long-term optimism Rothbard personified will become vacuous. Individual resistance is great, and it can even be brave and heroic in the covid era, but it should not be the essence of any long-term strategy for libertarian victory. Institutional resistance, on the other hand, ought to take precedence. One institution above all else seems best suited to advance against the covid state: the local church. True, perhaps most churches upheld or even doubled down on the coronavirus protocols, but there were standout examples like this one and many others that did not advertise their resistance. Rather early on, about a dozen states protected “religious liberty” with some exemptions. To be sure, there are religious people who worship at the altar of the covid state and pray to Saint Anthony Fauci, but again, what other broad-based social or cultural institution is garnering exemptions or victories? An atheist his entire life, Rothbard saw the vital importance religion played in developing and preserving a freer society. “Some religion is going to be dominant in every society,” he once wrote. “[I]f Christianity, for example, is scorned and tossed out, some horrendous form of religion is going to take its place: whether it be Communism, New Age occultism, feminism, or Left Puritanism.” Rothbard didn’t just value religion as a contemporary means to some greater political end. To him, it was the foundation of freedom. Read what he wrote to his friend, the late Justin Raimondo, in 1991: I am convinced that it is no accident that freedom, limited government, natural rights, and the market economy only really developed in Western civilization. I am convinced that the reason is the attitude developed by the Christian Church in general, and the Catholic Church in particular. In contrast to Greek thought, where the city-state was the locus of virtue and action, Christianity, with its unique focus on the individual as created in the image of God and in the central mystery of the Incarnation—God created His Son as a fully human person—means that each individual and his salvation is of central divine concern. The Church was not tied to any one king or state and therefore served as a vital check upon state power. The concept of tyrannicide and of the right of revolution was developed by Catholic scholastics. Locke (and his followers in the American Revolution) was a Protestant scholastic, developing and sharpening Catholic scholastic doctrine. Thus, even though I am not a believer, I hail Christianity, and especially Catholicism, as the underpinning of liberty. (And also of art, music, and architecture, but that’s another topic.) Rothbard didn’t believe in God, or he believed that God was wholly unknowable from the human perspective. But he broke contacts with Ayn Rand and her cultic circle for their attacks on his marriage with a Christian woman. He died at the young age of sixty-nine, just a few years after he discovered the proto-Austrian elements in Scholastic thought. Who knows what else he would’ve turned up for us over the course of another ten, twenty, or thirty years. Rothbard would’ve turned ninety-five this week. As we look back on his treasure trove of work, let’s pay special attention to his insights that most ring true for a new libertarian strategy going forward. That may call for us thrusting ourselves into the institutions that have deteriorated over the last century or more but whose fires are not out yet. Free-thinking individuals with an appreciation for institution formation can be the oxygen to fuel their embers. There is a trend of anecdotal evidence that finds people are exhausted with the covid state. Where masks are still required, they’re slipping more swiftly under noses. The circles and arrows on the floors of markets stay six feet apart, but people don’t as much. Let’s not be satisfied with vicarious moments of relief. That’s not the basis for real hope, the kind that Rothbard championed. Instead, do the work that will be passed down to the next generation for a new liberty.</t>
  </si>
  <si>
    <t>china mandates anal swab covid tests for all visitors</t>
  </si>
  <si>
    <t>Chinese officials have decided to make the humiliating anal swab tests for the coronavirus mandatory for almost all international arrivals. Amid two international relation debacles: 1) US diplomats were forced (China has denied forcing them) to undergo an anal test for COVID-19 in order to enter the country. 2) Tokyo has asked Beijing to stop performing COVID-19 anal swabs on its citizens after complaints that the procedure causes “psychological pain.” China uses anal swabs to test for Covid-19https://t.co/xgXHnzZrIt pic.twitter.com/xnqlKH9uLH — Mothership.sg (@MothershipSG) January 27, 2021 Chinese health experts claim the anal swab is much more accurate than a nasal cavity or cheek swab and can avoid ‘false negatives’ which has been a trend with the more common tests. Chinese officials have recently identified the anal swab as the #2 (no pun intended) most prominent COVID test in the country. “Chinese citizens are clenching up at an invasive new form of COVID-19 testing in the country: anal swabs,” one international report noted. It’s yet unclear just how many American diplomats were subject to the “probe”. As BBC describes, “Anal swabs involve inserting a cotton swab 3-5cm (1.2-2 inches) into the anus and gently rotating it.” A headline you do not read everyday …https://t.co/e5dgS9O2Lw — Jim Bianco (@biancoresearch) February 25, 2021 The Times reports that the thoughtful Chinese did offer a possible compromise for those who do not wish to be anally probed as they enter the country. Lu Hongzhou, a Shanghai-based doctor, told China’s state media that the anal swab could be substituted with a stool sample. As we noted previously, much of China’s draconian response to the coronavirus pandemic, which included at one point welding people inside their own homes, has been praised by western media outlets. How long before Fauci et al. are pushing for anal swabs to flatten the curve, crush the virus, return to normal, etc… Sky News Australia pushes back on WHO-led, Chinese-style global model of tyranny.</t>
  </si>
  <si>
    <t>health experts obesity fuelling vastly higher covid death toll</t>
  </si>
  <si>
    <t>Health experts have warned that there is a direct correlation between obesity and higher COVID-19 death tolls across the globe, findings that will not jive well with the woke trend to promote being overweight as ‘body positivity’. The London Telegraph reports that a study of 100 countries by the World Obesity Federation found that 2.2 million of 2.5 million deaths occurred in countries with high levels of obesity. The study noted that death rates were discovered to be 10 times higher in nations where more than 50% the population was overweight. According to the study, in countries without obesity problems, the death rate from the virus was no higher than 10 per 100,000 population. “We now know that an overweight population is the next pandemic waiting to happen,” noted Dr Tim Lobstein, the author of the report, senior policy adviser to the World Obesity Federation and visiting professor at the University of Sydney. Britain, which has the third highest COVID death rate in the world, also has fourth highest obesity rate. On the flip side, Vietnam has one of the lowest levels of obesity in the world, and also has the lowest COVID death rate. The new study backs up findings from Lancet published research last year which noted that obesity increases the risk of death from Covid-19 by around 50 per cent. The findings have prompted stark warnings from the World Health Organisation, with Dr Tedros Adhanom Ghebreyesus, the director-general noting “This report must act as a wake-up call to governments globally. The correlation between obesity and mortality rates from Covid-19 is clear and compelling.” The CDC has also warned that obesity is a clear factor in coronavirus death rates. The CDC says being obese puts you at greater risk of dying from coronavirus. How many lost lives is the "body positivity" movement – which framed an unhealthy lifestyle choice as an immutable, empowering characteristic – responsible for? — Paul Joseph Watson (@PrisonPlanet) May 7, 2020 All of these scientific facts will likely be ignored by the ‘body positivity’ movement, which promotes being obese as a civil rights cause. Multinational companies, big tech and the entertainment industry are all on board with the ludicrous woke ideology, with the likes of Instagram promoting obesity while simultaneously refusing content that encourages maintaining healthy fit bodies. Instagram boosts this chic to over 500K followers and won’t let me advertise pics with my shirt off Because it “can make users feel bad about themselves” The end is nigh folks pic.twitter.com/TuzIQdNhUi — Alex Feinberg (Sustain Gluttony) (@alexfeinberg1) September 28, 2020 Alcohol ads: Drink responsibly. Betting ads: Gamble responsibly. Smoking ads: Non-existent. Ads featuring obese models: Yasss! You go girl, body positivity, comfortable at any size! Where are the ads that say “eat responsibly”? — Paul Joseph Watson (@PrisonPlanet) June 2, 2019 Being chronically obese and putting yourself at risk from horrible diseases is NOT "inspiring". https://t.co/L5vIRYKAZg — Paul Joseph Watson (@PrisonPlanet) April 12, 2016 Why bother being a good parent &amp; preventing your kid becoming obese when you can just ban words &amp; hide from reality? https://t.co/9JiOqZL66K — Paul Joseph Watson (@PrisonPlanet) July 24, 2017 Around 4 million people a year die of diseases related to their weight. Only 60% of these people are obese (rest are just overweight). Health costs are also skyrocketing due to treatment of obesity-related diseases. Should the culture be promoting this? pic.twitter.com/OygLOuYSFk — Paul Joseph Watson (@PrisonPlanet) May 28, 2019 Anyone who dares to promote a healthy lifestyle or campaign against junk food addiction is labeled a ‘fat shamer’: However, studies also show that fat shaming works. A wide ranging study by obesity experts in 2014 found that a “desire to improve self-worth” was one of the most important motivating factors encouraging people to lose weight. The fact is if you’re fat, you are 50% more likely to die from COVID. Obesity is linked to a myriad of other horrendous, life-threatening diseases and conditions, including high blood pressure, type 2 diabetes, coronary heart disease, stroke, gallbladder disease, and osteoarthritis. Promoting ‘fat acceptance’ is as ludicrous as promoting ‘smoker positivity’.</t>
  </si>
  <si>
    <t>miami beach preps for spring break covid crackdown</t>
  </si>
  <si>
    <t>In yet another great example of government efficiency, Miami Beach is prepping for a Spring Break Covid crackdown. Don’t check your calendar. Yes, it’s 2021. It’s ironic, since last year – you know, before we even had vaccines and understood fully just how deadly (or not deadly) Covid was – Miami Beach was the go-to place to skirt restrictions and party as though nothing was going on. But now this year – as we are literally weeks away from herd immunity in the country – Miami is prepping to lay down the law. The only thing that’ll keep Miami open, to some degree, is a statewide executive order that makes it impossible to shut down bars and clubs. Instead, they will run at no less than 50% capacity, according to the Wall Street Journal. But Miami Beach is going to be taking a “zero tolerance” policy for the restrictions it does put in place. Miami Beach Mayor Dan Gelber (who is, of course, a Democrat), said earlier this week: “We could potentially see a truly outsized spring break at a time when the last thing we want are major gatherings.” Jen Loh joins Owen to discuss Texas H.R.3 which is being used to bring in tyrannical policies to Texas. This policy means more police officers and code-compliance staffers enforcing bans on alcohol and boom boxes on the beach, and a midnight curfew. In addition, “music at venues can’t exceed ambient noise levels”. Because, you know, that’ll stop the virus. And so, as people do, citizens of Miami are adapting and moving many of the parties to boats and yachts. The city said it’ll be “clamping down on those that lack proper licenses or violate noise restrictions” on the water. City manager and resident downer, Raul Aguila, commented: “If you are coming here with an anything-goes party attitude, change your flight reservation now and go to Vegas.” We’re sure those trying to make a living off of hospitality and leisure in the city appreciate his suggestions. Regardless, it doesn’t look like the city has been intimidated too much. Events planned in the city for spring break include a mansion party called “Miami Gone Wild 2,” another party called “Bikini Palooza” and, of course, a “Booze Cruise”. Hotel occupancy in Miami is expected to be at 70% in March, which will be up from 43% at the same time last year and 88% in 2019. One traveler in Miami, 23 year old Quinaysa Shirikico, told the Journal: “We just needed a vacation away from the city. We needed some heat in our lives.” Promoter Ernesto White has said that demand is strong for events. He is working on several private pool parties and boat and jet-ski parties. “My phone has not stopped ringing. South Beach is going to be jam-packed crazy,” he said.</t>
  </si>
  <si>
    <t>Chinese officials have decided to make the humiliating anal swab tests for the coronavirus mandatory for almost all international arrivals. Amid two international relation debacles: 1) US diplomats were forced (China has denied forcing them) to undergo an anal test for COVID-19 in order to enter the country. 2) Tokyo has asked Beijing to stop performing COVID-19 anal swabs on its citizens after complaints that the procedure causes “psychological pain.” Chinese health experts claim the anal swab is much more accurate than a nasal cavity or cheek swab and can avoid ‘false negatives’ which has been a trend with the more common tests. Chinese officials have recently identified the anal swab as the #2 (no pun intended) most prominent COVID test in the country. “Chinese citizens are clenching up at an invasive new form of COVID-19 testing in the country: anal swabs,” one international report noted. It’s yet unclear just how many American diplomats were subject to the “probe”. As BBC describes, “Anal swabs involve inserting a cotton swab 3-5cm (1.2-2 inches) into the anus and gently rotating it.” The Times reports that the thoughtful Chinese did offer a possible compromise for those who do not wish to be anally probed as they enter the country. Lu Hongzhou, a Shanghai-based doctor, told China’s state media that the anal swab could be substituted with a stool sample. As we noted previously, much of China’s draconian response to the coronavirus pandemic, which included at one point welding people inside their own homes, has been praised by western media outlets. How long before Fauci et al. are pushing for anal swabs to flatten the curve, crush the virus, return to normal, etc… Sky News Australia pushes back on WHO-led, Chinese-style global model of tyranny.</t>
  </si>
  <si>
    <t>super spreaders over 100 covid positive illegals released into us</t>
  </si>
  <si>
    <t>Over 100 illegal immigrants have been released into the United States despite testing positive for Covid-19, reports claim. NBC and Telemundo documented how illegals released by the US Border Patrol in Brownsville, Texas, are administered rapid Covid tests by the city before hopping on a bus and shipping out. Some of the most popular destinations: Houston, North Carolina, Maryland and New Jersey. “A spokesperson for Brownsville confirmed that, since they began doing these tests Jan. 25, 108 migrants have tested positive for Covid-19, which is 6.3 percent of those who took the test,” NBC reported Tuesday. A city rep told Telemundo they don’t have the authority to detain Covid-infected illegals, but that city employees are advising them to visit NGOs that are providing shelters for migrants that want to quarantine. However, some Covid-positive “asylum-seekers” are still choosing to make their way further inside the US. “Several of the asylum-seekers who tested positive told Noticias Telemundo Investiga they were planning to leave Brownsville for their destinations; one of them bought a bus ticket for the journey,” NBC reports. The issue comes as illegal immigration has seen a considerable uptick since Biden entered office, with the administration having to open up more facilities in Texas to accommodate the influx. If the left is so extremely concerned with the coronavirus, why aren’t they up in arms over the surging numbers of infected illegals entering the US that actually constitutes a red-level health crisis? Follow the author on Gab: https://gab.ai/adansalazar On Twitter: Follow @AdanSalazarWins On Parler: https://parler.com/profile/adansalazar/ On Facebook: https://www.facebook.com/adan.salazar.735 On Minds: https://www.minds.com/adan_infowars Alex Jones Responds To Gov Abbott Supposedly Opening Up Texas</t>
  </si>
  <si>
    <t>explosion hits netherlands covid testing center</t>
  </si>
  <si>
    <t>Dutch police on Wednesday said a coronavirus testing location in a town north of Amsterdam appeared to have been intentionally targeted, after an explosion went off early in the morning before the site had opened. The blast in the town of Bovenkarspel, about 50 kilometers (31 miles) outside of Amsterdam, shattered windows but did not cause any injuries, police said, adding that they had cordoned off the area to investigate. The explosive “must have been placed” there, police spokesman Menno Hartenberg told Reuters, adding that “something metal” had caused the blast. Blast wouldn’t ‘happen by accident’ “We don’t know yet exactly what exploded, the explosives experts must first investigate,” Hartenberg said. “What we’re saying is that something like that doesn’t just happen by accident, it has to be laid.” Police reported five shattered windows, after the blast took place at around 7 a.m. local time (0600 GMT/UTC). There was only one guard present at the time of the blast, and so far, officers have not identified any leads on the culprit. A bomb squad was sent to determine whether any explosive material remained at the scene, public television network NOS reported. Wednesday marks the first day in several months in which lockdown measures have been slightly eased, with hairdressers reopening and non-essential stores allowed to accept a small number of visitors by appointment. A night-time curfew from 9 p.m. to 4:30 a.m. remains in place. Tensions high over restrictions In January, a testing center in the community of Urk, which is also slightly north of Amsterdam, was set on fire during a protest against coronavirus measures. That blaze marked the start of several nights of rioting over restrictions and a curfew, in some of the most violent protests the country has seen in decades. A court last week ordered the government to immediately lift the nationwide curfew, ruling that the government had wrongly used emergency powers to bring it into force. Testing and vaccination centers have routinely been targeted, as a movement to counter the measures in place grows. In January, a man was arrested in Wales after a package was sent to a vaccination production site, forcing a partial evacuation. According to a report published on Tuesday by the Safeguarding Health In Conflict Coalition, frontline health care workers and facilities were subjected to more than 1,100 acts of violence worldwide in 2020. Sky News Australia</t>
  </si>
  <si>
    <t>11 million at risk of losing their homes once covid protections expire</t>
  </si>
  <si>
    <t>With the Federal government supercharging the US consumer with now periodic massive stimulus payments – $900 billion here and $1.9 trillion there – and universal basic income handouts, it’s hardly a surprise that the US economy, where the government is now responsible for a staggering 27% of all personal income is redlining to the point of overheating as Goldman found recently when its latest Goldman Sachs Analyst Index (GSAI) which provides a snapshot perspective on the US economy, hit an all time high. None of this is a surprise: when money literally drops from the sky, it would be a miracle if the economy wasn’t overheating. The question is what happens when the party stops. Unfortunately for some 11 million people, the hangover will be a disaster. According to a new report issued by the CFPB on Monday, the number of homeowners that are behind on their mortgage has doubled since the beginning of the pandemic, with 6% of mortgages in delinquency as of December 2020. The consumer protection bureau found that total of 2.1 million mortgages are considered “seriously delinquent,” with borrowers more than 90 days behind on making their payments, and in addition, an estimated 8.8 million tenant households are behind on their rent. While COVID-19 relief programs have reduced the number of foreclosures and evictions thus far, the bureau estimated that 11 million families could be at risk of losing their homes as COVID-19 relief measures expire, ABA Banking Journal calculated . As of January 2021, there were 2.7 million borrowers in active forbearance—and of those, more than 900,000 will have been in forbearance for over a year as of April 2021. The CFPB also noted that 263,000 seriously delinquent borrowers have not taken forbearance to date, and warned that should COVID-19 relief options expire before they do so, they would have limited options to avoid foreclosure. On a positive note, however, the bureau found that “most borrowers that have exited forbearance have been able to resume their payments without issue.” That’s hardly encouraging to the 11 million or so who will end up homeless if and when the generous covid benefits finally expire. In a blog post, acting CFPB Director Dave Uejio acknowledged the efforts of mortgage servicers and landlords throughout the pandemic to help keep borrowers and renters in their homes, noting that “most mortgage servicers are working hard to engage with the record number of homeowners in forbearance and the many other homeowners struggling to make payments.” And while mortgage servicers will do everything while under the government gun to generously extend terms, the moment they no longer have to be good samaritans is when millions of Americans will find themselves on the street without a house. How the already frayed US social fabric will deal with this potentially cataclysmic influx of newly homeless people is anyone’s guess. Sky News Australia pushes back on WHO-led, Chinese-style global model of tyranny.</t>
  </si>
  <si>
    <t>top uk scientist calls to end harmful lockdown as covid deaths drop rapidly</t>
  </si>
  <si>
    <t>A top UK scientist has called on the government to speed up the ending of lockdown measures in England on Wednesday as deaths and case numbers are falling quicker than anticipated. The University of Edinburgh’s Prof Mark Woolhouse, who also serves on the UK government’s coronavirus modelling group, said that Prime Minister Boris Johnson should seek a more rapid end to social distancing measures due to the latest information. “The data are indeed looking better than the models were predicting and – to the best of my knowledge – better than anyone was expecting”, Prof Woolhouse said. Referencing Number 10’s “data-driven, not date-driven” slogan, he said the government “must allow for the schedule for relaxing restrictions to be brought forward if the data is better than expected, not just putting the schedule back if the data is worse than expected”. “If we unlock too far, too quickly, we risk a resurgence. However, given the data, I’d hope that the government is actively considering unlocking just as cautiously but appreciably less slowly”. “Lockdown continues to be just as harmful as ever, so there is a public health imperative to relax measures as soon as it is safe to do so. An overabundance of caution is not a cost-free option”, he warned. Experts have said that current evidence demonstrates the inoculation is effective against the virus, and the death rate is also currently around three weeks ahead of the initial government projections. Models produced by the Scientific Pandemic Influenza Group (SPI-M) predicted in February that the daily death toll from coronavirus would remain higher than 200 until mid-March. However, the average number of daily fatalities fell below the forecast before the end of February, according to the latest data. Professor Sir David Spiegelhalter from the University of Cambridge said the death rate was halving on a weekly basis, the Sun reported. “We all sort of hoped something like this might happen, but frankly it is better than anyone expected, I think,” he said. The #COVID19 Dashboard has been updated: https://t.co/NksBC7dY3d On Tuesday 02 March 2021, 6,391 new cases and 343 deaths within 28 days of a positive test were reported across the UK. A total of 20,478,619 people have now received the first dose of a #vaccine. pic.twitter.com/sIcNibEmfj — Public Health England (@PHE_uk) March 2, 2021 This emerges as the UK vaccine rollout sees 20 million people receiving their first jab. According to Public Health England (PHE) data, a single jab from either the Oxford-AstraZeneca or the Pfizer-BioNTech vaccines cuts hospitalisation risks by 80%. In an update on Scotland’s coronavirus situation on Tuesday, First Minister Nicola Sturgeon said that the end of lockdown “could be accelerated” due to recent “encouraging data” that coronavirus cases are declining. During her address to the Scottish Parliament, Sturgeon announced that an extra 33 deaths across the country had been reported as well as 542 new cases of Covid-19 The Covid Recovery Group (CRG), a group of Tory backbenchers who oppose new lockdown measures, said in a letter to the prime minister last month, that the “tremendous pace” of the vaccination rollout should see restrictions eased from early March. Too Much, Too Early? Current roadmaps to the easing of lockdown measures, beginning with schools reopening on 8 of March and planned full ending of restrictions by the 21 June. How we will cautiously ease the lockdown restrictions in England. You can find more information here: https://t.co/Q6naOuOtTq pic.twitter.com/JolhmaZ2UE — Boris Johnson (@BorisJohnson) February 22, 2021 However, concerns have been raised that easing measures hastily could lead to further spikes in coronavirus cases. Labour leader Sir Keir Starmer warned the government in February that lockdown restrictions should not be lifted too early and urged Johnson “not to repeat the mistakes of last time”. According to the University of Warwick, the government’s policy of promoting economic stimulus through its ‘Eat Out to Help Out’ scheme contributed to the second wave of infections. The government announced the first lockdown in March 2020 and eased restrictions in July, encouraging the public to eat in restaurants through subsidising dining costs up to 50%. University research suggested that between 8% and 17% of coronavirus clusters could have been linked to the policy. Sky News Australia pushes back on WHO-led, Chinese-style global model of tyranny.</t>
  </si>
  <si>
    <t>south korea launches investigation into deaths of 2 people days after receiving astrazeneca covid 19 vaccine</t>
  </si>
  <si>
    <t>South Korea’s Disease Control and Prevention Agency has launched an investigation into the cause of the deaths of two people days after receiving the Oxford/AstraZeneca Covid-19 vaccine. The two individuals, who weren’t related and had pre-existing conditions, passed away on Tuesday and Wednesday after falling ill shortly following receiving their vaccination. A 63-year-old nursing home resident, who was previously diagnosed with cerebrovascular disease, developed fatal blood poisoning and pneumonia after experiencing a severe fever. The other victim was an individual who was in their 50s and had a history of cardiac disorder and diabetes. They suffered several heart attacks a day after taking the vaccine. Rob Dew And Del Bigtree discuss the endless farce that is the COVID-19 “vaccine”, a fine distraction from the gene editing technology society wants you to inject. The Korea Disease Control and Prevention Agency only confirmed that it was investigating what caused the deaths. However, they did not confirm the victims or provide any further information about their investigation. AstraZeneca declined to comment, with a company spokesperson in Seoul saying they had no statement to make at this time. South Korea has previously advised that individuals 65 and over should not receive the vaccine, as they believe there is not enough data to prove it is safe and effective for that age group. However, no concerns have been raised by health officials in the country for individuals with pre-existing conditions. The South Korean Ministry of Food and Drug Safety approved the use of the Oxford/AstraZeneca vaccine for use on February 10, with inoculations starting on February 26. As of Tuesday evening, 85,904 people had received at least one dose of the AstraZeneca vaccine in South Korea.</t>
  </si>
  <si>
    <t>ny gov cuomos sex scandals distract from his deadly covid nursing home debacle</t>
  </si>
  <si>
    <t>After mainstream media finally caught wind of the fact that New York Governor Andrew Cuomo intentionally placed COVID-positive elderly citizens into nursing homes and then covered up the number of people who died as a result, a slew of women suddenly went public with sexual harassment accusations. The suspiciously-timed “MeToo” moment could truly be genuine, but it is being used to distract from the much more harmful scandal either way. While three women claiming the Democrat governor acted inappropriately towards them would seem like a crisis a politician would typically avoid at all cost, it is probably not something that would get him impeached or even land him in jail. However, the deliberate alteration of nursing home death numbers in the name of covering one of his own bonehead mandates could certainly create a major issue for Cuomo. Breitbart‘s John Nolte accurately describes the situation: “In a just world not plagued by a fake and corrupt media, Gov. Andrew Cuomo (D-NY) would be on the edge of resigning his office today, not over a handful of times he allegedly got aggressive with women, but over his sociopathic executive order that required nursing homes to accept patients still infected with the coronavirus.” Nolte notes that not only did Cuomo hide the true amount of nursing home deaths, but he did so by “falsely blaming the order on the Trump administration.” While Cuomo’s alleged sexual misconduct distracts the public from his nursing home scandal, it’s also taking attention away from the other four governors who should be under fire for similar actions. Gov. Gretchen Whitmer (D-MI), Gov. Gavin Newsom’s (D-CA), Gov. Phil Murphy (D-NJ) and Gov. Tom Wolf (D-PA) all need to be investigated for nursing home policies like Cuomo’s. Fox News‘ Janice Dean appeared on Tucker Carlson Tonight Monday, comparing Cuomo getting heat over the sexual misconduct accusations instead of the nursing home deaths to mobster Al Capone getting popped for tax evasion and not murder, extortion, robbery, kidnapping and more. “They got him [Capone] on tax evasion, they’ll probably get this governor on #MeToo and sexual harassment,” Dean told Tucker. For any who may think Dean is engaging in a political stunt, both of her in-laws died with COVID-19 while they living in New York nursing homes. “I think it’s easier to get on the #MeToo train than to actually admit that these lawmakers have been complicit for ten months now that we are into a potential criminal investigation of this governor, his mandate and the killing of 15,000 seniors,” she vented to Carlson. Watch Dean’s appearance on Tucker Carlson Tonight below: Cuomo thinks he can pass the buck to the first crony that will fall on the sword, but Americans know better.</t>
  </si>
  <si>
    <t>following texas mississippi drops covid mask mandate</t>
  </si>
  <si>
    <t>Mississippi has dropped its Covid-19 mask mandate not long after Texas lifted its own decree. Mississippi Gov. Tate Reeves says, starting Wednesday, his state is lifting the mandate in addition to allowing businesses to operate at full capacity. “Starting tomorrow, we are lifting all of our county mask mandates and businesses will be able to operate at full capacity without any state-imposed rules,” he announced. “Our hospitalizations and case numbers have plummeted, and the vaccine is being rapidly distributed. It is time!” Reeves’s announcement comes right after Texas Gov. Greg Abbott said he was lifting his state’s mask mandate and business capacity restrictions, although Abbott’s decree doesn’t go into effect until next week. The timing of both announcements suggests the governors are talking to each other, and are likely being prodded by Florida Gov. Ron DeSantis who made the first major moves against mask mandates. “We are in an oasis of freedom in a nation that’s suffering from the yoke of oppressive lockdowns,’’ the governor said during a recent CPAC speech. “We look around in other parts of our country, and in far too many places, we see schools closed, businesses shuttered and lives destroyed.” “And while so many governors over the last year kept locking people down, Florida lifted people up.” In November, DeSantis blocked local governments from enforcing their own mask mandates throughout the Sunshine State, and said that Florida wouldn’t enact another statewide lockdown. “The governor will not lock down and hurt families who can’t afford to shelter in place for six weeks, especially not for a virus that has a 99.8% survival rate,” his office stated at the time. Alex Jones Responds To Gov Abbott Supposedly Opening Up Texas</t>
  </si>
  <si>
    <t>watch teen chased through park by crazed german police for violating covid rules</t>
  </si>
  <si>
    <t>new zealand pm urges public to call out family friends who break covid rules</t>
  </si>
  <si>
    <t>New Zealand’s Prime Minister Jacinda Ardern has urged obedient members of the public to call out violators of coronavirus rules, as it emerged people have been concealing Covid-19 contacts. Speaking on Monday about recent Covid-19 cases that are linked to breaches of anti-coronavirus restrictions, Ardern aimed mighty jabs at rule breakers. “Even with the full understanding of human fallibility, it is not appropriate, and it is not okay for members of a team of five million to let the rest of us down.” Ruling out punishments for the violators handed out directly by the government, and citing the separation of police and state, the PM urged the public to take the matter into their own hands and “call out” any rule-breakers they spot, family and friends included. “If there is any question mark right now over there being consequences, you know, those individuals are facing the full judgment of the entire nation. There are consequences, undoubtedly,” Ardern stated. “And if that means, calling a family member or a work colleague out for not following the rules, then we should do that.” The angry remarks from the PM come as it emerged that, in one of the latest coronavirus cases, the infected person had concealed their contacts from the disease tracers. Two women, one of whom had already been told to self-isolate, had gone for a walk together in defiance of the restriction. “We have now confirmed how our latest case M and N came to be infected with Covid-19. That is because they had contact with another family that we had identified as part of the Papatoetoe cluster during level three,” Ardern told reporters earlier in the day. “I cannot tell you whether it was for fear that it occurred during level three or lack of memory.” The new transmissions prompted the PM over the weekend to send the city of Auckland into a new seven-day lockdown within just one month. Employing tough restrictions and promptly squashing coronavirus clusters, New Zealand has fared quite well during the pandemic, detecting only some 2,300 cases, including 26 deaths. Sky News Australia pushes back on WHO-led, Chinese-style global model of tyranny.</t>
  </si>
  <si>
    <t>la schools to launch microsoft covid tracking app so children can attend classes</t>
  </si>
  <si>
    <t>The Los Angeles school district is launching a Microsoft-developed a COVID-tracking app for children, which allows students to schedule and view the results of COVID tests, post the results of off-campus COVID tests, and schedule vaccinations. According to a promotional video, however, “the real magic is your daily health check,” where students answer a questionnaire about whether they have any symptoms – after which the “Daily Pass” app will issue the child a scannable QR code to be scanned by a staff member, who will also take the child’s temperature. “Your entrance ticket appears!” exclaims the narrator. It's Microsoft Magik! Thanks Bill for our daily pass! pic.twitter.com/z0rku5SY95 — Jeff Berwick (@BerwickJeff) February 28, 2021 Owen reacts to new videos related to children returning to school. Given the incredibly low transmission rate of COVID transmission at schools – just 08% among more than 90,000 students in North Carolina school districts according to the University of Minnesota’s Center for Infectious Disease Research and Policy – one can’t help but question whether Microsoft’s app will actually improve the COVID situation, or simply collect data and habituate children to being tracked. Of note, all data will be reported as required to health authorities, according to the LA Times. The app, first announced in August, will be ‘instrumental in coordinating student and employee health checks, coronavirus tests and vaccinations.’ The software associated with the app is already being used to schedule and track district-managed coronavirus tests and vaccinations — the district began a pilot vaccination effort last week. In Monday’s announcement, Beutner touted the app’s ability to generate a unique QR code for each student and staff member authorizing entry to a specific L.A. Unified location for that day. A person will receive that code based on a negative coronavirus test or by self-reporting that they are free of symptoms. When those individuals arrive at a campus, their QR code, a type of barcode, is scanned by a staff member, who also takes the individual’s temperature. Besides helping to keep people safe, the goal is to prevent logjams at the entrance to school at the beginning of the day. –LA Times “Sort of like the golden ticket in ‘Willy Wonka,’ everyone with this pass can easily get into a school building,” said Superintendent Austin Beutner in a Monday statement. The Times notes that this process “will not catch people who are asymptomatic carriers of the infection” (16% of childrenwho contract COVID), but the school district hopes to “address that shortcoming through the weekly coronavirus testing of students and staff.” “We’ll know the status of everyone on the building,” said Buetner, who added that it’s unclear when elementary schools will return to in-person instruction, but that day-care and small-group in-person learning will begin this week for a limited number of children. United Teachers Los Angeles, meanwhile, says their district’s teachers, counselors, nurses and librarians should not return to work until they are fully immunized.</t>
  </si>
  <si>
    <t>university issues list of places where students are allowed to go due to covid 19</t>
  </si>
  <si>
    <t>The University of Virginia imposed restrictions on students for nearly two weeks in February, limiting what they could and could not do, in an effort to slow the spread of coronavirus. According to an email sent by university administrators on February 16, on-campus students were only allowed to leave their dorm for essential activities, such as going to a job, attending class, getting food, and performing outdoor exercise until at least February 26, at which time the university would “consider lifting them…if conditions around the virus permit.” But for the 10 days from February 16-26, students who live off-campus were “encouraged to remain at home and limit contact with individuals outside of their living arrangement.” While students were able to go to their on or off-campus job, the email stated that “volunteer activities” should be avoided. The announcement stated that “all in-person events and gatherings, on and off grounds” that are not affiliated with classroom learning “are prohibited and should be moved online.” The administrators who signed the email said that the restrictions were a result of a “troubling rise in COVID-19 cases within our student community, as well as the arrival of a new, more contagious variant.” According to the Cavalier Daily, the university confirmed that the U.K. variant of the coronavirus was detected within the UVA community. “We know you are tired of fighting the pandemic, and we share your COVID-fatigue. We know these restrictions will be difficult. We assure you that we are taking these steps solely out of concern for protecting the health and safety of our community. This is crunch time,” the email concluded. Sky News Australia pushes back on WHO-led, Chinese-style global model of tyranny.</t>
  </si>
  <si>
    <t>a highly resistant new covid variant that originated in brazil is being compared to an atomic bomb</t>
  </si>
  <si>
    <t>Global health authorities had been hoping that 2021 would be the year when the COVID pandemic was brought under control, but COVID just keeps mutating over and over again. I have written articles about other new COVID variants in the past, but now scientists are warning us that a highly resistant new variant in Brazil could be the most dangerous one of all. In fact, down in Brazil it is being compared to “an atomic bomb”. This new variant is known as “P.1”, and according to a new study that was just released it is “between 1.4 and 2.2 times more transmissible than other variants”. But that isn’t why this variant is considered to be so dangerous. What is really alarming experts is the fact that tests have shown that P.1 is “able to evade 25-61 percent of protective immunity elicited by previous infection”. If those that are supposed to have built up immunity against COVID are not protected, that could potentially render all existing vaccines useless against this new strain. Owen reacts to the story of Canadian parents putting their children in self-isolation for a week for “COVID”. I understand that this is not going to be welcome news for a lot of people. Most Americans have been looking forward to getting back to their normal lives as this pandemic fades, but instead this pandemic could soon enter a deadly new chapter. One scientist at Imperial College that has studied this new strain extensively used the term “breaking through” to describe what it does to existing antibodies… The Manaus P1 mutation is thought to possess a “double whammy” of being both more contagious and better at “evading antibodies” than the strain first discovered in Kent. Danny Altmann, professor of immunology at Imperial College, said it was “likely” the Brazilian variant was “breaking through” antibodies built up by previous infection. This new variant appears to have originated in the city of Manaus, Brazil. In October, one study found that 76 percent of the population of Manaus already had developed COVID antibodies. We have been told that this is around the level where “herd immunity” would be achieved, and you would think that it would be extremely unlikely for another major COVID outbreak to happen in that community. But it did. P.1 came along and ripped through Manaus like wildfire… P1 was first detected in Japan, in people who had travelled from Manaus in Brazil. Investigations confirmed the variant in Manaus, the city on the Amazon river that suffered an intense first wave of coronavirus that peaked in April. A survey of blood donors in October suggested that 76% of the population had antibodies, so were presumed at least temporarily immune. But in January, there was a big resurgence among people who had previously recovered from Covid. Do you understand what that is saying? Large numbers of people that had just recovered from COVID and had developed protective antibodies got P.1 anyway. Right now, P.1 is rapidly spreading across Brazil at lightning speed, and one politician has compared it to “an atomic bomb”… Health experts and lawmakers have warned Brazil is steaming into the darkest days of its coronavirus catastrophe, as fatalities soared to new heights and one prominent politician compared the crisis to an atomic bomb. Politicians from across the spectrum voiced anger and exasperation at the deteriorating situation on Monday, after Brazil’s weekly average of Covid deaths hit its highest level since the epidemic began last February and hospitals around the country reported being swamped. At this moment, hospitals all over Brazil are at risk of being overwhelmed, and it is getting worse with each passing day… Eighteen of Brazil’s 26 states and one federal district have ICU’s at over 80% capacity, federal and state data show. Nine of those are at the edge of collapse at over 90% capacity. Will the same thing happen elsewhere? The bad news is that cases of P.1 have already been confirmed in 25 other countries, including the United States. In fact, cases of P.1 have now been identified in Florida, Minnesota, Oklahoma and Maryland. Of course millions upon millions of Americans will continue to obediently line up for their shots, not realizing that the injections that they are receiving will not provide protection against P.1. Can you imagine the uproar that would ensue if millions upon millions of vaccinated people start getting sick and dying? The good news is that winter is ending in the northern hemisphere. So the days will be getting longer, the weather will be getting warmer, and people will be spending more time in the sun. And when people spend more time in the sun, their vitamin D levels go up. This is one of the primary reasons why flu is such a seasonal thing, and it appears that COVID is very seasonal as well. So that is a reason to have hope. But the weather is still warm down in Brazil right now, and that doesn’t seem to be helping very much. We will just have to wait and see how this plays out, but without a doubt P.1 appears to be very, very dangerous. As I keep warning, humanity has entered a time when outbreaks of disease will become quite common. Even if COVID were to go away tomorrow, it would just be a matter of time before something else comes along. Deadly new bugs are being cooked up in labs all over the globe on a daily basis, and it is way too easy for such bugs to escape from a lab environment. COVID should be a wake up call for all of us. If a relatively minor pandemic can throw the entire planet into a state of utter chaos, what will happen when a much more deadly “killer pandemic” finally comes along?</t>
  </si>
  <si>
    <t>twitter censoring misleading content about covid vaccines</t>
  </si>
  <si>
    <t>Back in December, Twitter Safety announced the social media platform would begin prioritizing the “removal of the most harmful misleading information” from users’ timelines. Twitter has since removed over “8,400 Tweets and challenged 11.5 million accounts worldwide.” “Starting today, we will begin applying labels to Tweets that may contain misleading information about COVID-19 vaccines, in addition to our continued efforts to remove the most harmful COVID-19 misleading information from the service,” Twitter Safety announced in a March 1 blog post. Content will reportedly be reviewed by “team members” from Twitter to determine if it violates COVID-19 misleading information policy. “Those assessments will be used to further inform our automated tools and to advance our proactive capacity to identify and label similar content across the service,” the blog release read. “Our goal is to eventually use both automated and human review to address content that violates our COVID-19 vaccine misinformation rules.” The social media platform also unveiled its new strike system, designed to “help to educate the public on our policies and further reduce the spread of potentially harmful and misleading information on Twitter, particularly for repeated moderate and high-severity violations of our rules.” While Twitter agrees to not punish someone who violates the COVID-19 misleading information policy for the first time, two and three strikes against a user will each result in 12-hour account locks. The fourth strike comes with a 7-day suspension and five (or more) strikes can get one permanently suspended from Twitter. “Individuals will be notified directly when a label or required Tweet removal results in additional account-level enforcement,” Twitter Safety noted. The decision can also be appealed. Twitter’s new policies regarding misleading content and misinformation come amid social media giants’ mission to curb the dissemination of false COVID-19 information. It was reported last week by Politico that at least 110 vaccine awareness organizations were flagged and submitted to the Facebook political message registry. Such roadblocks have made many health officials reconsider the effectiveness of COVID vaccine campaigns via social media. “[The restrictions] made it very difficult for the township in our efforts to inform our residents about important information regarding COVID-19 registration and updates,” said Mary Hastings, executive administrator for Illinois’ Orland Township. “This is very unfair.” Sky News Australia pushes back on WHO-led, Chinese-style global model of tyranny.</t>
  </si>
  <si>
    <t>covid vaccine required for all muslims making hajj pilgrimage to mecca</t>
  </si>
  <si>
    <t>Health authorities in Saudi Arabia have said that any Muslim wanting to perform the annual Hajj pilgrimage to Mecca will first need to be provide proof that they’ve been vaccinated against Covid-19. Saudi Arabia’s Health Ministry confirmed the decision in a statement on Tuesday, saying that vaccination would be “the main condition for participation,” after Health Minister Tawfiq Al Rabiah said “compulsory vaccination” would be required for all pilgrims. All Muslims who can perform Hajj are required to do so at least once in their lifetime. The pilgrimage is comprised of a five-day series of rituals attended by two million people in and around Mecca, the spiritual home of Islam. Muslims believe the rituals offer a chance to wipe clean past sins and start anew before God. The ministry did not specify whether this year’s Hajj, which is due to begin on the evening of July 17, would exclude pilgrims from outside the kingdom in order to prevent the spread of Covid. Last year’s rituals were limited to just 1,000 pilgrims who lived in Saudi Arabia. The kingdom began its vaccination program on December 17, with the Moderna, Pfizer and AstraZeneca jabs being approved for use. So far, Saudi officials say there have been 377,700 cases of coronavirus and the kingdom has reported some 6,500 related fatalities. Sky News Australia pushes back on WHO-led, Chinese-style global model of tyranny.</t>
  </si>
  <si>
    <t>olympic gold medalist says hed rather not compete than take covid vaccine</t>
  </si>
  <si>
    <t>An Olympic gold medalist says he’d rather sit the games out if taking a Covid vaccine is required in order to compete in the Tokyo Summer Olympics. Champion Jamaican sprinter Yohan Blake made the statement to Jamaican newspaper The Gleaner over the weekend. “My mind still stays strong, I don’t want any vaccine,” Blake said. “I’d rather miss the Olympics than take the vaccine. I am not taking it,” he stated. “I don’t really want to get into it now, but I have my reasons.” Blake’s statements follow a tweet he published Saturday, in which he told his followers to “have a mind of your own.” In life, you are what you think you are, not what people think you are. Don't follow the crowd. Have a mind of your own. Love and value yourself! — Yohan Blake (@YohanBlake) February 27, 2021 “In life, you are what you think you are, not what people think you are,” Blake tweeted. “Don’t follow the crowd. Have a mind of your own. Love and value yourself!” The track and field runner, who once competed against the “fastest man in the world” Usain Bolt, will likely not be excluded from the games this summer as the International Olympic Committee has merely “encouraged” participants take the vaccine. The vaccine effort in the United States, meanwhile, has seen considerable pushback from the black community, with many distrustful of the government after the Tuskegee experiments, in which the US Public Health Service, from 1932 to 1972, conducted illegal testing of the STD syphilis on human subjects — often without offering them treatment after the fact. Follow the author on Gab: https://gab.ai/adansalazar On Twitter: Follow @AdanSalazarWins On Parler: https://parler.com/profile/adansalazar/ On Facebook: https://www.facebook.com/adan.salazar.735 On Minds: https://www.minds.com/adan_infowars Bill Gate’s Vaccine Propaganda Control</t>
  </si>
  <si>
    <t>beijing accused of using covid pandemic to control journalists foreign media group report</t>
  </si>
  <si>
    <t>The Foreign Correspondents’ Club of China (FCCC) has accused Beijing of using Covid-19 as “yet another way to control journalists,” curbing visas and surveilling reporters. China says it’s protecting its citizens from the virus. The FCCC, which is the professional association of Beijing-based journalists reporting on China, has argued that 2020 had seen a “rapid decline in media freedom,” implemented under the cover of measures that were used to combat the spread of coronavirus. In its annual report released on Monday the press group claimed these restrictions were placed on journalists to prevent them from providing an accurate picture of ongoing events in the country, as well as in other areas that are politically sensitive for Beijing, such as Tibet. As China’s propaganda machine struggled to regain control of the narrative around this public health disaster, foreign press outlets were repeatedly obstructed. The FCCC found that 42 percent of journalists who responded to the report had been denied access to or forced to leave areas because of claims of health concerns and threats of enforced quarantine. Some members of the media also argued that reporters had been subject to restrictions that did not apply to other individuals in the country, including contact tracing and checkpoints, which “created additional opportunities for Chinese authorities to gather data and surveil foreign journalists and their sources.” Craig Sawyer doesn’t see a happy face despite the savior from Covid President Biden and his CDC is here to make sure we are safe. China has previously refuted criticism of its strict Covid-19 restrictions, which have impacted diplomats, officials from the World Health Organization, and journalists entering and traveling around the country. Beijing believes tight controls, quarantines, and testing are required to protect its citizens from new variants of the virus that could quickly spread throughout China. In January, China’s state-run press agency Xinhua announced that the country would be enforcing a ‘14+7+7’ policy that would oblige anyone entering the country to spend 14 days in hotel quarantine, seven days in home quarantine, and another seven days being monitored at home with limits on the ability to meet with others in public.</t>
  </si>
  <si>
    <t>psaki struggles to explain why one third of 1 9 trillion covid relief package will be spent over next decade</t>
  </si>
  <si>
    <t>White House press secretary Jen Psaki tried to spin the Democrats’ $1.9 trillion COVID relief plan on Fox News, but struggled to explain why a third of the bill will be spent over the next 10 years. During an interview on Fox News Sunday, host Chris Wallace asked Psaki why so much of the COVID relief bill isn’t going toward any actual immediate economic relief. “The nonpartisan Congressional Budget Office says that more than one-third of the total bill, $700 billion, would not be spent this year. It would be spent between 2022 and 2031,” Wallace said. “So how does that qualify as COVID relief?” Without directly answering the question, Psaki said the bill is meant to get direct cash payments to Americans and COVID vaccines distributed. “People also have to plan. Schools have to plan to reopen, they need to do budgetary planning over the course of years, businesses need to do that as well,” Psaki explained. “So this package is, of course, meant to provide immediate direct relief but also provide a bridge to help us get through this crisis.” The Fox News host noted that 95% of the $170 billion portion of the bill going toward schools will be spent between 2022 and 2028, hardly considered COVID relief. “Again, what does that have to do with emergency COVID relief and getting kids back into school this year?” Wallace asked. Psaki said that a ten-year “budgetary plan” for schools was necessary, such as changes to “facilities” and “hiring additional teachers and bus drivers.” “90 percent of this bill goes to address the twin crises we’re facing right now, Chris, which is getting the pandemic under control and helping the American people go back to work, helping them get the relief they need to get through this period of time,” she said. “Schools are like businesses, Chris. They need a budgetary plan over a period of time. Some have to frontload changes, whether it’s to their facilities, or ensuring that if they have to hire additional teachers or bus drivers–” “But we’re talking about a decade,” Wallace interrupted. “Well, they have to plan over a period of time,” Psaki retorted. “I’m sure I don’t want my kids going to school where they have to fire teachers next year or do the facility upgrades, I should say, necessary in order to ensure they’re going to school safely.” So Psaki is worried about teachers getting “fired” over the next year, but isn’t concerned that most American students haven’t had any face time with teachers over the last year. Makes perfect sense. The Democrat-controlled House passed the massive bill, dubbed the “American Rescue Plan”, Saturday morning along mostly party lines. Alex Jones takes a call from a Big Pharma whistleblower who reveals the true dangers of the Covid-19 vaccine.</t>
  </si>
  <si>
    <t>us mysteriously sees lowest flu season on record during covid pandemic</t>
  </si>
  <si>
    <t>Despite all those warnings from Dr. Anthony Fauci about COVID-19 and the flu joining forces in 2020 and 2021 to create some kind of super-deadly double-whammy viral pandemic, it’s no longer a secret at this point that worries about a super-charged flu season simply never came to pass. We’ve reported on the phenomenon of falling flu cases before, February is usually the peak of flu season, when doctors’ offices and hospitals are packed with patients. But that’s not the case this year. Instead, the flu has virtually disappeared from the US, with reports coming in at far lower levels than the world has seen in decades. Some areas, like San Diego, have seen such low numbers, health authorities have demanded audits of COVID-positive patients to see whether some might have been misdiagnosed. According to the CDC, the cumulative positive influenza test rate from late September into the week of December 19th was just 0.2%, compared to 8.7% from a year before. Hospitals say the expected army of flu-sickened patients never materialized, and that nationally “this is the lowest flu season we’ve had on record,” according to a surveillance system that is about 25 years old. One source from Maine Medical Center in Portland, the state’s largest hospital, said “I have seen zero documented flu cases this winter,” said Dr. Nate Mick, the head of the emergency department. Ditto in Oregon’s capital city, where the outpatient respiratory clinics affiliated with Salem Hospital have not seen any confirmed flu cases. Dr. Michelle Rasmussen, the head of the hospital, said “It’s beautiful.” Especially considering the flu’s longstanding status as the country’s biggest virus threat, the outcome is remarkable. “Many parents will tell you that this year their kids have been as healthy as they’ve ever been, because they’re not swimming in the germ pool at school or day care the same way they were in prior years,” Mick said. Some have suggested it’s a miracle of tyrannical COVID restrictions. Phyllis Kanki, an infectious disease professor at Harvard University’s T.H. Chan School of Public Health, told Just the News: “I think COVID mitigation measures are likely to lower levels. Some of these mitigation measures may have been particularly effective for high-risk groups for flu, like the elderly and immunosuppressed.” Also, because the nation is panicked over this virus, unlike during the 2018 flu season, the threshold for people going to the hospital is likely much lower than in past flu seasons. While there are definitely some people who are gravely ill with this virus, we have decided to treat this virus in the hospital much more liberally than any other virus. Hospitals receive higher reimbursement rates for treating COVID-19 patients. However, many of the cases are not necessarily clinical level. Professor Christina Pagel suggested that some of the measures brought in to fight coronavirus could be kept in place to combat flu infections. Asserting that “we can reduce flu deaths to pretty much zero,” Pagel said it is “worth encouraging people to wear masks” on public transport and in other busy environments every winter. But, looking at a chart of US flu cases vs. COVID cases should raise more than one eyebrow… The phenomenon isn’t unique to the US. In the UK, data released this week show that the number of active flu cases in the country has fallen to zero. However, as we previously highlighted, other health experts have suggested that flu cases are so dramatically low because influenza cases are being falsely counted as COVID cases. Last month, top epidemiologist Knut Wittkowski asserted that, “Influenza has been renamed COVID-19 in large part.” According to Wittkowski, former Head of Biostatistics, Epidemiology and Research Design at Rockefeller University, this was because many flu infections are being incorrectly labeled as coronavirus cases. “There may be quite a number of influenza cases included in the ‘presumed COVID-19’ category of people who have COVID-19 symptoms (which Influenza symptoms can be mistaken for), but are not tested for SARS RNA,” Wittkowski told Just the News. While the great 2020 disappearing flu passes largely under the mass media’s radar, media-proliferated mass deception and power of repetition get most people to believe that what’s harmful to health and well-being is beneficial. Alex Jones breaks down the growing awareness to the covid-19 medical tyranny hoax as Switzerland bans the lates AstraZeneca mRNA vaccine.</t>
  </si>
  <si>
    <t>what is the truth about covid deaths</t>
  </si>
  <si>
    <t>Grieving families last night said deaths had been wrongly certified as Covid-19. Demanding an inquiry, top medical experts and MPs also insisted they were ‘certain’ that too many fatalities were being blamed on the virus. One funeral director said it was ‘a national scandal’. The claims are part of a Daily Mail investigation that raises serious questions over the spiralling death toll. More than 100 readers wrote heartbreaking letters following a moving article by Bel Mooney last Saturday. She revealed the death of her 99-year-old father, who suffered from dementia and chronic obstructive pulmonary disease, was recorded as coronavirus. Dozens expressed similar frustrations that the causes of death of elderly and already-unwell relatives had been wrongly attributed. Eight of the families who wrote to the Daily Mail have successfully urged doctors to change causes of death previously recorded as Covid-19. Layla Moran, the Liberal Democrat MP who chairs the all-party parliamentary group on coronavirus, said: ‘The Government should call a public inquiry into the handling of the pandemic immediately with an interim investigation into all Covid deaths that should report as soon as possible.’ Tory MP Paul Bristow, a member of the Commons health committee, said: ‘It’s almost certain that a number of deaths have been wrongly attributed to Covid-19. ‘Not only has this skewed figures when data has been so important in deciding how we respond to the pandemic, it has caused distress and anxiety for relatives. ‘Whether we have received the most appropriate figures should definitely be considered in any future inquiry.’ A funeral director in the North West told the Mail: ‘The way Covid has been recorded and reported is a national scandal and a thorough enquiry should be opened immediately.’ Medical experts have cited pressure on doctors to include Covid-19 as a cause of death because it was last year ruled a ‘notifiable disease’, meaning any case needs to be reported officially. Professor Clare Gerada, former chairman of the Royal College of GPs, said: ‘When this all comes out in the wash, we will find out we have over-recorded Covid-19 as a cause of death.’ Richard Vautrey, who chairs the British Medical Association’s GP committee, said the toll may have been overstated at the beginning of the pandemic when testing was not widely available and ‘cause of death would have been based on best judgement of clinical symptoms’. A Department of Health spokesman said: ‘We are confident the death statistics are robust and provide an accurate picture of those who have sadly died from the virus. The guidance to doctors completing a medical certificate of cause of death explains they are expected to state cause of death to the best of their medical knowledge and belief.’ Read more</t>
  </si>
  <si>
    <t>video alex jones predicted covid 19 lockdowns in 2010</t>
  </si>
  <si>
    <t>Video of radio and TV show host Alex Jones predicting a pandemic-provoked economic lockdown in 2010 has resurfaced. In the short clip from more than a decade ago, Jones used news reports from contemporary mainstream media outlets and white papers from the Rockefeller Foundation to accurately predict what would happen in the 2020s. “I’ve had chills since last night. This just confirms everything else we’ve already researched,” said Jones on the radio in 2020. “A Rockefeller study envisions future dictatorship controlled by elite, millions being killed, quarantines, checkpoints, the end of the family, everything that’s in the other documents, but this dovetails with all the other Rockefeller documents.” “This is just going to continue to intensify until we take our governments back from these eugenics madmen. The question is: Will you have the courage to really do the research yourself?” In the 10-year-old broadcast, Jones decried the policy papers released by the elites as proof of their plans, but also so dense and numerous that average Americans could never hope to both read and understand them all. “These people are so arrogant that they write policy papers, so many of them, that they’re producing these policy papers and reports and white papers so fast that you could never read them all,” said Jones. “It is an open conspiracy against you and your family.” Jones then predicted the exact type of lockdowns faced by Americans a decade later, when the China-originated COVID-19 was used as an excuse to lock down virtually every Western economy and oust numerous populist leaders around the world. “You’re not gonna be able to go to the ball games anymore. You’re not going to be able to go out and get drunk with your friends,” said Jones. “You’re not going to be able to just go out and enjoy yourself all the time.” “The only chance we’ve got of beating this scientific dictatorship, this creeping death that takes its time to incrementally enslave you, mentally, psychologically, physically, spiritually, the only way to defeat it is for the rank and file of this planet to realize that you have a choice to make on what your destiny’s gonna be.” Jones then lambasted the “controlled corporate media” which he said, 10 years ago, was already creating an “artificial stigma” to prepare the world for the elite’s “unveiling of planetary dictatorship.” “They all talk about how we need a police state to carry this out.” Jones concluded, “Win, lose, or draw, you need to choose a side.” The next big threat to humanity will be the manipulated weather crisis.</t>
  </si>
  <si>
    <t>fauci touts endless covid vaccines plays 2nd fiddle to chinese cdc during symposium</t>
  </si>
  <si>
    <t>The Columbia University hosted a 5-day vaccine symposium via Zoom that was invite-only for colleagues in the field but is now publicly posted. On Day 4, Dr. Anthony Fauci spoke and then was followed up by a representative from the the Chinese Communist-backed CDC. It just goes to reaffirm the esteem in which the CCP is held within our university and Deep State government system — China is the model. Interestingly, a letter from December 2019 has recently surfaced showing a coronavirus researcher striking a deal with Fauci’s NIAID and Moderna over the development of mRNA vaccine candidates. On DECEMBER 12, 2019 an agreement was signed (pg 105) that Dr. Ralph Baric of the University of North Carolina would receive "mRNA corona virus vaccine candidates developed and jointly-owned by NIAID and Moderna"@Rossana38510044 @ydeigin @BillyBosticksonhttps://t.co/taAbB9FIvp — Dr. Lawrence Sellin (@LawrenceSellin) February 27, 2021 Perhaps Fauci’s presentation wasn’t as transparent as people thought. The Big Tech purge is here! Follow Infowars and Alex Jones on other growing platforms now to stay informed as the information blackout accelerates.</t>
  </si>
  <si>
    <t>report biden admin to charge white house reporters 170 per covid test amid fears smaller outlets will be squeezed out</t>
  </si>
  <si>
    <t>The Joe Biden administration is reportedly set to charge White House correspondents $170 a pop for daily coronavirus tests, stoking anger among reporters, some noting the move could cost struggling newsrooms thousands per week. The White House press office will begin charging for the tests next week, the Washington Post reported on Friday, observing that the costs effectively amount to an “admission fee” for journalists covering the administration. It is unacceptable that the White House is trying to charge reporters nearly 200 dollars per COVID test when they show up at the White House. It's a fee on journalists for doing their job and will inevitably harm smaller news organizations. @POTUS This is unacceptable. https://t.co/3yT9l8DCbk — Conor Kelly- The Progressive American (@Prog_American) February 27, 2021 While the White House has absorbed the testing costs to date, after nearly a year of daily screenings they have become a financial burden for the government, the Post said, prompting the push for news outlets to foot the bill. The White House Correspondents Association (WHCA) – a body that represents reporters and arranges credentialing – and a litany of journalists have sounded alarms over the proposal, some suggesting the move will interfere with citizens’ ability to remain informed, and may even infringe free speech rights. Memo sent this evening from the WHCA Board regarding testing pic.twitter.com/Tzn5bcQoS1 — Max Tani (@maxwelltani) February 26, 2021 “The WHCA has expressed the fear that the cost could be prohibitive for some journalists covering the White House, which may ultimately harm the public’s right to know,” the association said in a memo on Friday night, according to the Daily Beast’s Max Tani. It is our belief that the establishment of the unique security infrastructure that surrounds the White House, to include this new daily testing requirement, should fall on the government, not journalists working to inform the public. Echoing the Post, Reuters foreign policy correspondent Idrees Ali observed that an eight-person news team – a common size for TV crews – would cost $1,360 for just one day of coverage under the new scheme, blasted as “madness” by Mississippi Free Press writer and photographer Ashton Pittman. “It would cost $1,360 a day to test an eight-person crew under the White House plan.” https://t.co/Vv4RqUjvn0 — Idrees Ali (@idreesali114) February 26, 2021 It's GREAT that the president doesn't call journalists "fake news" or "the enemy of the people." But between apparently deciding to let MBS off the hook for murder and now trying to make journalists pay $170 per visit to the @WhiteHouse? This is madness. https://t.co/W1M63DTMuk — Ashton Pittman (@ashtonpittman) February 26, 2021 Tani of the Daily Beast recalled a vow by White House press secretary Jen Psaki to bring “truth and transparency back to the briefing room,” arguing that “making it prohibitively expensive for smaller outlets” to cover the Biden presidency is not in line with that pledge. Though news outlets often foot many costs associated with covering presidential administrations – paying for meals on pool assignments, seats on Air Force One and temporary office space on trips outside DC, for example – health and safety matters are typically covered by the taxpayer. They don't charge us at the Capitol! I get tested there regularly. https://t.co/lm2WoXis2p — Kimberly Leonard (@leonardkl) February 26, 2021 Paying a fee to keep the American public informed during a pandemic. This is really a terrific look. https://t.co/Ez3KAkMGEU — Jackie Kucinich (@JFKucinich) February 26, 2021 However, while the news was met with concern across the media, the administration will reportedly make a number of exceptions to the new rule, according to the WHCA memo. Daily tests will remain free for pool reporters covering the president and vice president, as well as the first lady and second gentleman. Those given “assigned briefing room seats” will also still receive free screenings, while those who don’t qualify will be permitted to bring cheaper “outside tests” so long as they meet certain standards. The White House press pool is made up of a rotating team of journalists from several different news agencies that devotes coverage to the president, often granted special access, such as traveling with him to events. The purported exemptions did little to quell the criticism, however, with attorney Ted Boutrous suggesting that, rather than charging for tests, the White House ought to dole out free immunizations. “Instead of charging them for Covid tests, the White House should be providing free immediate vaccines to the journalists who, on behalf of the public, are scrutinizing those government officials who themselves received expedited vaccinations to do essential public business,” he said. Instead of charging them for Covid tests, the @WhiteHouse should be providing free immediate vaccines to the journalists who, on behalf of the public, are scrutinizing those government officials who themselves received expedited vaccinations to do essential public business. — Ted Boutrous (@BoutrousTed) February 26, 2021 White House says COVID tests for reporters are straining its budget. Same White House that's pushing a $1.9 TRILLION stimulus package. https://t.co/cj5gcMV8oT — Andrew Kerr (@AndrewKerrNC) February 26, 2021 Alex Jones takes a call from a Big Pharma whistleblower who reveals the true dangers of the Covid-19 vaccine.</t>
  </si>
  <si>
    <t>house dems pass bidens 1 9 trillion covid relief package</t>
  </si>
  <si>
    <t>Around 0200 ET Saturday morning, the Democratic-led House of Representatives passed the second-largest stimulus package of the pandemic that includes a $15 minimum wage hike. Lawmakers passed the bill by a thin margin: 219-212, with two Democrats (Reps. Jared Golden (Maine) and Kurt Schrader (Ore.)) joining all Republicans in voting against it. 2:04:30 a.m. – #HR1319 – On passage Passed by the Yeas and Nays: 219 – 212 (Roll no. 49). https://t.co/ZcqIY06C4r — U.S. House Floor (@HouseFloor) February 27, 2021 The bill’s passage comes as COVID-19 deaths top half a million, and more than ten million people have lost their jobs and are battling food and housing insecurities. “The bill includes some big-ticket items that would deliver important relief to businesses, workers, and the broader economy. It includes $1,400 stimulus checks for those making up to $75,000, $400 expanded weekly unemployment insurance benefits through August 29, and billions of dollars for arenas such as schools, state and local governments, and restaurants. It also increases Affordable Care Act subsidies for low- and middle-income Americans and expands both the child tax credit and the earned income tax credit,” according to VOX. The bill also includes a $15 minimum wage hike, despite a recent Senate parliamentarian’s ruling that the minimum wage increase cannot be included in the stimulus package. Democrats are using budget reconciliation, which allows passage of some legislation with only 51 votes in the Senate, rather than the 60 if the opposition filibusters. The Dems have 51 votes if Vice President Kamala Harris is asked to vote upon a tie-breaking, which means Dems could push Biden’s agenda through. However, the parliamentarian’s ruling underscores the bill’s fragility as it reaches the Senate – where it only takes one Dem to doom Biden’s rescue package. Already, centralist Dems, such as Sen. Joe Manchin of West Virginia, have balked at the idea of increasing the minimum wage from $7.25 to $15 an hour. Others, such as the more progressive wing of the party, like Vermont independent Bernie Sanders, have stood tall on their support to include the bill’s $15 minimum wage increase. Bear in mind that Republicans have introduced their versions of bills to increase the minimum wage. Sens. Mitt Romney (R-Utah) and Tom Cotton (R-Ark.) proposed an increase to $10/hour by 2025. This bill, however, contains a provision that would mandate E-Verify for all employers to ensure the rising wages go to “legally authorized workers,” which likely would not get any Democratic support. Sen. Josh Hawley (R-Mo.) introduced an alternative to the Democrats’ proposal that would use federal dollars to increase low-earning workers’ income. One foreseeable problem: the subsidy would disproportionally benefit those in states that have kept their minimum wages low. But, of course, Bernie and his progressive buddies won’t stand for anything less than $15! Some economists are warning that the legislation is too ambitious and may spark unwanted inflation. JPM’s chief economist Michael Feroli warned Biden’s stimulus package would not ease overheating concerns. In response to this MMT madness in Washington – treasury yields violently rose this past week ahead of House’s stimulus vote. More money flooding the economy sets off alarm bells on inflation risk, conjuring dark images in the minds of traders of the 1970s when central banks struggled to contain rising prices, sort of like what’s happening today (read: Food Inflation Is The Best Predictor Of Bond Yields). As readers found out last week, February saw a massive shift in the market’s perception of the Fed’s rate-hike trajectory… now pricing in more than 4 rate-hikes between 2022 and 2024… Laying it all out for readers, additional rounds of stimulus could stoke inflationary fears that would continue to depress tech stocks. This is bad news for much of the Robinhood crowd who has yet to trade a rising rate environment. So the question we ask: How long until the Fed intervenes to suppress rates? After all, other central banks this week freaked out with announcements of increased bond purchases to contain their sovereign yields from rising higher. White House press secretary Jen Psaki and White House Chief of Staff Ron Klain have explicitly said that the Biden admin would not go against parliamentarian and use Harris. But given that Speaker of the US House of Representatives Nacy Pelosi went ahead with the bill, who knows… Given Pelosi’s actions, this has the optics of a hot potato pass off to the senate… So Pelosi can remove herself from any blame should things not proceed smoothly. Now it is Senate Republicans that will be blamed (by the mainstream media) for Americans not getting their stimulus checks. Alex Jones breaks down the vids of the next generation of loony leftists.</t>
  </si>
  <si>
    <t>world economic forum shouted down on twitter for suggesting covid 19 lockdowns improved cities all over the world</t>
  </si>
  <si>
    <t>The World Economic Forum, globalist champion of the Great Reset, has ruffled feathers online with an “out-of-touch” (now deleted) tweet how Covid-19 lockdowns are “quietly improving cities” across the globe. A video accompanying the Friday tweet by the WEF shows images of deserted streets, grounded airliners and idle factories, then notes record declines in air pollution and a drop in carbon emissions. It later shows busy, smog-choked highways and notes that “the drop won’t slow climate change unless we lock in emissions cuts.” NEW – Klaus Schwab's World Economic Forum (WEF) tweeted yesterday that "Lockdowns are quietly improving cities around the world," accompanied by a video showing deserted streets, empty factories, and grounded planes. After backlash, they deleted it. Copy:pic.twitter.com/KWOF1OHkPH — Disclose.tv 🚨 (@disclosetv) February 27, 2021 The tone-deaf tweet – coming amid millions of Covid-19 deaths and countless lives and businesses being destroyed by lockdowns – was quickly ratioed by Twitter users. The WEF’s comments and linked article about the historic quietness brought on by lockdowns leading to better detection of small earthquakes were lost on most observers, who focused instead on the group’s apparent affection for a dystopian, depopulated world. lol not gone down that well like most of your "improvements"! keep coming up with more of this rubbish and everyone will see how "scientists" and "experts" are as useless as they are and your think tank can disappear as so out of touch! — Natasha (@londonabstract) February 26, 2021 Podcast host Dave Rubin made the WEF’s tweet an answer to a question: “Siri, does evil really exist, and if so, can you show me in video form?” Dr. Nick Begich guest hosts The Alex Jones Show to break down what he means by dropping dead and being born again. UK professional wrestler Jemma Palmer pointed out the video’s anti-human tone. “So humans having a life is bad for the planet, but not having a life is bad for humans,” she said. “I’m all for doing less to the planet, but not at the expense of not living.” So humans having a life is bad for the planet… But not having a life is bad for humans. I'm all for doing less damage to the planet but not at the expense of not living. — Jemma Palmer (@Jemmapalmer) February 26, 2021 UK radio host Julia Hartley-Brewer called the WEF’s messaging “genuinely scary” and said it suggested that “human beings are the problem.” She added, “The WEF are absolutely stark staring insane if they think lockdowns are ‘quietly improving’ our cities.” Historian Roger Moorhouse chalked the post up to “anthropophobia” – fear of humans. The @wef are absolutely stark staring INSANE if they think lockdowns are "quietly improving" our cities. Genuinely scary. https://t.co/pQ7usWGFRQ — Julia Hartley-Brewer (@JuliaHB1) February 26, 2021 anthropophobia – one of the more curious phenomena of our strange times… — Roger Moorhouse (@Roger_Moorhouse) February 26, 2021 Canadian taxpayer-advocacy activist Kris Sims said the WEF is “reveling in a year’s worth of human misery. This open misanthropy is very illuminating if nothing else. My planet includes happy, busy, healthy, prosperous humans.” Irish author Melanie Murphy agreed, saying, “Yeah, it was so quiet I could actually hear all the devastation. Nothing to celebrate about a beehive without any bees.” Revelling in a year's worth of human misery. This open misanthropy is very illuminating if nothing else. My planet includes happy, busy, healthy, prosperous humans. — Kris Sims (@kris_sims) February 26, 2021 yeah it was so quiet I could actually hear all the devastation nothing to celebrate about a beehive without any bees — Melanie Murphy (@melaniietweets) February 26, 2021 The WEF became a lightning rod for controversy in the past year as the elitist group’s founder, Klaus Schwab, seized on the Covid-19 pandemic as a “narrow window of opportunity to reflect, reimagine and reset our world.” Schwab advocates a “reset of our economic and social foundations,” which would involve more globalized governments, building greener infrastructure and reforming capitalism in pursuit of more “equitable outcomes.” Politicians dismissed concerns over the Great Reset, and the New York Times called it a “baseless conspiracy theory.”Canadian Prime Minister Justin Trudeau was among the politicians who called the Great Reset a “conspiracy theory,” after he was shown on video speaking of the pandemic as an opportunity to accelerate a “reset” of economic systems. Justin Trudeau calling the coronavirus pandemic an opportunity for a reset as per the WEF, and parroting the ‘build back better’ line which Biden just so happened to use as a campaign slogan. Must all be a coincidence and not at all coordinated.pic.twitter.com/O406Cy5I8N — Jonathan Witt (@Jonathan_Witt) November 15, 2020 Conspiracy theorists, however, were back at it on Friday, suggesting that the lockdowns were just a table-setter for shutting down economies in the name of fighting climate change. “Isn’t it lovely to see all these quiet, dead cities, closed factories and grounded aircraft,” lawyer Francis Hoar said. “Take this as a warning that if lockdowns are accepted in any circumstance, they will be imposed for climate reasons before long. Lockdowns should be prohibited in any circumstances.” Isn't is lovely to see all these quiet, dead cities, closed factories and grounded aircraft. Take this as a warning that if lockdowns are accepted in *any* circumstances they will be imposed for 'climate' reasons before long. Lockdowns should be prohibited in any circumstances. https://t.co/04FDJgzuNy — Francis Hoar (@Francis_Hoar) February 26, 2021</t>
  </si>
  <si>
    <t>new zealand pm ardern plunges auckland into 2nd lockdown in a month after new covid 19 case detected</t>
  </si>
  <si>
    <t>New Zealand’s Prime Minister Jacinda Ardern has imposed another lockdown on the city of Auckland and placed the remainder of the country under Level-2 restrictions, after another new case of Covid-19 was confirmed. A seven-day lockdown will begin in Auckland from 6am local time on Sunday, while the rest of New Zealand will be placed into Level-2 restrictions, which limit public gatherings, Ardern said on Saturday, following a community transmission of SARS-CoV-2 resulting in a Covid-19 case of unknown origin. The new Covid patient presented at a GP for a test after which they went to the gym, which Ardern said was “frustrating.” The patient developed symptoms on Tuesday, was tested on Friday and received their results on Saturday morning. They had been working part-time at an airport in the city the entire time. Alex Jones breaks down how understanding the Theranos scam will end the Covid-19 hoax. Ardern stressed that there was “cause for concern” as the patient had likely been infectious for a week but had not been self-isolating, instead visiting a number of “well-populated sites.” As a result, public venues will be shuttered and gatherings outside of bubbles will be temporarily suspended, while all sporting events during the mini-lockdown period will be canceled. In the meantime, Aucklanders have been asked to work from home and to keep their children away from school until the snap lockdown ends. A temporary border will be erected around Auckland and workers will be required to present evidence of travel exemptions in order to enter or leave the city. Under Level-2 restrictions for the rest of New Zealand, people may still go to work, children can continue to go to school and gatherings are limited to 100 people. The move follows another snap lockdown in mid-February that lasted for three days, after a family of three tested positive for the more virulent UK variant of the 2019 coronavirus.</t>
  </si>
  <si>
    <t>covid vaccinations will be needed over and over again danish pm says</t>
  </si>
  <si>
    <t>The EU must view things from a more long-term perspective and prepare for a future in which COVID-19 becomes an ever-present part of reality, Danish Prime Minister Mette Frederiksen said in a video conference with her EU colleagues, as quoted by Danish Radio. The current pace of vaccination across the EU is far too slow, and therefore the union must make every effort to obtain more COVID-19 vaccines, Frederiksen argued. According to the prime minister, there is a “broad recognition” among member states that they are too dependent on vaccine producers such as Pfizer, AstraZeneca and Moderna and their production facilities. Therefore, the EU countries should step up their efforts to secure more factories in Europe to scale up production, Mette Frederiksen urged. This could be achieved through collaborations between the public and the private sector, she argued. “We were on the brink when the epidemic came to Europe, where we did not have enough protective equipment. Now we are there again with a lack of vaccines, and we cannot have that”, she added. Frederiksen warned that the coronavirus will demand persistent vaccination efforts across the globe. “I think we are looking into a realistic scenario where we need to vaccinate and maybe revaccinate the populations over and over and over again. And there we have to not to only provide enough vaccines for ourselves, but also for the Balkans, Africa and of course some South American countries,” the Danish prime minister said. About a year ago, the pandemic hit the EU, sending millions of Europeans into months-long shutdowns costing billions of euros. While the development of the vaccine has gone historically fast, Frederiksen emphasised that she is not happy with the rollout as it stands now. While Israel has vaccinated over a third of its population and the UK about a quarter, the EU is lagging behind at merely 4 percent of the population (3 percent in Frederiksen’s Denmark). Frederiksen called it “problematic” that the EU is behind the US, the UK and Israel. At the same time Frederiksen praised the current measures to curb the spread of the coronavirus that include partial lockdowns, social distancing and various restrictions. According to her, a common vaccine passport, supported by many nations, will facilitate the re-opening process and speed up cross-border travel. Denmark itself has already begun developing digital vaccination passports in collaboration with the Danish Industry and the Danish Chamber of Commerce, which are major driving forces behind it. Other EU countries are positive, including Spain and Austria. However, EU heavyweights such as France and Germany remain sceptical. General Honore is responsible for the illegal gun grab after Hurricane Katrina, and now he’s tasked with going after Trump supporters.</t>
  </si>
  <si>
    <t>lockdown cpac issues mask mandate will require temperature screenings and covid tests for attendees</t>
  </si>
  <si>
    <t>The Conservative Political Action Conference in Orlando, Florida has issued a list of requirements for attendees that exceeds even the the measures recommended by local health officials, instituting a massive compulsory face mask mandate and requiring a temperature screening every time attendees reenter the Hyatt Regency Orlando grounds. “Face coverings are required in the hotel lobby, all meeting space public areas such as foyers and hallways, meeting ballrooms and breakout rooms when not seated and socially distanced (or when not presenting in a session and socially distanced), restaurants and bars when not actively eating or drinking, fitness center, and while moving around in outdoor areas,” the CPAC website states. “Guests who are not wearing face coverings at the hotel as required will be asked to wear one,” the website description continues. “Face coverings will be made available to guests who do not have one. Guests who are not willing to comply with this face coverings mandate may either stay in their guestroom throughout their visit or they will be asked to leave the hotel property.” Laura Loomer of http://loomer2022.com joins The Alex Jones Show to announce her campaign for Congress in 2022. Additionally, attendees will be required to submit to a health questionnaire that must be confirmed upon arrival, and will be subjected to temperature screenings every time they reenter the hotel. If the screening flags a high enough temperature, guests will “be sent to a secondary screening location for additional screening and possible rapid testing.” The website also states that chairs will be “socially distanced” six feet apart on the event floor, and notes that the Covid requirements exceed those recommended by the CDC. Dr. Jason Littleton, an Orlando-based physician, also agreed that the restrictions exceed current health officials’ standards according to Fox 35. Florida Governor Ron DeSantis signed an executive order in 2020 that bans cities and counties from enforcing invasive mask ordinances, but CPAC officials appear to remain committed to enforcing such a ban within the private confines of the event space.</t>
  </si>
  <si>
    <t>china claims covid anal swabs administered to us state dept diplomats in error</t>
  </si>
  <si>
    <t>The Chinese government has denied claims by US State Dept. officials alleging they were administered Covid anal swab tests while in the communist nation. The claims from State Dept. staff first surfaced in reports from Vice and The Washington Post, with the unidentified diplomats labeling the procedure “undignified.” “The State Department never agreed to this kind of testing and protested directly to the Ministry of Foreign Affairs when we learned that some staff were subject to it,” a State Dept. rep said in a statement to Vice, adding the department is committed to preserving the “dignity” of diplomats. Officials in China meanwhile claimed the test, reportedly administered to an unknown number of officials, was given “in error,” claiming diplomats are not required to undergo the invasive test. “We have instructed staff to decline this test if it is asked of them, as was done in the past,” a Beijing spokesperson stated. China’s story changed on Thursday when foreign ministry spokesman Zhao Lijian claimed the test was never administered to US diplomats. “China has never requested US diplomatic personnel in China to undergo anal swabs,” Lijian told the press Thursday. In recent months, the technique has been touted by China’s National Health Commission as the most accurate way to detect the Covid-19 virus. “Officials in China have used anal swabs to test people it considers at high-risk of contracting COVID-19, including residents of neighbourhoods with confirmed cases as well as some international travellers,” reports ChannelNewsAsia.com. The CCP claims, however, that the tests are mostly administered to people under quarantine, and that they are not in wide use because the method is “not convenient.” Follow the author on Gab: https://gab.ai/adansalazar On Twitter: Follow @AdanSalazarWins On Parler: https://parler.com/profile/adansalazar/ On Facebook: https://www.facebook.com/adan.salazar.735 On Minds: https://www.minds.com/adan_infowars Are You Patriotic Enough to Take Anal Swab?</t>
  </si>
  <si>
    <t>iowa bill aims to rein in colleges covid control</t>
  </si>
  <si>
    <t>A bill in the Iowa state legislature would prohibit colleges and universities from requiring students and employees to wear face masks and social distance while they are off-campus. House Study Bill 162, written by Rep. Bobby Kaufmann, directs the state Board of Regents to prohibit colleges and universities from exerting authority over the lives of students and employees while they are off-campus. The bill would also apply to private colleges or universities in the state, as it would make the Iowa tuition grant program funding contingent on adherence to the new bill. HSB 162 was referred to and passed by the House Subcommittee on State Government in a 2-1 vote on February 2. Rep. Carter Nordman, who serves on the subcommittee, began his first term as the youngest elected Iowa state representative in January; he is also a senior at the University of Northern Iowa. In an email to Campus Reform, he wrote that he supports the bill and that it would only apply to off-campus activities. “It is an unacceptable overstep for colleges to threaten or penalize students for not wearing a face covering or social distancing when they are off campus property. It is up to individuals to be personally responsible during their own time,” Nordman said. Joe Mitchell, who also serves on the subcommittee, told Campus Reform that he also “fully supports the legislation” and believes the issue must be addressed. He wrote in an email that “students should not have to fear being expelled from their university just for taking off their mask in a picture or for inviting over a group of friends.” In August 2020, Drake University in Des Moines, banned 14 students from campus for violating the school’s “no-party” rule, according to the Des Moines Register. General Honore is responsible for the illegal gun grab after Hurricane Katrina, and now he’s tasked with going after Trump supporters.</t>
  </si>
  <si>
    <t>video shocks the world alex jones predicted covid lockdown in 2010</t>
  </si>
  <si>
    <t>Flashback to July 16, 2010. Alex Jones warns his audience about Lock Step: The coming global pandemic, mandatory vaccines and biometric ID cards. Check out the full, original segment from The Alex Jones Show below:</t>
  </si>
  <si>
    <t>greek vaccination committee confirms cases of severe side effects from covid shot</t>
  </si>
  <si>
    <t>Greece has registered five cases of side effects — severe allergic reactions — caused by the coronavirus vaccine, according to the President of the National Vaccination Committee Maria Theodoridou. “There were five cases of serious side effects associated with the anaphylactic reaction, and they have been effectively treated. There is another case, on which there are no final records regarding its connection with vaccination,” Theodoridou said on Monday at a briefing. Greece launched its mass vaccination campaign along with other EU member states on 27 December using the Pfizer/BioNTech vaccine. The country has also received the vaccines developed by AstraZeneca and Moderna. So far, over 730,000 inoculations have already been conducted, with some 243,600 people having received both shots. General Honore is responsible for the illegal gun grab after Hurricane Katrina, and now he’s tasked with going after Trump supporters.</t>
  </si>
  <si>
    <t>hsbc to slash office space by nearly half as covid ushers in remote work</t>
  </si>
  <si>
    <t>There is absolutely no way to avoid a great deal of pain coming to the commercial real estate market as companies dump or are planning to eliminate office space as the pandemic has changed the office’s role. HSBC Holdings Plc is the latest company that will reduce its “real estate footprint” by 40% over the long-term, Group Chief Operating Officer John Hinshaw said in a conference call with analysts on Tuesday, according to Reuters. Chief Executive Officer Noel Quinn said the bank would end leases on “premises elsewhere in London” when they were due for renewal. He said their Canary Wharf headquarters would be maintained. “We are focused on those offices with support functions and head office activities when we talk about the 40% reduction,” Quinn said. “We believe we’ll achieve it via a very different style of working post-COVID with a more hybrid model. “Take London, for example, we will have the building at Canary Wharf, this will be the primary office but the nature of working in the office will change.” Europe’s largest bank has allowed 85% of its employees to work-at-home; as many as 226,059 employees worked remotely during the pandemic. Many were given laptops and other devices to increase productivity. The bank believes in the hybrid working model and will likely continue implementing it even after the pandemic. “We expect a change in the way we use our office space, recognizing the work-life balance and environmental benefits of hybrid working arrangements,” HSBC said in its annual report. Accounting firm Deloitte released a recent study that said 76% of the 171 CEOs surveyed said plans have already been made to slash office space, a move that we’ve said could impact commercial real estate markets in major metro areas. For the world’s financial capital, New York City, Manhattan’s office space market is already facing the highest availability of vacancies on record. At some point, the commercial real estate market will have to face pain, but for now, according to Bank of America’s Michael Hartnett, “global central banks bought $1.1bn of financial assets every hour since March.” So, for now, the pain has been numbed, but a financial reckoning is on the horizon. General Honore is responsible for the illegal gun grab after Hurricane Katrina, and now he’s tasked with going after Trump supporters.</t>
  </si>
  <si>
    <t>a new highly resistant covid variant has emerged in california and it could make this plague far worse</t>
  </si>
  <si>
    <t>Just when it seemed like the COVID pandemic may be subsiding, a new COVID strain has emerged in California that has the potential to change everything. According to tests conducted by Dr. Charles Chiu and his team, this new strain appears to result in more severe illness, and it also appears to result in more people dying from the virus. Even more troubling, Chiu’s team discovered that there is “a two- to four-fold reduction in the ability of antibodies to fend off the variant virus”. In other words, those that have already been vaccinated may or may not have protection against this new variant. Vaccine passports to enter pubs, restaurants and other venues are still under consideration as Prime Minister Boris Johnson announced a roadmap of when lockdown measures will be lifted. When Californians start to figure out that the vaccines that they have been taking may not even be effective against the strain that is rapidly becoming dominant in their state, a lot of them won’t be happy. Of course it is just a matter of time before this new strain travels to all of the other 49 states as well. So what will happen if authorities are able to achieve their goal of vaccinating more than 100 million Americans but this new COVID strain continues to spread like wildfire? Instead of this pandemic “coming to an end”, we could possibly be facing a frightening new chapter. According to two new studies that were just released, the California variant “causes severe disease and spreads quickly”… Two studies released Monday reveal some alarming findings about a California variant of COVID-19. The strain is showing up in half of the samples in 44 California counties and there are signs that it causes severe disease and spreads quickly. Dr. Charles Chiu and his team have been studying this new strain relentlessly, and he is referring to it as “the devil”… In a study that helps explain the state’s dramatic surge in COVID-19 cases and deaths — and portends further trouble ahead — scientists at UC San Francisco said the cluster of mutations that characterizes the homegrown strain should mark it as a “variant of concern” on par with those from the United Kingdom, South Africa and Brazil. “The devil is already here,” said Dr. Charles Chiu, who led the UCSF team of geneticists, epidemiologists, statisticians and other scientists in a wide-ranging analysis of the new variant, which they call B.1.427/B.1.429. “I wish it were different. But the science is the science.” We are constantly being told to “follow the science”, and the science is telling us that this new variant will soon account for approximately 90 percent of all new infections in the state. That is not good news at all. Dr. Chiu’s team was particularly interested in determining whether existing vaccines would work against this particular variant, and what they discovered was quite alarming… To test whether antibodies could fend off this new strain, Chiu’s team tested the cultured virus in the lab against antibodies from people who were either vaccinated or had already been infected with the virus, although not this strain. They found a two- to four-fold reduction in the ability of antibodies to fend off the variant virus. This means that vaccines might have to be re-tooled to stay effective. In other words, scientists may have to go back to square one and develop an entirely new vaccine. But the new strains that have emerged in South Africa and Brazil have also exhibited serious resistance to the existing vaccines as well. So which strain should vaccine makers target? The South African strain and the Brazilian strain have both reached the United States, and it appears that they will be spreading rapidly too. Needless to say, having so many dangerous mutations running around could be a real nightmare for health authorities. Getting back to the new California variant, Dr. Chiu and his team also discovered that people that catch it have “significantly higher odds of being admitted to the Intensive Care Unit and dying”… To learn whether the variant caused more severe disease, Chiu’s team studied the medical records of patients admitted for care at UCSF. After controlling for age, gender and ethnicity, it found that people infected with the variant had significantly higher odds of being admitted to the Intensive Care Unit and dying. That doesn’t sound good at all. So if this becomes the dominant strain all over the U.S., our hospitals could potentially be more overwhelmed than ever. When they examined the virus, Dr. Chiu and his team identified three critical mutations, and one of them has never been seen anywhere else… B.1.427/B.1.429’s genome includes three mutations that affect the crucial spike protein, which the virus uses to sneak into human cells and convert them into factories for its own production. One of those three mutations, dubbed L452R, affects the so-called receptor binding domain, helping the virus attach more firmly to target cells. That adaptation has not been seen in coronavirus variants that have caused worry elsewhere. Needless to say, this is not the end of the story. If there is one thing that scientists agree upon, it is that COVID will continue to mutate. In fact, one expert in California is warning that more COVID mutations will continue to emerge “forever”… According to UCSF Epidemiologist Dr. George Rutherford, the California variant is one of four major ones circulating in the state. “We’re going to keep seeing variants forever from this virus. Viruses mutate, they mutate all the time,” Dr. Rutherford said. So if you were looking forward to the day when COVID would be completely wiped out, you can stop waiting. It will still be with us when the next great pandemic inevitably comes along. Meanwhile, we just learned that the spread of a “flesh eating disease” is causing grave concern in Australia… New cases of the Buruli ulcer were detected in Australia in the Essendon, Moonee Ponds, and Brunswick areas of Melbourne. The infection is usually detected in coastal areas but it is feared it is now spreading to non-coastal parts of the country. The horrific skin infection can result in lesions and sufferers may have to resort to extensive surgery if the disease is left untreated. Researchers are still trying to discover how the Buruli ulcer spreads to humans. I believe that we have entered a time when global outbreaks of disease will become increasingly common, and this is going to have very serious implications for all of us moving forward. Unfortunately, most people still do not understand what is really going on, and many of them are simply not willing to accept that our lives will never “return to normal” ever again.</t>
  </si>
  <si>
    <t>report georgia mother of two dead after receiving covid vaccine</t>
  </si>
  <si>
    <t>A Georgia mother of two is being regarded as a Covid-19 immunization casualty after she appears to have died soon after receiving the vaccine. An obituary featured online by an Alabama-based funeral home for Atlanta resident Brittany Hall Perez, 39, states she died on January 13, corroborated by a GoFundMe fundraiser with the same information. According to Perez’s Facebook page, she last updated her status one day prior on January 12, swapping her profile pic for one of her wearing a mask while displaying a “Covid-19 Vaccination Record Card.” A template surrounding the photo states, “Save lives. Say yes to Covid-19 vaccine.” It’s unclear what company manufactured the vaccine administered to Perez, or whether a negative reaction to the vaccine was the cause of death. Infowars has reported on people experiencing serious negative adverse effects, from seizures to death, resulting from Pfizer’s Covid-19 vaccine. The company revealed 6 people died during trials in a report by the FDA. Hall’s death and a potential connection to the Covid-19 vaccine has not been previously reported by any mainstream media outlets. One wonders how many other deaths are being ignored since the MSM is deliberately attempting to keep the public uninformed. H/T: TheCovidBlog.com Follow the author on Gab: https://gab.ai/adansalazar On Twitter: Follow @AdanSalazarWins On Parler: https://parler.com/profile/adansalazar/ On Facebook: https://www.facebook.com/adan.salazar.735 On Minds: https://www.minds.com/adan_infowars Report: Covid-19 Vaccine Found to Cause Neurological Disorders</t>
  </si>
  <si>
    <t>report covid 19 vaccine found to cause neurological disorders</t>
  </si>
  <si>
    <t>Alex Jones breaks down the recent findings that the Covid-19 vaccine has been causing neurological disorders in some recipients.</t>
  </si>
  <si>
    <t>flip flop fauci claims trumps denial and lack of facts contributed to high covid death toll</t>
  </si>
  <si>
    <t>Dr. Anthony Fauci criticized President Trump on CNN claiming his “denial and lack of facts” contributed to the COVID death toll of nearly 500,000. When asked Sunday by CNN’s “New Day” host Alisyn Camerota whether he believed President Trump’s political rhetoric contributed to the COVID death toll. “I certainly think that that’s part of it,” Fauci said. “When you have such a common force, such a powerful force against you…you’ve got to do it together in a unifying way and not have any kind of political ideology divisiveness getting in the way of what we’re trying to do.” “That’s not the only thing that really was a problem, but that’s certainly in my mind, having lived through it, was something that I found really to be unfortunately damaging.” Camerota then asked if Trump’s “denial and lack of facts contributed to this level of loss”. “I’m uncomfortable going back and directly criticizing, but it’s really almost self evident that when you’re trying to signal the country to really buckle down and address the kinds of mitigation strategies that we put forth — the wearing of masks, the physical distancing, the avoiding congregate settings, the kinds of things that I and many of the other public health people, who were there, trying to get the country to appreciate the this that we were trying to do all throughout the entire outbreak,” Fauci replied. “I mean, the thing that I remember very clearly is when we were trying to open up the country, open up the economy and to do it carefully with the gateway, the phase 1, phase 2, the phase 3. I was hoping that would see a uniform, unified approach towards all doing that together. And when signals come saying ‘this isn’t so bad, we’re in pretty good shape,’ when we’re saying we’re not, we being the health people, that was not helpful, because the people who wanted to deny that this is something that was serious when you get a signal from above that it might not be [so bad], then you don’t do the kinds of things you need to do.” Fauci has become well-known for routinely flip-flopping on his public health positions. For example, in July of last year, Fauci admitted under oath during a Congressional hearing that the Trump administration actually saved lives in their responses to the COVID pandemic. But this isn’t the only trademark Fauci Flip Flop. In November, Fauci claimed that COVID cases wouldn’t subside anytime soon, compared to his comments this week noting that COVID cases are steadily declining. Anthony Fauci in November: “When you have the kind of inflection you have it doesn’t all of a sudden turn around just like that” Anthony Fauci, today: “We are seeing the natural peaking and coming down [of infections]” pic.twitter.com/vAaCUkJxCX — Eric (@IAmTheActualET) February 21, 2021 In March of last year, Fauci argued that masks don’t do much to mitigate coronavirus spread. Since then Fauci has recommended double-masking. Anthony Fauci is a flip-flopping fraud. But, trust the science. pic.twitter.com/TbtgFx0u25 — Steven Crowder (@scrowder) February 16, 2021 Last summer, Fauci insisted that reopening schools was too dangerous for the children because of COVID. But in November Fauci said, “But as I said in the past … the default position should be to try as best as possible within reason to keep the children in school or to get them back to school.” But Fauci isn’t just a flip-flopper, he’s a partisan hack as well. As recently as September 2020, Fauci praised New York Gov. Andrew Cuomo’s (D) COVID response measures, despite the state having the highest COVID death rate in the country. But when evidence of a massive nursing home death toll cover-up within his office hit the mainstream press this month, Fauci refused to comment. “I’m not really sure of all the details of that, and I think if I make a statement, it probably could either be incorrect or taken out of context. So, I prefer not to comment on that,” he told CNN last week. Gab: @WhiteIsTheFury Minds: @WhiteIsTheFury Parler: @WhiteIsTheFury Watch The Progression of Dr. Fauci’s hypocrisy on wearing face masks.</t>
  </si>
  <si>
    <t>video man flying back into canada refuses airport covid test</t>
  </si>
  <si>
    <t>After a new policy mandating Canadians take an airport COVID test to determine whether they will have to undergo quarantine at a government facility was introduced yesterday, a viral video clip shows a man refusing to take the test before being issued with a fine. Prime Minister Justin Trudeau outlined the details of the new policy in a tweet yesterday afternoon. “Update: If you’re flying back into Canada, you’ll need to show a negative PCR test result before you board the plane – and as of today, you’ll need to take another PCR test when you land. You’ll then have to wait at an approved hotel, at your own expense, for your test results,” Trudeau tweeted. Update: If you’re flying back into Canada, you’ll need to show a negative PCR test result before you board the plane – and as of today, you’ll need to take another PCR test when you land. You’ll then have to wait at an approved hotel, at your own expense, for your test results. — Justin Trudeau (@JustinTrudeau) February 22, 2021 Under the rule, if the test is negative, Canadians are still forced to quarantine in their own homes, a policy that will be “enforced” according to Trudeau. Those who test positive for COVID-19 are forced to quarantine in “designated government facilities” for 14 days. Another PCR test is then required towards the end of the quarantine. However, a video clip posted to Instagram by Chris Sky shows him arriving at an airport in Canada and refusing to take the test. The video has received over 500,000 views. “Got my bags, we’re gonna go outside and refuse their stupid test and tell everybody to refuse their stupid test,” says Sky in the clip. The video shows Sky being asked why he is not wearing a mask before he explains to officials that the COVID test is a “violation of our charter rights section 6 and a violation of the Emergency Act 14.1 – so I’m going to be declining your test today.” Sky then tells the other people in the queue to deny the test if they are Canadian citizens, claiming “they cannot stop you, they cannot force you, you are a citizen, you have rights.” Police then ask Sky for identification before asking again if he is refusing to take the test. “I refuse to take your test a million percent,” he responds. After being told he is getting a ticket, police refuse to say how many people have been “convicted,” with Sky insisting the number is “zero.” “Why? It’s a violation of our charter rights, so when that ticket goes to court, they throw it the fuck out – it’s that simple,” states Sky. After being issued with the fine, Sky was presumably allowed to leave the airport and re-enter Canada without undergoing a COVID test or being told to quarantine.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</si>
  <si>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german university study most likely covid came from wuhan lab leak</t>
  </si>
  <si>
    <t>A prominent German scientist with the University of Hamburg has released findings of a year long study that concludes the most likely cause of the coronavirus pandemic is a leak from the Wuhan Institute of Virology. The study, was overseen by Professor Dr. Roland Wiesendanger, a world renowned nanotechnology expert, and three-time awardee of the European Research Council Advanced Grant. While his latest study has not been peer reviewed at this time, Wiesendanger has authored or co-authored more than 600 scientific publications as well as several books. The University of Hamburg issued a press release detailing the findings of Wiesendanger’s study. It concludes that that “both the number and quality of the circumstantial evidence point to a laboratory accident at the virological institute in the city of Wuhan as the cause of the current pandemic.” The year long study was based on “scientific literature, articles in print and online media, and personal communication with international colleagues.” Wiesendanger states that “It does not provide highly scientific evidence, but it does provide ample and serious circumstantial evidence” The key points of the study are: No intermediate host animal has been identified that could have facilitated the transmission of SARS-CoV-2 pathogens from bats to humans. The SARS-CoV-2 viruses are surprisingly good at coupling to human cell receptors and penetrating human cells… which indicate a non-natural origin of the SARS-CoV-2 pathogen. A research group at the Wuhan City Virological Institute has been genetically manipulating coronaviruses for many years with the goal of making them more contagious, dangerous and deadly to humans. There are numerous direct references to a laboratory origin of the SARS-CoV-2 pathogen. Professor Wiesendanger notes that “the critical science-based examination of the question of the origin of the current pandemic is already of great importance today, because only on the basis of this knowledge can adequate precautions be taken to minimize the probability of similar pandemics occurring in the future.” “This can no longer remain a matter for a small group of scientists, but must urgently become the subject of a public debate,” Wiesendanger adds. The study adds to the already voluminous existence of evidence pointing to a lab accident being the cause of the pandemic, with an attempted coverup by the communist Chinese state being facilitated by the inaction of the World Health Organisation to investigate the origin in great depth. It previously emerged that the Wuhan lab had held a coronavirus sample that was 96.2 per cent the same as Covid-19 for almost a decade. This prompted the speculation about the origin of the virus. Several prominent researchers and scientists have also noted that the lab must be investigated given this fact. In addition, previous reports have suggested that the Institute took a shipment of some of the world’s deadliest pathogens just weeks before the outbreak of the coronavirus. It is also known that the lab was tampering with natural pathogens and mutating them to become more infectious. Intelligence figures across the globe have also called for the Wuhan lab to be investigated. Chinese virologists recently fled Hong Kong and effectively defected to the West, with evidence against the Chinese Communist Party concerning its role in the COVID-19 pandemic.</t>
  </si>
  <si>
    <t>this country will fine anyone who refuses covid vaccine</t>
  </si>
  <si>
    <t>While Europeans and Americans worry about what freedoms they are giving up by staying unvaccinated, it’s more clear cut for people in Indonesia, as the government there is threatening to fine anyone who says no to a COVID jab. Reuters reports that Jakarta is threatening residents with fines of up to 5 million rupiah, approximately $360, for anyone who ‘opts out’. As well as fines, the government is threatening to withhold benefits for anyone who hasn’t taken the shot. “Sanctions are our last effort to encourage people’s participation,” Health ministry official Siti Nadia Tarmizi said. “Deputy Jakarta governor Ahmad Riza Patria said city authorities were merely following rules,” the report states. The country is having trouble convincing its mostly Islamic populace to take the vaccine, with polls finding that only 37% are willing to get the jab. Commenting on the move to punish residents who do not comply, Usman Hamid, a director at Amnesty International Indonesia said “A blanket mandate on vaccination, especially one that includes criminal penalties, is a clear violation of human rights.” Remember that when it comes here. Knock knock, it’s the thought police. This two-tier social system based on vaccination status is the elite’s desired global model. As we previously reported, from next week Israel, one of the first countries to start vaccination, will allow ‘Green Pass’ holders who have taken the shot to access public spaces including sports events, restaurants and hotels while those who haven’t had the shot will remain on lockdown.</t>
  </si>
  <si>
    <t>nyc waitress fired for waiting to take covid vax over pregnancy concerns</t>
  </si>
  <si>
    <t>A waitress in New York City was fired after she told her employer that she wanted to wait and see if the COVID-19 vaccine – which has been in use for less than nine months – has any side affects on pregnancy. 34-year-old Bonnie Jacobson, who started working at the Red Hook Tavern in August, says she’s not an ‘anti-vaxxer,’ but was uncomfortable taking the vaccine while she and her husband were trying to conceive, she told the Daily Mail. On February 8, the restaurant sent an email to employees which said “If you choose to get vaccinated, here’s what you need to know.” The email made no mention of mandatory vaccinations – which, by the by, don’t prevent people from catching or transmitting COVID-19 and instead helps protect against serious illness from the disease. Knock knock, it’s the thought police. During a staff meeting, Jacobson says she told her manager that she wanted more time to research the vaccine, and was told that she wouldn’t be required to get the shot. “As a 34-year-old woman, why take the risk right now when I can just wait a little longer when there are people a lot older and more at risk who could use the vaccine more than I could right now?” she told the Mail. “My dad is 68 years old and lives in Pennsylvania and has diabetes, there’s no reason why I should be getting that before him.” Days later on February 12, the Brooklyn tavern changed its mind and sent an email telling employees that the vaccine was mandatory. “Please be advised that we will require that all employees receive the vaccination,” reads the email. “This will be mandatory for all existing employees and any new hires. The exception to this policy will be if your own personal health or disability prohibits you from obtaining this vaccination. We encourage you to consult your healthcare professional to determine if getting a vaccine is right for you.” Jacobson emailed her employers back, and said that while she ‘fully supports’ the vaccine, she doesn’t want to get it yet. “While I fully support the vaccine and understand its importance I do believe this is a very personal choice. I really hope this choice would not affect my employment at Red Hook Tavern,” she wrote, adding that she takes COVID “very seriously” and will continue to practice safety guidelines. “I get tested every 1-2 weeks and have never tested positive for COVID. I plan to continue these safety practices for as long as necessary,” her email continues, adding “Also once there is more research to support that it does not affect fertility I would reconsider my position.” On Monday, however, Jacobson heard back – with her employers noting that the company ‘respected’ her ‘very personal choice,’ but that “In order to continue employment with us, getting the vaccine is required. At this time your employment will be terminated. We are sad to see you go. If you do change your mind, please do not hesitate to let us know.” Red Hook Tavern owner Billy Durney told the Mail that he could have handled the situation differently, and that the tavern would update its policy so all employees understand their stance. “Once New York state allowed restaurant workers to receive the COVID-19 vaccine, we thought this was the perfect opportunity to put a plan in place to keep our team and guests safe,” he said in a statement obtained by various outlets, adding “No one has faced these challenges before and we made a decision that we thought would best protect everyone.” “I just wanted more time they didn’t allow me that, I didn’t even have time to consult a physician. It was a week from being ‘your choice,’ to it’s not going to be mandatory, to it us mandatory, to you’re fired,” said Jacobson. “I had a very good working relationship there. I just had an employee review on February 6 and it was all positive, so it was truly shocking that it was so impersonal.” According to labor attorney Carolyn D. Richmond, it’s too early for companies to mandate shots. “Pregnancy and vaccine — as soon as you hear those words in the workplace, you should stop to think if what you are doing is right or wrong,” Richmond told the New York Times. “It has to be generally available to the employee population and it’s not. None of us are having an easy time getting appointments.” That said, employers have the right to mandate the vaccine, according to Dorit Reiss, a professor at the University of California Hastings College of Law. “Requiring a vaccine is a health and safety work rule, and employers can do that,” he told CNBC in December. Last month, the World Health Organization advised pregnant women not to get vaccinated unless at high risk for COVID-19 due to underlying conditions.</t>
  </si>
  <si>
    <t>vatican says employees who refuse covid 19 vaccine could lose their jobs</t>
  </si>
  <si>
    <t>The Vatican has effectively made Covid-19 vaccination mandatory for its employees, warning those who decline to receive the shot that they could face dismissal. In a seven-page decree, Cardinal Giuseppe Bertello, head of the commission governing Vatican City State, said that getting the jab was “the responsible choice” and that those who refuse to do so could risk termination. The guideline points to a 2011 law which stipulates that employees who refuse “preventive measures” could be disciplined. The new policy will allow people with legitimate health reasons to forgo the shot, but such personnel might be reassigned to positions that would have contact with fewer people. Their pay would remain the same even if the new assignment is a demotion. Bertello himself tested positive for Covid-19 in December and was quarantined in his apartment until he was cleared to return to his regular duties. Vatican City State, the world’s smallest independent nation-state, has a population of around 800 people, but employs more than 4,000 people. Pope Francis has been an outspoken proponent of global vaccine drives against the virus. In an interview last month, the pontiff said that getting the shot was an “ethical choice” because “you are gambling with your health… [and] also gambling with the lives of others.” However, none of the vaccines currently on the market have undergone studies showing that they prevent transmission or slow the spread of the virus. Francis received his first dose of the Pfizer-BioNTech drug a day after the Vatican began its vaccination program on January 13. He received his second shot in early February. The Pope has slammed apprehension about Covid-19 vaccines as “suicidal denial” and has suggested that it’s everybody’s duty to take the jab. Some Catholics have objected to the shot because tissue from aborted fetuses was used in their development, but the Vatican has insisted that the jabs are still “morally acceptable.” The leader of the Catholic Church has been similarly outspoken about his support for controversial lockdown measures. In January, he scolded people who traveled abroad during the holiday season to escape Covid-19 restrictions, accusing them of being irresponsible and only thinking about “having fun.” Many other countries around the world have made it clear that people who refuse to be vaccinated will face retribution. In Israel, for example, the government has said that those who decline the jab will be restricted to “supermarkets and pharmacies.” Pope Francis Promotes The Mark Of The Beast And Signals He’s Leaving The Vatican</t>
  </si>
  <si>
    <t>nyc waitress fired after refusing covid vaccine fearing it could cause infertility</t>
  </si>
  <si>
    <t>A New York City waitress says she was fired after she told her boss she’d wait to take a Covid-19 vaccine until she could do further research on its effects on pregnant women. Waitress Bonnie Jacobson, 34, says management at the Red Hook Tavern in Brooklyn sent an email advisory to employees on Feb. 8 warning, “If you choose to get vaccinated, here’s what you need to know.” Jacobson says at the time vaccines had not been mandated and she’d expressed to a manager at a follow-up meeting a desire to research the vaccine, as she and her husband had been trying to conceive a child. While a manager at the time reportedly sympathized with her, another email on Feb. 12 ordered employees to receive the jabs. “Please be advised that we will require that all employees receive the vaccination,” the email stated, according to the Daily Mail. “This will be mandatory for all existing employees and any new hires. The exception to this policy will be if your own personal health or disability prohibits you from obtaining this vaccination. We encourage you to consult your healthcare professional to determine if getting a vaccine is right for you.” At this point, Jacobson says she emailed her bosses to respectfully decline the compulsory order for the vaccine which she “fully supported,” as she feared it could interfere with her fertility. “I am choosing not to get the vaccine because there just isn’t enough data or research at this point on its effects on fertility,” stated Jacobson’s letter to her boss. “While I fully support the vaccine and understand its importance I do believe this is a very personal choice. I really hope this choice would not affect my employment at Red Hook Tavern.” Jacobson added she takes the coronavirus outbreak “very seriously,” writing she gets “tested every 1-2 weeks and have never tested positive for COVID,” and that she plans to “continue these safety practices for as long as necessary.” “Also once there is more research to support that it does not affect fertility I would reconsider my position,” she wrote. The proposition was a no-go for managers at the tavern, who swiftly moved to terminate her employment while claiming they “respected” her “very personal choice.” “In order to continue employment with us, getting the vaccine is required. At this time your employment will be terminated. We are sad to see you go. If you do change your mind, please do not hesitate to let us know,” wrote Red Hook Tavern managers. In comments to the Daily Mail, Jacobson said the sudden termination came as a surprise as she’d not had time to consult a physician, or speak in-person with a manager about her concerns. “I just wanted more time. They didn’t allow me that, I didn’t even have time to consult a physician. It was a week from being ‘your choice,’ to it’s not going to be mandatory, to it is mandatory, to, ‘You’re fired,'” she said. “I had a very good working relationship there. I just had an employee review on February 6 and it was all positive, so it was truly shocking that it was so impersonal.” While Red Hook Tavern owner Billy Durney acknowledged to The New York Times he was likely in the wrong, Jacobson says she was not hired back on. Jacobson says she first took issue with the Covid vaccine after she learned it could cause infertility. “The research does say there is no evidence to support it does cause [infertility]. But there is not enough data to say it doesn’t,” she said, telling the Mail she believed that theory debunked now. Earlier this month, Infowars reported on a Wisconsin doctor who suffered a miscarriage at 14 weeks pregnant within days of receiving the Covid-19 vaccine. Follow the author on Gab: https://gab.ai/adansalazar On Twitter: Follow @AdanSalazarWins On Parler: https://parler.com/profile/adansalazar/ On Facebook: https://www.facebook.com/adan.salazar.735 On Minds: https://www.minds.com/adan_infowars Baby Dies After Mother Takes Vaccine</t>
  </si>
  <si>
    <t>no lockdown sweden sees covid deaths plummet quicker than uk</t>
  </si>
  <si>
    <t>While the media in the UK is asserting lockdown measures caused COVID-19 deaths and cases to plummet, Sweden saw an even greater drop off in deaths despite enforcing comparatively minor restrictions. This morning, UK broadcaster Sky News declared “Lockdown is working! COVID-19 infection rate plummets in England.” “One of the largest and most authoritative coronavirus surveys has found that infections are quickly falling in England, confirming that lockdown is working to suppress the virus,” states the report. The report claims that vaccines aren’t a factor in the reduction in deaths and cases because they are observed across all age groups. However, as Dr. Eli David highlighted, COVID deaths in Sweden began dropping off even sooner without the need for harsh lockdown measures. The strict lockdown in the UK🇬🇧 was so effective that it stopped the spread of Covid in Sweden🇸🇪 as well 💪 pic.twitter.com/M12KVBibw5 — Dr. Eli David (@DrEliDavid) February 17, 2021 “The strict lockdown in the UK was so effective that it stopped the spread of Covid in Sweden as well,” joked David. In comparison to the UK, which imposed a full national lockdown in early January, Sweden refused to follow suit, only encouraging voluntary social distancing measures. As we highlighted last October, health authorities in the Scandinavian country refused to follow the rest of Europe by imposing new coronavirus lockdown measures on their population, arguing that those beset by loneliness and misery of being isolated have suffered enough. Despite all this, health authorities in Sweden are now considering a full lockdown for the first time due to what they say is a rise in cases over the last week. “The proposals would let the government close shopping centers, gyms and restaurants, as well as impose new restrictions on theme parks, zoos and museums. There will be a new system to control social gatherings and public events,” reports Bloomberg.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</si>
  <si>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kroger closing grocery stores over covid hazard pay laws</t>
  </si>
  <si>
    <t>The nation’s second-largest grocery chain has announced the closure of two stores in Seattle, after the city passed a $4-an-hour hazard pay mandate for grocery workers, according to the Washington Post. “Unfortunately, Seattle City Council didn’t consider that grocery stores — even in a pandemic — operate on razor-thin profit margins in a very competitive landscape,” the company said in a statement. “When you factor in the increased costs of operating during covid-19, coupled with consistent financial losses at these two locations, and this new extra pay mandate, it becomes impossible to operate a financially sustainable business.” The hazard pay mandates were instituted because grocery employees were deemed “front line workers” due to their interaction with the public during the pandemic. Hazard pay and other pandemic-related bonuses became popular among corporate grocery and retail giants, amid wider public attention on the plight of essential workers during the early spread of the coronavirus last year. Companies including Kroger, Target, Walmart, Amazon, Rite Aid and Albertsons instituted the policy. But many companies like Kroger ended hazard pay as the country reopened, declining to reinstate the practice, despite record caseloads around the country. Kroger replaced it with a $400 bonus. – Washington Post The move comes two weeks after Kroger announced the closure of stores in Long Beach, California over similar hazard pay legislation, blaming local officials after they passed a law mandating that grocery stores with at least 300 workers nationwide or 15 employees within Long Beach to pay an additional $4 an hour for a 120-day period. Kroger’s decision was denounced by the United Food and Commercial Workers International Union. “Kroger has literally made billions in pandemic profits off the sacrifices of grocery workers in Seattle and across the country,” union president Marc Perrone said in a statement. “Kroger’s action today not only threatens these workers, but it also threatens the local food supply. Instead of doing what is right, protecting the community and providing the hazard pay for these essential grocery workers, Kroger is once again trying to intimidate local and national elected leaders.” Seattle officials, meanwhile, called Kroger’s move an attempt to “bully” the city’s elected leaders, who apparently didn’t think their actions would have consequences. “Kroger has posted record earnings during this pandemic,” said Council President M. Lorena González in a statement. “The city’s front line grocery workers, meanwhile, are exposed to covid-19 every day and many are still living paycheck to paycheck.” Kroger posted an operating profit of $792 million in Q3 2020, up 300% from the same quarter a year prior – so perhaps they’re drawing a line in the sand before cities across the country institute similar “hazard pay” mandates. Across the globe the COVID hoax is unraveling as major governments cancel inoculation programs and illnesses and deaths trigger massive backlash.</t>
  </si>
  <si>
    <t>biden covid expert beyond our explanation why blue lockdown states have same numbers as free florida</t>
  </si>
  <si>
    <t>During a recent television appearance on MSNBC, White House Senior Covid Response Advisor Andy Slavitt admitted the fact that California and other blue states under lockdown cannot record better infection numbers than comparatively free Florida is “just a little beyond our explanation.” “I wanna start with what we just saw: contrast states like Florida and California, California basically in lockdown and their numbers aren’t that different from Florida,” the host told Slavitt. “Well good morning Stephanie, uh, look, there’s so much of this, heh, virus, that we think we understand, that we think we can predict, it’s just beyond, a little beyond our explanation,” Slavitt responded. White House COVID adviser on why California's numbers are no better than Florida's, despite a strict lockdown: "that’s just a little beyond our explanation" pic.twitter.com/fHr1s4nok4 — Breaking911 (@Breaking911) February 17, 2021 Dr. Drew, Viva Frei, and Zubin Damania (ZDoggMD) have an honest medical and legal conversations about lockdown, COVID, the legal system and more. They talk about the facts of COVID, such as mortality rates and the development of lockdown strategies. Interviewed by Dave Rubin from The Rubin Report. Despite the admission that he has no idea why lockdowns are ineffective, the Biden administration Covid advisor went on to pontificate that wearing masks, social distancing, and mass vaccinating will make sure the virus “goes away.” “But uh, you know, this is, as we all have learned by this time this is a virus that continues to surprise us, um, it’s very hard to predict, and you know, all around the country we’ve gotta continue to do a better job,” Slavitt said. Florida Governor Ron DeSantis, whose bold freedom-based approach to governance during the Covid scare has drawn widespread acclaim, recently lambasted the Biden administration for supporting lockdowns and travel restrictions that would affect Floridians: DeSantis posted an excerpt from a news conference in Port Charlotte to Twitter on Thursday with the caption, “The recent report that the Biden administration is considering restricting the travel of Floridians is completely absurd, especially when Biden allows illegal aliens to pour across our southern border. We won’t allow Floridians to be unfairly targeted for political purposes.” “I think it’s an absurd report that they would be doing that. I think it would be unconstitutional, it would be unwise and it would be unjust,” DeSantis stated during the press conference, adding, “And if you think about it, restricting the right of Americans to travel freely throughout our country while allowing illegal aliens to pour across the southern border unmolested would be a ridiculous, but very damaging farce.” “So we would oppose that one hundred percent, it would not be based in science, it would purely be a political attack against the people of Florida,” the governor said. California Governor Gavin Newsom is currently facing a recall effort from enraged constituents related to his botched handling of statewide lockdowns.</t>
  </si>
  <si>
    <t>new dating trend rejecting people who dont take covid seriously enough</t>
  </si>
  <si>
    <t>There’s a new trend in dating called “Fauci-ing” where people are refusing to date others who don’t wear masks or fail to take the coronavirus pandemic seriously enough. Yeah, really.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</si>
  <si>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watch quarantined covid patients wearing garbage bags escorted from australian hotel</t>
  </si>
  <si>
    <t>‘COVID-positive patients’ wearing trash bags were escorted by authorities from a quarantine hotel onto a bus in Melbourne, Australia, according to reports. Video footage shot by 9News Melbourne shows people covered in plastic garbage liners being transferred from a Holiday Inn to waiting transport under supervision of medical professionals and police officers. HAPPENING NOW: COVID-19 positive patients are currently being transferred out of the Holiday Inn, in the heart of Melbourne, with garbage bags over their heads. @ChristineAhern #9News pic.twitter.com/4jQRLZ6GMI — 9News Melbourne (@9NewsMelb) February 15, 2021 All 31 employees and ‘guests – mostly non-Australian international travelers – had been quarantined in the “hot hotel” after testing positive for COVID but were moved to another hotel due to water damage in the building. Authorities recently imposed another strict lockdown on the state of Victoria and suspended all international flights after a handful of COVID cases were allegedly detected at a hotel in Melbourne. “This is the second lockdown caused by Victoria’s hotel quarantine system, it must not be as long and destructive as the last,” said Business Council Chief Executive Jennifer Westacott. “We must get hotel quarantine working properly.” Despite the latest lockdown, the Australian Open tennis tournament has been allowed to proceed in Melbourne, albeit without spectators. Australian radio show host slams the Victorian Government's inconsistent lockdown measures. "I'm sitting at home watching [international tennis players] earning $300k while people's businesses are shut down, people can't go to funerals, see loved ones." #VicPol pic.twitter.com/tfs0cJSPJ2 — Caldron Pool (@CaldronPool) February 16, 2021 “Of the 909 COVID-related deaths in Australia, 820 were in the state of Victoria alone. Despite taking in three times fewer international travelers than the state of New South Wales, Victoria has had four times as many COVID cases,” Australian journalist and former police officer Evelyn Rae told Infowars. “International travelers donning rubbish bags over their heads may be emblematic of the state’s garbage handling of the entire situation. And with premier Dan Andrews looking to extend the state of emergency powers for the remainder of the year, it doesn’t look like Victorians are returning to normalcy anytime soon.” Across the globe the COVID hoax is unraveling as major governments cancel inoculation programs and illnesses and deaths trigger massive backlash. Dan Lyman on Gab</t>
  </si>
  <si>
    <t>watch covid enforcer does happy dance after shutting down brewery</t>
  </si>
  <si>
    <t>A COVID rules enforcer was caught on camera doing a ‘happy dance’ after she shut down a brewery in California under false pretenses right before the Super Bowl. The health inspector arrived at 11am last Sunday to close down Bravery Brewery in Lancaster, California because it didn’t have a food truck, preventing the local craft brewery from making any money on one of the most profitable days of the year. The inspector told owner Bart Avery that he had to cease trading despite the fact that the brewery was only pouring draught beer to go therefore didn’t need a food truck. After being “decimated financially and emotionally” by the intrusion, Avery then discovered security footage of the inspector performing a happy jig after she had issued the shut down order. An LA County health inspector dances moments after ordering @BraveryBrewing to close. She ended up being wrong. Ruined BB's Super Bowl business. If your restaurant has been bullied/intimidated by LA County Health, DM me. @KFIAM640 @johnandkenshow @GaryandShannon @CalRestaurants pic.twitter.com/QQXJ2POG70 — stevengregory (@stevengregory) February 15, 2021 CCTV footage shows the inspector appearing to sanitize her hands before breaking out into a clapping and dancing routine in the same space where Avery’s customers should have been later on in the day. The inspector’s boss called the company to apologize the next day, but many people on social media are calling for her to be fired. “These government bureaucrats will celebrate your bankruptcy. They will laugh at us as we struggle to feed our kids. They get a paycheck regardless. Their lust for control [knows] no bounds,” tweeted UFC fighter Tim Kennedy. “Bravery Brewery does so much for our local veterans. The Avery family are committed volunteers in the AV &amp; have suffered financial hardships [because] of Newsom’s unsteady leadership,” remarked California State Senator Scott Wilk.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</si>
  <si>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tsunami of disinformation uk battles for bame covid 19 vaccine trust translating jab information into 20 languages</t>
  </si>
  <si>
    <t>The UK’s vaccines minister has said the government is translating vaccine information packs into 20 different languages in an attempt to contact hard-to-reach and BAME groups who are far more likely to turn down Covid-19 jabs. Speaking on Tuesday, Vaccines Minister Nadhim Zahawi told Sky News that the government is battling fake news, which appears to be disproportionately impacting vaccine uptake among ethnic minority groups. There is a tsunami of disinformation, misinformation, which we have a unit across government that is dealing with the technology platforms to take down this fake news. “We’re translating everything into 20 languages, from Arabic, to Farsi, to Hindi, to Polish, across the board. We have to reach those hard-to-reach groups,” Zahawi said. The minister added that, while 89 percent of British adults are happy to take the vaccine, those who are “vaccine hesitant”are far more likely to be from an ethnic minority background and can be hard-to-reach. The UK’s vaccines minister has said the government is translating vaccine information packs into 20 different languages in an attempt to contact hard-to-reach and BAME groups who are far more likely to turn down Covid-19 jabs. Speaking on Tuesday, Vaccines Minister Nadhim Zahawi told Sky News that the government is battling fake news, which appears to be disproportionately impacting vaccine uptake among ethnic minority groups. There is a tsunami of disinformation, misinformation, which we have a unit across government that is dealing with the technology platforms to take down this fake news. “We’re translating everything into 20 languages, from Arabic, to Farsi, to Hindi, to Polish, across the board. We have to reach those hard-to-reach groups,” Zahawi said. The minister added that, while 89 percent of British adults are happy to take the vaccine, those who are “vaccine hesitant”are far more likely to be from an ethnic minority background and can be hard-to-reach.</t>
  </si>
  <si>
    <t>pennsylvanians could overturn governors emergency covid powers in may referendum</t>
  </si>
  <si>
    <t>On Friday, February 6, the Pennsylvania (PA) state legislature gave the final approval to put three state constitutional amendments on the ballot for a popular referendum scheduled for May 18. Two of these amendments address the power of the state governor to declare and renew emergency declarations and are both a direct result of conflict between the Republican-controlled legislature and the Democrat governor, Tom Wolf. The first amendment, titled the Pennsylvania Emergency Declaration Amendment (2021), would add a section to the state constitution that would limit any disaster emergency declaration to a maximum of twenty-one days unless the state legislature voted to extend the order. Additionally, the legislature would be required to pass laws related to each class of emergency enumerated in the amendment and the governor would be forbidden from declaring another emergency based on “the same or substantially similar facts” without a resolution from the state legislature granting that power. The second amendment, titled the Pennsylvania Legislative Resolution to Extend or Terminate Emergency Declaration Amendment (2021), would grant the state legislature the authority to extend or terminate an emergency declaration by a simple majority vote that is not subject to veto by the governor. This amendment is the direct result of a confusing conflict that took place in June 2020 after the state assembly passed a concurrent resolution to end the coronavirus disaster declaration. Supporters of the resolution argued that it was not necessary for the governor to sign it, while the governor obviously vehemently disagreed. The case went to the Democrat-controlled state supreme court (state supreme court justices are elected in PA) where it was ruled that the governor did have the authority to veto the resolution and prevent it from going into effect. This amendment would explicitly change that and allow the disaster emergency declaration to be ended unilaterally by the legislature. Only time will tell if these amendments will be enacted into law, but it is worth noting that all ten of the constitutional amendments that have made it to the referendum stage since 1995 have been approved by voters. In fact, a constitutional amendment hasn’t been rejected since 1981. It is yet to be seen whether or not that track record will hold. Whether they are enacted or not, some way to curtail the governor’s emergency power is urgently needed in the face of the egregious and seemingly unending violations of the traditional rights and liberties of Pennsylvanians in the face of the government’s coronavirus response. In September 2020, a federal judge, William Strickland, ruled that PA’s coronavirus restrictions were unconstitutional and egregious in numerous ways. Strickland noted that the rule-making procedure for the emergency was essentially compiled by an opaque committee with no public accountability, stating that “the manner in which Defendants, through their policy team, designed, implemented, and administered the business closures is shockingly arbitrary.” Furthermore, the emergency rules were written in such a way that there is no way to end them. Even when the state authorities loosened lockdown restrictions, it was not a “return to normal” but a suspension of the lockdowns, as if those restrictions were the default state of legal existence in the commonwealth for the indefinite future. Strickland stated that in times of emergency some legal deference is due to authorities but “that deference cannot go on forever” and that “the record makes clear that Defendants have no anticipated end-date to their emergency interventions.” As Ryan McMaken noted at the time, “So, what we have in Pennsylvania is basically a small secret ruling committee which fancies itself the new permanent ruling authority of Pennsylvania indefinitely. There is no end date, no public rule-making process, and no transparency at all.” Unfortunately, the appeals court granted the state’s request for a stay of Stickman’s ruling while the government appeals the ruling, and the state’s authority has remained unchanged. What is even more unfortunate, the Wolf administration has argued for months that its powers to put the millions of inhabitants of PA under veritable house arrest and to close businesses at its capricious whim do not even stem from the emergency declaration but from the Disease Prevention and Control Act. So even if both amendments are added to the Pennsylvania Constitution, the reality is that the governor’s restrictions will likely once again end up in front of the state supreme court that has continually deferred to Wolf’s ukases since the pandemic began. Even though these amendments may not be silver bullets, they will help to reduce the use of emergency declarations. PA has actually been in a constant “state of emergency” since January 10, 2018, when Wolf declared a state of emergency due to the abuse of opioid medications. The state of emergency has been extended twelve times since then. While it is obvious that opioid abuse is a major problem here in PA, it is grossly inappropriate to have a perpetual state of emergency over the issue. If it truly were an “emergency,” then three years would have been more than enough time to enact legislation to make the necessary changes that are currently in effect only as a result of the governor’s unilateral action. Not only will these amendments reduce the abuse of emergency declarations, but they will also help to decentralize power within PA. While covid has allowed the executive branch to run wild, PA is actually structured in a way that makes the decentralization of power easier. PA has the second-largest state legislature, surpassed only by New Hampshire. Critics who have been trying to reduce the size of the legislature state openly that with a smaller legislature those in power would be able to more quickly and easily enact their will with less resistance. PA also has the third-highest number of local governments in the country, which, as I pointed out in 2020, facilitates the stymieing of the state government’s efforts to exert centralized control. Removing the governor’s ability to unilaterally declare perpetual emergencies will help continue this tradition of decentralizing power and authority in the commonwealth.</t>
  </si>
  <si>
    <t>thats what someone microchipped would say twitter jokes after jabbed bill gates daughter mocks covid 19 vax conspiracy theory</t>
  </si>
  <si>
    <t>Jennifer K. Gates, daughter of Microsoft founder Bill Gates, tried mocking the numerous conspiracy theories surrounding her “genius” father after receiving a Covid-19 vaccine, only to face a wave of ridicule herself. “Sadly the vaccine did NOT implant my genius father into my brain – if only mRNA had that power…..!” Jennifer Gates wrote on Instagram, adding a winky face emoji. The statement accompanied an image of her after she had received a Covid-19 vaccine. There have been numerous conspiracy theories floating on social media about Bill Gates and his foundation’s involvement in the development of Covid vaccines, including one popular – and mostly shared mockingly – that the billionaire wants to implant microchips into people through a vaccine. Gates has even previously acknowledged the talk and obviously dismissed it. “I am beyond privileged to receive my first dose of mRNA to teach my cells to mount a protective immune response to this virus. As a medical student and aspiring physician, I am grateful it will give me protection and safety for my future practice,” Gates added in her Instagram post. Many did not share in the celebration and instead capitalized on the mention of the Bill Gates microchip theory to crack jokes. “Jennifer Gates, Bill’s daughter, received a COVID-19 vaccine shot. She claimed it didn’t come with a microchip. But that’s exactly what someone who had been microchipped would say,” one Twitter user wrote in response to the announcement from Gates’ 24-year-old daughter. Jennnifer Gates, Bill's daughter, received a COVID-19 vaccine shot. She claimed it didn't come with a microchip. But that's exactly what someone who had been microchipped would say. https://t.co/jF8kWiWWZ3 — Pitt Griffin (@pittgriffin) February 14, 2021 @JenniferGates says there are no side effects to the shot. Then she destroyed San Francisco. pic.twitter.com/eqfmGQkBM8 — John Santy (@JohnSanty12) February 14, 2021 This strange video asks, ‘What if Bill Gates Disappears?’ right after asking the same for Batman or Superman. Exactly what you would say if Bill Gates was implanted in your brain https://t.co/JPB47vHoJ6 — Conversation Of Our Generation (@ConOfOurGen) February 14, 2021 Others took the post not so humorously and questioned why someone so young would get the vaccine before it is being offered to others more at-risk. As Jennifer K. Gates explained in her Instagram caption though, she is a medical student and “aspiring physician.” Medical students and staff have been eligible to receive Covid-19 vaccines since January. How is it that Jennifer Gates, oldest daughter of Microsoft founder, billionaire Bill Gates, has received her first dose of the COVID-19 vaccine, while millions are still waiting? Oh well, I guess wealth really does have it's privileges. — randler (@randler14) February 14, 2021 Why is healthy 24-year-old Jennifer Gates jumping the line to get the vaccination when older at-risk Americans can't get an appointment? You may not have inherited your father's genius as you claim, but you certainly have his sense of entitlement. — BeaglesForTrump (@nice1959) February 14, 2021 Vaccine for the ultra rich weirdos https://t.co/ujLNMfeMX4 — KJR Molon (@KjrMolon) February 12, 2021 Gates is in her second year of med school at New York’s Icahn School of Medicine at Mount Sinai.</t>
  </si>
  <si>
    <t>sunday live biden prepares major gun grab as govt begins labeling trump supporters as extremists</t>
  </si>
  <si>
    <t>Alex Jones breaks down how the U.S. is largely refusing to take the COVID-19 vaccine, as India announces it won’t participate in the COVID jab. Meanwhile, Joe Biden announced he would try to realize the Democrats’ dream of total gun confiscation. The Big Tech purge is here! Follow Infowars and Alex Jones on other growing platforms now to stay informed as the information blackout accelerates.</t>
  </si>
  <si>
    <t>we did have a sensible covid plan but copied a police state instead</t>
  </si>
  <si>
    <t>Supporters of strangling the country always demand ‘What would you have done?’ if I dare to criticise the Government’s wild, unprecedented policy for dealing with Covid. They assume, as backers of crazy policies always do, that there is no alternative to mass house arrest, enormous police powers, Maoist travel bans and the crippling of large parts of the economy. Well, there is an alternative. Sitting in the Government archives is a 70-page document called UK Influenza Pandemic Preparedness Strategy 2011. Don’t be put off by that ‘influenza’. The plan could easily be adapted to deal with a coronavirus or any similar threat. Agreed by all four governments of the UK, it was revised after the 2009 H1N1 influenza pandemic. It is typical of careful, commonsense UK state planning before the hysteria outbreak of March 23, 2020. But it was ditched in a moment of madness. As the noted Government adviser Neil Ferguson explained, the spectacle of a health crisis in Italy persuaded British authorities to follow the Chinese model instead. He described how Sage, the Government’s scientific advisory group, had watched as China’s despots embarked on an unheard-of form of disease control by shutting down an entire province. ‘They claimed to have flattened the curve. I was sceptical at first. I thought it was a massive cover-up by the Chinese. But as the data accrued, it became clear it was an effective policy.’ Read more</t>
  </si>
  <si>
    <t>republicans democrats call for cuomos resignation after he lied about covid nursing home deaths</t>
  </si>
  <si>
    <t>A damning bombshell report reveals that New York’s Governor Andrew Cuomo (D), deliberately held back data about the number of COVID deaths that occurred in New York State nursing homes as a result of his horrific order to place infected patients in those facilities. Gov. Andrew Cuomo’s top aide, Secretary to the Governor Melissa DeRosa, admitted during a video conference call with New York State Democrat leaders that the Governor’s office willfully reported false numbers on COVID deaths. She issued an apology to the Democrat lawmakers for the action. “We froze” out of fear, DeRosa said explaining that the Governor believed that releasing the actual numbers would “be used against us” by federal prosecutors in any investigation then-President Donald Trump would insist be initiated. DeRosa, according to an audio recording of the meeting, said the Cuomo team had snubbed a legislative request for the tally last August because “right around the same time, [then-President Trump] turns this into a giant political football…He starts tweeting that we killed everyone in nursing homes. He starts going after [New Jersey Gov. Phil] Murphy, starts going after [California Gov. Gavin] Newsom, starts going after [Michigan Gov.] Gretchen Whitmer.” A bombshell the media don't want you to see! A top aide to Andrew Cuomo reportedly admitted they hid the actual amount of COVID nursing home deaths out of fear from the Trump administration. pic.twitter.com/sKYuTsPf9E — MRCTV (@mrctv) February 12, 2021 Spread this Emergency Saturday Broadcast with Everyone You Know Who Needs To Hear It Cuomo’s top aid continued to explain the fear-based decision to lie to both the public and the requesting authoritative bodies saying that in addition to the President demanding accountability from Cuomo’s fellow Democrat governors, he “directs the Department of Justice to do an investigation into us…and basically, we froze.” Under Andrew Cuomo's order, New York nursing homes received 9,000 COVID patients before May https://t.co/UiNOca5U4B — Newsweek (@Newsweek) February 12, 2021 The bald-faced lie about the data isn’t the only act of deception that Governor Cuomo and his team are guilty of. Cuomo’s administration rejected and ignored requests from the news media and fought a Freedom of Information lawsuit filed by the Empire Center on Public Policy, stonewalling all involved on the total number of nursing home residents killed by COVID-19 after Cuomo’s horrendous directive that nursing homes admit infected patients. The Governor only authorized the disclosure of data on the numbers of residents who died in their nursing homes, knowing he was not honestly reporting mandated data. US Rep. Elise Stefanik (R-NY), issued a statement saying, “Cuomo, the Secretary to the Governor, and his senior team must be prosecuted immediately – both by the Attorney General of New York State and the US Department of Justice.” “This bombshell admission of a coverup and the remarks by the Secretary to the Governor indicating intent to obstruct any federal investigation is a stunning and criminal abuse of power,” Stefanik added. “The families who lost loved ones, New Yorkers, and all Americans deserve accountability from the US Department of Justice that will be independent and not swayed by the desperate political pressure from Governor Cuomo.” US Rep. Andrew Garbarino (R-NY), said “answers and justice” are needed through a “full investigation” by the Justice Department. “Cuomo not only recklessly put New York seniors in harms’ way, he and his Administration admittedly hid the facts from the Department of Justice,” Garbarino stated. “This, along with the refusal to respect the several Freedom of Information Law requests, turned a misjudgment in policy into what very well may be one of the largest criminal cover-ups in New York’s history.” Officials in both parties on Friday rebuked NY Gov. Andrew Cuomo after learning his administration held off releasing a fuller accounting of Covid-19 deaths in NY nursing homes out of its fear that the Trump administration would politicize the info.https://t.co/hJPz08hOCK — Jimmy Vielkind (@JimmyVielkind) February 12, 2021 In January, the New York Attorney General’s Office revealed in a comprehensive report that the state’s Department of Health undercounted COVID deaths across the New York State nursing home system by roughly 50 percent.</t>
  </si>
  <si>
    <t>shock report new do not resuscitate orders imposed on covid 19 patients with learning disabilities</t>
  </si>
  <si>
    <t>People in the United Kingdom with learning disabilities have been given “do not resuscitate” orders during the second wave of the pandemic, according to a watchdog group. The charity group Mencap claimed that it had received reports last month that people with learning disabilities have been told they would not be revived if they fell ill with COVID-19. From The Guardian: Mencap said it had received reports in January from people with learning disabilities that they had been told they would not be resuscitated if they were taken ill with Covid-19. The Care Quality Commission said in December that inappropriate Do Not Attempt Cardiopulmonary Resuscitation (DNACPR) notices had caused potentially avoidable deaths last year. DNACPRs are usually made for people who are too frail to benefit from CPR, but Mencap said some seem to have been issued for people simply because they had a learning disability. The CQC [Care Quality Commission] is due to publish a report on the practice within weeks. The disclosure comes as campaigners put growing pressure on ministers to reconsider a decision not to give people with learning disabilities priority for vaccinations. There is growing evidence that even those with a mild disability are more likely to die if they contract the coronavirus. Although some people with learning disabilities such as Down’s syndrome were in one of four groups set by the Joint Committee on Vaccination and Immunisation (JCVI) which the government promised would be offered the vaccine by tomorrow, many were classified lower categories of need and are still waiting. Mencap’s chief executive Edel Harris blasted the order, calling it a discriminatory practice that’s caused potentially avoidable deaths for an already at-risk group. “It’s unacceptable that within a group of people hit so hard by the pandemic, and who even before Covid died on average over 20 years younger than the general population, many are left feeling scared and wondering why they have been left out,” Harris said. “The JCVI and government must act now to help save the lives of some of society’s most vulnerable people by urgently prioritising all people with a learning disability for the vaccine.” Notably, individuals with disabilities like Down’s syndrome were in one of four groups fast-tracked by the Joint Committee on Vaccination and Immunization (JCVI) to receive the COVID-19 vaccine. Learning disability psychiatry consultant Dr. Keri-Michèle Lodge claimed that the government failed to address the needs of the learning disabled, who are at a high risk of death from COVID. “The biggest factor associated with the increased rate of death from their analysis was living in care homes or residential settings,” Lodge said. “They prioritized people in care homes for vaccinations, but that was only for older adults. They completely forgot about people with learning disabilities in a really similar setting. I don’t know if the government were blindsided or just neglectful.” So far in the UK, 14 million people have received the COVID-19 vaccine. Gab: @WhiteIsTheFury Minds: @WhiteIsTheFury Parler: @WhiteIsTheFury Owen covers the shocking story of yet another nurse hurt by the COVID vaccine.</t>
  </si>
  <si>
    <t>newspaper edits story connecting covid vaccine to death</t>
  </si>
  <si>
    <t>Alex Jones breaks down how the UK Daily Express edited a story that claimed illness and death from a COVID vaccine “is good,” nothing to worry about, and shouldn’t discourage you from getting the vaccine. A sub-headline that appeared in a previous edit of the story claimed: “Many people are concerned with growing reports of people falling ill and even death after a vaccine.” Does it get any more crazy than this? The Express has an article suggesting that illness and death from vaccine is a good thing. pic.twitter.com/wictES6ZVE — Evelyn (@Evelyn40350207) February 8, 2021 An updated version now omits “and even death” from the subheadline. MUST SEE: CDC Admits Massive Number Of Old People Dying After Taking COVID Vaccines</t>
  </si>
  <si>
    <t>experts suggest covid restrictions could last forever</t>
  </si>
  <si>
    <t>Experts suggests COVID restrictions will remain indefinitely as ‘vaccination passports’ become mandatory for travel. Rolling lockdowns are also here to stay. That’s the precedent we’ve allowed to be created.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</si>
  <si>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covid restrictions could remain until all adults vaccinated uk health official says</t>
  </si>
  <si>
    <t>A senior British health official has warned that it’s too soon to talk about summer plans, predicting that some of the country’s coronavirus measures will likely stay in place until the entire adult population is vaccinated. Dr. Susan Hopkins, Public Health England’s Covid-19 strategic response director, told Sky News that it was “difficult to say” what kind of rules might be in place in the coming months. However, she noted that when people go on holiday, they tend to “drop their guard a bit” and “mingle in groups.” Hopkins said that such gatherings would likely spread the virus and exacerbate the health crisis. “So I think we are going to have to have some measures in place until the whole population is vaccinated, at least all of the adult population.” Hopkins added that injecting every adult in the country may not even be enough to confidently lift restrictions. She claimed that more needs to be known about how the disease is transmitted before the government can “release everything” and allow people to “get back to life as it was.” The UK is still focusing its vaccination drive on the elderly and healthcare workers, and there are currently no set plans for when the drug will become more widely available to the public. Around 13 million jabs have been administered so far, with Health Secretary Matt Hancock claiming that among 75- to 79-year-olds, uptake has been 96 percent. Hopkins’ comments coincided with a report published in the Times, which claims that the government is considering a plan that would keep mandatory masks and social distancing rules in place until autumn. UK Prime Minister Boris Johnson said earlier this week that it’s “just too early” for people to begin making summer plans, asking the public to be “a little bit more patient” as the country attempts to navigate the health crisis. The cautionary tone of the government has faced criticism from some lawmakers. Steve Baker, a Conservative MP and deputy chair of the Covid-19 Recovery Group, said that he worried that senior scientists were spreading “despair and despondency” by “floating untested hypotheses in the media,” adding that the practice “brings scientists square into the political domain.” Another Tory MP, Charles Walker, quipped that it made little sense to deprive Britons of summer holidays now that “we’ve got vaccines coming out of our ears.” SNL attacks conspiracy theorists at the expense of a real tragedy.</t>
  </si>
  <si>
    <t>andrew cuomos aide admits ny hid covid 19 nursing home deaths to avoid federal investigation</t>
  </si>
  <si>
    <t>Gov. Andrew Cuomo’s (D-NY) top aide admitted that her team withheld the number of deaths related to COVID-19 in New York’s nursing homes to shield the Cuomo government from federal investigation and political scrutiny. The New York Post reported on Thursday that Melissa DeRosa, New York’s secretary to the governor, apologized to Democrat state legislators for “political” damage caused by the Cuomo government’s suppression of information related to nursing home COVID-19 deaths. In a recorded call with state Democrat lawmakers, DeRosa said Cuomo’s team feared a federal investigation in the context of former President Donald Trump’s highlighting of coronavirus-related deaths in New York’s nursing homes. This fear motivated Cuomo’s government to suppress the statistics against requests for such information from the state’s government and citizens’ organizations. Cuomo’s team prioritized political protection over transparency with New York’s citizens, assessed Assemblyman Ron Kim (D-Queens), who partook in the conference call. “They had to first make sure that the state was protected against federal investigation.” Kim told the New York Post. He said DeRosa’s remarks sounded “like they admitted that they were trying to dodge having any incriminating evidence that might put the administration or the [Health Department] in further trouble with the Department of Justice. That’s how I understand their reasoning of why they were unable to share, in real time, the data.” Cuomo aide admits they hid nursing home data so feds wouldn't find out https://t.co/lbH53CORKv pic.twitter.com/OX94iKM0gn — New York Post (@nypost) February 11, 2021 Read more Alex Jones breaks down how the Centers For Disease Control’s own statistics reveal that a significant number of elderly people who receive COVID vaccinations die minutes, hours, days, or weeks after their inoculation.</t>
  </si>
  <si>
    <t>cbs declares youll need a covid vaccination passport to travel by summer 2021</t>
  </si>
  <si>
    <t>As the United States prepares to open back up after the unnecessarily long COVID lockdowns, the mainstream media is shaping the narrative that “vaccination passports” will not only be required for travel, but that they will arrive as a necessity by this summer. CBS News travel editor, Peter Greenberg, almost appeared gleeful when he predicted two things: that travel – both domestic and international – would most likely return this summer, and that there would be a prerequisite to being able to travel. Greenberg stated bluntly that in order to travel you will most likely need proof that you’ve been vaccinated for COVID. Vaccination passports, he said, will be the new standard in travel. “It will be required,” Greenberg said. “The real question is what technology will be available to create a universally acceptable and universally readable document that can’t be forged.” A new term has entered the vocabulary among governments and in the travel industry: vaccine passport. In the near future, travel may require proof that passengers have been vaccinated or tested negative for the coronavirus. https://t.co/imfNDCvWAU — The New York Times (@nytimes) February 4, 2021 Owen and Alfie Oakes, owner of Oakes Farms Grocery store in Florida, talk about how it has been for business to rebel against the mask mandates. He noted that preliminary versions of a vaccine passport – or health passport – are being developed by several outlets, in both the public and private sectors – and in some cases a combination of both, around the world. Greenberg spotlighted the effort taking place in Denmark, pointing out that the Nordic nation is creating a digital passport for citizens that will contain all your current medical information that can be updatable on that digital card.” The CBS News reporter, speaking with a level of authority usually reserved for higher-level medical professionals intimate with the COVID pandemic, said while digital versions of “your papers” appear to be the goal, early models will likely be physical. One entrepreneur has come up with two versions of a vaccination passport, one for international travel and another for domestic. The international version has e-vaccine technology that is tantamount to an electronic version of your health records. His domestic – or basic version (without the e-vaccine technology), he suggests, would be more appropriate for domestic travel and daily interactions. Both versions hold information about which vaccine was administered, where it was administered, and when. The Times reports that airlines, nonprofits, industry groups and tech companies are all working on launching an app or digital proof of vaccination or negative COVID-19 test. https://t.co/L9xgwPdApV — KNX 1070 NEWSRADIO (@KNX1070) February 4, 2021 Greenberg told local reporters that vaccine verification would most likely become commonplace for cruise lines and some airlines as soon as July. “They’re gonna be asking for it at your point of departure and your point of entry,” Greenberg said. He continued on saying additional places where you might be asked to “show your papers” include airline ticket counters, passport control lanes, and Customs and Border Protection embarkation points. Lost in the madness to rush to vaccine documentation requirements are existing HIPPA laws and the very issue of privacy. The Health Insurance Portability and Accountability Act of 1996 (HIPPA) created a national standard for protecting sensitive patient information. Included in the Protected Health Information (PHI) are not only your name, social security number, address(es), phone number(s), test results, and diagnoses, but also personal and behavioral attributes that can help anyone – including travel industry companies – single out an individual. Additionally, the Fourth Amendment to the US Constitution’s Bill of Rights protects against illegal search and seizure, stating clearly: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Curiously, there have been no privacy advocate groups stepping up to challenge the encroachment into the privacy of Americans where the questionable subject of vaccine documentation is concerned.</t>
  </si>
  <si>
    <t>seniors who already beat covid 19 are dying after taking the vaccine</t>
  </si>
  <si>
    <t>Eight senior citizens in two American states died soon after receiving the COVID-19 vaccine, according to the Vaccine Adverse Event Reporting System. The Health and Human Services tracker for adverse reactions to the COVID vaccine reveals four elderly people in Kentucky died on the same day of their vaccination, on December 30th, 2020. Three of the four Kentuckians had already defeated COVID-19. Perhaps vulnerable people who already beat the virus should not be forced to take the experimental jab. Citing VAERS reports, The Epoch Times writes, “The Kentucky deaths occurred on Dec. 30 after vaccinations with the Pfizer-BioNTech vaccine. An ill 88-year-old woman who was ’14 + days post covid’ was given the Pfizer-BioNTech shot while she was ‘unresponsive in [her] room.’ She died within an hour and a half (914961-1). An 88-year-old who was ’15 days post covid’ got the shot, was monitored for 15 minutes afterward, and passed away within 90 minutes (914994-1). A third report says an 88-year-old woman who was ’14 + days post covid’ vomited four minutes after receiving her shot, became short of breath, and passed away that night (915562-1). And an 85-year-old woman vaccinated at 5 p.m. was ‘found unresponsive’ less than two hours later and died shortly after (915682-1).” Meanwhile, in Arkansas, four seniors died at a long term care facility roughly one week after their vaccination. All four of the deceased tested positive for COVID-19 after their vaccinations. Will they be added to the list of “COVID deaths,” or will the medical establishment admit the vaccine could have given them a strengthened version of the virus. In fact, one potential “adverse reaction” to the vaccine is getting COVID-19. Appearing on Infowars’ War Room, vaccine expert Del Bigtree explained how the animal testing done on the rushed COVID vaccines revealed a possibility that the injection could create a “vaccine-enhanced disease.” “This is immune enhancement I’m talking about, a deadly problem they’ve been seeing in all the animal trials,” Bigtree said. Reading from an FDA document on the Moderna COVID-19 vaccine, Bigtree added, “Available data do not indicate a risk of vaccine-enhanced disease, and conversely suggest effectiveness against severe disease within the available follow-up period. However, risk of vaccine-enhanced disease over time, potentially associated with waning immunity, remains unknown and needs to be evaluated further in ongoing clinical trials and in observational studies that could be conducted following authorization and/or licensure.“ The elderly aren’t the only vulnerable people taking the COVID shot, as a tragic story last week alleged a pregnant woman had a miscarriage after taking the vaccine.</t>
  </si>
  <si>
    <t>la to temporarily close nations largest covid vaccine site amid major shortages</t>
  </si>
  <si>
    <t>Los Angeles Mayor Eric Garcetti has said the city will briefly shutter five coronavirus vaccination sites – including the massive operation at Dodger Stadium – due to a lack of doses, calling the shortages an “enormous hurdle.” Garcetti announced the closures during a virtual Covid-19 update on Wednesday, saying the city had burned through 98 percent of its first-dose Moderna shots and would not be able to administer more until its supplies are restocked. “By tomorrow, the city will have exhausted its current supply of the Moderna vaccine for first-dose appointments. This is an enormous hurdle in our race to vaccinate Angelenos, and unfortunately it means that we will have to temporarily close Dodger Stadium and the other four non-mobile vaccination sites for two days, on Friday and Saturday,” the mayor said, adding “This is not where I want to be; it’s not where we deserve to be.” “We’re vaccinating people faster than new vials are arriving here in Los Angeles, and I’m very concerned right now. I’m concerned as your mayor that our vaccine supply is uneven, it’s unpredictable, and too often inequitable.” #BREAKING: Mayor Eric Garcetti says five city-run COVID-19 vaccine sites, including Dodger Stadium, will close Friday and Saturday due to a lack of supplies https://t.co/AXcyo3K9HC pic.twitter.com/rWb5XSVaTq — CBS Los Angeles (@CBSLA) February 11, 2021 The mayor clarified that the shuttered vaccine sites would not affect those waiting on their second dose of the Moderna immunization, but will “prevent us from moving forward with new first doses until we get more vaccine.” Though Garcetti said the sites would close on Friday and Saturday, he also voiced hopes the facilities could reopen by “Tuesday or Wednesday” of next week, leaving it unclear whether they would remain closed the entire time. Los Angeles County is set to receive some 218,000 vaccine doses this week, according to KTLA, but more than half of those are expected to be distributed to those getting their second shot. While President Joe Biden has vowed to step up the vaccine rollout nationwide as part of a Covid-19 initiative during his first 100 days in office, Garcetti said the current number of shots LA is getting is “unacceptable,” though hastened to add: “I’m not here to point fingers.” “As always, I’m here to be a partner. But I want to be clear: Los Angeles needs more doses,” said the mayor, who served as a fundraising chair to the Biden campaign. To date, California has tallied nearly 3.5 million coronavirus cases and over 35,000 deaths, putting it just ahead of New York as the state with the most recorded fatalities, according to data gathered by Johns Hopkins University. The state also leads the nation in cumulative cases by far, with Texas coming in a distant second with about one million fewer infections. SNL attacks conspiracy theorists at the expense of a real tragedy.</t>
  </si>
  <si>
    <t>universitys draconian covid restrictions look more like prison than college</t>
  </si>
  <si>
    <t>The University of California-Berkeley imposed a “self-sequester” period through February 15 for all on-campus residents and is not allowing them to go to the store or even exercise outside alone. The strict quarantine measures, announced February 1 by university officials, limit students who live on-campus from leaving campus unless it’s an emergency, and require students to stay in their dorm room “as much as possible.” “You are required to remain in your room as much as possible and wear a face covering while in all common areas, including bathrooms (unless brushing your teeth, washing your face, showering, etc.),” the announcement states. The email states that students are allowed to leave their dorm in limited circumstances, such as “testing requirements, in case of emergency, and to obtain food.” A follow-up announcement released February 8 clarified some of the requirements, and stated that students would only be allowed to pick up food at a kiosk that is located outside of their dorm hall. After students pick up their food, they are to “return immediately to [their] room.” The second announcement states that students are “NOT” allowed to “leave [their] room for solo outdoor exercise.” For students who want to use the communal restrooms in their residence hall, they can only do so when their is no one else in the restroom. “You may only use the restroom when it is not occupied by another resident. Please try to determine whether or not someone is already in the restroom before you use it. This will help us reduce virus transmission,” the announcement states. Students who violate the “sequestering” requirements could be subject to “serious residential conduct sanctions” such as “disqualified from housing and suspended from the University,” according to the announcement. Students are encouraged to report violations of the guidelines by other students. Megan Wang, a sophomore at UC-Berkeley, told Campus Reform “in a way, the students who went back to campus are [being] put under house arrest.” “A lot more people got tested this week, and the number of cases declined, yet the school still decided to delay in-person activities… It sort of seems like the school officials don’t have a clear set of guidelines to determine when the facilities should be reopened.” Campus Reform reached out to UC-Berkeley for comment but did not receive a response. SNL attacks conspiracy theorists at the expense of a real tragedy.</t>
  </si>
  <si>
    <t>texas sheriff confirms biden releasing thousands of illegals into us without covid tests</t>
  </si>
  <si>
    <t>The Biden administration’s new “catch and release” policy has Border Patrol agents allowing “thousands” of illegal aliens into the country who may be infected with Covid-19, a Texas sheriff is warning. The illegal immigration issue was front and center on Tuesday’s edition of Tucker Carlson Tonight, where the show host broke down the incredible lawlessness taking place on the border that’s “punishing” and endangering Americans. “Tonight we learned that the Joe Biden administration is releasing thousands of foreign nationals living here illegally into American neighborhoods without bothering to test them for the coronavirus,” Carlson outlined, before throwing to a clip of White House Press Secretary Jen Psaki seemingly unaware of the issue. “What could be done to provide COVID testing to migrants at the border?” a reporter asks Psaki in the clip. “Because right now, the U.S. Customs and Border Protection is saying they’re having to catch and release some migrants without giving them any kind of COVID test before they’re entering the community. So what is being done? What could be done?” “Are you suggesting they’re letting people in across the border without testing them? Or, tell me a little bit more about—” Psaki responds. “They’re being released,” the reporter continues. “They’re having to [release them] because of the executive order that the president signed earlier this week.” “Which executive [order]? Which one?” Psaki asks the reporter. Carlson also recounted comments from National Border Patrol Council Brandon Judd, who said, “So we’re releasing people without knowing [if they’re infected], which obviously puts the public at risk.” He broke it down even further: “When we release people that break our laws without bothering to test them for the virus – the same virus we’ve used as a pretext for wrecking your life – what we’re saying in the clearest possible terms [is]: ‘We don’t like you.’” “This isn’t a policy. It’s an act of aggression. It’s designed to humiliate you and demoralize you. Reckless, nondestructive immigration policy is the penalty or paying for your white supremacy.” Appearing on the show, Texas-based Sheriff A.J. Louderback of Jackson County confirmed tales about the situation on the border are “absolutely true,” adding the administration has all but defunded Immigration and Customs Enforcement via executive fiat. “[A] memo that I received this week, it’s essentially a ‘defunding ICE by memo’ … a memorandum that was sent out by [then-acting Homeland Security Secretary] David Pekoske on Jan. 20 or 21. So this is a particularly devastating document for Texans and Americans here in the United States,” Sheriff Louderback told Carlson. “The message really has been sent, when I read it first and looked at it, it’s a message to the world: You can come here illegally. You could commit crimes here against Americans and remain here illegally.” Blaming the Biden administration’s hasty eagerness to remove Trump policies, Louderback compared the current situation to the Obama years, claiming immigrants and agents lives’ are being put in jeopardy. “[W]e walked this path and from 2008 to 2016,” he responded. “This program that was released by memorandum is very similar to the Priority Enforcement Program in 2014 and 2015, where people were able to commit crimes against Americans. The COVID issue conveniently overlooked during this time. So you know, I struggle for a thought process, like many Americans and Texans, on how the administration can conduct themselves in this manner, and promote a lawless attitude here where people are going to get hurt, seriously injured, killed, and people vowed to stay here, which is unbelievable. Yet here we sit with this situation.” Louderback concluded with a warning to law enforcement: Biden does not have your back: “Every peace officer in the United States should be extremely concerned about the attitude, the lawlessness, the complete, abject removal of law.” “We have a nullification of the law going on here. We’re not going to enforce anything.” Louderback’s comments echo those of fellow sheriff Chuck Jenkins, who recently told Fox &amp; Friends the Biden administration was effectively opening up the border. Watch the latest video at &lt;a href="https://www.foxnews.com"&gt;foxnews.com&lt;/a&gt; “Americans should be outraged,” the sheriff of Frederick County, Maryland, said. “What he’s done is effectively and functionally dismantled ICE, basically telling agents to stand down. There will be no enforcement.” “These types of laws lead to more victims of crime, more violent crime, gangs infiltrating this country… Americans won’t be safer.” H/T: The Blaze Follow the author on Gab: https://gab.ai/adansalazar On Twitter: Follow @AdanSalazarWins On Parler: https://parler.com/profile/adansalazar/ On Facebook: https://www.facebook.com/adan.salazar.735 On Minds: https://www.minds.com/adan_infowars Fauci Announces Permanent Masks/Tucker Carlson Exposes Illegals Exempt</t>
  </si>
  <si>
    <t>canadas mandatory covid 19 hotel stays are not internment camps but they are costly forced detention</t>
  </si>
  <si>
    <t>Since at least October 2020, some Canadians have been concerned about rumours of Covid-19 “internment camps.” In reality, there may be no barbed wire or gun turrets, but a number of travellers have experienced detention firsthand. Last October, Canadian Prime Minister Justin Trudeau was asked about this. His reply didn’t address the specific claim at hand, instead he spoke generally of “noise and harmful misinformation on the Internet,” and bizarrely urged people to resist “people who would sow chaos within our communities and our democracy.” (I shudder to think which foreign interference he imagined.) Earlier that month, Ontario member of provincial parliament (MPP) Randy Hillier had asked the province’s legislature about potential “internment camps,” referring to a federal government call for expressions of interest regarding “quarantine/isolation camps throughout every province and every territory in Canada.” These camps fall under Canada’s Quarantine Act (2005), which specifies that the country can“designate any place in Canada as a quarantine facility.” So fears of “being confined as a prisoner,” the standard definition of “internment,” can be laid to rest, right? Well, while a temporary, mandatory, expensive hotel stay certainly isn’t the same as being kept in an internment camp, it is the 2021 plan for travellers flying to Canada, even if they “test negative” for Covid-19. And many are rightly complaining that it is unlawful and goes against Canadians’ rights, including that those whisked away to secret locations are not given the right to legal counsel, much less right to contact families/friends. At the end of January 2021, Canada decided to suspend flights to/from Mexico and Caribbean countries, and, effective February 3, implemented the three night stay-at-your-own-expense (or do jail time) hotel quarantine policy for travellers entering Canada with “positive tests” (or the “wrong” negative one). These rules were extended to travellers flying from the US, Central and South America as well. Trudeau, on January 29, said the cost was expected to be more than Can$2000 (US$1575). Further, as noted in the government’s news release on these measures, a violation of the quarantine instructions “is also an offence under the Quarantine Act and could lead to serious penalties, including six months in prison and/or $750,000 in fines.” Whereas until recently it was enough to provide a negative coronavirus test, now travellers to Canada must provide specifically a “negative COVID-19 molecular (PCR) test” or do hotel time at their own expense until receiving such a result. These new measures have already been trialled on passengers who have recently flown to Canada. In one instance on January 30, a panicked mother (Rebekah McDonald) spoke of her son being taken away to a quarantine facility, saying, “They won’t let me talk to him. They won’t let me see him. They won’t tell me where he’s going.” As it later turned out, while the son had complied and done a Covid-19 test (two, actually, the antigen and the PCR), he only had the paperwork for the former, and unbeknownst to him, Canada demanded the latter. He and others likewise sent to hotel prison could be forgiven for missing the January 7, 2021 Transport Canada update specifying that antigen tests would not be accepted. Just two months prior, Government Canada listed antigen tests as a test for Covid-19. In Ontario some days later, a passenger (Steve Duesing) also arriving with a negative test was shuttled to an approved quarantine hotel, apparently itself isolated from the public, with a “detention centre feel to it,” to wait for the Government Canada approved test results. More recently, another passenger (Neil McCullough) subject to Canada’s arbitrary and draconian new rules spent 11 days in hotel isolation, because paperwork for his test didn’t list the clinic’s address. In the latter case, there was an additional element of totalitarianism: according to McCullough, he and the woman in the next room he tried to speak with were allegedly both informed by the security guard that their quarantine period “would restart” if they didn’t stop talking about their experiences. Rules for thee, but not… The government paints its measures as precautions to limit the “spread” of Covid-19, but when numerous government officials themselves have repeatedly violated the regulations, it is clear that they don’t believe in the need for such rules. This is not about “public safety,” but is about control of the populace. Patty Hadju, Canada’s minister of health, is quoted as valiantly saying: “No one should be travelling right now. Each of us has a part in keeping our communities safe, and that means avoiding non-essential travel, which can put you, your loved ones, and your community at risk.” However, let’s recall that Hadju three times in April 2020 flew “between Ottawa and her home in Thunder Bay,” at a time when she advocated that “now is not the time for gatherings with family and friends. Connect with others with a phone call or video chat instead.” And actually, she did more of the same in the following months, amounting to at least 11 flights. The PM himself violated “the rules” over Easter last year, when he took his family, staff and a motorcade across provincial lines to the summer residence (after telling Canadians to suck it up and stay home). Time will tell if the PM, health minister, and cohorts in positions of authority also violate these newest measures. Legal action against Trudeau government The Government Canada page on the new mandate notes that travellers will need to do the PCR test on arrival to Canada (in addition to having already just done it in order to arrive in Canada in the first place). So, according to this logic (and I use that term lightly), even if one has jumped through the absurd 2020 hoops and adapted to the early 2021 hoops, they’ll still need to do expensive hotel time upon arrival in Canada. In any case, since the PCR test being pushed by Government Canada has long been shown to be unreliable and generate false positives, it thus becomes quite plausible that Canada’s preference of that test is because it will generate more “cases” and thus rack up fear of the pandemic. An aside: The $2000+ for the three-night stay at government-approved hotels goes towards, Government Canada says, the test, the stay, and “all associated costs for food, cleaning and security.” And although stays at hotels near airports are never cheap, in this case the food seems to be bordering on prison fare. A photo of Duesing’s Radisson meal shows a skimpy sandwich in a styrofoam container. On February 3, the Justice Centre For Constitutional Freedoms published an update that it is “preparing to file legal action imminently,” regarding Government Canada’s mandatory hotel quarantine, noting they had “received hundreds of emails” since Canada announced the new travel measures. The Canadian Civil Liberties Association views these measures as an affront against civilians’ rights: “The quarantine rules will almost certainly impact those who travel to care for ill relatives or attend funerals, those who travel to receive specialized medical care, and those who have health conditions that will make isolating in a hotel a particularly challenging and potentially dangerous proposition.” In a follow-up video on February 3, McDonald reflected on the lack of accountability for her son’s detention, with no means to speak to anyone to ask for information or help. Likewise, McCullough was met with vagueness during his unlawful detention of 11 days. “When I asked the health nurse who I could call, they just answered, ‘the department of health’ … I had no rights. No one to call, no one was accountable, no option to do anything but go along.” While Canada’s forced quarantine at travellers’ expense program has been temporarily paused, it is allegedly scheduled to rebegin in the weeks after February 14. So yes, while these stories of being forcibly locked away with no access to lawyers are happening in hotels and not internment camps, the people being locked up aren’t citizens living under the shining democracy of Trudeau’s fantasy world. Canadians are right to be worried about what comes next, including potentially outsourcing the 11 federally run (non-hotel) quarantine sites to a “third party service provider.” As with the government’s other totalitarian Covid-19 policies, Canadians have no say in the matter, as their lives become increasingly controlled, and destroyed, by these policies.</t>
  </si>
  <si>
    <t>uk covid police state travellers must quarantine in hotels at their own cost have 3 tests 10k fine for going outside and 10 years prison if caught trying to avoid the law</t>
  </si>
  <si>
    <t>Anyone traveling to Britain from a country on the government’s ‘red list’ must quarantine in a hotel (which they will have to pay for), and have THREE COVID tests, under draconian new laws being implemented by the government. The unprecedented and sweeping new rules were announced by Health Secretary Matt Hancock, who said that he makes ‘no apologies’ for such severe measures. From Monday anyone entering the country will have to pass three PCR tests in order to be allowed any freedom inside the country after they have completed a ten day quarantine at a government selected hotel, at a cost of almost two thousand pounds. Security guards will be stationed throughout the hotels, with police on standby if those inside try to leave before their release date. Hancock said that anyone caught breaking their quarantine could be fined ten thousand pounds, while anyone caught lying about coming from a COVID ‘hotspot’ could be jailed for up to a decade. Even those not coming from one of the 33 ‘red list’ countries, and arriving from elsewhere, will have to test negative before being allowed to travel, then quarantine at their home address for ten days and allow authorities to ‘check that they are obeying the rules’. COVID tests, which cost more than £100 each, will be required on day two and day eight of isolation, and must be booked through a new government portal in advance of travel, according to the new law. If the tests are positive, a further ten day quarantine will be mandated. Failure to comply with the testing will incur fines of £1,000 the first time, and £2,000 the second time. Hancock noted “This includes a £1,000 penalty for any international arrival who fails to take a mandatory test, a £2,000 penalty for any international arrival who fails to take the second mandatory test, as well as automatically extending their quarantine period to 14 days, and a £5,000 fixed penalty notice – rising to £10,000 – for arrivals who fail to quarantine in a designated hotel.” Anyone hoping to escape the crackdown via booking travel through a budget or less thorough carrier will likely be disappointed as Hancock announced that “Passenger carriers will have a duty in law to make sure that passengers have signed up for these new arrangements before they travel, and will be fined if they don’t.” However, an aviation source told reporters yesterday “We’re completely in the dark. We don’t know yet whether the Government will want us to deny boarding,” to people who haven’t presented test results or booked into a quarantine hotel. Airports in the UK have also expressed concern about how the rules will be enforced, with a Heathrow spokesman noting “ministers need to work with industry to establish how this policy will actually be implemented at the border.” Border staff have also said they have not been told anything, with one immigration officer noting “This is all likely to be honesty-based though. Short of us physically getting off the arrivals desks and phoning the hotels to check that those individuals have booked into them, we have no way of confirming.” Hancock gave no indication of how long the new laws would remain in place, however members of the UK government’s Scientific Advisory Group for Emergencies (SAGE) have suggested that lockdowns could last for “several years”. Conservative MPs who oppose the current nation-wide restrictions slammed Hancock in the House of Commons, warning that the country faces a ‘forever lockdown’. MP Mark Harper asked “When is this policy going to end, if ever? Because if the virus continues to mutate, surely the risk is going to be there forever and so when can it be removed?” SAGE has also suggested that in addition to the forced quarantines, those entering Britain, including citizens could be tracked using the GPS on mobile phones. The notion was previously raised by a Conservative MP last month. Conservative MP Calls for GPS Tracking of Quarantined Britons https://t.co/Lg0Q0HP8LA — Breitbart London (@BreitbartLondon) January 27, 2021 What in God's name will Tier 5 be? Are they going to tag us all with electronic ankle bracelets? — Paul Joseph Watson (@PrisonPlanet) January 4, 2021</t>
  </si>
  <si>
    <t>report pregnant doctor suffers miscarriage after receiving covid 19 vaccine</t>
  </si>
  <si>
    <t>A Wisconsin doctor who was 14 weeks pregnant claims she suffered a miscarriage within days of receiving the Covid-19 vaccine. According to social media posts, Dr. Sara Beltrán Ponce was enthusiastic about receiving the vaccine “to protect myself, my baby, my family, my patients, and my community!” “14 weeks pregnant and fully vaccinated!” Ponce wrote on Twitter on January 28. “When it’s available to you, I encourage you to do the same!” Ponce’s post continued, stating that as a medical professional she felt she should lead by example. “As a physician, I feel a responsibility to protect the cancer patients that I see on a daily basis, especially those who are immunocompromised from their therapies.” “But also as a human, we all have a responsibility to do what is best for our communities and for each other,” she added, along with a photo of her being vaccinated while holding up ultrasound images. Sadly, one week later on February 4 Ponce announced she’d suffered a miscarriage. “I’ve always been open about my motherhood journey in medicine, and it’s with a heavy heart that I tell my #MedTwitter family that I’ve suffered a miscarriage at 14 ½ weeks,” Ponce tweeted. It’s not certain the vaccine caused the miscarriage, but according to WebMD, there is a higher risk of miscarriage if a pregnant mother is “exposed to radiation or toxic substances.” While the World Health Organization and the UK have not recommended pregnant women take the vaccine, the CDC in the US has actively encouraged vaccination claiming they “are unlikely to pose a risk for pregnant people.” Pregnant? You may discuss #COVID19 vaccines with your doctor, but it’s not required before vaccination. While studies have not yet been done, experts believe mRNA vaccines like COVID-19 vaccines are unlikely to pose a risk for #pregnant people. More: https://t.co/pBVlI6STf8. pic.twitter.com/N2o76U4L4T — CDC (@CDCgov) December 29, 2020 Follow the author on Gab: https://gab.ai/adansalazar On Twitter: Follow @AdanSalazarWins On Parler: https://parler.com/profile/adansalazar/ On Facebook: https://www.facebook.com/adan.salazar.735 On Minds: https://www.minds.com/adan_infowars People Keep Dying, After Taking COVID Vaccine</t>
  </si>
  <si>
    <t>man tests positive for covid three weeks after second vaccine dose</t>
  </si>
  <si>
    <t>A California man has tested positive for COVID-19 three weeks after he received his second dose of the Pfizer coronavirus vaccine. The Lake Forest resident, Gary Michael, was at the hospital for an unrelated health issue when he took the COVID test. “Yesterday I got a phone call from the Orange County Health Department,” Michael told KCAL 9. “They told me that, yes, I’m positive with coronavirus, and they went through my symptoms and the precautions of what I should do as far as quarantine.” Coming down with COVID after taking the first or even both doses of the vaccination is common, according to Dr. Tirso del Junco Jr., chief medical officer of KPC Health. “You might be surprised by this man’s story, this patient’s story, I’m not, and it’s not the first one that I’ve heard of,” the doctor said. “I think I’ve heard of six or seven independent cases over the last three weeks of individuals that have been vaccinated with different timelines that have tested positive, and I think we’re going to continue to see that more and more.” Instead of admitting the vaccines are not as effective as advertised, health officials are blaming “mutant strains” of COVID for the lack of protection. “We’re going to truly understand the effectiveness and how long these vaccines are effective, number one,” del Junco explained. “Number two, as soon as we started the vaccination program is when we started hearing about these mutant strains. We’ve got three aggressive mutant strains now that people keep talking about, and that’s been long after we started this vaccination process.” Essentially, even if you take both vaccine doses and wear a mask, you can still catch COVID. So, what’s the point? The Big Tech purge is here! Follow Infowars and Alex Jones on other growing platforms now to stay informed as the information blackout accelerates.</t>
  </si>
  <si>
    <t>who absolves china of blame for covid after visiting virus lab for just 3 hours</t>
  </si>
  <si>
    <t>After spending months trying to negotiate the visit, WHO officials largely absolved China of blame for the COVID-19 pandemic after visiting a virus lab in Wuhan for just 3 hours. Yes, really. As part of their investigation, World Health Organization scientists visited the Wuhan Institute of Virology, with team member Peter Daszak telling reporters, “We’re looking forward to meeting with all the key people here and asking all the important questions that need to be asked.” Despite the aim of the mission being to “gather data and search for clues” as to the origin of the virus and how it spread, according to the Associated Press, “The team left after around three hours without speaking to waiting journalists.” Wow! A whole 3 hours. What a thorough investigation. In what must be one of the fastest major investigations every concluded, WHO food safety and animal diseases expert Peter Ben Embarek then revealed its conclusion, which virtually mirrored Chinese government and state media talking points – namely that China wasn’t to blame. “Our initial findings suggest that the introduction through an intermediary host species is the most likely pathway and one that will require more studies and more specific, targeted research,” said Embarek, bolstering Chinese claims that the virus may have arrived via imported frozen food packaging. The WHO’s conclusion virtually rules out the explanation that the virus spread via the Wuhan wet market or via its release from the Wuhan Institute of Virology. The WHO gets up to speak and the CCP narrative pours out https://t.co/PaAM5GWfSq — Jack Posobiec 🇺🇸 (@JackPosobiec) February 9, 2021 The organization now says it is confident that it’s “extremely unlikely” the virus came from a laboratory accident. Remember that this is the same WHO which amplified Chinese Communist government propaganda that there was no “human to human transmission” of coronavirus at late as January 14th. So you can surely trust them. In a related story, Facebook has now updated its “false claims about COVID-19” policy and will start censoring information that argues “COVID-19 is man-made or manufactured.” Wow, what stunning timing! Meanwhile, former Secretary of State Mike Pompeo reacted to the news by asserting that this is why the Trump administration pulled the United States out of the “corrupt” WHO. “It had been politicized. It was bending a knee to China. I hope that’s not the case here with what they have announced today,” said Pompeo. WATCH: @mikepompeo weighs in on new reporting on COVID origins and other foreign policy topics @BillHemmer @DanaPerino pic.twitter.com/V2K8JlW0mZ — America's Newsroom (@AmericaNewsroom) February 9, 2021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</si>
  <si>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pompeo rebukes whos wuhan opinion says significant evidence shows covid 19 came from lab</t>
  </si>
  <si>
    <t>Former Secretary of State Mike Pompeo shot down the World Health Organization’s announcement that COVID-19 came from an animal, arguing there was “significant evidence” the China Virus leaked from a laboratory. “I’ve seen that headline and I must say the reason we left the World Health Organization was because we came to believe that it was corrupt,” Pompeo said Tuesday on Fox. WATCH: @mikepompeo weighs in on new reporting on COVID origins and other foreign policy topics @BillHemmer @DanaPerino pic.twitter.com/V2K8JlW0mZ — America's Newsroom (@AmericaNewsroom) February 9, 2021 “It had been politicized. It was bending a knee to China. I hope that’s not the case here with what they have announced today.” “I continue to know there was significant evidence that this may well have come from that laboratory,” he added. Trump’s former secretary of state claimed WHO hasn’t been provided adequate data by Communist China, noting that the world body wasn’t allowed to conduct an investigation until nearly a year after the outbreak. “I will look forward to seeing their reports and analysis,” Pompeo said. “I don’t believe it’s the case that they got access that they needed. I know they didn’t get the access they needed in a timely fashion.” “I hope they got to see all the data and science in the lab and interview them in private where they could actually tell the truth about what took place, and not under the supervision of a Communist Party person sitting in the back of the room making sure they toed the Communist Party line.” Pompeo noted that China must eventually be held to account for unleashing the coronavirus upon the world and carrying out hostile policies against America. “We have to confront the challenge that the Chinese Communist Party is presenting to America and to the world, whether it’s the thousands and thousands of lives lost as a result of the Wuhan virus or the millions of jobs that were destroyed by the Chinese Communist Policy stole our stuff and dumped it back into the United States, or the Chinese military working so hard to make sure they can be a power,” Pompeo said. The WHO’s Dr. Peter Ben Embarek declared Tuesday that animal-to-human transmission of the coronavirus was the “most likely” scenario, adding that the laboratory origin hypothesis was “extremely unlikely”. “Our initial findings suggest that the introduction through an intermediary host species is the most likely pathway and one that will require more studies and more specific targeted research,” Embarek said at a press conference. “However, the findings suggest that the laboratory incidents hypothesis is extremely unlikely to explain the introduction of the virus to the human population” and won’t be investigated further, he added. Gab: @WhiteIsTheFury Minds: @WhiteIsTheFury Parler: @WhiteIsTheFury From a mother miscarriage to elder living facilities, the death toll post-vaccine continues to rise.</t>
  </si>
  <si>
    <t>video tucker blasts biden waving covid tests for illegals</t>
  </si>
  <si>
    <t>Tucker Carlson blasted the Biden Administration Monday for mandating COVID tests for anyone entering America, EXCEPT for illegal aliens. Carlson labelled the policy an ‘act of aggression’, and accused Biden of ‘punishing’ Americans by releasing migrants into the country without testing them. “Tonight we learned that the Joe Biden administration is releasing thousands of foreign nationals living here illegally into American neighborhoods without bothering to test them for the coronavirus,” Carlson announced. Tucker noted that the White House Press Secretary couldn’t answer basic questions about the policy last week, before citing warnings about the policy by both Brandon Judd, president of the National Border Patrol Council, as well as Leon Wilmos, the sheriff of Yuma County, Arizona. The New York Times, Reuters and others reported last week on the CBP releasing hundreds of migrants into Texas and California owing to ‘overflow facilities’ already being full. Less than one month into Biden’s Presidency, there is already a new ‘border crisis’, according to officials, with facilities unable to hold or test migrants. “When we release people that break our laws without bothering to test them for the virus – the same virus we’ve used as a pretext for wrecking your life – what we’re saying in the clearest possible terms [is]: “We don’t like you,”‘ Carlson said, of the Biden Administration. He continued, “This isn’t a policy. It’s an act of aggression. It’s designed to humiliate you and demoralize you. Reckless, nondestructive immigration policy is the penalty or paying for your white supremacy.” Jay Dyer of http://jaysanalysis.com joins The Alex Jones Show in studio to break down how the Great Reset corresponds to the esoteric ‘Age of Transition.’ Carlson then introduced the sheriff of Jackson County, Texas, A.J. Louderback, who warned that it is ‘absolutely true’ that foreign nationals, are being released into the US without a coronavirus test. ‘The memo that I received this last week – it’s basically “defund ICE” by memo, by memorandum,” Louderback said, adding “This is a particularly devastating document for Texans and Americans. The message has been sent. It’s a message to the world that you can come here illegally, commit crimes here and remain here illegally.” “The covid issue is conveniently overlooked during this time,” Louderback continued, urging that “every peace officer in the United States should be extremely concerned about the attitude, the lawlessness, the complete, abject removal of law.” “We have a nullification of the law going on here. We’re not going to enforce anything,” the sheriff further warned.</t>
  </si>
  <si>
    <t>facebook to ban claims about man made covid 19 unsafe vaccines as it launches election like campaign to promote vaccination</t>
  </si>
  <si>
    <t>Facebook is expanding the list of ‘false’ and ‘debunked’ claims about the coronavirus and vaccines that will be grounds for banning from the platform, while launching the largest ‘authoritative’ vaccination campaign worldwide. Under the Community Standards policy, posts with “debunked claims” that Covid-19 is “man-made or manufactured,” or that vaccines are ineffective, unsafe, dangerous or cause autism will be removed starting Monday, VP of Integrity Guy Rosen announced on the Facebook blog. The new policy was implemented following consultations with the World Health Organization (WHO) and others, and will help Facebook “continue to take aggressive action against misinformation” about Covid-19 and vaccines, Rosen added. Even if they don’t violate any of the listed policies, posts about Covid-19 or vaccines will still be subject to review by “third-party fact-checkers” and labeled and “demoted” if rated false. Meanwhile, the company’s head of health, Kang-Xing Jin, announced that Facebook – along with Instagram and WhatsApp, which it owns – will be “running the largest worldwide campaign to promote authoritative information about [Covid-19] vaccines.” In addition to “expanding our efforts to remove false claims,” Facebook is giving $120 million in ad credits to health ministries, NGOs and UN agencies to send out vaccine and health information to “billions of people around the world,” and providing data “to inform effective vaccine delivery and educational efforts to build trust” about the vaccines. Liberal madness and totalitarianism is exposed at super bowl 55 as once again the cries over the mask-less ring through leftist echo chambers. The social media behemoth will also help people “find where and when they can get vaccinated — similar to how we helped people find information about how to vote during elections.” Boasting about removing “more than 12 million pieces of content” that contained “misinformation that could lead to imminent physical harm,” and successfully influencing millions of people around the world to wear masks, Jin said the company’s focus in 2021 is to build trust and confidence in the vaccines using the same “insights and best practices.” In the US, Facebook will partner with the Johns Hopkins Bloomberg School of Public Health to reach “Native American communities, Black communities and Latinx communities” and use “science and evidence-based content that addresses the questions and concerns” they might have about the vaccines. WHO scientists are currently in Wuhan, China – where the virus was first detected in December 2019 – trying to establish how it came to infect humans. The closest cousin of the SARS-CoV-2 virus was found in 2013, among horseshoe bats in China’s Yunnan province, some 1,200 miles (1,900 km) away.</t>
  </si>
  <si>
    <t>ny man dies minutes after receiving covid 19 vaccine</t>
  </si>
  <si>
    <t>A man who received a Covid-19 vaccine at a vaccination site at the Javits Center in Manhattan Sunday died minutes later. Reports state the man in his seventies was treated by medical staff after he collapsed within 30 minutes of getting the jab just before 11 a.m., but efforts to revive him were unsuccessful. More from FoxLA.com: The incident occurred approximately 25 minutes after he was vaccinated, and following the required 15 minute observation period. Health officials say he exhibited no adverse reactions or any distress. They added that initial indications are that the man did not have any allergic reaction to the vaccine. Speaking to local media, New York State health commissioner Howard Zucker said, “On-site security and first responders were by his side within seconds, but sadly the man passed away a short time later at a hospital.” Despite no explanation given about the man’s death, New York health officials insist the “vaccine is safe” and, combined with masks and social distancing, “will bring an end to the pandemic.” While few details are publicly available as to why the man died, Zucker has continued to “encourage all eligible New Yorkers to get vaccinated.” Media reports did not publish the name of the company behind the potentially lethal vaccine. Late last month, Infowars reported another vaccine horror story out of California, where an x-ray technician excited to receive the second dose of the Pfizer covid vaccine died four days later. Instead of trying to sweep these deaths under the rug, health officials should be encouraging people to research the vaccine and ask their doctors if it’s right for them. Follow the author on Gab: https://gab.ai/adansalazar On Twitter: Follow @AdanSalazarWins On Parler: https://parler.com/profile/adansalazar/ On Facebook: https://www.facebook.com/adan.salazar.735 On Minds: https://www.minds.com/adan_infowars “They’re Dropping Like Flies” – Nursing Home Nurse Claims Vaccine Death Coverup</t>
  </si>
  <si>
    <t>democrats to unveil 3000 child benefit in covid package</t>
  </si>
  <si>
    <t>With Treasury Secretary pushing for full-throttle stimulus, after which she says “full employment” can return in the US as soon as next year (and 2025 if not), House Democratic leaders are set to unveil legislation on Monday that would add at least $3,000 per child, advancing a key provision in the Biden administration’s $1.9 trillion COVID-19 relief package, according to the Washington Post. The bill, an enhanced Child Tax Credit, would represent an expansion of the existing $2,000 Child Tax Credit under current law. “The pandemic is driving families deeper and deeper into poverty, and it’s devastating. We are making the Child Tax Credit more generous, more accessible, and by paying it out monthly, this money is going to be the difference in a roof over someone’s head or food on their table,” said Richard Neal, Chairman of the Ways and Means Committee, who has spearheaded the creation of the enhanced Child Tax Credit bill, according to a committee spokesperson. Under the new legislation, children under the age of six would receive $3,600 each, while ages six through 17 would earn $3,000 per child per year. Full benefits will be paid to single parents earning up to $75,000 per year, and couples earning up to $150,000, after which the monthly payments would phase out. If passed by Congress, payments would begin in July for one year, and would become fully refundable for the year. Currently, the Child Tax Credit provides up to $2,000 per child under the age of 17, which phases out for single parents making over $200,000 and married couples making $400,000. The Democratic plan comes days after Utah Sen. Mitt Romney (R) shocked policymakers with a proposal to send $3,000 in direct cash per child to American families – however, “several Republican lawmakers and conservative scholars have started criticizing similar measures because they would give government aid both to working and nonworking Americans alike,” according to the Post. Romney’s plan would have sent payments to every American regardless of income, through the Social Security Administration, while benefits that went to affluent households would then be clawed back when taxes are filed. While Neal’s legislation would only provide payments for one year, congressional Democrats and White House officials say they would push for the policy to be made permanent later in the year. White House officials and Senate Democrats have reviewed Neal’s legislation and are supportive of the proposal. Aides cautioned some of its details may change between now and final passage of the legislation. It is also unclear whether Democrats can pass the new child benefit through the Senate under the rules of reconciliation, the parliamentary procedure they are using to pass Biden’s stimulus without Republican votes.House Speaker Nancy Pelosi (D-Calif.) has said she is aiming to pass Biden’s relief package, which would include the child benefit, through the House within two weeks. –Washington Post Under the bill, the IRS would base eligibility of the payments on families’ prior-year income, similar to how 2020 stimulus payments were decided. Families can update their annual income information in an online portal which would be created, in the event annual incomes decline and they become eligible for payments as a result. Payments would not be deducted from any existing tax obligations – so those with existing liabilities would still receive $250 per month per child, or $300 for young children, which would be delivered monthly in an effort to help poorer parents facing fluctuating incomes – which the Post reports may be difficult for the IRS to achieve. According to the report, Treasury officials have told Democratic lawmakers that they’ll ‘do their best’ to implement the program. If Yellen doesn’t think it’s “administratively feasible,” she can also adjust the monthly payment structure and deliver them in the “shortest interval” possible instead. “There is something symbolically important about this being a universal child benefit,” said Sam Hammond, a policy expert at the right-leaning Niskanen Center who helped craft Romney’s plan. “Overall, Neal’s plan would be, unequivocally, a massive win against child poverty. But it could do more to clean up the administrative complexity of the current system by making the payment universal.” Conservatives, not RINOs, meanwhile, have argued that expanding child benefits represents a dangerous expansion of the country’s welfare programs, according to the Post. “We know that the negative income tax experiments of the 1970s found that on net, greater benefits led to a sizable decline in employment among single mothers, and research on the state and federal welfare reforms of the 1990s found that, on net, less generous benefits led to more work in the population affected,” said Scott Winship, director of poverty studies at the right-leaning American Enterprise Institute, who says Romney’s plan would discourage poor Americans from working. “My concern is that the Romney proposal’s incentives for some low-income parents to work more would be weaker than the incentives for some to work less—both because the child allowance benefits can replace earnings foregone but also because the Earned Income Tax Credit that would be available to many single parents under the proposal would be less generous than it is now.” SNL attacks conspiracy theorists at the expense of a real tragedy.</t>
  </si>
  <si>
    <t>snl super bowl commercials feature blm q anon covid vaccines</t>
  </si>
  <si>
    <t>“Saturday Night Live” had its own take on how the Super Bowl’s commercials should address political hot topics like Black Lives Matter and Q Anon. The show’s cold open on Saturday began as a parody of the “Super Bowl LV Pregame Show” featuring Kenan Thompson as James Brown among the panel, giving their commentary on a series of “impassioned commercials” to “reflect this moment in history.” Cheez-Its promoted the Black Lives Matter movement with the tagline: “Cheez-Its. Historically delicious.” “In these times, what you stand for matters more than ever. We’ve learned once again that freedom isn’t free. But we must always strive for equality and we must always reach for Cheez-Its,” the narrator states in the ad. “Woo! Wow. Truly inspiring,” former quarterback Phil Simms, portrayed by Mikey Day, said at the end of the ad. Papa John’s came next, with a spin on Q Anon, billing its pizza with “no additives, no preservatives and no child sex trafficking in the basement.” “Sorry, Democrats, you’ll have to get your child sex pizza over at Hillary’s Pizzeria,” the narrator said, later adding, “Stop by with your Q-pon today.” There’s even a Budweiser ad featuring a horse kicking the COVID-19 vaccine into an elderly lady’s arm. “Better get that second dose — of cold, refreshing Bud Light,” the narrator said. Owen reacts to a viral MSNBC clip where host Nicole Wallace suggests drone striking Trump supporters.</t>
  </si>
  <si>
    <t>pure evil the boys and girls being sold for sex during covid 19 and super bowl</t>
  </si>
  <si>
    <t>Even in the midst of a COVID-19 pandemic, there’s no stopping this year’s Super Bowl LV showdown between the Kansas City Chiefs and the Tampa Bay Buccaneers. While the winner of the Vince Lombardi Trophy is up for grabs, we already know the biggest losers: the hundreds of young girls and boys—some as young as 9 years old—who will be bought and sold for sex, as many as 20 times per day, during the course of the big game. “The Super Bowl is kind of deemed as the weekend to have sex with minors,” said Cammy Bowker, founder of Global Education Philanthropist. It’s common to refer to this evil practice, which has become the fastest growing business in organized crime and the second most-lucrative commodity traded illegally after drugs and guns as child sex trafficking, but what we’re really talking about is rape. Adults purchase children for sex at least 2.5 million times a year in the United States. It is estimated that the number of children who are at risk of being bought and sold for sex would fill 1300 school buses. Yet as shocking as those numbers may be, this COVID-19 pandemic has resulted in even greater numbers of children being preyed upon by child sex traffickers. According to a recent study on human trafficking during the pandemic by Thomson-Reuters and the Massachusetts Institute of Technology, school closures due to the pandemic, which has forced children out-of-school and subjected them to more online exposure, have made them especially vulnerable to sexual predators. The internet, with its webcams and chat rooms—a necessity for virtual classrooms—has become the primary means of pimps targeting young children. “One in five kids online are sexually propositioned through gaming platforms and other social media. And those, non-contact oriented forums of sexual exploitation are increasing,” said researcher Brian Ulicny, who co-wrote the Thomson-Reuters study. It’s not just young girls who are vulnerable to these predators, either. According to a USA Today investigative report, “boys make up about 36% of children caught up in the U.S. sex industry (about 60% are female and less than 5% are transgender males and females).” Consider this: every two minutes, a child is bought and sold for sex. In Georgia alone, it is estimated that 7,200 men (half of them in their 30s) seek to purchase sex with adolescent girls each month, averaging roughly 300 a day. On average, a child might be raped by 6,000 men during a five-year period. It is estimated that at least 100,000 to 500,000 children—girls and boys—are bought and sold for sex in the U.S. every year, with as many as 300,000 children in danger of being trafficked each year. Some of these children are forcefully abducted, others are runaways, and still, others are sold into the system by relatives and acquaintances Child rape has become Big Business in America. This is not a problem found only in big cities. It’s happening everywhere, right under our noses, in suburbs, cities, and towns across the nation. As Ernie Allen of the National Center for Missing and Exploited Children points out, “The only way not to find this in any American city is simply not to look for it.” No doubt about it: this is a highly profitable, highly organized, and highly sophisticated sex trafficking business that operates in towns large and small, raking in upwards of $9.5 billion a year in the U.S. alone by abducting and selling young children for sex. Every year, the ages of the girls and boys being bought and sold get younger and younger. The average age of those being trafficked is 13. Yet as the head of a group that combats trafficking pointed out, “Let’s think about what average means. That means there are children younger than 13. That means 8-, 9-, 10-year-olds.” “They’re minors as young as 13 who are being trafficked,” noted a 25-year-old victim of trafficking. “They’re little girls.” This is America’s dirty little secret. But what or who is driving this evil appetite for young flesh? Who buys a child for sex? Otherwise ordinary men from all walks of life. “They could be your co-worker, doctor, pastor or spouse,” writes journalist Tim Swarens, who spent more than a year investigating the sex trade in America. Catholic and Protestant churches have been particularly singled out in recent years for harboring these sexual predators. Twenty years after the clergy sex abuse scandal rocked the Catholic Church, hundreds of sexual predators—priests, deacons, monks, and laypeople—continue to be given work assignments in proximity to children. In many cases, the abuse continues unabated. Although much less publicized, the sex crimes within the Protestant Church have been no less egregious. For instance, an expose into the Southern Baptist Church leaders by the Houston Chronicle documents over 700 child sex victims “who were molested, sent explicit photos or texts, exposed to pornography, photographed nude, or repeatedly raped by youth pastors. Some victims as young as 3 were molested or raped inside pastors’ studies and Sunday school classrooms.” And then you have national sporting events such as the Super Bowl, where sex traffickers have been caught selling minors, some as young as 9 years old. Yet even if the Super Bowl is not exactly a “windfall” for sex traffickers as some claim, it remains a lucrative source of income for the child sex trafficking industry and a draw for those who are willing to pay to rape young children. According to criminal investigator Marc Chadderdon, these “buyers”—the so-called “ordinary” men who drive the demand for sex with children—represent a cross-section of American society: every age, every race, every socio-economic background, cops, teachers, corrections workers, pastors, etc. And then there are the extra-ordinary men, such as Jeffrey Epstein, the hedge fund billionaire / convicted serial pedophile who was arrested on charges of molesting, raping, and sex trafficking dozens of young girls, only to die under highly unusual circumstances. It is believed that Epstein operated his own personal sex trafficking ring not only for his personal pleasure but also for the pleasure of his friends and business associates. According to The Washington Post, “several of the young women…say they were offered to the rich and famous as sex partners at Epstein’s parties.” At various times, Epstein ferried his friends about on his private plane, nicknamed the “Lolita Express.” Men like Epstein and his cronies, who belong to a powerful, wealthy, elite segment of society that operates according to their own rules, skate free of accountability by taking advantage of a criminal justice system that panders to the powerful, the wealthy, and the elite. Still, where did this appetite for young girls come from? Look around you. Young girls have been sexualized for years now in music videos, on billboards, in television ads, and in clothing stores. Marketers have created a demand for young flesh and a ready supply of over-sexualized children. “In a market that sells high heels for babies and thongs for tweens, it doesn’t take a genius to see that sex, if not porn, has invaded our lives,” writes Jessica Bennett for Newsweek. “Whether we welcome it or not, television brings it into our living rooms and the Web brings it into our bedrooms. According to a 2007 study from the University of Alberta, as many as 90 percent of boys and 70 percent of girls aged 13 to 14 have accessed sexually explicit content at least once.” This is what Bennett refers to as the “pornification of a generation.” Indeed as I documented in an earlier column, the culture is grooming these young people to be preyed upon by sexual predators. Social media makes it all too easy. As one news center reported, “Finding girls is easy for pimps. They look on … social networks. They and their assistants cruise malls, high schools, and middle schools. They pick them up at bus stops. On the trolley. Girl-to-girl recruitment sometimes happens.” Foster homes and youth shelters have also become prime targets for traffickers. Rarely do these girls enter into prostitution voluntarily. Many start out as runaways or throwaways, only to be snatched up by pimps or larger sex rings. Others persuaded to meet up with a stranger after interacting online through one of the many social networking sites, find themselves quickly initiated into their new lives as sex slaves. Debbie, a straight-A student who belonged to a close-knit Air Force family living in Phoenix, Ariz., is an example of this trading of flesh. Debbie was 15 when she was snatched from her driveway by an acquaintance-friend. Forced into a car, Debbie was bound and taken to an unknown location, held at gunpoint, and raped by multiple men. She was then crammed into a small dog kennel and forced to eat dog biscuits. Debbie’s captors advertised her services on Craigslist. Those who responded were often married with children, and the money that Debbie “earned” for sex was given to her kidnappers. The gang raping continued. After searching the apartment where Debbie was held captive, police finally found Debbie stuffed in a drawer under a bed. Her harrowing ordeal lasted for 40 days. While Debbie was fortunate enough to be rescued, others are not so lucky. According to the National Center for Missing and Exploited Children, nearly 800,000 children go missing every year (roughly 2,185 children a day). With a growing demand for sexual slavery and an endless supply of girls and women who can be targeted for abduction, this is not a problem that’s going away anytime soon. For those trafficked, it’s a nightmare from beginning to end. Those being sold for sex have an average life expectancy of seven years, and those years are a living nightmare of endless rape, forced drugging, humiliation, degradation, threats, disease, pregnancies, abortions, miscarriages, torture, pain, and always the constant fear of being killed or, worse, having those you love hurt or killed. Immigration and customs enforcement agents at the Cyber Crimes Center in Fairfax, Va., report that when it comes to sex, the appetites of many Americans have now changed. What was once considered abnormal is now the norm. These agents are tracking a clear spike in the demand for harder-core pornography on the Internet. As one agent noted, “We’ve become desensitized by the soft stuff; now we need a harder and harder hit.” This trend is reflected by the treatment many of the girls receive at the hands of the drug traffickers and the men who purchase them. A common thread woven through most survivors’ experiences is being forced to go without sleep or food until they have met their sex quota of at least 40 men. As David McSwane recounts in a chilling piece for the Herald-Tribune: “In Oakland Park, an industrial Fort Lauderdale suburb, federal agents in 2011 encountered a brothel operated by a married couple. Inside ‘The Boom Boom Room,’ as it was known, customers paid a fee and were given a condom and a timer and left alone with one of the brothel’s eight teenagers, children as young as 13. A 16-year-old foster child testified that he acted as security, while a 17-year-old girl told a federal judge she was forced to have sex with as many as 20 men a night.” One particular sex trafficking ring catered specifically to migrant workers employed seasonally on farms throughout the southeastern states, especially the Carolinas and Georgia, although it’s a flourishing business in every state in the country. Traffickers transport the women from farm to farm, where migrant workers would line up outside shacks, as many as 30 at a time, to have sex with them before they were transported to yet another farm where the process would begin all over again. This growing evil is, for all intents and purposes, out in the open. That so many children continue to be victimized, brutalized, and treated like human cargo is due to three things: one, a consumer demand that is increasingly lucrative for everyone involved—except the victims; two, a level of corruption so invasive on both a local and international scale that there is little hope of working through established channels for change; and three, an eerie silence from individuals who fail to speak out against such atrocities. Unfortunately, while the government’s war on sex trafficking—much like the government’s war on terrorism, drugs, and crime, which I describe in greater detail in my book Battlefield America: The War on the American People—has become a perfect excuse for inflicting more police state tactics (police checkpoints, searches, surveillance, and heightened security) on a vulnerable public, it has done little to protect our children from sex predators. Like so many of the evils in our midst, sex trafficking (and the sexualization of young people) is a cultural disease that is rooted in the American police state’s heart of darkness. It speaks to a sordid, far-reaching corruption that stretches from the highest seats of power (governmental and corporate) down to the most hidden corners and relies on our silence and our complicity to turn a blind eye to wrongdoing. Owen reacts to a viral MSNBC clip where host Nicole Wallace suggests drone striking Trump supporters.</t>
  </si>
  <si>
    <t>it would be discriminatory uk vaccine minister says government not planning covid vaccine passport</t>
  </si>
  <si>
    <t>Covid-19 Vaccine Deployment Minister Nadhim Zahawi denied claims that the UK government is planning to introduce a “vaccine passport” detailing which Brits have been vaccinated and which haven’t, calling the idea “discriminatory.” Asked during an interview with Sky News on Sunday whether the government is looking at the possibility of creating a vaccine passport, as has been speculated, Zahawi said, “No we are not.” The minister explained that those who receive their first dose of the vaccine get “a card from the NHS with their name on it,” the date they received their first dose, and the date of the second dose, and that this is all the government is currently supporting. Zahawi said the major reasons why the government is not planning a vaccine passport is because “we don’t know the impact of the vaccines on transmission,” with vaccinated Brits currently being warned that they could still carry the virus, and that the practice “would be discriminatory.” I think the right thing to do is to make sure that people come forward and be vaccinated because they want to, rather than it being made in some way mandatory through a passport. If other countries demand proof of vaccination for entry, he added, “then you can ask your GP, because your GP will hold the record.” Zahawi did acknowledge that technology companies have received funding from UK Research and Innovation to look at the creation of vaccine passport apps, but concluded, “We are not planning to have a passport in the UK.” “I just want to repeat that because I’ve had a lot of it on my social media,” he explained, adding, “We are certainly not looking to introduce this as part of the vaccine deployment program.” A petition calling for the UK government to commit against rolling out a vaccine passport received nearly 60,000 signatures after reports indicated that it was looking at such a system to allow Brits to go abroad. The concept of a vaccine passport has become extremely controversial in the UK and elsewhere, with figures like former Prime Minister Tony Blair in support, but others arguing it would turn those who have not been vaccinated into ‘second-class’ citizens and essentially strongarm them into getting vaccinated against their wishes. Alex Jones covers the Oakes Farms Seed To Table Supermarket mask policy and how the media is having a collective freakout.</t>
  </si>
  <si>
    <t>hundreds march through copenhagen to protest covid 19 lockdown plans for vaccination passports video</t>
  </si>
  <si>
    <t>People opposing the Danish government’s response to the Covid-19 pandemic marched through the capital in a fresh protest on Saturday. Unlike some previous events, this week’s gathering remained peaceful and prompted no arrests. The protest was organized by the ‘Men in Black’ group, who are unhappy with Denmark’s partial lockdown and the looming rollout of a digital system which will track vaccinations and issue certificates confirming people’s inoculation status. The passports are to be used for international travel and potentially to give access to public venues in Denmark itself. On Saturday night, hundreds of demonstrators walked through central Copenhagen in front of the parliament building, carrying torches and flares, chanting slogans and playing music which included their unofficial anthem, a version of Italian partisan classic ‘Bella Ciao’. They also carried an effigy of Prime Minister Mette Frederiksen made to look like North Korean leader Kim Jong-un – but unlike the model of the PM seen two weeks ago, they didn’t burn it. Professor Dolores Cahill explains how the “cytokine storm” is an antibody dependent response of the human body and how that explains the increase in deaths after taking the coronavirus vaccine. The burning stunt that happened on January 23 caused much controversy, as on that occasion the effigy was wearing a sign stating that the prime minister deserved to be killed. Five people were arrested during that event. Men in Black allies distanced themselves from the action and lamented that it drew attention away from their core message. The protesters accuse Frederiksen of imposing hasty and unnecessary restrictions and forcing people into taking the vaccine. Vaccination is not compulsory in Denmark, but opponents say it could as well be mandated if the alternative is to be excluded from all social life.</t>
  </si>
  <si>
    <t>msnbc host suggests drone striking americans who criticize covid lockdowns</t>
  </si>
  <si>
    <t>An MSNBC host suggested that Americans who criticize COVID lockdowns should be treated as domestic terrorists and hit with drone strikes and it barely even caused a ripple. Nicole Wallace compared people who hold such opinions to Anwar al-Awlaki, a propagandist for Al-Qaeda who was killed in Yemen by a U.S. drone strike.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</si>
  <si>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coincidence covid death rates plummet in weeks following bidens inauguration experts flabbergasted</t>
  </si>
  <si>
    <t>Since President Biden’s inauguration, the infection rates in the COVID pandemic have plummeted by between 30 and 40 percent, a statistic that stands opposed to Joe Biden’s prediction of a “dark winter.” Reports of COVID infections and hospitalizations are on the decline around the world. Cases of the virus are down 30 percent from last in the United States alone. The United States averaged 141,146 cases per day over the past week. This is a 30 percent decline from the average two weeks ago. The nation’s weekly average has leveled under 150,000 cases per day for the first time since November. John Hopkins University indicated a seven-day rolling average culminating in a near 40% decline. Nationally, new COVID cases per day, 7-day average: Down 40%. From NYT: https://t.co/YH75Ogy7KM pic.twitter.com/qTpO74Wm5d — Byron York (@ByronYork) January 31, 2021 As only 8 percent of the population in the US has received at least a first dose of any of the vaccines – and this is most healthcare and front line workers, vaccine administration doesn’t appear to play into the decline in cases. Cases around the world, according to the World Health Organization, appear to corroborate the trend in the US. According to their statistics new infections are also down 30 percent. According to the London Daily Mail, health experts around the world are theorizing that one reason for the dramatic drop in reported infections could be that herd immunity is finally starting to be achieved, while others remain astonished by the revelation. “Public health experts believe that the decline in cases is likely a combination of a higher number of people who’ve had the virus than official counts suggest,” the Daily Mail reported. New covid-19 cases in the US move down to 139k, fewest since Nov 12 (7-day average). pic.twitter.com/D01Dp2Hgyd — Charlie Bilello (@charliebilello) February 3, 2021 Many scientists – including the total of those who signed The Great Barrington Declaration – believe that the quarantining and segregation of the public has hindered the establishment of herd immunity, thus providing an extended life to the pandemic. Herd immunity is a form of indirect, naturally occurring protection from infectious diseases when a sufficient percentage of a population has become immune, whether through vaccination or the cultivation of antibodies through previous infections. An antibody cocktail in phase three trials produced by Regeneron Pharmaceuticals, is emerging as a game-changer in the fight against the COVID virus because of the introduction of antibodies produced in the establishment of herd immunity. In spite of the evidence that herd immunity is, indeed, working, neither the WHO nor the CDC is examining the possibility that they may have caused more harm than good with their draconian lockdowns and non-sensical masking protocols. In fact, Dr. Anthony Fauci, the most revered voice on the matter among those in the Biden administration – and who has reversed his position on masks, quarantines, and herd immunity so many times it is hard to keep track – has specifically cautioned against attending Super Bowl parties.</t>
  </si>
  <si>
    <t>covid denier mom banned from all hospitals after repeatedly posting footage of empty wards</t>
  </si>
  <si>
    <t>A British woman questioning the Covid-19 crisis in the UK has been banned from visiting any hospital across the country save for emergency, after she repeatedly filmed and shared videos of what she claimed were “empty wards.” Serial lockdown breaker and prominent coronavirus denier Hannah Dean, 30, has been banned from all the hospitals across the country following her new endeavors over the weekend. On Saturday, she entered the Royal Bournemouth Hospital, roaming it for about 10 minutes before getting caught by a nurse and being kicked out. The following day, she visited Queen Alexandra Hospital in Portsmouth. Footage posted by Dean on Facebook shows her trying to approach the hospital, only to be confronted by a security guard who immediately recognized her. “What are you doing here, Hannah?” the guard asked. Dean tried to flatly deny it was her, but had to back off after a brief verbal spat. The ill-fated hospital visit came hours after Dean was issued a warning, Sussex police have said. As she violated the warning on the same day it was given, the woman received a stricter notice, prohibiting her from visiting any hospitals and from encouraging others to breach Covid-19 guidelines. “On Sunday, Sussex Police issued a community protection warning to a 30-year-old woman from Fareham which prevents her from attending any hospital apart from when she has a prior appointment, is a dependent or there is a medical emergency; and to not encourage, endorse or incite another person to breach COVID restrictions,” the police said. The woman breached the conditions of the community protection warning on the same day of the order being issued and on Monday she was issued with a community protection notice. Further violations may yield Dean heavy fines of up to £2,500 and even a jail sentence if she ignores the community protection notice. Dean had made headlines after repeatedly posting videos from various hospitals and questioning why they were not packed to the brim amid the pandemic. Early in January, she received a £200 fixed-penalty notice for not having a valid reason to leave her home during the lockdown. The penalty was issued after she visited the same Portsmouth hospital, posting another video purporting to show it was“empty”. Dean’s footage prompted an angry reaction from the hospital’s NHS Trust. “We continue to be incredibly busy, and we are very grateful for all our wonderful teams who work so hard, and the local communities who support us,” the Trust said at the time. Local police was not exactly pleased with Dean’s behavior, saying that her inflammatory videos have added to their work and even caused “angst in the community.”</t>
  </si>
  <si>
    <t>hong kong cops threaten to kick door down for anybody who dosnt open for covid test</t>
  </si>
  <si>
    <t>Hong Kongers who hadn’t already seen the worst of Beijing’s heavy handed tactics during the 2019 street marches,including the tear gas, the beatings and the mass arrests, are finally about to see what it really means when Beijing says a round of testing is “mandatory.” Because in China, if an individual doesn’t comply with an order from the CCP, there are dramatic and severe consequences. And pretty soon, they will say the same about Hong Kong too. To wit, Bloomberg reports Hong Kong authorities are threatening to knock down the doors of residents who don’t respond to authorities conducting mandatory-testing blitzes, as the city tries to end a persistent winter wave of coronavirus cases. While photos of the mainland show flashy young people out partying, in Hong Kong, where some freedoms are still in place, life is a bit more grim. In a statement, the government in the increasingly authoritarian territory warned it may take legal action including removing individuals or applying to a magistrate for a warrant to break into and forcefully enter a unit,” authorities said in a statement on Tuesday. Hong Kong been attempting to curb a fourth wave of COVID-19 infections with targeted lockdowns that have seen authorities cordon off an area and restrict movement until residents rec It is apparently a gravely serious warning: During surprise lockdowns in Four Hong Kong districts Monday evening, roughly 17% of the 680 households that officers visited didn’t answer the door. The government says it found no positive cases after testing almost 1.7K residents. Hong Kong authorities have conducted eight operations and tested about 10K people since authorities discovered a group of 14 positive patients. Over the last year, the city has endured wave after wave of the virus, with HK’s chief executive Carrie Lam defending the city’s approach, despite a wave of criticism. The city’s top advisors on infectious diseases and its leader warned that lockdowns and mandatory testing aren’t the only options on the table.</t>
  </si>
  <si>
    <t>judge cuomo health dept illegally withheld covid nursing home death toll</t>
  </si>
  <si>
    <t>The New York state Health Department under Governor Andrew Cuomo’s leadership illegally withheld COVID-19 nursing home death numbers from a government watchdog group, a judge ruled Wednesday. In a scathing 16-page decision, acting Albany Supreme Court Justice Kimberly O’Connor blasted the NY Department of Health for failing to explain why it only released the numbers of those who died in nursing homes, but not those who later died in hospitals. “DOH does not, in the Court’s opinion, offer an adequate explanation as to why it has not responded to that request within its estimated time period or to date,” O’Connor wrote. “Its continued failure to provide petitioner a response, given the straightforward nature of the request … goes against FOIL’s broad standard of open and transparent government and is a violation of that statute,” she continued, and ordered the DOH to turn over the records within five business days. The Empire Center for Public Policy, who was seeking the data from the DOH, called the ruling “a great victory.” “We’re very pleased but we don’t have the data yet and there’s still a chance that they will appeal and tie this up for potentially months longer — and given the way they’ve behaved so far, I wouldn’t be surprised,” said senior fellow Bill Hammond. “I think that appeal would be doomed. I think they don’t have a leg to stand on legally.” Days prior to the ruling, New York Attorney General Letitia James released a damning report admitting that the state’s coronavirus death toll attributed to nursing homes was undercounted by about 50%, bringing the official total to 12,743 deaths. Cuomo criticized James’ report, telling reporters, “Who cares [where people died]. They died!” .@NYGovCuomo on nursing home deaths scandal: "Who cares [where people died]. They died!" WOW. pic.twitter.com/RCi3AFXz04 — Young Americans for Liberty (@YALiberty) January 29, 2021 Yes, yes they did — because of Cuomo’s 2020 executive order herding COVID-positive patients into nursing homes to reduce hospital capacity. Nevertheless, Cuomo received an Emmy for demonstrating “leadership” during the COVID scamdemic. Read the judge’s ruling: Gab: @WhiteIsTheFury Minds: @WhiteIsTheFury Parler: @WhiteIsTheFury Alex Jones breaks down the ramping up of COVID enforcement under the new Biden administration as the globalist plan to dominate humanity expands.</t>
  </si>
  <si>
    <t>watch man exposes ridiculous covid double masking</t>
  </si>
  <si>
    <t>A TikTok user is going viral after heading outside in snowy weather to demonstrate how far water vapor particles travel when wearing different numbers and styles of face masks. Considering COVID-19 is said to travel on respiratory droplets, this visual representation amid the freezing cold shows just how much air escapes commonly worn masks. First, the man put on a three-ply hospital mask and released air before putting on a second hospital mask and doing the same. In both instances, a cloud of smoke can be seen billowing from behind the face coverings. pic.twitter.com/vOqHTs9gDJ — Sammy Luquion (@luquion) February 2, 2021 Wearing one or even two cloth masks resulted in a similar large cloud escaping. Despite there being no proof wearing two masks helps stop the spread of COVID-19, Director of the National Institute of Allergy and Infectious Diseases Anthony Fauci said Tuesday, “It makes common sense.” “The reason they don’t recommend it right now, it’s a science-based organization, the CDC,” Fauci added. “They make recommendations based on data and science, so that’s why they’re going to look at that particular issue.” While Fauci admits the science doesn’t back double-masking yet, that hasn’t stopped the CDC from mandating two masks be worn on public transportation in the US. On Sunday, infectious disease expert Michael Osterholm warned against double-masking, saying, “If you add on another mask, you may actually make it tougher for the air to move through the two-cloth area, and then at that point it causes more air to actually leak around the sides, which actually enhances your ability to get infected.” The host of Infowars’ War Room, Owen Shroyer, recently tested the limits of face mask safety by placing an excessive amount of protective gear over his mouth and nose. When Infowars produced the following satire video in July, we didn’t know how accurate our mockery would become. Then, we mocked those who wear masks in their cars, and now the Biden administration has made it mandatory on any public transportation. Then, we joked about someone wearing two face coverings, and now it’s being promoted by America’s top health officials. America is rapidly turning into a society resembling the 2006 cult film “Idiocracy.”</t>
  </si>
  <si>
    <t>beijing wants w h o to search for origin of covid 19 in us</t>
  </si>
  <si>
    <t>The Chinese Foreign Ministry has urged Washington to invite the WHO to conduct traceability testing in the US, citing the fact the American authorities found Covid-19 antibodies in blood donations as early as December 2019. Speaking on Friday, Chinese Foreign Ministry spokesman Wang Wenbin told reporters that Beijing has always maintained close communication and cooperation with the World Health Organization (WHO) on Covid-19 traceability, and he said it was time the US followed suit. “I hope that the United States will adopt a positive, scientific, and cooperative attitude on traceability issues, as well as maintain transparency, like China, and invite WHO experts to the United States to conduct traceability research and make positive contributions to international anti-epidemic cooperation and scientific traceability,” Wang said. The spokesman told reporters that traceability testing was a very complex issue, with many clues, reports and studies needing to be taken into account. “I will give you an example. According to a research report by the US Centers for Disease Control and Prevention, there were antibodies to the new coronavirus in some American blood donations in December 2019. This means that the new coronavirus may have appeared in the United States at that time, earlier than the official US report,” Wang stated, reinforcing Beijing’s call for Washington to invite the WHO to America. Wang continued to point out that China has conducted multiple rounds of in-depth exchanges and shared a lot of information and research results with international partners, including the WHO. WHO experts are currently in China investigating the source of Covid-19, and they visited a wet market in Wuhan on Sunday. It has been widely suggested that a Chinese wet market was the environment where Covid-19 first passed to humans. Scientists are still exploring a number of theories relating to the origins of the virus. ‘Planned-opolis’ was a U.N.-funded cartoon teaching kids they will never leave their home or own anything in the near future.</t>
  </si>
  <si>
    <t>merkel covid vaccines could be necessary for years</t>
  </si>
  <si>
    <t>German Chancellor Angela Merkel has said coronavirus vaccines may be needed for “many years to come.” “It’s similar to the flu vaccine, where you re-vaccinate against the new mutation of the virus every time,” Merkel said in Berlin after a top-level meeting on Germany’s vaccination campaign on Monday. Merkel added that her government had received the assurances it needed to renew a promise to offer all Germans a coronavirus vaccination by the end of the summer. The “statement that we will be able to offer every citizen a vaccination by the end of the third quarter” can be maintained, the chancellor said. This promise was possible despite delays to some deliveries, she said, because the government had received reassurances about the vaccine stocks that would arrive per quarter. This pledge applied, Merkel said, even if — contrary to expectations — the two pharmaceutical manufacturers Johnson &amp; Johnson and CureVac did not receive approval for the vaccines they have developed. Should those firms be added, there would be a larger supply. Merkel announced that the federal and state governments were proposing a “national vaccination plan” to streamline the immunization process. Merkel said there were various reasons for the slower pace of vaccination in Germany compared to other countries. They included a relatively limited production capacity compared with the US, and the fact that the EU had spent a long time negotiating liability issues. In addition, the bloc had not opted for emergency approval of vaccines. “For good reasons,” she said. “After all, this is also about trust.” The chancellor and the country’s 16 state premiers had met on Monday to discuss possible improvements to the country’s vaccination program. Several federal ministers, and representatives of both the vaccine manufacturers and the European Commission took part in a videoconference. Several state premiers had demanded clarity on both the quantity and timing of vaccine deliveries, following widespread confusion. Vaccine boost for Germany and the EU German firm BioNTech and US company Pfizer have promised to deliver up to 75 million more coronavirus vaccine doses to the EU in the second quarter of 2021, the company’s head Sierk Poetting wrote in a statement on Monday. BioNTech-Pfizer now plan to manufacture around 2 billion doses of the vaccine against COVID-19 by the end of the year. This is up from the planned initial 1.3 billion. Another German company,Bayer, is set to extend its current partnership with CureVac to include manufacturing of the smaller firm’s mRNA vaccine against coronavirus in 2022. “Following discussions with the German government, it has become clear that current manufacturing capacities for vaccines need to be increased, particularly for potential variants of the SARS-CoV-2 [COVID-19] virus,” Stefan Oelrich, president of Bayer’s pharmaceuticals division, told reporters. The company wants to produce 160 million doses in the first 12 months. Limited expectations for short term Ahead of the meeting, Health Minister Jens Spahn said Germans should limit their expectations for the time being. The realistic assessment, he said, was that there would be a shortage of vaccines for several more weeks. Real progress was more likely in the second quarter of the year, he said. Spahn added that procurement, production and scheduling, were all areas where “things can be done even better.” Meanwhile, North Rhine-Westphalia’s State Premier Armin Laschet had a similar assessment and called for stocktaking on improvements in COVID-19 vaccination in Germany to be “realistic.” Laschet, recently elected leader of Merkel’s conservative Christian Democrats (CDU), cautioned against the idea that vaccine production could be ramped up in only a week. For Germany to meet its promise to vaccinate everyone by the end of the summer, the country would “have to make a great effort,” Finance Minister Olaf Scholz told Süddeutsche Zeitung on Sunday. Meanwhile, Germany’s Robert Koch Institute for infectious disease control and prevention has reported 5,608 new infections and 175 deaths in the past 24 hours. The current seven-day coronavirus incidence, which records new cases per 100,000 within the time period, is now at 91 cases. Germany wants to get that infection rate down to below 50. ‘Planned-opolis’ was a U.N.-funded cartoon teaching kids they will never leave their home or own anything in the near future.</t>
  </si>
  <si>
    <t>its a covid miracle uk flu cases at 130 year low</t>
  </si>
  <si>
    <t>Experts are crediting “lockdowns and new health habits,” after UK flu numbers dropped over 95% in what is a 130-year low. “Out of 3.9 million patients at 385 GP practices across England last week, only 35 had the flu,” Sky News writes. According to Yahoo News, “Medical experts said flu appears to have been ‘almost completely wiped out’ after rates plummeted by a whopping 95%.” Mainstream media claims COVID measures and increased publicity about the importance of taking the flu vaccine have contributed to this drop. However, the increase in vaccinations has been minimal compared to the drop in flu cases. While the flu has dropped by more than 95%, only three percent more Brits over the age of 65 took the free flu vaccine. Meanwhile, in America, similar data suggests flu cases are being counted as COVID-19. “Just 136 people were hospitalized with the flu from Oct. 1, 2020, through mid-January, compared to nearly 5,800 at this time last year,” according to the CDC. The US went from a flu test positivity rate of 19% during September through February of 2019 to just 0.3% between March to May – a trend that remains. While school closures, stay-at-home orders and other gathering restrictions have surely played a role in reducing flu cases, a 95% drop is remarkable. Additionally, if these measures intended to stop the spread of COVID-19 are allegedly minimizing flu numbers, why are coronavirus cases continuing to surge? The Big Tech purge is here! Follow Infowars and Alex Jones on other growing platforms now to stay informed as the information blackout accelerates.</t>
  </si>
  <si>
    <t>watch self help guru tony robbins rails against covid scamdemic</t>
  </si>
  <si>
    <t>Author and self-help guru Tony Robbins is calling out the manipulation of death statistics propping up the Covid-19 scamdemic. In an Alex Jones-esque rant over the weekend, Robbins pointed out that a now-deleted John Hopkins study concluded Covid death numbers were being misleadingly reported – leading to an outbreak of fear among the general public. Tony Robbins just called out the scamdemic hypocrisy pic.twitter.com/5LPmNPHWRZ — Yous (@YousXPB) January 30, 2021 “What it shows is the same number of people have died this year, 2020, as died in 2019, 2018, 2017, 2016 and 2015,” Robbins says, explaining the study can still be viewed using the Internet Archive’s Wayback Machine. Watch: Tony Robbins Destroys COVID Hoax With Powerful Analysis “The same number of old people died in 2020,” Robbins continues, adding, “The only difference is when they looked by disease. Heart disease, for the first time in 30 years, has come down. Cancer has come down – but Covid has gone up in the exact proportions!” "The total decrease in deaths by other causes almost exactly equals the increase in deaths by COVID-19. This suggests, according to Briand, that the COVID-19 death toll is misleading." 🤔 https://t.co/lz6pWk4mDA pic.twitter.com/ckRtNy1JrL — SecondOpinion 🙂 (@DaFeid) November 26, 2020 “Now that’s interesting isn’t it? Same number of people died.” “By the way, in case you haven’t noticed, the flu has disappeared! It’s flatlined!” the author of “Unleash the Power Within” states. “What are the symptoms of the flu? And by the way flu kills people, and especially kills older people.” According to Robbins, people may be living in a state of fear due to a possibly manipulated pandemic death toll. “We’re living in a world where a lot of people might be overreacting cause they’re tying to protect us cause that, at a 3% mortality rate, or a 4%, that would be a pandemic, but today depending on whose research you read it’s 0.1%, 0.2% or 0.3%, which is the same as the flu, and if you’re under 50 it’s way below that.” “So, we live in a world that if we let people control our focus we’re just gonna live in fear and do nothing and we’re gonna be people that manage our circumstances,” he says. According to John Hopkins, the university took down the study because it was purportedly “being used to support false and dangerous inaccuracies about the impact of the pandemic.” “We regret that this article may have contributed to the spread of misinformation about COVID-19,” the university wrote at the time. Though making clear the need for further research, the article was being used to support false and dangerous inaccuracies about the impact of the pandemic. We regret that this article may have contributed to the spread of misinformation about COVID-19. — JHU News-Letter (@JHUNewsLetter) November 26, 2020 Follow the author on Gab: https://gab.ai/adansalazar On Twitter: Follow @AdanSalazarWins On Parler: https://parler.com/profile/adansalazar/ On Facebook: https://www.facebook.com/adan.salazar.735 On Minds: https://www.minds.com/adan_infowars Hysteria Unfounded: CDC Stats Prove Pandemic Fraud Yet Again As Hospitals Sit Empty</t>
  </si>
  <si>
    <t>uk covid cops arrest man for handing out free soup</t>
  </si>
  <si>
    <t>Police in the UK arrested a man for handing out free soup in a park, claiming that he had violated COVID-19 restrictions. Nick Smith had been giving out free soup to people in his village for 17 weeks before Sussex Police intervened, claiming he had violated COVID rules by encouraging people to gather. However, Smith cited exemptions under the rules for volunteering, which allows for up to 15 people to gather either indoors or outdoors. Smith said he found the whole experience “very shocking” and insisted he was only trying to help people struggling with mental health issues as a result of the lockdown. “Showing up every week and being a feature they can rely on is what I wanted to do. They just come because they don’t see anybody they don’t talk to anybody and they’re going crazy,” he said. Sussex Police said people “providing a takeaway service are required to complete a risk assessment and adhere to Government guidance including social distancing and hygiene measures.” Smith was handcuffed and given a court summons, but he has vowed to continue supporting his community. “If not now when, people are going hungry, people are going crazy. If not now when,” he said. My friend Nick Smith is a kind man and a humanitarian. Yesterday he was arrested for an act of kindness, serving organic soup to anyone who was hungry. Hungry for food or simple human contact. Please share to show people what this world has come to… pic.twitter.com/I92V29cQ44 — Ann Clark (@bankiegirl) January 27, 2021 As we previously highlighted, a plethora of videos have surfaced recently of police in the UK enforcing lockdown rules in an increasingly draconian manner, including one incident where a man was interrogated and arrested for refusing to provide his name. Another man who insisted that he only lowered his mask to clean his glasses, which had steamed up, was also hauled out of a shop by cops after letting his face covering slip. Another recent video showed police in London entering a home to break up a baby shower party after a neighbor snitched on the family.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</si>
  <si>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sunday live democrats terrified trump may not be convicted run again in 2024</t>
  </si>
  <si>
    <t>Alex Jones breaks down French President Macron’s admission that the COVID vaccines don’t work, all but obliterating the hoax. We also discuss the Democrats’ fear that President Trump may not be convicted in their second sham impeachment crusade, which would leave him open for another presidential run in 2024. Now that the populist movement has been discarded, plans for totalitarian global governance move forward unimpeded. The Big Tech purge is here! Follow Infowars and Alex Jones on other growing platforms now to stay informed as the information blackout accelerates.</t>
  </si>
  <si>
    <t>nations largest vaccination site in la briefly shut down amid protest against covid 19 immunization campaign videos</t>
  </si>
  <si>
    <t>Access to Dodger Stadium in Los Angeles, called the nation’s largest mass vaccination site, was halted for an hour after a small group of protesters showed up to decry the immunization drive. The entrance to the stadium, which has been serving as a mass vaccination site since mid-January, was sealed at around 2pm local time after a sparse crowd of protesters staged a rally near the gate. Footage on social media shows several dozen protesters with signs reading “Covid is a Scam,” “End the Lockdown,” “99 percent survival rate,” and “No Vaccine.” a Picture from todays anti-vax protest at Dodger Stadium….. sometimes the jokes write themselves….. pic.twitter.com/7kbXMHeCZF — Lou Z. (@lou_nautic) January 31, 2021 Owen Shroyer exposes the proposed anal covid swab he predicts will soon be widespread. The Los Angeles Times reported that the decision to block people from driving inside the gate came from the Los Angeles Fire Department as a precaution. The anti-vaxxers tried handing out flyers to people in line. pic.twitter.com/xCy02jZvps — Samuel Braslow (@SamBraslow) January 30, 2021 The line stretched back further than I could see. pic.twitter.com/G8XZy0vxMS — Samuel Braslow (@SamBraslow) January 30, 2021 The site was off limits to those waiting to be vaccinated for about an hour. It was not immediately clear why the stadium was temporarily closed. Author Mikel Jollett tweeted that “only about 30 protestors total” took part in the demonstration. Footage posted by local reporter Emily Holshouser shows police securing the gate and preventing anyone from getting inside. In the video, a man asks an officer at the gate why they cannot let anybody in. The officer replies that he’s only following orders. “Right now it’s closed. You are not going to get through anybody right now. Just wait in your car, that’s the best you can do right now,” he said. Someone waiting to get vaccinated speaks to an LAPD officer who says no one can get through, asks him to wait in his car. Says getting vaccinated is the right thing to do. pic.twitter.com/l387z0ALXp — Emily Holshouser (@emilyytayylor) January 30, 2021 Shortly before the gates were unblocked, a caravan of several police vehicles – apparently back-up – were seen arriving. UPDATE: The police have arrived. pic.twitter.com/LM5taeC0B1 — Mikel Jollett (@Mikel_Jollett) January 30, 2021 While some people on social media placed the blame on the police for hindering the vaccination campaign, the LAPD denied that it had anything to do with the closure. “The LAPD did NOT close the gates, and per LA City Fire, all scheduled vaccines will be delivered,” the police said in a statement, adding that the protesters remained peaceful. LAPD Police Chief Michel Moore said the officers were working with public safety partners to ensure everyone who is scheduled to receive a shot won’t leave without being administered one. In the series of tweets that followed, Moore repeatedly said that the protest did not trigger the closure. “The protest did NOT shut down the vaccination site. ALL appointments are being met,” he stated. The protest did NOT shut down the vaccination site. ALL appointments are being met. https://t.co/b8wNwoscX8 — Chief Michel Moore (@LAPDChiefMoore) January 31, 2021 Before being repurposed into a mass vaccination site, the stadium served as a mobile testing site. Earlier this month, Mayor Eric Garcetti estimated that up to 12,000 people per day can be vaccinated there.</t>
  </si>
  <si>
    <t>beijing uses anal swabs to detect covid 19 strains</t>
  </si>
  <si>
    <t>Just as the WHO acknowledges (in time for the start of the Biden Administration) that the high-cycle PCR tests routinely lead to far higher numbers of false positives than the world had expected, Li Tongzeng, a doctor at Beijing’s You’an Hospital, and a proponent of anal swab tests, claims that “the coronavirus survives longer in the anus or excrement than those taken from upper body tracts.” And with this, Li is suggesting that the method is becoming more common than he had initially expected. Anal swabs are being deployed in Beijing quarantine as well as in some school settings, according to recent reports out of Beijing’s Daxing district. Authorities in the Chinese capital have started testing about 2MM people in the center of the city after two cases of a strain of the coronavirus were first detected in Britain were reported in Beijing. The rapid mass testing campaign started on Friday, a day before the city’s legislature was expected to convene an annual meeting and with just weeks to go until the country’s political heavyweights arrive in the capital for the year’s most important political gatherings. “All districts and work units must make epidemic prevention and control their top priority and spare no efforts in epidemic prevention and handling,” municipal government spokesman Tian Wei said on Friday afternoon, citing orders from the city’s COVID-19 task force. The mass testing was conducted after the capital went into partial lockdown in Daxing and Shunyi, with genetic sequencing revealing two cases of the more transmissible coronavirus variant discovered last month in Britain. The capital has since been on high alert. More than 1.2K people have been tested at a school attended by one pupil with an asymptomatic case of the COVId-19 Each of the contacts at the school had nasal, saliva and anal swabs as well as serum tests – all of which were negative. The jury is still out on whether anal swabs, which reportedly take about 10 seconds, are more useful than a regular throat swab to test for coronavirus.</t>
  </si>
  <si>
    <t>cali x ray tech excited to get shot dies after receiving 2nd dose of pfizer covid 19 vaccine</t>
  </si>
  <si>
    <t>A California health care worker who was enthusiastic about the coronavirus vaccine died days after receiving the second dose. On Tuesday, Orange County x-ray technician Tim Zook, 60, was reportedly thrilled to receive the second round of Pfizer’s Covid-19 vaccine, posting on his Facebook wall, “Never been so excited to get a shot before. I am now fully vaccinated after receiving my 2nd Pfizer dose.” But just hours later, Zook began experiencing severe adverse reactions in the form of abdominal pain and difficulty breathing. “His health spiraled downward and he died four days later,” reports Fox 32 Chicago. Zook’s wife says doctors suspect he suffered a serious inflammatory reaction that spread to his organs, though the coroner has not yet identified a cause of death. “The doctors believe that his body reacted to something after he took the vaccine and they called it an inflammatory reaction,” said the man’s wife, Rochelle. “It was so intense that it started attacking major organs and he never had a chance to recover.” Despite the vaccine potentially being responsible for her husband’s death, Rochelle claimed he’d still want people to take it. “He believed in vaccines. I’m sure he would take that vaccine again, and he’d want the public to take it,” she told local media. “The message is: Take the vaccine because it is far more greater to die from COVID than to die from a result of a vaccine,” she added. News of the death follows another death in California related to the Covid-19 vaccine last week, which local police claim occurred within hours of receiving the first dose. “The individual was administered a COVID-19 vaccine several hours before their death on January 21, 2021,” the Placer County sheriff’s department wrote on Facebook Saturday Follow the author on Gab: https://gab.ai/adansalazar On Twitter: Follow @AdanSalazarWins On Parler: https://parler.com/profile/adansalazar/ On Facebook: https://www.facebook.com/adan.salazar.735 On Minds: https://www.minds.com/adan_infowars Watch: Merck Suspending Vaccine Research as Covid Hoax Collapses</t>
  </si>
  <si>
    <t>new york county officials threaten to forcibly quarantine people who may have come into contact with covid 19</t>
  </si>
  <si>
    <t>universities threaten to cut off students internet access if they fail to comply with covid restrictions</t>
  </si>
  <si>
    <t>Universities in the US are threatening to completely cut off basic services, including internet access for students if they do not fully comply with all COVID restrictions on campus, according to a report. Campus Reform notes that several universities are cracking down on students who are not following strict lockdown policies. The University of Arizona has stated that students will only be able to use the internet if they have tested negative for coronavirus. The University of Illinois has also threatened to restrict internet access, as well as the tools students need to study and submit assignments. A January 20th email to students from the Chancellor Robert Jones warned that students who flout the mandates “face university disciplinary action, up to and including dismissal.” “Please note that this semester, students who are out of compliance may also lose access to university Wi-Fi, Zoom, Compass and other technologies,” the email read. Boston University also threatened to remove internet access and place blocks on ID cards, which are used for all university services, if students do not get coronavirus tests and report symptoms. Baylor University in Waco, Texas also announced that internet access will be suspended for the entire semester if three test appointments are missed. If just two appointments are missed then students “will not be allowed to participate in University or student organization activities (All University SING, athletic events, student organization events, campus recreation sports, access to the Student Life Center for recreation, etc.). Baylor student Charlie Letts told Campus Reform “I find the punishments put in place by Baylor to be a little extreme.” “The wifi is something students pay for and they need in order to be successful as students,” Letts said. He continued “I realize that Baylor is trying to enforce the testing protocol, but taking something away that hinders being a productive student maybe isn’t the best option. Especially when everyone has different views about Covid like how compliant to be with social distancing, mask wearing, etc.” As we have previously reported, colleges are being used as testing grounds for technology to enforce draconian distancing, mask and lockdown measures: Universities are also threatening to suspend students who dare to leave pre-determined ‘bubble’ areas around campuses, or visit non “approved businesses” without permission. Other colleges have suggested that students who want to have sex with each other should ‘consider’ wearing face masks while doing so. It is no longer a stretch to imagine this prison-like model of coercion being implemented in the wider world, indeed it is already being widely touted and in some instances put into place. Fines for failing to comply with lockdown restrictions. Police given powers to enter your home or place of business to conduct COVID patrols. No internet for you if you fail to take and submit test results. No access to basic services unless you take the vaccine.</t>
  </si>
  <si>
    <t>video furious father slams school board for covid closures</t>
  </si>
  <si>
    <t>A Virginia father is going viral after he dressed down the Loudon County School Board over their refusal to return in-person schooling. “You should all be fired from your day jobs because if your employers knew you are more inefficient than the DMV, you would be replaced in a heartbeat,” he began. “You’re a bunch of cowards hiding behind our children as an excuse for keeping schools closed. You think you’re some sort of martyrs because the decisions you’re making when the statistics do not lie that the vast majority of the population is not at risk from this virus.” “The garbage workers who pick up my freaking trash risk their lives every day more than anyone in this school system. Figure it out or get off the podium! Because you know what? There are people like me and a line of other people out there who will gladly take your seat and figure it out. It’s not a high bar. Raise the freaking bar!”</t>
  </si>
  <si>
    <t>bill gates shocked by crazy conspiracy theories about covid 19</t>
  </si>
  <si>
    <t>Microsoft founder Bill Gates says he is shocked by the “crazy conspiracy theories” surrounding COVID-19 and that social media networks should take more steps to minimize them. Noting that the combination of social media and a pandemic is something that’s never existed before, Gates said “nobody would have predicted” the attention he and Dr. Fauci have received. The billionaire said “really evil theories” about whether he had created the pandemic or tried to profit from it had been allowed to circulate. “Do people really believe that stuff?” asked Gates, asserting, “We’re going to have to get educated about this over the next year and understand how does it change people’s behavior.” Gates said that more work needed to be done with social media companies to “minimize” such discussion and that the Gates Foundation could also take steps to make sure it was “explaining what we were up to in a better way.” This is not the first time that Gates has addressed conspiracy theories about COVID. He previously labeled them “crazy” in a September 2020 interview. The philanthropist has asserted that the world won’t return to normal until there is widespread adoption of the vaccine and that lockdowns, masks and social distancing will continue throughout all of this year and into 2022. Although many of Gates’ wealthy friends at the World Economic Forum are insisting that people in the future will have to forego property ownership, Gates himself has recently been buying up farmland in vast quantities.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</si>
  <si>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wisconsin senate approves measure to kill mask mandate all other covid related emergency orders</t>
  </si>
  <si>
    <t>Wisconsin’s Republican-controlled Senate has voted to end Governor Tony Evers’ face mask order, with lawmakers arguing the government overstepped its authority by extending emergency mandates without approval from the legislature. The state Senate voted 18-13 to pass the joint resolution on Tuesday, deeming the Democratic governor’s emergency health orders “unlawful.” The bill applies not only to Evers’ most recent declaration last week, but to “all actions of the governor and all emergency orders” issued throughout the pandemic, including the statewide requirement for mask-wearing in public. Wisconsin Republicans have blasted the emergency mandates as unconstitutional, with GOP state Senator Duey Stroebel arguing on Tuesday that “it is not OK or normal or inevitable or necessary to indefinitely suspend the lawmaking process.” “There is no such thing as a perpetual emergency.” .@GovEvers does not have limitless power and today the Wisconsin Senate reminded the governor that he is not above the law and his endless string of emergency declarations will not stand. #wiright #SJR3 #covid19 #wipolitics — Duey Stroebel (@SenStroebel) January 27, 2021 Before it becomes law, the measure must also pass through Wisconsin’s State Assembly, where the GOP carries a 58-30 majority. The lower chamber is set to take up the bill on Thursday, which, if passed, would mark the first pandemic-related action taken by the legislature since April. While Evers has insisted he has legal authority to issue multiple emergency declarations, arguing the threat of the virus changes over time, Republicans say he should have secured approval from lawmakers after his first mandate expired in May. “Legislative oversight is rendered useless if the governor ignores the temporal limitations on the emergency powers by continuously reissuing emergency declarations for the same emergency,” the Senate resolution states, adding that Evers had “no authority” to impose mandates unilaterally after May 11, 2020. Under Wisconsin law, legislators can halt a governor’s health emergency through a majority vote, which cannot be vetoed. Democratic lawmakers have denounced the GOP-led effort to kill the mask order, which Milwaukee Senator Chris Larson called a “basic test of what government is supposed to do.” “Are we going to start saying that seatbelts, taking off your seatbelt, is a sign of independence? And therefore flying through a windshield when you get in an accident is the utmost way to exercise your liberty?” Larson said. Two Republican senators, Rob Cowles and Dale Kooyenga, joined Democrats across the aisle in opposing the measure, with Kooyenga arguing that while he agrees Evers has exceeded his legal authority, he believes the resolution would prolong school closures. Cowles, meanwhile, said he is concerned the bill will send the “wrong message” about masks. “I’m coming from the science point of view and from the healthcare point of view and I can’t imagine making it worse for the people who have worked their butts off to try to make this better in the healthcare community,” he said. The new Senate resolution comes after Wisconsin’s highest court shot down Evers’ stay-at-home order in May, deeming it “unlawful, invalid, and unenforceable,” however the governor has nonetheless continued to renew other emergency measures since. The Republican drive to end Evers’ sweeping health mandates mirrors similar efforts in other states, such as in Michigan, where the state Supreme Court ruled that Governor Gretchen Whitmer had no authority to extend emergency orders beyond April 30, when the state’s first mandate expired. Similar to arguments by the Wisconsin GOP, Michigan’s Republicans also insisted any further orders would need approval from the state house. Biden voter remorse is already building just days into new administration.</t>
  </si>
  <si>
    <t>conservative mp calls for gps tracking of brits to ensure covid compliance</t>
  </si>
  <si>
    <t>Conservative MP Jeremy Hunt has called for the government to use GPS tracking technology to ensure Brits are complying with COVID quarantine measures. Under the law, Brits who re-enter the country have to self-isolate for 10 days before leaving their home for any reason. However, the difficulties, both practical and financial, of complying with this mandate, mean that as many as 75% are not following the rules. According to Hunt, this behavior is responsible for spreading the infection and he has called on the government to use surveillance technology to ensure that a compliance rate of 95% is achieved. Hunt demanded, “Daily contact with those asked to self-isolate – using GPS tracking to monitor compliance if necessary as happens in Taiwan and Poland. People need to know how much this matters and if we cannot persuade them to comply at the outset we should keep trying.” Daily contact with those asked to self-isolate – using GPS tracking to monitor compliance if necessary as happens in Taiwan and Poland. People need to know how much this matters and if we cannot persuade them to comply at the outset we should keep trying. — Jeremy Hunt (@Jeremy_Hunt) January 25, 2021 Presumably, this would mean giving government the power to track people’s cellphones in real time via backdoor access. However, given that the individual could just leave their phone at home while they left the property, the only way to properly enforce the measure would be to literally tag everyone with electronic ankle bracelets. Given the country’s zeal for authoritarianism and their clamoring for even more draconian lockdown measures, it’s not even outside the realms of possibility that could happen. As we previously highlighted, a recent YouGov poll asked Brits if they supported, “The Government in [country name] using the mobile phone data of individuals to ensure they are complying with restrictions on movement outside of the home during a lockdown.” 45% supported the idea compared to 42% who opposed it. Another idea was to force Brits to take daily selfies that were cross referenced with GPS data and facial recognition software to ensure they didn’t leave home.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</si>
  <si>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trump therapeutic regenerons antibody cocktail is 100 percent effective against covid</t>
  </si>
  <si>
    <t>An antibody cocktail in phase three trials produced by Regeneron Pharmaceuticals, is emerging as a game-changer in the fight against the COVID virus, and much more effective than any of the vaccines that have been fast-tracked. On Tuesday, Regeneron announced that its phase 3 trial antibody cocktail has evidenced a 100 percent prevention of symptomatic COVID infections. Results to date also show an approximate 50 percent lower overall rate of infection across all patients. In infections that did occur, crest virus levels were diminished and had a rapid duration of viral shedding. None of the study participants in the test group that received the cocktail had high viral loads. Sixty-two percent of those infected who were treated with a placebo. Vaccine manufacturer Merck has abandoned development of two coronavirus vaccines, saying that after extensive research it was concluded that the shots offered less protection than just contracting the virus itself and developing antibodies. “These data using REGEN-COV as a passive vaccine suggest that it may both reduce transmission of the virus as well as reduce viral and disease burden in those who still get infected,” George Yancopoulos, president and chief scientific officer at Regeneron, said in a statement. “Even with the emerging availability of active vaccines, we continue to see hundreds of thousands of people infected daily, actively spreading the virus to their close contacts. The REGEN-COV antibody cocktail may be able to help break this chain by providing immediate passive immunity to those at high risk of infection, in contrast to active vaccines which take weeks to provide protection.” Regeneron's antibody cocktail effective in preventing COVID-19 infection: study https://t.co/z0AiMuNlaL — Greta Van Susteren (@greta) January 26, 2021 Regeneron, a US-based company, said negative events occurred approximately 12 percent of the study group that took the cocktail, as opposed to 18 percent who were administered the placebo. One person in the placebo group died and another was hospitalized. No deaths or hospitalizations occurred in the treatment group. “It’s notable that the few infections that did occur after receiving REGEN-COV were all asymptomatic and associated with markedly lower viral load and duration of viral shedding, potentially further reducing transmission,” David Weinreich, head of global clinical development at the company, said in a statement. “We look forward to seeing the full dataset early next quarter and will discuss the current results with regulatory authorities, including the potential to expand the Emergency Use Authorization.” Regeneron ( $REGN ) says its Covid-19 antibody cocktail could be used as a 'passive vaccine' to protect those living with infected patients.https://t.co/PE8UzWQKBR — TheStreet (@TheStreet) January 26, 2021 In November of last year, shortly after the 2020 General Election, federal drug regulators issued emergency authorization to the cocktail. It is unclear whether this authorization was politically timed. The cocktail, containing two monoclonal antibodies named casirivimaband imdevimab, is meant to boost the immune system against COVID. Former President Donald Trump was administered the cocktail after he contracted the China originated COVID virus last year. He recovery time was short and complete.</t>
  </si>
  <si>
    <t>china using anal swabs to test for covid report</t>
  </si>
  <si>
    <t>Although many have deemed a nasal COVID-19 test as uncomfortable, there is perhaps another option that is arguably even more so, but, notably, in equal measure conclusive. China is making use of anal swabs to test people for the novel coronavirus infection amid a fresh outbreak in the country, Newsweek reported citing a Chinese disease professional. The report has it that over a million Beijing residents have so far been administered the delicate swab, with the capital setting itself an ambitious goal of eventually testing this way or another all of its 21.5 million residents. Anal swabs were first put into practice last year, including in the transportation hub of Shanghai, but the method is largely reserved for residents in potential COVID-19 hotspots, according to an infectious disease expert quoted by China’s state broadcaster CCTV on Saturday. “Since the start of the coronavirus outbreak, we’ve tested for the virus using mainly throat swabs. Its characteristics are convenience and speed, so it’s suitable for large-scale testing”, said Beijing You’an Hospital’s Li Tongzeng. “Nasal swabs are more accurate than throat swabs, but nasal swabs can be uncomfortable”. He went on note that in some asymptomatic cases or in individuals showing mild symptoms, the odds are high that the virus will not be observed in the throat or nose,”after three to five days”. The expert shared their recent discovery that in some infected patients “the coronavirus survives for a longer period of time in their digestive tract or excrement than in their respiratory tract”, commenting on why anal swabs could come in handy. Li said rectal swabs boost the percentage of detected cases and drastically diminish the chances of missing the right diagnosis. “Of course, anal swabs aren’t as convenient as throat swabs, so they’re only being used on individuals in key quarantine areas. This will reduce the return of false positives”, he added. The guidelines published by China’s National Health Commission stipulate that anal swabs are to be administered 3 to 5 centimetres inside the rectum, before being rotated and removed to be further put for storage inside a sample container. China clocked 82 new cases of community infection and 56 asymptomatic cases on 26 January, the national health authorities said, as the country has been battling the second wave of the pandemic since mid-December. The majority of the positive cases were registered in the northeast of the country, where tens of millions of residents remain in some form of lockdown, namely in the provinces of Hebei, Jilin, and Heilongjiang. Biden voter remorse is already building just days into new administration.</t>
  </si>
  <si>
    <t>kamala harris suffers covid vax side effect</t>
  </si>
  <si>
    <t>Kamala Harris displays bizarre behavior immediately after getting her second dose of the coronavirus vaccine.</t>
  </si>
  <si>
    <t>video covid police enter home to break up baby shower party</t>
  </si>
  <si>
    <t>A video out of the UK shows police in London entering a home to break up a baby shower party after a neighbor snitched on the family. The clip shows officers entering a property in Hornchurch in east London to find 20 people sat round a table which is full of food. There is an archway of pink balloons at one end of the room. “We’ve had a call because you’re all here. Obviously, you’re breaking Covid rules,” states one of the officers after asking who lives at the address. “We can fine every adult here, every single one of you. £200 each it is. Because you’re breaking the rules,” the female cop adds. Metropolitan Police say two men were fined £200 each and the rest of the guests were told to leave immediately. “This gathering had people of widely different ages and from different households present,” said Chief Superintendent Stephen Clayman. “A gathering like this can have tragic consequences for all those involved and risks spreading this terrible virus to our loved ones and the wider community,” he added. “Please have no doubt, we are determined to deal robustly with those who breach the Covid regulations in this way.” As we previously highlighted, another video showed police entering a home in Scotland after a tip off from a neighbor and arresting family members. If you’d have told people a year ago that cops would have the power to enter homes to fine family members and friends for having a dinner party, they’d have called you insane. Now everyone meekly accepts it, with polls in the UK showing widespread public support for lockdown measures. As we highlighted earlier, police are also threatening people with fines if they enjoy winter weather. The UK is currently under its third national lockdown which could run all the way to summer.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</si>
  <si>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italian doctor accused of murdering patients to free up beds for covid ward</t>
  </si>
  <si>
    <t>A 47-year-old Italian doctor named Carlo Mosca is being accused by his coworkers of intentionally killing patients to free up space for the hospital’s COVID ward. 61-year-old Natale Bassi and 80-year-old Angelo Paletti both died at Montichiari Hospital in Lombardy back in March of 2020. An investigation was opened after an anonymous tip informed police, “You need to check out Dr. Mosca. He’s mad. He’s killing patients to free up beds.” According to WhatsApp messages obtained by prosecutors, nurses at the hospital accused “crazy” Mosca of pumping lethal doses of anesthetics into the deceased patients. The doctor used Succinylcholine and Propofol, typically used on patients who are set to be intubated, but prosecutors say the patients who died were never intubated. Dr. Mosca allegedly messaged his colleagues, asking them to “agree on a convenient version of the story.” Speaking with each other via WhatsApp, the nurses asked, “Did he ask you to administer the drugs without intubating them?”, “I’m not killing patients just because he wants to free up the beds,” and “This is crazy.” A nurse who claims he told colleagues to leave the room before administering the drugs, said, “This has never happened to me before.” Police have started to investigate another three deaths at the hospital after indications that Mosca may have altered the medical records of victims to conceal the truth. Mosca, who calls the claims “baseless,” was arrested and is now under house arrest until the courts decide his fate. How many other medical professionals are being driven mad from the mainstream media’s overblown COVID-19 fear-mongering? The Big Tech purge is here! Follow Infowars and Alex Jones on other growing platforms now to stay informed as the information blackout accelerates.</t>
  </si>
  <si>
    <t>w h o warns pregnant women not to take moderna covid 19 vaccine</t>
  </si>
  <si>
    <t>The World Health Organization (WHO) has issued new guidance on the Moderna Covid-19 vaccine, including worrying advice that pregnant women should not get the jab unless they are at high risk of exposure. The WHO Strategic Advisory Group of Experts (SAGE) on Immunization issued a series of recommendations on the Moderna vaccine Tuesday, advising that pregnant women should not take the shot unless they are health workers or at particularly high risk of exposure. “While pregnancy puts women at a higher risk of severe COVID-19, the use of this vaccine in pregnant women is currently not recommended,” SAGE wrote. WHO director of immunisation Kate O’Brien said that clinical trials of the Moderna vaccine were needed on pregnant women. The report also stressed that the vaccine should be administered in two doses with an interval of 28 days between each shot, with the possibility of extending this interval up to 42 days if necessary. The SAGE report also emphasised the need for the vaccine to be administered in facilities where treatments for allergic reactions are readily available. The group of experts issued guidance on the rival Pfizer/BioNTech vaccine several weeks ago. The Centers for Disease Control and Prevention in the United States and the Independent Advisory Committee on Immunization Practices said that there was insufficient evidence to suggest the Moderna and Pfizer vaccines were suitable or not for pregnant women, as neither contains the virus itself and they therefore cannot cause Covid-19 but insufficient data was available to make a call. The latest guidance from Public Health England supports this position, stating that, “The early Covid-19 vaccines do not contain organisms that can multiply in the body, so they cannot infect an unborn baby in the womb.” Biden voter remorse is already building just days into new administration.</t>
  </si>
  <si>
    <t>uk covid cops threaten 200 fines for people having snowball fights</t>
  </si>
  <si>
    <t>Police in the UK enforcing coronavirus lockdown restrictions are threatening people with £200 fines if they engage in snowball fights or sledging. Yes, really. Snow fell in many parts of the country over the weekend, providing a welcome distraction to the fact that the country has been under some form of lockdown for the best part of 10 months. However, this prompted authorities to become even more draconian, urging people not to engage in snowball fights or sledging or face the risk of being fined. “Forces in London, Surrey and Wiltshire sent out warnings urging Brits not to break lockdown while enjoying the snow, saying “Covid regulations still apply,” reports the Mirror. “We are currently receiving lots of calls and reports relating to snowballs being thrown and people outside sledging,” tweeted Surrey Police. “Please stay safe and remember that Covid regulations do still apply.” Wiltshire Police inspector Louis McCoy was more insistent, tweeting, “I don’t want to be dealing with sledgers and snowball fights. There’s still a lockdown on. Think about it, don’t be tempted.” Naturally, drive safe if you have to go out for essentials. Also a note to everyone, I don’t want to be dealing with sledgers and snowball fights. There’s still a lockdown on. Think about it, don’t be tempted. — Insp Louis McCoy (@WiltspoliceLM) January 24, 2021 Swindon Police posted a message to Facebook announcing that they were keeping tabs on snowball fights. “We are currently responding to reports of about 150 children and about 50 adults gathering in the Sevenfields area of Swindon and concerns have been raised that they are not abiding by the coronavirus guidelines,” said the force. “Please do not gather in large groups – you are reminded that Fixed Penalty Notices may be issued to those who do not abide by the regulations.” “We are in the midst of a pandemic and failing to socially distance and wear face masks could aid the spread of the virus.” Meanwhile, Kingston Police urged people not to go out and enjoy the snow at all, tweeting that they should only look at it “from the comfort of your own home” as “there’s a pandemic going on.” It's so beautiful to watch the snow fall from the comfort of your own home. Plus there's a pandemic going on. #StaySafe in the #snowday by playing in the back garden! (Also drive carefully if you are allowed).#KettlesOn pic.twitter.com/kCL2Ww4qyy — Kingston Police | #StayHome (@MPSKingston) January 24, 2021 Four men traveling in a car in Guildford were also hit with £200 fines each after they told police they were “looking at the snow.” As we previously highlighted, engaging with snow is seen by authorities as a dangerous contravention of lockdown rules. West Mercia Police attracted ridicule when the force angrily tweeted about “2 reports of snowballs being thrown” in violation of coronavirus lockdown rules. A large snowball fight in a park in Leeds also attracted media condemnation despite students involved claiming they were just trying to blow off some steam to combat mental health problems caused by lockdown. Avon and Somerset Police also fined someone for eating a kebab in their car alone while Derbyshire Police interrogated two women for drinking coffee while on a rural walk. The UK remains under total lockdown with powers recently extended until July, meaning the country could still be under such restrictions until the summer.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</si>
  <si>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merck scraps covid vaccines says its more effective to get the virus and recover</t>
  </si>
  <si>
    <t>Vaccine manufacturer Merck has abandoned development of two coronavirus vaccines, saying that after extensive research it was concluded that the shots offered less protection than just contracting the virus itself and developing antibodies. The company announced that the shots V590 and V591 were ‘well tolerated’ by test patients, however they generated an ‘inferior’ immune system response in comparison with natural infection. The company stated that instead it will focus on research into therapeutic drugs labeled as MK-7110 and MK-4482. The drugs aim to protect patients from the damage of an overactive immune response to the virus. “Interim results from a Phase 3 study showed a greater than 50 percent reduction in the risk of death or respiratory failure in patients hospitalized with moderate to severe COVID-19,” the company’s statement noted of the MK-7110 drug. Merck is to receive around $356 million from the US government to fast-track production of the potential treatments under Operation Warp Speed. Chief Marketing Officer Michael Nally recently told Bloomberg that Merck is aiming to produce some 20 million courses of the MK-4482 drug, an oral antiviral which patients will take twice a day for five days. Alex Jones and Owen Shroyer expose the Covid bioattack cover for the globalist plan to ramp up the posthuman era. Meanwhile, in related news, German scientists have claimed that the UK Oxford/AstraZeneca vaccine is less than 8% effective in over 65s, prompting the vaccine developers to hit back, rubbishing the claims. The German media published the claims, alleging it had been ‘confirmed’ by ‘multiple’ unnamed senior German government sources. UK government ministers have suggested that the claim could be related to the ongoing dispute over delivery of the vaccine between the European Union and AstraZeneca. The EU, which is yet to approve the vaccine, has threatened to block exports of shots to Britain, in a move that has been branded ‘spiteful’ by British government sources. In an effort to make sure its member states get their ‘fair share’ of vaccines, the EU has also threatened to block the delivery of Pfizer vaccines to the UK, demanding that drug companies provide detailed information on when they plan to export Covid jabs to countries outside the bloc.</t>
  </si>
  <si>
    <t>An antibody cocktail in phase three trials produced by Regeneron Pharmaceuticals, is emerging as a game-changer in the fight against the COVID virus, and much more effective than any of the vaccines that have been fast-tracked. On Tuesday, Regeneron announced that its phase 3 trial antibody cocktail has evidenced a 100 percent prevention of symptomatic COVID infections. Results to date also show an approximate 50 percent lower overall rate of infection across all patients. In infections that did occur, crest virus levels were diminished and had a rapid duration of viral shedding. None of the study participants in the test group that received the cocktail had high viral loads. Sixty-two percent of those infected who were treated with a placebo. Vaccine manufacturer Merck has abandoned development of two coronavirus vaccines, saying that after extensive research it was concluded that the shots offered less protection than just contracting the virus itself and developing antibodies. “These data using REGEN-COV as a passive vaccine suggest that it may both reduce transmission of the virus as well as reduce viral and disease burden in those who still get infected,” George Yancopoulos, president and chief scientific officer at Regeneron, said in a statement. “Even with the emerging availability of active vaccines, we continue to see hundreds of thousands of people infected daily, actively spreading the virus to their close contacts. The REGEN-COV antibody cocktail may be able to help break this chain by providing immediate passive immunity to those at high risk of infection, in contrast to active vaccines which take weeks to provide protection.” Regeneron, a US-based company, said negative events occurred approximately 12 percent of the study group that took the cocktail, as opposed to 18 percent who were administered the placebo. One person in the placebo group died and another was hospitalized. No deaths or hospitalizations occurred in the treatment group. “It’s notable that the few infections that did occur after receiving REGEN-COV were all asymptomatic and associated with markedly lower viral load and duration of viral shedding, potentially further reducing transmission,” David Weinreich, head of global clinical development at the company, said in a statement. “We look forward to seeing the full dataset early next quarter and will discuss the current results with regulatory authorities, including the potential to expand the Emergency Use Authorization.” In November of last year, shortly after the 2020 General Election, federal drug regulators issued emergency authorization to the cocktail. It is unclear whether this authorization was politically timed. The cocktail, containing two monoclonal antibodies named casirivimaband imdevimab, is meant to boost the immune system against COVID. Former President Donald Trump was administered the cocktail after he contracted the China originated COVID virus last year. He recovery time was short and complete.</t>
  </si>
  <si>
    <t>cali man dies hours after receiving covid 19 vaccine</t>
  </si>
  <si>
    <t>A man in California died hours after receiving the Covid-19 vaccine, a local sheriff’s department reported over the weekend. On Saturday, the Placer County Sheriff’s Department informed residents via Facebook about a multi-agency investigation after a person, who tested positive for Covid late last month, died after receiving the vaccine last Thursday. “The individual was administered a COVID-19 vaccine several hours before their death on January 21, 2021,” the sheriff’s department wrote. “The vaccine was not administered by Placer County Public Health. There are multiple local, state, and federal agencies actively investigating this case; any reports surrounding the cause of death are premature, pending the outcome of the investigation. Our thoughts are with the family of the deceased.” CBS Sacramento quoted a woman who claimed she knew the 56-year-old man who died, as he was her grandfather’s caretaker. The woman was reportedly at the assisted living facility when the man received the vaccine. From CBS Sacramento: In a post on Facebook, she said she saw her grandfather’s aid, a 56-year-old man, get the vaccine at a senior living facility on Thursday. “Twenty minutes later he realized his legs felt tingly and he was having shortness of breath. He was wheeled out in an ambulance…1 hour later he was in ICU on a ventilator and three hours later he passed away,” she wrote. She goes on to say “Hearing this broke my families [sic] heart as he has taken care of my grandpa for years, and was there helping as we were coming to say our goodbyes.” The Placer County Sheriff’s Office was criticized by pro-vaccine leftists on Facebook, who claimed the news bulletin was nothing but vaccine fear-mongering. The county coroner has not officially identified the person’s gender, age, location or the manufacturer of the vaccine administered. Follow the author on Gab: https://gab.ai/adansalazar On Twitter: Follow @AdanSalazarWins On Parler: https://parler.com/profile/adansalazar/ On Facebook: https://www.facebook.com/adan.salazar.735 On Minds: https://www.minds.com/adan_infowars Nurse Gets Bells Palsy From “Vaccine”!</t>
  </si>
  <si>
    <t>cuomo follows newsom in easing covid restrictions after biden inauguration</t>
  </si>
  <si>
    <t>New York Governor Andrew Cuomo has followed Michigan, Chicago and California in announcing plans to ease COVID restrictions, prompting many conservatives to allege that the timing is political. The Governor said in a press conference that the situation in relation to new cases and hospitalizations was improving, meaning lockdown measures could be relaxed soon. “Cuomo didn’t give further details on what type of restrictions he might loosen or what cluster zones might be eliminated or changed,” reports Syracuse.com. “The state Health Department is reviewing data on the zones now and Cuomo said expects to have announcements in the coming days.” Respondents to the story said the move was politically timed to help Joe Biden ultimately claim victory over COVID. “Yep. Right on cue after Trump is out of office!” remarked one. In Buffalo holding a COVID briefing. Watch live: https://t.co/J50To0kTv9 — Andrew Cuomo (@NYGovCuomo) January 25, 2021 “Now they will reduce the unreported replication factor for the COVID test, and presto – no more COVID,” said another. “Amazing how it all disappeared a week after Trump’s gone,” added another. As we highlighted earlier, California Governor Gavin Newsom is also set to lift the stay-at-home order across all regions tomorrow based on data that’s not publicly available. “Michigan, Chicago, now California. It’s almost as if the “science” changed, once Biden became president? How convenient for Whitmer, Lightfoot, and Newsom?” tweeted Steve Cortes. “Using small businesses, churches, schools, and citizens as pawns in a crass political game is evil,” he added. Michigan, Chicago, now California. It's almost as if the "science" changed, once Biden became president? How convenient for Whitmer, Lightfoot, and Newsom? Using small businesses, churches, schools, and citizens as pawns in a crass political game is evil. https://t.co/mgQ30pIMX8 — Steve Cortes (@CortesSteve) January 25, 2021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</si>
  <si>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gop rep supports 1400 stimulus checks but only if you get covid vaccine</t>
  </si>
  <si>
    <t>A Republican congressman said he agrees with doling out $1,400 stimulus checks to Americans, but only on the condition that they take the COVID-19 vaccine. Rep. Steve Stivers (R-Ohio) said Thursday that he wants Joe Biden to make economic stimulus payments available only to people who got vaccinated. “I hope the administration will look at that option because we actually buy something with our $1,400 — and that’s herd immunity,” Stivers told Yahoo Finance Live. Biden has called for a $1.9 trillion economic relief plan after just passing a $900 billion stimulus package. Stivers failed to mention how withholding stimulus to Americans reluctant to take the COVID vaccine would actually help, but said that if the U.S. government was to take on trillions more in debt, it should be “for the right things.” “It should be debt for the right things,” said Stivers. “The quickest thing we need to do if we really want to help the American people, is get this economy turned back on — get people back to work, get kids back in school, get ourselves some herd immunity, get the vaccine distributed as quick as we can and get the uptake rate up.” “That’s why I’d be willing to accept a $1,400 stimulus check if people are willing to take the vaccine,” he added. Stiver’s disturbing remarks come as many companies, including airlines and concert venues, have already indicated that they would require proof of COVID vaccinations to use their services. Gab: @WhiteIsTheFury Minds: @WhiteIsTheFury Parler: @WhiteIsTheFury After the death of MLB Hall-of-Famer Hank Aaron’s death weeks after taking the Covid vaccine, Alex Jones exposes the dangers of a medical tyranny push to mandate injections.</t>
  </si>
  <si>
    <t>it was all a lie biden linked who adviser says covid 19 likely leaked from wuhan lab</t>
  </si>
  <si>
    <t>A World Health Organization (WHO) adviser who previously worked under President Clinton and then-Senator Joe Biden has broken his silence over the origins of the COVID-19 pandemic. Jamie Metzl – who served as Deputy Staff Director of the Foreign Relations Committee under Biden (2001-2003), after serving on the National Security Council (1997-1999) and the State Department (1999-2001) under Clinton, waited until three days after Biden’s inauguration to tell the Toronto Sun that he thinks COVID-19 was most likely an accidental lab leak in Wuhan. “There’s no irrefutable evidence,” said the Kansas-born Metzl, a senior Atlantic Council fellow who was appointed to the WHO expert advisory committee on human genome editing in 2019. “There’s just more evidence and as more evidence arrives, the case for accidental lab leak, in my view, increases.” More from Metzl’s interview with the Sun (emphasis ours): What about the original theory that this all started in a wet market in Wuhan? That was a lie. And the Chinese government knew very early on that that was a lie. And so in the face of overwhelming evidence in May of last year, the Chinese government shifted its position. Do you get the idea of scary viruses being created in a lab may seem a little sci-fi? It may feel like sci-fi to people but what’s happening is sci. There is a field of study called “gain of function” research, which is highly controversial in which some scientists amplify the virility of viruses. We know that the Wuhan Institute of Virology was involved in gain of function research on bat coronaviruses. Is it because this specifically started in China that we still don’t know how COVID-19 started? If there had been an outbreak in Congo or some country in Africa and that country, in the earliest days of the pandemic, prevented World Health Organization investigators from going onto the scene of the outbreak, for nearly a month, the world would have gone berserk. Will a change of the U.S. administration help find an answer? Biden will be tougher on China than President Trump because President Biden is very smart and strategic and he understands that American power and American strength doesn’t rest on bluster, it rests on principles, it rests on partnerships, and alliances and accountability. And the Trump administration unfortunately gave China a pass by over politicizing the question of the origin of the virus by alienating America’s partners and allies. * * * All of this begs a simple question; if a senior Atlantic Council fellow who operated at high levels of government under Democratic presidents is suddenly ‘coming out’ with the Wuhan lab leak theory, three days after Biden’s inauguration, is the official narrative about to change? Hours after her unceremonious Twitter ban for, we assume, presenting evidence that SARS-CoV-2 was created in a Wuhan lab, Chinese virologist Dr. Li-Meng Yan appeared on “Tucker Carlson Tonight,” where she told the Fox News host that the virus is a “Frankenstein” which was designed to target humans which was intentionally released.</t>
  </si>
  <si>
    <t>banished to a cold garage investigated for sedition exposed to covid biden sure respects his national guard troops</t>
  </si>
  <si>
    <t>If you thought a president who needs 25,000 troops to safeguard his inauguration from threats that appear to have been manufactured would at least treat his praetorians with some gratitude and respect – well, you’d be wrong. The newly installed US President Joe Biden has long ended his speeches with a quirky catchphrase, adding “may God protect our troops.” Judging by the way the National Guard sent to Washington, DC to protect his inauguration has been treated, God alone will have to – because his administration certainly failed. “Yesterday dozens of senators and congressmen walked down our lines taking photos, shaking our hands and thanking us for our service. Within 24 hours, they had no further use for us and banished us to the corner of a parking garage …” one Guardsman said https://t.co/2QneUNtBDe pic.twitter.com/Q8lZzP7hHV — POLITICO (@politico) January 22, 2021 Politico first reported about some 5,000 troops being exiled from the Dirksen Senate Office Building – already not the best of places to camp out – to a nearby garage. According to a Guard spokesman, the Capitol Police ordered the move due to congressional business and “increased foot traffic,” and the garage had “heat and restroom facilities.” Anonymous Guard members told Politico there was no heat, only one electrical outlet, and two toilets for the lot of them, adding, “We feel incredibly betrayed.” Meanwhile, Capitol Police Chief Yogananda Pittman said on Friday that they “did not instruct” the Guard to leave. At this point, nobody knows who gave the order, or if there ever was one. The troops were allowed to return to the Capitol campus, where their presence may be needed “for the foreseeable future,” according to Senator Chris Murphy (D-Connecticut). Why, exactly? Recall that Washington, DC was turned into a military occupation zone for Biden’s inauguration, ostensibly because of media reports that an FBI bulletin – never actually published or verified – said “armed groups” were going to organize a “huge uprising,” both in DC and all 50 state capitals. That literally did not happen. Biden, who supposedly won the most votes ever in US history, was nonetheless inaugurated before an empty National Mall filled with flags as stand-ins for people, and a select audience of politicians and Washington bureaucrats. The proceedings were watched by almost as many US troops as garrison South Korea – all because the Democrats have insisted on describing the January 6 riot at the US Capitol as an “insurrection against our democracy,” as if it were a rerun of Fort Sumter. America’s founders, who patterned the country on the ancient Roman Republic, were probably spinning in their graves at the presence of a de facto praetorian guard more appropriate for the late Empire. In an ironic twist, the Democrats the troops came to protect mistrusted them about as much as the Roman emperors did their bodyguards, demanding ideological “vetting” to make sure they weren’t secret Trump supporters. Moreover, the deployment may have been a “superspreader” event for the coronavirus. There are now reports, again from Politico, that over 100 troops may have contracted Covid-19 along the way, because they were “packed like sardines” to get to DC and sleeping on top of each other inside the Capitol. Yet Biden had spent the whole of 2020 insisting that Trump wasn’t taking the virus seriously and pledging to do better, starting with mandating masks and vaccinating… as many people as Trump was vaccinating already. But that’s totally different and “c’mon man, give me a break!” as Biden himself put it to a reporter who dared ask. Here's President Biden's first "come on, give me a break, man" to a reporter pic.twitter.com/Y3DuSe2Q6Q — Aaron Rupar (@atrupar) January 21, 2021 Keep in mind the National Guard is hardly the Special Forces, but weekend warriors who joined to afford college, or continued as reservists after finishing their active duty. Recruiting ads describe their work as primarily disaster relief – not patrolling US streets, or getting deployed to Iraq and Afghanistan, as they have been during the 19-year-long “war on terror.” Now that Trump’s push to end the endless foreign wars was overridden by Congress, and Biden’s foreign policy aims to return to US interventionist ways, some of the troops from the DC deployment may well find themselves facing even worse conditions overseas soon. One would think a little more concern, a little more gratitude, a little more competence from people who’ve spent decades in government would have been in order. Fear not, Biden’s actual military – the media who fought the virtual civil war on his behalf – will no doubt find a way to blame Trump for this. Maybe they will describe it as “conservatives pounce,” or bury it and memory-hole the heretics at Politico for daring to bring any of it up. Remember, the truth is that anonymously sourced story in the Atlantic from last September, about Trump calling the troops“losers and suckers” – and never the “manufactured facts” your lying eyes and ears tell you. Trump vs Biden pic.twitter.com/CMzwXMuRvu — Joel Fischer (@JFNYC1) January 22, 2021 Joe Biden is now the hero the left wanted as he steals power and abuses our democracy with fascist policies.</t>
  </si>
  <si>
    <t>no freebies pfizer to charge for extra covid 19 vaccine doses as doctors squeeze vials of every drop to inoculate more people</t>
  </si>
  <si>
    <t>Pfizer has pressured regulators to declare its vials contain an “extra” dose of the vaccine and will now count them in deliveries, after frontline health workers found they could dispense six shots from one vial, instead of five. A spokeswoman for the pharma giant, Amy Rose, explained that while the company would “fulfill our supply commitments in line with our existing agreements,” she said that those deals are “based on delivery of doses” themselves, rather than vials, the New York Times reported on Friday. When doctors found they were able to pull one last dose than intended from Pfizer’s vials, some believed it would mean the 100 million doses the company has pledged to the US by March could actually stretch much further. Pfizer soon dispelled that notion, however, successfully lobbying the FDA to officially designate the extra shot in a label change earlier this month. It now says the additional doses will count toward its existing contracts, meaning fewer vials will be delivered than were previously expected. “In a situation of limited vaccine supply amidst a public health crisis, our intent with this label change is to provide clarity to health care providers, minimize vaccine wastage, and enable the most efficient use of the vaccine,” Rose said. While the FDA recommended that health workers use “low dead volume syringes” in order to squeeze the sixth dose out of each vial, some facilities lack access to the specialized needles amid supply shortages spurred on by the pandemic. US health officials launched a review last month to determine if the supply of the syringes could meet an expected surge in demand, ultimately concluding that more than 70 percent of vaccination sites were using the less wasteful needles, and that more could be bought or manufactured if needed, according to the Times. The newly sworn-in Joe Biden administration is considering invoking the Defense Production Act to fast-track the manufacture of the low dead volume syringes, press secretary Jen Psaki said on Thursday, suggesting there could still be uncertainties about supplies. However, alongside federal agencies, Pfizer has agreed to track which facilities have sufficient access to the syringes, and says it will not charge for six doses per vial at sites that don’t have the proper equipment, a person familiar with the talks told the Times. The sudden shift from five to six doses for each vial has made waves for health officials in countries beyond the US, as the European Union followed the FDA’s lead in formally labeling the sixth shot earlier this month. Belgium, for example, said it was forced to cancel some vaccination appointments after learning Pfizer would ship fewer vials, with an official overseeing the country’s inoculation drive, Sabine Stordeur, saying “one shouldn’t be surprised,” as “It’s still a private company.” Those issues also come amid a series of delays in vaccine shipments across Europe, prompting complaints from Germany and even threats of legal action from Poland and Italy. Beginning as early as next week, US officials could start allocating the Pfizer jab according to the six-dose-per-vial labeling, potentially forcing some US states to put the breaks on their vaccination initiatives, mirroring the setbacks in Belgium. After the death of MLB Hall-of-Famer Hank Aaron’s death weeks after taking the Covid vaccine, Alex Jones exposes the dangers of a medical tyranny push to mandate injections.</t>
  </si>
  <si>
    <t>no transparency ca gov newsom under fire for keeping covid 19 lockdown info from public</t>
  </si>
  <si>
    <t>Despite touting a transparent relationship with the people of California, Democrat Governor Gavin Newsom is being criticized for holding back information regarding COVID-19. Since December, the state has used ICU capacity to determine lockdown tiers. So far, stay-at-home orders have been issued if ICU capacity drops below 15%. However, the Sacramento area’s stay-at-home order was lifted last week while the local ICU capacity remained at 10%, causing confusion among Californians. Daily Mail reports, “Suddenly, outdoor dining and worship services were allowed again, hair and nail salons and other businesses could reopen, and retailers could have more shoppers inside. Local officials and businesses were caught off guard. State officials did not describe their reasoning other than to say it was based on a projection for ICU capacity.” Despite the puzzling decision, Newsom has failed to explain why it was made. Republican state Assemblyman Kevin Kiley tweeted, “Gov. Newsom is refusing to release the ICU data for his stay-at-home order because it would “confuse” the public, once again throwing in an insult for good measure as he denies our basic rights as citizens.” Gov. Newsom is refusing to release the ICU data for his stay-at-home order because it would "confuse" the public, once again throwing in an insult for good measure as he denies our basic rights as citizens. — Kevin Kiley (@KevinKileyCA) January 22, 2021 San Bernardino County spokesman David Wert said the models being used would benefit local governments. “If they do exist, the county would find them helpful,” he noted. Local businesses and even sports coaches are also fed up with the Democrat governor. Ironically, while the state conceals its COVID tier models, a group of high school football head coaches wrote a letter this week requesting youth sports be exempt from the state’s vague reopening system. Shattering the idea of shutting down high school football in the name of coronavirus, Serra High School head football coach Patrick Walsh explained, “Only 11 cases of COVID-19 have been traced back to over 1 million workouts over the past month.” In a survey of about 10% of the football programs in the state, over 1,000 student-athletes are now ineligible thanks to poor grades, while 253 have dropped out altogether. 85 more have joined gangs, 64 were recently incarcerated and 38 became young fathers. Read the letter below: California prep football co… by BayAreaNewsGroup On Tuesday, California’s Wine Country Coalition for Safe Reopening filed a lawsuit Gov. Newsom. The group of more than 50 wineries and restaurants across Napa and Sonoma counties hope to overturn the state’s ban on in-person dining. Back in July, Newsom made enemies of the winery community when his order shut down their operations, but his winery stayed open. According to Kiley, a petition to recall Newsom has reached over 1.2 million of the 1.5 million signatures necessary to reach ballots. It’s not hard to understand why. 1.2 million signatures. — Kevin Kiley (@KevinKileyCA) January 22, 2021 The Big Tech purge is here! Follow Infowars and Alex Jones on other growing platforms now to stay informed as the information blackout accelerates.</t>
  </si>
  <si>
    <t>bumblin biden admits he has no plan to stop covid pandemic</t>
  </si>
  <si>
    <t>Joe Biden claimed there’s nothing that can be done to mitigate COVID-19, despite for months chiding President Donald Trump’s response to the virus. Biden made the acknowledgement during a press briefing Friday, admitting he believes the Covid pandemic will last several more months .@JoeBiden: “There’s nothing we can do to change the trajectory of the pandemic in the next several months.” pic.twitter.com/t3NEs1Enwf — Breitbart News (@BreitbartNews) January 22, 2021 “If we fail to act, there will be a wave of evictions and foreclosures in the coming months as this pandemic rages on,” Biden said, adding, “because there’s nothing we can do to change the trajectory of the pandemic in the next several months.” Biden’s comment is ironic given he frequently berated President Trump’s response to the virus during the presidential campaign. We're eight months into this pandemic, and Donald Trump still doesn't have a plan to get this virus under control. I do. — Joe Biden (@JoeBiden) October 16, 2020 More than 230,000 Americans have died from COVID-19 –– and Donald Trump has given up on trying to get the virus under control. He may have quit on you, but I promise I never will. — Joe Biden (@JoeBiden) November 1, 2020 Career politician pic.twitter.com/zXTSTVO9Oy — Jack Posobiec 🇺🇸 (@JackPosobiec) January 22, 2021 Biden does not explain why the virus is still rampant, especially since most Americans are following proper safety precautions, including locking down, social distancing and wearing face masks, steps which health experts claimed would help stop the spread. While Biden claims the virus is making a comeback, NIAID head Anthony Fauci claimed on Thursday that cases were hitting a plateau — however mainstream media news propagandists had an answer for that, claiming a new more deadly second variant of the virus is just around the corner and already in 20 states. During yesterday's briefing, Dr. Fauci said we "might" be seeing a plateau when it comes to the average number of new COVID-19 cases each week. But a newer strain of the virus, first found in the U.K., has now been identified in at least 20 states. Dr. @DavidAgus discusses. pic.twitter.com/HFjW79KgG5 — CBS This Morning (@CBSThisMorning) January 22, 2021 Covid Death Count Rises as Vaccine Recipients Die After Injection</t>
  </si>
  <si>
    <t>gop congressman says 1400 stimulus should only be given to citizens who take the covid vaccine</t>
  </si>
  <si>
    <t>Rep. Steve Stivers (R-OH) is receiving widespread criticism Friday for his assertion that a $1,400 stimulus for American citizens should only be given to those who agree to his demand to take the Covid vaccine, claiming that such a restriction would be required for him to support a stimulus relief bill. “I hope the administration will look at that option because we actually buy something with our $1,400, and that’s herd immunity,” the 55-year-old Stivers said during an interview with Yahoo Finance. President Donald Trump authorized the first $1,200 stimulus checks in 2020, prompting the Democrat Party to hop on the bandwagon for even higher payments after noting widespread public support for the stimulus. “It should be debt for the right things,” Stivers said of the current $1,400 stimulys proposal. “The quickest thing we need to do if we really want to help the American people, is get this economy turned back on, get people back to work, get kids back in school, get ourselves some herd immunity, get the vaccine distributed as quick as we can and get the uptake rate up. That’s why I’d be willing to accept a $1,400 stimulus check if people are willing to take the vaccine.” .@RepSteveStivers says he’d support $1,400 stimulus checks if they go to people who get the coronavirus vaccine. pic.twitter.com/GK9lCzbD7D — Jessica Smith (@JessicaASmith8) January 21, 2021 Stivers has received bipartisan criticism from vaccine skeptics who view his proposal as a pathetic power grab, and from progressives who believe the vaccine requirement would be a poison pill to delay the $1,400 checks from being sent out at all. Many Congressional officials, including Senate Minority Leader Mitch McConnell, have remained firmly opposed to cash relief for their constituents. The majority of Republicans have opposed President Trump’s stimulus demands while fighting for massive cash payouts to banking institutions and Big Tech corporations. Other ideas intended to punish citizens who do not receive the COVID vaccine, such as “vaccine passports” required for purchasing power and air travel, have also been floated by members of both leading political parties.</t>
  </si>
  <si>
    <t>mlb legend hank aaron dies weeks after receiving covid vaccine</t>
  </si>
  <si>
    <t>Baseball legend and civil rights icon Henry “Hank” Aaron died Friday at the age of 86, just weeks after receiving a dose of the Moderna COVID-19 vaccine. Taking the COVID vaccine “makes me feel wonderful,” Aaron told The Associated Press on January 5th. “I don’t have any qualms about it at all, you know. I feel quite proud of myself for doing something like this. … It’s just a small thing that can help zillions of people in this country.” Aaron said he hopes his willingness to receive the COVID-19 vaccine “will inspire Black Americans to do the same.” I was proud to get the COVID-19 vaccine earlier today at Morehouse School of Medicine. I hope you do the same! https://t.co/RAlkmkCRra — Hank Aaron (@HenryLouisAaron) January 5, 2021 Sadly, the baseball great’s decision to make a public spectacle of his vaccination may have backfired as this will likely validate the fear of vaccines many Americans share. pic.twitter.com/4hOMsSGnRi — Atlanta Braves (@Braves) January 22, 2021 Infowars has been on the forefront of exposing the dangers of the COVID vaccines being pushed on the planet. Below are some of the most alarming COVID vaccine headlines just months into the rollout of the experimental vaccinations. Unexpected side effect? Australia scraps Covid-19 vaccine development after trials lead to false positives for HIV New York Nursing Home Residents, Staff Declining COVID Vaccine California Issues Alarm Over “Unusually High Number” Of Allergic Reactions To Moderna Vaccine 2 people in India die after receiving Covid jab as Bharat Biotech says vaccine too risky for some Watch: Healthy Woman Uncontrollably Shakes After Receiving COVID Vaccine Belgian Resident Dies Five Days After Receiving Pfizer COVID-19 Vaccine 23 Dead In Norway After Taking COVID Vaccine Shock Video: Woman Suffers Convulsions Following Covid Vaccine Miami Doctor Dies After Getting Pfizer COVID-19 Vaccine – Report Norwegian Nursing Home Patients Dead After Receiving First Dose of COVID Vaccine Physician in Mexico Admitted to Intensive Care Unit After Receiving Pfizer Vaccine Another Person Dies Hours After Taking COVID Vaccine Swiss Patient Dies Shortly After Receiving Pfizer COVID Vaccine What’s The Point? ER Nurse Tests Positive For COVID-19 Eight Days After Receiving Vaccine Horror: Nashville Nurse Gets Bells Palsy From Vaccine! Boston doctor says he almost had to be INTUBATED after suffering severe allergic reaction from Moderna Covid vaccine Healthcare Worker Suffers Severe Reaction After Pfizer Vaccine – Report Tennessee Nurse Passes Out On Camera Minutes After Taking COVID-19 Vaccine The Big Tech purge is here! Follow Infowars and Alex Jones on other growing platforms now to stay informed as the information blackout accelerates.</t>
  </si>
  <si>
    <t>right on cue for biden who admits high cycle pcr tests produce covid false positives</t>
  </si>
  <si>
    <t>Were the ‘conspiracy theorists’ just proven right about the “fake rescue plan” for COVID? Did the ‘science-deniers’ just get confirmation that it was political after all? The short answer to both of these questions regarding the COVID-19 ‘casedemic’ and the fallacy of asymptomatic PCR testing is YES and YES! We have detailed the controversy surrounding America’s COVID “casedemic” and the misleading results of the PCR test and its amplification procedure in great detail over the past few months. As a reminder, “cycle thresholds” (Ct) are the level at which widely used polymerase chain reaction (PCR) test can detect a sample of the COVID-19 virus. The higher the number of cycles, the lower the amount of viral load in the sample; the lower the cycles, the more prevalent the virus was in the original sample. Numerous epidemiological experts have argued that cycle thresholds are an important metric by which patients, the public, and policymakers can make more informed decisions about how infectious and/or sick an individual with a positive COVID-19 test might be. However, as JustTheNews reports, health departments across the country are failing to collect that data. In fact, as far back as October, we brought the world’s attention to the COVID-19 “casedemic” and the disturbing reality of high-cycle threshold PCR tests being worse than useless as indicators of COVID-19 “sickness”. PJMedia’s Stacey Lennox said at the time: Biden will issue national standards, like the plexiglass barriers in restaurants he spoke about during the debate, and pressure governors to implement mask mandates using the federal government’s financial leverage. Some hack at the CDC or FDA will issue new guidance lowering the Ct the labs use, and cases will magically start to fall. In reality, the change will only eliminate false positives, but most Americans won’t know that. Good old Uncle Joe will be the hero, even though it is Deep-State actors in the health bureaucracies who won’t solve a problem with testing they have been aware of for months. TDS is a heck of a drug. And now, as Lennox explains in detail below, we have been proved 100% correct as less than one hour after President Biden’s inauguration, the WHO proved us right. In August of last year, The New York Times published an article stating that as many as 90% of COVID-19 tests in three states were not indicative of active illness. In other words, they were picking up viral debris incapable of causing infection or being transmitted because the cycle threshold (Ct) of the PCR testing amplified the sample too many times. Labs in the United States were using a Ct of 37-40. Epidemiologists interviewed at the time said a Ct of around 30 was probably more appropriate. This means the CDC’s COVID-19 test standards for the PCR test would pick up an excessive number of false positives. The Times report noted the CDC’s own data suggested the PCR did not detect live virus over a Ct of 33. The reporter also noted that clinicians were not receiving the Ct value as part of the test results. Yet a PCR test instruction document from the CDC that had been revised five times as of July 13, 2020, specified testing and interpretation of the test using a Ct of 40. On September 28, 2020, a study published in the journal Clinical Infectious Diseases from Jaafar et al. had asserted, based on patient labs and clinical data involving nearly 4,000 patients, that a Ct of 30 was appropriate for making public policy. An update to the CDC instructions for PCR testing from December 1, 2020, still uses a Ct of 40. Shortly before the New York Times article was published, the CDC revised its COVID-19 test recommendations, saying that only syptomatic patients should be tested. The media went insane, and Dr. Fauci went all over television saying he was not part of the decision to change the testing standards: “I am concerned about the interpretation of these recommendations and worried it will give people the incorrect assumption that asymptomatic spread is not of great concern. In fact it is.” So, of course, the Mendacious Midget™ had spoken, and the guidelines went back to testing everyone, all the time, with an oversensitive test. The idea that asymptomatic spread was a concern as of August was just one of many lies Dr. Fauci told. At the beginning of the pandemic in late January, he said: The one thing historically that people need to realize is that even if there is some asymptomatic transmission, in all the history of respiratory borne viruses of any type, asymptomatic transmission has never been the driver of outbreaks. The driver of outbreaks is always a symptomatic person. Even if there is a rare asymptomatic person that might transmit, an epidemic is not driven by asymptomatic carriers. There is not a single study or meta-analysis that differs from Fauci’s original assessment. Today, within an hour of Joe Biden being inaugurated and signing an executive order mandating masks on all federal property, the WHO sent out a notice to lab professionals using the PCR test. It said: WHO guidance Diagnostic testing for SARS-CoV-2 states that careful interpretation of weak positive results is needed (1). The cycle threshold (Ct) needed to detect virus is inversely proportional to the patient’s viral load. Where test results do not correspond with the clinical presentation, a new specimen should be taken and retested using the same or different NAT technology. literally one hour after Biden takes the oath, the WHO admits that PCR testing at high amplification rates alters the predictive value of the tests and results in a huge number of false positives pic.twitter.com/iDtXmappRw— Andy Swan (@AndySwan) January 20, 2021 This translates to “in the absence of symptoms, a high Ct value means you are highly unlikely to become ill or get anyone else sick in the absence of very recent exposure to an infected person.” Dr. Fauci knew this in July when he said that tests with a Ct above 35 were likely picking up viral debris or dead virus. Even at a Ct of 35, the incidence of virus samples that could replicate is very low, according to Jaafar et al. The only state I know that requires reporting the Ct with every test is Florida, which started this policy in December. The WHO went on, stating: Most PCR assays are indicated as an aid for diagnosis, therefore, health care providers must consider any result in combination with timing of sampling, specimen type, assay specifics, clinical observations, patient history, confirmed status of any contacts, and epidemiological information. In short, a positive PCR test in the absence of symptoms means nothing at a Ct of higher than 30, according to the experts interviewed by the New York Times and according to Jaafar et al. Yet positive tests is the number CNN loves flashing on the screen. If the percentage found by the Times in August holds, there have been approximately 2.43 million actual cases to date, not 24.3 million. There is also no way to calculate the deaths from COVID-19 rather than deaths with some dead viral debris in the nostrils. What I have referred to as the “casedemic” since September will be magically solved just in time for Joe Biden to look like a hero. For doing absolutely nothing. Do not tell me there is not a politicized deep state in our health agencies. Do not ever tell me I need to listen to Dr. Anthony Fauci again. And every business owner who has been ruined because of lockdowns due to a high number of “cases” should be livid. Any parent whose child has lost a year of school should be furious. None of this was for your health. It was to get rid of Orange Man Bad. now they will drop the cycle rates and you can watch the curve go negative… like magic… because the new magic man isn’t the bad man and the masks he ordered worked!!!!!— Andy Swan (@AndySwan) January 20, 2021 As an aside, this also clearly explains the disappearance of the “flu” during this season as the plethora of high Ct PCR Tests supposedly pointing to a surge in COVID are nothing of the sort. As Stephen Lendman noted previously, claiming “lockdowns stopped flu in its tracks, (outbreaks) plummet(ting) by 98% in the United States” ignored that what’s called COVID is merely seasonal influenza combined with false positives (extremely high Ct) from PCR-Tests. And for that reason, the great 2020 disappearing flu passes largely under the mass media’s radar. Media proliferated mass deception and the power of repetition get most people to believe and having successfully “killed the flu”, they will now do the same with COVID… and, if allowed by our betters, we will all return to the new normal they desire.</t>
  </si>
  <si>
    <t>israels fauci warns pfizers covid vaccine only half as effective as advertised</t>
  </si>
  <si>
    <t>As we first pointed out on Wednesday, Israel – which has been leading the world in the race to vaccinate its entire (relatively small) population – is quickly learning that Pfizer’s COVID-19 jabs aren’t nearly as effective as the 95% efficacy rate advertised via the Phase 3 trial results released by the company and the FDA. [This chart], first shared as part of Pfizer’s Phase 3 trial data, suggested that there might be a short delay before immunity begins in patients who received the vaccine. However, in Israel, health experts revealed yesterday that the immunity provided by the vaccine, especially during the initial weeks between the first and second dose, might be even lower than all that. Because on Wednesday, Dr. Nachman Ash, better known to some as “Israel’s Dr. Fauci”, said the first batch of COVID jabs didn’t increase immunity as much as they had hoped. He told local media Army Radio that “many people have been infected between the first and second injections of the vaccine,” adding that It can take 10 days or more for the immunity to kick in. Of course, none of this is particularly unexpected. As we first reported three weeks ago, local media in Israel reported that hundreds of patients had been infected after receiving their first dose. Israel also saw its fair share of patients with “adverse” health reactions, with one doctor even passing away shortly after receiving the first dose, as the country rushed to vaccinate its citizens with jabs that are still very much untested. Meanwhile, in the US, Joe Biden and his administration are invoking wartime powers to secure supplies of critical raw materials needed for vaccine production, as a recent logistical slip-up ruined 21 shipments of the Moderna vaccine, forcing NYC to delay more than 20K jab appointments. Alex Jones breaks down the push for ‘social distancing’ shock collars for the public.</t>
  </si>
  <si>
    <t>amazon offers to help roll out of covid 19 vaccine only after trump leaves office</t>
  </si>
  <si>
    <t>On Joe Biden’s first day in office, Amazon offered to help his administration speed up the roll out of COVID-19 vaccines, prompting questions as to why this didn’t happen under Trump. “Amazon stands ready to assist you in reaching your goal of vaccinating 100 million Americans in the first 100 days of your administration,” Dave Clark, CEO of Amazon’s consumer unit, wrote on Wednesday in a letter to Biden. NEW @NBCNews: Amazon has extended offer to President Joe Biden to assist with national Covid vaccine distribution. In letter to @POTUS, Amazon Consumer CEO Dave Clark says "Amazon stands ready to assist you…”https://t.co/1DZ7apVy4H pic.twitter.com/DPoGi9yT4G — Dylan Byers (@DylanByers) January 20, 2021 The company also requested that Biden move its 800,000 US employees up the priority list when it comes to taking the vaccine and noted that Amazon distribution centers are ready to be used as vaccination administering sites. Given Amazon’s globally recognized efficiency in logistics, this prompted many to wonder why the offer wasn’t made at some point before a total of 400,000 Americans had died from the virus. “Amazon suddenly offered to help the Biden Administration with the rollout of the vaccine… because “Orange man bad” was more important than caring for fellow Americans,” remarked Tim Young. Amazon suddenly offered to help the Biden Administration with the rollout of the vaccine… because "Orange man bad" was more important than caring for fellow Americans. — Tim Young (@TimRunsHisMouth) January 20, 2021 “Amazon was working with the CDC / Task Force to help with vaccine distribution during the Trump admin,” tweeted another respondent. “It finally finished and was ready to announce the help, but they waited for Biden to be inaugurated. So Biden could take credit.” So… let me connect the dots for you: Amazon was working with the CDC / Task Force to help with vaccine distribution during the Trump admin. It finally finished and was ready to announce the help, but they waited for Biden to be inaugurated. So Biden could take credit. — RBe (@RBPundit) January 20, 2021 “Amazon is now offering China Joe help to get the vaccine out to America. So, in other words, Amazon chose to let Americans die instead of doing this during the Trump Admin,” commented another user. Amazon is now offering China Joe help to get the vaccine out to America. So, in other words, Amazon chose to let Americans die instead of doing this during the Trump Admin. — 🚂🇺🇸TheRealJaxon🇺🇸🚂 (@wolffshadow) January 20, 2021 “Where were you a month ago?” asked another. This isn’t the first time that potentially vital developments in fighting COVID-19 were delayed with no other apparent reason other than to make Donald Trump look bad. Nancy Pelosi was accused of deliberately delaying a COVID-19 relief bill for months in order to help Biden. A biotech sector expert was one of many to also speculate that Pfizer deliberately delayed the announcement and release of its coronavirus vaccine until after the election so as to harm Trump’s chances. Amazon CEO Jeff Bezos and Trump were embroiled in an on-off feud since 2015 and the clear majority of Amazon political donors favor Democrats.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</si>
  <si>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jabs for joints free bag of weed with your covid vaccine in dc</t>
  </si>
  <si>
    <t>After selling the public on the idea that vaccine will somehow liberate the people from the authoritarian COVID-19 lockdowns imposed by the state, government and public health officials are now desperately trying to ‘process’ as many people as possible through their new vaccine conveyor belt system. But many young people are also aware that they are a statistically near zero risk of ever falling ill from coronavirus – an inconvenient fact which government and its media partners are actively trying to obscure now. Apparently, the new experimental mRNA genetic ‘vaccine’ cocktail is so unpopular, that health workers have resorted to bribing the youth with recreational drugs in order to get them to take it. However, alarming news about the safety of the experimental product is now coming out, including new reports from Norway where investigators are now looking into the the deaths of at least 23 elderly recipients of the Pifzer-BioNTech mRNA vaccine – where adverse reactions including fever, nausea and diarrhea, appear to have followed the administration of the much-celebrated jab. Despite very real safety concerns over the controversial pharmaceutical product, ‘woke’ local growers in the Washington DC area have already pledged three pounds of cannabis for to support this social engineering scheme, DCist reported. New York Post reports… Cannabis activist group DC Marijuana Justice plans to offer weed gift bags to those who get the COVID-19 vaccine in the nation’s capital, the organization has announced. “We are looking for ways to safely celebrate the end of the pandemic and we know nothing brings people together like cannabis,” wrote DCMJ co-founder Nikoas Schiller in a press release for the initiative, dubbed “Joints for Jabs.” The group plans to hand out free ganja baggies at Washington, DC, vaccination sites, both to commemorate what is hopefully the beginning of the end of the coronavirus pandemic and as advocacy for both reefer and getting vaccinated. “To celebrate this momentous occasion and thank people for getting vaccinated, dozens of DC homegrowers will lawfully distribute free bags of cannabis outside vaccination centers as soon as the general public is able to get vaccinated,” the release says, further quoting Schiller as saying, “When enough adults are inoculated with the coronavirus vaccine, it will be time to celebrate — not just the end of the pandemic, but the beginning of the end of cannabis prohibition in the United States.” Continue this story at the NY Post</t>
  </si>
  <si>
    <t>travelers opt for steep fines instead of invasive covid screening in uk</t>
  </si>
  <si>
    <t>belgium fining travelers who skip post arrival covid tests</t>
  </si>
  <si>
    <t>after inauguration conservatives begin holding biden responsible for every covid death</t>
  </si>
  <si>
    <t>Following rules set by Democrats, after Joe Biden’s inauguration, conservatives have immediately begun holding him responsible for every future COVID death in America. “Biden said during his campaign that Trump was responsible for every American who died from coronavirus,” tweeted Ryan Saavedra. “Biden will be held to the same standard.” Biden said during his campaign that Trump was responsible for every American who died from coronavirus. Biden will be held to the same standard. https://t.co/heF0zr2D81 — Ryan Saavedra (@RealSaavedra) January 20, 2021 “It’s official: Joe Biden is now directly responsible for every COVID death. These are the rules,” remarked Caleb Hull. It's official: Joe Biden is now directly responsible for every COVID death. These are the rules. — Caleb Hull (I'm With the CCP Don't Ban Me) (@CalebJHull) January 20, 2021 Saavedra is right. The media, Democrats and Biden himself repeatedly blamed Trump for COVID deaths and held him personally responsible for a pandemic which originated in China. During the debates, Biden said 200,000 Americans had died because of Trump’s approach to fighting the pandemic, asserting, “It is what it is because you are who you are.” Trump was held personally responsible for each death despite closing the border to China as early as January, when many Democrats were still saying it was ‘racist’ to do so. So under rules set by Democrats, the sitting president is responsible for every single COVID-19 death. Now it’s time for Biden to take responsibility. Indeed, the Washington Free Beacon has already launched a ‘BIDEN COVID DEATH TRACKER’ to chart how many Americans die from coronavirus on Biden’s watch. “CNN will likely stop counting, so the Free Beacon is picking up the slack,” states the website. Biden has vowed to launch a “100 day mask challenge,” although the measure is purely symbolic because it is completely unenforceable on a state by state basis.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</si>
  <si>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video china builds massive covid detention camp</t>
  </si>
  <si>
    <t>Footage has emerged of a huge quarantine facility being built in China to house people infected with coronavirus, and presumably anyone else the state deems to be a COVID threat. The time lapse video shows a sprawling complex in the province of Hebei being fully completed within a week. The camp, on the outskirts of the city of Shijiazhuang is said to contain more than 4000 ‘isolation suites’, which resemble shipping container like cells. Xinhua/Yang Shiyao via Getty Images The bars on the windows are probably to keep people out… right? Xinhua/Yang Shiyao via Getty Images Reports indicate that more than 20,000 local villagers in the area have already been quarantined in isolation facilities since the beginning of the year. This photo taken on January 16, 2021 shows residents undergoing Covid-19 coronavirus tests at a makeshift testing centre inside a residential compound in Shijiazhuang, in northern Hebei province, as part of a mass testing programme after the province declared an “emergency state”. (Photo by STR / CNS / AFP) / China OUT (Photo by STR/CNS/AFP via Getty Images) Chinese state media organisation CCTV toured the inside of the facilities: Nothing to see here, just a Communist super state building a massive detention camp. SHIJIAZHUANG, CHINA – JANUARY 19: Aerial view of Chinese characters reading ‘cheer up’ on the roof of prefabricated rooms at the construction site of a centralized quarantine site during the COVID-19 pandemic on January 19, 2021 in Shijiazhuang, Hebei Province of China. (Photo by Ren Quanjun/VCG via Getty Images) SHIJIAZHUANG, CHINA – JANUARY 19: Workers at the construction site of a centralized quarantine site with a total of 3,000 prefabricated rooms amid the coronavirus outbreak on January 19, 2021 in Shijiazhuang, Hebei Province of China. (Photo Ren Quanjun/VCG via Getty Images) It won’t happen here though… right? The idea of camps to detain COVID dissenters isn’t so far fetched in Germany, where it is actually being openly implemented, in the wake of new mutant strain being discovered and an expected super lockdown being announced, to include the suspension of all travel within the country. Authorities in numerous different areas of Germany have outlined where they will incarcerate those who break lockdown laws or refuse to self-isolate after catching COVID.</t>
  </si>
  <si>
    <t>biden covid stimulus plan includes huge bailout for higher ed</t>
  </si>
  <si>
    <t>President-elect Joe Biden announced his COVID-19 stimulus plan, which includes another $35 billion for colleges and universities. Biden’s “American Rescue Plan” includes $1.9 trillion to “rescue the American economy and start beating the virus,” according to the website Rep. Dutch Ruppersberger (D-Md.). Direct cash payments. Extended unemployment. Rent relief. Food assistance. Aid to small businesses. Keeping essential frontline workers on the job. Those are the key elements of my American Rescue Plan. — Joe Biden (@JoeBiden) January 15, 2021 Among the bill’s proposals is $35 billion for the Higher Education Emergency Relief Fund, which will ensure colleges “have critical resources to implement public health protocols, execute distance learning plans, and provide emergency grants to students in need.” The funding will be directed toward public institutions — including community colleges — as well as “public and private Historically Black Colleges and Universities and other Minority Serving Institutions.” An additional $5 billion will be allocated toward the Hardest Hit Education Fund — which governors can allocate toward K-12, higher education, or early childhood education programs impacted by COVID-19. The federal CARES Act created the Higher Education Emergency Relief Fund to “directly support students facing urgent needs related to the COVID-19 pandemic, and to support institutions as they cope with the immediate effects of the COVID-19 pandemic, including school closures.” Campus Reform reported in April that Congress allocated $14.2 billion to universities through the CARES Act, meaning that the American Rescue Plan offers colleges nearly three times the amount of emergency funding as the first COVID aid package. Campus Reform recently reported that the latest COVID-19 relief proposal allocated $22.7 billion to the Higher Education Emergency Relief Fund. Alex Jones breaks down the push for ‘social distancing’ shock collars for the public.</t>
  </si>
  <si>
    <t>thousands of covid vaccine doses ruined due to improper storage</t>
  </si>
  <si>
    <t>More than 15,000 doses of Moderna’s Covid-19 vaccine have been deemed likely unusable by health authorities in Maine and Michigan, after both states failed to properly store batches of the drug. In a press release, Michigan’s Department of Health and Human Services said that it had been notified by a medical supplies company hired to deliver the vaccine to distribution sites around the state that nearly 12,00 doses had become too cold while in transit and were no longer safe for use. In a statement to local media, the firm, McKesson, explained that some of the gel packs used to maintain appropriate temperatures during shipping were found to be too cold. The company said it has “taken steps to prevent this from occurring in the future,” and state officials said replacement shipments for the spoiled doses are en route. According to guidance issued by the Centers for Disease Control and Prevention (CDC), the vaccine should be stored in a refrigerator between two degrees Celsius (36 Fahrenheit) and eight degrees Celsius (46 Fahrenheit) for up to 30 days before vials are punctured. Once the vials are opened, the vaccines can remain at room temperature for up to 12 hours before they’re considered unusable. Michigan aims to vaccinate 70 percent of residents aged 16 and older, but the ambitious goal has already faced challenges due to supply issues. The state had requested 444,306 vaccine doses from the federal government, but was only allocated 258,100 injections. Michigan isn’t alone in its struggle to properly store the shots, however. Maine officials said on Tuesday that a majority of Moderna vaccine shipments to locations around the state, totalling some 4,400 doses, would likely have to be tossed after it was discovered that they were not kept adequately cold. Maine Center for Disease Control and Prevention Director Dr. Nirav Shah said that an investigation has been launched to determine why the doses were not properly stored. The potentially contaminated doses have been set aside and won’t be distributed to the public, officials said. Moderna is reportedly helping the state determine if the vaccine batch can be salvaged. Replacement doses are already on their way. Based in Cambridge, Massachusetts, Moderna received emergency approval from the Food and Drug Administration at the end of December to place its Covid-19 jab on the US market. But the rollout has not been without its setbacks. Last week, California halted injections of a particular batch of the Moderna drug after state health officials said that the doses had been linked to an unusually high number of adverse events. Moderna is currently investigating the issue. Alex Jones breaks down the push for ‘social distancing’ shock collars for the public.</t>
  </si>
  <si>
    <t>top medical inventor covid mrna vaccine not a vaccine</t>
  </si>
  <si>
    <t>Medical inventor and author David Martin proves that the Pfizer and Moderna mRNA vaccines are not vaccines by medical definition and how Big Pharma is using national and state emergency authorizations to force these untested gene therapies onto the population. References • It is unlawful under the FTC Act, 15 U.S.C. § 41 et seq., to advertise that a product or service can prevent, treat, or cure human disease unless you possess competent and reliable scientific evidence, including, when appropriate, well-controlled human clinical studies, substantiating that the claims are true at the time they are made. • Definition of Vaccine: A product that stimulates a person’s immune system to produce immunity to a specific disease, protecting the person from that disease. Vaccines are usually administered through needle injections, but can also be administered by mouth or sprayed into the nose. • Immunity: Protection from an infectious disease. If you are immune to a disease, you can be exposed to it without becoming infected. • “The primary endpoint is the prevention of symptomatic COVID-19 disease. Key secondary endpoints include prevention of severe COVID- 19 disease and prevention of infection by SARS-CoV-2.” • “As of this writing, no correlate of protection for SARS-CoV-2 has been established.” • “No existing vaccines have been shown to be effective against infection with any betacoronavirus, the family that includes SARS-CoV-2, which causes Covid-19.” Polack FP, Thomas SJ, Kitchin N, et al. Safety and efficacy of the BNT162b2 mRNA Covid-19 vaccine. N Engl J Med 2020;383:2603-2615. In Jacobson v. Massachusetts, 197 U.S. 11 (1905), the court held that the context for their opinion rested on the following principle: “This court has more than once recognized it as a fundamental principle that ‘persons and property are subjected to all kinds of restraints and burdens in order to secure the general comfort, health, and prosperity of the state…” The Moderna and Pfizer “alleged vaccine” trials have explicitly acknowledged that their gene therapy technology has no impact on viral infection or transmission whatsoever and merely conveys to the recipient the capacity to produce an S1 spike protein endogenously by the introduction of a synthetic mRNA sequence. Therefore, the basis for the Massachusetts statute and the Supreme Court’s determination is moot in this case. From Iowa Code: Vaccine means a specially prepared antigen which, upon administration to a person, will result in immunity. “Vaccine” means a specially prepared antigen administered to a person for the purpose of providing immunity. Pursuant to the authority of Iowa Code section 147.76, the Board of Pharmacy hereby gives Notice of Intended Action to amend Chapter 8, “Universal Practice Standards,” and to adopt new Chapter 39, “Expanded Practice Standards,” Iowa Administrative Code. Section 5(a) of the FTC Act, 15 U.S.C. § 45(a), prohibits “unfair or deceptive acts or practices in or affecting commerce.” Further, misrepresentations or deceptive omissions of material facts constitute deceptive acts or practices prohibited by this section of the Act. Notably, Section 12(a) of the FTC Act, 15 U.S.C. § 52(a), prohibits the dissemination of any false advertisement in or affecting commerce for the purpose of inducing, or which is likely to induce, the purchase of food, drugs, devices, services, or cosmetics. Supple is a “drug” as “drug” is defined in Section 15(c) of the FTC Act, 15 U.S.C. § 55(c). David’s book, “Lizards Eat Butterflies”, is now available on Amazon and Barnes &amp; Noble: Scenes from the 2 season reboot of the TV series V show eerily similar parallels to the NEW medically induced tyranny that is ongoing with the COVID-19 Plannedemic.</t>
  </si>
  <si>
    <t>pneumonia covid death rates bizarrely similar cdc data shows</t>
  </si>
  <si>
    <t>2020 COVID and pneumonia death rates based on CDC data are raising more questions from the public instead of answering them. Take a look at the chart below that shows pneumonia death rates and note how much of an outlier 2020 is compared to the previous years. Source: CDC Now, look at 2020 COVID deaths based on CDC data. Source: CDC As you can see, the trends being almost identical is bizarre, to say the least. Take a look at the trends when overlaid on top of each other. Source: CDC Remember just last week we highlighted the significant irregularities between the death rates of COVID and the flu for 2020. A statistician was used for both in-depth analyses. On top of all this is the fact that the COVID death count for 2020 has already been warped by non-COVID fatalities being counted as COVID deaths. As more information becomes available, Americans are growing tired of the lockdowns and becoming more skeptical of the data being used to justify them. “Early in the pandemic, ‘trust the science!’ could actually be used in a debate without attracting derisive laughter,” writes John Rubino of DollarCollapse.com. “But as the flip-flops, mistakes and, yes, lies have accumulated, a consensus seems to be forming that the health care authorities are no more trustworthy than the people running Congress or the Fed.” Steve Quayle joins The Alex Jones Show to expose the massive communist siege being waged on the American people.</t>
  </si>
  <si>
    <t>duke harvard and johns hopkins experts covid lockdowns will cause 1 million excess deaths</t>
  </si>
  <si>
    <t>Academics from Duke, Harvard, and Johns Hopkins have concluded that there could be around a million excess deaths over the next two decades as a result of lockdowns. A NBER working paper titled The Long-Term Impact Of The Covid-19 Unemployment Shock On life Expectancy And Mortality Rates suggests that “For the overall population, the increase in the death rate following the COVID-19 pandemic implies a staggering 0.89 and 1.37 million excess deaths over the next 15 and 20 years, respectively.” The paper was written by Francesco Bianchi, an economist at Duke University, Giada Bianchi, an MD in the Division of Hematology, Department of Medicine, Brigham and Women’s Hospital Harvard Medical School, and Dongho Song, an economist at the Johns Hopkins University’s Carey Business School. The study into how unemployment affects mortality and life expectancy was centred around 67 years of data about unemployment, life expectancy, and death rates from the Bureau of Labor Statistics and the Centers for Disease Control and Prevention. The paper suggests that deaths caused by the economic and societal decline as a result of lockdowns may “far exceed those immediately related to the acute COVID-19 critical illness.” “The recession caused by the pandemic can jeopardize population health for the next two decades,” they add. The paper explains: These numbers correspond to 0.24% and 0.37% of the projected US population at the 15- and 20-year horizons, respectively. For African- Americans, we estimate 180 thousand and 270 thousand excess deaths over the next 15 and 20 years, respectively. These numbers correspond to 0.34% and 0.49% of the projected African- American population at the 15- and 20-year horizons, respectively. For Whites, we estimate 0.82 and 1.21 million excess deaths over the next 15 and 20 years, respectively. These numbers correspond to 0.30% and 0.44% of the projected White population at the 15- and 20-year horizons, respectively. These numbers are roughly equally split between men and women. The authors also note that “Based on emerging data, it is likely that the limited access to health care during the lockdown, temporary discontinuation of preventive care interventions, massive loss of employer-provided health insurance coverage, and the lingering concern of the population about seeking medical care out of fear of contracting COVID-19 will impact mortality rate and life expectancy even more severely.” They add “We interpret these results as a strong indication that policymakers should take into consideration the severe, long-run implications of such a large economic recession on people’s lives when deliberating on COVID-19 recovery and containment measures.” Alex Jones breaks down the covid collapse of the third world, and the push for shock collars for the public. The findings add to the mountains of research that already exists suggesting that the ‘cure is worse than the problem’. In October, the World Health Organization’s Regional Director for Europe Hans Kluge said governments should stop enforcing lockdowns, unless as a “last resort,” because the impact on other areas of health and mental well-being is more damaging. NEW: WHO Europe Director, Hans Kluge tells me, no government should enforce another national lockdown unless it is absolutely necessary, a last resort He says damage to other health areas, mental health, domestic violence, schools and cancer treatment is too great pic.twitter.com/jzbh9YbH7z — Darren McCaffrey (@DarrenEuronews) October 13, 2020 Kluge’s warning matched that of the WHO’s special envoy on COVID-19, Dr David Nabarro, who told the Spectator in an interview that world leaders should stop imposing lockdowns as a reflex reaction because they are making “poor people an awful lot poorer.” WATCH: Dr David Nabarro, the WHO's Special Envoy on Covid-19, tells Andrew Neil: 'We really do appeal to all world leaders: stop using lockdown as your primary control method'. Watch the full interview here: https://t.co/XLdaedsKVS #SpectatorTV @afneil | @davidnabarro pic.twitter.com/1M4xf3VnXQ — The Spectator (@spectator) October 9, 2020 The warnings resonate with numerous other experts who have desperately tried to warn governments that lockdowns will end up killing more people than the virus itself, but have been largely ignored. Germany’s Minister of Economic Cooperation and Development, Gerd Muller, recently warned that COVID-19 lockdowns will result in “one of the biggest” hunger and poverty crises in history. “We expect an additional 400,000 deaths from malaria and HIV this year on the African continent alone,” Muller said, adding that “half a million more will die from tuberculosis.” Muller’s comments arrived months after a leaked study from inside the German Ministry of the Interior revealed that the impact of the country’s lockdown could end up killing more people than the coronavirus due to victims of other serious illnesses not receiving treatment. Another study found that lockdowns will conservatively “destroy at least seven times more years of human life” than they save. Professor Richard Sullivan also warned that there will be more excess cancer deaths in the UK than total coronavirus deaths due to people’s access to screenings and treatment being restricted as a result of the lockdown. His comments were echoed by Peter Nilsson, a Swedish professor of internal medicine and epidemiology at Lund University, who said, “It’s so important to understand that the deaths of COVID-19 will be far less than the deaths caused by societal lockdown when the economy is ruined.” According to Professor Karol Sikora, an NHS consultant oncologist, there could be 50,000 excess deaths from cancer as a result of routine screenings being suspended during the lockdown in the UK. A Guardian analysis has found that there have been thousands of excess deaths of people at home in the UK due to the lockdown. Infectious diseases expert and University of Edinburgh professor Mark Woolhouse acknowledged that the decision to lockdown the UK last March was a “crude measure” that was enacted because “we couldn’t think of anything better to do.” Woolhouse said the lockdown was a “panic measure” and a “monumental mistake on a global scale,” adding “I believe the harm lockdown is doing to our education, health care access, and broader aspects of our economy and society will turn out to be at least as great as the harm done by COVID-19.” As we further previously highlighted, a data analyst consortium in South Africa found that the economic consequences of the country’s lockdown will lead to 29 times more people dying than the coronavirus itself. Experts have also warned that there will be 1.4 million deaths globally from untreated TB infections due to the lockdown. In addition, a study published in The Lancet that notes “physical distancing, school closures, trade restrictions, and country lockdowns” are worsening global child malnutrition. Thousands of doctors and scientists are also on record as opposing lockdown measures, warning that they will cause more death than the coronavirus itself.</t>
  </si>
  <si>
    <t>new york nursing home residents staff declining covid vaccine</t>
  </si>
  <si>
    <t>New York will be reallocating unused COVID-19 vaccines after more than ten thousand nursing home residents and nearly half of staffers declined the jab, according to Gareth Rhodes, a member of Governor Andrew Cuomo’s COVID-19 Response Task Force. Rhodes said that out of 70,000 nursing home residents, 57,000 have been vaccinated, while 13,000 have declined. Meanwhile, out of 89,000 nursing home staff, 41,000 have declined. Overall, 105,000 first-doses of the vaccine have been used so far in nursing homes, while 120,000 doses remain. “We’re gonna reallocate those that are used in the long-term facility program to the state program, but we’ll make sure that the residents who want to take it and the staff who want to take it, we will reserve their doses,” said Cuomo, who in July came under fire for ordering nursing homes to accept coronavirus patients from hospitals. The reallocation comes more than a week after New York came under scrutiny over discarded vaccines – with officials changing regulations which required that extra doses to be tossed. In a Monday letter to Health and Human Services Secretary Alex Azar, Cuomo called on the federal government to beef up vaccine supply, claiming that Azar falsely claimed that doses would be held in reserve, when they were in fact distributed to states. I'm demanding @HHSGov Secretary Alex Azar explain his false claim that reserve vaccine doses would be shipped to states—when in fact the fed gov had ALREADY distributed all of those doses and will not be increasing the supply. pic.twitter.com/71uIx2FOq6 — Andrew Cuomo (@NYGovCuomo) January 18, 2021 New York has received approximately 1.2 million doses, of which around 860,000 have been administered. The figure doesn’t include shots allocated to nursing homes, while the CDC claims New York has received 1.8 million doses. Cuomo last week extended the shots to anyone age 65 and over, but has repeatedly insisted the state has nowhere near enough doses to cover everyone who is now eligible. The governor also sent a letter Monday to Pfizer chairman and CEO Albert Bourla asking him to let New York purchase COVID-19 vaccines directly from the company. –NY Post “My job as governor of New York is to pursue every avenue,” said Cuomo, adding “The federal government increased eligibility dramatically but never increased the supply for the dosages.” Alex Jones breaks down the push for ‘social distancing’ shock collars for the public.</t>
  </si>
  <si>
    <t>2 people in india die after receiving covid jab as bharat biotech says vaccine too risky for some</t>
  </si>
  <si>
    <t>Two people have died after being administered Covid-19 shots in India, but the government insists that the jabs are not to blame. Meanwhile, one drug manufacturer has advised some groups to forgo the vaccine. On Sunday, a 52-year-old hospital worker in Moradabad, Uttar Pradesh died a day after receiving the injection. The man’s son told local media that he believed his father died from side effects of the vaccine. He said his father had a “bit of pneumonia, cough and cold” before taking the shot, but “started feeling worse” after the injection. The man later complained of congestion and chest pain and was rushed to the hospital, where he was declared dead. However, government officials claim that the individual succumbed to cardiac arrest, stressing that the fatality was “not related to the Covid-19 vaccination.” An autopsy revealed that the victim suffered from blood clots and had pockets of pus in his lungs. The patient had been administered the Covishield vaccine and was kept in an observation room for 30 minutes after taking the shot, where he did not report any side effects, health officials claim. Alex Jones breaks down the medical tyranny taking hold around the world as he covers covid headlines. A second death was reported in Bellary in Karnataka. The 43-year-old male was vaccinated on Saturday and died on Monday. The government says the man suffered from cardiopulmonary failure. It’s unclear which drug he was given. India granted emergency approval to two variants of the Covid-19 vaccine earlier this month: Bharat Biotech’s Covaxin, and Covishield, a jab based on the AstraZeneca/Oxford formula and manufactured by the Serum Institute of India. The two individuals were among seven reported cases involving severe adverse reactions to the drug following the start of a nationwide immunization drive on Saturday, according to India Today. On Monday, Bharat Biotech issued a fact sheet which advised against taking the vaccine if a person suffers from “any allergies” or is immunocompromised. The document also said that people with fevers or bleeding disorders should not take the jab. India hopes to vaccinate 300 million people by August, beginning with 30 million doctors, nurses and other frontline workers. New Delhi has hailed the immunization drive, billed as the largest in the world, as a public health triumph, but lawmakers and watchdogs have accused the government of rushing approval for the two jabs. India’s indigenous jab Covaxin had not yet completed phase three trials, and there have also been transparency issues surrounding Covishield.</t>
  </si>
  <si>
    <t>watch healthy woman uncontrollably shakes after receiving covid vaccine</t>
  </si>
  <si>
    <t>An Indiana woman’s Facebook posts have gone viral after she claimed to suffer from a severe reaction to the Moderna COVID-19 vaccine. Shawn Skelton posted a video online on January 7 showing her in the hospital with uncontrollable tongue and body spasms. “If you are considering the vaccine for covid….. the MODERNA…. I would advise against it! I’m in bad shape!” she wrote. “I’m posting 2 videos that are quite embarrassing if you know me but I want you to see what’s happening to me! Just please pray for me.” Providing an update to her followers and friends on January 12, Skelton wrote, “UPDATE. Home again, still no answers! MRI. Cat Scan are perfect! Doctors are trying to convince me this is a conversion disorder from stress! Am I stressed? Well who in this world doesn’t have stress. Is it coincidental that this happened after the vaccine?” “And my life was normal before taking the vaccine on Monday!” she added. “I am not anti vaccine as I have all mine, my kiddos have all of theirs! I’m just a normal person who’s life has been turned upside down and I’m left here to try and figure this out.” Next, Mrs. Skelton posted a live video to Facebook showing her condition and calling out the haters, who she says are just jealous because she has better dance moves. However, the social media giant deleted her video. On January 14, Skelton revealed taking CBD has “helped me soooo much.” In her latest post, Skelton said she’s close to having the funds to pay for the treatment she wants. “It’s looking like a long road to a full recovery but I know my God has a plan for a full recovery and all my trust is in him! I’m doing PEMF treatments and they are helping tremendously for my dance moves. I’m having a hard time walking today. Another treatment in the morning. Keep praying please!!!!!!” Just last week, Infowars covered another woman who posted footage online showing her whole body convulsing after she received the Pfizer COVID-19 vaccine. The Big Tech purge is here! Follow Infowars and Alex Jones on other growing platforms now to stay informed as the information blackout accelerates.</t>
  </si>
  <si>
    <t>germany set to detain covid rulebreakers in refugee camps</t>
  </si>
  <si>
    <t>COVID lockdown rulebreakers in Germany will be arrested and detained in refugee camps located across the country, it has been revealed. We first highlighted the story on Friday, citing reports that people who repeatedly flout the rules will be held in a ‘detention camp’ in Dresden. Now authorities in numerous different areas have outlined where they will incarcerate those who break lockdown laws or refuse to self-isolate after catching COVID. Germany has numerous refugee camps located throughout the country as a result of Angela Merkel’s disastrous move to let in millions of migrants from 2015 onwards. Now areas of some of them are being repurposed to house dissidents who refuse to obey coronavirus lockdown laws. “The eastern state of Saxony has confirmed plans to hold quarantine-flouters in a fenced-off section of a refugee camp set to be build next week,” reports the Daily Mail. AfD MP Joana Cotar reacted to the plan by accusing authorities of “reading too much Orwell.” The state asserts it has the right to detain those who break quarantine under the Disease Protection Act. Authorities in Brandenburg will also use a section of a refugee camp to intern COVID-deniers, while Schleswig-Holstein will lock them up in an area of a juvenile detention center. Angela Merkel is reportedly set to announce a new “mega-lockdown” in Germany that will include shutting down all public transport.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</si>
  <si>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why the covid shutdowns of public schools are driving so many to homeschooling</t>
  </si>
  <si>
    <t>The American public school system fell apart this year. The overwhelming majority of American parents found themselves remote schooling from home. No consensus exists on whether or not schools should reopen, or whether they should reopen only after everyone attending gets vaccinated. Because teachers still get paid no matter what happens, anger and vitriol between parents, teachers, and other parents has increased to a point where the social fabric children lived in a year ago is ripping apart. A Broken Model We can only solve these problems by returning to a true marketplace for schooling. We need to admit that the public school system model has failed. It only marginally worked under the assumption that enough parents worked the same hours and paid enough money in property taxes to keep the system up and running. However, without a societal norm in terms of who can work from home, who needs to work on-site and therefore needs in-person childcare, and who even has a job, only the free market can possibly match the many different needs parents have right now. The public school system was established less than two hundred years ago, and over the last hundred years, the state has increasingly inserted itself into the realm of raising children. States do not generate anything, merely redistribute it; and when they began to offer “free” childcare and education it came at the price of buying into a system increasingly difficult to opt out of. Nationally, the United States spends an average of about $12,000 per year per student in the K–12 public school system. The average tuition for private schools nationwide is also about $12,000. Meanwhile, the parents who choose to pay for private schools pay twice. They pay tuition for their own children to attend the schools of their choice, and then they pay taxes for everyone else’s children to be educated as well. Many people cannot afford this, so without a functional public school system, where does this leave them? Public Schools Are AWOL, So Many Must Turn to Homeschooling Homeschooling needs to be presented as a viable alternative for low-income families. I am currently in my ninth year of homeschooling. I spend between $500 and $700 a year on materials for three children. Of course, I have lost a lot of income by leaving my job in order to homeschool. When I quit my job to care for my children full time, I had been making about $40,000 a year. So, one could say it costs me approximately $16,700 a year in lost wages, per child, to homeschool. However, it gets more complicated than that. I do not have to buy work clothes. I do not commute. My kids can wear thrift store clothes. I spend a fraction of what my former coworkers do on food, because I can cook from scratch. When my children were little, I had no time for anything besides childcare; now that they are older, we have a little hobby farm which produces much of the food we eat, as well as providing entertainment. Homeschooling can make it easier for parents to work part time. If I need to do school later in the day to take a lamb to a processing plant, or squeeze in our schoolwork earlier so my children and I can process chickens in the afternoon, I can do that. Household finances consist of ins and outs. When you choose to homeschool, you may bring in far less in terms of lost wages, but you will also send far less out the door in expenses. If your wages have gone to zero due to lockdowns—and resulting involuntary job loss—then it costs you nothing in terms of lost wages to homeschool. Women Are Heavily Impacted by Lockdowns Millions of people lost income in 2020. There were 2.2 million fewer women in the workforce in October 2020 than in October 2019. Much of this has to do with the nature of jobs crushed by the covid-19 response. Women tend to work more in service positions. For example, in restaurants, as of 2017, while 52 percent of restaurant employees overall were women, 71 percent of the servers were women. Servers are some of the first people let go when restaurants have to shift to curbside pickup and takeout. Many of these jobs may not come back. In our chaotic political environment it’s hard to predict which businesses will be allowed to bounce back and which will not. In addition to market uncertainty, there is also uncertainty over whether or not school will even be open for children who have not received the experimental covid vaccine. This would necessarily exclude many children whose parents are understandably not convinced of the vaccine’s safety. The only certainty is that children grow up regardless of whether or not their parents have a plan. Homeschooling allows parents to exert control over the family’s schedule, finances, and medical decisions. The American government grew dramatically in 2020. The Biden/Harris administration has never feigned interest in shrinking the size of the government; we can probably assume most of last year’s destruction of small business will continue. With the destruction of small business, so goes much of the control individuals have over how they bring money into the household. However, we can still control what goes out, and choosing to homeschool can help families save money and provide children an education that aligns with their values. More importantly, it sends the message to government bureaucrats that we do not need them to raise our children.</t>
  </si>
  <si>
    <t>tunisians riot as government imposes covid lockdown</t>
  </si>
  <si>
    <t>Tunisian authorities have arrested more than 600 people after a third consecutive night of riots in several cities throughout the North African country, officials said on Monday. Defense ministry spokesman Mohamed Zikri said the army has deployed troops in several areas including Bizerte in the north, Sousse in the east and Kasserine and Siliana in central Tunisia. Riots erupted after the Tunisian government imposed a nationwide lockdown on Thursday — the same day as it marked the 10th anniversary of dictator Zine El Abidine Ben Ali’s fall from power during the Arab Spring — to curb a surge in coronavirus infections Interior ministry spokesman Khaled Hayouni said a total of 632 people were arrested, including “groups of people between the ages of 15, 20 and 25 who burned tires and bins in order to block movements by the security forces.” He said that some of those arrested threw stones at police and clashed with security forces. “This has nothing to do with protest movements that are guaranteed by the law and the constitution,” he said, adding: “Protests take place in broad daylight normally… without any criminal acts involved.” In the capital Tunis, police used tear gas to disperse demonstrators, the German Press Agency reported, citing eyewitnesses. Pandemic devastates tourism-reliant Tunisia The four-day lockdown ended on Sunday night, but it was not immediately clear if other restrictions would be imposed. The unrest comes at a time many Tunisians are already increasingly dissatisfied with the lack of change since the Arab Spring broke out at the end of 2010. The country is suffering from a weakening economy, with one third of young people unemployed. GDP contracted by nine percent in 2019 and consumer prices have skyrocketed. Citizens are also frustrated over poor public services. The pandemic has exacerbated economic woes, decimating Tunisia’s tourism industry — also already crippled after a string of fatal jihadist attacks in 2015. Tunisia has recorded over 177,000 coronavirus infections with over 5,600 deaths since the pandemic erupted last year. Laura Loomer joins the Alex Jones Show to break down her recent detainment by DHS.</t>
  </si>
  <si>
    <t>peer reviewed study did not find evidence lockdowns were effective in stopping covid spread</t>
  </si>
  <si>
    <t>Liberals may be able to argue with Fox News or even Republican politicians. But what happens when a peer reviewed study comes out of one of their coveted and prestigious universities in California potentially showing that their collective reaction to Covid may have been completely worthless and, as a result, may have done exceptionally more harm than good? Along those lines, it seems like a good idea to point out that a new peer reviewed study out of Stanford is questioning the effectiveness of lockdowns and stay-at-home orders (which it calls NPIs, or non-pharmaceutical interventions) to combat Covid-19. The study’s lead author is an associate professor in the Department of Medicine at Stanford. “The study did not find evidence to support that NPIs were effective in preventing the spread,” according to Outkick, who published the report. The study, co-authored by Dr. Eran Bendavid, Professor John P.A. Ioannidis, Christopher Oh, and Jay Bhattacharya, studied the effects of NPIs in 10 different countries, including England, France, Germany and Italy. And, when all was said and done, it concluded that: “In summary, we fail to find strong evidence supporting a role for more restrictive NPIs in the control of COVID in early 2020.” In fact, the study found “no clear, significant beneficial effect of more restrictive NPIs on case growth in any country.” From the study: “In the framework of this analysis, there is no evidence that more restrictive non-pharmaceutical interventions (“lockdowns”) contributed substantially to bending the curve of new cases in England, France, Germany, Iran, Italy, the Netherlands, Spain, or the United States in early 2020. By comparing the effectiveness of NPIs on case growth rates in countries that implemented more restrictive measures with those that implemented less restrictive measures, the evidence points away from indicating that more restrictive NPIs provided additional meaningful benefit above and beyond less restrictive NPIs. While modest decreases in daily growth (under 30%) cannot be excluded in a few countries, the possibility of large decreases in daily growth due to more restrictive NPIs is incompatible with the accumulated data.” The study even looked into the potential of stay-at-home orders facilitating spread of the virus: “The direction of the effect size in most scenarios point towards an increase in the case growth rate, though these estimates are only distinguishable from zero in Spain (consistent with non-beneficial effect of lockdowns). Only in Iran do the estimates consistently point in the direction of additional reduction in the growth rate, yet those effects are statistically indistinguishable from zero. While it is hard to draw firm conclusions from these estimates, they are consistent with a recent analysis that identified increase transmission and cases in Hunan, China during the period of stay-at-home orders from increased intra-household density and transmission. In other words, it is possible that stay-at-home orders may facilitate transmission if they increase person-to-person contact where transmission is efficient such as closed spaces.” It continues: “We do not question the role of all public health interventions, or of coordinated communications about the epidemic, but we fail to find an additional benefit of stay-at-home orders and business closures. The data cannot fully exclude the possibility of some benefits. However, even if they exist, these benefits may not match the numerous harms of these aggressive measures. More targeted public health interventions that more effectively reduce transmissions may be important for future epidemic control without the harms of highly restrictive measures.” You can read the full study here. Alex Jones breaks down the medical tyranny taking hold around the world as he covers Covid headlines.</t>
  </si>
  <si>
    <t>13 israelis suffer facial paralysis after taking pfizer covid jab amid influx of reports detailing adverse effects</t>
  </si>
  <si>
    <t>At least 13 Israelis have experienced facial paralysis after being administered the Pfizer Covid-19 vaccine, a month after the US Food and Drug Administration reported similar issues but said they weren’t linked to the jab. Israel has been hailed for its speedy and efficient mass inoculation program, which has vaccinated a staggering 20 percent of the country’s population since the drive began at the end of December. For a handful of Israelis, however, the initiative has led to some unexpected health scares. At least 13 people have reported mild facial paralysis after receiving the Pfizer/BioNTech jab, Israeli outlet Ynet reported, citing the Health Ministry, adding that officials believe the number of such cases could be higher. “For at least 28 hours I walked around with it [facial paralysis],” one person who had the side effect told Ynet. “I can’t say it was completely gone afterwards, but other than that I had no other pains, except a minor pain where the injection was, but there was nothing beyond that.” COVID Vaccines Bill Gates Excited about RNA and DNA vaccines 16% of people in trials had severe reactions If it’s hurting its working We don’t know long term side effects HIV false positives Australia Covid trials AstraZeneca – rare spinal disorder caused by shot Bell’s Palsy Warings of risks to pregnant women Pfizer second shot intense symptoms Former Pfizer VP warns of placenta attack Doesn’t stop you from getting covid Severe reactions if you’ve had cosmetic face work. The unnamed individual noted, though, that the unpleasant reaction was “something rare” and stressed that it was “important” people get vaccinated. However, he conceded that he was undecided about receiving a second dose of the vaccine. Israel’s Health Ministry has stated that it is safe to administer the second shot, provided the facial paralysis passes and there are no lingering, long-term effects from the first jab. But some Israeli medical experts have chosen to ignore this advisory. Ynet quoted Prof. Galia Rahav, director of the Infectious Diseases Unit at Sheba Medical Center, who said she did not feel “comfortable” with administering the second dose to someone who had received the first jab and subsequently suffered from paralysis. “No one knows if this is connected to the vaccine or not. That’s why I would refrain from giving a second dose to someone who suffered from paralysis after the first dose,” she told the outlet. Last month the FDA disclosed that Bell’s palsy, a form of temporary facial paralysis, was reported by four participants during phase three trials of the Pfizer vaccine. All four cases involved individuals who had been given the actual jab. There were no reports of paralysis among the control group that received a placebo. In its report, the FDA noted the “numerical imbalance” of Bell’s palsy cases among the vaccine and placebo groups, but it said there were no other “non-serious adverse events” that showed a similar pattern. Ultimately, the US drug regulator concluded that the issue was “consistent with the expected background rate in the general population,” and added that there was no clear evidence linking the coronavirus vaccine to the unpleasant medical condition. Still, the agency recommended“surveillance for cases of Bell’s palsy with deployment of the vaccine into larger populations.” Over the past several weeks, the Pfizer drug has received emergency approval from governments scrambling to vaccinate their citizens. In December, the UK became the first country in the world to begin administering the jab to the general population. Although health officials have described the vaccine as safe and effective at reducing Covid-19 symptoms, worrying reports continue to surface about serious adverse effects. Mexico launched a probe in early January after a young doctor was left paralyzed minutes after being administered the drug. There have also been numerous cases in which people who suffer from allergies have experienced severe reactions to the shot. Several reports have also linked the jab to unexplained deaths, but authorities have insisted that there is no evidence to suggest the vaccine is to blame in such cases. For example, a Portugese doctor who was reportedly in “perfect health”died shortly after being given the jab, but officials later concluded that there was no relationship between the death and the vaccine, adding that they could not disclose the exact cause of her death for legal reasons.</t>
  </si>
  <si>
    <t>dr fauci promoted hydroxychloroquine as cure to covid in 2005</t>
  </si>
  <si>
    <t>Owen Shroyer exposes the hypocrisy of Dr. Anthony Fauci in 2021 compared to Dr. Fauci in 2005, when he touted the effectiveness of hydroxychloroquine as a cure for COVID. The Big Tech purge is here! Follow Infowars and Alex Jones on other growing platforms now to stay informed as the information blackout accelerates.</t>
  </si>
  <si>
    <t>rand paul once you have covid immunity throw your mask away</t>
  </si>
  <si>
    <t>Sen. Rand Paul (R-Ky.) gave his medical opinion on the mandatory lockdowns and mask orders, saying many health experts “will never let up” on them despite the ongoing COVID vaccine rollout. “I don’t think we’ve changed the trajectory of the virus at all with any of the things we’re told to do, and they’re never going to let up on this,” Paul said on “The Ingraham Angle” Friday. “There are doctors out there saying, ‘we need to wear them after the vaccine and really we may need to wear them forever.’ That is ridiculous and defies the science.” “But what I tell people is use common sense,” Paul continued. “If you’ve had the disease or you’ve been vaccinated and you’re several weeks out from your second dose, throw your mask away and tell Dr. Fauci to take a leap.” “Once you have immunity, you don’t need to do this. Throw your mask away and tell these so-called experts who say lockdowns work to take a flying leap, because there is no scientific evidence that the lockdowns have done anything to change the trajectory of this virus.” Despite the fact the COVID vaccine is being distributed across the country, publications like the New York Times are now recommending that people wear TWO masks to protect themselves from the China Virus. Additionally, Biden recently stated that the “darkest days” of the COVID battle “are ahead of us” despite the availability of the new vaccine. The Big Tech purge is here! Follow Infowars and Alex Jones on other growing platforms now to stay informed as the information blackout accelerates. Gab: @WhiteIsTheFury Minds: @WhiteIsTheFury Parler: @WhiteIsTheFury Alex Jones breaks down the medical tyranny taking hold around the world as he covers Covid headlines.</t>
  </si>
  <si>
    <t>germany to put covid rulebreakers in detention camp</t>
  </si>
  <si>
    <t>Germany is set to put COVID dissidents who repeatedly fail to properly follow the rules in what is being described as a ‘detention camp’ located in Dresden. Yes really. In order to try to increase compliance, violators are told that if they receive both a warning and then a fine, a court will decide whether they should be punished with a stint in the camp. “We don’t assume that there will be very many, but in the event that a court decides that way, there will be a facility to accommodate them,” a spokesperson told RT. Camps. For dissidents. In Germany. What could possibly go wrong? As we previously highlighted, last year authorities in New Zealand said that they will put all new coronavirus infectees and their close family members in “quarantine facilities.” Prime Minister Jacinda Ardern made it clear that anyone in the quarantine facility who refused to take a coronavirus test would simply be held there for at least 14 days. Earlier this month, a lawmaker in New York also introduced a bill that would give the government the power to remove and detain “disease carriers” in quarantine facilities.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</si>
  <si>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cdc data irregularities raise serious concern on official covid death count</t>
  </si>
  <si>
    <t>Anomalies in the CDC’s COVID data raise serious concerns on the official count that authorities have been using to justify lockdowns. The data shows that, strangely, flu death rates dropped significantly for winter 2020 compared to the previous three years when they, as expected, rose at the start of the flu season. Source: CDC Source: CDC Source: CDC The simplest explanation is that influenza deaths are being misdiagnosed as COVID, especially given officials recently claiming COVID is on the rise which is being used to justify new lockdowns. It’s plausible that health officials are diagnosing normal flu cases as COVID given that there’s overlap between the symptoms, and that some health officials might even have an incentive to diagnose cases as COVID given that they’ve been told for months that they’re heroes on the front lines fighting COVID. While studying this data, recall that the COVID death count for 2020 is already warped by non-COVID fatalities being counted as COVID deaths. It is highly convenient for reported flu deaths to collapse while COVID cases are rising because COVID cases are being used to justify further lockdowns. “Is there no flu this year or is flu ‘the second wave of Covid?'” asked Paul Craig Roberts in December. “Don’t expect any honest answer from health authorities. They have the fear running strong, so strong that people are submitting to needless lockdowns that are causing economic havoc to their lives and to mask mandates that do more harm than good.” “What is it all about?” he continues. “Is it simply about vaccine profits for Big Pharma? Or is it about getting people accustomed to arbitrary orders unsupported by legislation? Isn’t what we are experiencing a takeover of our lives by the executive part of government?” Alex Jones breaks down the CDC’s own death numbers to expose the Covid hoax! Alex Jones uses the latest statistics put out by the CDC to show how the hysterical reaction to the COVID-19 virus is unfounded!</t>
  </si>
  <si>
    <t>peer reviewed study shows covid lockdowns have no benefits compared to voluntary measures</t>
  </si>
  <si>
    <t>A new peer reviewed study by Stanford researchers has found that mandatory lockdowns do not provide more benefits to stopping the spread of COVID-19 than voluntary measures such as social distancing. The study compared countries that had imposed mandatory lockdowns, such as England, France, Germany, Iran, Italy, Netherlands, Spain and the U.S., to those that had relied on the public to follow voluntary measures, such as Sweden and South Korea. The researchers subtracted “the sum of non-pharmaceutical intervention (NPI) effects and epidemic dynamics in countries that did not enact more restrictive non-pharmaceutical interventions (mrNPIs) from the sum of NPI effects and epidemic dynamics in countries that did.” After analyzing the data, the researchers found “no clear, significant beneficial effect of [more restrictive measures] on case growth in any country.” The authors added that they “do not question the role of all public health interventions,” but insisted that stay at home orders and business closures had no additional impacting on lowering the spread of the virus. The study adds to the weight of evidence that clearly indicates lockdowns are totally pointless and only create further misery and death. According to Professor Philip Thomas of Bristol University, the UK lockdown will end up costing 500,000 lives due to the health impact of the economic recession it will cause. Untold numbers of people will also die from having their urgent treatments delayed as well as avoiding hospitals. According to research published by Imperial College London and Johns Hopkins University, around 1.4 million people globally will also die from untreated TB infections. Last September, Germany’s Minister of Economic Cooperation and Development, Gerd Muller, warned that lockdown measures throughout the globe will end up killing more people than the coronavirus itself.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</si>
  <si>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belgian resident dies five days after receiving pfizer covid 19 vaccine</t>
  </si>
  <si>
    <t>A resident of Belgium has died five days after receiving Pfizer/BioNTech’s vaccine against COVID-19, the Federal Agency for Medicines and Health Products (FAMHP) said in a statement, adding that an investigation has been launched. “On 14 January 2021 … the FAMHP was informed of the death of an 82-year-old with health problems, five days after vaccination. The case will be further investigated to determine whether there is a causal link between vaccination and the individual’s death”, the agency said in a statement on Thursday. An investigation is also ongoing in Norway after 23 people died after being inoculated with Pfizer/BioNTech’s vaccine against the disease, the Norwegian Medicines Agency said Thursday. Several European countries, including the Netherlands and Bulgaria, have reported instances of individuals suffering adverse side effects, such as swelling around the eyes and rashes, after receiving Pfizer/BioNTech’s vaccine against the coronavirus disease. European Union member states launched their mass vaccination campaign, using the US-German vaccine, in late December. Laura Loomer joins the Alex Jones Show to break down her recent detainment by DHS.</t>
  </si>
  <si>
    <t>microsoft big tech coalition developing rockefeller funded covid passports</t>
  </si>
  <si>
    <t>A coalition of big tech companies, including Microsoft is developing a COVID passport, with the expectation that a digital document linked to vaccination status will be required to travel and get access to basic services. The group is calling itself the Vaccination Credential Initiative (VCI), and includes Microsoft, Salesforce and Oracle. The US health provider Mayo Clinic is also involved in the project, which is being described as “the most significant vaccination effort in the history of the United States.” The idea is now a familiar one. Anyone who has been vaccinated will receive a QR code that can be stored on their mobile phone in the wallet app. Those without phones will have access to a printed version. We have previously reported on the development of this so called ‘CommonPass’, which also has backing from the World Economic Forum, and now more details have emerged. Screenshot: ‘CommonPass’ outline – click to enlarge “The goal of the Vaccination Credential Initiative is to empower individuals with digital access to their vaccination records,” said Paul Meyer, CEO of non-profit The Commons Project, also involved in the project. Tech giants want to help you prove you’ve been vaccinated for COVID-19, via @FastCompany https://t.co/tNNDzC3cux #vaccinecredential #covidvaccine pic.twitter.com/q0GIsjuc06 — The Commons Project (@commons_prjct) January 14, 2021 Meyer said that the document will allow people “to safely return to travel, work, school, and life, while protecting their data privacy.” Meyer said the coalition is working with several governments, and expects standards to be adopted that will see mandatory negative tests or proof of vaccination, in order to re-engage in society. “Individuals are going to need to have to produce vaccination records for a lot of aspects of getting back to life as normal,” he added. “We live in a globally connected world. We used to anyway — and we hope to again.” We’re excited to announce that we’ve partnered with @MITREcorp and a broad coalition of industry leaders across healthcare and technology to accelerate digital access to COVID-19 vaccination records. Read more: https://t.co/9tJR8Cbymc #vaccinecredential pic.twitter.com/e9leRz2Bza — The Commons Project (@commons_prjct) January 14, 2021 The Financial Times reports that The Commons Project has received funding for the project from the Rockefeller Foundation, and that it is being implemented by all three major airline alliances. The Rockefeller Foundation has previously touted its plans for a ‘Covid-19 data and commons digital platform’ as well as a desire to “launch a Covid Community Healthcare Corps for testing and contact tracing.” “Coordination of such a massive program should be treated as a wartime effort,” the foundation states on its website, adding that there should be “a public/private bipartisan Pandemic Testing Board established to assist and serve as a bridge between local, state, and federal officials with the logistical, investment and political challenges this operation will inevitably face.” Screenshot: Rockefeller Foundation ‘Covid action plan’ website Screenshot: Rockefeller Foundation ‘Covid action plan’ website Microsoft, Oracle and Salesforce join a push for digital vaccination credentials. Read more via @nytimes on #vaccinecredential https://t.co/AOXrVtRJEW — The Commons Project (@commons_prjct) January 14, 2021 The group also wants to see a global standardisation of the so called vaccine passports, noting that “The current vaccination record system does not readily support convenient access, control and sharing of verifiable vaccination records.” The coalition of big tech firms is looking to “customize all aspects of the vaccination management lifecycle and integrate closely with other coalition members’ offerings, which will help us all get back to public life,” said Bill Patterson, an executive vice president at Salesforce. “With a single platform to help deliver safe and continuous operations and deepen trust with customers and employees, this coalition will be crucial to support public health and wellbeing,” Patterson claimed. Mike Sicilia, executive vice president of Oracle’s Global Business Units added that “This process needs to be as easy online banking. We are committed to working collectively with the technology and medical communities, as well as global governments.” Ken Mayer, founder and CEO of Safe Health also stated that the VCI “will enable application developers to create privacy-preserving health status verification solutions that can be seamlessly integrated into existing ticketing workflows.” Put more simply, it will “help get concerts and sporting events going again,” Mayer said. The context seems clear. Those without the COVID passport will not be allowed to travel or engage in social events. Alex Jones breaks down how CNN is preparing the masses for the idea of a “vaccine passport,” which it says could be needed to travel, and even “shop and go to the movies again.” Hundreds of Tech companies are scrambling over themselves to develop COVID passport systems. As we reported last month, the IATA, the world’s largest air transport lobby group, expects its COVID travel pass app to be fully rolled out in the first months of 2021. A further ‘COVID passport’ app called the AOKpass from travel security firm International SOS is currently undergoing trials between Abu Dhabi and Pakistan. We have exhaustively documented the privacy and rights concerns associated with the move toward adoption, and more importantly the global standardisation of so called COVID passports. UK based human rights group Privacy International has warned that if “immunity” passports are issued by some governments, it could signal a creep toward “digital identity schemes” and other mandatory ID schemes. “Once you have multiple uses (e.g. access to services) in multiple domains (i.e. public sector, private sector), in multiple countries (i.e. travel), then we are approaching a global identity document needed to live your life,” the group warned. Sweden based human rights group The International Institute for Democracy and Electoral Assistance (IDEA) warned recently that 61 per cent of countries have used COVID restrictions “that were concerning from a democracy and human rights perspective.” Anna Beduschi, an academic from Exeter University, commented on the potential move toward vaccine passports by EU, noting that it “poses essential questions for the protection of data privacy and human rights.” Beduschi added that the vaccine passports may “create a new distinction between individuals based on their health status, which can then be used to determine the degree of freedoms and rights they may enjoy.” The EU’s own data protection chief Wojciech Wiewiórowski recently labeled the idea of an immunity passport “extreme” and has repeatedly said it is alarming, and ‘disgusting’. A report compiled last year by AI research body the Ada Lovelace Institute said so called ‘immunity’ passports “pose extremely high risks in terms of social cohesion, discrimination, exclusion and vulnerability.” Sam Grant, campaign manager at the civili liberties advocacy group Liberty has warned that “any form of immunity passport risks creating a two-tier system in which some of us have access to freedoms and support while others are shut out.” “These systems could result in people who don’t have immunity potentially being blocked from essential public services, work or housing – with the most marginalised among us hardest hit,” Grant further warned. “This has wider implications too because any form of immunity passport could pave the way for a full ID system – an idea which has repeatedly been rejected as incompatible with building a rights-respecting society,” Grant further urged. Gloria Guevara, CEO of the World Travel and Tourism Council (WTTC), has also slammed the passports as ��discriminatory”, saying “We should never require the vaccination to get a job or to travel.” Speaking at a Reuters event, the head of the WTTC also condemned airline Qantas for their previous assertion that unvaccinated people would not be allowed on their aircraft. “It will take a significant amount of time to vaccinate the global population, particularly those in less advanced countries, or in different age groups, therefore we should not discriminate against those who wish to travel but have not been vaccinated,” Guevara noted. Nevertheless, the spectre of so called ‘immunity passports’ is looming globally. As noted above, Greek Prime Minister Kyriakos Mitsotakis has penned a letter to EU Commission chief Ursula von der Leyen, demanding that the Commission should ‘standardise’ a vaccine passport across all member countries, and that it should be required for people to travel throughout the area, further outlining that “Persons who have been vaccinated should be free to travel.” The request is set to be debated in the coming days. Vaccine passports have previously been touted by the EU, with officials suggesting back in April that visa applicants would also be required to be vaccinated. EU countries including Spain, Estonia, Iceland, and Belgium have all indicated that they are open to some form of vaccine passports, as well as sharing the data across borders. Denmark recently announced that it is rolling out a ‘Covid passport’, to allow those who have taken the vaccine to engage in society without any restrictions. Poland has also announced plans to introduce vaccine passports, which will allow those who have taken the COVID shot greater freedoms than those who have not. Having left the EU, Britain would not be part of any standardised European scheme, however it has now confirmed that it is rolling out vaccine passports, despite previous denials that it would do so. Recently, the government in Ontario, Canada admitted that it is exploring ‘immunity passports’ in conjunction with restrictions on travel and access to social venues for the unvaccinated. Last month, Israel announced that citizens who get the COVID-19 vaccine will be given ‘green passports’ that will enable them to attend venues and eat at restaurants. A litany of other government and travel industry figures in both the US, Britain and beyond have suggested that ‘COVID passports’ are coming in order for ‘life to get back to normal’. In addition, hotels have also indicated they will do the same. Insurers have also indicated that they will fall in line with any standardisation of vaccination passports, and may demand to see proof of vaccination before covering those wishing to go on holiday. The international Travel and Health Insurance Journal reported that “If the EU obliges travellers to vaccinate, travel insurance providers may refuse to cover those who decline to have the vaccination.” EU news website Schengenvisainfo also reported on the likely move by insurers, pointing out that anti-vaxxers will likely be specifically targeted by the mandates. “Even if anti-vax travellers find a loophole in the requirement and manage to enter any of the Member States, travel insurance providers may refuse to cover them,” the report states. It continues, “With the high volume of fake news and conspiracy theories that have been going on for months now on the pandemic and vaccination, the real challenge for the EU will not be to purchase the necessary vaccine doses, but rather to convince people to be vaccinated.” The report adds that “Conspiracy theorists, in Europe and further in the world, have targeted Microsoft founder Bill Gates, who is known as a supporter of vaccination, claiming he is responsible for the Coronavirus pandemic.” While surveys have indicated that around half the people in the world are not willing to take the vaccine at this stage. However, a recent poll has indicated that 74% of Americans say they are willing to get a COVID vaccination passport, should they be introduced in the U.S.</t>
  </si>
  <si>
    <t>23 dead in norway after taking covid vaccine</t>
  </si>
  <si>
    <t>Reports emerging from Norway indicate that at least twenty three people have died after taking the Pfizer/BioNTech COVID-19 vaccine, yet the government regulator has said they don’t see anything alarming in the cases. Norway was one of the first countries to start vaccinating people before the end of last year, beginning in nursing homes with the elderly. Reports from local media there note that there have been 23 deaths among those who have taken the shot, with 13 so far positively linked to the side effects of the shot. However, Dr. Steinar Madsen, the medical director of the national drug regulator, the Norwegian Medicines Agency commented “We do not see anything alarming with these figures. All deaths are in elderly and frail people with underlying diseases.” Evelyn Rae of Caldron Pool joins Owen on the War Room to describe how the clown world has evolved in Australia. The reports also indicate that a further 29 people who took the vaccine have developed significant side effects. Nine of those cases are said to be critical. The developments prompted the Norwegian Public Health Institute to update its Covid-19 vaccination guidelines to suggest that the benefit of the jab to already ill people “may be marginal or negligible.” “For those with the most severe frailty, even relatively mild vaccine side effects can have serious consequences,” the Institute noted, adding “For those who have a very short remaining life span anyway, the benefit of the vaccine may be marginal or irrelevant.” While there are hundreds of deaths in nursing homes every month, this development is sure to be concerning, given that globally the vaccine is being rolled out to elderly people first. In the UK, the government has announced that more than a third of people over 80 have already received the jab. The number equates to over a million people in the UK.</t>
  </si>
  <si>
    <t>study covid lockdown harms are 10 times greater than benefits</t>
  </si>
  <si>
    <t>As President-Elect Biden and his COVID Czar Jeff Zients contemplate another lockdown and whether to impose a mask mandate onto the COVID panic fatigued American people, yet another academic study proves what many, including President Donald Trump, suspected: Lockdowns cause more harm than good. Dr. Ari Joffe, a specialist in pediatric infectious diseases at the Stollery Children’s Hospital in Edmonton, Canada, has authored a peer-reviewed paper that substantiates popular claims that lockdowns have consequences. He is also a Clinical Professor in the Department of Pediatrics at University of Alberta in Canada. Joffe has authored a peer-review academic paper titled COVID-19: Rethinking the Lockdown Groupthink that finds the repercussion harms caused by the COVID lockdowns are ten-times greater than any benefit that can be perceived. “Initial data falsely suggested that the infection fatality rate was up to 2-3 percent, that over 80 percent of the population would be infected, and modelling suggested repeated lockdowns would be necessary,” Joffe said in an interview. “But emerging data showed that the median infection fatality rate is 0.23%, that the median infection fatality rate in people under 70 years old is 05%, and that the high-risk group is older people especially those with severe co-morbidities,” Joffe continued. “Once I became more informed, I realized that lockdowns cause far more harm than they prevent.” -Dr. Ari Joffe…” https://t.co/hnaVf6oFwA — The HighWire (@HighWireTalk) January 11, 2021 Joffe said that emerging data on the subject of lockdowns – and their consequences – show a shocking set of so-called “collateral damage” issues caused by the lockdowns. He estimates that millions of people, globally, could easily be adversely affect by a continuation of the unnecessary practice, generally, for the public. Among the issues Joffe cites in his study are: Food insecurity (82-132 million people) Severe poverty (70 million people) Maternal and under age-5 mortality from interrupted healthcare (1.7 million people) Infectious diseases deaths from interrupted services (millions of people with Tuberculosis, Malaria, and HIV) School closures for children (affecting children’s future earning potential and lifespan) Interrupted vaccination campaigns for millions of children Intimate partner violence for millions of women He continues to list adverse effects as they pertain to high-income countries in delayed and interrupted healthcare, unemployment, loneliness, deteriorating mental health, increased opioid crisis deaths, alcoholism, suicide, and more. Joffe also criticized the authoritative powers that kneejerked into supporting lockdowns, masks, and other draconian control techniques by pointing out that no formal cost-benefit analysis was ever performed. “Dr. Ari Joffe, a pediatric infectious diseases physician and university professor based out of Edmonton, authored a research paper that concluded the costs of lockdowns are ‘at least’ 10 times higher than the benefits.” @TheTorontoSun https://t.co/6l7PoWydCJ — IEDM – MEI (@iedm_montreal) January 12, 2021 “A formal cost-benefit analysis of different responses to the pandemic was not done by government or public health experts,” Joffe said. “Initially, I simply assumed that lockdowns to suppress the pandemic were the best approach. But policy decisions on public health should require a cost-benefit analysis. Since lockdowns are a public health intervention, aiming to improve the population wellbeing, we must consider both benefits of lockdowns, and costs of lockdowns on the population wellbeing. Once I became more informed, I realized that lockdowns cause far more harm than they prevent.” Joffe urged a better self-education on the issue weighing heavily on a solid understanding of the risks and trade-offs involved. He suggested that approach would alleviate unreasonable fear with accurate information. “We need to focus on cost-benefit analysis – repeated or prolonged lockdowns cannot be based on COVID-19 numbers alone,” he said. “We should focus on protecting people at high risk: people hospitalized or in nursing homes, in crowded conditions, and 70 years and older especially with severe comorbidities – don’t lock down everyone, regardless of their individual risk,” he concluded.</t>
  </si>
  <si>
    <t>total tyranny nj seizes 100 of gyms assets for defying covid lockdown</t>
  </si>
  <si>
    <t>A New Jersey gym owner released a video on Wednesday announcing the state had just seized all $165,000 of his company’s assets. Atilis Gym in Bellmawr was in the news several times throughout 2020 for defying state COVID-19 lockdown orders on the grounds that they are unconstitutional. The owner of the gym, Ian Smith, explained how New Jersey Governor Phil Murphy confiscated the funds amid ongoing litigation between Atilis Gym and the state. On Tuesday, the gym was notified it will face a fine of over $15,000 each day the business chooses to open its doors. Smith told his nearly 250,000 Instagram followers, “As of this morning, without warning and without permission and in the middle of litigation, Governor Murphy took it upon himself to empty our bank account entirely to the tune of $165,00. As we do not charge our members, and have not charged our members since April 1st, we have fought this legal battle and paid our bills entirely on donations from you guys as well as t-shirt and merchandise sales in-store and online.” View this post on Instagram A post shared by Ian Smith (@iansmithfitness) “This will not stop us,” Smith continued. “We will not stand down. We will continue to fight this fight because we know, based upon what is outlined in the Constitution, that when we get to the right courts and in front of a judge who respects the Constitution we will win this case and we will make sure that no governor or no government official will ever wield these powers ever again.” In his Instagram post, Smith also noted the gym recently passed 105k visits and has not reported any COVID outbreaks.</t>
  </si>
  <si>
    <t>nyc restaurants sell frozen dinners to survive dark covid winter</t>
  </si>
  <si>
    <t>New York City restaurants are hurting more from the economic crisis in comparison to the industry nationwide. At least half of the eateries in the metro area are at risk of closing. Many have had to adapt after Gov. Andrew Cuomo banned indoor dining early last month by expanding outdoor dining. But with colder temperatures and the occasional snowstorm or wintery mix, patrons are staying home despite eateries offering tents and propane heaters to shield them from the harsh winter conditions. While outdoor dining seems like a losing bet, restaurants are pivoting from offering hot meals to now frozen dinners as a way to generate cash flow. Chef Marco Canora is the founder of Brodo Broth Company, told FOX 5, New York, that “2021 is going to be the year for frozen.” Brodo Broth Company is located in Manhattan that serves all sorts of broths. The eatery is offering frozen broth and soup kits to customers. There’s a growing list of eateries in the metro area offering frozen food as indoor dining is banned and outdoor dining is near impossible with colder temperatures. Among them are Katz’s Deli, Juliana’s, and Colonia Verde. “One of the things I love about frozen…We make a big batch just like my grandmother used to, and then you can freeze it for a year or two,” Canora said. As the dark winter sets in for restaurants in the metro area, many operators learn their business models must shift if they want to survive. World champion kickboxer Andrew Tate joins Alex Jones to rally patriots across the globe to stand up and resist all COVID mandates in order to preserve freedom.</t>
  </si>
  <si>
    <t>shock video woman suffers convulsions following covid vaccine</t>
  </si>
  <si>
    <t>Videos circulating on Facebook show a woman experiencing terrible leg convulsions after reportedly receiving Pfizer’s Covid-19 vaccine. Posts captured the woman’s legs violently shaking as she attempted to walk to her hospital bed from the bathroom — and unfortunately her condition is only getting worse. “This is what the Pfizer covid19 vaccine has done to my Mom,” a Louisiana man named Brant Griner described in a post Sunday, going on to urge others to reconsider taking the vaccine. In an update Tuesday, after initially believing his mother’s symptoms were subsiding, Griner instead noted her condition was getting worse. “Mom Is getting even worse today and still don’t have any answers from doctors as to how to fix this,” Griner wrote. “Please pray for her I can’t stand to see my mom this way it makes me want to cry knowing I can’t do anything to help her. Please don’t take the covid19 vaccine. I’m adding a 3rd video that she just sent me.” Another video posted by a friend of Griner shows the woman’s leg convulsing uncontrollable while on a hospital bed. Despite being approved by the FDA, reports over the past few weeks have described vaccine recipients experiencing serious adverse reactions ranging from headaches and dizziness to seizures and bells palsy. Some even claim loved ones have died as a result of taking the vaccine. Follow the author on Gab: https://gab.ai/adansalazar On Twitter: Follow @AdanSalazarWins On Parler: https://parler.com/profile/adansalazar/ On Facebook: https://www.facebook.com/adan.salazar.735 On Minds: https://www.minds.com/adan_infowars</t>
  </si>
  <si>
    <t>report trump to present bombshell evidence that covid came from wuhan lab</t>
  </si>
  <si>
    <t>In one of his last acts as President, Donald Trump is set to declassify ‘bombshell’ evidence linking the Wuhan Institute of Virology to the outbreak of COVID-19, according to a report. Trump’s outgoing Secretary of State Mike Pompeo is planning to stage an ‘intervention’, outlining evidence that the coronavirus leaked from the Chinese lab, and is also expected to charge that the World Health Organisation aided China in covering up the catastrophe, the Daily Mail reports. Senior officials in Washington are said to have claimed that Pompeo will present concrete evidence that the virus was not transmitted naturally from bats, pangolins or any other animal to humans, but came from inside the lab. Pompeo will also disclose the ties between the lab and and the communist Chinese army, and claim that military experiments were being conducted there. As regards the WHO, Pompeo is also expected to note that the organisation has consistently failed to get an investigation off the ground, and that its team, scheduled to arrive in China within days still has no plans to investigate the lab. British government sources have also confirmed that chatter has increased over Pompeo and Trump planning the reveal. A whistleblower exposes the latest scandal surrounding China’s cover-up of the coronavirus outbreak and it’s origins. On Monday, the White House issued a statement noting “The world cannot continue to pay heavy prices for its naiveté and complicity in Beijing’s irresponsible and harmful practices – whether it is ending the rule of law in Hong Kong or not cooperating with health officials on the pandemic.” “The United States is examining further options to respond,” the statement further noted. As we reported last week, top US National Security officials still believe that the most credible theory on the origin of COVID-19 is that it escaped from the Wuhan laboratory. US intelligence is said to have been bolstered by testimony from a whistleblower who formerly worked in the Wuhan lab, now providing information to the US team. It previously emerged that the Wuhan lab had held a coronavirus sample that was 96.2 per cent the same as Covid-19 for almost a decade. This prompted the speculation about the origin of the virus. Several prominent researchers and scientists have also noted that the lab must be investigated given this fact. In addition, previous reports have suggested that the Institute took a shipment of some of the world’s deadliest pathogens just weeks before the outbreak of the coronavirus. It is also known that the lab was tampering with natural pathogens and mutating them to become more infectious. Intelligence figures across the globe have also called for the Wuhan lab to be investigated. Chinese virologists recently fled Hong Kong and effectively defected to the West, with evidence against the Chinese Communist Party concerning its role in the COVID-19 pandemic. The WHO previously complained that it had ‘not been invited’ by China to investigate the outbreak, and has continually been criticised for propping up Communist Party talking points. In August, the WHO announced that it would not be visiting the Wuhan Institute of Virology during its investigation into the origins of the coronavirus, despite the evidence outlined above. The health body then did an about turn and said it would actually be visiting the lab after all, after a backlash ensued. However, the investigation STILL has not gotten underway, close to a year after the outbreak began, and there is still no mention of visiting the lab in the WHO itinerary of its upcoming visit to China. The Wuhan lab director has complained that scientists at the facility are being made scapegoats in the wake of the coronavirus pandemic, and that the lab has been unfairly made the centre of dangerous ‘conspiracy theories’, following US intelligence suggestions that it could have been the origin for the viral spread.</t>
  </si>
  <si>
    <t>covid 19 the emergence of the pandemic industrial complex</t>
  </si>
  <si>
    <t>Authored by Brian Berletic via ActivistPost.com, If official numbers are to be believed, the United States is one of the worst hit countries in terms of COVID-19 infections and deaths. According to the US Center for Disease Control and Prevention (CDC), at the time of writing, there are supposedly 19 million COVID-19 cases with an alleged 300,000+ deaths suggesting between a 1-2% chance of dying from COVID-19 if infected by it. However, these numbers are problematic – even before questioning the validity of the statistics themselves leading to them. For example, asymptomatic cases will likely go both untested and unreported, meaning many more people are actually being infected by COVID-19, exhibiting no symptoms, receiving no treatment, and most certainly not making it into the CDC’s “cases” statistics. This means that your chances of being infected by COVID-19 and dying are actually much, much less than the often touted claim of 1-2%. Only those who exhibit severe enough symptoms to be tested and/or treated will make it into the statistics of “cases.” In terms of framing any pandemic, an exaggeration of the lethality of the virus becomes a fundamental issue. If this information by itself is carelessly or dishonestly presented to the public without mention of the many more people likely being infected and exhibiting no symptoms at all, panic can, and clearly has been spread across society and the world, enabling extreme policies to glide through approval, beginning the process of disfigurement society now suffers today. This was a fact highlighted by the work of Dr. John Ioannidis who, even at the onset of COVID-19, attempted to raise the alarm about needlessly stoking public hysteria, the folly of driving public health policy without proper data, and the catastrophic impact it would have – and is now clearly having – on society if this trend isn’t reversed. A video interview conducted by Journeyman Pictures from April 2020 noted Dr. Ioannidis’ breakdown of data and the results of his own studies conducted to illustrate exactly this. His study included widespread serological (antibody) testing in Santa Clara County, California to see how many individuals may have been infected by COVID-19 but simply never exhibited symptoms, or symptoms serious enough to seek medical attention and be tested for COVID-19. Dr. Ioannidis would note: If you compare the numbers that we estimate to have been infected, which vary from 48,000-81,000, versus the number of documented cases that would correspond to the same time horizon around April 1st, when we had 956 cases documented in Santa Clara County, we realize that the number of infected people is somewhere between 50 and 85 times more compared to what we thought, compared to what had been documented. Immediately, that means that the infection fatality rate, the chance of dying, the probability of dying, if you are infected, diminishes by 50-85 fold, because the denominator in the calculation becomes 50-85 fold bigger. If you take these numbers into account, they suggest that the infection fatality rate for this new coronavirus is likely to be in the same ballpark as seasonal influenza. Dr. Ioannidis also noted that there was a large gradient regarding death rates based on age and underlying medical conditions, with the risk of death for people under 65 with no underlying medical conditions being virtually negligible. The need for wider testing to fully establish mature datasets – as Dr. Ioannidis and his team at Stanford illustrated – and efforts to communicate to the public the difference between the infection fatality ratio (IFR) and the case fatality ratio (CFR), have been neglected by Western governments and even more so by the Western corporate media. In some cases, efforts appear to be being made to deliberately obfuscate or confuse this crucial information in order to continue stoking panic and hysteria. But in addition to this, there is the fact that governments – particularly in the West – have been caught using dubious or disorganized methods to tally COVID-19 deaths – meaning that both IFR and CFR numbers could be easily skewed. For example, British state-funded media outlet, the BBC in an August 2020 article titled, “Coronavirus: England death count review reduces UK toll by 5,000,” would admit: A review of how deaths from coronavirus are counted in England has reduced the UK death toll by more than 5,000, to 41,329, the government has announced. The article also noted that: The new methodology for counting deaths means the total number of people in the UK who have died from Covid-19 comes down from 46,706 to 41,329 – a reduction of 12%. The article revealed that Public Health England had “included everyone who had tested positive [for COVID-19], even if they died months afterwards and their death may have had another cause.” Similar statistical gymnastics are being performed in the US. Even The New York Times raised the issue fairly early on in article, “Is the Coronavirus Death Tally Inflated? Here’s Why Experts Say No,” clearly inferring that there may be a problem with the official methodology, and went on to explain throughout the article how it is impossible to ever know since accurate counts – or even accurate systems to use in counting – may not presently exist in the US. In other words: the current systems are less than perfect and vulnerable to systemic distortions in the presentation of data. Again, this is a fundamental issue when public health policy is based on the perceived severity of the epidemic. The Real Impact of COVID-19 Based on what were clearly misused and incomplete statistics, the US, the UK, and much of Western Europe have led the world in stoking unprecedented hysteria, enforcing travel restrictions and lockdowns, including the closing of businesses and schools, and grinding the economies of the world to a halt either directly or indirectly – in a manner similar to but with an impact much greater than the US-led global “War on Terror” starting in 2001. Pressure from “international organizations” like the World Health Organization (WHO) using its UN-affiliated platform to declare a “global pandemic,” along with Western governments and the corporations that dominate foreign and domestic policy, has created a global crisis – not in terms of human health, but in terms of socioeconomics. Businesses are closed – not because those who regularly run or patronize them are in hospital beds or dead – but by order of governments, and with official policy backing from organizations like the WHO. The mainstream media has played a key role in this – not only repeating narratives provided by governments and healthcare institutions uncritically, but refusing to fulfill their role as watchdogs and investigators searching out impropriety. It is a state of hysteria that is crippling small and medium-sized businesses (SME), but a boon to big-business. Headlines from papers like the Wall Street Journal admit, “Big Tech Companies Reap Gains as Covid-19 Fuels Shift in Demand,” or as the Guardian reported, “Amazon third-quarter earnings soar as pandemic sales triple profits,” make it clear that some big-businesses are profiting from the hysteria. Moreover, the Guardian report, “The mystery of which US businesses are profiting from the coronavirus bailout,” reveals how struggling big-businesses are being bailed out by government money – while the SME sector, the real pulse of any vibrant economy and society – is being left behind. But there is one industry who stands out above all others to benefit, an industry notorious for its deeply rooted corruption, and an industry that has already been caught using its ties with international organizations like the WHO to declare pandemics, stoke hysteria, and profit handsomely from the resulting chaos. It’s the West’s pharmaceutical industry. At no time in human history has it been more powerful and influential than it is now. And at no other time in human history has it been so dangerous. Big-Pharma: The Least Trustworthy Pandemic Partner Western Big-Pharma’s profiteering and corruption under ordinary circumstances is already shocking. The current climate of public confusion, panic, and growing socioeconomic desperation only invites the industry’s impropriety to new levels. Pharmaceutical corporations like Pfizer, Johnson &amp; Johnson, AstraZeneca, and Moderna – having received billions of dollars directly or indirectly from taxpayers to develop COVID-19 vaccines – have long, documented histories of corruption, including bribing regulators, doctors, and governments. They have also been caught falsifying safety and efficacy data. They have promoted the use of their products for patients in cases not approved of by regulators, including on children. They have even been caught knowingly selling products they knew were dangerous or even deadly – withholding critical information from both regulators and the public. Pfizer alone – as its COVID-19 vaccine began rolling out publicly – was under investigation this year, according to its own Security Exchange Commission (SEC) filing, for its Greenstone generics business over antitrust concerns, for manufacturing issues regarding Quillivant XR, regarding quality issues over the manufacturing of auto-injectors, over corruption inquiries regarding its Russian and Chinese operations, and in regards to lawsuits in Mexico over the manufacturing of Zantac and a cancer-causing chemical called N-Nitrosodimethylamine (NDMA) found in the product. The investigation regarding Zantac finally prompted the US Food and Drug Administration (FDA) – who had originally approved the drug – to request it be pulled from the market after finding it is indeed linked to an increased likelihood of causing cancer. The Wall Street Journal in a 2020 article titled, “Pfizer Receives Inquiry From SEC Bribery Unit,” would note of Pfizer’s past scandals that: Pfizer has had past run-ins with U.S. authorities over allegations of bribery among its operations abroad. The company in 2012 agreed to pay $60.2 million to settle investigations by the SEC and the Justice Department into alleged violations of the FCPA in several countries in Europe and Asia, including China and Russia. The US Department of Justice in its own statement regarding part of the 2012 payout by Pfizer would note: According to court documents, Pfizer H.C.P. made a broad range of improper payments to numerous government officials in Bulgaria, Croatia, Kazakhstan and Russia – including hospital administrators, members of regulatory and purchasing committees and other health care professionals – and sought to improperly influence government decisions in these countries regarding the approval and registration of Pfizer Inc. products, the award of pharmaceutical tenders and the level of sales of Pfizer Inc. products. According to court documents, Pfizer H.C.P. used numerous mechanisms to improperly influence government officials, including sham consulting contracts, an exclusive distributorship and improper travel and cash payments. Such bribery might help explain why Pfizer and other pharmaceutical corporations are able to sell dangerous products like cancer-causing Zantac or – in the case of fellow COVID-19 vaccine producer Johnson and Johnson – cancer-causing baby powder – for years before mounting lawsuits and public outrage spur regulators to finally do their job properly. In Johnson &amp; Johnson’s case, a Reuters investigation would note (emphasis added): Facing thousands of lawsuits alleging that its talc caused cancer, J&amp;J insists on the safety and purity of its iconic product. But internal documents examined by Reuters show that the company’s powder was sometimes tainted with carcinogenic asbestos and that J&amp;J kept that information from regulators and the public. What this illustrates is a consistent pattern of corruption stretching across Pfizer’s (and Johnson &amp; Johnson’s) manufacturing process to their business practices and spanning years. It is an entire industry that repeatedly engages in dangerous impropriety, is repeatedly investigated and fined, but allowed to not only continue conducting business – but is still entrusted with matters critical to public healthcare. The implications it has for the process of developing, approving, producing, and distributing vaccines for COVID-19 should be obvious. The 2009 H1N1 “Heist” Despite the immense amount of publicly-known corruption engaged in by the Western pharmaceutical industry and the obviously troubling implications it has for the current COVID-19 vaccine rollout – it is only one dimension of a much wider problem. There is also the Western pharmaceutical industry’s known history of creating public scares to attract massive government contracts and wield power and influence over public discourse regarding human healthcare issues. The same large corporate media outlets today helping fuel public hysteria regarding COVID-19 and promoting big-pharma’s vaccine rollout had previously reported on past instances of big-pharma crying “pandemic,” using its influence over international organizations like the WHO, and securing massive government contracts worth billions of dollars for unnecessary and ineffective medication and vaccines. Think back to 2009 and the H1N1 “Swine Flu” scare. Following the WHO’s dramatic declaration of a “global pandemic,” the headlines and articles from the mainstream Western media read almost identical to those being circulated today regarding COVID-19. NPR in a 2009 article would claim: Seven months into the flu pandemic of 2009, North America leads the world in cases, the WHO says. Unlike elsewhere, the new H1N1 never exited stage left after its debut appearance in late April. In fact, it’s making more noise than ever. Mexico has experienced more cases of pandemic flu since September than it did over the first four months of the pandemic this spring. The ratcheting up of hysteria continued both from the WHO and across the Western media, accompanied by drives to fund vaccine development and stockpile medication like Roche’s Tamiflu. The UK Daily Mail in a 2009 article titled, “Tamiflu: What you MUST know as swine flu threatens to strike,” would claim: The Government has announced that stocks of drugs – known as antivirals – to fight the imminent threat of a swine flu pandemic are being built up to cover more than 50million people – or 80 per cent of the country’s population. But as hysteria faded, the truth emerged. Articles began to appear like this one from Reuters in 2014 titled, “Stockpiles of Roche Tamiflu drug are waste of money, review finds,” which noted: Researchers who have fought for years to get full data on Roche’s flu medicine Tamiflu said on Thursday that governments who stockpile it are wasting billions of dollars on a drug whose effectiveness is in doubt. The article also pointed out: Tamiflu sales hit almost $3 billion in 2009 – mostly due to its use in the H1N1 flu pandemic – but they have since declined. There were also Roche’s financial ties to WHO experts who designated the appearance of H1N1 as a “pandemic,” helping pave the way for the public hysteria required to fuel Roche’s profits from selling what was essentially a useless drug to government stockpiles. The BBC in their 2010 article, “WHO swine flu experts ‘linked’ with drug companies,” would report: Key scientists behind World Health Organization advice on stockpiling of pandemic flu drugs had financial ties with companies which stood to profit, an investigation has found. Roche was mentioned by name by the BBC (emphasis added): The advice prompted many countries around the world into buying up large stocks of Tamiflu, made by Roche, and Relenza manufactured by GlaxoSmithKline. Despite these revelations post-H1N1 after 2009, the very same actors have taken the stage for a repeat performance in 2020 – with little to no alarm from the same media organizations who ignored the H1N1 “heist” in 2009 and reluctantly reported on it only long after the damage was done. Big-Pharma’s Pandemic Industrial Complex Over the past ten years – big pharma’s control over the WHO and its influence over both the media and Western governments has only grown. Powerful organizations like the Wellcome Trust – which claims to be an “independent foundation” funded through an investment portfolio – counts several large pharmaceutical corporations – Novartis, Roche, Johnson &amp; Johnson, and Abbott Labs – on their list of “significant directly held public equity holdings.” Its governance includes representatives from the pharmaceutical industry, various Western governments, academia, the media, and of course the WHO itself. It is an institutionalization of the conflicting interests that have tolerated, accommodated, even helped expand the unwarranted power, wealth, influence, and corruption of big pharma. And while Wellcome Trust claims to be “independent” of corporate and government ties, alongside the Bill and Melinda Gates Foundation – it has helped create another front organization called The Coalition for Epidemic Preparedness Innovations (CEPI) – through which it accepts and disperses huge amounts of Western taxpayers’ money. The work of CEPI directly impacts the business prospects of many of the corporations Wellcome Trust owns stocks in – with its investments paying off above average amid this most recent round of public hysteria and government spending on this latest declared pandemic. International Publishers Limited in an article titled, “Wellcome Trust ‘prospers’ under COVID-19 fallout with 12.3% return,” would report: Wellcome Trust’s portfolio has not just survived, but prospered, in the highly volatile environment following the COVID-19 outbreak, according to Eliza Manningham-Buller, the charity’s chair, introducing its annual report which unveiled a 12.3% return for the year to 30 September 2020, up on the 6.9% of the previous year. The trust, which supports medical research worldwide, is the UK’s largest charity, with a £29.1bn (€31.9bn) portfolio at end-September 2020. Wellcome’s investments have returned an average 12.1% a year over the past decade. It’s worth noting that back in March, both Wellcome and the Bill &amp; Melinda Gates Foundation provided $125 million in “seed funding” to accelerate certain pharmaceutical products claiming to treat COVID-19, including Gilead Science’s antiviral Remdesivir. Despite failing repeatedly in clinical trials, and after the National Institute of Health (NIH) was exposed attempting to rewrite the rules in their attempt to salvage the drug’s reputation as a viable therapeutic for COVID-19 – Remdesivir was continually hyped in the media by Bill Gates and NIH Director Anthony Fauci, and is still defended by the WHO to this day. It’s also important to note that as of 2020, the number one funder of the World Health Organization is the Bill and Melinda Gates Foundation, who supplied the WHO with approximately $531 million in its 2018-19 biennial budget, roughly 12% of WHO’s total budget. Unlike the H1N1 scare and multiple scandals that emerged out from behind the smokescreen of public hysteria deliberately created around it, the COVID-19 crisis has been sustained for now nearly a year with enduring regiments being put in place to condition and control the public – and to control the flow of information through traditional channels as well as online and particularly across US-based social media platforms, and direct public funding into the coffers of the healthcare and pharmaceutical industry. At the same time, other major industries are either being spared the same regulations and restrictions strangling smaller businesses out of existence, or being bailed out by public funding. It has gone from the “H1N1 Heist” of 2009 to what appears to be a “Pandemic Industrial Complex” taking shape today. How far this goes in shaping – or more accurately – disfiguring society, is up to those people who can clearly see public and private sectors conspiring together and consisting of the least reliable partners for actually taking on a real pandemic and protecting the public from it – if that is truly what we are facing. On one hand, even if we believe the statistics and claims being made on a daily basis by the mainstream media and government representatives, we can see for ourselves the corporations elected by the government to create the solutions claimed are needed to end the crisis, are guilty of serial abuses including the production and distribution of entirely unsafe products – products developed and “approved” of by government regulators under normal conditions that would go on to making people ill or even killing them. But the COVID-19 vaccines being rolled out now aren’t even going through that process. They have instead been rushed through approval and unpredictable results and adverse effects are already emerging. It hearkens back to another chapter involving a novel virus – 1976’s Swine Flu – where vaccines were rushed into production and resulted in mounting adverse effects, particularly paralyzing Guillain-Barré syndrome in over 400 individuals. And these were only the cases that were reported, as the true total of those who suffered varying degrees of complications will never be fully known. In 1976, the vaccination program was abandoned and the government’s response deemed a failure of historic proportions. But apparently the lessons learned then, or in 2009, have been lost entirely today – and in some cases – deliberately buried by a complicit media. If COVID-19 is the crisis we are told it is – why isn’t there a greater demand for more trustworthy and transparent partners to work with to face it? These would be partners capable of acknowledging past mistakes and explaining how their plan today differs from those in the past. But, unfortunately, history has already taught us that pandemics can be declared – not because they actually exist and/or pose as grave a threat as government, media and corporate stakeholders claim – but because profits are to be made by big pharma, in connection with those in organizations like the WHO who have the unique power to declare pandemics, and perpetuate them regardless of the truth. We watched for two decades as the West orchestrated an entirely false “War on Terror” around the globe, justifying actions as extreme as invasions, wars, and illegal occupations of other countries and the expenditure of trillions of dollars of taxpayers’ money. Is it really that hard to imagine as possible, this formula being reworked atop the 2009 H1N1 scandals and pushed forward aggressively? * * * Become an Activist Post Patron for just $1 per month at Patreon.</t>
  </si>
  <si>
    <t>denmark introducing covid vaccine passport</t>
  </si>
  <si>
    <t>Denmark is the latest country to announce that it is rolling out a ‘Covid passport’, to allow those who have taken the vaccine to engage in society without any restrictions. Reuters notes that the immunity passport is being developed by the Danish government. “It is expected that there may be requirements from other countries to present vaccine documentation upon entry. A Danish vaccine passport can be used here,” the Danish Health Ministry said in a statement on Friday. Further reports indicate that the immunity document will be issued via the Danish eHealth Portal, with a government issued login, and will be a ‘self-print’ document. An example of the document was provided to Danish media: Alex Jones breaks down how CNN is preparing the masses for the idea of a “vaccine passport,” which it says could be needed to travel, and even “shop and go to the movies again.” Michael Svane, industry director of The Danish Transport Federation commented that the move is a ‘step on the way to a more open society.’ “A vaccination passport is the way for us to put restrictions behind us and travel by air much more,” Svane stated. Svane also noted that he hopes that international solutions will be developed to ensure that the vaccine passport is approved globally. The move toward a vaccine passport was also praised by Esben Marcher, head of secretariat at Dansk Live, one of the country’s largest events organisers. Marcher noted “I think many festivals will use it, because it can help ensure that there are no outbreaks of infection during the implementation.” The system would be similar in nature to that being considered by Ticketmaster, who it was revealed are considering making customers prove they’ve had the vaccine or a negative coronavirus test before allowing them to purchase tickets. Ticketmaster later clarified that a final decision on such measures would be up to event organizers but that they were still mulling over the implementation of the system. The spectre of so called ‘immunity passports’ is looming globally. Recently, the government in Ontario, Canada admitted that it is exploring ‘immunity passports’ in conjunction with restrictions on travel and access to social venues for the unvaccinated. Last month, Israel announced that citizens who get the COVID-19 vaccine will be given ‘green passports’ that will enable them to attend venues and eat at restaurants. The British government has contracted two firms to develop COIVD ‘freedom passports’, that would be used to segregate society between those who have been tested or vaccinated against COVID and those who have not. We previously reported, back in November, on the government’s active plans to develop a QR code system to use as an ‘immunity passport’. The report, stemming from sources close to the government, noted that “Those who refuse to get the Covid-19 jab would likely be refused entry to venues, as part of the same proposals.” Other reports have suggested that an app already used prominently in the UK by people to book doctor and hospital appointments could implement a vaccination status section that will show whether a person has taken the coronavirus jab or not, and that businesses may use it to refuse entry to those who have not. A litany of other government and travel industry figures in both the US, Britain and beyond have suggested that ‘COVID passports’ are coming in order for ‘life to get back to normal’. Sam Grant, campaign manager at the civili liberties advocacy group Liberty has warned that “any form of immunity passport risks creating a two-tier system in which some of us have access to freedoms and support while others are shut out.” “These systems could result in people who don’t have immunity potentially being blocked from essential public services, work or housing – with the most marginalised among us hardest hit,” Grant further warned. “This has wider implications too because any form of immunity passport could pave the way for a full ID system – an idea which has repeatedly been rejected as incompatible with building a rights-respecting society,” Grant further urged.</t>
  </si>
  <si>
    <t>covid police quiz couple with pushchair because they were in a town centre</t>
  </si>
  <si>
    <t>A couple with a baby and a pushchair were grilled by COVID police in Birmingham city centre as reports flooded in of people being interrogated by authorities on the streets following the announcement of a new national lockdown. “An exchange between two officers and a couple with a pushchair walking through the city centre only ended when the man produced cash from his pocket and told officers they were going to pay in money at a bank,” reports the Daily Mail. “They just asked why we were in the city centre and when I explained about the bank they left it at that. I think it’s just a matter of control really,” said the man, adding that he felt the couple had been “picked on.” The same two Police Community Support Officers then began quizzing people who had arrived at a pharmacy to pick up drugs, according to the report. Multiple reports are now emerging of police interrogating people on the street or even in remote locations as to why they are outside their homes after England and Scotland entered new national lockdowns on Wednesday. Two women who ventured five miles away from their home to go on a walk in a rural location were interrogated and fined by police after being told that their two hot drinks constituted a “picnic.” In another incident, a policeman was stopped by officers from his own force as he was on his way to a meeting in the city center at the West Midlands Police Lloyd House HQ. “On my way to a meeting at headquarters and got asked to explain my reason for being in town by Brum City Centre Police. Keep up the good work team,” tweeted Inspector Lee Wiggan. Meanwhile, in Scotland, a family was arrested after police entered their home acting on a tip off from a neighbor that there were “too many people inside.” The new coronavirus lockdown is virtually identical to restrictions that were already in place and the primary purpose of its announcement appears to have been to give police more leeway for a draconian crackdown.</t>
  </si>
  <si>
    <t>police enter home arrest family after neighbor snitched on them for violating covid rules</t>
  </si>
  <si>
    <t>Police in Scotland entered a home and arrested a family after a neighbor snitched on them because there were “too many people inside.” The incident happened on Wednesday night at 11:20pm in Aberdeen and a clip of the encounter has since gone viral on social media. “My house. That is bullying. This is my house. Get out of my house. I did not ask you in here,” says the woman as she is confronted by officers in her hallway. “Just stop it mum,” says the woman’s daughter as the situation escalates. This is what your taxes and capitulating to the government get you. Scottish police use lockdown powers to storm into a home and violently arrest the family. The children screaming really fucked me up. pic.twitter.com/J6qfHLHKzv — Speech God🏴󠁧󠁢󠁳󠁣󠁴󠁿🏳️‍🌈 (@CountDankulaTV) January 7, 2021 Particularly harrowing is that the children can be heard screaming as their parents are forcefully handcuffed. Police Scotland later confirmed that the officers entered the home after a neighbor snitched. “We received a complaint from a member of the public regarding a breach of coronavirus regulations at a property in Aberdeen, around 11.20pm on Wednesday, 6 January, 2021,” said a spokesman. “Police officers are legally allowed to enter Britons’ homes if ‘that person reasonably suspects that an offence under regulation 5(1) is taking place on the premises,’ according to legislation,” reports the Daily Mail, although whether this applies under coronavirus regulations is still a subject of debate. Three people were later charged with “assaulting officers” and “threatening and abusive behavior.” As we have previously pointed out, the new national lockdown is virtually the same as the previous lockdown, with its primary purpose being to allow the police more draconian leeway in viciously enforcing the arbitrary rules. As we highlighted earlier, two women were interrogated and fined by police for going on a walk in a remote area despite this not being a violation of the law.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</si>
  <si>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women interrogated fined by covid police for going on a walk</t>
  </si>
  <si>
    <t>Two women were interrogated and fined by police for going on a walk in a remote area 5 miles from where they lived despite this not being illegal under coronavirus laws. The pair were intercepted by officers after driving to Foremark Reservoir in Derbyshire. After being told that the hot drinks they were carrying constituted a “picnic,” officers then told the women, Jessica Allen and Eliza Moore, that driving for exercise was “not in the spirit” of lockdown. Allen said she assumed “someone had been murdered” when she arrived on the scene given the number of police at the location and was “stunned” when they immediately began questioning her and her friend. “I said we had come in separate cars, even parked two spaces away and even brought our own drinks with us. He said ‘You can’t do that as it’s classed as a picnic’,” said Allen. The pair had driven to the beauty spot because it was less crowded than other areas near where they live. 📰Women on exercise trip surrounded by police — one says ‘I thought there had been a murder’https://t.co/hsnBR6PaHY — Jeremy Vine (@theJeremyVine) January 8, 2021 “I was so shook up afterwards,” she said. “The fact they read my rights. I thought ‘Am I going to prison for going on a walk?'” “I’m not a criminal but we were treated as if we were criminals and it really made me feel for those people who are wrongly arrested and questioned by police, because it wasn’t a nice situation to be in.” Ms Allen said she took the pandemic “very seriously” as her brother is a doctor on a COVID ward in London, but that she has been forced to close her business and suffers from anxiety. The women were fined £200 each, despite the fact that traveling for exercise is not illegal under COVID restrictions. “There is no law against travelling to exercise. The guidance is not legally binding and the police have no power to enforce it unless it is reflected in the lockdown regulations which in this case it is not,” barrister Adam Wagner told BBC News. Authorities claimed it was up to the discretion of individual police officers to decide on whether an offense has been committed, but failed to clarify what is meant by “local area.” Derbyshire Police is the same force that previously received criticism for using a surveillance drone to spy on dog walkers in remote areas of the Peak District during the first lockdown.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</si>
  <si>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miami doctor dies after getting pfizer covid 19 vaccine report</t>
  </si>
  <si>
    <t>A doctor died in the United States a little more than two weeks after being vaccinated with the Pfizer vaccine, the Daily Mail said, citing his wife. Heidi Neckelmann, the widow of Dr. Gregory Michael, said her husband was vaccinated on 18 December and died 16 days later. He was 56 years old. “In my mind his death was 100 percent linked to the vaccine. There is no other explanation,” she said as quoted as saying by the Daily Mail. “He was in very good health. He didn’t smoke, he drank alcohol once in a while but only socially. He worked out, we had kayaks, he was a deep sea fisherman,” she added. In addition, according to a recent health check, Gregory Michael was absolutely healthy. Three days after vaccination, small spots began to appear on Gregory Michael’s feet and hands. In response, he went to the emergency room at Mount Sinai. As his blood count was not in the normal ranges, he was admitted to the intensive care unit, according to Heidi Neckelmann. Unfortunately, he suffered a stroke and died. According to Darren Caprara, director of operations at the Miami-Dade medical examiner’s office, Gregory Michael’s death is the first that the medical examiner’s office has investigated where a COVID-19 vaccine could have played a role. Earlier, Carlos Palestino, the brother-in-law of Mexican doctor Karla Cecilia Perez, was paralysed hours after receiving the Pfizer/BioNTech COVID-19 vaccine, according to reports. There are currently two coronavirus vaccines which have been granted emergency use authorisation in the United States — Pfizer’s and the one developed by US pharmaceutical company Moderna, whose dosing regimen is also two full shots, one month apart. World champion kickboxer Andrew Tate joins Alex Jones to rally patriots across the globe to stand up and resist all COVID mandates in order to preserve freedom.</t>
  </si>
  <si>
    <t>singapore police access covid tracing app data for criminal investigations</t>
  </si>
  <si>
    <t>In another instance where conspiracy theory becomes fact, a coronavirus tracing app in Singapore can now be used by the police to track citizens for criminal investigations, according to Channel News Asia. In June, Singapore rolled out a mandatory COVID-19 tracing program that would identify people who had come in contact with virus carriers. The private data is managed by the government’s health department and stored on a server for 25 days. All data is encrypted to restrict access by third-parties. At the time, we said tracing apps would “usher in a massive surveillance state” where “no one is safe from the government.” And indeed, that is the case in Singapore. About 80% of the country’s 5.6 million people have downloaded TraceTogether. The government told people that mass adoption of the app would allow the country to reduce social distancing restrictions. However, as Channel News Asia points out, Singapore Police Force can now access TraceTogether location data for criminal investigations. “The Government is the custodian of the TT (TraceTogether) data submitted by the individuals and stringent measures are put in place to safeguard this personal data,” Minister of State for Home Affairs Desmond Tan told Parliament on Monday. A privacy statement on the app originally said the data collected would only be used “for contact tracing purposes.” Immediately after Tan’s comments to Parliament, the privacy statement was updated. It now reads, “Authorized Police officers may invoke the Criminal Procedure Code (CPC) powers to request users to upload their TraceTogether data for criminal investigations.” As countries rushed to develop tracing apps in 2020 under the guise of mitigating the spread of the virus, it appears the apps are nothing more than surveillance tools for the government to track their citizens, well, at least, in Singapore.</t>
  </si>
  <si>
    <t>university rolls out covid test vending machines</t>
  </si>
  <si>
    <t>norwegian nursing home patients dead after receiving first dose of covid vaccine</t>
  </si>
  <si>
    <t>More suspicious deaths have surfaced in Europe involving patients who recently received their first dose of the coronavirus vaccine. Following reports about a Portuguese nurse dying shortly after receiving her first dose of the vaccine, our attention turns to Norway, where two nursing home residents have passed away under similar circumstances. According to RT, the departed were among the first in the country to receive the Pfizer-BioNTech vaccine. Medical authorities said they will investigate the circumstances of these deaths to try and figure out if the vaccines had anything to do with it. Norway’s National Institute of Public Health will be leading the charge. “We have to assess whether the vaccine is the cause of death, or if it is a coincidence that it happened soon after vaccination,” Medical Director Steiner Madsen said in a statement to the press. To be sure, due to the advanced age of the residents, it’s possible their deaths were unrelated to the vaccine. Around 400 people die every week in Norwegian nursing homes (on a tangential note, we can’t help but wonder how many deaths in these facilities have been mislabeled as “COVID-19 deaths”). But a smattering reports about adverse reactions and potentially related deaths have raised eyebrows around the world. In Israel, 100s of people were infected with the virus after receiving their first dose of the vaccine. As we reported the other day, the rate of “adverse” reactions to the COVID-19 vaccine might already be as much as 50x higher than the flu vaccine. Vaccinations with the drug began in Norway on Dec. 27. Scientists in the US and elsewhere have criticized European leaders for the slow rollout of vaccinations (with France coming in for particularly intense criticism). The pace is set to quicken, however, now that the EMA has approved Moderna’s mRNA vaccine for emergency use in the EU on Wednesday. World champion kickboxer Andrew Tate joins Alex Jones to rally patriots across the globe to stand up and resist all COVID mandates in order to preserve freedom.</t>
  </si>
  <si>
    <t>china again denies pathetic who access to investigate coivd outbreak</t>
  </si>
  <si>
    <t>It is now over a year since the coronavirus outbreak began in China, and yet again a team of World Health Organisation investigators has been denied access to the country to investigate where it came from. Ten WHO officials were due to enter China this week to finally begin investigating, with a promise to look into the Wuhan Institute of Virology as a potential source of the pandemic. However, the team were denied entry due to visa issues, according to WHO’s emergencies director Michael Ryan. Tedros Adhanom Ghebreyesus, the head of the World Health Organisation announced that he is “disappointed” that the Chinese government has once again blocked the investigators from entering. “I have been assured that China is speeding up the internal procedure of the earliest possible deployment,” Tedros said, adding We’re eager to get the mission under way as soon as possible.” Chinese foreign ministry spokesperson Hua Chunying told the BBC “there might be some misunderstanding” and “there’s no need to read too much into it”. Yeah, OK, and they also have a bridge for sale. Top epidemiologist Knut Wittkowski says that the massive drop in influenza cases can be attributed to the fact that many are being falsely counted as COVID-19 cases. Wittkowski, former Head of Biostatistics, Epidemiology and Research Design at Rockefeller University, cautioned that, “Influenza has been renamed COVID-19 in large part.” Chinese officials previously refused to confirm any dates for the arrival of the team, and it is blatantly obvious that they are unwelcome in the country, with the government continuing to silence whistleblowers, and even imprison journalists. The WHO previously complained that it had ‘not been invited’ by China to investigate the outbreak, and has continually been criticised for propping up Communist Party talking points. A previous WHO “scouting mission” to China over the summer saw a team of investigators arrive in China, but fail to even visit Wuhan. Dave Sharma, an Australian MP, told the Financial Times: “It is another disturbing incident of the WHO – which is charged with safeguarding global public health – putting the political sensitivities of a member state above the public health interests of the world”. In August, the WHO announced that it would not be visiting the Wuhan Institute of Virology during its investigation into the origins of the coronavirus, despite repeated calls by experts that it should be seriously looked at. The health body then did an about turn and said it would actually be visiting the lab after all, after a backlash ensued. Yet, the investigation STILL has not gotten underway, close to a year after the outbreak began. The WHO notoriously repeated Chinese claims that the coronavirus was not being transmitted between humans as late as mid-January last year, as the pandemic spread around the globe. Preliminary investigations conducted by the Chinese authorities have found no clear evidence of human-to-human transmission of the novel #coronavirus (2019-nCoV) identified in #Wuhan, #China🇨🇳. pic.twitter.com/Fnl5P877VG — World Health Organization (WHO) (@WHO) January 14, 2020 The health body only reversed its rhetoric when officials managed to get into China and were told by health workers there that the virus was spreading rapidly. As we have documented, the WHO merely parroted China’s claims, until it was able to send a team to Wuhan on January 20th, whereupon a medical worker immediately told the organisation that the virus was contagious in humans. Even then, the WHO did not declare a pandemic until the 12th of March. The WHO had blocked doctors from urging countries to impose border controls to stop the spread of coronavirus and repeatedly told countries not to close borders, despite this being an effective way of controlling the spread of the virus China has lied and lied and lied about the extent of the outbreak in the country, attempting to cover up every detail, and even to profit from restricting exports of personal protection equipment. Now, the OECD has revealed that China is set to enjoy a post-COVID economic recovery that outstrips every other major country, most of which will see debilitating drops in their GDP. As we reported this week, top US National Security officials still believe that the most credible theory on the origin of COVID-19 is that it escaped from the Wuhan laboratory, with a whistleblower from the Wuhan institute recently providing more information to the US team. It previously emerged that the Wuhan lab had held a coronavirus sample that was 96.2 per cent the same as Covid-19 for almost a decade. This prompted the speculation about the origin of the virus. Several prominent researchers and scientists have also noted that the lab must be investigated given this fact. In addition, previous reports have suggested that the Institute took a shipment of some of the world’s deadliest pathogens just weeks before the outbreak of the coronavirus. It is also known that the lab was tampering with natural pathogens and mutating them to become more infectious. Intelligence figures across the globe have also called for the Wuhan lab to be investigated. Chinese virologists recently fled Hong Kong and effectively defected to the West, with evidence against the Chinese Communist Party concerning its role in the COVID-19 pandemic. The Wuhan lab director has complained that scientists at the facility are being made scapegoats in the wake of the coronavirus pandemic, and that the lab has been unfairly made the centre of dangerous ‘conspiracy theories’, following US intelligence suggestions that it could have been the origin for the viral spread.</t>
  </si>
  <si>
    <t>epidemiologist says influenza cases are being counted as covid 19</t>
  </si>
  <si>
    <t>Top epidemiologist Knut Wittkowski says that the massive drop in influenza cases can be attributed to the fact that many are being falsely counted as COVID-19 cases. Wittkowski, former Head of Biostatistics, Epidemiology and Research Design at Rockefeller University, cautioned that, “Influenza has been renamed COVID-19 in large part.” According to CDC figures, the cumulative positive influenza test rate from late September into the week of December 19th was just 0.2%, compared to 8.7% from a year before. According to Wittkowski, this is because many flu infections are being incorrectly labeled as coronavirus cases. “There may be quite a number of influenza cases included in the ‘presumed COVID-19’ category of people who have COVID-19 symptoms (which Influenza symptoms can be mistaken for), but are not tested for SARS RNA,” Wittkowski told Just the News. Those patients may “also may have some SARS RNA sitting in their nose while being infected with Influenza, in which case the influenza would be ‘confirmed’ to be COVID-19,” he added. Wittkowski challenges the notion that masks and social distancing have resulted in a drop in flu cases, asserting that flu and COVID-19 viruses are “more similar than people want to acknowledge.” “People know everybody is wearing masks and distancing, and so people want to come up with things that are good about it,” he said. In places like California and Pennsylvania where mask wearing is most common, COVID-19 cases have continued to skyrocket. As Just the News notes, “Data indicate that more than nine out of every 10 Americans in most states are wearing masks in public regularly; those numbers have been above 80% since the early fall. Yet average positive COVID-19 tests have multiplied by nearly seven times since the spring peak.”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</si>
  <si>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health authorities on alert after nurse dies following vaccination with pfizers covid 19 shot in portugal</t>
  </si>
  <si>
    <t>Health authorities in Portugal are investigating the sudden death of a pediatric surgery assistant in Porto, who was reportedly in “perfect health” when she received the Pfizer vaccine against the coronavirus. Identified on Monday as Sonia Azevedo, 41, the mother of two worked as a surgical assistant at the Instituto Portugues de Oncologia (IPO), an oncology hospital in Porto. She was among the 538 healthcare workers at IPO who received their first dose of the Pfizer-BioNTech vaccine last Wednesday. Azevedo had dinner with her family on New Year’s Eve, and was found dead in bed the following morning. "Ms Acevedo had not suffered any adverse side-effects after being vaccinated" I don't know. I think I would call death an adverse side-effect 🤷🏾‍♂️ Portuguese health worker, 41, dies two days after getting Pfizer jab https://t.co/EamYpXVQpu #vaccine #vaccinations #COVID19 #Covid — 🇺🇸 Moral Scold 🇺🇸 #BLEXIT #日本語 #レトロゲーム #gamer (@MoralScold) January 4, 2021 “I want to know what caused my daughter’s death” her father Abilio told the Portuguese tabloid Orreio da Manha. He described her as a “well and happy” person who “never drank alcohol, didn’t eat anything special or out of the ordinary.” Owen Shroyer breaks down how both the World Health Organization and Anthony Fauci the scientist admitted in statements within a year to date that face masks are only for symptomatic sick people and could give a healthy person a bacterial infection in their lungs. Azevedo was so proud to be among the first to receive the vaccine, she changed her Facebook profile picture to reflect that. “Covid-19 vaccinated,” she wrote under a selfie with her face mask on. “We don’t know what happened. It all happened quickly and with no explanation,” Azevedo’s daughter Vania Figueiredo told the paper. “I didn’t notice anything different in my mother. She was fine. She just said that the area where she had been vaccinated hurt, but that’s normal…” The Pfizer-BioNTech vaccine against the novel coronavirus is the only one so far to be given emergency-use authorization by the World Health Organization, clearing the way for its widespread use by UN agencies and other transnational health bodies. The IPO issued a statement confirming Azevedo’s death and expressing “sincere condolences” to her family and friends. “The explanation of the cause of death will follow the usual procedures in these circumstances,” the hospital added. Azevedo’s autopsy was scheduled for Monday. Portugal, which has a population of around 10 million, has so far reported more than 427,000 cases and over 7,100 deaths attributed to Covid-19.</t>
  </si>
  <si>
    <t>https://www.infowars.com/posts/oxford-professor-fears-covid-vaccine-may-not-work-against-south-african-mutation/</t>
  </si>
  <si>
    <t>oxford professor fears covid vaccine may not work against south african mutation</t>
  </si>
  <si>
    <t>A professor at the University of Oxford fears that the COVID vaccine may not work against the new South African strain of the virus, meaning lockdowns could continue indefinitely. The South African variant is said to be even more “problematic” that the UK strain which led to dozens of countries banning Brits from entering last month. According to Professor John Bell, Regius Chair of Medicine at the University of Oxford, there’s huge doubt over whether the coronavirus vaccines currently being rolled out will protect against the South African mutation. Bell, who helped develop one of the leading vaccines against the disease, sounded the alarm during an interview with Times radio. “The mutations associated with the South African form are really pretty substantial changes in the structure of the protein,” he said. “My gut feeling is the vaccine will be still effective against the Kent strain. I don’t know about the South African strain – there’s a big question mark about that.” According to ITV News Political Editor Robert Peston, UK Health Secretary Matt Hancock is also “incredibly worried” that the vaccine will be ineffective against the new strain, which is more infectious than the original. While expressing some optimism that vaccines could be adapted to deal with the new strain, Professor Bell said the scientific community was involved in a “cat-and-mouse” battled with the different strains of COVID-19. Given the known fact that viruses mutate and that vaccines are never 100% effective, one wonders whether COVID-19 lockdowns will continue to drag on for years. Prime Minister Boris Johnson is expected to announce yet another national lockdown during a television announcement later tonight.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</si>
  <si>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https://www.infowars.com/posts/police-demand-elderly-lady-stop-feeding-pigeons-under-covid-lockdown-rules/</t>
  </si>
  <si>
    <t>police demand elderly lady stop feeding pigeons under covid lockdown rules</t>
  </si>
  <si>
    <t>Video footage out of London shows an elderly lady being dispersed by police under COVID restrictions for the sin of feeding some pigeons. Yes, really. The old woman throwing pieces of bread to the pigeons was apparently some kind of violation as it pertains to gatherings of people, but quite how God only knows. “Seriously, do the birds have COVID as well?” asked one onlooker. The pensioner was forced to leave the area or she would have presumably been fined or even arrested. Another video clip shows around two dozen police officers marching through Hyde Park in military fashion before stopping to demand IDs from people. Platoon of Police patrolling Hyde Park demanding ID@JuliaHB1 @talkRADIO pic.twitter.com/MuyGNlm9RT — Subject Access (@SubjectAccesss) January 3, 2021 The officers demand proof that the individuals live in the same household, information that most normal forms of identification wouldn’t even show. Meanwhile, Prime Minister Boris Johnson is set to announce yet another national lockdown at 8pm tonight. Brits will face even tougher restrictions on their freedom of movement yet the borders will remain wide open. Boris to announce yet another national lockdown. Flights will continue to land from China &amp; every other country. Boat migrants will continue to be welcomed to UK. Pubs closed, de facto house arrest, but borders stay wide open. pic.twitter.com/GbIRwfjV2S — Paul Joseph Watson (@PrisonPlanet) January 4, 2021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</si>
  <si>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https://www.infowars.com/posts/queensland-police-pay-home-visit-to-author-who-bragged-on-twitter-about-covid-violating-jog/</t>
  </si>
  <si>
    <t>queensland police pay home visit to author who bragged on twitter about covid violating jog</t>
  </si>
  <si>
    <t>Queensland Police in Australia responded to a man who bragged on Twitter about going on a jog that violated lockdown rules by paying him a home visit. “Sneaky run across the border and back. Avoided the CCP virus police,” tweeted author Lyle Shelton along with some pictures of a beach. Sneaky run across the border and back. Avoided the CCP virus 🦠 police. pic.twitter.com/rWdOd1SUfj — Lyle Shelton (@LyleShelton) January 2, 2021 “He was referring to his Saturday run from Coolangatta on the Gold Coast, around Point Danger on the interstate border, and into Tweed Heads in NSW, before coming back,” reports the Brisbane Times. The next day, Queensland Police responded by commenting on Shelton’s thread, “We are aware of this tweet and making further enquiries.” We are aware of this tweet and making further enquiries. — Queensland Police (@QldPolice) January 3, 2021 Under Australia’s draconian lockdown rules, people are barred from crossing state borders unless they have an “essential” reason. However, it subsequently emerged that Shelton, who is also a conservative political activist, has a G-Pass (General declaration pass) which allows him to cross the border without having to quarantine. Despite this, Queensland Police Commissioner Katarina Carroll blamed Shelton for wasting police resources after they investigated and cleared him of any wrongdoing. Shelton said that his tweet was a joke and questioned why Twitter didn’t react the same way when thousands of Black Lives Matter demonstrators gathered. “It seems strange to me there has been so much interest in one person’s jog along a beach track, but little interest when 10,000 people were on the streets of Brisbane at the height of the pandemic,” he said. Shelton also revealed that officers came directly to his home to quiz him about his jog. “They wanted to know if I had been in hotspot, I hadn’t … they were here for two minutes,” he said. “I think there are people on social media who have other agendas … I think this was a case of haters on Twitter amping it up for their own purposes,” he added.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</si>
  <si>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https://www.infowars.com/posts/tokyo-facing-state-of-emergency-order-amid-covid-surge/</t>
  </si>
  <si>
    <t>tokyo facing state of emergency order amid covid surge</t>
  </si>
  <si>
    <t>Japanese Prime Minister Yoshihide Suga said the government is considering declaring a state of emergency for Tokyo and three surrounding areas after an alarming uptick of new coronavirus infections. The health ministry recorded 3,150 new COVID-19 cases on Sunday, including 51 deaths, bringing the total number of infections to 244,559, including 3,612 fatalities. The Japanese capital alone set a single-day record of 1,337 new cases last Thursday, New Year’s Eve. The emergency declaration would cover Tokyo and the neighboring prefectures of Saitama, Chiba and Kanagawa. Then-Prime Minister Shinzo Abe formally declared a 30-day state of emergency for Tokyo and six other prefectures last April as coronavirus infections began rising during the early days of the pandemic. The decree stopped short of imposing a legally binding nationwide lockdown, due to Japan’s post-World War Two constitution, which weighs heavily in favor of civil liberties. Prime Minister Suga also told reporters Monday the government has moved up the beginning of the national vaccination effort to late February, with frontline medical workers and the elderly given first priority. Suga also vowed that the Summer Olympic Games, postponed from last year because of the pandemic, will be held as scheduled between July 23 and August 8. He said staging the Games would serve as proof that people “have overcome the coronavirus.” World champion kickboxer Andrew Tate joins Alex Jones to rally patriots across the globe to stand up and resist all COVID mandates in order to preserve freedom.</t>
  </si>
  <si>
    <t>health care workers refusing covid 19 vaccine hospitals offering to pay staff to take it</t>
  </si>
  <si>
    <t>Huge numbers of health care workers throughout America are refusing to take Pfizer and Moderna’s rushed coronavirus vaccines, according to media reports. Dr. Anthony Fauci: "To my African American brothers and sisters … this vaccine that you're gonna be taking was developed by an African American woman. And that is just a fact." pic.twitter.com/LsBqdsLXjB — The Recount (@therecount) December 10, 2020 Did Fauci also mention how this doctor suggested that “coronavirus was a 'genocide' against black people and that doctors would allow African American patients to die”? So demeaning to health professionals who are sacrificing their own lives. Also crazy. https://t.co/7npzHc1DgB — Frank DeScushin (@FrankDeScushin) December 11, 2020 112yo Hazel Plummer, the oldest person living in Massachusetts has received the #COVID19 vaccine in Littleton #7news pic.twitter.com/8z5zRvePTm — Amaka Ubaka (@AmakaUbakaTV) December 31, 2020 From Forbes, “Large Numbers Of Health Care And Frontline Workers Are Refusing Covid-19 Vaccine”: The sad reality of food bank lines growing and people losing their jobs and lives are exactly what the democratic party wants in order to hold power over the people. – Earlier this week, Ohio Gov. Mike DeWine said he was “troubled” by the relatively low numbers of nursing home workers who have elected to take the vaccine, with DeWine stating that approximately 60% of nursing home staff declined the shot. – Dr. Joseph Varon, chief of critical care at Houston’s United Memorial Medical Center, told NPR in December more than half of the nurses in his unit informed him they would not get the vaccine. – Roughly 55 percent of surveyed New York Fire Department firefighters said they would not get the coronavirus vaccine, the Firefighters Association president said last month. – The Los Angeles Times reported Thursday that hospital and public officials in Riverside, Calif., have been forced to figure out how best to allocate unused doses after an estimated 50% of frontline workers in the county refused the vaccine. – Fewer than half of the hospital workers at St. Elizabeth Community Hospital in Tehama County, Calif., were willing to be vaccinated, and around 20% to 40% of L.A. County’s frontline workers have reportedly declined an opportunity to take the vaccine. – Dr. Nikhila Juvvadi, the chief clinical officer at Chicago’s Loretto Hospital, saidthat a survey was administered in December, and 40% of the hospital staff said they would not get vaccinated. I guess Big Tech’s censorship of all dissenters wasn’t enough to convince people! So “eligible” in Texas now includes everyone over 65 – or over 16 with chronic conditions – 1 in 3 of the state’s adults. And pharmacies already can’t find people who want the vaccine! https://t.co/t51pMkoWHF — Alex Berenson (@AlexBerenson) December 31, 2020 A nursing home in Pennsylvania is offering to pay workers $750 each to take the vaccines: And this Pennsylvania nursing home is offering a straight-up bribe of $750 for its employees to get the vaccine – paid for with federal CARES Act money. Must be going on everywhere – why would a nursing home in PA and a hospital in TX be the only places? pic.twitter.com/J7eghMUp33 — Alex Berenson (@AlexBerenson) December 31, 2020 A hospital in Houston offered a “$500 Hope Bonus” to take the shots. And this hospital in Houston is offering employees a $500 bribe, I mean bonus, to be vaccinated. That’s not unethical at all! pic.twitter.com/uU8QIdKudV — Alex Berenson (@AlexBerenson) December 31, 2020 A company in Georgia offered “free breakfast at Waffle House”: More nursing homes are getting the Covid-19 vaccine, but a recent survey found nearly 72% of certified nursing assistants don’t want to be vaccinated. One Georgia company is offering staffers who take the shot a free breakfast at Waffle House. https://t.co/O3wgE8zzeE — The Wall Street Journal (@WSJ) January 2, 2021 With enthusiasm waning, Fauci last week escalated his rhetoric to threaten people that the vaccines will be “mandatory” in institutions like hospitals and schools: BAD idea for a novel vaccine: “Institutions like hospitals &amp; possibly schools will mandate that a person receives a COVID-19 vaccination, Dr. Fauci predicted. ‘Everything will be on the table for discussion within the incoming Biden administration.’”https://t.co/4vRP8mw8ly — Thomas Massie (@RepThomasMassie) January 3, 2021 From Business Insider, “Fauci says he’s ‘sure’ coronavirus vaccinations will be mandatory in institutions like hospitals and schools”: Dr. Anthony Fauci, the nation’s leading infectious disease expert, said he expects the coronavirus vaccination to be mandatory in some institutions in the future. In an interview with Newsweek published Friday, Fauci said he’s “sure” institutions like hospitals will mandate the vaccine. “I’m not sure [the vaccine is] going to be mandatory from a central government standpoint, like federal government mandates,” he said. “But there are going to be individual institutions that I’m sure are going to mandate it.” Fauci pointed to his own experience with the National Institutes of Health, which mandates all employees and contractors receive yearly influenza and Hepatitis B vaccines. “I have to get certified every year,” he told Newsweek. “If I didn’t, I couldn’t see patients. So in that regard, I would not be surprised, as we get into the full scope of [COVID-19] vaccination, that some companies, some hospitals, some organizations might require [COVID-19] vaccination.” Fauci, the longtime director of the National Institute of Allergy and Infectious Diseases, also said schools might be among the institutions that mandate the vaccine. It is also “quite possible,” he said, that the vaccine will be required for travel to and from the United States. “Everything will be on the table for discussion” within the incoming Biden administration, he said. The Biden transition team did not immediately respond to a request for comment. The decision to standardize the vaccine as a travel requirement is not one that Fauci can make, he said. But he thinks it would be a smart move, he told Newsweek. “Yellow fever’s a good example. So we, in this country, don’t require [people] to get a yellow fever vaccine when you go [to] some place. It’s the place to which you are going that requires it,” he said. “I went to Liberia during the ebola outbreak. I had to get my yellow fever vaccine or they would not let me into Liberia.” The CDC has been slow to release the data on side effects from the vaccines but what’s been released so far is not very convincing. 2/ A total of NINE of those 15,000 were hospitalized for #Covid, while ONE was admitted to an ICU for #Covid. Meanwhile, almost 1 in 5 people had Grade 3 or 4 adverse events after the second shot, and 2.5x more people had “unsolicited severe adverse events” in the treatment arm. pic.twitter.com/L2hCoXjJQc — Alex Berenson (@AlexBerenson) December 31, 2020 3/ Even if we KNEW the vaccine conferred years of immunity or produced a response as durable as the one the natural virus does, the cost-benefit here is impossible to justify for anyone not in the ultra-high-risk group. The fact we don’t… well $mrna is crashing for a reason. — Alex Berenson (@AlexBerenson) December 31, 2020 A 32-year-old female doctor in Mexico was hospitalized with encephalomyelitis (inflammation of the brain and spinal cord) after receiving Pfizer’s mRNA vaccine. Mexican doctor hospitalized after receiving COVID-19 vaccine https://t.co/wrhT0jZtVa pic.twitter.com/PFtvlkxNgG — Reuters (@Reuters) January 2, 2021 From Reuters: Mexican authorities said they are studying the case of a 32-year-old female doctor who was hospitalized after receiving the Pfizer-BioNTech COVID-19 vaccine. The doctor, whose name has not been released, was admitted to the intensive care unit of a public hospital in the northern state of Nuevo Leon after she experienced seizures, difficulty breathing and a skin rash. “The initial diagnosis is encephalomyelitis,” the Health Ministry said in a statement released on Friday night. Encephalomyelitis is an inflammation of the brain and spinal cord. Another nurse in Canada suffered a severe allergic reaction. Nurse has seizures and passes out after taking coronavirus vaccine. She needed CPR to be revived. But she's a special case because she has "a severe allergy to bumblebees." The vaccine really is safe, they promise! https://t.co/Nb1xZsJn8N — Roosh (@rooshv) January 4, 2021 From CBC, “Hamilton PSW says allergic reaction to COVID-19 vaccine led to fainting, seizures and CPR”: A personal support worker feels the health-care system “failed” her after someone overlooked her allergies, she says, and let her get a COVID-19 vaccine. The vaccine triggered a severe reaction which she says caused her to faint, suffer multiple seizures, require CPR and still feel the effects almost a week later. Deborah Tilli, 27, is one of the few people to have had a severe reaction to the Pfizer-BioNTech vaccine. […] “There was a moment where, I don’t want to say I gave up, but I was just like ‘It is what it is.’ … [Days later] when I was in bed the other night, I was thinking, ‘What if I left my two girls without a mother?'” Tilli said. Several people have died after taking the vaccine, though authorities insist the deaths are unrelated. An 88-year-old Israeli died just hours after receiving the #coronavirus vaccine on Tuesday, a day after a 75-year-old Israeli died due to a heart attack also shortly after receiving the #vaccine.https://t.co/7ONlXplyc5 — The Jerusalem Post (@Jerusalem_Post) December 31, 2020 "The resident, who received the coronavirus vaccine on Christmas Eve, had previously reacted negatively to the flu shot, according to the report."https://t.co/UOZlm2vzte — The HighWire (@HighWireTalk) December 30, 2020 WHO chief scientist Dr. Soumya Swaminathan said last week they have no evidence the vaccines will prevent people from getting infected. “I don’t believe we have the evidence on any of the vaccines to be confident that it’s going to prevent people from actually getting the infection and therefore being able to pass it on,” Soumya said. "I don't believe we have the evidence on any of the vaccines to be confident that it's going to prevent people from actually getting the infection and therefore being able to pass it on”, says WHO Chief Scientist @doctorsoumya pic.twitter.com/QdTvzj7Nyd — Disclose.tv 🚨 (@disclosetv) December 28, 2020 I can’t imagine why people aren’t lining up to get these shots!</t>
  </si>
  <si>
    <t>covid pandemic certified as fake as 2020 death counts show no increase of death watch live</t>
  </si>
  <si>
    <t>Owen Shroyer breaks down how the medical establishment is fudging the official COVID death numbers to make it appear deadlier than in reality, as the total death count has not increased from 2019.</t>
  </si>
  <si>
    <t>sunday live dems prepare to activate covid camps if biden captures white house</t>
  </si>
  <si>
    <t>Alex Jones breaks down the New York law proposal calling for the use of COVID detention camps as Joe Biden prepares the American people to prepare for a “dark winter” ahead. We’ll also discuss the upcoming Rally To Save America on Wednesday and how it represents a last stand against the ChiCom-captured establishment. &lt;script async src="https://telegram.org/js/telegram-widget.js?14" data-telegram-post="AlexJonesChannel/2801" data-width="100%"&gt;&lt;/script&gt;</t>
  </si>
  <si>
    <t>covid camps put disease carriers in detention centers new york law proposal suggests</t>
  </si>
  <si>
    <t>A New York state lawmaker has introduced a bill that would allow the government to detain people deemed a potential public health risk, amid concerns that the Covid-19 crisis is being allegedly used to usher in authoritarianism. Authored by a Democratic member of the New York State Assembly N. Nick Perry, Bill A416 calls for the “removal and/or detention” of individuals who are identified as a “case, contact or carrier” of a contagious disease. Such person or group of persons shall be detained in a medical facility or other appropriate facility or premises. The sweeping powers would be employed in the event of the state government declaring a health emergency due to an epidemic of any communicable disease, the bill proposes. The legislation states that the government must provide “clear and convincing evidence” that the health of others is in danger before ordering a person or group to be detained. People being “removed” will have the right to legal representation and are allowed to supply the telephone numbers of friends or family to receive notification of the individual’s detention. The law apparently allows the governor or health official to unilaterally approve such detentions but a court order is required within 60 days of confinement, and judicial review is also required if the individual is still in detention after 90 days. Citizens that are placed in detention will be released once health authorities determine that they are no longer contagious, the proposed law states. The bill also allows the governor or relevant health authorities to require people deemed potential health risks to submit to medical examinations as well as undergo a “prescribed course of treatment, preventative medication or vaccination.” The law does not specifically mention coronavirus. On his website, Perry says A416 “Relates to the removal of cases, contacts and carriers of communicable diseases who are potentially dangerous to the public health.” In fact, the Democratic lawmaker introduced a nearly identical bill during the 2015-2016 legislative session, but it appears to have gone nowhere. The current iteration of the proposed law will be reviewed by the assembly’s health committee next week. Although the legislation is still a long way off from adoption, it caused considerable consternation on social media. There's a New York State Senate proposal to put disease carriers in detention camps. https://t.co/rOCR1U6aea pic.twitter.com/ViSyeUzFhs — Ian Miles Cheong (@stillgray) January 2, 2021 “I knew Cuomo was a bit of an authoritarian anti-Semite but I never thought the state would go literal Nazi,” Conservative commenter Ian Miles Cheong wrote, referring to New York governor Andrew Cuomo. The governor has previously been accused of imposing draconian crackdowns on New York City’s Jewish community, which has resisted many of the Covid-19 restrictions imposed across the state. “This was a conspiracy theory, like many other things, 9-10 months ago,” noted a similarly outraged Twitter user. &lt;blockquote class="twitter-tweet" data-conversation="none"&gt;&lt;p lang="en" dir="ltr"&gt;This was a conspiracy theory, like many other things, 9-10 months ago.&lt;/p&gt;&amp;mdash; Wakey Wakey 🇺🇲 (@Wak3yWak3y) &lt;a href="https://twitter.com/Wak3yWak3y/status/1345171490732462085?ref_src=twsrc%5Etfw"&gt;January 2, 2021&lt;/a&gt;&lt;/blockquote&gt; &lt;script async src="https://platform.twitter.com/widgets.js" charset="utf-8"&gt;&lt;/script&gt; This isn’t the first time that New York state lawmakers have been accused of promoting naked authoritarianism. Last month, Manhattan Democrat Linda Rosenthal introduced legislation that makes Covid-19 vaccinations compulsory “in certain situations.” It was specified later that any such mandate would apply to “all individuals or groups of individuals who, as shown by clinical data, are proven to be safe to receive such vaccine.” The full-blown takeover by the United Nations World Health Organization and CDC guided Federal Government is underway, and is already toying with COVID camps.</t>
  </si>
  <si>
    <t>top us official says growing body of evidence shows covid 19 leaked from chinese lab</t>
  </si>
  <si>
    <t>The most ‘credible’ theory about the origin of COVID-19 is that it escaped from a Chinese laboratory, according to US National Security Adviser Matthew Pottinger, who made the comment during a Zoom meeting with UK officials. “There is a growing body of evidence that the lab is likely the most credible source of the virus,” said Pottinger, referring to the Wuhan Institute of Virology, according to the Daily Mail, which notes that ‘even China’s leaders openly admit their previous claims that the virus originated in a Wuhan market are false.’ Pottinger was one of the first US officials to sound the alarm at the White House over the origins of the virus in January 2020, when he initially suspected that the outbreak originated in a Chinese lab – after which Pottinger ordered US intelligence agencies to search for evidence. Good thing he kept this theory to himself, or Twitter may have banned him. He also slammed the World Health Organization’s probe as a ruse – saying “MPs around the world have a moral role to play in exposing the WHO investigation as a Potemkin exercise,” referring to the facade villages created in 18th Century Crimea to convince the visiting Russian Empress Catherine the Great that the region was doing well. Iain Duncan Smith, the former Tory Party leader who attended the meeting, said Mr Pottinger’s comments represented a ‘stiffening’ of the US position on the theory that the virus came from a leak at the laboratory, amid reports that the Americans are talking to a whistleblower from the Wuhan institute. ‘I was told the US have an ex-scientist from the laboratory in America at the moment,’ he said. ‘That was what I heard a few weeks ago. ‘I was led to believe this is how they have been able to stiffen up their position on how this outbreak originated.’ He added that Beijing’s refusal to allow journalists to visit the laboratory only served to increase suspicion that it was ‘ground zero’ for the pandemic. ‘The truth is there are people who have been in those labs who maintain that this is the case,’ he said. ‘We don’t know what they have been doing in that laboratory. They may well have been fiddling with bat coronaviruses and looking at them and they made a mistake. I’ve spoken to various people who believe that to be the case.’ –Daily Mail “Even establishment figures in Beijing have openly dismissed the wet market story,” Pottinger told the call participants. Meanwhile, emails obtained via a public records request revealed that influential scientists have been hard at work crafting the ‘natural origin’ thesis, while suggesting a lab leak as a ‘fringe conspiracy theory.’ Via USRTK.org: * * * Influential scientists and many news outlets have described the evidence as “overwhelming” that the virus originated in wildlife, not from a lab. However, a year after the first reported cases of SARS-CoV-2 in the Chinese city of Wuhan, little is known how or where the virus originated. Understanding the origins of SARS-CoV-2, which causes the disease COVID-19, may be crucial to preventing the next pandemic. The emails of coronavirus expert Professor Ralph Baric – obtained through a public records request by U.S. Right to Know – show conversations between National Academy of Sciences (NAS) representatives, and experts in biosecurity and infectious diseases from U.S. universities and the EcoHealth Alliance. On Feb. 3, the White House Office of Science and Technology Policy (OSTP) asked the National Academies of Sciences, Engineering and Medicine (NASEM) to “convene meeting of experts… to assess what data, information and samples are needed to address the unknowns, in order to understand the evolutionary origins of 2019-nCoV, and more effectively respond to both the outbreak and any resulting misinformation.” Baric and other infectious disease experts were involved in drafting the response. The emails show the experts’ internal discussions and an early draft dated Feb. 4. The early draft described “initial views of the experts” that “the available genomic data are consistent with natural evolution and that there is currently no evidence that the virus was engineered to spread more quickly among humans.” This draft sentence posed a question, in parentheses: “[ask experts to add specifics re binding sites?]” It also included a footnote in parentheses: “[possibly add brief explanation that this does not preclude an unintentional release from a laboratory studying the evolution of related coronaviruses].” In one email, dated Feb. 4, infectious disease expert Trevor Bedford commented: “I wouldn’t mention binding sites here. If you start weighing evidence there’s a lot to consider for both scenarios.” By “both scenarios,” Bedford appears to refer to lab-origin and natural-origin scenarios. The question of binding sites is important to the debate about the origins of SARS-CoV-2. Distinctive binding sites on SARS-CoV-2’s spike protein confer “near-optimal” binding and entry of the virus into human cells, and make SARS-CoV-2 more contagious than SARS-CoV. Scientists have argued that SARS-CoV-2’s unique binding sites could have originated either as a result of natural spillover in the wild or deliberate laboratory recombination of an as-yet-undisclosed natural ancestor of SARS-CoV-2. The final letter published Feb. 6 did not mention binding sites or the possibility of a laboratory origin. It does make clear that more information is necessary to determine the origins of SARS-CoV-2. The letter states, “The experts informed us that additional genomic sequence data from geographically – and temporally – diverse viral samples are needed to determine the origin and evolution of the virus. Samples collected as early as possible in the outbreak in Wuhan and samples from wildlife would be particularly valuable.” The emails show some experts discussing the need for clear language to counter what one described as “crackpot theories” of lab origin. Kristian Andersen, lead author of an influential Nature Medicine paper asserting a natural origin of SARS-CoV-2, said: the early draft was “great, but I do wonder if we need to be more firm on the question of engineering.” He continued, “If one of the main purposes of this document is to counter those fringe theories, I think it’s very important that we do so strongly and in plain language…” In his response, Baric aimed at conveying a scientific basis for SARS-CoV-2’s natural origin. “I do think we need to say that the closest relative to this virus (96%) was identified from bats circulating in a cave in Yunnan, China. This makes a strong statement for animal origin.” Meanwhile, 27 scientists issued a statement drafted by Daszak (who didn’t want to be identified as its author), in which they “strongly condemn[ed] conspiracy theories suggesting that COVID-19 does not have a natural origin,” and reported that scientists from multiple countries “overwhelmingly conclude that this coronavirus originated in wildlife.” The letter included no scientific references to refute a lab-origin theory of the virus. One scientist, Linda Saif, asked via email whether it would be useful “to add just one or 2 statements in support of why nCOV is not a lab generated virus and is naturally occuring? Seems critical to scientifically refute such claims!” Daszak responded, “I think we should probably stick to a broad statement.” Growing calls to investigate the Wuhan Institute of Virology as a potential source of SARS-CoV-2 have led to increased scrutiny of EcoHealth Alliance. The emails show how members of EcoHealth Alliance played an early role in framing questions about possible lab origin of SARS-CoV-2 as “crackpot theories that need to be addressed,” as Daszak told The Guardian. Alex Jones breaks down how China has fully reopened its economy and celebrated on New Year’s Eve by millions of their citizens gathering in the streets, while in the United States, our economy remains under strict lockdown and no one was allowed to gather in Times Square to celebrate the new year.</t>
  </si>
  <si>
    <t>live saturday news alert covid 19 martial law shocks the world</t>
  </si>
  <si>
    <t>In this critical live Saturday broadcast, Alex Jones and constitutional attorney Robert Barnes break down the globalists’ COVID-19 martial law plan currently underway around the world as millions continue struggling to pay their bills — and all by design. &lt;script async src="https://telegram.org/js/telegram-widget.js?14" data-telegram-post="AlexJonesChannel/2798" data-width="100%"&gt;&lt;/script&gt;</t>
  </si>
  <si>
    <t>o canada police raid house gestapo style after covid snitch reports over 5 people in home</t>
  </si>
  <si>
    <t xml:space="preserve">Disturbing video out of Canada shows police violently raiding a family’s home for supposedly violating local COVID capacity rules. The now-viral footage from Gatineau, Quebec on New Year’s Eve shows several masked police forcibly removing a man from the home after a COVID snitch reported the gathering of six people. The police are then seen subduing the man outside, pinning his face against the asphalt and snow. There were six people in a house in Gatineau, Canada. A neighbour snitched. Police went in, Gestapo style. Assaulting citizens. So, yeah. Every lockdown politician who made this monstrous world and then tries to sneak away to Florida or Hawaii? Fuck you. pic.twitter.com/9IwcgAvqiJ — Ezra Levant 🍁 (@ezralevant) January 2, 2021 “The recommended approach was preventive. The agents asked for their collaboration to put an end to the gathering, but they were rejected,” Lieutenant Éric Simard told Le Journal de Montréal. Rebel Media‘s Ezra Levant lambasted the City of Gatineau Police Department (SPVG) and “lockdown politicians” on Saturday, saying he no longer supports police that enforce lockdown tyranny. “I’m sorry. This video is the tipping point for me. For 48 years I have been pro-police, almost fanatically so. I cannot say that anymore,” Levant tweeted. “I know there are still good cops out there. Some are my friends. But as the violent enforcers of the lockdown I no longer support them.” &lt;blockquote class="twitter-tweet" data-conversation="none"&gt;&lt;p lang="en" dir="ltr"&gt;I’m sorry. This video is the tipping point for me. For 48 years I have been pro-police, almost fanatically so. I cannot say that anymore. I know there are still good cops out there. Some are my friends. But as the violent enforcers of the lockdown I no longer support them.&lt;/p&gt;&amp;mdash; Ezra Levant 🍁 (@ezralevant) &lt;a href="https://twitter.com/ezralevant/status/1345411314378801154?ref_src=twsrc%5Etfw"&gt;January 2, 2021&lt;/a&gt;&lt;/blockquote&gt; &lt;script async src="https://platform.twitter.com/widgets.js" charset="utf-8"&gt;&lt;/script&gt; Many instances of excessive police enforcement of COVID lockdown measures have been documented, while actual violent crime in major cities have skyrocketed amid the far-left Black Lives Matter “defund the police” movement. &lt;strong&gt;Twitter:&lt;/strong&gt; &lt;a class="twitter-follow-button" href="https://twitter.com/WhiteIsTheFury" data-show-count="false"&gt;Follow @WhiteIsTheFury&lt;/a&gt;&lt;script src="//platform.twitter.com/widgets.js" async="" charset="utf-8"&gt;&lt;/script&gt;	</t>
  </si>
  <si>
    <t>&lt;strong&gt;Parler: &lt;a href="https://parler.com/profile/WhiteIsTheFury/posts" rel="noopener" target="_blank"&gt;https://parler.com/profile/WhiteIsTheFury/posts&lt;/a&gt;&lt;/strong&gt;</t>
  </si>
  <si>
    <t xml:space="preserve">	</t>
  </si>
  <si>
    <t xml:space="preserve">&lt;strong&gt;Gab: &lt;a href="https://gab.com/WhiteIsTheFury" rel="noopener" target="_blank"&gt;https://gab.com/WhiteIsTheFury&lt;/a&gt;&lt;/strong&gt;	</t>
  </si>
  <si>
    <t>&lt;strong&gt;Minds: &lt;a href="https://www.minds.com/whiteisthefury" rel="noopener" target="_blank"&gt;https://www.minds.com/whiteisthefury&lt;/a&gt;&lt;/strong&gt;	 Activist group, Beyond the Masks, joins Owen to break down their interaction with San Antonio Police as they were arrested for not wearing a mask at a public mall.</t>
  </si>
  <si>
    <t>internal probe into covid 19 origins reveals pandemic didnt start in china claims chinese foreign minister</t>
  </si>
  <si>
    <t>While China was the first country to report cases of the new coronavirus, there was no solid evidence as to the origin of the virus, which had mutated to affect not only animals, but also humans. However, US President Donald Trump has persistently claimed that the Chinese government “developed” the COVID-19 pathogen in a lab. China’s Foreign Minister Wang Yi has revealed that Beijing launched an epidemiological investigation soon after the COVID-19 virus was discovered and said that the research has shown the current pandemic was “likely” caused by a series of separate outbreaks in multiple places around the world. Wang Yi added that China was the first country to report cases of the coronavirus infection in humans and noted that Beijing immediately began efforts to identify the pathogen, conduct genome sequencing, and make the information public. He went on to add that the country also had to wage war not only against the virus and help other countries do the same, but also to combat the spread of false information about the disease and its origin. “We have stood at the forefront of fighting misinformation, rebutting attempts of politicisation and stigmatisation. We were determined to make sure that the objective narrative and collective memory of the battle against the pandemic would not be distorted by lies”, Wang Yi said. The Chinese foreign minister’s remark comes in light of continuing allegations made by US President Donald Trump that the virus had been artificially altered in a biological laboratory in China and was purportedly accidentally released. Trump has repeatedly referred to the disease as the “Chinese virus” and “Kung Flu”, but has failed to present evidence that would support his allegations about COVID-19’s origins. In December 2019, China was the first to report the mutation of a coronavirus that had previously only affected animals. However, Beijing strongly denied Trump’s accusations that the pathogen was created artificially in a Chinese lab. The government also denied POTUS’ insinuations that Beijing deliberately downplayed the scale of the outbreak at home, leading to the spread of the disease around the world. Constitutional Lawyer Robert Barnes joins Alex Jones live via Skype to reveal how China disrupted western nations and their economies with COVID-19 while their our nation and economy boomed beyond expectation.</t>
  </si>
  <si>
    <t>im choosing the risk of getting covid over half of health care workers at california hospitals refuse vaccinations</t>
  </si>
  <si>
    <t>California’s health workers are refusing to take the new COVID-19 vaccines – with over half of frontline workers at one hospital unwilling to take it, and between 20% and 50% of workers at other facilities who feel the same, according to the Los Angeles Times. At St. Elizabeth Community Hospital in Tehama County, fewer than half of the 700 hospital workers eligible for the vaccine were willing to take the shot when it was first offered. At Providence Holy Cross Medical Center in Mission Hills, one in five frontline nurses and doctors have declined the shot. Roughly 20% to 40% of L.A. County’s frontline workers who were offered the vaccine did the same, according to county public health officials. So many frontline workers in Riverside County have refused the vaccine — an estimated 50% — that hospital and public officials met to strategize how best to distribute the unused doses, Public Health Director Kim Saruwatari said. -LA Times Yet, as the Times notes, vaccine doubts among healthcare workers have come as a surprise to researchers, ‘who assumed hospital staff would be among those most in tune with the scientific data backing the vaccines.’ Perhaps they were spooked by a viral video of a Tennessee nurse passing out on camera roughly 10 minutes after receiving her first dose of the COVID-19 vaccine – which she says was due to an ‘over-reactive vagal response’ and not related to the jab. “I’m choosing the risk — the risk of having COVID, or the risk of the unknown of the vaccine,” said 31-year-old nurse April Lu of the Providence Holy Cross Medical Center in Los Angeles, who added that she refused to take the vaccine because she wasn’t convinced of its safety for pregnant woman. Lu is six months pregnant. “I think I’m choosing the risk of COVID. I can control that and prevent it a little by wearing masks, although not 100% for sure,” she added. Lu isn’t alone, with several of her co-workers similarly refusing to take the vaccine. “I feel people think, ‘I can still make it until this ends without getting the vaccine,’” she said. The extent to which healthcare workers are refusing the vaccine is unclear, but reports of lower-than-expected participation rates are emerging around the country, raising concerns for epidemiologists who say the public health implications could be disastrous. A recent survey by the Kaiser Family Foundation found that 29% of healthcare workers were “vaccine hesitant,” a figure slightly higher than the percentage of the general population, 27%. “Even the name, Operation Warp Speed, draws some concern for people about the rush to push it through,” said Dr. Medell Briggs-Malonson, an emergency medicine physician at UCLA Health who has received the vaccine. Still, she urged her colleagues to do the same. -LA Times Another healthcare worker, office assistant Nicholas Ruiz at Natividad Medical Center in Salinas, California says that while he interacts with nurses who deal with COVID-19 patients, he’s not taking the vaccine either. “I feel like the perception of the public with healthcare workers is incorrect. They might think we’re all informed of all of this. They might think that because we work in this environment,” said Ruiz, adding “But I know there’s a lot of people that have the same mentality as the public where they’re still afraid of getting it.” To try and convince health workers to take the jab, several hospitals are now showing employees instructional videos and interactive webinars showing staff happily getting vaccinated. At Laguna Hospital and San Francisco, around 10% of the nursing staff have opted out of the vaccine. Meanwhile, UCLA health reports 7,300 personnel out of 37,000 had received it – with officials noting that “there may be vaccine hesitancy in our workforce.” “We are not asking personnel to decide immediately whether to receive the vaccine. We want to give those offered vaccines adequate time to make a decision, and we hope that personnel will continue to understand that the benefits of vaccination clearly outweigh the risks,” the hospital said in a statement. Read the rest of the report here. Alex Jones breaks down how China has fully reopened its economy and celebrated on New Year’s Eve by millions of their citizens gathering in the streets, while in the United States, our economy remains under strict lockdown and no one was allowed to gather in Times Square to celebrate the new year.</t>
  </si>
  <si>
    <t>mandatory covid 19 vaccines everything is on the table says dr fauci</t>
  </si>
  <si>
    <t>Dr. Anthony Fauci believes vaccinations against Covid-19 could be mandated by “individual institutions” and for travel, though he’s unsure if the vaccine prevents the spread and wants people to keep wearing masks. “Everything will be on the table for discussion,” Fauci told Newsweek, on being asked about vaccines being required at local levels, as well as for travel. Although he doesn’t believe there will be a “federal mandate” for the vaccine, because “we almost never mandate things federally” when it comes to health issues, Fauci does believe “individual institutions” will legislate for it and require proof of vaccination. “For example, influenza and Hepatitis B vaccines are mandated at many hospitals. Here at the NIH [National Institutes of Health], I would not be allowed to see patients if I didn’t get vaccinated every year with flu and get vaccinated once with Hepatitis [B]. I have to get certified every year … if I didn’t, I couldn’t see patients,” he said. COVID Vaccines Bill Gates Excited about RNA and DNA vaccines 16% of people in trials had severe reactions If it’s hurting its working We don’t know long term side effects HIV false positives Australia Covid trials AstraZeneca – rare spinal disorder caused by shot Bell’s Palsy Warings of risks to pregnant women Pfizer second shot intense symptoms Former Pfizer VP warns of placenta attack Doesn’t stop you from getting covid Severe reactions if you’ve had cosmetic face work. If sufficient numbers of hospitals and enough organizations require vaccinations, there would be no need for a federal mandate, as such actions would have similar effects. Despite all the talk of vaccines, the infectious diseases expert can’t confirm with certainty whether the vaccines currently available protect people from spreading the virus. As a result, certain public health measures enacted during the pandemic, such as social distancing, mask wearing and limited travel, should remain in place, according to the White House Coronavirus Task Force member. “That’s the reason I keep saying that, even though we get vaccinated, we should not eliminate public health measures like wearing masks, because we don’t know yet what the effect [of the vaccine] is on transmissibility,” he said. More than three million people in the US have thus far been vaccinated for Covid-19.</t>
  </si>
  <si>
    <t>maskless crowds shout covid is a hoax outside london hospital on new years eve</t>
  </si>
  <si>
    <t>A junior A&amp;E doctor was left ‘heartbroken’ when a maskless crowd allegedly shouted ‘Covid is a hoax’ outside his hospital on New Year’s Eve. Dr Matthew Lee said he felt ‘disgusted’ after coming across the gathering as he left St Thomas’ Hospital in London on December 31. Sharing a video of the crowd, he tweeted: ‘Worked the late A&amp;E SHO shift on NYE and came out to this. ‘Hundreds of maskless, drunk people in huge groups shouting “Covid is a hoax”, literally outside the building where hundreds are sick and dying. ‘Why do people still not realise the seriousness of this pandemic?’ He added: ‘I’m disgusted but mostly heartbroken. I wish people could see the amount of #COVID19 and death in hospitals, and the sacrifices that healthcare workers make. ‘This week alone has been so tough. Their ignorance is hurting others. I really wish people would keep themselves safe.’ Read more You heard that right, folks. 2021 is shaping up to be just as riddled with tyranny as 2020. Watch as DeAnna Lorraine and friends get manhandled out of a bar for defying the only rule that was apparently not worthy of looking past, on New Years Eve in Austin, TX.</t>
  </si>
  <si>
    <t>watch live the end of 2020 and the birth of a brave new world</t>
  </si>
  <si>
    <t>Owen Shroyer hosts this special LIVE New Year’s Eve edition of War Room, coming to you weekdays from 3-6PM CT. Also catch the streams at infowars.com/show and Banned.video. Alex Jones Show: We’ll See You In The Year 2021! Join Alex Jones For His Final Broadcast of 2020 We are living in historic times! End the year informed by watching the most banned broadcast on the planet: Follow Alex Jones on Telegram: The American Journal: The End Of 2020 And The Birth Of A Brave New World Will 2021 be a year of global revolution or worldwide domination? Finish the year by watching this Thursday edition of The American Journal, with your host Harrison Smith. Harrison will cover some of the day’s top news before taking your calls on this worldwide transmission. Just dial (877) 789-2539 to join the information war! You can also watch The American Journal on Telegram!</t>
  </si>
  <si>
    <t>bombshell interview with del bigtree covid vaccine could make the virus far more deadly</t>
  </si>
  <si>
    <t>During an epic, Wednesday broadcast of War Room, film producer Del Bigtree sat down with Owen Shroyer to detail issues with rapidly manufactured COVID vaccines. One of the key factors Bigtree notes is that the FDA admits there is a risk of a “vaccine-enhanced disease.” Bigtree explained, “Vaccine-enhanced disease, this is immune enhancement I’m talking about, a deadly problem they’ve been seeing in all the animal trials.” Reading from an FDA document on the Moderna COVID-19 vaccine, Bigtree said, “Available data do not indicate a risk of vaccine-enhanced disease, and conversely suggest effectiveness against severe disease within the available follow-up period. However, risk of vaccine-enhanced disease over time, potentially associated with waning immunity, remains unknown and needs to be evaluated further in ongoing clinical trials and in observational studies that could be conducted following authorization and/or licensure.“ “Remember,” Bigtree noted. “They’re asking right there, ‘We want to be licensed, we want this emergency use. But we are telling you that this vaccine may get people killed because we haven’t overcome the issue where animals were dying in our trials.’ That’s terrifying!” He also warned of the possibility that the antibodies meant to attack the Spike protein instead attack a woman’s placenta because the placenta’s outer lair, the syncytin, resembles the Spike protein so much. “If it starts attacking placentas, no one will be able to get pregnant. These are legitimate theoretical issues.” See the full interview below:</t>
  </si>
  <si>
    <t>2019 bill pushes draconian detention measures long before covid</t>
  </si>
  <si>
    <t>Lawmakers in New York wrote a bill laden with draconian detention measures tailored for a full-blown health crisis back in 2019, long before Covid-19 was considered a threat by anyone. The bill allows the “removal and detention” of anyone the governor believes to be an “imminent and significant” threat to public health due to them being associated with a communicable disease. “Upon determining by clear and convincing evidence that the health of others is or may be endangered by a case, contact or carrier, or suspected case, contact or carrier of a contagious disease that, in the opinion of the governor, after consultation with the commissioner, may pose an imminent and significant threat to the public health resulting in severe morbidity or high mortality, the governor or his or her delegee, including, but not limited to the commissioner or the heads of local health departments, may order the removal and/or detention of such a person or of a group of such persons by issuing a single order, identifying such persons either by name or by a reasonably specific description of the individuals or group being detained,” reads Assembly Bill A99 (emphasis ours). “Such person or group of persons shall be detained in a medical facility or other appropriate facility or premises designated by the governor or his or her delegee and complying with subdivision five of this section.” Written in January 2019, the bill goes on to describe how a detained person should behave. “A person who is detained in a medical facility, or other appropriate facility or premises, shall not conduct himself or herself in a disorderly manner, and shall not leave or attempt to leave such facility or premises until he or she is discharged pursuant to this section.” Also, the language in the bill is very relevant today as politicians across the nation are fomenting hysteria over a new “mutant” super-strain of Covid. “Just an hour or so ago we were informed that this new [Covid] variant, this new strain that we have identified obviously from the UK and some other parts of the globe, identified in Colorado yesterday has been identified here in the state of California,” said California Governor Gavin Newsom Wednesday. Newsom is just one of the many Democrat leaders who have supported job-destroying policies that have crushed America’s working-class this year in the name of public safety, despite CDC data indicating the dramatic responses to Covid are overreactions. Already, anti-establishment critics are raising alarm over the bill; activist Jason Bermas states: “This [bill allows] the detention of anybody and everybody they want whenever they want, by saying you’re sick,” says Bermas. According to the New York State Senate’s website, the bill’s status is “active” and in the “assembly committee” stage of development. The final stage of development is the bill being signed or vetoed by the governor. Alex Jones uses the latest statistics put out by the CDC to show how the hysterical reaction to the COVID-19 virus is unfounded!</t>
  </si>
  <si>
    <t>https://www.infowars.com/posts/hospital-employee-fired-after-intentionally-spoiling-500-doses-of-covid-vaccine/</t>
  </si>
  <si>
    <t>hospital employee fired after intentionally spoiling 500 doses of covid vaccine</t>
  </si>
  <si>
    <t>An employee at the Advocate Aurora Health medical centre in Grafton, Wisconsin has been sacked after admitting to deliberately spoiling 57 vials of Moderna’s coronavirus vaccine, with the incident leading to over 500 doses of the treatment being ruined and thrown out, hospital officials have announced. “We immediately launched an internal review and were led to believe this was caused by inadvertent human error. The individual in question today acknowledged that they intentionally removed the vaccine from refrigeration,” the hospital said in a statement Wednesday. “We are more than disappointed that this individual’s actions will result in a delay of more than 500 people receiving their vaccine. This was a violation of our core values, and the individual is no longer employed by us,” the statement added. The hospital did not specify what prompted the employee do what they did, saying only that the “appropriate authorities,” including the FBI, Grafton police, and FDA had been contacted to formally investigate. Hospital administrators promise to provide more information at a later date. Officials stressed that the Advocate Aurora Health medical centre’s vaccination programme had not been affected, with vaccine vials sent in from other areas. The US purchased 200 million doses of Moderna’s Covid vaccine, with an option to buy up to 300 million more. About 20 million doses are said to have been delivered as of late December. The once little-known company transformed into a pharma tech giant overnight and has also been contracted to provide tens of millions of doses to Canada, Japan, the European Union, Switzerland, the UK, Israel, and Qatar, with those nations purchasing at least 190.5 million doses, and giving themselves the option to buy up to 96 million more. The company is charging governments between $10 to $50 per dose, including a $15 per dose contract with the US for its first 100 million doses. Founded in 2010 in Cambridge, Massachusetts as a small drug discovery, development, and vaccine technology company in 2010, Moderna shot to global fame in 2020 after rolling out its successful coronavirus vaccine. The preparation was one of about a dozen potential vaccines to receive funding support from the Bill and Melinda Gates Foundation, which donated at least $350 million to coronavirus research this year. Last week, Forbes revealed that Moderna CEO Stephane Bancel, Harvard immunologist Timothy Springer, and MIT chemical engineering professor Robert Langer – all ground floor investors in the company – racked up fortunes of $4.1 billion, $2 billion, and $1.5 billion, respectively, due to exploding stock prices. The Moderna vaccine rollout has not been without complications. Last week, a doctor in Boston, Massachusetts suffered a severe allergic reaction after being inoculated. Before that, several people taking part in Moderna’s trials were diagnosed with Bell’s palsy, a type of facial paralysis. Recent polling has shown that more and more Americans are willing to get vaccinated against the coronavirus, with about 63 percent of respondents willing to get the shot, according to a recent Gallup poll. In September, the figure stood at 50 percent. The polling also found that Democratic leaning voters are more likely to be in favour of inoculation than Republicans, with 50 percent of the latter continuing to resist getting vaccinated. &lt;div class="ifw-player" data-video-id="5fed05e89e16791e714d5062"&gt;&lt;/div&gt;&lt;script src="https://infowarsmedia.com/js/player.js" async&gt;&lt;/script&gt; World champion kickboxer Andrew Tate joins Alex Jones to rally patriots across the globe to stand up and resist all COVID mandates in order to preserve freedom.</t>
  </si>
  <si>
    <t>https://www.infowars.com/posts/another-person-dies-hours-after-taking-covid-vaccine/</t>
  </si>
  <si>
    <t>another person dies hours after taking covid vaccine</t>
  </si>
  <si>
    <t>An elderly man in Switzerland has reportedly died after taking the COVID-19 vaccine, following the death of another person who took the shot in Israel. According to Reuters, the man lived in a nursing home in Lucerne Switzerland, and was one of the first people in the country to take the Pfizer jab. “We are aware of the case,” an official said, noting that the case has been referred to Swiss drugs regulator Swissmedic. The report states that the man was administered the vaccine on Christmas eve, and soon complained of urethral and abdominal pain, before his blood pressure tanked and his pulse spiked. He died on Monday. Swissmedic claims that the man already had multiple illnesses, and that the death probably isn’t connected to the jab. “Clarifications by cantonal health authorities and Swissmedic determined that, as a result of the illness history and disease course, a link between the death and the COVID-19 vaccine was highly unlikely,” it said in a statement. “Neither the medical history nor the acute course of disease suggests a direct causal link between the COVID-19 vaccine and the death,” it added. The man’s death certificate will therefore say he died of natural causes owing to the previous illnesses. Responding to the death, Pfizer said “Serious adverse events, including deaths that are unrelated to the vaccine, are unfortunately likely to occur at a similar rate as they would in the general population of elderly and at-risk individuals who are currently being prioritized for vaccination.” The incident comes after a 75-year-old Israeli man reportedly died from a heart attack just two hours after receiving the BioNTech-Pfizer vaccine. Israeli health authorities have claimed there is no link between the man’s death and the vaccination, saying he had previous illnesses. “A 75-year-old man from the north of the country suffering from active heart disease and malignant disease, who has undergone a number of heart attacks, was vaccinated this morning against the coronavirus and died at home shortly after the procedure,” an Israeli Health Ministry statement read. The two reported deaths come in the wake of many reports about adverse reactions to the vaccine globally. Earlier this month, CNN reported that there would be deaths among elderly people who have taken the vaccine, and that it is to be expected, but shouldn’t be connected to the shot itself.</t>
  </si>
  <si>
    <t>https://www.infowars.com/posts/digital-receipts-for-covid-vaccinations-spark-concerns-about-two-tiered-society-data-grab/</t>
  </si>
  <si>
    <t>digital receipts for covid vaccinations spark concerns about two tiered society data grab</t>
  </si>
  <si>
    <t>US health regulators have previously approved two COVID vaccines, Pfizer and Moderna, to start mass inoculations against the virus. According to estimates, around two million people have already received the jabs. Los Angeles County has launched a digital receipt system for those vaccinated against COVID, but critics are sending concerns about a “two-tiered society” the effort could create by potentially infringing on citizens’ personal data. The initiative was launched this week in partnership with tech firm Healthvana, according to Bloomberg. Those vaccinated in LA would thus able to receive confirmations on their phones which can be then accessed and showed through Apple Wallet or its Android alternative. The original purpose of the plan was to make sure that those who had received the first anti-COVID shot would not miss the follow-up jab – something that would otherwise send doses of vaccines to waste. But according to Healthvana CEO Ramin Bastani, the verification could also be used as a kind of digital “passport” used “to prove to airlines, to prove to schools, to prove to whoever needs it” that the person in question has an immunity against coronavirus. Del Bigtree joins Owen to break down the COVID hoax and what to expect as mandatory vaccine policies get pushed by the left and Big Pharma. Surveillance &amp; Hierarchy Concerns However, the Privacy International group has warned about potential dangers the so-called “immunity passport” or vaccination certificate could create by undermining human rights through overreaching surveillance. “This great moment of hope must not be seen opportunistically as yet another data grab,” the statement from the group reads. “Until everyone has access to an effective vaccine, any system requiring a passport for entry or service will be unfair. The vaccine is a public health exercise, and must not be a new discriminator,” the Privacy International added. Back in May, the American Civil Liberties Union had already warned that “any immunity passport system endangers privacy rights by creating a new surveillance infrastructure to collect health data”. “It is one thing for an employee to voluntarily disclose their COVID-19 status to an employer on a one-off basis. But it is another for that information to be collected and retained, either by the government or by private companies offering immunity certifications,” the ACLU said, suggesting that the current legal framework “may not be sufficient to prevent this information from being shared, especially if it is held by private entities”. The effort could also “worsen existing racial, disability, and economic disparities in America”, the union claimed. “Immunity passports incentivise vulnerable people to contract the disease, and raise the prospect of another hierarchical system, separating us into two categories — those with COVID-19 immunity, who are given preferential access to employment, housing, or public accommodations — and those without,” the ACLU explained. The questions over a potential division of society with COVID vaccinations intensified after US entertainer Ticketmaster said in November that it could allow event organisersoperating through its app to require negative coronavirus test or a proof of vaccination for attendees. The news sparked a backlash back then, prompting the company to clarify that “there is absolutely no requirement from Ticketmaster mandating vaccines/testing for future events”. But the gloomy mood has hung in the air. The travel industry has also been engaged into similar efforts, with the International Air Transport Association (IATA) doubling down on efforts to launch the IATA Travel Pass to let passengers provide digital verification of tests or COVID vaccinations they have received to authorities, as well as to inform them about measures they would require to travel. The US Food and Drug Administration (FDA) has now authorised Pfizer and Moderna vaccines for emergency use. Trump administration expects that tens of millions of Americans would be able to receive the jabs in the coming year – but the effort is still limited only to those aged 16 or older.</t>
  </si>
  <si>
    <t>revealed ufo disclosure schedule hidden in covid bill</t>
  </si>
  <si>
    <t>The COVID relief bill had hundreds of pages of funding and laws for all things not related to COVID itself, including a mysterious 6-month countdown until the government release of all UFO-related documents. Also, check out these throwback reports on UFO disclosures from Alex Jones: Secrets of Prometheus Film Leaked (Premiered June 7th 2012) The Real Secrets Of Alien Covenant Exposed (Premiered December 29th 2016)</t>
  </si>
  <si>
    <t>covid mutation stories reveal lockdowns are designed to last forever</t>
  </si>
  <si>
    <t>For many months now I have been warning that the design behind the pandemic lockdowns is a perpetual one; meaning, the lockdowns are MEANT to last forever. We can see this in the very commentary of the establishment elites that are pushing for the mandates; their most frequent argument being that the pandemic restrictions are the “new normal”. This assertion is outlined by globalists like Gideon Lichfield of MIT in his article ‘We’re Not Going Back To Normal’. In it he states: “Ultimately, however, I predict that we’ll restore the ability to socialize safely by developing more sophisticated ways to identify who is a disease risk and who isn’t, and discriminating—legally—against those who are. …one can imagine a world in which, to get on a flight, perhaps you’ll have to be signed up to a service that tracks your movements via your phone. The airline wouldn’t be able to see where you’d gone, but it would get an alert if you’d been close to known infected people or disease hot spots. There’d be similar requirements at the entrance to large venues, government buildings, or public transport hubs. There would be temperature scanners everywhere, and your workplace might demand you wear a monitor that tracks your temperature or other vital signs. Where nightclubs ask for proof of age, in future they might ask for proof of immunity—an identity card or some kind of digital verification via your phone, showing you’ve already recovered from or been vaccinated against the latest virus strains.” In my article ‘Waves Of Mutilation: Medical Tyranny And The Cashless Society’, I dismantled Lichfield’s arguments and outlined why the controls the establishment is attempting to put in place have been planned far in advance. The so-called “great reset” and “Fourth Industrial Revolution” has been in development since at least 2014 when the terms were first being injected into the mainstream economic media. The ideas of a cashless society, the “sharing economy”, biometric mass surveillance, social credit scores, etc, have all been part of the globalist agenda for decades. The coronavirus is merely a useful crisis for them to exploit as a rationale for the draconian measures they have always wanted. The plan was so predictable that I even pointed out at the beginning of the coronavirus outbreak that lockdowns would not end even if a working vaccination was developed because all they have to do is declare that a “new mutation” of the virus has been found which is resistant to existing treatments. Or, they could engineer a whole new virus and release it into the population in order to keep the Reset machine rolling forward. Not surprisingly, just as news hit the wires that the barely tested and highly suspect Pfizer and Moderna vaccines were being released to the public, reports have begun to trickle in of “more infectious” Covid mutations found in places like the UK, India and South Africa. I’m not sure how much more transparent the elites can get. Take the Pfizer vaccine now and you might receive an immunity passport for a few months, and then it will become void with every new mutation of the virus. So, you must then submit to ENDLESS vaccinations, many of then untested and potentially hazardous. As the former VP of Pfizer and other medical professionals have warned, these vaccines are like Russian Roulette and could cause an autoimmune response that leads to sterility or other harmful reactions. The vaccines themselves are a conveniently short lived solution even if they do work. They require multiple doses over the course of a month, and renewed vaccinations are to take place possibly every few months. Basically, it never ends. With the mutations and limited antibodies from the vaccines, the elites could keep the lockdowns and mandates in place for many years to come. The World Health Organization is making it clear that vaccination will not necessarily be considered a solution to viral spread. Meaning, even if you are vaccinated you will still be considered a potential carrier and transmitter of Covid, therefore the lockdowns and mask mandates will not stop. This begs the question – What’s the point of the vaccine? The WHO chief scientist cites the fact that there is not enough evidence to prove that the vaccines prevent transmission. By that logic, we could also argue that there is no evidence that the vaccines are 95% effective, or that they are safe in the slightest. In the meantime, the WHO and our friendly neighborhood fascist Dr. Anthony Fauci are consistently spreading the narrative that the “worst outbreak” is yet to come. Gotta keep that fear train chugging forward on the track to the “Great Reset”, right? For the people that actually believe that the covid crisis will end after mass vaccinations, I’m sorry to say, but you have been duped. Every single element of the establishment response and every public statement they make indicates that they plan to violate your civil liberties for a long time to come. Those promises of relief right around the corner? All lies. The claim that if you go along to get along everything will go back to normal? It’s a con. It is hollow rhetoric designed to make you shut up and submit to medical tyranny for just long enough that it becomes irreversible. I suspect they are hoping they can condition the public over the next few years to simply adapt to the controls until we forget what life was like before the pandemic and the reset. It seems, however, that the globalist reset plan is not going very well. The vaccines and the mutation news feel rushed, to say the least. Initially, the establishment said that it would take at least 18 months just to develop a vaccine for trials and testing, and that the lockdowns would continue well beyond that time frame until a majority of the population was shown to have immunity. Instead, they tossed out multiple vaccines within 6 months and the mutation narrative is already in the news. I believe this is because resistance to the pandemic lockdowns is growing and the number of people refusing to take the vaccines appears to be high. As they say, the revolution will not be televised, but it is still impossible to hide completely. In Europe, a huge percentage of the population (around 50% or more depending on the country) are hesitant to take the vaccine. In the US, polls show that at least 30% of the population will refuse outright, while 60% of people are hesitant about effectiveness. Even large numbers of health care workers are refusing the vaccine, and these are the people with the most pressure to submit or face consequences. Hilariously, the media is arguing that though there have been “some allergic reactions” to the shot, there is “no evidence of serious long term side effects”. Perhaps that is because there are NO STUDIES of the long term effects and there were minimal trials before the vaccines were released? I mean, is this not basic logic? Do they really think we are that dumb? So far it seems hundreds of millions of people are not that dumb. Surprisingly, even sheriffs and police across the country are openly refusing to enforce mandates and carry out color-of-law punishments against citizens that do not submit. This is really a huge obstacle for the globalists and their reset. The virus has produced a 0.26% IFR (Infection Fatality Ratio) among anyone not in a nursing home with preexisting conditions. Over 40% of Covid deaths are attributed to elderly people that were already suffering from numerous ailments. Only around 10% of people that end up hospitalized for covid suffer from long term health concerns (more than three months). And, only around 15% of ICU beds are in use across the US, meaning that the claims of over-capacity and full hospitals were nothing more than fear mongering all along. Consider the fact that hundreds of thousands of people already die each year from infectious diseases like the flu and pneumonia and Covid starts to seem far less threatening. It is certainly not an excuse for medical lockdowns and Orwellian contact tracing measures. On top of that, numerous studies are revealing that the lockdowns and the masks are completely ineffective in stopping the spread of the virus. The states and countries with some of the most strictly enforced mandates also tend to be the places with the highest infection spikes. Because of this, it makes sense that many people are refusing to comply with the mandates. The media claims we are conspiracy theorists that believe the virus “doesn’t exist”; this is not the case. In fact, I have long suspected that the narrative that the virus “doesn’t exist” was a psyop or strawman that would be used against the liberty movement later to discredit our resistance to medical lockdowns. Most of us are well aware the virus exists. Some of us have already dealt with it and recovered from it. What we are saying is that the CDC, the WHO and the medical community’s OWN STATISTICS show that Covid is not a threat to more than 99% of the population. If we are to accept their stats as even remotely accurate, then Covid becomes a non-issue for most people. Again, I will ask the question that the mainstream refuses to ask: Why is 99% of the population being told they must sacrifice their jobs, their businesses and their liberties in the name of making less than 1% of the population feel safer? Why not ask the 0.26% of the people under threat from the virus to volunteer to stay home so that the rest of us can get on with normal life? Why are we doing the opposite of what makes the most sense? The answer is that the pandemic response is about dominance, not public health. People are starting to recognize this, and they are about to revolt. So, the next logical step for the establishment if they really want to institute their reset agenda is to introduce a new threat. Meaning, they need a “mutation” of the virus or a completely new virus in order to create the kind of fear that is required to manipulate the public into going along with further control. Will a new and deadlier virus be found? Maybe. In most cases viruses tend to evolve into less deadly strains of the original. They also tend to balance out their rate of spread versus their rate of mortality. In other words, like any other creature, viruses evolve to survive, and a virus cannot survive if it kills off a majority of its potential hosts. So, they mutate to become more infectious, but invariably less deadly. If a “mutation” does show up on the scene that is more deadly than the current form of Covid-19, then I would be highly suspicious of its origins. What is most likely is that that the elites are in a panic and they are using the mutation narrative as a propaganda tool to illicit terror and conformity in the public. There may be no mutation at all, or the mutations will have no significant bearing on the death rate. Ironically, by rushing out the vaccines as well as the mutation stories, the elites have sabotaged themselves. They wanted to blitzkrieg the public with the lockdowns and they met heavier resistance than they expected. So, they put the vaccination program on a bullet train and now the public is wary of being injected with a vaccine model that is barely tested. Now, they are promoting the mutation bogeyman and this only makes people question why they should take any vaccine at all? If the virus is going to continually mutate then why take a questionable vaccine that could be useless in a matter of a months? All the mutation narrative does is further expose what the true agenda is – What the elites want is never-ending lockdowns. There is no program to save lives or flatten the curve. The entire health argument is utter nonsense. Nothing that has been done so far supports the notion that public health is the priority. Instead, what we are seeing is a mad dash towards totalitarianism using Covid as the excuse, and the effort is failing. If you would like to support the work that Alt-Market does while also receiving content on advanced tactics for defeating the globalist agenda, subscribe to our exclusive newsletter The Wild Bunch Dispatch. Learn more about it HERE. With global tensions spiking, thousands of Americans are moving their IRA or 401(k) into an IRA backed by physical gold. Now, thanks to a little-known IRS Tax Law, you can too. Learn how with a free info kit on gold from Birch Gold Group. It reveals how physical precious metals can protect your savings, and how to open a Gold IRA. Click here to get your free Info Kit on Gold. Alex Jones uses the latest statistics put out by the CDC to show how the hysterical reaction to the COVID-19 virus is unfounded!</t>
  </si>
  <si>
    <t>watch who chief scientist says no evidence covid vaccines work</t>
  </si>
  <si>
    <t>“I don’t believe we have the evidence on any of the vaccines to be confident that it’s going to prevent people from actually getting the infection and therefore being able to pass it on”, the WHO Chief Scientist said.</t>
  </si>
  <si>
    <t>https://www.infowars.com/posts/swiss-patient-dies-shortly-after-receiving-pfizer-covid-vaccine/</t>
  </si>
  <si>
    <t>swiss patient dies shortly after receiving pfizer covid vaccine</t>
  </si>
  <si>
    <t>After an Israeli man reportedly died just 2 hours after receiving his first dose of the COVID-19 vaccine, authorities in the Swiss Canton of Lucerne said on Wednesday that one of the first people in the country to receive the vaccine has died, though whether his death had anything to do with the inoculation hasn’t yet been determined. The canton has yet to release any additional details about the exact amount of time that passed between the inoculation and the man’s death. Lucerne was the site of the first vaccinations in Switzerland beginning last week, with a shot from Pfizer and its German partner BioNTech given primarily to elderly people. Switzerland has received 107K vaccine doses, so far, and expects to get 250K per month starting next year. “We are aware of the case,” a spokesperson said, before adding that the death had been referred to Swiss drugs regulator Swissmedic. Swissmedic didn’t comment further. Pfizer and BioNTech’s vaccine is the only vaccine approved, so far, in Switzerland. The EU has just started approving the jabs on an emergency-use basis, with the first injections starting earlier this week. &lt;div class="ifw-player" data-video-id="5fec6ee4795db01df74c9ef5"&gt;&lt;/div&gt;&lt;script src="https://infowarsmedia.com/js/player.js" async&gt;&lt;/script&gt; Call it Stop The Steal, Cancel the Coup or the 2nd American Revolution, you MUST be in Washington, D.C. on 1/6/2021. The future of America depends on it.</t>
  </si>
  <si>
    <t>https://www.infowars.com/posts/super-covid-is-spreading-in-the-united-states-should-we-be-scared/</t>
  </si>
  <si>
    <t>super covid is spreading in the united states should we be scared</t>
  </si>
  <si>
    <t>This pandemic just entered an alarming new phase. The new mutant strain of the virus commonly known as “Super COVID” has been creating a tremendous amount of panic in the UK, and cases have also been confirmed in Canada, Italy, France, Germany, Spain, Sweden, Switzerland, Denmark, the Netherlands, Australia, Japan, Singapore, India, Lebanon and the United Arab Emirates. But until Tuesday there were no known cases in the United States, and many were urging for travel restrictions to be instituted in order to keep it from gaining a foothold here. Unfortunately, it appears that it is now too late for that, because a case of “Super COVID” has now been identified in Colorado… Paul Joseph Watson analyzes the latest statements from the World Health Organization regarding the COVID-19 plandemic and beyond. Colorado has announced it has detected the first US case of the super-COVID strain that was first found in the UK. Governor Jared Polis revealed the worrying news in a tweet, writing: ‘Today we discovered Colorado’s first case of the COVID-19 variant B.1.1.7, the same variant discovered in the UK. The health and safety of Coloradans is our top priority and we will monitor this case, as well as all COVID-19 indicators, very closely.’ If this individual had traveled out of the country recently, it would have been easy to assume that he caught it while abroad, but we are being told that he “has no travel history”… The patient is a man in his 20s who is recovering in isolationin Elbert County, outside Denver. He has no travel history and no close contacts. Public health officials were conducting an investigation. So that means that he caught “Super COVID” from someone else here in the United States. And that means that we have probably already lost any chance of containing it. But that doesn’t mean that we should be scared of this new mutant strain. Scientists in the UK insist that this strain is “70 percent more infectious”, and that might explain why the case numbers in the UK are exploding right now. However, on the CDC website we are being told that “there is no evidence that this variant causes more severe illness or increased risk of death”. So that is good news. Moving forward, health authorities will be watching carefully to see if “Super COVID” ends up becoming the dominant strain here in the United States. Unfortunately, that appears to be precisely what is taking place in the UK… It was first spotted in September in southeastern England. The new variant accounted for a quarter of cases in London by November. By the week of Dec. 9, it was responsible for 60% of cases in the city. London and large areas of southern England are under lockdown measures, and dozens of nations have banned travel from the U.K. Many are concerned that the new vaccines may not work against this new mutant strain. At this point, scientists continue to say that they “believe” that the vaccines will work against it, and tests are being conducted. But so far there have been no big public announcements indicating that any of the tests have been successful. You can take that any way that you want. Perhaps more time is still needed, but even if preliminary results were promising I think that we would have heard something by now. And if the existing vaccines do not work against “Super COVID”, that means that authorities will have to go all the way back to square one. Of course there are a lot of questions about how effective these vaccines will actually be against the current dominant strain. This week, we learned that a doctor in New York was diagnosed with COVID four days after being vaccinated… A New York doctor was diagnosed with the coronavirus four days after he received the first dose of the Pfizer coronavirus vaccine, Ynet reported. The case occurred at Montefiore Hospital in New York. On the west coast, a nurse in San Diego was diagnosed with COVID eight days after getting a vaccine… A San Diego, California ER nurse has tested positive for COVID-19, just eight days after receiving his first dose of the Pfizer COVID vaccine. After taking the vaccine on December 18th, nurse Matthew W. felt fine. Six days later he came down with the chills, muscle aches and fatigue after working a shift in a COVID-19 unit. Two days later and still under the weather, Matthew took a COVID-19 test that came back positive. Needless to say, neither of them had gotten a second shot yet, and we are being told that a second shot is required in order to have “full protection”. But most of the major side effects happened after the second shot during the trials. So that is a huge concern. And a lot of people are having major side effects after getting the first shot. Here is just one example… Dr. Hossein Sadrzadeh, of Boston Medical Center, received the vaccine on Thursday, and at first believed he was experiencing anxiety related to the shot, he told NBC 10 Boston. When his tongue started tingling and then turned numb, he realized his was dealing with a reaction. “My blood pressure was really down, so this is the time that I knew that this was anaphylactic shock,” he told the news outlet. “My heart rate is up, I’m sweating so my blood pressure is really down. I’ve had this before so I had my EpiPen and I administered myself.” There has been so many reports of adverse reactions in the news, and a video testimony from a nurse in Tennessee is spreading like wildfire on social media right now. Ironically, these people may be going through all of this for nothing if “Super COVID” becomes the dominant strain and the new vaccines end up being totally ineffective against it. As I have warned so many times, we have entered an era of global pestilences, and I believe that what we have experienced so far is just the beginning. Yes, we should take “Super COVID” seriously, but don’t be afraid of it. Even the World Health Organization is saying that this is “not necessarily the big one”. There have been absolutely massive killer pandemics all throughout human history, and there will be more in our future. So if COVID is throwing our society into a state of complete and utter chaos, what will things look like when a truly deadly pandemic finally arrives?</t>
  </si>
  <si>
    <t>https://www.infowars.com/posts/cuomo-puts-drug-addicts-ahead-of-elderly-in-covid-vaccine-line/</t>
  </si>
  <si>
    <t>cuomo puts drug addicts ahead of elderly in covid vaccine line</t>
  </si>
  <si>
    <t>https://www.infowars.com/posts/600-covid-relief-payments-begin-tonight-says-mnuchin/</t>
  </si>
  <si>
    <t>600 covid relief payments begin tonight says mnuchin</t>
  </si>
  <si>
    <t>Americans will begin receiving the first round of COVID relief payments through direct deposit tonight, Treasury Secretary Steve Mnuchin announced Tuesday. The $600 payments will come through direct deposit in some people’s accounts, and others will receive physical checks that will be mailed out Wednesday, Mnuchin tweeted. .@USTreasury has delivered a payment file to the @FederalReserve for Americans’ Economic Impact Payments. These payments may begin to arrive in some accounts by direct deposit as early as tonight and will continue into next week (1/2) — Steven Mnuchin (@stevenmnuchin1) December 29, 2020 “Later this week, you can check the status of your payment at IRS.gov/GetMyPayment,” he added. Paper checks will begin to be mailed tomorrow. Later this week, you can check the status of your payment at https://t.co/pFBzGzK8mD. (2/2) — Steven Mnuchin (@stevenmnuchin1) December 29, 2020 The announcement comes as Congress is negotiating to increase the stimulus payments to $2,000, which was passed in the House but blocked in the Senate by Majority Leader Mitch McConnell. According to MarketWatch, the dispersal process will take about two months to complete. Alex Jones invites patriots across the United States to descend on Washington D.C. on January 6th to defend Donald Trump’s rightfully elected role as President from Democrat election fraud.</t>
  </si>
  <si>
    <t>https://www.infowars.com/posts/whats-the-point-er-nurse-tests-positive-for-covid-19-eight-days-after-receiving-vaccine/</t>
  </si>
  <si>
    <t>whats the point er nurse tests positive for covid 19 eight days after receiving vaccine</t>
  </si>
  <si>
    <t>A San Diego, California ER nurse has tested positive for COVID-19, just eight days after receiving his first dose of the Pfizer COVID vaccine. After taking the vaccine on December 18th, nurse Matthew W. felt fine. Six days later he came down with the chills, muscle aches and fatigue after working a shift in a COVID-19 unit. Two days later and still under the weather, Matthew took a COVID-19 test that came back positive. Dr. Christian Ramers, an infectious disease specialist involved in the vaccine rollout at the county level, told ABC 10, “It’s not unexpected at all. If you work through the numbers, this is exactly what we’d expect to happen if someone is exposed.” Dr. Ramers notes Matthew could have had the virus before he took the vaccination, and says he knows of several other local cases where healthcare workers became infected after taking the vaccine. “That first dose we think gives you somewhere around 50%, and you need that second dose to get up to 95%,” Dr. Ramers said. Dr. Ramers also reminded the ABC 10 audience that even after receiving the vaccination, masks, handwashing, and other COVID protocols will still be necessary. So, if we can still get the virus after being vaccinated and still have to adhere to social distancing, mask laws, etc., then what’s the point of the vaccine in the first place?</t>
  </si>
  <si>
    <t>https://www.infowars.com/posts/pompeo-demands-release-of-journalist-imprisoned-by-china-for-exposing-wuhan-covid-outbreak/</t>
  </si>
  <si>
    <t>pompeo demands release of journalist imprisoned by china for exposing wuhan covid outbreak</t>
  </si>
  <si>
    <t xml:space="preserve">Secretary of State Mike Pompeo called on the Communist Chinese government to release an imprisoned citizen journalist who had exposed the initial coronavirus outbreak in Wuhan. In a statement released Tuesday, Pompeo demanded that the Chinese Communist Party “immediately and unconditionally” release citizen journalist Zhang Zhan, who was sentenced to four years in prison Monday for exposing the regime’s secretive and inept response to the COVID outbreak. “The United States strongly condemns the People’s Republic of China’s (PRC) sham prosecution and conviction of citizen journalist Zhang Zhan on December 28,” Pompeo stated. “We call on the PRC government to release her immediately and unconditionally. The Chinese Communist Party (CCP) has shown once again it will do whatever it takes to silence those who question the Party’s official line, even regarding crucial public health information.” Pompeo went on to condemn China’s pattern of lying and deception, claiming that its efforts to silence citizen journalists is a “sign of weakness, not strength.” “Lying is a feature, not a bug of authoritarian regimes. The CCP restricted and manipulated information about the COVID-19 outbreak in Wuhan from the start and brutally silenced other brave truth-tellers, such as Dr. Li Wenliang, Chen Qiushi, and Fang Bin,” Pompeo wrote. “Because of the CCP’s gross malfeasance, the rest of the world relied heavily on uncensored reports from citizen journalists like Zhang to understand the true situation in Wuhan after the CCP-imposed strict media controls were enforced and a controllable outbreak turned into a deadly global pandemic. Her hasty trial, to which foreign observers were denied access, shows how fearful the CCP is of Chinese citizens who speak the truth.” “The PRC government’s fear of transparency and its ongoing repression of fundamental freedoms are a sign of weakness, not strength, and a threat to all of us. The United States will always support the right of Chinese citizens to express themselves freely and peacefully,” he added. The European Union has also called for Zhang’s release on Tuesday, saying her ill health by the CCP’s treatment requires outside medical care. “According to credible sources, Ms Zhang has been subject to torture and ill-treatment during her detention and her health condition has seriously deteriorated. It is crucial that she receives adequate medical assistance,” EU foreign policy spokesman Peter Stano said in a statement. &lt;strong&gt;Twitter:&lt;/strong&gt; &lt;a class="twitter-follow-button" href="https://twitter.com/WhiteIsTheFury" data-show-count="false"&gt;Follow @WhiteIsTheFury&lt;/a&gt;&lt;script src="//platform.twitter.com/widgets.js" async="" charset="utf-8"&gt;&lt;/script&gt;	</t>
  </si>
  <si>
    <t>&lt;strong&gt;Minds: &lt;a href="https://www.minds.com/whiteisthefury" rel="noopener" target="_blank"&gt;https://www.minds.com/whiteisthefury&lt;/a&gt;&lt;/strong&gt;	 Attorney L. Lin Wood sits down for an exclusive interview with Joshua Philipp on the 2020 U.S. Presidential elections, the possibility of martial law, the Georgia Senate runoff, China’s infiltration of America, and why he fights for the truth.</t>
  </si>
  <si>
    <t>viral videos americans reject the covid 19 hoax</t>
  </si>
  <si>
    <t>Alex Jones shows Americans around the country how to stand up to tyranny!</t>
  </si>
  <si>
    <t>https://www.infowars.com/posts/court-strikes-cuomos-covid-orders-on-churches-synagogues/</t>
  </si>
  <si>
    <t>court strikes cuomos covid orders on churches synagogues</t>
  </si>
  <si>
    <t>On Monday, a panel of the 2nd Circuit Court of Appeals upheld an injunction against Gov. Andrew Cuomo’s (D-N.Y.) COVID-19 orders placing strict limits on houses of worship in hot spots. The 2nd Circuit panel agreed with the Supreme Court that Cuomo’s order likely does not satisfy the high standard of strict scrutiny and therefore violates the First Amendment. “No public interest is served by maintaining an unconstitutional policy when constitutional alternatives are available to achieve the same goal,” Judge Michael Park wrote in the opinion. “The restrictions challenged here specially and disproportionately burden religious exercise, and thus ’strike at the very heart of the First Amendment’s guarantee of religious liberty.’ Such a direct and severe constitutional violation weighs heavily in favor of granting injunctive relief.” In the 3-0 decision, the panel upheld the claims of the Roman Catholic Diocese of Brooklyn, the Orthodox Jewish group Agudath Israel of America, and two synagogues. The ruling enjoined Cuomo’s October 6 order capping attendance at “houses of worship.” Cuomo capped attendance at either 10 people or 25 percent capacity, whichever is lesser, in “red” zones, and 25 people or 33 percent capacity in “orange” zones, even in buildings that seat hundreds. While previous rulings had supported Cuomo’s order, the Supreme Court granted an injunction against the order by a 5-4 majority. “In light of the Supreme Court’s decision, we hold that the Order’s regulation of ‘houses of worship’ is subject to strict scrutiny and that its fixed capacity limits are not narrowly tailored to stem the spread of COVID-19. Appellants have established irreparable harm caused by the fixed capacity limits, and the public interest favors granting injunctive relief,” the 2nd Circuit panel ruled. In the opinion, Park noted that Cuomo “has not asserted that his categorization of businesses as ‘essential’ or ’non-essential’ was based on any assessment of COVID-19 transmission risk.” He also argued that Cuomo did not use data or compare religious worship with “essential” activities. Cuomo has claimed that the Supreme Court’s ruling had no practical effect because some restrictions were lifted as COVID-19 outbreaks eased. Avi Schick, a lawyer for Agudath Israel, said Monday’s decision “will be felt way beyond the COVID context. It is a clear statement … that government can’t disfavor religious conduct merely because it sees no value in religious practice.” Randy Mastro, the diocese’s lawyer, said the diocese was “gratified,” and will welcome parishioners to mass “under strict protocols” that keep them safe. Robert Barnes breaks down how January 6th will reveal the reelection of Donald J. Trump or expose which Republicans working for the Deep State.</t>
  </si>
  <si>
    <t>https://www.infowars.com/posts/nearly-500-doses-of-covid-vaccine-thrown-out-after-improper-storage/</t>
  </si>
  <si>
    <t>nearly 500 doses of covid vaccine thrown out after improper storage</t>
  </si>
  <si>
    <t>Nearly 500 doses of Moderna’s coronavirus vaccine had to be thrown away at a clinic in Wisconsin after an employee left 50 vials out of their storage freezer overnight, making them unusable. The storage mishap occurred at an Advocate Aurora Health clinic in Grafton, Wisconsin over the weekend, an Aurora spokesperson told a local NBC affiliate, who said the vials had to be discarded due to “human error.” “We learned that about 50 vials of Moderna vaccine were inadvertently removed from a pharmacy refrigerator overnight,” the spokesperson said, adding “We are clearly disappointed and regret this happened.” Each vial contained 10 doses of the immunization. The spokesperson noted that while some of the vaccine was given to clinic staff on Saturday, while still within the vaccine’s “approved 12-hour post-refrigeration window,” they said “most” of the 500 doses had to be discarded “due to the temperature storage requirements necessary to maintain its viability.” Though Moderna’s inoculation does not require the same extreme sub-zero storage temperatures as the Pfizer-BioNTech vaccine, the jab still must be kept at low temperatures, between -13 and 5 degrees Fahrenheit (between -25 and -15 Celsius), according to FDA guidelines – similar to Russia’s Sputnik V. Once unthawed, doses may be refrigerated at higher temperatures for up to 30 days, but vials cannot be refrozen. Similar complications have cropped up for the Pfizer-BioNTech jab in Germany, with clinics across Bavaria forced to suspend vaccinations on Sunday, less than a full day into the country’s mass vaccine drive, after problems were detected with its cold storage chain. While BioNTech said the doses were “probably okay” for administration, according to a local official, clinics in nine Bavarian districts ultimately rejected some 1,000 shots, citing concerns over their effectiveness and safety. The pharma firm oversees transportation to cold storage distribution hubs in Germany, but local authorities are responsible for bringing the doses to individual vaccination centers. Wisconsin has recorded some 510,000 coronavirus infections and just over 5,000 fatalities since its outbreak began, according to data collected by Johns Hopkins University. To date, state health officials say more than 100,000 doses of the Moderna vaccine and nearly 85,000 doses of the Pfizer shot have been distributed so far, with some 10,300 already administered. Robert Barnes breaks down how January 6th will reveal the reelection of Donald J. Trump or expose which Republicans working for the Deep State.</t>
  </si>
  <si>
    <t>https://www.infowars.com/posts/women-arrested-for-hosting-covid-speakeasy/</t>
  </si>
  <si>
    <t>women arrested for hosting covid speakeasy</t>
  </si>
  <si>
    <t>Two New Jersey women were arrested for hosting an illegal “makeshift bar” over the weekend, according to NBC News. Officers responded to calls at a Newark warehouse at around 12 a.m. on Sunday where hundreds of patrons were seen eating, drinking and illegally gambling, according to police. Anthony Ambrose, Newark Public Safety Director, said 26-year-old Denisse Tinizaray and 28-year-old Katherine Tinizaray, both of Newark, were arrested after the two failed to provide a liquor license. Both women were charged with maintaining an illegal alcohol establishment and illegal possession and sales of alcohol. –NBC News Meanwhile, three people were arrested in a Newark suburb for allegedly selling alcohol without a permit outside a hookah lounge which hosted over 50 people, according to NBC New York. The owner and operators of La Café Hookah hosted over 50 inside the establishment, above Gov. Phil Murphy’s limit of 10 people for indoor gatherings and after 10 p.m. curfew, according to Paterson police. None of the employees or customers were wearing any PPE and they were not properly distanced. Jamahl Carter, Jamahl Carter Jr. and Erica Bush face several charges including selling alcohol without a license, no entertainment license, smoking indoors and recklessly creating and maintaining a condition endangering public safety. When has prohibition ever worked? Robert Barnes breaks down how January 6th will reveal the reelection of Donald J. Trump or expose which Republicans working for the Deep State.</t>
  </si>
  <si>
    <t>https://www.infowars.com/posts/who-bigger-pandemic-than-covid-is-coming/</t>
  </si>
  <si>
    <t>who bigger pandemic than covid is coming</t>
  </si>
  <si>
    <t>The World Health Organisation has warned that a worse pandemic than COVID could be around the corner and that what we’ve seen so far in 2020 is “not necessarily the big one”. With global lockdowns, international stripping of freedoms, and the decimation of small businesses and the economy on the whole, it is difficult to imagine how it could get any worse. Yet the WHO is predicting that could very well be the case. The head of the WHO emergencies program, Dr Mike Ryan, said during a media briefing that “this pandemic has been very severe … it has affected every corner of this planet. But this is not necessarily the big one.” “This is a wake-up call. We are learning, now, how to do things better: science, logistics, training and governance, how to communicate better. But the planet is fragile,” Ryan added. “We live in an increasingly complex global society. These threats will continue. If there is one thing we need to take from this pandemic, with all of the tragedy and loss, is we need to get our act together. We need to honour those we’ve lost by getting better at what we do every day,” he continued. Ryan also stated that despite the vaccine, the virus is set to become endemic, and will never go away. “The likely scenario is the virus will become another endemic virus that will remain somewhat of a threat,” Ryan said. Professor David Heymann, the chair of the WHO’s strategic and technical advisory group for infectious hazards, added that “it appears the destiny of SARS-CoV-2 [Covid-19] is to become endemic, as have four other human coronaviruses, and that it will continue to mutate as it reproduces in human cells, especially in areas of more intense admission.” Elsewhere during the briefing, WHO chief scientist Dr Soumya Swaminathan said that the roll out of vaccines does not mean social distancing or mask wearing can go away. “I don’t believe we have the evidence on any of the vaccines to be confident that it’s going to prevent people from actually getting the infection and therefore being able to pass it on,” Swaminathan said. The comments come after Swaminathan warned that the restrictive lockdown measures won’t let up until “the end of 2021” when “population immunity” is achieved. “It’s going to take till the end of 2021 till we start seeing some level of population immunity coming up in some countries,” Swaminathan said last week. As we reported two weeks ago, The International Institute for Democracy and Electoral Assistance (IDEA), based in Sweden, has found that the majority of nations across the globe have implemented COVID related restrictions that have severely eroded the liberties of their citizens. The study revealed that 61 per cent of countries have used restrictions “that were concerning from a democracy and human rights perspective.” ‘These [restrictions] violated democratic standards because they were either disproportionate, illegal, indefinite or unnecessary in relation to the health threat,” the group declared in its report. If a greater pandemic is coming, as the WHO promises, then it is clear to see that such erosions of freedom will be amped up even further, if the same pattern is followed.</t>
  </si>
  <si>
    <t>https://www.infowars.com/posts/eight-german-care-home-employees-jabbed-with-5-times-pfizer-vaccine-dose-4-hospitalized-with-covid-like-symptoms/</t>
  </si>
  <si>
    <t>eight german care home employees jabbed with 5 times pfizer vaccine dose 4 hospitalized with covid like symptoms</t>
  </si>
  <si>
    <t>Eight nursing home workers in Stralsund received five times the normal dose of the Pfizer-BioNTech coronavirus vaccine, sending half of them to the hospital with Covid-19 symptoms – but the company insists the megadose is safe. A group of care home employees in the northeastern town of Stralsund was accidentally dosed with five times the prescribed amount of Pfizer-BioNTech’s newly approved Covid-19 vaccine on Sunday – the first day Germany began vaccinating healthcare workers and nursing home residents against the virus. Eight employees received five times the 30-microgram (mcg) dose of the jab, which was recently christened Comirnaty. Four of those were hospitalized as a “precautionary measure” after experiencing flu-like (and Covid-19-like) symptoms, Vorpommern-Rügen district administrator Stefan Kerth revealed on Monday. Owen reveals how he predicted that “vaccine cards” would be necessary to travel as more reports show that to be the case. “I deeply regret this incident,” Kerth told reporters, expressing “hope” that “those affected suffer no serious side effects.” While the prescribed dose for Comirnaty is just 30mcg, a spokeswoman for BioNTech insisted researchers had experimented with “increased dosages” during clinical trials and found doses of as much as 100mcg were tolerated without “serious consequences.” However, five times the normal dose would be 150mcg, half again as much as a 100mcg overdose, and it’s not clear if any of the clinical trials had tested such high doses. The overdosed group consisted of seven women and one man, all aged between 38 and 54. The vaccine is being administered to elderly nursing home residents and employees at such facilities first, with a rollout for the general population to begin next year. The arrival of pharmaceutical salvation has already encountered obstacles, however, with some districts rejecting their vaccine shipments on the suspicion they had not been kept at the ultra-cold temperature of -70 degrees Celsius required to retain safety and effectiveness. Seven districts in Bavaria opted to return 1,000 shots after the ‘cold’ boxes in which they arrived registered internal temperatures up to 15 degrees Celsius, dismissing BioNTech’s claim that the comparatively lukewarm vaccine shipment was “probably okay.” Medical authorities also discovered on Monday that, while vaccine containers were supposed to carry five doses, Comirnaty’s vials actually included closer to six – an anomaly dismissed as intentional “slight overfill” by the manufacturer. However, EU health officials warned that “under no circumstances” were vaccine leftovers from multiple containers meant to be mixed. While the European Union was initially hesitant to rush the Pfizer jab to market, and even criticized the UK for bragging about being the first country to embrace the experimental shot, continental health authorities stepped up their delivery timetable earlier this month when member nations, including Germany, complained about the delay. European countries began vaccinating people over the weekend, with the authorities recommending anyone over 16 years of age receive the dual-dose shot.</t>
  </si>
  <si>
    <t>https://www.infowars.com/posts/australian-authorities-ban-new-years-eve-kissing-and-hugging-to-stop-covid/</t>
  </si>
  <si>
    <t>australian authorities ban new years eve kissing and hugging to stop covid</t>
  </si>
  <si>
    <t>Authorities in Victoria, Australia have banned kissing and hugging on New Year’s Eve despite the fact that there have been no new cases of COVID-19 in two months. State Premier Dan Andrews said hugging and kissing should not take place during celebrations between anyone but immediate family members. “Just as Christmas was a little different this year, New Year’s Eve will be too,” the Victorian Government said. “Take some hand sanitiser with you, don’t share drinks with others and [new year] kisses and hugs should [only] be shared with those in your immediate family.” Quite how authorities expect to enforce such a measure is unfathomable. Kissing banned on NYE. The elites are just pissing themselves laughing at us now. pic.twitter.com/IFuWL76wsS — Garbage Human (@GarbyJooman3) December 28, 2020 There have been no new cases of COVID-19 in Victoria for two months, but the New Year’s Eve fireworks display in Melbourne has been cancelled. As we previously highlighted, Australians were subject to one of the most draconian lockdowns in the developed world. A pregnant woman was arrested in her own home for promoting a lockdown protest on Facebook while authorities also made home visits to people planning to attend. A new law would have also given police the power to arrest coronavirus “conspiracy theorists” if it was thought they may commit a crime in the future. In October, we also highlighted how four newborn babies in Adelaide, Australia died after being denied life-saving heart surgery due to coronavirus travel restrictions.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</si>
  <si>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how the establishment inflates covid 19 death stats joe rogan alex berenson</t>
  </si>
  <si>
    <t>On this segment from the Christmas Eve transmission of The Joe Rogan Experience, former NYT reporter Alex Berenson exposed the suspect way COVID-19 deaths are being calculated. Berenson, who has written multiple books exposing COVID-19 that were censored by Amazon, explained to Joe how people dying “with” COVID are being labeled as people dying “from” COVID when in reality, it’s often difficult to distinguish. He also described the process of PCR tests, which are set to detect such small viral loads that the individual may not be infected enough to transmit the virus in the first place. Infowars covered this in a September 1st article quoting Harvard epidemiologist Dr. Michael Mina, who said, “Tests with thresholds so high may detect not just live virus but also genetic fragments, leftovers from infection that pose no particular risk — akin to finding a hair in a room long after a person has left.” “I’m shocked that people would think that 40 (cycles) could represent a positive,” a virologist at the University of California, Riverside named Juliet Morrison concurred. Mina and Morrison agreed on a lower threshold of at least 30, which would mean a person being tested for coronavirus would need up to 1,000-fold the amount of genetic material currently needed to confirm a “positive” test result. Moving on, Berenson told Rogan people who test positive with COVID, even if asymptomatic, that end up dying within a month of the positive test are added to the COVID death count regardless of what actually killed them. “So, you’re saying if you have this tiny amount of COVID in your system, you never wind end up getting sick, but yet you have a heart attack a couple weeks later, they will still call that a ‘COVID death’ even though you never got sick from COVID?” Rogan asked. “100 percent,” Berenson answered. “The idea is to capture deaths as broadly as possible… We don’t do this with any other illness.” Regarding the PCR cycle threshold that ensures even those with infinitesimal amounts of the virus are labeled “positive,” Berenson said, “They could have set the PCR threshold lower. They could have set it at 30.” Suggesting it may be a good thing if asymptomatic people are found to have COVID go on to quarantine and not spread the virus, Rogan asked, “Isn’t there a significant amount of spread from asymptomatic people?” This is a common myth pushed by the medical establishment, however, a new study of 10 million people in Wuhan, China – ground zero for the COVID virus – showed that asymptomatic spread of COVID does not occur, nullifying all reasoning for business closures and lockdowns. “Asymptomatic spread looks to be very rare,” Berenson told Rogan. The pair also discussed a slew of other topics during the two-hour interview. Listen to the full podcast below:</t>
  </si>
  <si>
    <t>https://www.infowars.com/posts/spain-to-create-secret-database-of-people-who-refuse-covid-vaccine/</t>
  </si>
  <si>
    <t>spain to create secret database of people who refuse covid vaccine</t>
  </si>
  <si>
    <t xml:space="preserve">Spain announced it will draft a registry for individuals who refuse to take the COVID-19 vaccine and share that information with EU member states. Spain’s Health Minister Salvador Illa said Monday in an interview with La Sexta television that the list will not be public and the vaccine would not be mandatory. “What will be done is a registry, which will be shared with our European partners… of those people who have been offered it and have simply rejected it,” Illa said. “It is not a document which will be made public and it will be done with the utmost respect for data protection,” he added. Illa did not elaborate why Spain was creating a COVID dissident list if the vaccine would not be mandatory. The government reportedly expects to vaccinate 15-20 million people of its population of 47 million by June. “The way to defeat the virus is to vaccinate all of us or the more the better,” Illa said. The stunning announcement by the Spanish government tracks with several airline companies who suggested that people who refuse to take the COVID vaccine will be barred from traveling. Though governments may not mandate the vaccine, companies have indicated they will deny those who refuse the vaccine access to their products or services, all but removing their freedom of choice. And governments making and sharing a secret list of people who don’t abide by their medical tyranny is certainly a recipe for disaster reminiscent of the Soviet Union. &lt;strong&gt;Twitter:&lt;/strong&gt; &lt;a class="twitter-follow-button" href="https://twitter.com/WhiteIsTheFury" data-show-count="false"&gt;Follow @WhiteIsTheFury&lt;/a&gt;&lt;script src="//platform.twitter.com/widgets.js" async="" charset="utf-8"&gt;&lt;/script&gt;	</t>
  </si>
  <si>
    <t>&lt;strong&gt;Minds: &lt;a href="https://www.minds.com/whiteisthefury" rel="noopener" target="_blank"&gt;https://www.minds.com/whiteisthefury&lt;/a&gt;&lt;/strong&gt;	 Nurse bravely stands her ground as cops throw her out from a town hall in Murrieta.</t>
  </si>
  <si>
    <t>https://www.infowars.com/posts/george-carlin-warned-us-about-the-covid-panic-years-ago/</t>
  </si>
  <si>
    <t>george carlin warned us about the covid panic years ago</t>
  </si>
  <si>
    <t>George Carlin eloquently delivered what’s been dubbed, “The Hygiene Hypothesis,” in a 1999 comedy routine that has become a reality in 2020. – Graphic Language –</t>
  </si>
  <si>
    <t>who chief scientist admits theres no evidence that vaccines prevent covid infections</t>
  </si>
  <si>
    <t xml:space="preserve">A top medical expert for the World Health Organization admitted that no evidence exists to prove that the new COVID vaccines will prevent coronavirus infections. Deputy Director General of Programs Dr. Soumya Swaminathan confessed during a WHO virtual press conference on Monday that she hasn’t seen any real evidence of the new COVID-19 vaccines’ effectiveness. “I don’t believe we have the evidence on any of the vaccines to be confident that it’s going to prevent people from actually getting the infection and therefore being able to pass it on,” Swaminathan said. The top WHO scientist’s startling remarks come days after she warned that the restrictive lockdown measures won’t let up until “the end of 2021” when “population immunity” becomes more ubiquitous. “It’s going to take till the end of 2021 till we start seeing some level of population immunity coming up in some countries,” Swaminathan said last week. “We have to keep our guard up, we have to do all the things that we know reduce the transmission and the chances of people getting ill from this,” she said. “That includes public health measures and individual behavioral changes.” “While we can look forward – certainly by the end of next year – to a much better picture, the next few months, I think, are going to be tough,” she added. Swaminathan also made headlines last spring after admitting that some vaccines kill people and that effective safety measures aren’t in place when developing them. &lt;strong&gt;Twitter:&lt;/strong&gt; &lt;a class="twitter-follow-button" href="https://twitter.com/WhiteIsTheFury" data-show-count="false"&gt;Follow @WhiteIsTheFury&lt;/a&gt;&lt;script src="//platform.twitter.com/widgets.js" async="" charset="utf-8"&gt;&lt;/script&gt;	</t>
  </si>
  <si>
    <t>&lt;strong&gt;Minds: &lt;a href="https://www.minds.com/whiteisthefury" rel="noopener" target="_blank"&gt;https://www.minds.com/whiteisthefury&lt;/a&gt;&lt;/strong&gt;	 Alex Jones sets up a damning compilation of U.N. scientists admitting vaccines cause damage, and they have no plan to stop.</t>
  </si>
  <si>
    <t>https://www.infowars.com/posts/journalist-hounded-after-pointing-out-that-only-old-and-sick-die-from-covid/</t>
  </si>
  <si>
    <t>journalist hounded after pointing out that only old and sick die from covid</t>
  </si>
  <si>
    <t>A British journalist has been targeted by an angry online mob after pointing out that only a relatively small amount of healthy people have died from COVID, and suggesting that the complete destruction of our way of life is not an adequate response. Talkradio host Julia Hartley-Brewer used the National Health Service’s own statistics to point out that “Just 377 healthy people under 60 have died of Covid.” “That’s not a typo. There are no zeros missing,” Hartley-Brewer noted urging that while it is sad, it shouldn’t justify the shutdown of the economy and the house arrest of the entire country. She further noted that pointing this out doesn’t mean she is saying “to hell with the old and sick”. And for the hard of understanding virtual signallers, that doesn't mean "to hell with the old and sick". It means the Great Barrington Declaration was and is correct: help the millions of old &amp; sick to shield while allowing the young &amp; healthy (&amp; our economy) to carry on living. — Julia Hartley-Brewer (@JuliaHB1) December 26, 2020 Some people just will not hear it, however, raging that Hartley-Brewer is a despicable human being: These people are either totally disingenuous or wilfully stupid. It's hard to decide which sometimes. This one may be both. https://t.co/gvMartdvbw — Julia Hartley-Brewer (@JuliaHB1) December 26, 2020 Khalilah Mitchell, a registered nurse from Nashville Tennessee, suffers the aftermath of getting the vaccine. Don’t miss this shocking warning about the dangers of the covid-19 vaccine. No you didn't. My parents are in their late 70s and they're not expendable either. But the country shouldn't be locked down to protect them. — Julia Hartley-Brewer (@JuliaHB1) December 26, 2020 If I were playing full-twat-bingo, I reckon I'd be shouting "house!" round about now. Check out the Twitter bio hashtags. And the total absence of hate. 🙄 https://t.co/6CpqHUPHcj — Julia Hartley-Brewer (@JuliaHB1) December 26, 2020 So all those lonely Christmasses – with loved ones ruthlessly banned from enjoying celebrating with each other – it was all for nothing. But don't worry, the Covid lockdown fanatics will find a way to justify it all anyway. It's not science, it's a religious cult now. https://t.co/1hudE3lz8X — Julia Hartley-Brewer (@JuliaHB1) December 26, 2020 The radio host refused to back down, noting that she had become a target of the “lockdown fanatic rainbow crowd”: Just woken to find I'm trending 😬. Apparently the lockdown fanatic FBPE rainbow crowd have decided to be even more wilfully stupid than usual 🤷🏻‍♀️. I'm off to enjoy breakfast in the sunshine before snorkelling with turtles in this gorgeous bay. Have a nice day, everyone.🏝😎🍹 pic.twitter.com/57TFrTEvXq — Julia Hartley-Brewer (@JuliaHB1) December 27, 2020 Others noted that some people are refusing to accept the horrible reality unfolding infront of their eyes: Is this man the biggest fool on Twitter? Someone makes the point only 377 healthy working age people have died and he says we are not a fascist state! But 60 million people are locked in their homes and peaceful demonstrators are arrested. That feels quite fascist @NeilDotObrien https://t.co/6Odbqm9ozO — Hugh Osmond (@hughosmond) December 27, 2020</t>
  </si>
  <si>
    <t>https://www.infowars.com/posts/football-fans-refused-entry-without-negative-covid-test/</t>
  </si>
  <si>
    <t>football fans refused entry without negative covid test</t>
  </si>
  <si>
    <t>Football fans in Liverpool, UK are being mandated to take COIVD tests before attending a match Monday, and those who do not will be refused entry even if they have bought tickets. Fans of Everton FC were warned by the club that they must produce negative test results issued no more than 36 hours previously or be barred from entering the stadium to see the team play against Manchester City. 🚨 | Coming to Goodison for #EVEMCI tomorrow? Remember to follow our #GamePlan and get a negative COVID-19 test no more than 36 hours before the match. Click the link 🔽 to find out which testing centres are open. #FanReady — Everton (@Everton) December 27, 2020 Liverpool has thus far escaped complete lockdown, like much of the rest of the country, and therefore some sports fans are allowed to attend events, albeit in the case of Everton FC fans, with this new mandate. Several fans pointed out that the tests are highly inaccurate, and that a negative result from a day or two ago means little: Using a lateral flow test with 50% accuracy, you'd be as well asking them to guess heads or tails correctly, to gain entrance. — Blue Army Faction (@BlueArmyFaction) December 27, 2020 What utter bullshit. I could have a negative test and then contract it 5 minutes later when I touch a surface then my face. It's a complete farce.#SCAMDEMIC2020 — Justin #WeWillNotComply #KBF #NoMasks (@juckky72) December 27, 2020 We’re witnessing a corporate take over/the forced mutation of humanity. Can you please list all the other illnesses asymptomatic (aka healthy) fans should be tested for? TB? Polio? The flu? — 🌼🐞Chrissy Mac🌻🌹 (@ChrissyM234) December 27, 2020 Others questioned the need for face masks if everyone allowed in the stadium has tested negative: Very good point. Why would face coverings be needed if everyone inside is negative? Not that those snotrags have ever protected against any disease ever. — Katieandtheboys #freedom 😊 (@Katyandtheboys) December 27, 2020 It’s fairly obvious to see where these creeping mandates are leading: . @Everton make attendance dependent on getting a negative Covid test. Easy to see how this could morph into an ´entrance dependent on being vaccinated’ scheme. Needs to be a big pushback on this from sports fans before it’s too late. https://t.co/uGLqSDo6Va — Neil Clark (@NeilClark66) December 27, 2020 Vaccine passports next. In Australia, Qantas won't allow Intern'l travel in 2021 without a vaxpass. Big corporations will do the state's work for them #dystopianfuture — WonderPants (@pants_wonder) December 27, 2020 What an absolute disgrace, I hope this isn’t the future for all sporting events — Sam Whittaker (@SamWhittaker_) December 27, 2020 BOYCOTT ANY BUSINESS TESTING YOU. IT WILL BE A VACCINE PASS BEFORE LONG. BOYCOTT THIS DYSTOPIAN FUTURE 🐑https://t.co/Dz3Vbqqv58 — Terry (@terryofhedges) December 27, 2020 Other complained that they’d just like to watch football, and between this and the players kneeling and walking off the pitch at anything they deem to be ‘racist’ it is becoming highly difficult: That's me out, 50+yrs a blue supporter, but done with football between this and the knee. — invictus (@invictu99865964) December 27, 2020 Last week we reported on Cambridge United football club demanding fans who booed players taking a knee for Black Lives Matter undergo re-education lessons or face a stadium ban. The latest round of BLM insanity began after fans were allowed into stadiums for the first time since the start of the COVID pandemic. How about they just play football and stay out of politics altogether? https://t.co/hzY6FFEBXT — Paul Joseph Watson (@PrisonPlanet) December 7, 2020 Millwall supporters loudly booed players taking a knee, prompting a wave of contrived media outrage. In reality, Millwall fans weren’t booing because they’re racists who hate black people (their twice star player of the year voted for by fans is black), they were booing to express opposition to the political motivations behind Black Lives Matter. VAR, no fans because of COVID hysteria, cringe BLM kneeling. Players with zero loyalty or connection to clubs. Football is the least authentic or compelling it’s ever been. Anyone still taking a serious interest in it is a fucking idiot. — Paul Joseph Watson (@PrisonPlanet) September 26, 2020</t>
  </si>
  <si>
    <t>what new study of 10 million chinese finds asymptomatic covid spread never existed</t>
  </si>
  <si>
    <t>In complete contradiction to the popular narrative used by Democrat politicians and governors across the United States, a new study of 10 million people in Wuhan, China – ground zero for the COVID virus, showed that asymptomatic spread of COVID does not occur, nullifying all reasoning for business closures and lockdowns. The study, published in the November issue of the peer-reviewed scientific journal Nature Communications, studied 9,899,828 residents of Wuhan, screening them between May 14, 2020 and June 1, 2020. The results provided clear evidence as to the possibility of any asymptomatic transmission of the virus. The study was compiled by 19 scientists from the Huazhong University of Science &amp; Technology in Wuhan, and highly respected scientific institutions in the UK and Australia. Titled Post-lockdown SARS-CoV-2 nucleic acid screening in nearly 10 million residents of Wuhan, China, the study thoroughly debunked the concept of asymptomatic transmission. We’re witnessing a corporate take over/the forced mutation of humanity. Out of the nearly 10 million people in the study, results revealed “300 asymptomatic cases” were found. Utilizing contact tracing, of those 300, not a single case of COVID-19 were detected in any of them. “A total of 1,174 close contacts of the asymptomatic positive cases were traced, and they all tested negative for the COVID-19,” the study concluded. Both the asymptomatic patients and their contacts were placed in isolation for a period of no less than two weeks and the results remained the same. “None of detected positive cases or their close contacts became symptomatic or newly confirmed with COVID-19 during the isolation period,” the study found. Asymptomatic spread of COVID not a thing. https://t.co/TwF4A43JHi. Have some well considered hugs. Post-lockdown SARS-CoV-2 nucleic acid screening in nearly ten million residents of Wuhan, China | Nature Communications https://t.co/gFgSsKxjPo — Dr Naomi Wolf (@naomirwolf) November 22, 2020 Further examination of the study subjects revealed that “virus cultures” in the positive and re-positive asymptomatic cases were all negative, “indicating no ‘viable virus’ in positive cases detected in this study.” The age range of those found to be asymptomatic was between 10 and 89 years of age. The asymptomatic positive rate was “lowest in children or adolescents aged 17 and below” and the highest rate was found among people older than 60. The study also concluded with high confidence that due to a weakening of the virus itself, “newly infected persons were more likely to be asymptomatic and with a lower viral load than earlier infected cases.” In June of 2020, Dr. Maria Van Kerkhove, head of the World Health Organization’s emerging diseases and zoonosis unit, stated publicly that she doubted the narrative advanced by the political class on asymptomatic transmission. Van Kerkhove explained during a press conference that, “from the data we have, it still seems to be rare that an asymptomatic person actually transmits onward to a secondary individual.” In fact, Van Kerkhove couldn’t point to a single case of asymptomatic transmission, noting that numerous reports “were not finding secondary transmission onward.” The false narrative of asymptomatic transmission has been the justification used by the political and activist classes for lockdowns enacted all across the world. Even the US Centers for Disease Control has been politicized in its advancing of the asymptomatic transmission false narrative. They falsely advance claims that asymptomatic people “are estimated to account for more than 50 percent of transmissions.” There is no scientific data to corroborate this position. A growing number of social scientists have started to advance the idea that the lockdowns – most prevalent in states with Democrat and Progressive governors, and in many cases states critical to the 2020 General Election – were nefariously instituted to facilitate a manipulation of the election process.</t>
  </si>
  <si>
    <t>https://www.infowars.com/posts/former-cdc-chief-calls-for-immunity-passports-to-prove-covid-vaccination-before-travel/</t>
  </si>
  <si>
    <t>former cdc chief calls for immunity passports to prove covid vaccination before travel</t>
  </si>
  <si>
    <t xml:space="preserve">As the COVID-19 vaccines roll out nationwide, “immunity passports” must be implemented to track who has been vaccinated and is therefore allowed to travel, according to the former head of the Center for Disease Control and Prevention. In a Washington Post op-ed entitled, “How to reopen the economy safely? Immunity passports“, former CDC Director Tom Frieden and public health lawyer Aaron Schwid claimed Sunday that immunity passports for vaccinated citizens are the only way to safely lift the stifling COVID lockdowns. “These passports would serve as a form of proof of immunity, allowing people who have immunity to engage in some activities others cannot,” Frieden and Schwid wrote. “That could make it possible to ratchet down protective measures, such as stay-at-home orders and business closures, without increasing health risks.” Frieden, a member of the Council on Foreign Relations, explained how immunity passports would be used to determine who is allowed freedom of movement and who is not based on whether they’ve taken the COVID-19 vaccine, despite the fact it’s not “known how long immunity will last or whether vaccinated people can spread the virus.” “We need practical and universal standards to verify who has been vaccinated,” Frieden and Schwid wrote, adding that a digital immunity passport would prevent fraud, loss, or theft of vaccination proof despite privacy concerns. Frieden and Schwid then suggest that freedom of movement will be restricted for those who refrain from getting vaccinated “As vaccination is rolled out and we learn more about immunity after natural infection, providing the option of an immunity passport to those who choose to receive one can increase freedom of movement for passport holders and accelerate broader social and economic recovery,” they wrote. “As universal vaccination becomes available, passports will help everyone, not just the lucky few, move from fear to freedom,” they added. The World Economic Forum and IBM are already hard at work developing these so-called “immunity passports.” “IBM developed its own app, called Digital Health Pass, which allows companies and venues to customize indicators they would require for entry including coronavirus tests, temperature checks and vaccination records. Credentials corresponding to those indicators are then stored in a mobile wallet,” CNN reported Sunday. IBM stated that user privacy was its top concern in developing its Digital Health Pass. “Trust and transparency remain paramount when developing a platform like a digital health passport, or any solution that handles sensitive personal information,” IBM said in a blog post. “Putting privacy first is an important priority for managing and analyzing data in response to these complex times.” Governments are already contracting with these companies to develop “freedom passports“, and several airline companies have already suggested that COVID vaccination will be mandatory to travel. &lt;strong&gt;Twitter:&lt;/strong&gt; &lt;a class="twitter-follow-button" href="https://twitter.com/WhiteIsTheFury" data-show-count="false"&gt;Follow @WhiteIsTheFury&lt;/a&gt;&lt;script src="//platform.twitter.com/widgets.js" async="" charset="utf-8"&gt;&lt;/script&gt;	</t>
  </si>
  <si>
    <t>&lt;strong&gt;Minds: &lt;a href="https://www.minds.com/whiteisthefury" rel="noopener" target="_blank"&gt;https://www.minds.com/whiteisthefury&lt;/a&gt;&lt;/strong&gt;	 We’re witnessing a corporate takeover/the forced mutation of humanity</t>
  </si>
  <si>
    <t>https://www.infowars.com/posts/body-armored-police-raid-california-couples-hair-salon-who-refused-to-close-under-covid-19-lockdown/</t>
  </si>
  <si>
    <t>body armored police raid california couples hair salon who refused to close under covid 19 lockdown</t>
  </si>
  <si>
    <t xml:space="preserve">A California hair salon was raided by police clad in body armor last week after ignoring local COVID-19 lockdown orders. Armed officials from the Department of Consumer Affairs barged into the Pomp Hair Salon to serve several citations to the husband and wife owners Vicki Kirk and Dino Ballin, who called the experience “humiliating.” “About five armed state police officers burst into our salon shouting drop everything you’re doing. Stop, you’re being shut down,” Kirk told ABC10. &lt;iframe width="640" height="360" style="border:1px solid #e6e6e6" src="https://abc10.com/embeds/video/103-75574215-964e-48bf-8787-a6d21739a640/iframe" allowfullscreen="true" webkitallowfullscreen="true" mozallowfullscreen="true"&gt;&lt;/iframe&gt; “They burst into our salon and they treated it like a drug raid.” “It was one of the worst days of my life to have that scene happen in our salon when we are only trying to work,” she added. Ballin noted the lockdown hypocrisy from big box stores, who can remain open during the renewed lockdown orders. “Why does a hair salon have to close, but Target can stay open and Walmart can stay open? Where’s the connection? And, what’s the specific infection rate you’re attributing to these salons?” Ballin asked. “If there were any evidence that we should close, we would close, absolutely. There is virtually zero evidence to support the closure of our industry,” Ballin asserted. Kirk said the salon, which employs 40 hairstylists, will continue to remain open. “We just want to keep our homes. We just want to feed our families,” Kirk said. &lt;strong&gt;Twitter:&lt;/strong&gt; &lt;a class="twitter-follow-button" href="https://twitter.com/WhiteIsTheFury" data-show-count="false"&gt;Follow @WhiteIsTheFury&lt;/a&gt;&lt;script src="//platform.twitter.com/widgets.js" async="" charset="utf-8"&gt;&lt;/script&gt;	</t>
  </si>
  <si>
    <t>learn how covid 19 controllers took over the world in 2020</t>
  </si>
  <si>
    <t>Alex Jones explains how the globalist technocracy executed the COVID-19 crisis to implement the Great Reset agenda meant to strip humanity of its rights and dignity under the guise of public health and safety. Alex Jones breaks down how the Nashville Christmas bombing may have been a false flag event to blame on Trump supporters as the credibility of major institutions like the mainstream media collapses.</t>
  </si>
  <si>
    <t>https://www.infowars.com/posts/new-normal-arrives-singapore-airlines-launches-covid-19-digital-health-passport-for-passengers/</t>
  </si>
  <si>
    <t>new normal arrives singapore airlines launches covid 19 digital health passport for passengers</t>
  </si>
  <si>
    <t>As the world stumbles into 2021 in a matter of days, life, as we know it, will never be normal again, referring to good ole’ days of the pre-pandemic. For months, readers may have heard us discuss “COVID passports,” “immunity passports,” or at least speak on the subject of those who don’t get tested for COVID-19 or vaccinated will face travel restrictions. Well, from conspiracy theory to conspiracy fact, Singapore Airlines this week is the first major carrier to introduce a digital health certificate to verify passengers’ testing history and vaccination status. On Dec. 23, the new digital health verification process was rolled out for passengers traveling on flights operated by the carrier from Jakarta or Kuala Lumpur to Singapore, according to a Singapore Airlines press release. The airline explains passengers will take COVID-19 tests at local clinics in Jakarta and Kuala Lumpur and be issued “digital or paper health certificates with a QR code.” These forms of immunity passes will be checked by airport security and Singapore’s immigration authority. “This is a faster and more secure way to validate a passenger’s health credentials than the existing protocols, speeding up both the airport check-in process and the immigration entry process into Singapore. It would make it easier for SIA customers to control their information, reduce friction during their travel journey, and result in a more seamless experience with the aid of digital technologies in the new normal,” the airline said. JoAnn Tan, Acting Senior Vice President Marketing Planning, Singapore Airlines, said the rollout of immunity passports “will be an integral part of air travel for the foreseeable future.” In October, passengers flying from London’s Heathrow Airport to Newark on a United Airlines flight were part of a pilot program to test passengers for the virus. Just weeks ago, Lance Gokongwei, President and CEO of Cebu Pacific, the Philippines’ largest budget airline, announced health passports would be “essential” for travel. In the April and May timeframe, the mayor of the French city of Nice and Bill Gates were among the most prominent voices discussing health passports. Even after the virus pandemic ends, these health passports will be sticking around could offer evidence that a traveler has been vaccinated – not just for COVID-19, but any other disease. This is just another example of elites tightening their control and surveillance on the masses. Dr. Fauci received the COVID-19 vaccine, but he appears to have pain in the opposite arm than the one that was given the shot.</t>
  </si>
  <si>
    <t>https://www.infowars.com/posts/chicoms-take-our-covid-vaccine-or-youre-a-racist/</t>
  </si>
  <si>
    <t>chicoms take our covid vaccine or youre a racist</t>
  </si>
  <si>
    <t>The world should look to China for its coronavirus vaccines and ignore the alternatives, the Chinese Communist Party (CCP) warned Thursday, adding that to do otherwise is an explicit example of racism. Under the headline “Hard to beat COVID-19 without China’s vaccine,” an opinion piece carried in the state-run Global Times set out just why Beijing believes the world should be beating a path to the vaccines developed by its own SinoVac. It also admonished those in the Western media who focused “on hyping up questions about transparency” rather than just implictly trusting those the CCP has endorsed. After dismissing the “weaknesses” of U.S. developed alternatives, it stated: SinoVac’s inactivated COVID-19 vaccine is safe and can be stored at a standard refrigerator temperature. It is cheap, which is especially suitable for use in developing countries. But these advantages are often ignored in Western public opinion fields, or played down as merely background information. SinoVac’s vaccine is to be promoted globally. Therefore, its international reputation is crucial. US and Western media outlets obviously hold an unfriendly stance and attitude toward Chinese vaccines. They question them rather than clarifying their strong points amid the current urgent pandemic situation. Fortunately, there have been no cases of severe accidents in the clinical trials of Chinese vaccines, despite challenges of trials in foreign countries amid the pandemic. Western public opinion will not treat Chinese vaccines in the same way they reported on side effects from Pfizer’s vaccine. The Global Times piece takes specific aim at the vaccine developed by the Pfizer company, then returns to the theme that China must be trusted, because “U.S. and Western media outlets obviously hold an unfriendly stance and attitude toward Chinese vaccines. They question them rather than clarifying their strong points amid the current urgent pandemic situation.” Read more Another friendly visit from the local police and a commie from NYC,</t>
  </si>
  <si>
    <t>https://www.infowars.com/posts/boston-doctor-says-he-almost-had-to-be-intubated-after-suffering-severe-allergic-reaction-from-moderna-covid-vaccine/</t>
  </si>
  <si>
    <t>boston doctor says he almost had to be intubated after suffering severe allergic reaction from moderna covid vaccine</t>
  </si>
  <si>
    <t>A physician in Boston said he suffered one of the worst allergic reactions he’s ever experienced after receiving Moderna’s Covid-19 jab, following a string of similar cases resulting from Pfizer’s vaccine. Dr. Hossein Sadrzadeh, a hematology oncology fellow at Boston Medical Center, was given the drug on Christmas Eve. The health care worker, who has a severe shellfish allergy, said his heart began to race after taking the vaccine. Initially, he thought his increased heart rate was due to anxiety he had about the jab, stemming from reports of serious medical episodes occurring after people with allergies were injected with Pfizer’s coronavirus vaccine. However, he soon realized that he was suffering from something far more dangerous. Within minutes, Sadrzadeh’s tongue and throat began to tingle and go numb, a reaction that he associated with his shellfish allergy. Even more concerning, his blood pressure then dipped so low that it wasn’t even detectable with a monitor. Dr. Fauci recieved the COVID-19 vaccine, but he appears to have pain in the opposite arm than the one that was given the shot. Luckily, the doctor had brought his own EpiPen, which he administered on himself before hospital staff rushed him to the emergency room. He was given several medications, including steroids and Benadryl. A record of his hospital visit stated that he was admitted to the ER for “shortness of breath, dizziness, palpitations and numbness after receiving the Covid-19 vaccine.” By Friday morning, he said that he was feeling normal. But the doctor seemed to suggest that the episode could have been far more harrowing had he not come prepared for the worst. “I feel that if I did not have my EpiPen with me, I would be intubated right now, because it was that severe,” he said, adding that it was the worst allergic reaction he had experienced since he was 11 years old. The physician said he now recommends that people with allergies receive the vaccine in a hospital setting, instead of getting it from a clinic or local provider. “I knew the symptoms. I had the experience. I was a physician, and I was scared to death. Imagine someone who does not have the information,” he noted. Sadrzadeh has offered Moderna a blood sample in an effort to help the firm identify what ingredient in the vaccine may have triggered the allergic reaction. “I really don’t want anybody to go and experience this and go through this event that I had,” he said. The concerning case is the first of its kind to be linked to the Moderna jab. Officials with the Food and Drug Administration and the Centers for Disease Control and Prevention are investigating at least six cases of severe allergic reactions occurring in people who took the Pfizer-BioNTech vaccine. However, it is still being determined whether an ingredient in the vaccine is responsible for the health episodes.</t>
  </si>
  <si>
    <t>https://www.infowars.com/posts/singapore-airlines-launches-covid-19-passport-describing-digital-health-id-as-part-of-the-new-normal/</t>
  </si>
  <si>
    <t>singapore airlines launches covid 19 passport describing digital health id as part of the new normal</t>
  </si>
  <si>
    <t>Singapore Airlines has become the first major carrier to introduce a digital certificate used to verify a passenger’s Covid-19 test results and vaccination status, in what the company described as the new normal for travel. It announced on Wednesday that it had started the world’s first trials of a “health verification process” developed by a major airline lobby, the International Air Transport Association (IATA). The app, known as Travel Pass, is being used on flights operated by Singapore Airlines from Jakarta or Kuala Lumpur to Singapore. The company said that it could extend the program to other cities if the trials are successful. It also plans to integrate the certificate into its SingaporeAir mobile app in the coming months. Passengers traveling the selected routes will need to take their Covid-19 tests at designated clinics in Jakarta and Kuala Lumpur, where they can be issued either a digital or paper health certificate with a QR code, the airline explained in a press release. The documents will be checked by both airport check-in staff and Singapore’s immigration authority. The airline said that Covid-19 tests and vaccinations will be “an integral part” of air travel going forward and that the certificates were an ideal way to “validate a passenger’s health credentials.” The company hailed the new ID as a way to use digital technologies to create a “more seamless experience” for customers amid “the new normal.” Margaret Tan, aviation security official from the Civil Aviation Authority of Singapore (CAAS), applauded the rollout and expressed hope that “other countries and airlines” would adopt a similar scheme in order to ensure passengers have “necessary health credentials to protect public health.” The IATA announced last month that it was working on Travel Pass in a bid to re-open international travel. Several airlines have already eyed the technology, including Qantas Airways, which said it plans to make proof of Covid-19 vaccination mandatory for all international passengers traveling to and from Australia. The company’s CEO, Alan Joyce, also speculated that digital health passports would become a requirement worldwide. However, there have been warnings from within the industry that making proof of vaccination mandatory could be disastrous for the already suffering travel sector. Gloria Guevara, leader of the World Travel and Tourism Council, recently argued that only a negative test result should be required to fly, as vaccines are not yet widely available and high-risk groups that receive the jab are less likely to travel. CEO of Biotech Firm Confirms mRNA Vaccine Dangerous Bioweapon</t>
  </si>
  <si>
    <t>https://www.infowars.com/posts/airline-officially-launches-covid-passport-ahead-of-global-deployment/</t>
  </si>
  <si>
    <t>airline officially launches covid passport ahead of global deployment</t>
  </si>
  <si>
    <t>Singapore Airlines has become the first carrier to officially launch a COVID passport, which will display the vaccination status and COVID test results of passengers. The airline announced that its ‘digital health verification process’ is the first in the world to be modelled on the International Air Transport Association’s (IATA) Travel Pass framework. The airline said it had made the move to start trialling the process because it expects such ‘immunity passes’ to become the norm for all airline travel globally. The company declared that COVID tests and vaccinations are sure to be “an integral part” of air travel for the foreseeable future and that certificates are the most efficient way to “validate a passenger’s health credentials.” The company proclaimed that the health pass will provide a “more seamless experience” for customers and will be a part of “the new normal.” The airline noted that all passengers traveling from Jakarta or Kuala Lumpur to Singapore will be mandated to take COVID tests at specific clinics in those cities. Passengers will be issued either a digital or paper ‘health certificate’ with a QR code, according to the airline’s press release, which will be used as part of check ins and immigration control. Tom Pappert and Spreely CEO Mark Sidney discuss the ongoing battle of free speech occurring between Big Tech and free thinkers. “Together we will demonstrate that people can return to travel with confidence that they are meeting all government Covid-19 entry requirements,” commented Nick Careen, IATA’s Senior Vice President for Airport, Passenger, and Cargo Security. “This will help ensure that SIA’s customers will be among the first to benefit as governments re-open their borders with testing or vaccination requirements. And the experience gained through collaboration helps prepare for the eventual global deployment of the IATA Travel Pass,” Careen added. As we reported last month, the IATA, the world’s largest air transport lobby group, expects its COVID travel pass app to be fully rolled out in the first months of 2021. Scores of airline executives and travel industry officials have now indicated that proof of vaccination, through ‘COVID passports’, will become mandatory in order to fly. Another ‘COVID passport’ type system known as the CommonPass, sponsored by the World Economic Forum, is also under development. A further ‘COVID passport’ app called the AOKpass from travel security firm International SOS is currently undergoing trials between Abu Dhabi and Pakistan. Hundreds of Tech companies are scrambling over themselves to develop COVID passport systems.</t>
  </si>
  <si>
    <t>https://www.infowars.com/posts/we-are-being-told-the-scary-mutant-covid-in-south-africa-is-even-more-dangerous-that-the-super-covid-in-the-uk/</t>
  </si>
  <si>
    <t>we are being told the scary mutant covid in south africa is even more dangerous that the super covid in the uk</t>
  </si>
  <si>
    <t>A new mutant strain of COVID-19 that has been dubbed “501.V2” has gotten completely out of control in South Africa, and authorities are telling us that it is an even bigger threat than the “Super COVID” that has been causing so much panic in the United Kingdom. Of course viruses mutate all the time, and so it isn’t a surprise that COVID-19 has been mutating. But mutations can become a major issue when they fundamentally alter the way that a virus affects humans, and we are being told that “501.V2” is much more transmissible than previous versions of COVID and that even young people are catching it a lot more easily. That is potentially a huge concern, because up until now young people have not been hit very hard by the COVID pandemic. The British press is using the word “scary” to describe this new variant, and at this point it has become the overwhelmingly dominant strain in South Africa… Alex Jones breaks down his encounter with an anonymous source confirming the dangers of the mRNA vaccine. The new mutant, called 501.V2, was announced in Cape Town last Friday and is believed to be a more extreme variant than Britain’s new Covid strain which has plunged millions into miserable Christmas lockdowns. Cases in South Africa have soared from fewer than 3,000 a day at the start of December to more than 9,500 per day, with the mutant accounting for up to 90 percent of those new infections. If this same pattern happens elsewhere as this new mutant strain travels around the globe, then “501.V2” could eventually almost entirely replace all of the older versions of COVID. Authorities are optimistically telling us that the recent vaccines that have been developed will “likely” work against this new variant, but the truth is that they will not know until testing is done. And if the vaccines don’t work against “501.V2”, we could be back to square one very rapidly. For now, countries all over the globe are banning flights from South Africa in a desperate attempt to isolate this new version. The UK, Germany, Switzerland, Turkey and Israel are among the nations that have banned those flights, but so far the United States is not on that list. So people that are potentially carrying this new version of COVID continue to enter the U.S. on a daily basis. For the United Kingdom, this flight ban may have come too late because two cases of “501.V2” have already been identified on British soil… Two cases of a new, “more transmissible” COVID-19 variant linked to South Africa have been identified in the UK, the health secretary has said. Both cases are contacts of people who travelled from South Africa over the last few weeks, Matt Hancock said at a Downing Street news conference. If the new vaccines are effective against “501.V2”, authorities believe that they already have the long-term answer to this new variant. But if those vaccines don’t work, this pandemic could be entering a far more deadly new phase. And of course we are hearing about more problems with these new vaccines on a daily basis. Thousands of adverse reactions have already been reported to the CDC, and more reports continue to pour in as more people get the shots. Here is one example from New York City… A health care worker in New York City had a serious adverse reaction to a coronavirus vaccine, officials said on Wednesday. New York City Health Commissioner David Chokshi said during a news conference that the unidentified worker experienced a “significant allergic reaction” to the vaccine. He added that the worker was treated for the reaction, and is in stable condition and recovering. We should not be surprised that there are major issues with experimental mRNA vaccines that are based on entirely new technology that were rushed into production without proper testing. And of course there are tens of millions of Americans that will never take any mRNA vaccine that literally “hijacks your cells” under any circumstances. On the other hand, most of the U.S. population seems to think that these new vaccines will bring this pandemic to an end, but if they don’t work against new mutant versions of the virus that won’t be true at all. It is so important to take a balanced view of these things. Unfortunately, when it comes to COVID most people fall into two camps. The first camp is totally freaked out because they think that COVID is about the worst thing that could ever happen to the United States and they tend to favor extremely draconian measures to prevent the spread of the virus. But the truth is that the COVID pandemic pales in comparison to other great pandemics throughout human history. The Black Plague and the Spanish Flu Pandemic each killed at least 50 million people. As for the COVID pandemic, the global death toll has not reached the 2 million mark even if the official numbers are accurate. If a pandemic of this nature is freaking people out so much, what is going to happen when a truly killer plague is unleashed in our society? The second camp either thinks that the pandemic is greatly exaggerated or that the virus doesn’t even exist at all. Even though hordes of people are catching the virus all around us, many out there continue to deny the reality of this crisis. I simply do not understand that. So many people that I know around the country have gotten the virus, and that includes quite a few big names. For example, the following is an excerpt from an article in which Daisy Luther shares what her experience with COVID was like… Days 3-5: Over the next three days, chills and fever were almost constant. My joints and muscles hurt. Getting up to go to the bathroom felt like an expedition up a mountain. I was tired and winded. I had very little appetite and even less of an inclination to cook food so I existed mostly on peanut butter and crackers and leftover soup. I was absolutely exhausted and so cold that I shivered violently when I got out from under my bed piled high with blankets. I had super-weird dreams. My cough worsened, my head hurt, and my throat was still mildly sore. I drank lots of water and electrolyte beverages. My thirst remained unquenchable regardless of how much I drank. I took vitamins (C, D3) and took Zinc supplements. These are my regular supplements but I doubled that. Days 6-9: The line to get a test at the local clinic was long and filled with people who were coughing up a lung. There was no way I’d be able to stand in that line for an hour, as sick as I felt. Besides, I figured if I didn’t have Covid, I’d get it standing in the line so I opted not to be tested. This part made me think of the worst case of the flu I ever had, except intensified by about four times. It was terrible. I usually let a fever run its course but by Saturday I felt so awful that I gave in and began treating symptoms. My normal temp is in the 96s and my temperature throughout these days stayed between 101-103. I staggered ibuprofen and acetaminophen, and I also used a mild muscle relaxant and my Ventilyn inhaler. The meds didn’t get rid of my fever but reduced the chills to a tolerable level. I slept almost around the clock, waking up for a couple of hours here and there to check on website stuff. Fortunately, I have a wonderful team who kept things running for us. One day blurred into the next and I considered going to the doctor again, but couldn’t muster the energy. I felt like if I just got a little more sleep I’d be okay. My cough was getting far worse and now my ribs and abdominal muscles hurt. It was a deep painful cough that caused me to clutch my chest every single time inhaled deeply. So to summarize, yes the COVID pandemic is real, but it is not the end of the world. More people are going to get sick, and some will suffer intensely, but the vast majority of those that get the virus will survive. If you want to wear a mask, then wear a mask. If you don’t want to wear a mask, then don’t wear a mask. We should be free to make our own choices, and we should also be free to experience the consequences for those choices. Unfortunately, there are way too many people out there that think that they have the right to censor and control what we say and what we do, and that trend is likely to only get worse as our society continues to spin out of control in the years ahead.</t>
  </si>
  <si>
    <t>who changes definition of herd immunity to eliminate pre covid consensus</t>
  </si>
  <si>
    <t>The World Health Organization has changed the definition of “herd immunity,” eliminating the pre-COVID consensus that it could be achieved by allowing a virus to spread through a population, and insisting that herd immunity comes solely from vaccines. The change occurred on a section of the WHO’s website entitled ‘Coronavirus disease (COVID-19): Serology, antibodies and immunity’. The WHO’s original definition (archived here) states that herd immunity “happens when a population is immune either through vaccination or immunity developed through previous infection. This means that even people who haven’t been infected, or in whom an infection hasn’t triggered an immune response, they are protected because people around them who are immune can act as buffers between them and an infected person.” The original definition fails to identify the pre-COVID consensus on what is meant by “herd immunity,” which is when a population becomes protected against a virus because enough people have been infected with it to create community immunity. However, the WHO’s updated version is even more extreme, insisting that herd immunity can only be achieved by mass vaccination programs. “‘Herd immunity’, also known as ‘population immunity’, is a concept used for vaccination, in which a population can be protected from a certain virus if a threshold of vaccination is reached,” states the WHO website, adding, “Herd immunity is achieved by protecting people from a virus, not by exposing them to it.” “‘Herd immunity’ exists when a high percentage of the population is vaccinated,” states the website, completely omitting the original meaning of “herd immunity,” which is when a population becomes immune to a virus by being exposed to it. By changing the definition of “herd immunity,” the WHO is literally re-writing hundreds of years of scientific understanding as to what the term truly means in an apparent effort to silence any argument that herd immunity would have been a better approach to fighting COVID-19 than lockdowns and social distancing.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</si>
  <si>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https://www.infowars.com/posts/christian-actor-kirk-cameron-hosts-mask-free-caroling-event-to-protest-cali-covid-mandates/</t>
  </si>
  <si>
    <t>christian actor kirk cameron hosts mask free caroling event to protest cali covid mandates</t>
  </si>
  <si>
    <t>Over 100 Californians joined actor and Christian activist Kirk Cameron for a Christmas caroling event on Tuesday night. The large group was caroling outside The Oaks mall, right next to a COVID-19 testing center in Thousand Oaks. Representatives of the mall released a statement, saying, “The event occurring at The Oaks at this moment is a non-sanctioned event.” After Cameron’s first caroling event last week, Thousand Oaks Mayor Claudia Bill-de la Pena questioned the actor’s religious morality. “Liberty and freedom are very fragile and they come with great responsibility. Continuing to hold large gatherings and ignoring all guidelines, I feel, is unchristian,” she said. Actress Nancy Lee Grahn was so triggered by the outdoor Christmas celebration she tagged the Ventura County Sheriff’s Department on Twitter and asked them to arrest Cameron. Dear @VENTURASHERIFF I'm sure u know where unemployed bad actor seeking attention #kirkCameron lives &amp; should have no problem going over to his cave to arrest him cause the rest of us r not maskless gathering with r loved ones due to Dick's like him &amp; his pack of pathetic losers https://t.co/k4BgT3seJR — Nancy Lee Grahn (@NancyLeeGrahn) December 23, 2020 Kirk Cameron urged his followers to break coronavirus safety guidelines with a rousing, if highly contagious, round of hymns. https://t.co/lWgTgnIJbW — VANITY FAIR (@VanityFair) December 23, 2020 Some internet users praised Cameron for hosting the event. GOD BLESS KIRK CAMERON — Michelle Malkin (@michellemalkin) December 23, 2020 Sooo… the people outraged at Kirk Cameron and carolers were the same ones slobbering all over themselves and twerking in the streets for Biden a few weeks ago… got it. — Tim Young (@TimRunsHisMouth) December 23, 2020 Kirk Cameron knows that rights are GIVEN BY GOD…. …NOT the government. — Graham Allen (@GrahamAllen_1) December 23, 2020 Good for Kirk Cameron. Free and liberty are at risk here. As Newsom and the ruling class make rules then ignore them.. it's time Americans started following suit. — Joe Pags Pagliarulo (@JoeTalkShow) December 23, 2020</t>
  </si>
  <si>
    <t>https://www.infowars.com/posts/plague-island-media-uses-xenophobic-anti-british-cartoon-to-depict-covid/</t>
  </si>
  <si>
    <t>plague island media uses xenophobic anti british cartoon to depict covid</t>
  </si>
  <si>
    <t>Despite condemning President Trump for calling COVID-19 the “Chinese virus,” foreign media outlets are using a xenophobic anti-British cartoon to depict the virus while referring to the UK as “plague island.” The anti-British sentiment was triggered as a result of dozens of countries closing their borders to Brits in response to a new “mutant” strain of the virus being discovered in the UK. Such measures were taken despite the fact that the “new” strain was in Brazil as far back as eight months ago and is already circulating the world. While the media denounced President Trump and others as “racist” for calling the virus the “Chinese virus” or the “Wuhan virus” in line with its origins, apparently demeaning Brits on the same premise is perfectly acceptable. Media: Trump is racist for calling it the "Chinese virus." Also media: PLAGUE ISLAND BRITAIN! pic.twitter.com/xyy7enLAUB — Paul Joseph Watson (@PrisonPlanet) December 23, 2020 Indeed, many of the same people who chastised others as bigoted for referring to the virus in such a way are responsible for “plague island” trending repeatedly on social media in recent days. Innumerable left-wing outlets like the Guardian also appear to be relishing the opportunity to refer to the UK as something out of a horror movie, which is politically expedient given that Brexit negotiations with the EU are at a crucial stage. Now foreign media outlets have jumped on the bandwagon, with German publications depicting COVID as a virus particle wearing a beefeater hat emblazoned with a Union Jack. But remember, if you dare talk about bat soup or call it the “China virus,” you’re a despicable racist. German media illustrating stories about the new coronavirus strain with this image. But remember, you can't say "Wuhan virus". 🙄 pic.twitter.com/3qViy2uuHa — Jack Montgomery (@JackBMontgomery) December 23, 2020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</si>
  <si>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https://www.infowars.com/posts/university-orders-students-home-for-winter-break-but-discourages-travel-due-to-covid/</t>
  </si>
  <si>
    <t>university orders students home for winter break but discourages travel due to covid</t>
  </si>
  <si>
    <t>In an email sent to the University of California-Berkeley community, a copy of which Campus Reform obtained, students were urged to “stay home” and avoid social gatherings, but then described how it would close campus dorms during the winter break. In the email, Vice Chancellor for Student Affairs Stephen Sutton, Medical Director Anna Harte and Assistant Vice Chancellor Guy Nicolette all stated that while they recognize students are planning to travel over winter break, “many public health experts are asking everyone to stay home.” However, UC-Berkeley will close its dorms for winter break to help reduce the use of energy, according to the university’s website. Most students cannot stay in their dorm rooms during winter break and aren’t allowed to come back until January 14. “Due to a rise in statewide COVID-19 cases, a Regional Stay Home Order was announced and will last through Jan. 4th, 2021. It prohibits private gatherings of any size (indoors or out), many types of operations except for critical infrastructure and retail, and requires 100% masking and physical distancing,” the email states. It continues further to encourage students to stay home while adding that the university saw a spike in COVID-19 cases after Thanksgiving. “Please be aware that many public health experts are asking everyone to stay home and avoid absolutely all social gatherings with those that they do not presently live with. In fact, our campus has had a recent surge in cases linked to holiday gatherings, with a total number of cases since Thanksgiving equaling all of those seen in October and November combined,” Sutton said. After discouraging social gatherings, the memo then states that the university will close all dorms, except one. The university’s website further explains the dorm closure stating that students aren’t allowed to stay in their dorms during winter break. “During winter break, most campus residence halls close and residents must leave the buildings.” Students were required to leave by 10:00 a.m. on December 19 and aren’t allowed back until 9:00 a.m. on January 14. The email explains that students aren’t allowed to stay during the break because they want to reduce the use of energy. “All residence halls, with the exception of Martinez Commons, will be closed during the Semester Break (12/19/20-1/13/21). All residents must vacate the halls upon commencement of the Semester Break on Saturday, December 19, 2020, by 10 a.m. Residents are not allowed to reside in buildings during semester break due to energy curtailment.” “However, residents are allowed to leave their belongings in the halls over the semester break at their own risk. Residents may move back into the halls beginning at 9 a.m. on Thursday, January 14, 2021.” The university’s website regarding travel emphasizes the risk of contracting COVID-19. “Non-essential faculty, staff and student travel is strongly discouraged, as travel increases your chances of contracting or spreading COVID-19, according to the U.S. Centers for Disease Control and Prevention,” it states. UC Berkeley Senior Director of Strategic Communications Janet Gilmore told Campus Reform that the school will accommodate students who remain on campus. “The majority of students living in our residential halls have informed us that they plan to leave for the winter break, consequently all but one of the dorms will be closed. For those students in our residential hall who wish to stay over the winter break, we will accommodate them with campus housing,” Gilmore said. “To clarify, with Winter Break approaching, we wanted to encourage students to stay safe and to let students know about the recent stay at home orders. For those traveling, once they are home, public health experts are asking everyone to stay home and avoid absolutely all social gatherings with those that they do not live with.” Robert Barnes breaks down how January 6th will reveal the reelection of Donald J. Trump or expose which Republicans working for the Deep State.</t>
  </si>
  <si>
    <t>https://www.infowars.com/posts/w-h-o-claims-new-covid-mutation-substantially-more-infectious/</t>
  </si>
  <si>
    <t>w h o claims new covid mutation substantially more infectious</t>
  </si>
  <si>
    <t>The World Health Organization (WHO) in Europe met on Wednesday to discuss the new coronavirus variant, which has wreaked havoc on the UK and caused high alert across Europe. The WHO’s European region comprises 53 countries, including Russia and several Central Asian nations. In total,the region has registered nearly 24 million coronavirus cases and over 500,000 deaths. WHO Europe said it gathered its members to discuss strategies to counter the new, more infectious variant: “This will be a closed, expert meeting, not a planning meeting, and is an opportunity for UK health authorities to provide an update on the situation and take associated questions,” a WHO spokeswoman said. In a tweet, the UN health organ said it found a “substantial increase in transmission of the virus but no evidence yet of increased severity” from the new variant. Epi. findings👉 ✅Substantial increase in transmission of the virus but no evidence yet of increased severity ✅Rapid studies underway to examine clinical severity &amp; reinfection- we will continue to monitor/report ✅Frequency in younger age groups👉also impacted by other factors — WHO/Europe (@WHO_Europe) December 23, 2020 WHO also said that “rapid studies” were underway to “examine clinical severity and reinfection” potential, while adding that the variant was found more frequently among younger age groups. Hans Kluge, WHO’s regional director for Europe weighed in on the recent border closures imposed by European countries on the UK, in an attempt to stop the virus variant. “Limiting travel to contain spread is prudent until we have better info,” but Kluge cautioned that “supply chains for essential goods and essential travel should remain possible.” Germany was one of the nations who banned flights from the UK and on Tuesday, Berlin extended the ban until January 6. Health Minister Jens Spahn said that “as long as it is possible,” Germany aims to prevent “potentially dangerous virus mutations from spreading in continental Europe.” Robert Barnes breaks down how January 6th will reveal the reelection of Donald J. Trump or expose which Republicans working for the Deep State.</t>
  </si>
  <si>
    <t>https://www.infowars.com/posts/video-trump-slams-wasteful-and-unnecessary-pork-in-covid-19-stimulus-bill/</t>
  </si>
  <si>
    <t>video trump slams wasteful and unnecessary pork in covid 19 stimulus bill</t>
  </si>
  <si>
    <t>President Trump appears to be vetoing the massive $900 billion coronavirus stimulus bill passed by Congress yesterday, slamming it for being full of “wasteful and unnecessary” items. “Throughout the summer, Democrats cruelly blocked COVID relief legislation in an effort to advance their extreme left wing agenda and influence the election,” Trump announced. He added that “it’s taken forever” to get a bill together, and now it “is much different than anticipated.” “It really is a disgrace,” the President urged, demanding that Americans have stimulus checks upped to $2,000, while all manner of pork, including mountains of foreign aid, be stripped out of the legislation. “Send me a suitable bill or else the next administration will have to deliver a COVID relief package and maybe that administration will be me and we will get it done,” Trump raged. Watch: pic.twitter.com/v9Rdjz6DNu — Donald J. Trump (@realDonaldTrump) December 23, 2020 Owen Shroyer guest hosts The Alex Jones Show to break down the outlandish expenses in the joke of a stimulus bill recently proposed by elected representatives who have no concern for the American people. Before the bill passed the Senate Tuesday, Senator Rand Paul, one of only six Republicans who voted against the legislation, slammed it as an ‘excessive’ waste of money, and said that all Republicans voting for it are no better than the ‘socialist’ Democrats they routinely criticise. We are borrowing and worsening this debt crisis, in part, because too many governors and mayors have imposed heavy handed restrictions that crush business…https://t.co/oh3gantiQl — Senator Rand Paul (@RandPaul) December 21, 2020 “When you vote to pass out free money, you lose your soul and you abandon forever any semblance of moral or fiscal integrity,” Paul urged. Paul also noted that it would have been impossible for anyone to have read the bill: My guess Big Spenders in Both Parties will pass this without anybody ever really reading it. Not me, I’m a no. — Senator Rand Paul (@RandPaul) December 21, 2020 Senator Ted Cruz also noted this, agreeing with Democrat Rep. Alexandria Ocasio-Cortez: .@AOC is right. It’s ABSURD to have a $2.5 trillion spending bill negotiated in secret and then—hours later—demand an up-or-down vote on a bill nobody has had time to read. #CongressIsBroken https://t.co/EQp8BfRBHj — Ted Cruz (@tedcruz) December 21, 2020 The difference, however, is that Paul and Cruz voted against the bill, where as AOC just voted in favor anyway. The bill passed the House 359-53 and the Senate 92-6, but now it appears Trump will send it back.</t>
  </si>
  <si>
    <t>https://www.infowars.com/posts/moderna-pfizer-biontech-scramble-to-test-covid-vaccines-against-new-mutant-strain/</t>
  </si>
  <si>
    <t>moderna pfizer biontech scramble to test covid vaccines against new mutant strain</t>
  </si>
  <si>
    <t>Over the past few days, health officials across Europe (but especially in the UK) along with the top executives of Pfizer, BioNTech, Moderna etc. have repeatedly assured the public that the first wave of COVID vaccines will work against the COVID-19 mutation – the press has taken to referring to a “new variation” presumably to avoid stoking a panic – first discovered in southern England. Of course, what these companies meant to say is that there’s presently no evidence that this mutant strain of COVID can infect patients who have already been inoculated with the new vaccines. Now, Moderna and Pfizer are reportedly “testing” their new jabs to determine their efficacy against the main vaccine. Pfizer says it’s “generating data” by taking blood from people who have already been inoculated, throwing it in a test tube, and testing to see if the blood “may be able to neutralize the new strain from the UK,” according to the network. Moderna, on the other hand, said only that it will be “performing additional tests in the coming weeks to confirm this.” Both companies insist their vaccines have proven effective against other variants of the virus. However, some researchers who have been studying the mutant strain’s genome have told CNN they have concerns that his particular mutation might reduce the effectiveness of the vaccines. That’s not to see it will render the vaccine completely useless, but it is some food for thought. Guest Host Owen Shroyer covers Joe Biden and Anthony Fauci virtue signalling to their mandatory vaccine push by publicly taking an injection. In an interview with the FT, BioNTech CEO Ugur Sahin proclaimed that should the vaccine prove ineffective, his company’s mRNA platform could simply whip up a modified vaccine, easy peasy. …”the beauty of the messenger mRNA technology is we can directly start to engineer a vaccine that completely mimics this new mutation and we could manufacture a new vaccine within six weeks,” he said He added that it will take roughly two weeks to determine whether the vaccine is effective against the new variant, or not. Dr Sahin said it would take two weeks to complete the laboratory work needed to definitively prove whether or not the BioNTech/Pfizer vaccine, already approved for use in the UK, US and EU, would still work as effectively. How it works is relatively straightforward: “In principle, what we would do is change the insert [of the vaccine] and replace a virus variant with another variant without touching the platform,” Dr Tureci said. If anything, the biggest delays would be linked to regulators and the re-approval process. The Pfizer vaccine has already begun to be administered in the UK, the US, Canada and Israel, but the EU’s drug regulator only just approved it on Monday, vaccinations aren’t due to start until Dec. 27 (distribution begins the day before). That’s why officials like Matt Hancock have been so adamant with the whole “nothing to see here” line. Because approving another round of vaccines would be like having the same terrifying nightmare every night for two years straight.</t>
  </si>
  <si>
    <t>hospital workers turn down covid vaccine theres too much mistrust</t>
  </si>
  <si>
    <t>Less than a week after we reported on widespread resistance among healthcare workers in one Chicago hospital, BeckersHospitalReview.com’s Ayla Ellison reports that the virus of vaccine mistrust is spreading… Many employees at Howard University Hospital in Washington, D.C., have reservations about taking the COVID-19 vaccine, and CEO Anita Jenkins is trying to get workers to follow her lead by getting vaccinated, according to CNN. The hospital, a major healthcare provider for the Black community, received 725 doses of the Pfizer vaccine Dec. 15 and expects to receive a second shipment this week. As of Dec. 18, only about 600 of the hospital’s 1,900 employees had signed up for the shots, according to Kaiser Health News. “There is a high level of mistrust and I get it,” Ms. Jenkins told Kaiser Health News. “People are genuinely afraid of the vaccine.” The vaccination numbers, though low, still exceeded expectations, Ms. Jenkins told CNN. An internal hospital survey of about 350 employees in early November showed that 70 percent were not willing to take the COVID-19 vaccine or would not take it immediately after it became available. Guest Host Owen Shroyer covers Joe Biden and Anthony Fauci virtue signalling to their mandatory vaccine push by publicly taking an injection. Ms. Jenkins received the shot Dec. 15 in hopes of inspiring staff to get vaccinated. She’s part of a widespread effort by healthcare experts and community leaders to combat vaccine hesitancy among Black Americans. About 35 percent of Black Americans said they probably or definitely would not get the vaccine if it was determined to be safe by scientists and widely available for free, according to a Kaiser Family Foundation study cited by CNN. Howard University Hospital isn’t the only healthcare provider with workers who turned down the vaccine. At Doctors Hospital at Renaissance in Edinburg, Texas, so many workers declined the COVID-19 vaccine that the hospital offered doses to other medical workers in the region, according to ProPublica. The hospital received 5,850 doses of the vaccine, and it quickly became clear that not enough people eligible for the vaccine, like staff who work directly with COVID-19 patients, were opting to get it, DHR Health CMO Robert Martinez, MD, told ProPublica. “You start to see similar numbers across the country, all this mistrust and misinformation,” Dr. Martinez said. After the first day of distribution, DHR reached out to other hospitals and healthcare facilities in the region to offer doses of the vaccine. ProPublica reported that the vaccine ended up going to non-medical personnel as well, including state Sen. Eddie Lucio Jr. He told ProPublica he was invited to take the vaccine by DHR after officials explained to him that all eligible workers who wanted the vaccine received it. In short, as we noted previously, nobody wants to be a guinea pig.</t>
  </si>
  <si>
    <t>https://www.infowars.com/posts/black-pastors-refuse-to-push-covid-vaccine-turn-congregants-into-guinea-pigs/</t>
  </si>
  <si>
    <t>black pastors refuse to push covid vaccine turn congregants into guinea pigs</t>
  </si>
  <si>
    <t>High-ranking Catholics aren’t the only members of the clergy sounding the alarm over COVID-19. A dozen black pastors interviewed by Reuters say they won’t push new vaccines for the virus, citing concerns over its rapid development and lack of evidence for or against potential long-term effects. “We’re concerned about it being tested on persons of color,” said A.R. Bernard, the bead of a Brooklyn megachurch who declined a major healthcare organization’s invitation to sit on a committee aimed at boosting vaccine acceptance within the black community in New York City. Bernard was hospitalized with the virus in March, and says he wants to “wait and see” until more information emerges on the vaccine’s side effects. Bernard, who leads the Christian Cultural Center, the largest church in the city, said he turned down the offer because he worried some members of his congregation could view his participation as “joining forces with the system” to use African Americans “as guinea pigs” for vaccines that have been developed in record time. –Reuters Reuters suggests that the hesitation by black pastors towards vaccination ‘is striking’ because they have been playing a key role in educating their communities about the risks of the virus for African Americans, who are 2.8 times more likely to die from the disease than white Americans, according to the CDC. Crestfallen health officials had hopes that black faith leaders and other African American role models would lead the charge in quashing skepticism among the black community, with just 49% of blacks saying they’re interested in taking it vs. 63% of white Americans, according to a Reuters/Ipsos poll conducted earlier this month. Most of those who won’t take it are concerned over the record-breaking speed with which it was developed, while black pastors in particular cite deep-seated mistrust in the medical establishment among blacks. “What we’re dealing with right now is the byproduct of … generations of distrust, suspicion and fear with regard to how medical systems work,” said Edwin Sanders, head of Metropolitan International Church in Nashville, Tennessee, who has been involved with public health education since HIV/AIDS struck in the 1980s (via Reuters). The distrust is rooted in decades of unequal healthcare access and treatment, under-representation in clinical trials and a record of being used as unwitting test subjects, such as in the infamous Tuskegee syphilis study that continued through 1972 and withheld syphilis treatment from infected Black men without their knowledge. Pastors said this history has fed fears that the COVID-19 vaccine may not work in Black Americans, or that they may be given a different shot than the rest of society. –Reuters “I can’t in good faith tell my people to accept this wholesale, but I also am not trying to support any type of baseless conspiracy theories. It’s a tightrope that I have to walk here,” said Earle Fisher, pastor of the Abyssinian Missionary Baptist Church in Memphis, Tennessee. Most of the 12 pastors interviewed agreed that the vaccine was necessary to end the crisis, but just one was willing to endorse it at this time – while most of them said they want more data before recommending it to their parishioners. “As a pastor and as a healthcare worker, I can see why people should take it, because of the devastation that I’ve seen. But I also understand why the African American community does not trust it because of how we’ve been treated in the past,” said Reginald Belton of First Baptist Church of Brownsville in Brooklyn, “who also performs pastoral care at a hospital.” Belton says he’ll take the vaccine, but similarly wants to provide his followers with more information before he will endorse it. Another pastor, Elijah Hankerson III of the Life Center International Church of God in Christ in St. Louis, Missouri, said that Pfizer and Moderna’s 90%+ efficacy isn’t enough for him to promote a vaccine – however if St. Louis officials vouch for it, and his legal team and church health unit sign off, he said he would promote it on his webcasts and social media audience of approximately 70,000. “Data is one thing,” said Hankerson, whose uncle and two colleagues died due to complications from the virus. “If there are people that we trust that can vouch and say, ‘Hey, this is for the benefit of the people, get this out,’ then we wouldn’t mind doing it.”</t>
  </si>
  <si>
    <t>https://www.infowars.com/posts/aoc-was-right-to-criticize-covid-relief-bill-but-she-voted-for-it-anyway/</t>
  </si>
  <si>
    <t>aoc was right to criticize covid relief bill but she voted for it anyway</t>
  </si>
  <si>
    <t>Rep. Alexandria Ocasio-Cortez (D-NY) slammed the $2.3 trillion coronavirus relief and government spending bill just hours before she turned around and voted in favor of it. Posting to Twitter on Monday, AOC complained that Congress was expected to vote on the bill, the second largest spending bill in US history, without having read it. “It’s not good enough to hear about what’s in the bill,” she wrote. “Members of Congress need to see &amp; read the bills we are expected to vote on. I know it’s ‘controversial’ &amp; I get in trouble for sharing things like this, but the people of this country deserve to know. They deserve better.” It’s not good enough to hear about what’s in the bill. Members of Congress need to see &amp; read the bills we are expected to vote on. I know it’s “controversial” &amp; I get in trouble for sharing things like this, but the people of this country deserve to know. They deserve better. — Alexandria Ocasio-Cortez (@AOC) December 21, 2020 Senator Ted Cruz (R-TX) agreed with Ocasio-Cortez’s comments about the bill, saying, “AOC is right. It’s ABSURD to have a $2.5 trillion spending bill negotiated in secret and then—hours later—demand an up-or-down vote on a bill nobody has had time to read.” .@AOC is right. It’s ABSURD to have a $2.5 trillion spending bill negotiated in secret and then—hours later—demand an up-or-down vote on a bill nobody has had time to read. #CongressIsBroken https://t.co/EQp8BfRBHj — Ted Cruz (@tedcruz) December 21, 2020 Fox 66 News anchor Dave Bondy noted Congress members would have to have read 9.8 pages-per-minute if they wanted to read the bill in full. Senators say they got the stimulus bill at 2:30 pm and voted on it at midnight. The bill is 5593 pages. They had about 570 minutes to read it all. They would have had to read 9.8 pages per minute. #StimulusBill #StimulusChecks #ReliefPackage pic.twitter.com/yiYvgGpMP0 — Dave Bondy (@DaveBondyTV) December 22, 2020 Responding to an article claiming the stimulus bill “would make illegal streaming a felony,” AOC said, “This is why Congress needs time to actually read this package before voting on it. Members of Congress have not read this bill. It’s over 5000 pages, arrived at 2pm today, and we are told to expect a vote on it in 2 hours.” “This isn’t governance. It’s hostage-taking,” she emphatically stated. The New York congresswoman continued, “And by the way, it’s not just members who need to see the bill ahead of time – YOU do. The PUBLIC needs to see these bills w enough time to contact their rep to let them know how they feel. Members are reeling right now bc they don’t have time to consult w/ their communities.” And by the way, it’s not just members who need to see the bill ahead of time – YOU do. The PUBLIC needs to see these bills w enough time to contact their rep to let them know how they feel. Members are reeling right now bc they don’t have time to consult w/ their communities. — Alexandria Ocasio-Cortez (@AOC) December 21, 2020 Nearly every critique Ocasio-Cortez made was correct, but when it came time to vote, she joined 358 other house members in passing the bill. In the end, the bill passed the House 359-53 and the Senate 92-6.</t>
  </si>
  <si>
    <t>https://www.infowars.com/posts/leading-virologists-concerned-new-strains-of-covid-could-make-vaccines-ineffective/</t>
  </si>
  <si>
    <t>leading virologists concerned new strains of covid could make vaccines ineffective</t>
  </si>
  <si>
    <t>Two leading virologists are concerned that new strains of the COVID virus could make vaccines currently being rolled out “ineffective,” according to NBC News reporter Richard Engel. “Two leading virologists (one UK, one USA) tell me this mutation won’t be the last and worry about a change that fundamentally alters the virus structure, making the vaccines in progress ineffective. Reverting back to animals, then reemerging in humans one big concern mentioned,” Engel tweeted. Two leading virologists (one UK, one USA) tell me this mutation won’t be the last and worry about a change that fundamentally alters the virus structure, making the vaccines in progress ineffective. Reverting back to animals, then reemerging in humans one big concern mentioned. — Richard Engel (@RichardEngel) December 22, 2020 The new so-called “mutant” strain of the virus has led to dozens of countries banning Brits from entering, plunging the Christmas plans of many into chaos. Prime Minister Boris Johnson has also placed tens of millions more people, including those living in London and the south east of England, into a stricter tier 4 lockdown which bans them from traveling to other tiers in addition to numerous other restrictions. However, as we previously highlighted, the supposedly “new” strain of the virus was recorded in Brazil eight months ago and has already spread around the globe. German virologist Christian Drosten also questioned claims that the new strain is 70% more contagious than the original coronavirus infection. “Suddenly, there is this figure out there, 70 percent, and no one even knows what is meant by that,” said Drosten, adding that it’s too early to say whether data about the strain is accurate. Oxford University Professor of Evidence Based Medicine Carl Heneghan also expressed skepticism about the 70% figure. “They are fitting the data to the evidence. They see cases rising and they are looking for evidence to explain it,” Heneghan declared. “I’ve been doing this job for 25 years and I can tell you can’t establish a quantifiable number in such a short time frame,” he added.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</si>
  <si>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https://www.infowars.com/posts/watch-live-american-journal-call-in-special/</t>
  </si>
  <si>
    <t>watch live american journal call in special</t>
  </si>
  <si>
    <t>Owen Shroyer hosts this LIVE edition of War Room, weekdays 3-6 p.m. CT. Also catch the streams at infowars.com/show and Banned.video. Alex Jones Show: Emergency! 28 Days To Stop Criminal Chinese Agent Biden From Entering White House Watch &amp; share this bombshell Tuesday edition of the most banned broadcast in the world! Celebrate Christmas week with Infowars.com right now: Follow Alex Jones on Telegram: Watch: American Journal Call-In Special Tune in and share this Tuesday edition of American Journal with guest host Harrison Smith for a discussion on Trump, COVID, the Constitution and much more. Harrison will be taking your phone calls on this worldwide transmission, so dial (877) 789-2539 to join the information war! Remember to share the links on Twitter and Telegram as well! Watch Take The Red Pill People's broadcast: THE AMERICAN JOURNAL – 2020/12/22 https://t.co/c1Seuo8Wru — BethC4USA❌ | StopTheSteal.us | EveryStateEveryDay (@BethC4USA) December 22, 2020</t>
  </si>
  <si>
    <t>https://www.infowars.com/posts/vaccinated-biden-says-darkest-days-of-covid-fight-ahead-of-us/</t>
  </si>
  <si>
    <t>vaccinated biden says darkest days of covid fight ahead of us</t>
  </si>
  <si>
    <t xml:space="preserve">Democrat Joe Biden – who was just treated with the COVID-19 vaccine on Monday – claimed that America’s “darkest days” in the coronavirus fight “are ahead of us”, implying more lockdowns would be imminent under his administration. During a press conference on Tuesday, Biden told reporters that the worst of the pandemic is still to come — despite the vaccine rollout and steady drop in reported COVID deaths. “One thing I promise you about my leadership during this crisis: I’m going to tell it to you straight. I’m going to tell you the truth. And here is the simple truth: Our darkest days in the battle against Covid are ahead of us, not behind us.” Biden: "One thing I promise you about my leadership during this crisis: I'm going to tell it to you straight. I'm going to tell you the truth. And here is the simple truth: Our darkest days in the battle against Covid are ahead of us, not behind us." pic.twitter.com/h9qHnE2F49 — Aaron Rupar (@atrupar) December 22, 2020 Biden’s remarks don’t reflect the science, which shows that the coronavirus pandemic is waning as COVID deaths remain low nationwide. Earlier this month, Biden falsely predicted that 250,000 more Americans would die from COVID by January. “I don’t want to scare anybody here, but understand the facts: We’re likely to lose another 250,000 people dead between now and January,” Biden said. “You hear me? Because people aren’t paying attention.” As of this writing, John’s Hopkins University has reported only 30,000 COVID deaths this month — and that’s including co-morbidities. Biden was inoculated with the Pfizer and BioNTech coronavirus vaccine on television Monday, reassuring Americans of its safety. Joe Biden does something else that Trump will never do. He got vaccinated for COVID on camera and thanked frontline healthcare workers and scientists for the vaccine. pic.twitter.com/F5hzhArG66 — Sarah Reese Jones (@PoliticusSarah) December 21, 2020 Biden’s remarks are terrifying, given a panel of thousands of medical experts have agreed that the strict lockdown measures have done more harm than good for the American people. “Current lockdown policies are producing devastating effects on short- and long-term public health,” the panel wrote. “The results (to name a few) include lower childhood-vaccination rates, worsening cardiovascular-disease outcomes, fewer cancer screenings and deteriorating mental health — leading to greater excess mortality in years to come, with the working class and younger members of society carrying the heaviest burden. Keeping students out of school is a grave injustice.” If Biden is sworn in on January 20th, 2021, there truly will be “dark days” ahead. Watch Biden’s fearmongering presser: &lt;strong&gt;Twitter:&lt;/strong&gt; &lt;a class="twitter-follow-button" href="https://twitter.com/WhiteIsTheFury" data-show-count="false"&gt;Follow @WhiteIsTheFury&lt;/a&gt;&lt;script src="//platform.twitter.com/widgets.js" async="" charset="utf-8"&gt;&lt;/script&gt;	</t>
  </si>
  <si>
    <t>&lt;strong&gt;Minds: &lt;a href="https://www.minds.com/whiteisthefury" rel="noopener" target="_blank"&gt;https://www.minds.com/whiteisthefury&lt;/a&gt;&lt;/strong&gt;	 A top ranking Catholic Cardinal has warned that the COVID-19 pandemic is being exploited by proponents of “The Great Reset” to “advance their evil agenda.”</t>
  </si>
  <si>
    <t>https://www.infowars.com/posts/watch-dr-fauci-receives-covid-vaccine/</t>
  </si>
  <si>
    <t>watch dr fauci receives covid vaccine</t>
  </si>
  <si>
    <t>Dr. Anthony Fauci received Moderna’s Covid-19 vaccine Tuesday, along with Health and Human Services Secretary Alex Azar. Dr. Fauci receives the coronavirus vaccine and says he feels "extreme confidence in the safety and the efficacy of this vaccine." pic.twitter.com/8OLmD6Bewj — Daily Caller (@DailyCaller) December 22, 2020 The public inoculations are part of a government propaganda effort to instill confidence in the vaccine. Fauci described the vaccination as “a symbol to the rest of the country,” and touted the “efficacy” of the shot. “I feel extreme confidence in the safety and the efficacy of this vaccine and I want to encourage everyone who has the opportunity to get vaccinated so that we could have a veil of protection over this country that would end this pandemic,” the NIH head claimed. He went on to urge “everyone” to get the vaccine. “I want to encourage everyone who has the opportunity to get vaccinated so that we can have a veil of protection over this country that would end this pandemic.” As reported over the weekend, other top government officials have been offered the vaccine under the secret Continuity of Government protocol, including SCOTUS justices, House Speaker Nancy Pelosi, Senate Majority Leader Mitch McConnell, Vice President Mike Pence, and former Vice President Joe Biden. Today, with confidence in science &amp; at the direction of the Office of the Attending Physician, I received the COVID-19 vaccine. As the vaccine is being distributed, we must all continue mask wearing, social distancing &amp; other science-based steps to save lives &amp; crush the virus. pic.twitter.com/tijVCSnJd7 — Nancy Pelosi (@SpeakerPelosi) December 18, 2020 Just received the safe, effective COVID vaccine following continuity-of-government protocols. Vaccines are how we beat this virus. Now back to continue fighting for a rescue package including a lot more money for distribution so more Americans can receive it as fast as possible. pic.twitter.com/kSBhI3EzzM — Leader McConnell (@senatemajldr) December 18, 2020 Vice President Mike Pence and Second Lady Karen Pence taking the corona virus vaccine today! pic.twitter.com/qON73Byoet — Young Conservatives United WV-1 (@YoungCo51478413) December 19, 2020 The Moderna vaccine was approved by the FDA last Friday, while Pfizer’s vaccine Satire: Dr. Fauci calls in to The Alex Jones Show to scold Infowars listeners and anti-vaxxers fighting for their right to protect their loved ones.</t>
  </si>
  <si>
    <t>https://www.infowars.com/posts/french-law-would-ban-people-who-dont-get-covid-vaccine-from-using-public-transport/</t>
  </si>
  <si>
    <t>french law would ban people who dont get covid vaccine from using public transport</t>
  </si>
  <si>
    <t>People in France who refuse to take the COVID-19 vaccine will be banned from using public transport and engaging in other activities under a newly introduced law. The law, which is set to be submitted to parliament, mandates that citizens have proof of a negative COVID test or “preventative treatment, including the administration of a vaccine” in order to “access transport or to some locations, as well as certain activities.” The law has sparked “angry protests from opposition politicians,” according to AFP. France’s vaccination program, which is set to get underway on Sunday, will not be mandatory, but a whopping 55% of citizens say they will not get the shot. RN leader Marine Le Pen branded the vaccine measure “essentially totalitarian.” “In a backhanded way, this bill does not aim to make vaccinations mandatory, but will prevent anybody who doesn’t comply from having a social life,” she said. RN party spokesman Sebastien Chenu called the plan a “health dictatorship,” while centrist senator Nathalie Goulet said the draft was “an attack on public freedoms.” Guillaume Peltier, deputy leader of the center-right LR party, warned that the law would allow the government to “get all the power to suspend our freedoms without parliamentary control.” As we previously highlighted, France has imposed some of the strictest lockdown measures in Europe, with citizens having to fill out a form every time they leave their home.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</si>
  <si>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san francisco drug overdoses have killed four times more people than covid</t>
  </si>
  <si>
    <t>Official figures out of San Francisco show that drug overdoses have killed almost four times more people than COVID-19 this year, and yet the government continues to hand out free needles to addicts. “A record 621 people died of drug overdoses in San Francisco so far this year, a staggering number that far outpaces the 173 deaths from COVID-19 the city has seen thus far,” reports the San Francisco Chronicle. “Many people overdosed in low-income apartment buildings and in city-funded hotel rooms for the homeless. Others died on sidewalks, in alleyways and parks around the city.” Despite the deaths, the government continues to hand out some 5.8 million free syringes a year to drug users. It also appears as though lockdowns have exacerbated illegal drug use throughout the state of California. “Other areas of the state have seen a spike in drug use and overdoses amid lockdowns, including in Los Angeles County,” reports the Washington Examiner. “In 2013 in the county, fentanyl accounted for 3% of drug-related deaths. At the start of 2020, 42% of drug deaths were fentanyl-related in the area, and that number jumped to 51% when lockdowns were enacted in March.” San Francisco’s homeless drug user problem is so chronic that in 2019, residents began desperately installing boulders on the side of streets in an effort to prevent camping. A knock-on effect of the massive increase in the city’s homeless population has been the routine sight of feces on the street. A 2019 study discovered that each case of poop that has to be cleaned up on the streets of San Francisco costs the taxpayer $32 dollars, with 118,352 recorded reports of human feces since 2011. As we document in the video below, San Francisco is a shit-stained cesspool that is only getting worse, a situation increasingly being mirrored in other major Democrat-run cities across America.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</si>
  <si>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https://www.infowars.com/posts/paul-slams-republicans-voting-for-covid-bill-you-are-no-better-than-socialist-dems/</t>
  </si>
  <si>
    <t>paul slams republicans voting for covid bill you are no better than socialist dems</t>
  </si>
  <si>
    <t>Senator Rand Paul slammed Republicans Monday for voting in favour of a huge $900 billion coronavirus relief bill, saying that they are no better than the Democrats they routinely label as ‘socialists’. “To so-called conservatives who are quick to identify the socialism of Democrats: If you vote for this spending monstrosity, you are no better,” Paul urged in a speech on the Senate floor: We are borrowing and worsening this debt crisis, in part, because too many governors and mayors have imposed heavy handed restrictions that crush business…https://t.co/oh3gantiQl — Senator Rand Paul (@RandPaul) December 21, 2020 The Democrat controlled House, as well as the Senate passed the legislation, also tacking on a $1.4 trillion spending bill, prompting Paul to criticise the move as the government giving away “free money”. “When you vote to pass out free money, you lose your soul and you abandon forever any semblance of moral or fiscal integrity,” Paul urged. “If free money was the answer… if money really did grow on trees, why not give more free money?” Paul said. “Why not give it out all the time? Why stop at $600 a person? Why not $1,000? Why not $2,000? Maybe these new Free-Money Republicans should join the Everybody-Gets-A-Guaranteed-Income Caucus? Why not $20,000 a year for everybody, why not $30,000? If we can print out money with impunity, why not do it?” the Senator proclaimed. Tom Pappert invites Michigan anti-lockdown activist Adam Boyd, who began his fight against tyrants recently and feels moved to inspire others. In addition to Paul, only five other Republicans voted against the legislation: 6 Republican against voted against the relief bill: Marsha Blackburn Rick Scott Ron Johnson Mike Lee Rand Paul Ted Cruz — Kyle Griffin (@kylegriffin1) December 22, 2020 Senator Ted Cruz tweeted that there was no time to even read the bill, ironically agreeing with extreme leftist Democrat Alexandria Ocasio-Cortez: .@AOC is right. It’s ABSURD to have a $2.5 trillion spending bill negotiated in secret and then—hours later—demand an up-or-down vote on a bill nobody has had time to read. #CongressIsBroken https://t.co/EQp8BfRBHj — Ted Cruz (@tedcruz) December 21, 2020 Paul also noted that it would have been impossible for anyone to have read the bill: My guess Big Spenders in Both Parties will pass this without anybody ever really reading it. Not me, I’m a no. — Senator Rand Paul (@RandPaul) December 21, 2020 Paul vowed to continue to ‘sound the alarm’ over excessive spending: I will oppose this new debt, and I will continue to sound the alarm until we change our course here in Congress. — Senator Rand Paul (@RandPaul) December 21, 2020 It doesn't have to be this way. This debt crisis is a preventable crisis. It is not too late to change our course. Cut unnecessary spending, eliminate waste, stop fighting a $50 billion per year forever war in Afghanistan. Make the hard decisions now. — Senator Rand Paul (@RandPaul) December 21, 2020 We can choose to let our economies open, with guidance and precautions but not obstruction. Let people rebuild their livelihoods. Reopen our schools so kids can learn and parents can go back to working and earning a living. — Senator Rand Paul (@RandPaul) December 21, 2020 Great news: Congress will, in 3 years, quit sending stimulus checks to dead people!!! Strong work, Congress (sarcasm intended). Until then, the dead will continue to vote and to cash government checks. Wouldn’t want to rush something like that… — Senator Rand Paul (@RandPaul) December 22, 2020</t>
  </si>
  <si>
    <t>https://www.infowars.com/posts/german-geneticist-says-people-who-refuse-covid-vaccine-should-be-denied-medical-treatment/</t>
  </si>
  <si>
    <t>german geneticist says people who refuse covid vaccine should be denied medical treatment</t>
  </si>
  <si>
    <t>A German geneticist says that people who refuse to take the COVID-19 vaccine should be denied emergency medical treatment. Wolfram Henn, a member of Germany’s Ethics Council, told Bild newspaper that vaccine refusniks should not be able to access ventilators and other emergency measures. “Whoever wants to refuse the vaccination outright, he should, please also always carry a document with the inscription: ‘I don’t want to be vaccinated!'” said Henn. “I want to leave the protection against the disease to others! I want, if I get sick, to leave my intensive care bed and ventilator to others,” he added. Henn said that the efficacy of vaccines has been proven “a billion times over” and that people should “leave it to the experts” rather than listening to those who oppose vaccinations. “I urgently recommend that these alarmists go to the nearest hospital and present their conspiracy theories to the doctors and nurses who have just come from the overcrowded intensive care unit completely exhausted,” said Henn. Germany, which has seen numerous large protests against lockdown measures, will remain under lockdown until at least January 10. As we previously highlighted, drinking alcohol in public has also been banned, leading to Christmas mulled wine stands being targeted for shut down by authorities.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</si>
  <si>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https://www.infowars.com/posts/british-government-contracts-firms-to-make-covid-freedom-passports/</t>
  </si>
  <si>
    <t>british government contracts firms to make covid freedom passports</t>
  </si>
  <si>
    <t>The British government has contracted two firms to develop COIVD ‘freedom passports’, that would be used to segregate society between those who have been tested or vaccinated against COVID and those who have not. While the government is still saying that it will not introduce such a system, the firms have been given instructions to develop an app based system to integrate a QR code linking to a digital passport. The QR code would be used to gain entry into pubs, clubs, venues, cinemas, basically anywhere in public. “After scanning in the code, the venue could refuse entry to those without a recent negative result,” the Daily Mail notes. The ‘negative Covid-19 test certification’ plans were discovered on the UK Government’s contracts finder. The site shows that in November a £42,000 contract was awarded to a company called Netcompany UK to develop a ‘Covid-19 Certification/Passport MVP’ (minimum viable product’). Another contract for £34,000 was awarded to Hub Company to develop an app that would include a personal QR code for COVID tests. “It is about looking at ways we could use this in future,’ a Deprtment of Health source claimed, adding “It is looking at whether it would be possible.” “There are no plans to introduce immunity passports,” the source also claimed, echoing previous government assurances. We previously reported, back in November, on the government’s active plans to develop a QR code system to use as an ‘immunity passport’. The report, stemming from sources close to the government, noted that “Those who refuse to get the Covid-19 jab would likely be refused entry to venues, as part of the same proposals.” Other reports have suggested that an app already used prominently in the UK by people to book doctor and hospital appointments could implement a vaccination status section that will show whether a person has taken the coronavirus jab or not, and that businesses may use it to refuse entry to those who have not. Government officials have previously signalled that the system could be integrated with the much maligned NHS ‘track and trace’ app. Health Secretary Matt Hancock, who has repeatedly refused to rule out making vaccination mandatory for all UK citizens, previously announced that ‘immunity passports’ could be rolled out for those who have antibodies against the virus, allowing them to participate in society. The system would be similar in nature to that being considered by Ticketmaster, who it was revealed are considering making customers prove they’ve had the vaccine or a negative coronavirus test before allowing them to purchase tickets. Ticketmaster later clarified that a final decision on such measures would be up to event organizers but that they were still mulling over the implementation of the system. The spectre of so called ‘immunity passports’ stretches beyond Britain. Recently, the government in Ontario, Canada admitted that it is exploring ‘immunity passports’ in conjunction with restrictions on travel and access to social venues for the unvaccinated. Last week, Israel announced that citizens who get the COVID-19 vaccine will be given ‘green passports’ that will enable them to attend venues and eat at restaurants. A litany of other government and travel industry figures in both the US, Britain and beyond have suggested that ‘COVID passports’ are coming in order for ‘life to get back to normal’. Sam Grant, campaign manager at the civili liberties advocacy group Liberty has warned that “any form of immunity passport risks creating a two-tier system in which some of us have access to freedoms and support while others are shut out.” “These systems could result in people who don’t have immunity potentially being blocked from essential public services, work or housing – with the most marginalised among us hardest hit,” Grant further warned. “This has wider implications too because any form of immunity passport could pave the way for a full ID system – an idea which has repeatedly been rejected as incompatible with building a rights-respecting society,” Grant further urged. While some see the idea of ‘immunity passports’ as antithetical to a free society, others support travel bans for the unvaccinated, and are begging for the health passes to be implemented: To get things back to normal? Once you introduce a vaccine passport, nothing is normal ever again. End of story. — Esty (@EstyHammond) December 1, 2020 In March, we took away all of your ability to live a normal life. but if you take this vaccine that we rushed through, you can have a passport to do what you used to, we'll give you your rights back, which belonged to you anyway… — Daljeet (@dsbahia1) December 1, 2020 It’s authoritarian but we should definitely do the vaccine passport thing. No way should anti vax weirdos be putting normal people are risk. Of course people with valid exemptions won’t need one but I imagine they will be few. — 🇧🇷 (@2limN3ddy) December 9, 2020 I would be happy to have something added to my passport that says I had any vaccine needed including Covid and I would feel safer if I knew the stranger sitting next to me on a plane, train or bus was not going to infect me. Personal view and not getting at you or others 🤔 — Richard Paige (@rickypaige121) December 7, 2020 Why should people go back to sporting events if they know many people could be infected? If you ask for a health passport, we would all feel safer. Just like we feel safer because it is illegal for other drivers to drive without a license. Make them get a license and a vaccine — Abundance (@Abundan82574892) September 23, 2020</t>
  </si>
  <si>
    <t>https://www.infowars.com/posts/top-german-virologist-casts-doubt-on-fears-of-new-highly-contagious-uk-covid-19-strain/</t>
  </si>
  <si>
    <t>top german virologist casts doubt on fears of new highly contagious uk covid 19 strain</t>
  </si>
  <si>
    <t>News of a supposedly highly infectious coronavirus strain being discovered in the UK has led to a flurry of travel bans. Now, a top German scientist says the mutation might not be as dangerous as we were led to believe. The statement that the new strain of Covid-19 is 70 percent more contagious is nothing, but a claim made by politicians so far, Christian Drosten, the head of the virology department at the Berlin’s Charite center — one of Europe’s largest university hospitals — told the German radio broadcaster Deutschlandfunk. “Suddenly, there is this figure out there, 70 percent, and no one even knows what is meant by that,” he said. The virologist believes there is just not enough data to really say that the new strain is any more dangerous than the other existing ones. The data provided by the British scientists on the new strain is still incomplete, Drosten said, adding that even preliminary analysis results would arrive within a week. The fact that discovery of a new strain coincided with a sharp rise of new infection cases in southeast England also does not necessarily mean that the new virus is to blame, the virologist believes. Gerald Celente guest hosts The Alex Jones Show to break down the unhealthy health dictators ramping up mandatory vaccine propaganda, and predicts top trends for 2021. “The question is … whether the virus is to blame or whether it was just a local epidemic outbreak, or the lockdown was not so strict … and transmission mechanisms were in place … in an area where this particular strain happened to be,” he said. It was also too early to say whether this virus actually transmits faster. To do so, one needs to “look at who infected whom and how long it took,” Drosten explained, adding that “one would be surprised” if such a parameter as the virus infectiousness would significantly change all of a sudden now. What is known so far is that a mutation present in the new strain lets it form a stronger binding with human cells. Still, according to Drosten, that does not automatically mean quicker reproduction since the virus stays with one cell for a longer period of time than it could and probably should to successfully replicate. The scientist also said that similar coronavirus mutations already repeatedly appeared during the pandemic only to disappear at some point. He also said that the new strain is unlikely to affect any coronavirus vaccine’s effectiveness since an immune response formed through vaccination is a complex process that would hardly be affected by a minor change in the virus structure. Still, Drosten admitted that the officials were right to be cautious and temporarily ban all travel to and from the UK now that the whole situation is still unclear. “Of course, as a politician, one has to act out of caution here,” he said, adding that the current policy approaches could be “corrected” once more information is available. The discovery of a new coronavirus strain prompted many nations to suspend all travel to and from the UK. The list of countries that joined the international quarantine of the UK includes the Netherlands, Belgium, Italy, France, Germany and Poland, as well as Russia. Some nations outside Europe, like Iran, Argentina, Chile and El Salvador also cut transportation links with the UK. Turkey and Saudi Arabia, meanwhile, suspended travel not just to the UK but to other nations as well. The moves came as British Prime Minister Boris Johnson said that the new Covid-19 strain is supposedly 70 percent more contagious and announced a strict Tier 4 lockdown in part of the country, including London.</t>
  </si>
  <si>
    <t>https://www.infowars.com/posts/covid-grinch-tyrannical-ny-gov-cuomo-requires-santa-to-wear-a-mask/</t>
  </si>
  <si>
    <t>covid grinch tyrannical ny gov cuomo requires santa to wear a mask</t>
  </si>
  <si>
    <t>Escalating the Democrat Party’s war on Christmas, New York Governor Andrew Cuomo told American children on Monday he is forcing Santa Claus to wear a COVID mask this year. Cuomo started by explaining the state had granted Santa “an exception for the 14-day quarantine requirement” others are forced to adhere to “because it would be impractical for him to be in the state and then quarantine and still get all his gifts delivered on time.” “They have granted the quarantine waiver, but Santa is required to wear a mask this year,” he continued. “I think you will still be able to recognize him even though he’ll be wearing a mask because he does have a fairly distinct outfit that he wears, plus his body style is fairly distinct. So, I don’t think there will be any issue in identifying Santa this year. He’ll be able to do his job, but do it safely because he’ll be wearing a mask.” SANTA COVID NEWS: Governor Cuomo announced that the New York State Department of Health has granted Santa Claus a waiver to travel to New York for Christmas. While @HealthNYGov has granted the waiver, Santa will be required to wear a mask this year pic.twitter.com/4nri7C4xnC — Eric M. Strauss (@ericMstrauss) December 21, 2020 Before Cuomo forced Santa to wear a mask while delivering presents, fellow Governor Gretchen Whitmer of Michigan rolled out a liberal Saint Nick to promote masks and social distancing. “When I’m in my workshop with all my elves, we all are masked up and social distancing,” the leftist Chris Kringle said last week. “What I would suggest to do is what the governor is telling all the people of the great state of Michigan to do: Social distance, wash your hands and make sure you wear your mask when you’re outside your home.” Not one to miss out on an indoctrination party, National Institute of Allergy and Infectious Diseases Director Dr. Anthony Fauci also joined in on the propaganda, telling children he personally gave Santa Claus a COVID vaccine. Speaking with CNN on Saturday, Fauci said, “I took a trip up there to the North Pole; I went there and I vaccinated Santa Claus myself. I measured his level of immunity, and he is good to go.” Santa Claus will be coming to town this year, Dr. Anthony Fauci says. “I took care of that for you,” he says. “…I took a trip up there to the North Pole; I went there and I vaccinated Santa Claus myself. I measured his level of immunity, and he is good to go.” #CNNSesameStreet pic.twitter.com/CNJ520XTew — CNN (@CNN) December 19, 2020 With Christmas just days away, who will be the next establishment tool using the holiday to indoctrinate kids?</t>
  </si>
  <si>
    <t>https://www.infowars.com/posts/globalist-giveaway-covid-stimulus-package-sends-billions-to-gates-foundation-numerous-foreign-countries/</t>
  </si>
  <si>
    <t>globalist giveaway covid stimulus package sends billions to gates foundation numerous foreign countries</t>
  </si>
  <si>
    <t>The long-awaited emergency COVID-19 stimulus package finally agreed to by Republican and Democrat leaders will give billions of dollars of handouts to globalist entities and foreign countries. Though the $900 billion economic relief bill provides billions to schools and rental assistance programs, as well as a one-time direct payment of $600 to Americans, billions more are loaded pork, allocated to globalist organizations and foreign countries that have no role in defending America’s national security. For example, $4 BILLION is slated for the GAVI alliance (a global vaccine alliance), co-founded by the Bill &amp; Melinda Gates Foundation. Another $1.4 billion is going to something called the “Asia Reassurance Initiative Act”, as well as hundreds of millions to Israel, Ukraine, Sudan, Nepal, Burma, and Cambodia. The Stimulus Bill: The gov't closes the economy. You lose your job. You face eviction. $600 for all your troubles. Meanwhile they send: $135 million to Burma $85.5 million to Cambodia $1.4 billion for "Asia Reassurance Initiative Act" $130 million to Nepal They hate you. pic.twitter.com/95U2Qt4uNa — Techno Fog (@Techno_Fog) December 21, 2020 The new COVID relief bill contains $500,000,000 for Israel. pic.twitter.com/oWJlLm1MzC — Walker Bragman (@WalkerBragman) December 21, 2020 The stimulus proposes giving $700,000,000 to Sudan. No, really. pic.twitter.com/JVPTqXtonS — Tim Tierney (@Timmy_Tierney) December 21, 2020 Even the communist government of Venezuela is getting a $33 million piece of the stimulus pie. Oh and $33 mil to the communists in Venezuela. pic.twitter.com/LfC1IcYXWI — Marina Medvin 🇺🇸 (@MarinaMedvin) December 21, 2020 $1.3 billion is also going to Egypt’s military as part of a “Foreign military financing program.” &lt;blockquote class="twitter-tweet" data-conversation="none"&gt;&lt;p lang="en" dir="ltr"&gt;Looks like it gives $1.3 billion to the Egyptian military too. &lt;a href="https://t.co/jHqPoopsg7"&gt;pic.twitter.com/jHqPoopsg7&lt;/a&gt;&lt;/p&gt;&amp;mdash; CC 🌺 (@ccpolitics123) &lt;a href="https://twitter.com/ccpolitics123/status/1341113646106243079?ref_src=twsrc%5Etfw"&gt;December 21, 2020&lt;/a&gt;&lt;/blockquote&gt; &lt;script async src="https://platform.twitter.com/widgets.js" charset="utf-8"&gt;&lt;/script&gt; Anybody who owns a racehorse – we’re guessing that’s not you – will also receive a tax break. If you own a racehorse, the coronavirus stimulus legislation has a tax break for you pic.twitter.com/WauMijyfzP — Lee Fang (@lhfang) December 21, 2020 Who can forget $10 million for those essential “gender programs” in Pakistan? &lt;blockquote class="twitter-tweet" data-conversation="none"&gt;&lt;p lang="en" dir="ltr"&gt;The Covid relief bill also includes $10 million for “gender programs” in Pakistan &lt;a href="https://t.co/7kivucCjvY"&gt;pic.twitter.com/7kivucCjvY&lt;/a&gt;&lt;/p&gt;&amp;mdash; Tom Elliott (@tomselliott) &lt;a href="https://twitter.com/tomselliott/status/1341118334570553345?ref_src=twsrc%5Etfw"&gt;December 21, 2020&lt;/a&gt;&lt;/blockquote&gt; &lt;script async src="https://platform.twitter.com/widgets.js" charset="utf-8"&gt;&lt;/script&gt; Billions more are going toward U.S. military enterprises like Space Force and the Navy — because they definitely need economic relief from the China Virus. $2 billion for Space Force! pic.twitter.com/SBcSCKSIh4 — Walker Bragman (@WalkerBragman) December 21, 2020 But that’s okay, Americans are totally happy with their $600 pittance after months of arbitrary government lockdowns decimated their businesses. The stimulus bill is available here: &lt;iframe</t>
  </si>
  <si>
    <t>src="https://embed.documentcloud.org/documents/20433223-covid-19-relief-bill/?embed=1&amp;amp;title=1"</t>
  </si>
  <si>
    <t>title="COVID-19 Relief Bill (Hosted by DocumentCloud)"</t>
  </si>
  <si>
    <t>width="100%"</t>
  </si>
  <si>
    <t>height="550"</t>
  </si>
  <si>
    <t>style="border: 1px solid #AAA;"</t>
  </si>
  <si>
    <t>sandbox="allow-scripts allow-same-origin allow-popups allow-forms"&gt;</t>
  </si>
  <si>
    <t xml:space="preserve">&lt;/iframe&gt; &lt;strong&gt;Twitter:&lt;/strong&gt; &lt;a class="twitter-follow-button" href="https://twitter.com/WhiteIsTheFury" data-show-count="false"&gt;Follow @WhiteIsTheFury&lt;/a&gt;&lt;script src="//platform.twitter.com/widgets.js" async="" charset="utf-8"&gt;&lt;/script&gt;	</t>
  </si>
  <si>
    <t>&lt;strong&gt;Minds: &lt;a href="https://www.minds.com/whiteisthefury" rel="noopener" target="_blank"&gt;https://www.minds.com/whiteisthefury&lt;/a&gt;&lt;/strong&gt;	 There are many in D.C. pleading with anyone that will listen to that see this moment for what it is.</t>
  </si>
  <si>
    <t>https://www.infowars.com/posts/stimulus-memes-explode-following-congress-pathetic-2nd-covid-relief-deal/</t>
  </si>
  <si>
    <t>stimulus memes explode following congress pathetic 2nd covid relief deal</t>
  </si>
  <si>
    <t>After months of stalling by House Speaker Nancy Pelosi, Republican and Democrat leaders in Congress finally reached a deal over the second round of economic stimulus on Sunday. The $900 billion COVID relief package will see $600 direct payments to jobless Americans, an underwhelming figure for most Americans suffering through the arbitrary lockdowns. As such, many dank memes mocking the paltry deal quickly sprung forth on social media. Giving citizens $600 as the corporate elite feed at the government trough for 9 months, increasing their wealth by trillions, is not only a kick in the teeth to Americans but evidence of this country's descent into neo-feudalism and the inevitable collapse that will follow. pic.twitter.com/lbKusQF2QQ — Matt Agorist (@MattAgorist) December 21, 2020 Americans when Congress gives us a $600 stimulus check after 5 months of negotiations: #600IsNotEnough pic.twitter.com/pUmIhNOfRA — Zach Ginder (@Zach_Ginder) December 21, 2020 This is how "We The People" feel about your "stimulus" bill. pic.twitter.com/RSbFhZW29Z — President Elect-MAGADevilDog (@MAGADevilDog) December 21, 2020 Taxation is theft pic.twitter.com/CJykr3Ts5t — Just Read The Instructions (@JRTIDroneShip) December 21, 2020 pic.twitter.com/3KLhzgnBDg — Lauren Witzke (@LaurenWitzkeDE) December 21, 2020 How the Senate see's everyone getting the $600 stimulus check. #600IsNotEnough #600isNotAStimulusCheck pic.twitter.com/FLkaF78ck0 — Dinosaurs are flat &amp; the Earth isn't real (@Papasmurf811) December 21, 2020 congress be like pic.twitter.com/yxNKTLyFYq — Logan Rees (@JLRees) December 21, 2020 A $600 relief check preventing poverty ten months into the worst pandemic in a hundred years. pic.twitter.com/eKLVApNL6G — Mikel Jollett (@Mikel_Jollett) December 21, 2020 https://t.co/l0RYOVP3BH pic.twitter.com/JJB22PbU3N — Greg Price (@greg_price11) December 21, 2020 Live look at Congress passing out $600 stimulus payments. #StimulusCheck pic.twitter.com/anWw2M5KMF — Nick Pennebaker (@pennebaker) December 20, 2020 Congress passing the stimulus check pic.twitter.com/nB7TqIBSaB — president-select jason jessurun (@JasonJessurun) December 21, 2020 is there any movie that better articulates the $600 stimulus check than the Christmas bonus scene in Trading Places. The smug self-satisfied Congress so out of touch they actually think they're making a real difference in the lives of Americans AND expecting a thank you in return pic.twitter.com/Ku0dN6yXik — Matt Oswalt (@MattOswaltVA) December 21, 2020 … Making it rain with the $600 check. … pic.twitter.com/hdE5bc91Dg — 🚷 🅆🅁🄾🄽🄶 🅆🄰🅈 🅁🄰🅈 ™ (@TheDrunkenMick) December 21, 2020 When the $600 stimulus check hits pic.twitter.com/gdITZfWNgE — Santa Shad 🎅🏼 (@shadalaiyan) December 21, 2020 An adequate The shit Stimulus package we got pic.twitter.com/wH6JhD7Qei — Gratuitous Disney Memes, but Festive! 🎅 (@GratDisMemes) December 21, 2020 Stimulus Check! It’s $600 pic.twitter.com/cZIariE7Mz — Gratuitous Disney Memes, but Festive! 🎅 (@GratDisMemes) December 19, 2020 Stocking stuffer stimulus. HoHoHo pic.twitter.com/WsP2a3i1Qz — my uncle’s meme stash (@myunclesmemes) December 21, 2020 &lt;blockquote class="twitter-tweet" data-conversation="none"&gt;&lt;p lang="en" dir="ltr"&gt;$600 stimulus check be like &lt;a href="https://t.co/K6auwdqO39"&gt;pic.twitter.com/K6auwdqO39&lt;/a&gt;&lt;/p&gt;&amp;mdash; Omega Rattrap (@ORattrap) &lt;a href="https://twitter.com/ORattrap/status/1340801805752655872?ref_src=twsrc%5Etfw"&gt;December 20, 2020&lt;/a&gt;&lt;/blockquote&gt; &lt;script async src="https://platform.twitter.com/widgets.js" charset="utf-8"&gt;&lt;/script&gt; There is more than $6000 in Nancy Pelosi's freezer! Let them eat Ice Cream! pic.twitter.com/ukyiEXQdFm — Rich Hannigan (@RichardVeii) December 21, 2020 Congress’ stimulus package. pic.twitter.com/aqMR8jXOOE — kim deal with it (@tisonthysyllabi) December 18, 2020 pic.twitter.com/vxQ1w12UTa — Gina Carano 🕯 (@ginacarano) December 22, 2020 If it turns out the election was a fraud, and the electors serve to aid the fraud and Vice President Pence does nothing to contest the fraud, then it will to the detriment of Pence when the truth is revealed.</t>
  </si>
  <si>
    <t>why you shouldnt believe the covid vaccine is effective</t>
  </si>
  <si>
    <t>I’ve covered the dangers of the vaccine. Now I want to show why it’s ineffective, even assuming the basic theory of vaccination is valid. Peter Doshi, associate editor of the medical journal BMJ, and Eric Topol, Scripps Research professor of molecular medicine, wrote a devastating NY Times opinion piece about the COVID vaccine clinical trials. They exposed the fatal flaw in the large Pfizer, AstraZeneca, and Moderna trials. September 22, the Times: “These Coronavirus Trials Don’t Answer the One Question We Need to Know”: “If you were to approve a coronavirus vaccine, would you approve one that you only knew protected people only from the most mild form of Covid-19, or one that would prevent its serious complications?” “The answer is obvious. You would want to protect against the worst cases.” “But that’s not how the companies testing three of the leading coronavirus vaccine candidates, Moderna, Pfizer and AstraZeneca, whose U.S. trial is on hold, are approaching the problem.” “According to the protocols for their studies, which they released late last week, a vaccine could meet the companies’ benchmark for success if it lowered the risk of mild Covid-19, but was never shown to reduce moderate or severe forms of the disease, or the risk of hospitalization, admissions to the intensive care unit or death.” “To say a vaccine works should mean that most people no longer run the risk of getting seriously sick. That’s not what these trials will determine.” This means these clinical trials were dead in the water. The trials were designed to show effectiveness in preventing mild cases of COVID—a cough, or chills and fever—which nobody should care about, because mild cases naturally run their course and cause no harm. THERE IS NO NEED FOR A VACCINE THAT PREVENTS MILD CASES. Now I’ll explain WHY the clinical trials were only designed to show the vaccine could prevent mild cases. The vaccine makers assume the SARS-CoV-2 virus is everywhere. Therefore, during the course of a clinical trial, the virus will descend from the clouds and infect a certain number of volunteers in the trial. All those volunteers are healthy. They’re not old and frail. They’ve already been screened and eliminated, if they have a history of serious allergies. So, when the SARS-CoV-2 virus attacks a few of these healthy volunteers, what are the odds it will cause serious cases of pneumonia, requiring hospitalization? The odds are VERY long against. How long do you think the vaccine makers would have to wait before, say, 150 of the healthy volunteers came down with serious pneumonia? Five years? Ten? Forever? Pfizer isn’t going to stand around and wait and wait and wait. Are you kidding? No, they’re only going to wait until 150 volunteers (the preordained magic number) come down with a cough, or simple chills and fever—a mild COVID case. Then they’re going to stop the clinical trial. Then they’re going see how many of those 150 mild cases occurred in the people who got the vaccine, and how many cases occurred in the people who got the saltwater placebo shot. This is how they find out how effective the vaccine is. And indeed—according to Pfizer—most of the cases occurred in volunteers who got the saltwater placebo shot. Therefore, Pfizer could claim the vaccine was effective in protecting against cough, or chills and fever. Mild cases of COVID. That’s ALL Pfizer could say. And THAT’S why the clinical trials were a failure. Because the trials were only set up to show prevention of mild cases—which nobody should care about. I could go on and explain how the vaccine makers could fake even that useless claim, but I’ll leave it there. The COVID vaccine is designed to prevent nothing important or significant. All the rave reviews of the vaccine, the babbling about a historic breakthrough, the celebrations—complete and utter nonsense. This article first appeared at NoMoreFakeNews.com. Forced Inoculation Is Here</t>
  </si>
  <si>
    <t>reports uk infection rate lower than countries cutting it off mutant covid was seen in brazil eight months ago</t>
  </si>
  <si>
    <t>Despite nations all over the world beginning to isolate from the UK, banning travel to and from Britain, and effectively cutting it off, the infection rate is LOWER there than several other countries. As noted by the Daily Mail, infection rates in Britain are still lower than in Sweden, Denmark, Croatia and Holland. Graphic: The Daily Mail Nevertheless, these countries are isolating themselves from the UK after the government there hyped a ‘mutant strain’ of COVID to justify another lockdown, without presenting any evidence. Footage has emerged of British travellers being detained in foreign airports and tested for COVID against their will. Meanwhile, the British government has not closed its borders to any incoming flights at all: Why have you created internal borders within the United Kingdom while leaving all external borders wide open? @BorisJohnson — Paul Joseph Watson (@PrisonPlanet) December 21, 2020 "The Prime Minister will chair a COBRA meeting tomorrow to discuss the situation regarding international travel…into and out of the UK." Will he stop flights landing from China, Brazil &amp; numerous Middle Eastern countries? Don't hold your breath. — Paul Joseph Watson (@PrisonPlanet) December 20, 2020 Londoners will be arrested if they try to leave the country, but 5 flights from Brazil (over 7 million COVID cases) will be landing at Heathrow within the next 10 minutes. Lunacy. pic.twitter.com/6Lv7UQGqET — Paul Joseph Watson (@PrisonPlanet) December 20, 2020 There are now fears that there will not be enough food on the shelves in shops to sustain the British population: Their fearmongering is finally coming home to roost. Zero sympathy. https://t.co/bhnhKame8i — Paul Joseph Watson (@PrisonPlanet) December 21, 2020 Meanwhile, five other countries say they have already detected instances of the ‘mutant strain’, which is claimed by the UK government to be 70% more contagious. Italy, Denmark, the Netherlands, Australia and Belgium all say they have experienced cases dating back to November. Scientists working with the government in Britain also claim that the new “supercharged” strain was present in Brazil EIGHT MONTHS AGO. “Studies show that the mutation, called N501Y, was spotted in the South American country in April, before later rearing its head again in Australia and the US,” The London Telegraph reports. The report further notes that “Leading scientific advisers explained that the N501Y did not cause much alarm earlier in the year, because it failed to rip through populations on its own”. The strain is thought to have been spreading in the UK since September, but only now, days before Christmas, and after parliament has broken for the holiday, has the government spoken about it. Scientists in Britain also state that “The hint to look for the N501Y came from [scientists] who were tracking this mutation in South Africa.” “Both the British and South African variants share the N501Y mutation, but appear to have evolved independently of one another,” the report adds. South Africa’s health minister suggested on Friday that the new strain present there, called 501.V2, seems to have a more severe effect on young people. Scientists independent of the government are asking to see the evidence that the new strain is as contagious as it has been labeled, with Carl Heneghan, Professor of Evidence Based Medicine at Oxford University’s Nuffield Department of Primary Care, expressing scepticism over how the government reached the 70 per cent figure. “I’ve been doing this job for 25 years and I can tell you can’t establish a quantifiable number in such a short time frame,” Heneghan said. “Every expert is saying it’s too early to draw such an inference,” the professor added.</t>
  </si>
  <si>
    <t>https://www.infowars.com/posts/scientists-mps-ask-where-is-evidence-of-70-more-contagious-mutant-covid/</t>
  </si>
  <si>
    <t>scientists mps ask where is evidence of 70 more contagious mutant covid</t>
  </si>
  <si>
    <t>As London and the entire South East of the UK was plunged into a fresh lockdown over the weekend, scores of countries have banned all travel to and from the UK, but scientists there are demanding to see any evidence that there is a 70% more contagious mutant strain of COVID, having not been shown anything by the government. The Daily Mail reports that Carl Heneghan, Professor of Evidence Based Medicine at Oxford University’s Nuffield Department of Primary Care, has expressed scepticism over the 70 per cent figure. “I’ve been doing this job for 25 years and I can tell you can’t establish a quantifiable number in such a short time frame,” Heneghan said. “Every expert is saying it’s too early to draw such an inference,” the professor added. “I would want to have very clear evidence rather than ‘we think it’s more transmissible’ so we can see if it is or not,” Heneghan continued. “It has massive implications, it’s causing fear and panic, but we should not be in this situation when the Government is putting out data that is unquantifiable,” the professor further urged. “They are fitting the data to the evidence. They see cases rising and they are looking for evidence to explain it,” Heneghan declared. The ‘mutant strain’ has been circulating since September, according to the government, with Prime Minister Boris Johnson using it to justify literally cancelling Christmas. However, Professor Heneghan emphasised that if this strain really is that much more contagious “we should be locking down the whole country”. Within minutes of Johnson making the announcement that London and the South East would be locked down at midnight on Saturday, thousands of people crammed into train stations in an attempt to escape to other parts of the country. Congratulations Prime Minister and your experts, you have caused the first evacuation of London since 1939. https://t.co/0NBNO0NdWN — Nigel Farage (@Nigel_Farage) December 19, 2020 While people in London are unable to travel, hundreds of flights from everywhere continued to land at and take off from the city’s airports over the weekend. Why have you created internal borders within the United Kingdom while leaving all external borders wide open? @BorisJohnson — Paul Joseph Watson (@PrisonPlanet) December 21, 2020 "The Prime Minister will chair a COBRA meeting tomorrow to discuss the situation regarding international travel…into and out of the UK." Will he stop flights landing from China, Brazil &amp; numerous Middle Eastern countries? Don't hold your breath. — Paul Joseph Watson (@PrisonPlanet) December 20, 2020 Londoners will be arrested if they try to leave the country, but 5 flights from Brazil (over 7 million COVID cases) will be landing at Heathrow within the next 10 minutes. Lunacy. pic.twitter.com/6Lv7UQGqET — Paul Joseph Watson (@PrisonPlanet) December 20, 2020 The data the government has on the ‘new strain’ off COVID comes from analysis by advisory body The New and Emerging Respiratory Virus Threats Advisory Group (Nervtag). No one has seen the data, with the Prim Minster noting it is “early data, “subject to review” but “It’s the best we have at the moment.” Their fearmongering is finally coming home to roost. Zero sympathy. https://t.co/bhnhKame8i — Paul Joseph Watson (@PrisonPlanet) December 21, 2020 Announcing the previously non-existent ‘Tier four’ restriction level, Johnson added it was happening because of a “change in the science”: Some conservative MPs, who were already rebelling against the tier 3 lockdown, have called for all the scientific evidence the government has to be made public. The government was accused of being ‘bounced by the science’, with former Tory leader Iain Duncan Smith noting that Chief Medical Officer Professor Chris Whitty and Chief Scientific Adviser Sir Patrick Vallance are ‘stepping back into the shadows when it suits them’. Wake the f*** up pic.twitter.com/rNcjq0zJGU — Spencer Morgan (@spencermorgan93) December 20, 2020 “‘Why did they not alert ministers to the dangers earlier? Especially when, as we now know, scientists learnt about this mutation back in September,” Duncan-Smith asked. "Why did he announce this as a new strain on the eve of the tier review when it appears to have been circulating for several months (and may have existed for months more before it was identified)?" https://t.co/HZxMp5evwK — Paul Joseph Watson (@PrisonPlanet) December 20, 2020 Former minister Sir Desmond Swayne said “it does have all the characteristics of the Government being bounced by the science, as it was right at the beginning of the arrangements when we first went into lockdown last March.” Oh. https://t.co/gKQHJsB82B — Paul Joseph Watson (@PrisonPlanet) December 20, 2020 “The arrangements for Christmas were explicitly voted on by Parliament. If they’re to be changed then in my view, Parliament should vote again,” Swayne added. “Parliament voted explicitly for a certain set of arrangements, it seems to be perfectly proper therefore that Parliament should be consulted when those are changed, irrespective of the Government acting in an emergency, nevertheless it’s perfectly proper to recall Parliament at the beginning of this week to at least ratify those changes,” the MP continued. Swayne noted that MPs haven’t even been given any evidence to justify the heightened restrictions, and that a third of the country was effectively imprisoned via a press conference. “Explain to us – we are after all a democracy, explain to the elected representatives the evidence that they have and why they’ve reached this decision,” Swayned emphasised. The MP charged that the government purposefully waited until parliament had started its break for Christmas before making the announcement, in order to avoid a rebellion. “They’ve been looking at it since September and how convenient when Parliament went into recess on Thursday suddenly they were then able to produce this revelation,” Swayne noted. “Let’s see the evidence then, let’s have Parliament back and show us and convince us, come clean,” he urged, adding “I want Parliament to be recalled so we can scrutinise properly in a democracy decisions that are being made which affect our economy radically and our liberty.”</t>
  </si>
  <si>
    <t>cdc issues new guidelines launches probe after 1000s negatively affected following covid 19 vaccination 2</t>
  </si>
  <si>
    <t>Thousands of people have been unable to work or perform daily activities, or required care from a healthcare professional, after getting the new COVID-19 vaccine, according to new data from the Centers for Disease Control and Prevention (CDC). As of Dec. 18, 3,150 people reported what the agency terms “Health Impact Events” after getting vaccinated. The definition of the term is: “unable to perform normal daily activities, unable to work, required care from doctor or health care professional.” As The Epoch Times’ Zachary Stieber reports, the people reporting the negative effects reported them through V-safe, a smartphone application. The tool uses text messages and web surveys to provide personalized health check-ins and allows users to quickly tell the CDC if they are experiencing side effects. Robert Barnes and Alex Jones Discuss the elite’s clear and present call for control of the masses through forced vaccines and inoculations designed to be the ultimate gatekeeper to returning back to normal life. The CDC and Pfizer, which produces the vaccine with BioNTech, didn’t respond to request for comments. The information was presented by Dr. Thomas Clark, a CDC epidemiologist, to the Advisory Committee on Immunization Practices, an independent panel that provides recommendations to the agency, on Saturday. The CDC said that 272,001 doses of the vaccine were administered as of Dec. 19. That means most people who were vaccinated did not experience negative effects. The CDC has identified six case reports of anaphylaxis, or severe allergic reaction, that occurred following vaccination with the new vaccine, Clark reported. Other case reports were reviewed and determined not to be of anaphylaxis. In an update on Friday, the agency stressed that anyone who has ever had a severe allergic reaction to any ingredient in a COVID-19 vaccine should not get that vaccine. People with severe allergic reactions to other vaccines should consult their doctor about getting the new vaccine while those with a history of anaphylaxis not related to vaccines “may still get vaccinated.” “CDC recommends that people with a history of severe allergic reactions not related to vaccines or injectable medications – such as allergies to food, pet, venom, environmental, or latex – may still get vaccinated,” the CDC said. “People with a history of allergies to oral medications or a family history of severe allergic reactions, or who might have a milder allergy to vaccines (no anaphylaxis) – may also still get vaccinated.” Anyone who experiences anaphylaxis after getting the first vaccine should not get the second shot, the CDC said. COVID-19 vaccines are meant to be given across two doses, spaced about three weeks apart. At least five healthcare workers in Alaska experienced adverse reactions after getting the Pfizer vaccine, the Anchorage Daily News reported. One of two experiencing adverse reactions at the Bartlett Regional Hospital required treatment at the hospital for at least two nights. An Illinois hospital halted vaccinations after four workers suffered adverse reactions. Dr. Peter Marks, the director of Food and Drug Administration’s Center for Biologics Evaluation and Research, told reporters in a call on Thursday night that the agency is working with the CDC, and colleagues in the United Kingdom, on probing the allergic reactions. “We’ll be looking at all of the data we can from each of these reactions to sort out exactly what happened. And we’ll also be looking to try to understand which components of the vaccine might be helping to produce them,” he said. A container of 5 doses of COVID-19 vaccine sits on a table at Roseland Community Hospital in Chicago, Ill., on Dec. 18, 2020. (Scott Olson/Getty Images) Noting that he was speculating, Marks said it’s known that polyethylene glycol – a component present in both the Pfizer vaccine and one from Moderna that regulators approved earlier in the day – can be associated, uncommonly, with allergic reactions. “So that could be a culprit here. And that’s why we’ll be watching very closely,” he said. “But we just don’t know at this point.” Both vaccines have “systemic side effects,” which are “generally mild,” Marks said. They go away after a day. According to the FDA website, the most commonly reported side effects include tiredness, headache, muscle pain, and chills. The agency said they go away after several days. One volunteer in Pfizer’s late-stage clinical trial experienced an allergic reaction. Two people in Moderna’s phase 3 clinical trial experienced anaphylactic reactions, the company said during a meeting on Thursday. But the data showed the benefits outweigh the risk, FDA officials said, as they granted emergency use authorization to the vaccines about seven days apart. People who get a COVID-19 vaccine should be monitored for at least 15 minutes after getting vaccinated, according to the CDC. If someone experiences a severe allergic reaction against getting a COVID-19 vaccine, vaccination providers are supposed to provide rapid care and call for emergency medical services. The person should continue to be monitored in a medical facility for at least several hours.</t>
  </si>
  <si>
    <t>https://www.infowars.com/posts/10-things-we-know-about-the-new-mutant-super-covid-that-is-causing-extreme-panic-in-the-uk/</t>
  </si>
  <si>
    <t>10 things we know about the new mutant super covid that is causing extreme panic in the uk</t>
  </si>
  <si>
    <t>On Sunday, hordes of London residents were flooding out of the city after they learned that British Prime Minister Boris Johnson was going to put them in Tier 4 lockdown for the holidays. Johnson said that he had to make this move because of a frightening new variant of COVID-19 that reportedly spreads much more easily than previous versions. Scientists are telling us that this new mutant form of the virus is “unlike anything we’ve seen”, and it is making headlines all over the globe. There is still so much that we don’t know about this new mutant “super COVID”, but here are 10 things that we do know so far… Now federal department are using loopholes in the system to allow a forced vaccine mandate in order to return to work without scrutiny. #1 British Prime Minister Boris Johnson says that this new version of COVID-19 “is 70 percent more contagious than the original strain”… The new Covid-19 variant that has ripped through the South East is 70 percent more contagious than the original strain, Boris Johnson revealed today. The PM today revealed the “frighteningly transmissable” new variant was spreading rapidly – forcing him to put millions of Brits in Tier 4 lockdown for Christmas. #2 We are being told that this new variant is the main reason why the number of new cases in London has doubled over the past week… The strain – called VUI202012/01 – has caused cases to double in a week in the capital as it buckles under the new variant. #3 According to Dr. Susan Hopkins, this new strain has now spread to almost every other part of the UK… She told Sky’s Sophy Ridge On Sunday: “It has been detected in many other parts of the country. “Every region has cases but with very small numbers. “It has also been detected in Wales, in Scotland, we have not had any detected in Northern Ireland.” #4 According to the BBC, this new new version “is rapidly replacing other versions of the virus”. #5 There are two key mutations that are causing a tremendous amount of concern. The first apparently makes it much easier for humans to catch the virus… One mutation called N501Y alters the most important part of the spike, known as the “receptor-binding domain”. This is where the spike makes first contact with the surface of our body’s cells. Any changes that make it easier for the virus to get inside are likely to give it an edge. #6 The second key mutation could potentially be even more dangerous, because it may make “antibodies from the blood of survivors less effective at attacking the virus”… The other mutation – a H69/V70 deletion, in which a small part of the spike is removed – has emerged several times before, including famously in infected mink. Work by Prof Ravi Gupta at the University of Cambridge has suggested this mutation increases infectivity two-fold in lab experiments. Studies by the same group suggest the deletion makes antibodies from the blood of survivors less effective at attacking the virus. #7 Joe Biden’s pick for surgeon general is insisting that the vaccines that have been developed will likely work against this version of the virus as well… Vivek Murthy, Biden’s nominee for surgeon general, on Sunday urged Americans not to let concerns over the new strain shake their faith in vaccination. “There’s no reason to believe that the vaccines that have been developed will not be effective against this virus as well,” Murthy said on NBC’s “Meet the Press.” But the truth is that until testing is done, nobody really knows whether the current vaccines will be effective against this new strain or not. #8 Multiple countries have announced that they are shutting down travel from the UK in an attempt to keep this new variant from spreading. #9 So far, the U.S. continues to allow flights from the UK, and this is making New York Governor Andrew Cuomo very angry… Andrew Cuomo on Sunday slammed the ‘reprehensible’ inaction as the United States ‘continues to let in six flights a day’ from Britain, where a new coronavirus strain is spreading – as more countries, including Canada, ban flights from the UK. The New York governor told reporters: ‘Right now, this variant in the UK is getting on a plane and flying to JFK. Right now. Today. Literally six flights a day. And all it takes is one person.’ #10 We are being told that cases of the new strain have already been reported in at least three other countries… Maria Van Kerkhove, the Covid-19 technical lead at the World Health Organization, also appeared on the show. She said the variant had also been identified in Denmark, the Netherlands and Australia – with there being one case in the latter that did not spread further. We will wait and see whether or not the current vaccines are effective against this new version of the virus. If they are, the outlook for the immediate future may not have changed very much. But if the current vaccines are not effective against it, researchers may have to go all the way back to square one. And even if the current vaccines are effective against all of the variants that have developed and will develop in the future, the truth is that no vaccine will be the “messiah” that so many people were hoping for. According to the CDC, thousands of Americans have already reported severe problems after receiving the first shot… Thousands of people have been unable to work or perform daily activities, or required care from a healthcare professional, after getting the new COVID-19 vaccine, according to new data from the Centers for Disease Control and Prevention (CDC). As of Dec. 18, 3,150 people reported what the agency terms “Health Impact Events” after getting vaccinated. The definition of the term is: “unable to perform normal daily activities, unable to work, required care from doctor or health care professional.” At this point, it is still very much an open question whether any of these current vaccines will be considered a “success” or not. And considering the fact that all of these new vaccines “hijack” the cells of those that get injected, there are millions upon millions of people that will never be willing to take any COVID vaccine under any circumstances. Meanwhile, scientists assure us that COVID-19 will continue to mutate. In fact, another new version of the virus was just discovered in South Africa… South Africa’s Health Minister Zweli Mkhize announced the 501.V2 mutation of the virus, reports The East African. Unlike the UK strain, this one might cause more severe illness. The official said on Twitter that local clinicians had found anecdotal evidence of the clinic presentation of patients. They said that a larger proportion of younger people are developing critical illness without suffering from other comorbidities. “The evidence that has been collated, therefore, strongly suggests that that the second wave we are experiencing is being driven by this new variant,” Mkhize said during a virtual briefing on Friday. If it is confirmed that the new South African version does indeed “cause more severe illness”, that is something that we will want to watch very closely. As I warned in my new book, humanity is entering an era of pestilences. COVID-19 has shown how vulnerable we are, and much deadlier bugs are constantly being cooked up in labs all over the planet. Ultimately, it is just a matter of time before more of these bugs get released into the general population, and future pandemics will likely be far more severe than what we are experiencing now.</t>
  </si>
  <si>
    <t>https://www.infowars.com/posts/federal-agency-says-employers-can-require-workers-to-get-covid-vaccine/</t>
  </si>
  <si>
    <t>federal agency says employers can require workers to get covid vaccine</t>
  </si>
  <si>
    <t xml:space="preserve">A federal agency announced last week that employers can legally require their workers to take the COVID-19 vaccine, and can prevent them from entering the workplace if they refuse. The U.S. Equal Employment Opportunity Commission (EEOC) issued guidelines Wednesday claiming that requiring a COVID test would not violate the Americans With Disabilities Act of 1990, and that though employers can’t require certain medical exams like blood tests, the COVID vaccine does not apply. “If a vaccine is administered to an employee by an employer for protection against contracting COVID-19, the employer is not seeking information about an individual’s impairments or current health status and, therefore, it is not a medical examination,” the commission said. “There are many reasons that may explain why an employee has not been vaccinated, which may or may not be disability-related,” it added. This is how the COVID vaccine will be enforced: through businesses, much like how the COVID social distancing and masks measures were enforced nationwide. From The Hill: Public health experts have said they predict employers will play a key role in helping bring the nation to a critical degree of widespread immunity as vaccines become more widely available. Two vaccines, one from Pfizer and BioNTech and another from Moderna, have already been approved by the Food and Drug Administration, and the Centers for Disease Control and Prevention is anticipated to greenlight the administration of the Moderna vaccine in the coming days. Still, even with permission from the EEOC, employers must be cautious about any information that may be gleaned from prescreening questions, which the government said must be “job related and consistent with business necessity.” The announcement by the EEOC may not go over so well with a large minority of Americans. A recent Gallup survey found 42% of Americans are NOT planning to take the COVID-19 vaccine. Skepticism over the vaccine is so high that government officials are publicly taking the vaccine to instill confidence in the American people to take it. &lt;strong&gt;Twitter:&lt;/strong&gt; &lt;a class="twitter-follow-button" href="https://twitter.com/WhiteIsTheFury" data-show-count="false"&gt;Follow @WhiteIsTheFury&lt;/a&gt;&lt;script src="//platform.twitter.com/widgets.js" async="" charset="utf-8"&gt;&lt;/script&gt;	</t>
  </si>
  <si>
    <t>&lt;strong&gt;Minds: &lt;a href="https://www.minds.com/whiteisthefury" rel="noopener" target="_blank"&gt;https://www.minds.com/whiteisthefury&lt;/a&gt;&lt;/strong&gt;	 Bioweapons policy expert Dr. Francis Boyle joins The Alex Jones Show to break down the past experience with similar bioweapon vaccines that killed recipients, and how they are repeating the same mistake with the Covid vaccine.</t>
  </si>
  <si>
    <t>cdc issues new guidelines launches probe after 1000s negatively affected following covid 19 vaccination</t>
  </si>
  <si>
    <t>Thousands of people have been unable to work or perform daily activities, or required care from a healthcare professional, after getting the new COVID-19 vaccine, according to new data from the Centers for Disease Control and Prevention (CDC). As of Dec. 18, 3,150 people reported what the agency terms “Health Impact Events” after getting vaccinated. The definition of the term is: “unable to perform normal daily activities, unable to work, required care from doctor or health care professional.” As The Epoch Times’ Zachary Stieber reports, the people reporting the negative effects reported them through V-safe, a smartphone application. The tool uses text messages and web surveys to provide personalized health check-ins and allows users to quickly tell the CDC if they are experiencing side effects. The CDC and Pfizer, which produces the vaccine with BioNTech, didn’t respond to request for comments. The information was presented by Dr. Thomas Clark, a CDC epidemiologist, to the Advisory Committee on Immunization Practices, an independent panel that provides recommendations to the agency, on Saturday. The CDC said that 272,001 doses of the vaccine were administered as of Dec. 19. That means most people who were vaccinated did not experience negative effects. The CDC has identified six case reports of anaphylaxis, or severe allergic reaction, that occurred following vaccination with the new vaccine, Clark reported. Other case reports were reviewed and determined not to be of anaphylaxis. In an update on Friday, the agency stressed that anyone who has ever had a severe allergic reaction to any ingredient in a COVID-19 vaccine should not get that vaccine. People with severe allergic reactions to other vaccines should consult their doctor about getting the new vaccine while those with a history of anaphylaxis not related to vaccines “may still get vaccinated.” “CDC recommends that people with a history of severe allergic reactions not related to vaccines or injectable medications – such as allergies to food, pet, venom, environmental, or latex – may still get vaccinated,” the CDC said. “People with a history of allergies to oral medications or a family history of severe allergic reactions, or who might have a milder allergy to vaccines (no anaphylaxis) – may also still get vaccinated.” Anyone who experiences anaphylaxis after getting the first vaccine should not get the second shot, the CDC said. COVID-19 vaccines are meant to be given across two doses, spaced about three weeks apart. At least five healthcare workers in Alaska experienced adverse reactions after getting the Pfizer vaccine, the Anchorage Daily News reported. One of two experiencing adverse reactions at the Bartlett Regional Hospital required treatment at the hospital for at least two nights. An Illinois hospital halted vaccinations after four workers suffered adverse reactions. Dr. Peter Marks, the director of Food and Drug Administration’s Center for Biologics Evaluation and Research, told reporters in a call on Thursday night that the agency is working with the CDC, and colleagues in the United Kingdom, on probing the allergic reactions. “We’ll be looking at all of the data we can from each of these reactions to sort out exactly what happened. And we’ll also be looking to try to understand which components of the vaccine might be helping to produce them,” he said. Noting that he was speculating, Marks said it’s known that polyethylene glycol – a component present in both the Pfizer vaccine and one from Moderna that regulators approved earlier in the day – can be associated, uncommonly, with allergic reactions. “So that could be a culprit here. And that’s why we’ll be watching very closely,” he said. “But we just don’t know at this point.” Both vaccines have “systemic side effects,” which are “generally mild,” Marks said. They go away after a day. According to the FDA website, the most commonly reported side effects include tiredness, headache, muscle pain, and chills. The agency said they go away after several days. One volunteer in Pfizer’s late-stage clinical trial experienced an allergic reaction. Two people in Moderna’s phase 3 clinical trial experienced anaphylactic reactions, the company said during a meeting on Thursday. But the data showed the benefits outweigh the risk, FDA officials said, as they granted emergency use authorization to the vaccines about seven days apart. People who get a COVID-19 vaccine should be monitored for at least 15 minutes after getting vaccinated, according to the CDC. If someone experiences a severe allergic reaction against getting a COVID-19 vaccine, vaccination providers are supposed to provide rapid care and call for emergency medical services. The person should continue to be monitored in a medical facility for at least several hours. Owen reacts to propaganda aimed directly at black people as well as pregnant women as the globalists push out the new vaccine for coronavirus.</t>
  </si>
  <si>
    <t>if face masks really stop covid then why are so many of us still catching it</t>
  </si>
  <si>
    <t>Stifling. Itchy. Dehumanising. Oppressive. Profoundly un-British. Just some of the terms used to describe the experience of mask-wearing. Despite the discomfort, we put up with it for the health of our nation and, so we’re told, to do what we can to bring this nightmare to an end, as soon as possible. And last week, London Mayor Sadiq Khan argued that we should extend the annoyance to outdoors – on our high streets – to protect our fellow Christmas shoppers. Owen predicts the next wave of pandemic hysteria. The World Health Organisation (WHO) is urging us to wear face masks around the Christmas table. But is all this face-mask-wearing helping? Surveys show that three-quarters of Britons are wearing masks in mandatory areas – public transport, offices, pubs and restaurants when not sitting at a table, and most indoor spaces. Yet the infection is still spreading at a rate that requires 38 million Britons to be banned from mixing indoors with anyone outside of their household. Last week, cases increased in every area of England bar Yorkshire and the Humber, and in some areas the infection rate leapt up to twice what it was in April. So are they useless, after all? If Mr Khan’s logic is to be believed, perhaps the problem is that we aren’t wearing them outdoors – surrounded by crowds of people. But studies show that just one in 100 cases is transmitted outside. Read more</t>
  </si>
  <si>
    <t>https://www.infowars.com/posts/dem-mayor-bans-young-conservatives-from-florida-tpusa-event-over-covid-rules/</t>
  </si>
  <si>
    <t>dem mayor bans young conservatives from florida tpusa event over covid rules</t>
  </si>
  <si>
    <t>Hundreds of young conservatives were barred from attending TPUSA’s SAS conference in West Palm Beach, Florida, on Saturday night due to COVID restrictions. Young conservatives from all across the country were ready to attend Turning Point USA’s annual Student Action Summit in West Palm Beach, Florida. The three day agenda listed speeches from Congressman Matt Gaetz, South Dakota Governor Kristi Noem, Trump lawyer and former New York Mayor Rudy Giuliani, and Donald Trump Jr. Attendees who arrived to TPUSA’s conference early were able to get in, however, some attendees then began receiving text messages from pranksters claiming to be TPUSA, saying that “due to covid restrictions, you have been unregistered for SAS.” This created confusion from attendees, who believed that TPUSA themselves were making the decision to shut them down. At the time of writing, National File understands that the edict was not issued by TPUSA themselves, but either by Keith James, the Mayor of West Palm Beach, or Verdenia Baker, the Palm Beach County Adminstrator, who decided to limit the number of people inside to far fewer than thousands that the event usually attracts every year. Owen reacts to Ilhan Omar’s latest disingenuous stunt on mainstream news. The Blaze’s Elijah Schaffer livestreamed the angry crowds outside SAS. One attendee told National File that the waiting crowds stretched all the way to a second building, and noted that some people had claimed health officials and police officers were directly turning people away from the event. BREAKING: TPUSA students are being blocked from entering their national conference in Florida by the mayor https://t.co/4bVFrnOqMt — ELIJAH SCHAFFER (@ElijahSchaffer) December 19, 2020 WEST PALM BEACH: Hundreds of TPUSA attendees chant “LET US IN” as the event has reached max capacity This is not an error by TPUSA, apparently the city is only allowing a certain amount of people inside the convention center with armed police officers guarding the door pic.twitter.com/FGMulUNZhO — Drew Hernandez (@DrewHLive) December 19, 2020 Some attendees who were refused entry decided to march on city hall in protest at the COVID regulations. Turning Point USA SAS Attendees have walked to City Hall in protest of the County locking the convention center doors #SAS2020 pic.twitter.com/LEjzqDKwJM — Trevor Bills (@dinosaurtrevor) December 20, 2020 Although the office of West Palm Beach Mayor is officially a nonpartisan position, James is a Democrat. He endorsed former New York Mayor Mike Bloomberg for President, and campaigned with Joe Biden’s wife, Jill Biden in July. “Left-wing local government officials are doing everything they can to interrupt business and destroy our economy In Florida,” Florida State Representative Anthony Sabatini told National File. Sabatini, who will be attending the conference on Saturday, said he plans to file legislation next month to “stop their destruction and games.” Update: The original story noted that TPUSA sent some attendees a text message claiming they had been unregistered. However, Schaffer tweeted later that he had spoken to pranksters who had sent the “scam” text messages, and noted they were “afraid” of coming forward and admitting to the joke after it made headlines. “TPUSA is not blocking anyone from entering,” he confirmed. IMPORTANT: @TPUSA is NOT unregistering participants who were blocked by the mayor and PD from coming into the event The people responsible for the scam were “afraid” of admitting the joke after it went too far &amp; made local headlines TPUSA is not blocking anyone from entering — ELIJAH SCHAFFER (@ElijahSchaffer) December 20, 2020 Update: TPUSA have brought speakers to the crowd outside, including Donald Trump Jr, allowing the attendees who were blocked from entry to listen to them. Tyler Bower, the COO of TPUSA, said that the organisation is “doing everything we humanly can to make it available to everyone.” .@DonaldJTrumpJr gets the grassroots! If the students can’t come inside, he’ll go to them! #SAS2020 pic.twitter.com/Uw49UL6bIE — Austin Smith (@ChairmanAustin) December 20, 2020 We are out here with @DonaldJTrumpJr bringing SAS outside to the crowd that the county leftists are trying to keep out of #SAS2020– we are doing everything we humanly can to make it available to everyone. Please be kind to our @TPUSA staff, we are working on it all pic.twitter.com/AYEsjWBdIR — Tyler Bowyer (@conservatyler) December 20, 2020 Update: According to a statement attributed to the Palm Beach County Administrator, the venue agreed to allow 2,000 people inside. Many more attendees arrived and registered and paid the same-day rate, according to sources close to TPUSA. While the County Administrator’s potential role in limiting the crowd size is unknown, a local journalist seemed to indicate they were behind the decision. However, National File understands from attendees inside the conference that the centre seemed empty, with attendees doubting the 2,000 person maximum had actually been reached. One attendee described the crowd allowed into the building as “sparse.” Public records also show that the PBC convention centre where the event is taking place has a maximum capacity of 6,500. Some attendees called the crackdown illogical and capricious, while another observer pointed out the crowding outside “defeated the whole purpose,” and “made the county look absurd.” National File has reached out to the Mayor’s Office and the County Administrators for clarification as to each of their roles in the restrictions. Update: In a tweet, Bowyer said that there was no capacity requirement in the original contract signed by TPUSA. According to Bowyer, Palm Beach County current restrictions would require a 50% capacity level, however, the convention centre is imposing “beyond” current requirements for the venue. There was no capacity requirement in the contract. When we signed the original contract, it was for full capacity. Currently palm beach county is at phase 2 — 50% capacity— County Convention Center is imposing beyond recent phase 2 requirements for the venue. https://t.co/SNP0PGi0aR — Tyler Bowyer (@conservatyler) December 20, 2020</t>
  </si>
  <si>
    <t>https://www.infowars.com/posts/top-government-leadership-offered-covid-vaccine-through-continuity-of-government-protocol/</t>
  </si>
  <si>
    <t>top government leadership offered covid vaccine through continuity of government protocol</t>
  </si>
  <si>
    <t>A letter from the Office of the Attending Physician cited “Continuity of Government” protocol as it urged key members of the federal government to receive the new Covid-19 vaccine. Under the subject line, “Availability of Pfizer/BioNTech COVID19 Vaccine for US Congress Continuity of Government Purpose,” a Dec. 17 email from Attending Physician Dr. Brian P. Monahan recommended all Members of Congress, SCOTUS Justices, and Executive Branch members and staff take the shot. Availability of Pfizer_BioN… by adan_infowars “I have been notified by the National Security Council that consistent with Presidential Policy Directive 40 (2016), Congress and the Supreme Court, along with Executive Branch agencies, will be provided with a specific number of COVID19 vaccine doses to meet long-standing requirements for continuity of government operations,” the letter states. “My recommendation to you is absolutely unequivocal: there is no reason why you should defer receiving this vaccine. The benefit far exceeds any small risk,” Monahan says. White House Press Secretary Kayleigh McEnany also mentioned COG and White House vaccine access at a press briefing on Wednesday, a day ahead of Monahan’s letter. “The President’s tweet indicated that the White House should receive it at a later date to, again, prioritize the most vulnerable,” McEnany stated. “But some career staff — national security staff, for the purposes of continuity of government, will have access, in addition to a very small group of senior administration officials for the purpose of instilling public confidence.” Since then, a spate of high profile US politicians have publicized their vaccinations citing “Continuity of Government” as the reason for their special access. Just received the safe, effective COVID vaccine following continuity-of-government protocols. Vaccines are how we beat this virus. Now back to continue fighting for a rescue package including a lot more money for distribution so more Americans can receive it as fast as possible. pic.twitter.com/kSBhI3EzzM — Leader McConnell (@senatemajldr) December 18, 2020 For continuity of government purposes, the attending physician has informed us that senators are to receive vaccination, and that there’s no reason to delay. Accordingly, I will receive the vaccine. I will also continue to wear a mask, social distance and avoid large gatherings. — Senator Mitt Romney (@SenatorRomney) December 18, 2020 At the advice of the Office of the Attending Physician for the continuity of government, I received the first of two shots of the COVID-19 vaccine on Saturday. The vaccine is safe, effective, and will save lives. pic.twitter.com/d1lyB8lYYs — Elizabeth Warren (@SenWarren) December 19, 2020 Today I got the first of two shots of the #COVID19 vaccine at the advice of the Office of the Attending physician for the continuity of government. We will save lives with this safe, effective vaccine. pic.twitter.com/UlRNgT7iMV — Ed Markey (@SenMarkey) December 19, 2020 Today, at the recommendation of the Senate Attending Physician for continuity of government purposes, I received a first dose of the Pfizer COVID-19 vaccine. As distribution continues across the country, I want to assure Americans that this vaccine is safe and effective. pic.twitter.com/lvXCvu9sL5 — Senator Todd Young (@SenToddYoung) December 19, 2020 Building public trust in this vaccine will be crucial if we want to turn the corner and crush this virus. Today, I followed the recommendation of the Attending Physician of Congress and received the #COVID19 vaccine to ensure continuity of government. pic.twitter.com/dzjNUdGAUj — Rep. Barbara Lee (@RepBarbaraLee) December 19, 2020 In order to ensure continuity of government, the Attending Physician of Congress recommended Members of Congress receive the #COVID19 vaccine, and today I made sure to arrive for their first available appointment! pic.twitter.com/1b8FyD1bCZ — Rep. Lauren Underwood (@RepUnderwood) December 18, 2020 VP Mike Pence and his wife also made a public display of receiving the vaccine, though a press release from the Vice President’s office did not note it was for COG purposes. Vice President Mike Pence and Second Lady Karen Pence taking the corona virus vaccine today! pic.twitter.com/qON73Byoet — Young Conservatives United WV-1 (@YoungCo51478413) December 19, 2020 Great News! Vice President Pence and Second Lady Karen Pence will receive the Pfizer Covid-19 vaccine on Friday for all to see! pic.twitter.com/JrbeC2YDZQ — Young Conservatives United WV-1 (@YoungCo51478413) December 17, 2020 House Speaker Nancy Pelosi (D-Calif.), who stands second in line to the presidency, also received the vaccine Friday, mentioning it was “at the direction of the Office of the Attending Physician.” Today, with confidence in science &amp; at the direction of the Office of the Attending Physician, I received the COVID-19 vaccine. As the vaccine is being distributed, we must all continue mask wearing, social distancing &amp; other science-based steps to save lives &amp; crush the virus. pic.twitter.com/tijVCSnJd7 — Nancy Pelosi (@SpeakerPelosi) December 18, 2020 Back in October, when President Donald Trump was diagnosed with Covid-19, Pelosi was asked whether she’d been contacted by the White House regarding Continuity of Government procedures. “No, they haven’t,” Pelosi said, adding, “But that is an ongoing, not with the White House but with the military, quite frankly, in terms of the — some officials in the government.” The Continuity of Government protocol is a mostly classified process by which the federal government can maintain control over essential functions in the event of nuclear war, natural disaster or other catastrophe that affects high level government officials. Discussion of COG was famously suppressed during joint congressional hearings into the Iran-Contra affair in 1987, when Lt. Col. Oliver North was questioned about his work in COG. “Colonel North, in your work at the N.S.C. were you not assigned, at one time, to work on plans for the continuity of government in the event of a major disaster?” Rep. Jack Brooks (D-TX) asked. Sen. Daniel Inouye (D-HI) responded, “I believe that question touches upon a highly sensitive and classified area so may I request that you not touch upon that?” Rep. Brooks replied he’d heard COG would suspend the Constitution: “I was particularly concerned, Mr. Chairman, because I read in Miami papers, and several others, that there had been a plan developed, by that same agency, a contingency plan in the event of emergency, that would suspend the American constitution. And I was deeply concerned about it and wondered if that was an area in which he had worked. I believe that it was and I wanted to get his confirmation.” Little is known publicly about the secret Presidential Policy Directive 40 on National Continuity Policy cited by Dr. Monahan that was signed by President Barack Obama on July 15, 2016. USA Today revealed the Executive Order’s existence in an Oct. 2016 article: Obama’s executive order also made public for the first time the existence of a previously unknown secret policy directive he signed on July 15. Presidential Policy Directive 40 established a new national continuity policy that defined the “national essential functions” of the federal government. Such directives, known as PPDs, are an often secret form of executive order in the realm of national security. Is the Deep State finalizing its coup via its covert COG directives, or can the Trump administration maneuver the COG process to its advantage? Follow the author on Gab: https://gab.ai/adansalazar On Twitter: Follow @AdanSalazarWins On Parler: https://parler.com/profile/adansalazar/ On Facebook: https://www.facebook.com/adan.salazar.735 On Minds: https://www.minds.com/adan_infowars Emergency Alert: Pelosi Announces Plan To Remove Trump Make Herself President Under COG Martial Law</t>
  </si>
  <si>
    <t>filmmaker covid lockdown is psychological programming for globalist takeover</t>
  </si>
  <si>
    <t>Filmmaker Jayme Icke joined The Alex Jones Show on Friday to break down how the COVID lockdown psychological operation is programming the public for globalist The Great Reset.</t>
  </si>
  <si>
    <t>https://www.infowars.com/posts/christmas-miracle-fauci-confirms-he-vaccinated-santa-claus-with-covid-vaccine/</t>
  </si>
  <si>
    <t>christmas miracle fauci confirms he vaccinated santa claus with covid vaccine</t>
  </si>
  <si>
    <t>National Institute of Allergy and Infectious Diseases Director Dr. Anthony Fauci announced that he has inoculated Santa Claus with the COVID-19 vaccine. The White House coronavirus task force head joined CNN Saturday to assure concerned children that Christmas can go on as scheduled after he “took a trip” to the North Pole to vaccinate Santa. “Well, I have to say I took care of that for you because I was worried that you’d all be upset,” Fauci said. “So what I did a little while ago, I took a trip up there to the North Pole. I went there and I vaccinated Santa Claus myself.” Santa Claus will be coming to town this year, Dr. Anthony Fauci says. “I took care of that for you,” he says. “…I took a trip up there to the North Pole; I went there and I vaccinated Santa Claus myself. I measured his level of immunity, and he is good to go.” #CNNSesameStreet pic.twitter.com/CNJ520XTew — CNN (@CNN) December 19, 2020 “I measured his level of immunity and he is good to go. He can come down the chimney, he can leave the presents, he can leave, and you have nothing to worry about. Santa Claus is good to go,” Fauci added. CNN gushed over Fauci’s ridiculous vaccine propaganda. “Dr. Fauci, you’ve made so many kids around the world so happy just now!” CNN medical correspondent Sanjay Gupta exclaimed. It’s really no surprise the left is using the joy of Christmas and Santa to indoctrinate children into taking the COVID-19 vaccine, as Michigan Gov. Gretchen Whitmer did earlier this week. A lefty mall Santa made a little boy cry when he scolded him for wishing for a Nerf gun for Christmas.</t>
  </si>
  <si>
    <t>https://www.infowars.com/posts/moderna-becomes-second-covid-vaccine-to-receive-us-approval/</t>
  </si>
  <si>
    <t>moderna becomes second covid vaccine to receive us approval</t>
  </si>
  <si>
    <t>Exactly one week after the FDA granted an Emergency Use Authorization for the Pfizer/BioNTech covid vaccine, late on Friday there were now two, after Moderna’s Covid-19 vaccine was also officially cleared by the FDA, which issued an emergency use authorization for the Moderna vaccine to be distributed across the U.S. FDA’s decision to authorize the shot among adults means that two of the six vaccine candidates identified by Operation Warp Speed are now available to the public, a remarkable feat accomplished in less than one year, with the anti-Trump “experts” vowing this could never possibly happen. It happened. Shots from AstraZeneca and Johnson &amp; Johnson that have also received U.S. government support are expected to be submitted for review next year. Owen is joined by Frank Cavanaugh and Michale Graves for the Headbangers Hour, to discuss the loss of liberty for businesses and the abuse of the elderly. The FDA’s announcement followed one day after a group of outside advisers to the FDA voted 20-0, with one abstention, to back the shot, which isn’t yet approved in any other countries and hasn’t yet been used on anyone outside of a clinical trial. According to clinical trials published in November, Moderna’s vaccine is 94.1% effective at preventing symptomatic cases of Covid-19 and was able to prevent the most severe infections (Pfizer’s vaccine was 95% effective, with both shots exceeding the minimum standard of 50% efficacy the FDA set for clearing any potential coronavirus vaccine). The Moderna vaccine, which was developed with the National Institutes of Health, is based on messenger RNA technology – similar to the one produced by Pfizer and BioNTech that was cleared last week – which previously hadn’t been used in vaccines. For Moderna (stock ticker MRNA) it is also the first product to be cleared by regulators for use. An application for full approval is expected next year. “With the availability of two vaccines now for the prevention of COVID-19, the FDA has taken another crucial step in the fight against this global pandemic that is causing vast numbers of hospitalizations and deaths in the United States each day,” said FDA Commissioner Stephen M. Hahn, M.D. “Through the FDA’s open and transparent scientific review process, two COVID-19 vaccines have been authorized in an expedited timeframe while adhering to the rigorous standards for safety, effectiveness, and manufacturing quality needed to support emergency use authorization that the American people have come to expect from the FDA. These standards and our review process, which are the same we have used in reviewing the first COVID-19 vaccine and intend to use for any other COVID-19 vaccines, included input from independent scientific and public health experts as well as a thorough analysis of the data by the agency’s career staff.” Moderna’s vaccine is administered in a two-dose regimen, just like Pfizer’s, however unlike Pfizer it doesn’t require special equipment to be kept cold. Pfizer’s vaccine must be stored in ultracold freezers, but Moderna’s can be kept in a standard freezer like those found in most home kitchens. That is expected to make it easier to distribute and for many pharmacies to handle. The Trump administration’s Operation Warp Speed made more than $950 million available to Moderna to develop the vaccine, with the U.S. committing to spend billions to purchase 200 million doses, enough to immunize 100 million people, and has the option to purchase another 300 million. Shortly after the news broke, Trump tweeted his “congratulations”: Congratulations, the Moderna vaccine is now available! — Donald J. Trump (@realDonaldTrump) December 19, 2020 According to Bloomberg, the young Moderna is untested when it comes to rolling out a new product at enormous scale. However, it may account for half or more of the early U.S. vaccine inventory. That’s because while the U.S. purchased 100 million doses from Pfizer last summer — enough for 50 million people — it initially passed on the opportunity to acquire more. On Thursday, Moncef Slaoui, chief scientific adviser to Operation Warp Speed, said the U.S. is close to a deal for another 100 million Pfizer doses. Pfizer has said it would need to fulfill orders from other countries before satisfying any new U.S. demand for more shots. Moderna expects to be able to produce 20 million doses for the U.S. by the end of the year, and another 85 million to 100 million doses in the U.S. in the first quarter.</t>
  </si>
  <si>
    <t>https://www.infowars.com/posts/pelosi-cancels-weekly-press-conference-after-taking-covid-19-vaccine/</t>
  </si>
  <si>
    <t>pelosi cancels weekly press conference after taking covid 19 vaccine</t>
  </si>
  <si>
    <t>House Speaker Nancy Pelosi canceled her weekly press conference Friday after receiving a dose of the COVID-19 vaccine. A tweet shared around noon by Pelosi showed her being vaccinated “at the direction of the Office of the Attending Physician.” Today, with confidence in science &amp; at the direction of the Office of the Attending Physician, I received the COVID-19 vaccine. As the vaccine is being distributed, we must all continue mask wearing, social distancing &amp; other science-based steps to save lives &amp; crush the virus. pic.twitter.com/tijVCSnJd7 — Nancy Pelosi (@SpeakerPelosi) December 18, 2020 The shot came after she’d already postponed her weekly press conference scheduled for 10:45AM eastern, moving it back to 2PM. Pelosi's weekly press conference, slated for 2 pm et today, has been postponed a second time. Was originally scheduled for 10:45 am et today — Chad Pergram (@ChadPergram) December 18, 2020 After receiving the vaccine, however, Pelosi also inexplicably canceled the rescheduled 2PM press conference. HMMMMMMM — @SpeakerPelosi has now postponed her 2 p.m. news conference. Was rescheduled from this AM. — Jake Sherman (@JakeSherman) December 18, 2020 David Pakman Talks About Assassinating Presidents</t>
  </si>
  <si>
    <t>coroner 40 of colorado countys covid deaths were actually gunshot wounds</t>
  </si>
  <si>
    <t>Coroner Brenda Bock of Grand County, Colorado has claimed of their five total deaths attributed to the coronavirus were really deaths as a result of gunshot wounds. A report from CBS in Denver revealed that authorities were counting any dead people who tested positive for coronavirus in the last 30 days as “deaths among cases” – even if they really died from shootings, with Coroner Brenda Brock telling local media “two of their five deaths related to COVID-19 were people who died of gunshot wounds.” “It’s absurd that they would even put that on there,” Bock said. “Would you want to go to a county that has really high death numbers? Would you want to go visit that county because they are contagious. You know I might get it, and I could die if all of a sudden one county has a high death count. We don’t have it, and we don’t need those numbers inflated.” The state health department blamed the federal Centers for Disease Control and Prevention (CDC) for the debacle, stating that the CDC had required them to report anyone who died with COVID-19 for “public health surveillance”. “This information is required by the CDC and is crucial for public health surveillance, as it provides more information about disease transmission and can help identify risk factors among all deaths across populations,” the Colorado Department of Public Health and Environment wrote in a statement published on their website. Colorado then lists these deaths as “Deaths among COVID-19 cases”, artificially inflating the actual coronavirus death toll. “This reflects people who died with COVID-19, but COVID-19 may not have been the cause of death listed on the death certificate,” the Colorado health department stated. By their own admission, the health department differentiated these cases from those where “COVID-19 is listed as the cause of death or a significant condition contributing to death.” Given that this situation was an attempt to adhere to existing federal CDC guidelines, there is much reason for Americans across the country to be skeptical of the official death numbers for the ongoing COVID-19 pandemic.</t>
  </si>
  <si>
    <t>watch live call in special with alex jones</t>
  </si>
  <si>
    <t>Owen Shroyer hosts this LIVE edition of War Room, weekdays 3-6 p.m. CT. WATCH: Nurse passes out on live TV after taking vaccine in Chattanooga, Tennessee. Nurse Manager Tiffany Dover was okay and spoke again with local station WTVC, saying she has a condition where she often faints when she feels pain. “It’s common for me,” she said. pic.twitter.com/wqUhX577vc — Breaking911 (@Breaking911) December 18, 2020 Also catch the streams at infowars.com/show and Banned.video. Alex Jones Show: Active Pentagon Chief Halts Biden Transition Meetings, Signaling Trump Action Against Deep State Start your weekend informed with this bombshell Friday edition of the most banned broadcast in the world: Follow Alex Jones on Telegram: American Journal With Alex Jones Watch this exclusive transmission and be sure to share the link! Alex Jones hosts this new morning transmission dubbed American Journal to deliver the latest updates on Trump’s 2020 election court battles, the global elite’s medical tyranny and much more.</t>
  </si>
  <si>
    <t>top catholic cardinal warns covid 19 being used to usher in evil great reset</t>
  </si>
  <si>
    <t>https://www.infowars.com/posts/brazil-supreme-court-rules-covid-vaccine-can-be-mandatory/</t>
  </si>
  <si>
    <t>brazil supreme court rules covid vaccine can be mandatory</t>
  </si>
  <si>
    <t>The Supreme Court in Brazil has issued a ruling that could see state and local governments mandate the coronavirus vaccine, with the authority to issue fines and/or restrictions to those who refuse it. Reuters reports that “Brazilians could be ‘required, but not forced’ by civil authorities to be vaccinated. The report adds: Supreme Court Justice Ricardo Lewandowski wrote in the majority ruling that individuals refusing to take vaccines could face sanctions, such as the inability to partake in certain activities or to frequent certain locations. Ten justices out of the 11-member court voted in favour of mandatory inoculation, with only one voting against it Thursday. While a vaccine has not yet been approved in the country, polls indicate that around one-fifth of Brazilians do not intend to get a shot. Kevin Jenkins joins Owen Shroyer to discuss the news on vaccines, and the media targeting minority communities more. Among the skeptics is President Jair Bolsonaro, who has repeatedly warned of side effects from vaccinations and declared he is opposed to them. “Nobody can force anybody to take the vaccine,” Bolsonaro said following the court’s decision, adding “We’re dealing with lives, where is our freedom?” Sizeable numbers of Brazillians have continued to protest against the prospect of mandatory vaccinations, with Bolsonaro vowing not to buy any coronavirus vaccines, in contrast with the federal health ministry announcing in October that it intends to secure 46 million doses.</t>
  </si>
  <si>
    <t>https://www.infowars.com/posts/covid-vaccine-certificates-could-lead-to-global-identity-document-used-for-all-aspects-of-life-human-rights-ngo-warns/</t>
  </si>
  <si>
    <t>covid vaccine certificates could lead to global identity document used for all aspects of life human rights ngo warns</t>
  </si>
  <si>
    <t>Covid-19 vaccination programs being launched around the world open the door to new forms of identification that could lead to greater government control over daily life, Privacy International has cautioned in a new report. In its analysis, the UK-based human rights group said that vaccination cards and “immunity” passports being issued by some governments could pave the way for “digital identity schemes” and other forms of ID. While countries like the UK insist that such documents are simply used to keep a record of vaccinations and remind people when they need to receive a second dose of the drug, Privacy International detailed how the seemingly benign cards, which on their face appear “necessary,” could evolve into something quite different. The group said that if vaccines ever become a requirement, or are used to grant certain privileges, there becomes a need to “verify” any related documents, essentially turning the card into a “pass.” And that’s when it becomes an identity document. And once you have multiple uses (e.g. access to services) in multiple domains (i.e. public sector, private sector), in multiple countries (i.e. travel), then we are approaching a global identity document needed to live your life. Bioweapons policy expert Dr. Francis Boyle joins The Alex Jones Show to break down the past experience with similar bioweapon vaccines that killed recipients, and how they are repeating the same mistake with the Covid vaccine. According to the organization, such “function creep” could be harnessed by authorities to roll out a digital ID that can be used for law enforcement, counter-terrorism and immigration – areas that typically fall outside the scope of public health. Using the coronavirus pandemic, governments could “shortcut public debate” about these new forms of identification and what they mean for the lives of citizens, Privacy International noted. The group also argued that it would be “unfair” to tie certain privileges or rights to Covid-19 vaccination, as the drug is not available to everyone and some parts of the world may not gain access to jab in the next year. Several countries have already signaled that they intend to use vaccine certificates or passports to regulate what people can and cannot do. On Thursday, Brazil’s top court ruled that citizens can be legally “required” to take a coronavirus jab, laying the ground for “sanctions” for those who refuse the drug. In Israel, the government has made it clear that those who are vaccinated will be allowed to “enter places that will still be restricted to other populations.”</t>
  </si>
  <si>
    <t>https://www.infowars.com/posts/tennessee-nurse-passes-out-on-camera-minutes-after-taking-covid-19-vaccine/</t>
  </si>
  <si>
    <t>tennessee nurse passes out on camera minutes after taking covid 19 vaccine</t>
  </si>
  <si>
    <t>A Tennessee nurse passed out on camera ten minutes after taking the COVID-19 vaccine. Critical care nurse Tiffany Dover at CHI Memorial Hospital in Chattanooga was having a lucid discussion with WRCBtvfollowing her vaccination, when she became visibly impaired – holding her hand to her head and swaying. She then apologized to the news crew, turned away from the camera, and fainted. “Ten minutes after the shot, Dover became light-headed and passed out while speaking with us,” the outlet reported. Watch: Nurses have plenty of time to make videos on Tik Tok due to the COVID hoax being pushed globally. Dover took the vaccine on camera beforehand (h/t). She told WRCBtv that this is ‘not an uncommon reaction for her,’ explaining “I have a history of having an over-reactive vagal response, and so with that if I have pain from anything, hangnail or if I stub my toe, I can just pass out.” The rest of the vaccinations reportedly went off without a hitch after the hospital received 975 doses. The Vagal response occurs when the vagus nerve is stimulated, setting off a chain of events within the body involving the central nervous system, peripheral nervous system and the cardiovascular system. If triggered, it causes an abrupt drop in blood pressure and a decreased heart rate, which can cause blood to pool in the legs – which in some cases can result in brief loss of consciousness known as vasovagal syncope. Examples:</t>
  </si>
  <si>
    <t>https://www.infowars.com/posts/uk-home-secretary-encourages-neighbors-to-snitch-on-each-other-for-breaking-covid-rules/</t>
  </si>
  <si>
    <t>uk home secretary encourages neighbors to snitch on each other for breaking covid rules</t>
  </si>
  <si>
    <t>UK Home Secretary Priti Patel has encouraged neighbors to snitch on each other to police if they see others violating COVID rules over the Christmas period. “Any individual that saw any laws being broken would take that upon themselves,” Patel told BBC Breakfast. “If I saw somebody flouting coronavirus regulations and the laws, of course I would look to inform the police about that.” She went on to add that both individuals and groups of people would continue to be targeted by police. “The police will continue to enforce against people, individuals, egregious breaches that effectively risk spreading the virus…Nothing has changed on that and it’s absolutely right that the police continue to do that,” said Patel. This is not the first time that British citizens have been encouraged to spy on each other’s behavior and grass up wrongdoers to the authorities. Policing Minister Kit Malthouse said anyone who saw behavior they believed to be in violation of the rules should contact the police, leading to charges that Malthouse was inciting Stasi-like behavior. As we previously highlighted, a veteran in Wales was hit with a £1,000 after playing football with his own sons in the park, presumably after having been reported to authorities by an onlooker. While Patel continues to insist that citizens should follow the rules and report those who don’t, a member of her own party, MP Tobias Ellwood, was forced to apologize after attending a Christmas party in London for 27 guests. Ellwood attended the event a day after saying people meeting over Christmas “could be very dangerous indeed” and cause a third wave of the virus.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</si>
  <si>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https://www.infowars.com/posts/french-president-macron-tests-positive-for-covid-19/</t>
  </si>
  <si>
    <t>french president macron tests positive for covid 19</t>
  </si>
  <si>
    <t>French President Emmanuel Macron has tested positive for COVID-19, a spokesperson for the presidency said on Thursday. “In accordance with current health regulations applicable to everyone, the president will isolate himself for seven days, continuing to work and conduct duties remotely”, the spokesperson added. According to the statement, Macron is “still in charge” of running the country, with all other gatherings due to be held via video conference. The spokesperson also said that the president had cancelled all his trips, including an upcoming visit to Lebanon, and that his office is now identifying those who may have contacted him before he tested positive for the coronavirus. According to the spokesperson, it remains unclear how Macron became infected with COVID-19. The developments come as the head of the French Senate said, without elaborating, that the country’s Prime Minister Jean Castex will also self-isolate. UK Prime Minister Boris Johnson, meanwhile, wished Macron “a speedy recovery” in a Twitter message posted on Thursday. Johnson, along with US President Donald Trump, contracted the coronavirus and then successfully recovered earlier this year. The tweet was preceded by French Prime Minister Castex saying last week that the COVID-19 lockdown in France would be replaced with a dusk-to-dawn curfew from 80 pm to 60 am (19:00 to 05:00 GMT) as of 15 December, as the country struggles to contain a second wave of the coronavirus pandemic. The prime minister added that there would be no curfew exceptions on New Year’s Eve, noting that at the moment, France is on a plateau, with the number of new infections no longer falling, but slightly increasing in recent days. Cultural institutions, including museums, cinemas, theatres, which the French authorities had expected to open from 15 December, will remain closed for at least three more weeks, according to Castex. As of Wednesday, France’s confirmed coronavirus cases have jumped to 2.3 million, with 58,700 fatalities, according to the World Health Organisation’s latest situation report. The pathetic radical left is attacking us with shallow virtue signaling and shaming.</t>
  </si>
  <si>
    <t>https://www.infowars.com/posts/paul-dems-stole-election-using-covid-as-excuse-to-change-law/</t>
  </si>
  <si>
    <t>paul dems stole election using covid as excuse to change law</t>
  </si>
  <si>
    <t>Senator Rand Paul accused states of stealing the election for the Democrats Wednesday, claiming that they used the excuse of COVID to change election law. In an interview with Fox News, Paul was asked about voter fraud, including revelations that in Georgia over 1,700 voters illegally submitted two ballots. “You’d think that all of this would be investigated and tried to be fixed before the election,” Paul noted, also emphasising that votes came from commercial addresses, and dead people. – Georgia: With just a partial review of the state, we've also discovered a thousand votes cast by those registered in non-residential, purely commercial addresses also disguised with "Apt," etc. — Matt Braynard (@MattBraynard) November 22, 2020 The Senator also pointed to fraud in other states, noting that “We’re going to hear testimony from Nevada where 15 hundred people were deceased and should not have voted, four thousand people were illegal aliens, and 15 thousand people voted from commercial address when you have to vote from a home address.” “It’s sort of Obama, Rahm Emanuel’s playbook,” Paul continued, referring to the infamous ‘never let a serious crisis to go to waste’ quote from the former president’s Chief of Staff. “They took the crisis of COVID and then they changed election law … not by changing law at the state legislature, they had secretaries of state and or governors simply by fiat change the law to say ‘oh you can keep counting votes’ when the law did say that,” Paul urged. “So, this election really was stolen in a way and it was stolen because people changed the law,” he added. Remember when late night comedy shows were funny and elections were serious? Now the elections are a joke &amp; Colbert is supposed to be serious news. Did you hear the one about Mitch McConnell? Seriously, a joke. Following the interview, Paul again highlighted voting irregularities during a Senate hearing. NEW – "The fraud happened. The election in many ways was stolen," Senator @RandPaul to @C_C_Krebs during the Senate federal hearing on election 'irregularities' pic.twitter.com/Oht6drO9PS — Disclose.tv 🚨 (@disclosetv) December 16, 2020 “The fraud happened. The election in many ways was stolen. And the only way it was fixed is by, in the future, reinforcing the laws,” Paul said.</t>
  </si>
  <si>
    <t>https://www.infowars.com/posts/first-glitches-emerge-in-covid-vax-rollout-alaska-health-worker-suffers-serious-allergic-reaction-2/</t>
  </si>
  <si>
    <t>first glitches emerge in covid vax rollout alaska health worker suffers serious allergic reaction 2</t>
  </si>
  <si>
    <t>A healthcare worker in Alaska was hospitalized on Tuesday with a ‘serious allergic reaction’ after receiving Pfizer’s COVID-19 vaccine, according to the New York Times. The person, who had no known drug allergies, was still in the hospital on Wednesday morning under observation, according to the report. It is unknown whether they suffer from any other types of allergies. The Alaska resident’s reaction was reportedly similar to anaphylactic reactions two health workers in Britain experienced after receiving the Pfizer-BioNTech vaccine last week – both of whom have recovered. Of note, they both had a history of severe allergies. One, a 49-year-old woman, is allergic to eggs (which Pfizer says are not in their vaccine). The other, a 40-year-old woman is allergic to several different medications. Both routinely carry EpiPenn-like devices in case of reactions. After the workers in Britain fell ill, authorities there initially warned against giving the vaccines to anyone with a history of severe allergic reactions. They later clarified their concerns, changing the wording from “severe allergic reactions” to specify that the vaccine should not be given to anyone who has ever had an anaphylactic reaction to a food, medicine or vaccine. That type of reaction to a vaccine is “very rare,” they said. –NYT No serious adverse effects were reported during Pfizer’s US trial involving over 40,000 participants, aside from aches, fevers and other ‘minor’ side effects. Jon Rappoport of http://nomorefakenews.com guest hosts The Alex Jones Show to break down the fatal flaws in the push for forced injections and the medical tyranny lockdown. Headaches all around As Bloomberg notes, the first hiccups in the distribution of Pfizer’s vaccine are just beginning – including a holdup on the delivery of 3,900 shots to two states, and the announcement that roughly 900,000 fewer doses would be delivered next week than were shipped this week. Four delivery trays of the Pfizer-BioNTech SE vaccine were pulled back from delivery to California and Alabama this week and sent back to the company because they were colder than anticipated, according to Gustave Perna, the army general who serves as Operation Warp Speed’s chief operations officer. Each of the trays can likely be used to vaccinate 975 people. Pfizer has said its formula needs to be stored at 70 degrees below zero Celsius, the equivalent of negative 94 degrees below zero Fahrenheit. These trays were found to be much colder, according to Perna. –Bloomberg “We were taking no chances,” said Perna during a Wednesday news briefing. The Pfizer doses are shipped in temperature-controlled containers developed by company engineers, each of which are equipped with GPS tracking “for continuous, real-time location and temperature monitoring,” per the company. Meanwhile, roughly 2 million doses of the Pfizer vaccine will ship next week in the US, which is 900K less than the 2.9 million doses available this week. Health and Human Services secretary Alex Azar acknowledge the production hiccups, saying “As you know, they ended up coming short by half of what they thought they’d be able to produce and what they’d announced they’d be able to produce” in 2020. “They’re right now producing at their maximum capacity to deliver on the 100 million that is in the first tranche of the contract with us, and we’re providing manufacturing support,” Azar added. And on Tuesday, Florida Governor Ron DeSantis said that shipments of hundreds of thousands of doses were held up due to “a production issue with Pfizer.” The company pushed back, with spokeswoman Amy Rose saying that the company “has not had any production issues with our COVID-19 vaccine, and no shipments containing the vaccine are on hold or delayed,” adding “We are continuing to dispatch our orders to the locations specified by the U.S. government.”</t>
  </si>
  <si>
    <t>https://www.infowars.com/posts/oliver-stone-says-he-took-russian-covid-vaccine/</t>
  </si>
  <si>
    <t>oliver stone says he took russian covid vaccine</t>
  </si>
  <si>
    <t>Filmmaker Oliver Stone revealed Wednesday that he’s taken Russia’s COVID-19 vaccine instead of the U.S. version. “I got a vaccine shot,” the director told Russia’s Channel One. “I don’t know if it’s going to work. I got it a few days ago. But I’ve heard good things about the Russian vaccine.” Stone, who’s in Russia filming a documentary about climate change, added he “has to get a second shot” in about 45 days. Stone claimed that the race for a COVID vaccine has made people perceive Russia and China as “enemies” but he sees them as “great partners” to the U.S., even though it was China who unleashed the virus upon the world and lied about it in the first place. “America, somehow in its madness, believes that China and Russia are enemies. I don’t. I see Russia and China as great partners,” Stone said. “Russia’s been one of the most advanced countries, if not the most advanced country.” Since its release last week, 320,000 doses of the “Sputnik V” vaccine have been distributed so far, the Moscow Times reports. Stone has had a relationship with Russia for some time, having interviewed President Vladimir Putin in 2017 at the height of the “Russian collusion” hoax. Nurses across the country are refusing to take the COVID Vaccine as Big Pharma’s propaganda machine pushes it on the masses.</t>
  </si>
  <si>
    <t>former overstock ceo the chinese are using covid 19 to take us out</t>
  </si>
  <si>
    <t>Former Overstock CEO Patrick M. Byrne joined The Alex Jones Show on Wednesday to break down how the Chinese are attempting to overthrow American sovereignty to enact global authoritarianism, using Covid-19 as the fatal blow.</t>
  </si>
  <si>
    <t>nurses just say no to covid shot</t>
  </si>
  <si>
    <t>Nurses across the country are refusing to take the COVID vaccine as Big Pharma’s propaganda machine pushes it on the masses.</t>
  </si>
  <si>
    <t>https://www.infowars.com/posts/first-glitches-emerge-in-covid-vax-rollout-alaska-health-worker-suffers-serious-allergic-reaction/</t>
  </si>
  <si>
    <t>first glitches emerge in covid vax rollout alaska health worker suffers serious allergic reaction</t>
  </si>
  <si>
    <t>A healthcare worker in Alaska was hospitalized on Tuesday with a ‘serious allergic reaction’ after receiving Pfizer’s COVID-19 vaccine, according to the New York Times. The person, who had no known drug allergies, was still in the hospital on Wednesday morning under observation, according to the report. It is unknown whether they suffer from any other types of allergies. The Alaska resident’s reaction was reportedly similar to anaphylactic reactions two heal workers in Britain experience after receiving the Pfizer-BioNTech vaccine last week – both of whom have recovered. Of note, they both had a history of severe allergies. One, a 49-year-old woman, is allergic to eggs (which Pfizer says are not in their vaccine). The other, a 40-year-old woman is allergic to several different medications. Both routinely carry EpiPenn-like devices in case of reactions. After the workers in Britain fell ill, authorities there initially warned against giving the vaccines to anyone with a history of severe allergic reactions. They later clarified their concerns, changing the wording from “severe allergic reactions” to specify that the vaccine should not be given to anyone who has ever had an anaphylactic reaction to a food, medicine or vaccine. That type of reaction to a vaccine is “very rare,” they said. –NYT No serious adverse effects were reported during Pfizer’s US trial involving over 40,000 participants, aside from aches, fevers and other ‘minor’ side effects. Headaches all around As Bloomberg notes, the first hiccups in the distribution of Pfizer’s vaccine are just beginning – including a holdup on the delivery of 3,900 shots to two states, and the announcement that roughly 900,000 fewer doses would be delivered next week than were shipped this week. Four delivery trays of the Pfizer-BioNTech SE vaccine were pulled back from delivery to California and Alabama this week and sent back to the company because they were colder than anticipated, according to Gustave Perna, the army general who serves as Operation Warp Speed’s chief operations officer. Each of the trays can likely be used to vaccinate 975 people. Pfizer has said its formula needs to be stored at 70 degrees below zero Celsius, the equivalent of negative 94 degrees below zero Fahrenheit. These trays were found to be much colder, according to Perna. –Bloomberg “We were taking no chances,” said Perna during a Wednesday news briefing. The Pfizer doses are shipped in temperature-controlled containers developed by company engineers, each of which are equipped with GPS tracking “for continuous, real-time location and temperature monitoring,” per the company. Meanwhile, roughly 2 million doses of the Pfizer vaccine will ship next week in the US, which is 900K less than the 2.9 million doses available this week. Health and Human Services secretary Alex Azar acknowledge the production hiccups, saying “As you know, they ended up coming short by half of what they thought they’d be able to produce and what they’d announced they’d be able to produce” in 2020. “They’re right now producing at their maximum capacity to deliver on the 100 million that is in the first tranche of the contract with us, and we’re providing manufacturing support,” Azar added. And on Tuesday, Florida Governor Ron DeSantis said that shipments of hundreds of thousands of doses were held up due to “a production issue with Pfizer.” The company pushed back, with spokeswoman Amy Rose saying that the company “has not had any production issues with our COVID-19 vaccine, and no shipments containing the vaccine are on hold or delayed,” adding “We are continuing to dispatch our orders to the locations specified by the U.S. government.”</t>
  </si>
  <si>
    <t>freedom mexicos president says covid lockdowns are dictatorship</t>
  </si>
  <si>
    <t>Mexican President Andrés Manuel López Obrador has described coronavirus lockdowns as “dictatorship” during a recent press conference with reporters. He described such lockdown measures as “fashionable among authorities … who want to show they are heavy handed, dictatorship”, according a report by the Associated Press. He went on to claim that the advocates of such measures have “authoritarian instincts” and do not respect the freedom of the Mexican people. “A lot of them are letting their authoritarian instincts show,” he stated. “The fundamental thing is to guarantee liberty.” López Obrador has strongly resisted efforts to introduce lockdowns and curfews in Mexico, despite the popularity of such measures in other Latin American countries. However, just as in the United States and Brazil, many state and local officials have defied the President and introduced various restrictions at lower levels of government. For example, the third most populous state in Mexico, Jalisco, currently governed by the opposition left-liberal Citizens’ Movement, has introduced a mask mandate in all public areas. Other states have gone further still, introducing stay-at-home orders and shutting non-essential businesses. Even states governed by conservative politicians, such as Puebla, Nuevo León and Tamaulipas, have adopted strict lockdown restrictions. During the press conference, López Obrador also spoke out against mask mandates, expressing his belief that wearing a mask should be voluntary. “Everyone is free,” López Obrador added. “Whoever wants to wear a face mask and feel safer is welcome to do so.” The Mexican federal government under López Obrador has taken a skeptical attitude towards both the mass use of face masks and mass testing of the population for COVID-19. Although a hard-leftist, López Obrador has been a prominent skeptic of excessive government power over the course of this pandemic. He also declined to congratulate Joe Biden for over 5 weeks after the November election, citing his own struggles with electoral fraud in the 2006 Mexican presidential election. That election was widely speculated to have been rigged in favor of López Obrador’s opponent, center-right candidate Felipe Calderón. López Obrador has compared his treatment by the media during that period to the treatment of President Trump over the last month. The Globe and Mail reports: Mr. Lopez Obrador, who is known as AMLO, questioned how media outlets could “censor” the U.S. President by cutting away from his untested claims of electoral fraud. “In Mexico, we’re accustomed to how they used to censor us,” he said in a morning press conference on Nov. 9. “But in the case of the United States, what happened is something special.” By contrast, the American left has denounced any suggestion of fraud in the 2020 U.S. elections, and has wholly embraced lockdown restrictions. Their dogged loyalty to the U.S. establishment has not been rewarded, with Biden downplaying prospects of far-left Sen. Bernie Sanders (D-VT) being given a Cabinet post.</t>
  </si>
  <si>
    <t>gov whitmer enlists liberal santa to make kids obey covid measures wear masks</t>
  </si>
  <si>
    <t xml:space="preserve">Michigan Governor Gretchen Whitmer (D) issued a special holiday message featuring a woke Santa Claus reminding children to obey restrictive COVID measures like wearing masks and social distancing. Whitmer awkwardly introduced the liberal Santa to children gathered in the virtual call on Wednesday to ask him questions about COVID instead of Christmas. “Do you have to wear a mask?” one child asked. “When I’m in my workshop with all my elves, we all are masked up and social distancing,” liberal Santa replied. Another child told Santa he would set out hand sanitizer with the milk and cookies on Christmas Eve, which Whitmer called “a good suggestion.” The liberal Santa then explained that COVID hadn’t reached the North Pole yet because he obeys all COVID measures, and told the children to submit to Whitmer’s directives. “Everyone has been testing negative. We’re still getting tested,” said Santa. “I think we’re so far north that it might not be getting to us, but we’re not gonna take any chances. We’re all gonna mask up, we’re all gonna wash our hands and we’re all gonna stay six feet apart.” “What I would suggest to do is what the governor is telling all the people of the great state of Michigan to do: Social distance, wash your hands and make sure you wear your mask when you’re outside your home,” he added. Whitmer wrapped up the Orwellian virtual Christmas call by telling the children that “This year, it has to look a little bit different so we can stay safe. And I appreciate all of you doing your part.” “Santa, thank you so much for making time for us today!” Whitmer said. According to the CDC’s own data, children are the lowest risk to COVID-19, with most showing mild symptoms or no symptoms at all. This isn’t the first liberal Santa we’ve seen in 2020. Last week, a woke mall Santa made a child cry after denying his Christmas wish for a new Nerf gun. Liberal Santa sends Young Boy Away in Tears After Refusing to Gift Him a Nerf Gun for Christmas @Hasbro pic.twitter.com/9QbKtxcJGK — Matthew 🚨FOLLOW BACK PATRIOTS 🇺🇸🇺🇸🇺🇸 (@WhiteHovse) December 7, 2020 &lt;strong&gt;Twitter:&lt;/strong&gt; &lt;a class="twitter-follow-button" href="https://twitter.com/WhiteIsTheFury" data-show-count="false"&gt;Follow @WhiteIsTheFury&lt;/a&gt;&lt;script src="//platform.twitter.com/widgets.js" async="" charset="utf-8"&gt;&lt;/script&gt;	</t>
  </si>
  <si>
    <t>&lt;strong&gt;Minds: &lt;a href="https://www.minds.com/whiteisthefury" rel="noopener" target="_blank"&gt;https://www.minds.com/whiteisthefury&lt;/a&gt;&lt;/strong&gt;	 Paul Joseph Watson guest hosts The Alex Jones Show to break down to medical tyranny takeover of society as Christmas is to be cancelled in the U.K. and vaccine pushers are admitting the vaccines will not work, but must be taken regardless.</t>
  </si>
  <si>
    <t>great reset 61 of nations have decimated liberty with covid restrictions</t>
  </si>
  <si>
    <t>An international human rights group has warned that the majority of nations across the globe have implemented COVID related restrictions that have severely eroded the liberties of their citizens. The International Institute for Democracy and Electoral Assistance (IDEA), based in Sweden, reports that 61 per cent of countries have used restrictions “that were concerning from a democracy and human rights perspective.” ‘These [restrictions] violated democratic standards because they were either disproportionate, illegal, indefinite or unnecessary in relation to the health threat,” the group declared in its report. ℹ️ By October 2020, 99 out of 162 countries in the 🌎 had implemented measures to contain #COVID19 that present concerns from a #Democracy &amp; #HumanRights perspective.📣 For more findings, look out for @Int_IDEA's #GlobalStateofDemocracy in Focus out on 🗓 Wednesday 9 December‼️ pic.twitter.com/juzrZZk8zX — International IDEA (@Int_IDEA) December 8, 2020 Even more concerning was the finding that almost half of all Democratic countries implemented measures that violate basic human rights: 📣 Our latest report on the #GlobalStateofDemocracy shows worrying 🌍 trends‼️ Nearly half of #democracies worldwide implemented measures to curb the #COVID19 #pandemic that violate basic democratic &amp; #HumanRights standards. Access it ⬇️. #DefendDemocracyhttps://t.co/oLgBUwrbeu — International IDEA (@Int_IDEA) December 9, 2020 The group has warned that most at risk from the restrictions is freedom of expression: ℹ️ The aspects of #democracy that have seen the most concerning developments during the #pandemic are #FreedomOfExpression, #media integrity, and personal #integrity and #security. 📣 Look out for @Int_IDEA's #GlobalStateofDemocracy in Focus out on 9 December‼️ pic.twitter.com/ryRKvJHwd7 — International IDEA (@Int_IDEA) December 8, 2020 Paul Joseph Watson guest hosts The Alex Jones Show to break down to medical tyranny takeover of society as Christmas is to be cancelled in the U.K. and vaccine pushers are admitting the vaccines will not work, but must be taken regardless. IDEA also noted that half of all countries have used COVID to implement restrictions in the name of preventing “disinformation” about the virus: Since the start of the #pandemic, half of countries in the 🌍 have passed laws or taken actions to restrict #FreedomOfSpeech with the pretext of fighting disinformation on #COVID19‼️ On #HumanRightsDay, read @Int_IDEA's #GlobalStateofDemocracy In Focus ⬇️https://t.co/GeyDUHGSXW — International IDEA (@Int_IDEA) December 10, 2020 The group also warned that almost 60% of nations have implemented states of emergency, severely restricting freedom of movement, many of which are still in place: Did you know that since March 2020, 59% of 🌏 countries have declared a national #StateofEmergency to combat #COVID19? The countries with the longest periods of emergency measures are: 🇵🇭Philippines 🇮🇹Italy 🇦🇷Argentina 🇸🇱Sierra Leone The #GlobalStateofDemocracy is out TOMORROW‼️ pic.twitter.com/B8iT5mDkw7 — International IDEA (@Int_IDEA) December 8, 2020 IDEA is not alone in it’s warning of the decimation of freedom. UN rights chief Michelle Bachelet has warned that”there have also been deeply worrying cases where governments appear to be using Covid-19 as a cover for human rights violations.” Civil liberties group Reporters Without Borders also issued a report that notes the pandemic has “visibly contributed to a news and information lockdown” which has even seen reporters detained or put in jail. US group Freedom House has warned that “the condition of democracy and human rights has grown worse in 80 countries” since the COVID pandemic was declared. The great reset is here.</t>
  </si>
  <si>
    <t>top pharma prof thrown in psych ward after questioning official covid narrative</t>
  </si>
  <si>
    <t xml:space="preserve">A French former pharmacist has been taken from his home last week and forcibly placed in a psychiatric hospital after exposing the official COVID-19 narrative. Jean-Bernard Fourtillan was taken by French military police on December 7th and placed in solitary confinement at the psychiatric hospital of Uzès, and his bank account and credit cards were reportedly frozen. Fourtillan gained widespread publicity when a recent anti-COVID film called Hold-Up went viral in France. In it, he argued that the coronavirus crisis was fabricated and politicized to impose a dangerous vaccine upon the world. Turn on Closed Captions then click English translation in Settings tab From LifeSite News: In particular, Fourtillan has accused the French Institut Pasteur, a private non-profit foundation that specializes in biology, micro-organisms, contagious diseases, and vaccination, of having “fabricated” the SARS-COV-2 virus over several decades and been a party to its “escape” from the Wuhan P4 lab — unbeknownst to the lab’s Chinese authorities — which was built following an agreement between France and China signed in 2004. Based on his research, Fourtillan believes that the coronavirus was created using several sequences of HIV to ultimately create more vaccines, amounting to “lies and organized crime against humanity in an organized gang.” “The patents were used by various labs to develop vaccines. Two thousand eleven saw the Institute Pasteur filing a further patent application for ‘SARS-COV-2,’ which was identical to the previous one, according to Fourtillan, who says this was done because commercial exploitation of the first patent started in 2003 and would expire 20 years later, in 2023. According to Fourtillan, four sequences of the HIV virus — responsible for AIDS — were added to the virus, in view of creating further vaccines. Dozens of supporters soon showed up to the Mas Careiron hospital to protest Fourtillan’s internment, chanting “Paris Is Under Orders of the Labs”, and “Free Professor Fourtillan”. “We silence someone who is completely sane, but who disturbs by his words and his work which do not reflect the official line in terms of medicine and methods of combating Covid-19. In a democracy, it’s intolerable,” said Dr. Jean-Philippe Labrèz, a neuropath expert told Midi-Libre on Saturday. French authorities insist Fourtillan was arrested as part of a 2019 investigation into illegal clinical trials. As we reported, the discoverer of the HIV virus, Professor Luc Montagnier, came forward earlier this year claiming that COVID-19 was manmade, which supports Fourtillan’s conclusions. So does the testimony of Dr. Francis Boyle, who wrote the book on bioweapons treaties for the U.S. government, explaining on The Alex Jones Show how the COVID virus has HIV sequences imbedded within it. &lt;strong&gt;Twitter:&lt;/strong&gt; &lt;a class="twitter-follow-button" href="https://twitter.com/WhiteIsTheFury" data-show-count="false"&gt;Follow @WhiteIsTheFury&lt;/a&gt;&lt;script src="//platform.twitter.com/widgets.js" async="" charset="utf-8"&gt;&lt;/script&gt;	</t>
  </si>
  <si>
    <t>&lt;strong&gt;Minds: &lt;a href="https://www.minds.com/whiteisthefury" rel="noopener" target="_blank"&gt;https://www.minds.com/whiteisthefury&lt;/a&gt;&lt;/strong&gt;	 When the Covid-19 virus is scanned, one of the viruses jacked into it is HIV according to studies done by Australian researchers.</t>
  </si>
  <si>
    <t>https://www.infowars.com/posts/patriotic-washington-town-defies-covid-mandates/</t>
  </si>
  <si>
    <t>patriotic washington town defies covid mandates</t>
  </si>
  <si>
    <t>A protest in the small Washington town Mossyrock has received national attention after hundreds of attendees defied state COVID restrictions. People from surrounding Washington and Oregon arrived in the rural city on Saturday to check out the “Freedom Rally” and to support local businesses who have lost money due to government shutdowns. No masks and packed businesses could be seen around the town. Pioneer Bar and Grill is open for business! pic.twitter.com/VcRc0mJBJD — Katie Daviscourt🇺🇸 (@KatieDaviscourt) December 13, 2020 Another café in Mossyrock, WA is defying @GovInslee’s orders and allowing for customers to dine-in! pic.twitter.com/IrQGU6so8H — Katie Daviscourt🇺🇸 (@KatieDaviscourt) December 13, 2020 HAPPENING NOW: THIS IS AMAZING! 🇺🇸 The entire town of Mossyrock, WA is out rallying after the Mayor of Mossyrock announced he will not be abiding by @GovInslee’s COVID lockdown orders. pic.twitter.com/oRkmp6HFwZ — Katie Daviscourt🇺🇸 (@KatieDaviscourt) December 12, 2020 The Mossyrock City council voted last month and decided to ignore state restrictions implemented by Democrat Governor Jay Inslee, including a ban on dining inside bars and restaurants, reducing occupancy of small stores and other measures. The protest was put together by Patriot Prayer, a group of pro-Trump Americans who asked attendees to spend money at local bars and restaurants negatively impacted by Democrat COVID policies. “I’m pleased that we do have a lot of support and it’s gone peaceful, I’m happy for that, happy for our businesses,” Mossyrock Mayor Randall Sasser said. Sasser also told radio station KIRO that some COVID measures are meant to “get us accustomed to always following what they say” for “something bigger that they have planned to keep us under their thumb.” “I think this is a very important issue that’s going on within our country and within our state right now, and we’ve got to stand up for what is right,” Sasser continued. “They have issued the numbers by commissioner’s district, but not by zip code. And currently in Mossyrock, in our 98564 zip code, there is no information that states that there is any cases whatsoever within our zip code of COVID, or any deaths related to it.” “One of the interesting comments I made at our council meeting was that in Lewis County this year, we’ve had a total, as of today, of 14 deaths due to COVID, unfortunately,” he said. “But so far this year, we’ve had 10 suicides, and last year there was only three suicides in Lewis County. So when we look at the shutdowns and everything that’s happening and there’s no data that says the Mossyrock area 98564 zip code has any cases or deaths, why then should we suffer as a city and as citizens following the governor’s mandate?” Mossyrock Chief of Police Roger Morningstar addresses the Freedom Rally crowd. Chief Morningstar of Mossyrock, WA will not be enforcing @GovInslee’s unconstitutional COVID restrictions. pic.twitter.com/0iNLjjdoI7 — Katie Daviscourt🇺🇸 (@KatieDaviscourt) December 13, 2020 The Daily Chronicle filmed part of the protest as seen in the footage below:</t>
  </si>
  <si>
    <t>now that covid 19 vaccines have been caught containing hiv watch alex jones predict it back in february</t>
  </si>
  <si>
    <t>Watch and share this special report from February 1st of Alex Jones covering how HIV proteins are contained within the COVID-19 virus! Also, don’t miss similar bombshell reports like the ones below: When the Covid-19 virus is scanned, one of the viruses jacked into it is HIV, according to studies done by Australian researchers. Dr. Francis Boyle joins The Alex Jones Show to break down the shocking revelation that the vaccines for Covid are making recipients in Australia test positive for HIV!</t>
  </si>
  <si>
    <t>https://www.infowars.com/posts/veteran-fined-1000-under-covid-rules-for-playing-football-with-his-sons-in-the-park/</t>
  </si>
  <si>
    <t>veteran fined 1000 under covid rules for playing football with his sons in the park</t>
  </si>
  <si>
    <t>A veteran in Wales was fined £1000 pounds under COVID-19 rules for playing football with his two autistic sons in the park. Yes, really. “Just been to meet a veteran in Wales who was fined ~£1,000 for playing football in the park with his two autistic sons,” tweeted Ben Loughnane. “I don’t see how anyone can justify this. We need to take back the power we’ve ceded to the lockdown Stasi before it’s too late.” Just been to meet a veteran in Wales who was fined ~£1,000 for playing football in the park with his two autistic sons. I don't see how anyone can justify this. We need to take back the power we've ceded to the lockdown Stasi before it's too late. — Benjamin Loughnane (@Loknayn) December 15, 2020 As we reported back in October, people in Wales were previously banned from buying “non-essential” items in shops including children’s clothes and books, prompting one furious Welshman to tear down protective sheeting that was being used to cover up the items. Meanwhile, a four day period over Christmas where people in the UK would have been permitted to meet with friends and family up to a limit of three household ‘bubbles’ is now being reconsidered. In other words, the government is now considering canceling Christmas, with pubs and restaurants already being closed for much of the country that will remain under the strictest tier 3 level. UK Hospitality CEO Kate Nichols said the measures made little sense given that new infections are primarily being driven by schools, hospitals and care homes. “Putting hospitality businesses back into lockdown, which is effectively what Tier 3 amounts to, is not going to tackle increasing infection rates,” said Nichols. “Cases were higher at the end of the last lockdown – during which hospitality was shut down – than at the start.” “The government is cracking down on hospitality for an increase in the infection rates that occurred during a period when hospitality was forcibly closed. It makes no sense,” she added.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</si>
  <si>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https://www.infowars.com/posts/children-in-quarantine-not-allowed-to-unwrap-their-own-christmas-presents-under-covid-rules/</t>
  </si>
  <si>
    <t>children in quarantine not allowed to unwrap their own christmas presents under covid rules</t>
  </si>
  <si>
    <t>Children currently in hotel quarantine over Christmas in Western Australia have been told they will not be allowed to unwrap their own Christmas presents due to the threat of COVID. Current law mandates that all travelers arriving from other countries undergo a 14 day hotel quarantine before they are allowed to go to their next destination. This has left many forced to spend Christmas in temporary accommodation, but rules on gift giving have made the experience even more burdensome. In a letter by the state’s Deputy Chief Health Officer Robyn Lawrence, hotel guests are told that all packages delivered by friends and family “will be opened and checked for safety reasons.” “As the hotels are busy, please limit the number of packages and deliveries you receive and ask those dropping them off not to wrap them, as they will be opened,” states the letter. This means that children will have their presents unwrapped by hotel staff or security guards before receiving them. Guests have also been banned from sending gifts from their rooms to friends and family, “because there is a potential infection control risk.” Responding to the measures, one hotel guest said it was “ridiculous” that her daughter’s presents would be unwrapped before she receives them. Authorities have also said they will not consider allowing guests to leave before the 14 day period on compassionate grounds because “it could lead to community transmission within Western Australia or elsewhere in Australia.”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</si>
  <si>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https://www.infowars.com/posts/uk-vaccine-minister-u-turn-absolutely-no-plans-for-covid-passports/</t>
  </si>
  <si>
    <t>uk vaccine minister u turn absolutely no plans for covid passports</t>
  </si>
  <si>
    <t>Britain’s vaccines minister announced Monday that the government will definitely not mandate the coronavirus shot, and that it has no plans to introduce immunity passports, or place restrictions on those who do not take the jab. Nadhim Zahawi made the announcement after a petition with more than 324,000 signatures against the so called ‘COVID passports’ was debated in parliament. “I think mandating vaccinations is discriminatory and completely wrong… and I would urge businesses listening to this debate today not to even think about this,” Zahawi said. He added that “We have absolutely no plans for vaccine passporting.” The petition states “I want the Government to prevent any restrictions being placed on those who refuse to have any potential Covid-19 vaccine. This includes restrictions on travel, social events, such as concerts or sports. No restrictions whatsoever.” Civil liberties groups labeled Zahawi’s comments “a welcome return to rationality”: 🚨Extraordinary + welcome return to rationality by Vaccines Minister today: "Mandating vaccinations is discriminatory &amp; completely wrong. I, like @SteveBakerHW, urge businesses listening to this today not to even think about this. We've absolutely no plans for vaccine passports" pic.twitter.com/EK6zEVu1Rf — Big Brother Watch (@BigBrotherWatch) December 14, 2020 It is an about face for Zahawi, who just two weeks ago said that he expects bars, cinemas, restaurants and sports stadiums to all demand proof of vaccination against COVID-19 before allowing customers to enter their venues. “In many ways, the pressure will come from both ways, from service providers who will say demonstrate to us that you’ve been vaccinated, but also we will make the technology as easy and as accessible as possible,” Zahawi said at the time: In Day 2 as Vaccine Minister, @nadhimzahawi endorses the NHS App morphing into an immunity passport. Asked if “it will become virtually impossible to do anything without a vaccine”, he said “People will have to make a decision”. This misguided, chilling and wrong. pic.twitter.com/ZvYiFKiGfp — Big Brother Watch (@BigBrotherWatch) November 30, 2020 Don’t confuse vaccine refusers with facts about the vaccine says mainstream media. Even better, ask the sheeple lining up to take it these 3 questions. While Zahawi seems to have softened on immunity passports and mandatory shots, the government’s official response to the petition (written in September) was not so clear cut, however. The Department of Health and Social Care wrote that it is “everyone’s responsibility to do the right thing for their own health, and for the benefit of the wider community,” adding that “the Government will carefully consider all options to improve vaccination rates, should that be necessary.” Also, note how Zahawi urged business not to adopt COVID passports, indicating that it actually isn’t up to the government if cinemas, bowling alleys, theatres, bars, restaurants and the like decide to require proof of vaccination. Indeed, airlines have indicated that they will implement the measures regardless, and hotels are the latest sector to indicate they will do the same. The news also comes in the wake of Israel announcing that those who get the COVID-19 vaccine will be given ‘green passports’ that will enable them “free movement waivers” to attend venues and eat at restaurants.</t>
  </si>
  <si>
    <t>https://www.infowars.com/posts/satire-democrat-govs-party-like-animals-while-lecturing-us-peasants-to-obey-covid-restrictions/</t>
  </si>
  <si>
    <t>satire democrat govs party like animals while lecturing us peasants to obey covid restrictions</t>
  </si>
  <si>
    <t>In this hilarious sketch, comedian Ryan Long and his pals portray hypocritical Democrat governors lecturing Americans to obey their COVID restrictions — while they party their asses off.</t>
  </si>
  <si>
    <t>https://www.infowars.com/posts/hotels-consider-requiring-all-guests-to-have-covid-vaccination/</t>
  </si>
  <si>
    <t>hotels consider requiring all guests to have covid vaccination</t>
  </si>
  <si>
    <t>Hotels have now joined airlines in considering whether or not to mandate that all guests have proof of COVID vaccination before being allowed to stay. Several airlines have already announced plans to make the shot a compulsory condition of flying. According to anecdotal evidence, hotels and other forms of accomodation could follow suit. A reader of the LockdownSkeptics website reported that a hotel in Scotland which offers wildlife holidays is preparing to adopt the no vaccine, no service policy. “Should a vaccination programme be rolled out in the next few months, then it is likely we will require all guests to have been vaccinated before arrival,” states an item in the hotel’s newsletter. “2020 has undoubtedly have been a hard year for the hotel and they have already put in place a wide range of COVID-19 related “safety” measures which will have had significant cost and massively reduced their occupancy rates,” states the reader. “They will be balancing the requirements of both the Government and their customers, and, in respect of the latter, they clearly envisage that their customers will expect the highest possible levels of “safety” and will, on the whole, regard this vaccination requirement positively!” “I fear that, whatever the science and whatever Government might say, we are all going to be forced inexorably into a situation where “Vaccination Certificates”, de facto if not de jure, become necessary to lead even a reasonable life in the months (years?) to come.” As we highlighted earlier, according to Bill Gates, coronavirus restrictions will continue into 2022 and bars and restaurants will remain closed for four to six months. UK Health Secretary Matt Hancock also told MPs today that a “new variant” of COVID had been discovered, meaning the vaccine currently in production may not even be effective as the virus continues to mutate.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</si>
  <si>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the number of americans that are depressed or considering suicide has soared because of the covid lockdowns</t>
  </si>
  <si>
    <t>As we head into winter, health authorities are telling us to stay at home as much as possible and to keep contact with others at a minimum. They are telling us that we must do this for our own good, but the truth is that the mental health of the American people has been absolutely devastated by the various restrictions that have been imposed since the COVID pandemic first began. Coming into this year, suicide was at an all-time record high in the United States and more Americans were on anti-depressants than ever before. Unfortunately, the COVID lockdowns have made things even worse. The following is an excerpt from a study that was released just a few days ago… The unfolding of the current coronavirus 2019 (COVID-19) pandemic, the worst global public health crisis in recent history, has caused unprecedented medical, social, and economic upheaval across the globe, and inflicted profound psychological pain on many people. The rapid spread of this highly contagious disease resulted in a host of mental health consequences: feelings of uncertainty, sleep disturbances, anxiety, distress, and depression. The wide adoption of restrictive measures, although helpful in controlling the spread of the virus, inevitably resulted in psychological and financial costs that may have long-term psychological sequelae. A lot of people will never be the same again after this. Health authorities insist that the lockdowns are helping to prevent the spread of the virus, but they are also crippling people emotionally. If you doubt this, just consider the following numbers which come directly from the CDC’s own website… The coronavirus disease 2019 (COVID-19) pandemic has been associated with mental health challenges related to the morbidity and mortality caused by the disease and to mitigation activities, including the impact of physical distancing and stay-at-home orders.* Symptoms of anxiety disorder and depressive disorder increased considerably in the United States during April–June of 2020, compared with the same period in 2019(1,2). To assess mental health, substance use, and suicidal ideation during the pandemic, representative panel surveys were conducted among adults aged ≥18 years across the United States during June 24–30, 2020. Overall, 40.9% of respondents reported at least one adverse mental or behavioral health condition, including symptoms of anxiety disorder or depressive disorder (30.9%), symptoms of a trauma- and stressor-related disorder (TSRD) related to the pandemic† (26.3%), and having started or increased substance use to cope with stress or emotions related to COVID-19 (13.3%). The percentage of respondents who reported having seriously considered suicide in the 30 days before completing the survey (10.7%) was significantly higher among respondents aged 18–24 years (25.5%), minority racial/ethnic groups (Hispanic respondents [18.6%], non-Hispanic black [black] respondents [15.1%]), self-reported unpaid caregivers for adults§ (30.7%), and essential workers¶ (21.7%). I was absolutely stunned when I read that more than a quarter of all Americans aged 18 to 24 had “seriously considered suicide” in the last 30 days. That is more than one-fourth! Sadly, a lot of young people are acting out those thoughts. Over one six week period, one county in Pennsylvania had hundreds of patients come in due to “self-injury or suicidal thoughts”… It’s not just physical ailments as emergency departments are also being bombarded with the emotional fallout from the pandemic. Over a six-week period this summer in Montgomery County, 400 people went to hospitals because of self-injury or suicidal thoughts. Young children are being deeply affected emotionally by the COVID pandemic as well. This week, a brand new study was released in the UK that found “children’s depression symptoms have increased substantially” due to the lockdowns… A new study by researchers at the University of Cambridge finds that the government-imposed lockdowns in response to the coronavirus pandemic cause significant harm to children’s mental health. The study, published this week in the Archives of Disease in Childhood, was the first of its kind to analyze data on younger children’s mental health before and during the first lockdown in the United Kingdom last spring. Following 168 children between the ages of 7 ½ and 11 ½, the researchers conclude: “During the UK lockdown, children’s depression symptoms have increased substantially, relative to before lockdown. The scale of this effect has direct relevance for the continuation of different elements of lockdown policy, such as complete or partial school closures.” What we are putting our children through is inexcusable. Just the other day, a family was kicked off a flight and banned from United Airlines forever because a two-year-old child did not want to wear a mask. This is how crazy our society has already become. And if we can’t handle the COVID pandemic, what are we going to do when global events really start to spiral out of control? The mental health of Americans was already the worst it had ever been coming into this year, and now people are literally having major meltdowns all around us. Interestingly, according to one recent survey there is one group of people “that did not experience a mental health decline in 2020”… According to a Gallup Poll released on Monday, frequent church attendees were the only group in the U.S. that did not experience a mental health decline in 2020. Gallup has conducted its November Health and Healthcare Survey annually since 2001. The 2020 results show 34% of Americans consider their mental health “excellent,” and 76% consider their mental health “excellent/good,” both are all-time lows. But of course you never heard that reported by the big corporate news networks did you? That is because they only want to do negative stories about Christians. Stories about moral failures of prominent Christians fit their anti-Christian agenda, but anything that is even remotely positive about Christians does not. The average American watches approximately five hours of television a day, and more than 90 percent of what we watch on television is controlled by just 6 giant corporations. If you allow anyone to pump propaganda into your mind for five hours each day, it is going to dramatically affect the way that you view the world, and there is a good chance that you will end up depressed and/or suicidal. There is hope, but it isn’t in what the world is offering. I once wrote an entire bookabout why people can have hope in these troubled times, but most people have been so brainwashed into running after what the world is offering that they don’t want to listen to the truth. Sadly, even more people are going to plunge into a state of depression and even more people are going to commit suicide as we move into 2021 and beyond. Everything that can be shaken is going to be shaken, and most people are not going to be able to handle it when our society literally melts down all around them.</t>
  </si>
  <si>
    <t>https://www.infowars.com/posts/china-tells-cabin-crews-to-wear-diapers-and-avoid-using-bathrooms-on-risky-covid-flights/</t>
  </si>
  <si>
    <t>china tells cabin crews to wear diapers and avoid using bathrooms on risky covid flights</t>
  </si>
  <si>
    <t>In one of the most absurd post-covid developments, last week China’s aviation regulator recommended that cabin crew on charter flights to high-risk Covid-19 destinations – such as the US – reduce the risk of infection by using the bathroom. Their solution: use disposable diapers. The advice, first reported by Bloomberg, was published in a 38-page list of guidelines for airlines to prevent the spread of coronavirus. The Civil Aviation Administration of China said the recommendation applies for charter flights to and from countries and regions where infections exceed 500 in every one million people. According to the latest data, that would include most countries, and certainly the US where the official number is some 4,400 cases per 1 million people on a rolling 7 day basis. In addition to wearing diapers, the regulator suggests cabin crew use such personal protective equipment including: Medical protective masks Double-layer disposable medical rubber gloves Goggles Disposable caps Disposable protective clothing Disposable shoe covers So far there is no mandatory requirement for cabin crew to wear full hazmat suits, although we assume as the global panic rages unabated, this is coming too. The regulator also said that flight crew should wear masks and goggles, but they don’t need diapers. Other advice for the flights includes dividing the cabin into “clean area, buffer zone, passenger sitting area and quarantine area,” separated by disposable curtains. The last three rows should be designated as an emergency quarantine area, said CAAC. CAAC declined to disclose any more details on the guidelines. While China’s aviation market was hit hard at the onset of the outbreak in Wuhan, it has since recovered to close to pre-pandemic levels as China’s cases remain laughably low, even as the diseases reportedly rages unabated in other regions such as Europe and the U.S. struggle to bring Covid-19 under control.</t>
  </si>
  <si>
    <t>https://www.infowars.com/posts/cnnraw-cnn-ceo-zucker-leads-conference-call-salivating-over-president-trumps-covid-diagnosis/</t>
  </si>
  <si>
    <t>cnnraw cnn ceo zucker leads conference call salivating over president trumps covid diagnosis</t>
  </si>
  <si>
    <t>https://www.infowars.com/posts/non-essential-services-shut-no-drinking-in-public-no-fireworks-germany-rolls-out-tougher-covid-19-rules/</t>
  </si>
  <si>
    <t>non essential services shut no drinking in public no fireworks germany rolls out tougher covid 19 rules</t>
  </si>
  <si>
    <t>German Chancellor Angela Merkel has ordered tougher Covid-19 restrictions after the existing measures failed to stop the spread of infections. The new rules will take effect on December 16 and last until January 10. All non-essential shops and services, like hair salons, will be shuttered. Schools are urged to send students home and continue lessons online, while employers are asked to allow workers to work remotely. Daycare centers will also close, but parents will be able to take paid holidays in order to look after their children. People will be banned from drinking alcohol in public and buying fireworks for New Year’s Eve. “We were forced to act and are acting now,” Merkel told reporters, explaining that the existing measures were “not enough.” The health system is under heavy strain and our aim has always been to avoid an overloading of the healthcare system. Finance Minister Olaf Scholz promised that affected businesses would get up to €500,000 ($605,000) in state aid. Germans have been living under a partial national lockdown, and it was widely expected that tougher restrictions would be announced. Officials previously agreed to allow some leniency during the festive season. But regional leaders later called for an urgent summit in order to persuade Merkel to adopt stricter rules in the weeks leading up to Christmas. The head of Bavaria, Markus Soeder, said that Germany “would quickly become the ‘problem child’ of all of Europe,” unless urgent steps are taken against Covid-19. Under the new rules, close family members will still be permitted to celebrate together from December 24 to 26. The number of new Covid-19 cases hit a record for a second day in a row in Germany, when 29,875 new infections were reported by the Robert Koch Institute on Friday. The daily death toll nearly topped 600 on Friday, just days after Merkel delivered an impassioned speech in parliament, saying that 500 deaths per day in Germany was “a price too high” to be paid for allowing Christmas shopping. At the same time, doctors and nurses have been telling German media that hospitals were on the verge of “collapse” due to the renewed influx of people with severe Covid-19 symptoms. “We have areas where the ICU capacity just has left 5 to 10 percent open beds. That’s not enough to cover the broad range of severely ill patients,” Uwe Janssens, the head or of the German Association of Critical Care and Emergency Medicine (DIVI), told Deutsche Welle. DeAnna breaks down how COVID-19 tests are not accurate and even a glass of cola tested positive for coronavirus.</t>
  </si>
  <si>
    <t>bioweapons treaty author covid vaccine contains hiv</t>
  </si>
  <si>
    <t>Dr. Francis Boyle joins The Alex Jones Show to break down the shocking revelation that the vaccines for Covid are making recipients in Australia test positive for HIV.</t>
  </si>
  <si>
    <t>https://www.infowars.com/posts/introducing-the-covid-vax-verification-app-dont-leave-home-without-it/</t>
  </si>
  <si>
    <t>introducing the covid vax verification app dont leave home without it</t>
  </si>
  <si>
    <t>There’s a new app, coming to a cell phone near you, that will display and verify your coronavirus vaccine status.</t>
  </si>
  <si>
    <t>official government report australian covid vaccines spread hiv watch</t>
  </si>
  <si>
    <t>Alex Jones breaks down Australia’s announcement that the country canceled its deal with a Covid vaccine manufacturer as recipients were testing positive for HIV. The mainstream media narrative is that the vaccine produced false-positive results to HIV tests, but it’s more likely that the COVID shot actually gave these individuals a new weaponized HIV. Twitter user Rooftop Korean Elect gets it. Mfw you get HIV from Rona Vax . pic.twitter.com/BKXrg0hcIO — Rooftop Korean Elect (@halfrooftop) December 11, 2020</t>
  </si>
  <si>
    <t>fauci tells black americans to trust covid vaccine because it was created by an african american woman</t>
  </si>
  <si>
    <t>After NY Governor Andrew Cuomo announced a public education campaign on Wednesday directed at tackling minority skepticism of vaccinations, Dr. Anthony Fauci reached out to his “African American brothers and sisters.” “To my African American brothers and sisters,” he said. “The vaccine that you’re gonna be taking was developed by an African American woman. And that is just a fact.” Dr. Anthony Fauci: "To my African American brothers and sisters … this vaccine that you're gonna be taking was developed by an African American woman. And that is just a fact." pic.twitter.com/LsBqdsLXjB — The Recount (@therecount) December 10, 2020 Does Fauci think black Americans will be comforted by this news? One Twitter user compared the government’s parading of the African American doctor to the woman who headed the infamous Tuskegee experiments. African American nurse Eunice Luarie was the coordinator of the controversial experiment which resulted in over 100 deaths of black men. A Black nurse helped administer the vaccine for the Tuskegee experiment. Listen Family, I hope none of y'all is gonna out like "willy lump lump" (dated myself) pic.twitter.com/b7wgoU3foJ — Malik Be.. (@MalikRashaun) December 10, 2020 Meanwhile, in actual Africa, people have been voicing their unwillingness to go along with a Bill Gates COVID vaccine for months now. During a protest in July, demonstrators in South Africa rallied against COVID-19 test trials being carried out by the Bill and Melinda Gates Foundation’s GAVI Alliance. With Democrats publicly announcing an “education campaign” aimed at brainwashing “black, brown and poor people” into accepting vaccinations, this is likely just the start of the pandering.</t>
  </si>
  <si>
    <t>https://www.infowars.com/posts/watch-austrian-mp-tests-cola-for-covid-19-yields-positive-result/</t>
  </si>
  <si>
    <t>watch austrian mp tests cola for covid 19 yields positive result</t>
  </si>
  <si>
    <t>An Austrian parliamentary member demonstrated the defectiveness of the government’s Covid-19 tests by showing how a glass of coke yields a positive result. In footage from the meeting in Vienna Friday, FPO General Secretary Michael Schnedlitz brings a glass of cola to the podium, from which he proceeds to collect drops to use on an antigen rapid test being used on a mass scale. Cola positiv. Ok. RT unbedingt erwünscht! pic.twitter.com/5VzbhnQKWI — Markus Schneider (@MarkusS18532449) December 10, 2020 The results of the test are described by independent German news site Reitscchuster.de (translated from German): After going to the lectern and starting his speech, the politician sprinkled a corona rapid test with a few drops of cola. Three minutes later the test showed a result: It was positive. So Coke triggered such a result. After demonstrating a positive result, Schnedlitz goes on to slam the tests as a waste of taxpayer resources. “Mr. President, we are likely to have a problem now, we have a positive corona test in parliament, namely this cola triggered a positive corona test. I don’t know how to deal with it now! With things like this you are throwing tens of millions of euros in tax money out of the window instead of providing real protection for old people’s and nursing homes, instead of investing money in our hospitals.” According to a report from oe24.at, Schnedlitz proceeded to slam the government’s lockdown, saying: “A ‘dictatorship light’ was set up by the ÖVP and the Greens and the Austrians Their fundamental rights, such as their civil rights and the right to freedom of expression – specifically, illegal ordinances were issued and the authorities were asked to take action against their own people. ” Schnedlitz continued his criticism on Facebook, where he called the tests “worthless”: “Today I did a corona test live in parliament,” reads Schnedlitz’s post, translated from German. “The corona mass tests are worthless! This was also shown by a simple experiment in parliament, in which a cola had a positive result! But this black-green government spends tens of millions in tax money on precisely these tests.” Following the experiment, another Austrian politician, ÖVP General Axel Melchior, dismissed Schnedlitz’s claims, and accused him of being drunk. “You, I really do not understand what you are doing. I had the whole time hoped that this was not a Cola, but Bacardi-Cola – that would have justified your behavior a bit,” Melchior said, to which Schnedlitz responded by holding up his can of Coca Cola. Follow the author on Gab: https://gab.ai/adansalazar On Twitter: Follow @AdanSalazarWins On Parler: https://parler.com/profile/adansalazar/ On Facebook: https://www.facebook.com/adan.salazar.735 On Minds: https://www.minds.com/adan_infowars PCR Fraud: Tests Recycled Into Lies Alex Jones opens the archives to shine light on the whistleblower nurse interview where Michelle Rowten witnessed vaccines were stopping children from breathing.</t>
  </si>
  <si>
    <t>https://www.infowars.com/posts/nhs-commercial-terrifies-children-by-showing-santa-dying-of-covid/</t>
  </si>
  <si>
    <t>nhs commercial terrifies children by showing santa dying of covid</t>
  </si>
  <si>
    <t>A television commercial for the NHS terrifies children by showing Santa Claus wheeled into hospital on the verge of dying from COVID. Because frightening kids is definitely what the good guys do. The advert “celebrates NHS staff and volunteers” by showing them nursing Father Christmas back to full health so he can deliver presents. Entitled The Gift, the ad shows paramedics giving Santa oxygen as he looks to be at death’s door while being transported to a medical ward as one nurse asks, “Is he responding?” The commercial then cuts to Santa waking up before he is slowly rehabilitated and subsequently receives a get well soon card from Rudolph the red nosed reindeer. After passing some children, Santa is then seen responding to letters from hopeful kids. The commercial is backed by a soppy soundtrack throughout. Respondents to the video didn’t find it heartwarming at all. “Disgusting video and one any children should not be seeing. Totally politicising COVID with Santa. What were you thinking. Complained to Ofcom already,” said one. “If anyone thinks that this ad is either clever or funny or poignant they are sadly deluded,” said another. “Should have shown the reality: A nurse passing the infection to a patient, discharging a Covid POS patient to a care home,” commented another.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</si>
  <si>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argentina weighs taxing rich to pay for covid measures</t>
  </si>
  <si>
    <t>In a year of lengthy shutdowns and widespread financial fallout, both chambers of the National Congress have voted in favor of a one-time levy on the 11,865 Argentines whose individual assets add up to at least 200 million pesos (€2 million/$2.4 million) to help fund the fight against the novel coronavirus. Under the Aporte Solidario y Extraordinario (Extraordinary Solidarity Contribution), a graduated wealth tax would be imposed — starting at 2% on domestic assets from 200 million pesos to 299 million and maxing out at 3.5% on assets above 3 billion pesos, and ranging from 3% to 5.25% on assets abroad. The idea is to help small businesses and less-wealthy Argentines, who are experiencing the financial fallout from the pandemic disproportionately, as well as to purchase necessary medical supplies. “Only 02% of the population will pay this contribution,” Carlos Caserio, the president of the Senate’s budget committee, said on December 4. “Don’t be deceived: We are not persecuting the rich.” He said the government simply sought a contribution from the richest Argentines so that the country could survive the pandemic and recover from the financial impact. But Martin Lousteau, a senator from the opposition Radical Civic Union (UCR) sees the measure differently. “We live in a country with record tax rates,” he said in the debate, “and yet we have record poverty.” He wrote on Twitter: “Instead of creating new taxes, couldn’t we learn how to manage better?” Cesar Litvin, an accountant and CEO of a financial advisory firm who teaches courses on taxes at universities, had a similar view. “I have no doubt the country needs more fiscal revenues to affront the damage by the coronavirus pandemic, but, on the other hand, I’m sure the wealth tax will have effects contrary to those intended,” he wrote in an email. “Tax pressure in Argentina has reached unsustainable levels, and most of the population paying taxes is tired of being the only one to carry on their backs the weight of an obese state in relation to the increasingly high public expenditures.” Litvin was referring less to the maximum 35% percent on income tax (compared with a maximum of 45% in Germany) than to various “national, provincial and municipal taxes,” as well as an existing tax on assets. ‘Health and economics’ Christian Ambrosius, a German development economist and visiting professor at the National Autonomous University of Mexico, said it wasn’t really productive to point out the need to streamline public spending during an acute situation rather than discuss a one-time tax. He said the money was needed now. Argentina was going through a profound financial crisis even before pandemic struck. The country has massive debt and narrowly escaped insolvency for a third time since 2001 in August. “The coronavirus landed in a country that has very difficult access to the international capital market and cannot afford more debt,” Ambrosius said. In view of the limited options, he said, a levy on the megarich makes sense. “I think it has to be seen from the perspective of social fairness,” Ambrosius said. “In Latin America, the crisis has hit the poorer populations much more because they are less able to protect themselves both in terms of health and economics.” The 20 million Argentines who live under the poverty line make up 44.2% of the population, which, according to Clarin, the country’s largest daily newspaper, is the highest proportion in 10 years. But, Litvin said, the just over 50% of Argentines who live above the poverty line might disagree with the proposal for the wealth tax. “Those who shoulder the tax burden and especially those who will be affected by the levy are completely against it,” he said. He added that he believes the measure is unconstitutional and predicted that many would appeal it in the courts. Moreover, he said, the tax could lead to decreased investment, more unemployment and lower revenues from regular taxes. Ambrosius disagreed with that. “This is almost a standard reflex argument that always crops up when a progressive tax is tabled,” he said. “But this is a levy on private assets — not on business activity.” He said the fear that investment would suffer as a result of the tax was exaggerated. The pathetic radical left is attacking us with shallow virtue signaling and shaming.</t>
  </si>
  <si>
    <t>unexpected side effect australia scraps covid 19 vaccine development after trials lead to false positives for hiv</t>
  </si>
  <si>
    <t>Australia has abandoned the development of a domestically-made coronavirus vaccine after participants in clinical trials for the jab returned false positive test results for HIV. The drug, created by the University of Queensland (UQ) and biotech firm CSL, triggered a “robust” immune response to SARS-COV-2 in phase 1 trials, but it also led to some unfortunate complications involving another dangerous virus. Antibodies that were shielding participants from a Covid-19 infection were also leading to false positives on HIV tests. Although no trial participant had actually contracted HIV, Australia’s Health Minister Greg Hunt acknowledged that the bizarre side-effect interferes with HIV screening. There is no known cure for the virus, which attacks the immune system, and if left untreated HIV can lead to AIDS. Owen breaks down how Big Pharma will be protected while they force vaccines on the population. According to the vaccine’s developers, the problem could take a year to troubleshoot. The setback has prompted CSL and the Australian government to cancel phase 2 and phase 3 trials. The coronavirus jab was one of four candidates commissioned by Canberra. Prime Minister Scott Morrison said that the drug would be shelved indefinitely and “will no longer feature as part of Australia’s vaccine plan.” The government had planned to acquire 51 million doses of the vaccine as part of a mass inoculation drive set to begin in mid-2021. Instead, the UQ-CSL team will make an additional 20 million doses of the jab created by Oxford University and AstraZeneca, on top of the 30 million doses it is already producing of the drug. Australia also inked a deal for 10 million doses of the Pfizer/BioNTech vaccine, which is expected to receive approval from the country’s drug regulator by early next year. Governments and pharmaceutical firms around the world have been scrambling to push out an effective Covid-19 jab, leading to safety concerns over the rushed development. The US drug regulator, the Food and Drug Administration, recently revealed that four people administered the Pfizer/BioNTech vaccine experienced temporary facial paralysis, although the FDA said there was no evidence linking the health problems with the jab.</t>
  </si>
  <si>
    <t>https://www.infowars.com/posts/watch-epic-covid-mask-rant/</t>
  </si>
  <si>
    <t>watch epic covid mask rant</t>
  </si>
  <si>
    <t>A young woman rants about intolerable liberals who feel it’s their duty to tell Americans without masks that they need to cover their faces. “There’s a special place in Hell for those mask enforcers. You know the type that come to you and go, ‘Excuse me, could you wear a mask? Over your nose!’ And it’s always this personality type… this middle-management, angry, obese woman or some effeminate man that just power trips on telling you to wear a mask or to wear your mask over your nose.” Vulgar language warning: People have become fucking intolerable. pic.twitter.com/NGkHxvBgne — Rooftop Korean Elect (@halfrooftop) December 10, 2020</t>
  </si>
  <si>
    <t>planetary genetic overwrite the big picture behind covid mrna vaccines</t>
  </si>
  <si>
    <t>The very genetic code of the planet’s biosphere, including humans, is being overwritten; The ultimate goal being the ability to manipulate, patent and program at will the biological processes of all life. “Within 50 years we could have more life forms invented in a lab than we have ever identified in nature.” – Fidelity Investments Thinking Big: Synthetic Biology, Fidelity from Tian Hughes on Vimeo. Tom Knight, professor at MIT’s Artificial Intelligence Lab, said in 2007 that “The genetic code is 3.6 billion years old. It’s time for a rewrite.” Now, Knight’s synthetic biology company Ginkgo Bioworks is using its synthetic biology tech to develop COVID vaccines. Bill Gates has also poured millions into synthetic biology. As reported by Newsweek in 2007, “UC Berkeley received $42 million from Bill Gates to create living microfactories…” Geneticist Craig Venter is a pioneer in the field of synthetic biology. In 2010 the media hailed his team’s success in creating “the first self-replicating species we’ve had on the planet whose parent is a computer.” Google founder Larry Page met with Craig Venter in California at the Edge billionaires meeting in 2010. Also present were representatives from the State department, Bill Gates, Anne Wojcicki, Bill Joy and dozens of other tech company CEO’s and scientists. The Edge billionaire meetings have discussed the future of genetic engineering, biocomputation and re-designing humanity in a Transhumanist era. Physicist Freeman Dyson described the individuals leading this group as having god-like power to create entirely new species on earth in a “New Age of Wonder”. He describes them as: “…a new generation of artists, writing genomes as fluently as Blake and Byron wrote verses, might create an abundance of new flowers and fruit and trees and birds to enrich the ecology of our planet.” Patenting life Synthetic engineering of plant and animal life has enabled corporations to patent and profit from genetic code. Because synthetic biology is a different technique than older genetic engineering tech, the supreme court ruled in 2013 that synthetic DNA can be patented because it is not a “product of nature”. Justice Clarence Thomas wrote, “…the lab technician unquestionably creates something new when cDNA is made. cDNA retains the naturally occurring exons of DNA, but it is distinct from the DNA from which it was derived. As a result, cDNA is not a “product of nature” and is patent eligible under §101, except insofar as very short series of DNA may have no intervening introns to remove when creating cDNA”. “Food 2” Synthetic biology ingredients have already quietly entered our food supply. Nature reported in 2014, “This year [Evolva] will release a product that has been created by genetically modified yeast that converts sugars to vanillin. It will be the first major synthetic-biology food additive to hit supermarkets.” Since then, other synthetic foods have been developed. Synthetic biology has created plant based burgers, eggs, and shrimp. Forbes reports, “With the advent of synthetic biology, the easy reading, writing and editing of DNA could open up a whole new world of designer proteins with enhanced nutrition, flavors, fragrances, and material properties.” Humans re-engineered with new vaccines The New York Times reported on the developing vaccine technology called “immunoprophylaxis by gene transfer” in 2015. As the Times reported, animal tests on the synthetic DNA vaccine “are essentially re-engineering the animals to resist disease.” The New York Times piece went on to say, “…the prospect of genetically engineering people to resist infectious diseases may raise concerns among patients“. Now, in the aftermath of the COVID pandemic, human beings are set to be genetically altered with mRNA vaccine technology based on synthetic biology. As reported, the Gates funded synthetic biologists believe that they can “do better” than nature with “self-assembling nanoparticles” that will be injected into your body: “With all due respect to nature, synthetic biologists believe they can do better. Using computers, they are designing new, self-assembling protein nanoparticles studded with viral proteins, called antigens: these porcupine-like particles would be the guts of a vaccine.” Dr. Francis Boyle joins The Alex Jones Show to expose how the untested lethal mRNA vaccine violates a Nuremberg ruling against Nazi medical experimentation cruelty.</t>
  </si>
  <si>
    <t>university medical center wont order staff to take covid vaccine due to general uncertainty</t>
  </si>
  <si>
    <t>The University of Pittsburgh Medical Center (UPMC) won’t require its health care employees to take the upcoming COVID-19 vaccine, which the medical provider expects to begin offering as soon as this month, according to PennLive. The reasons are several-fold, according to UPMC medical director of infection prevention and epidemiology, Dr. Graham Snyder. For starters, general uncertainty over the vaccine. And while the $21 billion nonprofit organization (which employs 89,000 people) has a mandatory flu vaccination policy, it’s “based on decades of experience with the influenza vaccine,” according to Snyder. But there’s no comparable data for a COVID-19 vaccine, or on whether a mandate is the best way to get large numbers of people to become vaccinated, Snyder said on Tuesday. The first COVID-19 vaccine, from Pfizer, is expected to soon receive emergency approval. A second vaccine, from Moderna, is also expected to soon receive emergency approval. Distribution of at least one vaccine is expected to begin this month. Snyder said UPMC is “very excited about the preliminary information we have about how safe the vaccine is and how it will work.” Still, he said UPMC will conduct its own review of the vaccines before injecting any of its employees. – PennLive “Until we learn more and build our own experience with this vaccine, plus, until we see the uptake of vaccine in our communities, and have an understanding about the role that vaccination has in ending this pandemic, it’s not the right thing to make it mandatory,” said Snyder – who added that UPMC’s independent review won’t slow down their plans to distribute the vaxx. On Tuesday, UPMC outlined their plans for receiving and distributing shots of the vaccine – while planning to launch an information campaign ‘to persuade the public to get vaccinated’ – despite their own hesitance over the jab. Perhaps it has something to do with several UPMC employees having participated in vaccine trials, only to report fever, fatigue or arm pain, with some needing to take a day or two off from work. According to Snyder, this is “a normal and healthy immune response.” Employees who are at the highest risk of exposure to the virus will be offered a vaccine first, along with high-risk residents of long term care facilities. After that, those over 65 years-old with comorbidities can get vaccinated. “We are optimistic we will be able to provide vaccines for frontline health care workers who wish to receive it before the end of January,” said Snyder. Still, UPMC officials said doses of vaccine will arrive in batches, and they don’t know how many they’ll receive initially and in subsequent shipments. They expect the eventual total to be in the “tens of thousands.” The third and final phase of vaccine distribution will involve people who have non-essential roles in relation to the pandemic and who don’t have medical conditions that put them at high risk. The Pennsylvania Department of Health is in charge of vaccination in the state and has said getting vaccinated will be voluntary for everyone. Dr. Donald Yealy, UPMC’s chair of emergency medicine, said Tuesday “even under the best-case scenario, it will likely be months before everyone who wants and should get a COVID-19 vaccine can actually receive one.” – PennLive UPMC officials have begun to make accommodations for Pfizer’s vaccine, which requires ultra-cold storage, by adding freezers. Based on public enthusiasm for taking the brand new vaccine, the doses may be cold storage for a while. The pathetic radical left is attacking us with shallow virtue signaling and shaming.</t>
  </si>
  <si>
    <t>merkel touts germanys covid response hasnt been dictatorship style like other countries</t>
  </si>
  <si>
    <t>Chancellor Angela Merkel is raising eyebrows across Europe for a veiled yet blistering critique of how other countries have handled coronavirus lockdowns and restrictions. It came in the context of urging Germans to take distancing measures seriously over the holidays and while justifying a new lockdown, which has included school closures. On Wednesday while addressing Germany’s parliament in Berlin she touted that she’s led a sensible, balanced and “flexible” response while avoiding the extreme of “dictatorship”-style restrictions as in other countries. “Our political action is different from what they do in countries that are more like a dictatorship,” Merkel told the parliament. She described that the appropriate answer from federal and local governments is not blanket bans on activities but policies that emphasize “the responsible behavior of each individual.” Many German citizens might disagree, however, given rolling protests in major cities since last month provincial governments were given formal approval to enact a second wave of shutdowns, including of restaurants, cultural sites and entertainment and leisure venues such as sports complexes. The shot heard round the world — because it’s a global agenda. UK Health Secretary weeps when 81 yr old William Shakespeare “does his duty” and gets the COVID vaccine. Calling it V-Day and vaccinating Shakespeare — is this all just a PR game for the novel? Berlin called the measures a “lockdown lite” given it wasn’t done according to a ‘one size fits all’ policy. Authorities have blamed ‘extremists’ for holding large maskless demonstrations protesting the new shutdowns after cases recently spiked ahead of winter. Germany has still faired better than other countries, despite its over 1.2 million cases including 20,000 deaths from COVID-19. Merkel in her Wednesday remarks said this number remains “too high”. Police stand between anti-lockdown protesters and counter-demonstrators in #Bremen, Germany. Police break up banned Bremen lockdown protest. An anti-lockdown group in Bremen had filed an urgent court appeal in … pic.twitter.com/j9DrnMlHwk — H24 (@H24News_) December 5, 2020 Though she didn’t name countries she deems to have led a “dictatorial” response to fighting coronavirus, there’s lately been multiple viral videos showing harsh police crackdowns related to violating social distancing measures out of places like the UK, Australia, and Israel. Merkel further reportedly indicated that the majority of the population would not have access to a coronavirus vaccine until much later in 2021.</t>
  </si>
  <si>
    <t>https://www.infowars.com/posts/ny-gov-cuomo-calls-for-pro-covid-vaccine-education-campaign-directed-at-black-brown-and-poor-communities/</t>
  </si>
  <si>
    <t>ny gov cuomo calls for pro covid vaccine education campaign directed at black brown and poor communities</t>
  </si>
  <si>
    <t>During a Wednesday press conference, New York Governor Andrew Cuomo pushed for an “education campaign” aimed at battling skepticism over the COVID-19 vaccine, specifically among “black, brown and poor communities.” “First we’re going to have to have a real public education campaign to battle the skepticism,” he declared. “Just think of the math on this. You have to get to 75 percent to 85 percent of the overall population vaccinated for the vaccine to be effective. 50 percent of the population right now says they don’t want to take the vaccine. You cannot get to 75 percent if 50 percent don’t take it, so we’re going to need a real public education to dispel the skepticism that already exists.” NY Gov. @AndrewCuomo: "We're going to have to have a public education campaign to battle the [COVID-19 vaccine] skepticism." pic.twitter.com/vtXCUMkp1B — Washington Examiner (@dcexaminer) December 9, 2020 “Second, and very important to us in the state of New York, this has to be done in a way that protects social justice. The healthcare system discriminates against black, brown and poor communities,” he claimed. “You have fewer healthcare facilities in poor communities. Higher death rate, higher infection rate in these communities, higher percentage of essential workers in these communities. We want to make sure when we do the vaccine that it is done in a just, and fair, and equal way.” Meanwhile, in a flashback to October, Cuomo told ABC anchor George Stephanopoulos Americans “should be skeptical” about the vaccine and that he’s “not confident” in the FDA. “The CDC George, and the FDA, doesn’t have any credibility,” he added. .@AndrewCuomo in October: Americans "should be" skeptical of an FDA-approved COVID-19 vaccine.pic.twitter.com/tIryqpR3ek — Washington Examiner (@dcexaminer) December 9, 2020 With top Democrats like Kamala Harris and Joe Biden telling Americans they won’t take a vaccine if asked to by Donald Trump, it’s no wonder their constituents are having second thoughts. .@KamalaHarris at the VP debate: “If the doctors tell us that we should take [the COVID-19 vaccine], I’ll be the first in line to take it, absolutely. But if Donald Trump tells us that we should take it, I’m not taking it.” pic.twitter.com/yQr7h6gRBK — Washington Examiner (@dcexaminer) December 9, 2020 .@JoeBiden: "I trust vaccines, I trust scientists, but I don't trust Donald Trump." pic.twitter.com/ULYX0i8sma — Washington Examiner (@dcexaminer) December 9, 2020 Prepare for a massive influx of pro-vaccine propaganda aimed at Democrat voters who have been told they should only trust the vaccine if it’s recommended by one of their pre-approved politicians.</t>
  </si>
  <si>
    <t>https://www.infowars.com/posts/cnnraw-project-veritas-releases-more-unedited-cnn-conference-calls-about-covid-climate-change-mail-in-ballots/</t>
  </si>
  <si>
    <t>cnnraw project veritas releases more unedited cnn conference calls about covid climate change mail in ballots</t>
  </si>
  <si>
    <t>Watchdog group Project Veritas released more leaked tapes Wednesday of CNN CEO Jeff Zucker’s conference calls with senior editors. In the call from Sept. 22nd, Zucker continues to dictate what narratives are covered, including the COVID hysteria, climate change talking points, and lies that mail-in ballots are totally secure. In a call from Sept 21st, the call sounds more like a DNC war room meeting than a media organization discussing the news. RELATED: #CNNRAW: Project Veritas Releases Another Unedited CNN Conference Call Discussing Hyping Coronavirus Fears To Damage Trump RELATED: #CNNRAW: Project Veritas Dumps 54-minute CNN Conference Call Owen and Tom Pappert of National File react to James O’Keefe’s call to Jeff Zucker during his morning CNN conference call to let him know that Project Veritas has been recording them for two months.</t>
  </si>
  <si>
    <t>https://www.infowars.com/posts/bad-actor-uk-health-secretary-sheds-fake-tears-over-covid-vaccine/</t>
  </si>
  <si>
    <t>bad actor uk health secretary sheds fake tears over covid vaccine</t>
  </si>
  <si>
    <t>A clip going viral online shows UK Health Secretary Matt Hancock unsuccessfully pretending to cry on ITV’s “Good Morning Britain” on Tuesday. Hancock became “emotional” after discussing 90-year-old British grandmother Margaret Keenan, who was the first person in the UK to take the COVID-19 vaccine outside of trials. The next person to get the shot was an 81-year-old man named William Shakespeare. After hearing Shakespeare speak, Hancock acted like he was tearing up, and Piers Morgan commented, “You’re quite emotional about that.” “It’s been such a tough year for so many people and there’s William Shakespeare putting it simply for everybody that we can get on with our lives,” he said, stopping to “sob” now and then. “And there’s still a few months to go, we can’t blow it now. We’ve still got to get the vaccine to millions of people, so we’ve got to keep sticking by the rules. It makes me proud to be British.” Despite Hancock saying the vaccine makes him “proud to be British,” The Guardian notes, “the UK had almost nothing to do with this vaccine.” The internet had their fun with Hancock’s crocodile tears. Me: Trying really hard to be a less cynical person. Matt Hancock: pic.twitter.com/UetOq6H1ty — Aaron Sharp (@AaronSharp) December 9, 2020 Matt Hancock produces less liquid when he cries than a sweating Prince Andrew. — paul (@stimmo) December 8, 2020 Matt Hancock weeping is a masterclass for any aspiring young actors who want to see how it's done really really badlypic.twitter.com/NEe1JTZfUU — dave ❄️ 🥕 🧻 (@davemacladd) December 8, 2020 Hospitality sector receives huge boost after government hires several chefs to chop onions in the vicinity of Matt Hancock interviews. — Have I Got News For You (@haveigotnews) December 9, 2020 Say what you like about the governments handling of Covid, but to see the genuine and heartfelt emotion of @MattHancock is touching and a reminder of how just how agonising this must have been for him personally. https://t.co/JL6G8vd9i3 — Laurence Fox (@LozzaFox) December 8, 2020 Looking for Matt Hancock’s tears whilst “crying” #GMB pic.twitter.com/QBQOYk38Gj — Paynie (@PaynieLF) December 8, 2020 whoever programmed matt hancock’s cry mode needs to be sacked what am i looking at https://t.co/PEoQWtgq6X — jordan (@jordanfennah) December 8, 2020</t>
  </si>
  <si>
    <t>do not take pfizers covid vaccine if you have significant history of allergic reactions uk regulator warns</t>
  </si>
  <si>
    <t>The UK’s medicines and healthcare regulator has urged people with a history of ‘significant’ allergic reactions not to opt for the Pfizer vaccine, after two NHS medics, vaccinated on Tuesday, experienced severe reactions. Professor Stephen Powis, the national medical director for the NHS in England, said on Wednesday that the Medicines &amp; Healthcare Products Regulatory Agency (MHRA) had issued a warning about the administering of Pfizer’s Covid-19 vaccine. As is common with new vaccines, the MHRA have advised, on a precautionary basis, that people with a significant history of allergic reactions do not receive this vaccination. The warning comes after two NHS staff members, who were vaccinated on Tuesday as part of the UK’s first day of vaccine roll-out, experienced adverse reactions to the jab. Powis noted that “two people with a history of significant allergic reactions responded adversely yesterday. Both are recovering well.” The NHS said that all hospitals had been informed and would be asking everyone scheduled to receive the vaccine whether they have a history of such reactions. Dr June Raine, the head of the MHRA, told a joint select committee hearing on Wednesday that “real-time vigilance” would continue as the vaccine is rolled out. Tuesday marked the first day of the UK’s mass vaccination programme, in what has been touted as a watershed moment in the battle against the Covid-19 pandemic. So far, the British regulator has only approved the US’s Pfizer jab, but Health Minister Matt Hancock suggested on Tuesday that the UK’s AstraZeneca vaccine may receive approval this year. The pathetic radical left is attacking us with shallow virtue signaling and shaming.</t>
  </si>
  <si>
    <t>fda six people died during pfizer covid vaccine trial</t>
  </si>
  <si>
    <t>Six people died during trials testing Pfizer’s new Covid vaccine, the US Food and Drug Administration announced Tuesday. At the same time, the FDA insisted the deaths posed no threat to the safety or effectiveness of the vaccine. The statements were featured in a 53-page report from the FDA Tuesday which detailed the trial by Pfizer and BioNTech back in November. According to the report (.pdf), only two people who died during the trial had received the vaccine, while four others had received a placebo, leading researchers to claim there was no connection between the deaths and the vaccines. The report notes: Both vaccine recipients were &gt;55 years of age; one experienced a cardiac arrest 62 days after vaccination #2 and died 3 days later, and the other died from arteriosclerosis 3 days after vaccination #1. The placebo recipients died from myocardial infarction (n=1), hemorrhagic stroke (n=1) or unknown causes (n=2); three of the four deaths occurred in the older group (&gt;55 years of age). “All deaths represent events that occur in the general population of the age groups where they occurred, at a similar rate,” the report said. Despite the report, the FDA claims the vaccine is up to 95 percent effective after two doses, and the UK began widely administering the vaccine Tuesday. CNBC reports Pfizer vaccine study participants reported severe symptoms after the second injection: One Pfizer trial participant told CNBC that after the second shot, he woke up with chills, shaking so hard he cracked a tooth. “It hurt to even just lay in my bed sheet,” he said. Others experienced headaches and fatigue. Dr. Anthony Fauci has predicted the US will start a mass vaccination campaign later this month, with the FDA likely to administer Pfizer’s vaccine. Meanwhile, Dr. Francis Boyle warned on The Alex Jones Show Tuesday that mRNA vaccines, like the Pfizer and Moderna shots, are akin to bioweapons on humanity that violate Nuremberg codes. Follow the author on Gab: https://gab.ai/adansalazar On Twitter: Follow @AdanSalazarWins On Parler: https://parler.com/profile/adansalazar/ On Facebook: https://www.facebook.com/adan.salazar.735 On Minds: https://www.minds.com/adan_infowars COVID Vaccines Will Target And Destroy Female Reproductive Systems</t>
  </si>
  <si>
    <t>https://www.infowars.com/posts/dem-proposes-tying-1500-stimulus-checks-to-covid-vaccinations/</t>
  </si>
  <si>
    <t>dem proposes tying 1500 stimulus checks to covid vaccinations</t>
  </si>
  <si>
    <t>fda says 2 participants in pfizer covid vaccine trial have died</t>
  </si>
  <si>
    <t>With the FDA expected to grant emergency-use approval for the Pfizer-BionTech COVID vaccine Thursday after releasing a preliminary assessment of the trial data that the panel will use to assess the drug earlier today, the agency has admitted Tuesday that two participants in the Phase 3 trials have died. One of them was immunocompromised, according to the Jerusalem Post, citing data released earlier. The FDA is expected to release two separate assessments of the trial data before a panel of experts meets to review the data and either approve Pfizer’s request for emergency approval, or deny it. This also comes after the FDA warned of a “severe averse reaction” frequently seen in patients after taking the second dose. In the US, there has been at least one other trial participant who reportedly died not long after receiving the second dose. The participant in that case was a priest in Philadelphia who participated in the Moderna trial. In the UK, two patients were seriously sickened during the trial of the AstraZeneca-Oxford vaccine (though Oxford later said the illnesses had nothing to do with the trial). While In Brazil, authorities briefly halted a trial of Sinovac’s experimental COVID vaccine after a participant died. Israel has purchased 8 million doses of the Pfizer vaccine (enough to vaccinate 4 million people), and while some health officials have suggested that vaccinations could begin as soon as the doses arrive, Health Ministry director-general Chezy Levy told the JPost that beginning vaccination in any place ahead of FDA approval was forbidden. To be sure, it’s unclear whether the participants who died succumbed to vaccine-related complications, or whether they even received a vaccine at all (they could have received a placebo). In the UK, which innoculated the first patients under the ’emergency use’ approval on Tuesday, a 90-year-old grandmother and 81-year-old man named “William Shakespeare” were among the first patients to receive the vaccine.</t>
  </si>
  <si>
    <t>us uk roll out tech to track high volumes of adverse reactions to covid vaccines</t>
  </si>
  <si>
    <t>America’s CDC and the UK’s MHRA are both introducing technology that contacts individuals who receive COVID-19 vaccinations to collect data on adverse reactions, including death. The British tool, created by Genpact UK, is an AI system developed to sort through an expected high volume of reports of adverse reactions to COVID-19 vaccines. This is not an opinion, as the official £1.5m government contract states, “The MHRA urgently seeks an Artificial Intelligence (AI) software tool to process the expected high volume of Covid-19 vaccine Adverse Drug Reaction (ADRs) and ensure that no details from the ADRs’ reaction text are missed.” “It is not possible to retrofit the MHRA’s legacy systems to handle the volume of ADRs that will be generated by a Covid-19 vaccine,” the contract continues. “Therefore, if the MHRA does not implement the AI tool, it will be unable to process these ADRs effectively. This will hinder its ability to rapidly identify any potential safety issues with the Covid-19 vaccine and represents a direct threat to patient life and public health.” MHRA expects there could be 50,000 to 100,000 reports of suspicious side effects for every 100 million doses injected. Meanwhile, back in the States, a smartphone tool called V-SAFE is being introduced by the CDC, and the DSHS will be employing the Vaccine Adverse Event Reporting System (VAERS). V-SAFE is a smartphone-based active surveillance program specifically made for COVID-19 and VAERS is the U.S. early warning safety monitoring system. The CDC website for VAERS explains they are preparing for all 320 million Americans to be monitored for safety. VAERS will process reports of COVID-19 vaccine-related deaths in one day, with “serious” adverse reaction responses taking three days and “non-serious” reactions taking five days to respond to. The following screenshot is a list of preliminary COVID-19 vaccine adverse-reactions expected by the American government, including death and COVID-19 itself. That’s right, as CNN reported on Friday, Americans shouldn’t be alarmed if people start dying after receiving their doses of the COVID-19 vaccine. In the CNN article on the COVID vaccine rollout, the outlet says Americans shouldn’t be worried if people start dying after taking the vaccine because “deaths may occur that won’t necessarily have anything to do with the vaccine.” But all deaths occurring after an individual tests positive for COVID are counted as COVID deaths? The FDA recently admitted that two participants in the Pfizer-BionTech COVID vaccine Phase 3 trials have already died. On Tuesday, Food and Drug Administration (FDA) regulators revealed four people who got Pfizer’s coronavirus vaccine during its trial have since developed Bell’s palsy. The smartphone COVID-tracking app V-SAFE will be used by the CDC to monitor vaccine recipients for any health problems through daily text messages and online surveys in the first week after a person receives the vaccine and then weekly thereafter for six weeks. The data collected by V-SAFE will be delivered to DSHS, and any serious side effects reported through the app could trigger a follow-up call from VAERS. A member of the Vaccine Safety Team on the CDC’s COVID-19 Vaccine Task Force named Tom Shimabukuro said last week, “It’s going to start collecting data immediately on day zero, and collects data out to 12 months after the second vaccination.” There are worries that the data collected could be vulnerable to hackers, and The Verge claims, “The anti-vaccine movement organizes online, and officials worry those groups could flood the system.” So, if there are insane amounts of adverse-reactions being reported, the government is preparing to blame “anti-vaccine” activists for “flooding the system.” The Washington Post reports, “The technology is raising red flags for some health and technology experts, who say hackers or anti-vaccine activists may be able to access the software to create false or misleading reports. Officials’ unease is acute because vaccine hesitancy, stoked by a well-funded anti-vaccine movement that makes prolific use of social and other media, is expected to be a central obstacle to the widespread immunization required to end the pandemic.” The state of Texas announced Monday that it will be employing both VAERS and V-SAFE. California Governor Gavin Newsom announced on Monday a partnership with Google and Apple to track COVID exposure in the Golden State. “Starting Thursday, you can opt in to get push notifications on your phone if you have been exposed to COVID-19. This is 100% private &amp; secure,” he told Californians. NEW: CA has partnered with @Google and @Apple to launch a #COVID19 exposure notification app, CA Notify. Starting Thursday, you can opt in to get push notifications on your phone if you have been exposed to COVID-19. This is 100% private &amp; secure. More: https://t.co/xtXFwVeWc2 — Gavin Newsom (@GavinNewsom) December 7, 2020</t>
  </si>
  <si>
    <t>official uk covid vaccine guidance tells women to avoid pregnancy</t>
  </si>
  <si>
    <t>Reinforcing warnings from a top EU scientist, an official document providing guidance to UK health care workers administering the “COVID-19 mRNA Vaccine BNT162b2” makes clear that the shot is not to be given to pregnant women. Additionally, “…women of childbearing age should be advised to avoid pregnancy for at least 2 months after their second dose.” The document, titled “REG 174 INFORMATION FOR UK HEALTHCARE PROFESSIONALS” details how to administer the vaccine. Under the section titled “Fertility, pregnancy and lactation”, the document states, “There are no or limited amount of data from the use of COVID-19 mRNA Vaccine BNT162b2. Animal reproductive toxicity studies have not been completed.” “COVID-19 mRNA Vaccine BNT162b2 is not recommended during pregnancy. For women of childbearing age, pregnancy should be excluded before vaccination.” “In addition, women of childbearing age should be advised to avoid pregnancy for at least 2 months after their second dose.” The United Kingdom is the first to roll out the vaccine. The BNT162b2 vaccine was developed by BioNTech and Pfizer. A globalist depopulation plan has been ongoing for decades in the third world that utilizes similar weapons against human fertility. Vaccines administered to third world populations have a history of being “tainted” with adjuvants that sterilize women, or abort their pregnancy. Human rights activist Matthew McDaniel witnessed the effect of “tainted” tetanus vaccines first hand in Thailand. According to McDaniel, the Akha people are denied ID cards for their children unless they take the shots. Watch this footage as the women talk about their miscarriage after taking the vaccine: In 1989 research was conducted by the National Institute of Immunology in New Delhi India on the use of ‘carriers’ such as Tetanus Toxoid and Diphtheria to bypass the immune system and deliver the female hormone called human chorionic gonadotrophin (hCG). By delivering hCG within a Tetanus vaccine – which acts as the carrier – the human body treats hCG as an intruder and creates antibodies against it. This has the effect of sterilizing women who receive the vaccine, and in many cases miscarriage when given during pregnancy. RELATED: Doctors Raise Alarm Over Covid Vaccine Linked to Infertility Alex Jones raises the alarm over the depopulation agenda that is now in plain sight!</t>
  </si>
  <si>
    <t>chicago official ran restaurants as speakeasies while competitors were shut down by covid orders</t>
  </si>
  <si>
    <t>Chicago city Alderman Tom Tunney has been outed for quietly keeping his restaurants open as secret Covid-19 refuges for his regular customers, in defiance of Illinois Governor J.B. Pritzker’s ban on indoor dining. After being exposed on Monday in a local blog called Second City Cop, Tunney admitted in a Chicago Sun-Times telephone interview that he had violated the governor’s order by secretly serving a few of his regular customers. “We have, on occasion, sat regular diners in the back of the restaurant,” he said. “It’s not OK. I made a mistake, and I’m owning up to it. I should not have sat regular customers in my restaurant whatsoever.” Tunney hung up when pressed by the reporter on how many customers he had served. He later issued a statement, saying, “On a sporadic basis, we have allowed a very limited number of our regular diners to eat inside the restaurant while observing social-distancing and mask-wearing rules. This was an error in judgement and won’t happen again.” BREAKING: Chicago Ald. Tom Tunney's restaurant, Ann Sather, was caught defying the indoor dining ban. "Someone ratted us out," an employee said. https://t.co/Ffiukg0vzg pic.twitter.com/eoD0zPcVqY — Block Club Chicago (@BlockClubCHI) December 7, 2020 Tunney’s chain of Swedish restaurants, called Ann Sather, has three dine-in locations in Chicago. Second City Cop described a visit to one of the restaurants. Just as in a Prohibition-era speakeasy bar, customers in the know enter the restaurant and ask if they can be seated. Empty chairs and tables are stacked in the main dining room. But approved customers are guided to a “VIP room” that can’t be seen from outside. Second City Cop saw more than a dozen customers seated in the room. Chicago restaurants have been banned from offering indoor service since late October – essentially a shutdown order for fine-dining establishments in a city with chilly and windy weather. The shutdown is the second since the Covid-19 pandemic began and was ordered amid a surge in new virus cases. Even before the latest ban, the Illinois Restaurant Association warned that up to 85 percent of the state’s restaurants could be closed permanently because of damage caused by the pandemic. Tunney becomes just the latest in a long line of public officials who have been caught not following Covid-19 restrictions imposed by local and state governments on everyone else. That his rule-breaking comes amid a struggle for survival in the restaurant industry may add to the sting. It doesn’t help, either, that he has been a chief stumbling block to allowing food trucks to operate in the city and has called for measures to “protect” bricks-and-mortar restaurants. “One truck owner just texted me stating he is blind with rage at Tunney after hearing about the indoor dining violation,” tweeted Ashok Selvam, editor of Eater Chicago. “He writes Tunney made owning a food truck a pointless endeavor.” One truck owner just texted me stating he is “blind with rage” at Tunney after hearing about the indoor dining violation, he writes Tunney “made owning a food truck a pointless endeavor" — Ashok Selvam (@Shokdiesel) December 7, 2020 Another local journalist, Martha Bayne, pointed out that when everyone thinks they should be an exception to the rule, no one winds up adhering to Covid-19 orders. “Everyone everywhere thinks they are the exception, which makes them all the norm, which means we’re utterly fked,” she said. “Also, fk you, Tom Tunney.” Progressive activist Brian Burns called Tunney’s actions “a gross abuse of power.” Another observer agreed: “Sick of politicians and their double standard. I don’t care what side of the aisle. This is embarrassing. Can’t follow the rules, then get voted out.” The city’s department of business affairs and consumer protection is reportedly investigating the incident. In true speakeasy fashion, one of Tunney’s employees said, “Someone ratted us out.” The pathetic radical left is attacking us with shallow virtue signaling and shaming.</t>
  </si>
  <si>
    <t>sick lefty celebs celebrate giuliani getting covid</t>
  </si>
  <si>
    <t>Just as they did when President Trump was diagnosed with the coronavirus two months ago, leftist celebrities are celebrating at the announcement that Rudy Giuliani has the virus. Here is a selection of Hollywood scum bags expressing their joy at Trump’s lead investigator of election fraud contracting coronavirus: Rudy Giuliani: 2001 America’s Mayor Rudy Giuliani: 2020 Domestic Terrorist https://t.co/NIrHCAkirl — Tom Arnold (@TomArnold) December 7, 2020 .@RudyGiuliani-by far the greatest conspiracy theorist in the history of America &amp; who has been working tirelessly to undermine faith in our democracy in service to the most corrupt president (by far!) in the history of the USA, has fallen victim to the Fake News Covid Hoax. #SAD https://t.co/18r9M8RKiR — Mark Hamill (@HamillHimself) December 6, 2020 #RudyGiuliani exposed hundreds to Covid-19 as he relentlessly criss-crossed the country seeking to overturn the election; pix of him maskless, hugging, kissing, posing with other Covidiots…it’s enough to make you gag. Pity the poor doctors &amp; nurses who have to treat him. — bettemidler (@BetteMidler) December 7, 2020 The evidence of election fraud continues to mount and the bold democrats continue to gaslight the world. SHOCKING! UNIMAGINABLE! F-ING UNAVOIDABLE! What a 🍆. Rudy Giuliani tested positive for COVID-19, according to President Donald Trump. https://t.co/JRRn4XjDKr # via @HuffPostPol — Mark Ruffalo (@MarkRuffalo) December 7, 2020 https://t.co/j1FEHEwHmi pic.twitter.com/v8qtLZCxIL — billy eichner (@billyeichner) December 6, 2020 Rudy Giuliani can now only hear his farts — Mohanad Elshieky (@MohanadElshieky) December 6, 2020 The last few months for Rudy Giuliani: 1. Gets caught (allegedly) undoing his pants in a Borat movie 2. Hosts an election fraud presser at Four Seasons Total Landscaping 3. Sweats so much his hair dye melts 4. Audibly farts in a hearing 5. Tests positive for covid-19 An icon. — Emma Vigeland (@EmmaVigeland) December 6, 2020 Biden is looking for a new Attorney General. So, we may not be done with Giuliani after all. — Conan O'Brien (@ConanOBrien) December 4, 2020 After testing positive for Covid-19, Rudy Giuliani filed a lawsuit with the lab demanding the results be overturned. — George Takei (@GeorgeTakei) December 6, 2020 Rudy Giuliani didn’t wear a mask as he traveled around &amp; talked to people. Rudy now has COVID (and may have infected hundreds of others). Don’t be a Rudy. Stop the spread! Wear a mask. https://t.co/roTihTSyf6 — Misha Collins (@mishacollins) December 6, 2020 I hope @RudyGiuliani recovers quickly so he can be disbarred, prosecuted and jailed. — Don Winslow (@donwinslow) December 7, 2020 Trump can pour him a nice tall long island iced bleach. https://t.co/Jn8Y5W879H — Kathy Griffin (@kathygriffin) December 6, 2020 Hmmm. Who would have thought he’d get Covid? He seems to really believe in fact and science. I’m just shocked. pic.twitter.com/MNjRjW6lMb — Josh Gad (@joshgad) December 6, 2020 Leaky tootie Rudy has Covid. Shocking. https://t.co/7GwHFmP0hc — Nancy Lee Grahn (@NancyLeeGrahn) December 6, 2020 Rudy Giuliani: Please don’t let the doctor equivalent of Rudy Giuliani treat me. https://t.co/BsVciCYP5h — Patton Oswalt (@pattonoswalt) December 6, 2020 NEW: I have exclusive affidavits proving Rudy Giuliani’s COVID test was run on a Sino-Venezuelan machine that is changing Negatives to Positives, according to a Philadelphia garbage truck driver I met at Blimpie (1/???) — Jason O. Gilbert (@gilbertjasono) December 6, 2020 BREAKING: Rudy Giuliani has tested positive for Covid and for copying Trump's lack of bronzer blending. pic.twitter.com/Ujdi7DiO2B — Randi Mayem Singer (@rmayemsinger) December 6, 2020 Rudy Giuliani is a whole superspreader event. — Jenni Konner (@JenniKonner) December 6, 2020 rudy giuliani is receiving the best healthcare money can buy at four seasons total landscaping — Chris Boyd 🇬🇧🇵🇭 (@paperghost) December 6, 2020</t>
  </si>
  <si>
    <t>are covid camps coming</t>
  </si>
  <si>
    <t>The Chinese Virus takedown of America doesn’t appear to be slowing down. In fact, the opposite is taking place. Nearly 200,000 small businesses have closed….. 60% of them permanently. And now, the globalists are chomping at the bit to stick the needle in boosting profits in the interest of their big pharma cohorts. But if the frontline workers experience adverse side effects or worse, the only possible solution would be a full-blown takeover by the United Nations World Health Organization and CDC guided Federal Government that is already toying with COVID camps.</t>
  </si>
  <si>
    <t>https://www.infowars.com/posts/another-airline-announces-that-covid-passports-will-be-essential-for-travel/</t>
  </si>
  <si>
    <t>another airline announces that covid passports will be essential for travel</t>
  </si>
  <si>
    <t>Yet another airline has announced that it sees so called ‘COVID passports’, proof that travellers have been vaccinated and/or tested negative for coronavirus, as “essential” for them to be able to travel. Lance Gokongwei, President and CEO of Cebu Pacific, the largest budget airline in the Philippines, made the comments to reporters Monday. “We do think that’s essential, especially as we open up international travel,” Gokongwei said, adding that there are “different vaccines and I think we have to work on a single, global COVID passport so that each country respects the passport.” Gokongwei also stated that without fears of the virus spreading being allayed by vaccination and herd immunity, “there’s nothing to be spoken about.” “That has to be the number one priority: to get vaccines in the hands in as much of the global population as possible, and then connecting this to a COVID passport,” he urged. Watch: Alex Jones: “The globalists are getting a bioweapon ready to lockdown the internet, and bring in world government – not now but very soon…” – June 2018 Several other airlines have indicated that proof of vaccination, through ‘COVID passports’, will become mandatory in order to fly. Testing of the passports has already begun in some airports with specific airlines. In addition, the world’s largest air transport lobby group is developing a global ‘COVID travel pass’ app designed to link vaccination status and coronavirus test results to a person’s travel documents. Another ‘COVID passport’ type system known as the CommonPass, sponsored by the World Economic Forum, is under development. A further ‘COVID passport’ app called the AOKpass from travel security firm International SOS is currently undergoing trials between Abu Dhabi and Pakistan. Hundreds of Tech companies are scrambling over themselves to develop these COVID passport systems. Anyone still labelling this a ‘conspiracy theory’ is either wilfully ignorant or just plain uninformed.</t>
  </si>
  <si>
    <t>photos covid id card to be rolled out in uk</t>
  </si>
  <si>
    <t>for the first time a us state will require disclosure of pcr cycle threshold data in covid tests</t>
  </si>
  <si>
    <t>We have detailed the controversy surrounding America’s COVID “casedemic” and the misleading results of the PCR test and its amplification procedure in great detail over the past few months. As a reminder, “cycle thresholds” (Ct) are the level at which widely used polymerase chain reaction (PCR) test can detect a sample of the COVID-19 virus. The higher the number of cycles, the lower the amount of viral load in the sample; the lower the cycles, the more prevalent the virus was in the original sample. Numerous epidemiological experts have argued that cycle thresholds are an important metric by which patients, the public, and policymakers can make more informed decisions about how infectious and/or sick an individual with a positive COVID-19 test might be. However, as JustTheNews reports, health departments across the country are failing to collect that data. Here are a few headlines from those experts and scientific studies: 1. Experts compiled three datasets with officials from the states of Massachusetts, New York and Nevada that conclude:“Up to 90% of the people who tested positive did not carry a virus.” 2. The Wadworth Center, a New York State laboratory, analyzed the results of its July tests at the request of the NYT: 794 positive tests with a Ct of 40: “With a Ct threshold of 35, approximately half of these PCR tests would no longer be considered positive,” said the NYT. “And about 70% would no longer be considered positive with a Ct of 30! “ 3. An appeals court in Portugal has ruled that the PCR process is not a reliable test for Sars-Cov-2, and therefore any enforced quarantine based on those test results is unlawful. 4. A new study from the Infectious Diseases Society of America, found that at 25 cycles of amplification, 70% of PCR test “positives” are not “cases” since the virus cannot be cultured, it’s dead. And by 35: 97% of the positives are non-clinical. 5. PCR is not testing for disease, it’s testing for a specific RNA pattern and this is the key pivot. When you crank it up to 25, 70% of the positive results are not really “positives” in any clinical sense, since it cannot make you or anyone else sick So, in summary, with regard to our current “casedemic”, positive tests as they are counted today do not indicate a “case” of anything. They indicate that viral RNA was found in a nasal swab. It may be enough to make you sick, but according to the New York Times and their experts, probably won’t. And certainly not sufficient replication of the virus to make anyone else sick. But you will be sent home for ten days anyway, even if you never have a sniffle. And this is the number the media breathlessly reports… and is used to fearmonger mask mandates and lockdowns nationwide… I’m very sorry for your loss. Sadly, a mask mandate has not stopped the spread in many states or countries. I wish masks were the answer. But they truly are just a feel good policy. I wish the data said differently. pic.twitter.com/iMucfz344n — secret name (@noyb23456) December 6, 2020 All of which is background for an intriguing decision made by Florida’s Department of Health (and signed off on by Florida’s Republican Governor Ron deSantis). For the first time in the history of the pandemic, a state will require that all labs in the state report the critical “cycle threshold” level of every COVID-19 test they perform. All positive, negative and indeterminate COVID-19 laboratory results must be reported to FDOH via electronic laboratory reporting or by fax immediately. This includes all COVID-19 test types – polymerase chain reaction (PCR), other RNA, antigen and antibody results. Cycle threshold (CT) values and their reference ranges, as applicable, must be reported by laboratories to FDOH via electronic laboratory reporting or by fax immediately. Full press release below: So, why is Florida doing this? There appears to be three options: 1) Pro-Trump – Florida is attempting to pre-empt the Biden Team’s plan to slash the Ct used by labs for COVID “case” which will eliminate the false positives and show “cases” plunge “thanks to Biden’s mask/lockdown/vaccine-confidence” rules. 2) Pro-Biden – Florida is beginning the ‘fake rescue’ plan outlined here (and above) 3) Pro-Science – Florida is the first state to actually pay attention to the real ‘science’ of PCR tests. We hope, for the sake of Americans’ livelihoods it is Option 3 and the ‘casedemic’ will collapse on itself and allow we, the people to go back to some sense of normality. The globalists’ depopulation agenda is now in plain sight as top scientists raise the alarm en masse.</t>
  </si>
  <si>
    <t>https://www.infowars.com/posts/covid-pandemic-measures-could-push-over-a-billion-people-worldwide-into-extreme-poverty-un-admits/</t>
  </si>
  <si>
    <t>covid pandemic measures could push over a billion people worldwide into extreme poverty un admits</t>
  </si>
  <si>
    <t>Another 207 million people could be driven into extreme poverty by the severe long-term impact of the coronavirus pandemic, bringing the total number to more than one billion by 2030, warns the UN. According to a new study from the United Nations Development Program (UNDP) released this week, a “high-damage” scenario would mean a protracted recovery from the pandemic. The report anticipates that 80 percent of the pandemic-induced economic crisis would persist for over a decade, stalling the pre-pandemic growth trajectory. A “baseline Covid” scenario, based on current mortality rates and the most recent growth projections by the International Monetary Fund, would result in 44 million more people living in extreme poverty by 2030, compared to the development trajectory the world was on before the pandemic. “As this new poverty research highlights, the Covid-19 pandemic is a tipping point, and the choices leaders take now could take the world in very different directions,” said the UNDP’s Administrator Achim Steiner. “We have an opportunity to invest in a decade of action that not only helps people recover from Covid-19, but that re-sets the development path of people and planet towards a fairer, resilient and green future.” The report indicated that focused investments could prevent the rise of extreme poverty, however, lifting 146 million from its grip, and even exceed the development trajectory the world was on before the pandemic. The U.N. World Government power grab has directly starved over 2 million people to death.</t>
  </si>
  <si>
    <t>top eu scientist warns covid 19 vaccine linked to sterilization of women</t>
  </si>
  <si>
    <t>Alex Jones breaks down medical experts’ testimony that the COVID-19 mRNA vaccine may sterilize women, as the head of the EU medical advisory board admitted that secret experimentation with the vaccine would violate human rights. Read the scientists’ bombshell findings and testimony below: Wodarg Yeadon EMA Petition … by Jamie White</t>
  </si>
  <si>
    <t>doctors raise alarm over covid vaccine linked to infertility</t>
  </si>
  <si>
    <t>European doctors are warning that a COVID-19 vaccine could make women infertile. The doctors are demanding increased scrutiny or “regulatory action” of clinical trials of vaccine candidates designed to target COVID-19, according to a newly released petition. The doctors specifically highlight several vaccine candidates that help the patient create antibodies against spike proteins of SARS-CoV-2. The issue is, the protein responsible for the development of a placenta in women, Syncytin-1, also takes the form of spike proteins of SARS viruses. “There is no indication whether antibodies against spike proteins of SARS viruses would also act like anti-Syncytin-1 antibodies,” says the petition. “However, if this were to be the case this would then also prevent the formation of a placenta which would result in vaccinated women essentially becoming infertile.” The petitioner and co-petitioner, Dr. Wolfgang Wodarg &amp; Dr. Michael Yeadon, respectively, both stress they are acting in “good faith” to the petition’s intended recipient, the European Medicines Agency (EMA). “… Many EU residents/citizens will suffer irreparable harm because once the EMA approves the COVID- 19 vaccine(s) in question, both governments of EU member states and employers in the EU are most likely going to recommend them for widespread use.” “This petition is also not frivolous and is being pursued in good faith as it seeks to increase the scientific integrity and reliability of the trials of the COVID-19 vaccines.” The full petition can be found HERE. Alex Jones breaks down the lawsuit that calls out the Covid vaccine for targeting women’s fertility.</t>
  </si>
  <si>
    <t>conflict over covid science sparks santelli sorkin screamfest</t>
  </si>
  <si>
    <t>Sparks flew on CNBC Friday morning as “Squawk Box” host and NYT Dealbook editor Andrew Ross Sorkin and fixed-income correspondent Rick Santelli – who provoked a media firestorm earlier this year for (only half-seriously) suggesting that people should just infect themselves with COVID-19 and get it over with – got into one of the most heated screamfests we’ve seen in a while. It all started with a pre-jobs report discussion of the worsening employment picture for America’s retail workers, before things quickly took a turn for the dramatic. “Why are those people any less safe in a restaurant with plexiglass…I think it’s really sad, when we look at the services sector…that particular dynamic should be studied more,” Santelli posited. “You can’t tell me that shutting down…which is certainly the easiest answer…is the only answer”. A clearly galled Sorkin then launched into a patronizing diatribe about the differences between big box retailers, restaurants and churches, and why Santelli was doing viewers a “disservice” by disregarding the science” “The difference between a big box retailer, and a restaurant – or frankly, a church – are so different it’s unbelievable,” Sorkin insisted. An incredulous Santelli shot back: “500 people in a Lowes aren’t any safer than 150 people in a restaurant that holds 600…and I live in an area with a lot of restaurants that have fought back…and they’re open” After some more screaming back and forth, Sorkin accused Santelli of advocating for people to go “packing into restaurants”, which is not what he said. Santelli interjected: “I think our viewers are smart enough to make those decisions on their own!” “I don’ think I am much smarter than all the viewers… like some people do.” Sorkin continued to insist that he was merely trying to educate viewers about “the science” of COVID-19. Then CNBC economics correspondent Steve Liesman joined in, smugly asking “how’s that working out for you, Rick?” “Just fine,” Santelli replied, before trying to explain that while he feels for every family that has lost a loved one to COVID-19, that simply exploring alternatives that might help keep everybody safe while also protecting small businesses and workers would be a wise move. Before he could continue, Melissa Francis jumped in to stop the fight, politely asking her three male colleagues to drop it, positing that they could shout at each other all morning and still wouldn’t get anywhere. Later on in the morning, CNBC hastily went into damage control mode, deploying Jim Cramer, who frequently talks about how COVID has impacted his restaurant business, to calmly explain why people should continue to wear masks. Though we must say: We’d really enjoy hearing Sorkin explain how Big Box stores are “completely different” from restaurants and churches. All three can be found in interchangeable strip malls across the country. And at least as far as masks are concerned, research has painted what is in reality a pretty fraught picture, as one recent study out of Denmark showed. A massive Danish study on mask usage found no statistically significant difference in coronavirus infection rates between mask-wearers and non-mask-wearers. In fact, according to the data, mask usage may actually increase the likelihood of infection. https://t.co/ijUy8hfNTY pic.twitter.com/gYDtA8ac0p — Sean Davis (@seanmdav) November 18, 2020 And the same goes for lockdowns, as the balance between the high cost and time-limited efficacy are still not well understood. Watch the fight in its entirety below:</t>
  </si>
  <si>
    <t>black panther star under fire for posting video questioning covid vaccine</t>
  </si>
  <si>
    <t>Vaccine proponents descended on a star from Marvel’s Black Panther after she posted a video to social media questioning whether the Covid-19 vaccine should be taken. Actress Letitia Wright, who played the Black Panther’s younger sister in the film, was labeled an anti-vaxxer Wednesday after sharing a podcast on Twitter titled, “Covid-19 Vaccine, Should We Take it?” Pro-vaxxers immediately moved to “cancel” Wright, claiming she was spreading “dangerous” mis-information. It’s not about cancelling. It’s about the fact that you are harming other people by not getting vaccinated https://t.co/i9rNBJ1DJE — a (@spaceedaddy) December 4, 2020 Even Marvel co-star Don Cheadle joined in on the action: Wright defended herself, replying to many who criticized her that she had a right to think for herself and question ingredients of a vaccine she might inject into her body. “If you don’t conform to popular opinions. but ask questions and think for yourself….you get cancelled,” she pushed back. if you don’t conform to popular opinions. but ask questions and think for yourself….you get cancelled 😂 — Letitia Wright (@letitiawright) December 4, 2020 “My intention was not to hurt anyone, my ONLY intention of posting the video was it raised my concerns with what the vaccine contains and what we are putting in our bodies. Nothing else,” she explained in a follow-up tweet. my intention was not to hurt anyone, my ONLY intention of posting the video was it raised my concerns with what the vaccine contains and what we are putting in our bodies. Nothing else. — Letitia Wright (@letitiawright) December 4, 2020 🤷🏾‍♀️ make an example out of me for asking if something is right for my body before taking it. interesting world we live in 😞 — Letitia Wright (@letitiawright) December 4, 2020 please note I never said anything. I simply posted a video and I think his point of asking about it before is valid. 🙏🏾 — Letitia Wright (@letitiawright) December 4, 2020 As for the vaccine, top microbiologist Sucharit Bhakdi recently told Laura Ingraham he believed masks and current social distancing guidelines have no scientific backing and that the vaccines are “downright dangerous.” “Read up on this and then make up your own mind,” Bhakdi said. “Don’t believe things that people are telling you. Think for yourself and come to your own conclusions.” “So, you believe the COVID vaccine is not necessary?” Ingraham asked the doctor. “I think it’s downright dangerous, and I warn you, if you go along these lines, you are going to go to your doom and it’s so unnecessary,” he warned. Meanwhile, Facebook on Thursday announced it would begin removing posts that contain “vaccine misinformation.” “This could include false claims about the safety, efficacy, ingredients or side effects of the vaccines,” the company stated. Follow the author on Gab: https://gab.ai/adansalazar On Twitter: Follow @AdanSalazarWins On Parler: https://parler.com/profile/adansalazar/ On Facebook: https://www.facebook.com/adan.salazar.735 On Minds: https://www.minds.com/adan_infowars CNN Touts Vaccine ID Card</t>
  </si>
  <si>
    <t>bush and clinton vow to join obama for televised coivd vaccination</t>
  </si>
  <si>
    <t>After Barack Obama promised to take a COVID jab on live TV to help convince Americans it is safe, former presidents George W. Bush and Bill Clinton have also reportedly said they will do the same. Speaking to CNN Bush’s chief of staff Freddy Ford announced that “A few weeks ago President Bush asked me to let Dr. Fauci and Dr. Birx know that, when the time is right, he wants to do what he can to help encourage his fellow citizens to get vaccinated.” “First, the vaccines need to be deemed safe and administered to the priority populations. Then, President Bush will get in line for his, and will gladly do so on camera,” Ford added. The report also states that Bill Clinton’s press secretary Angel Urena confirmed he is also willing to take the vaccination on camera. “President Clinton will definitely take a vaccine as soon as available to him, based on the priorities determined by public health officials. And he will do it in a public setting if it will help urge all Americans to do the same,” said Urena. Obama declared this week that he trusts Anthony Fauci completely, adding “I may end up taking [the vaccine] on TV or having it filmed just so that people know that I trust this science.” CNN has also been pushing the idea of vaccination ID cards, allowing those who have taken the shot to go about their lives without harassment. Here’s the card you’ll get when you eventually get the Covid-19 vaccine. Everyone will get a card "they can put in their wallet that will tell them what they had and when their next dose is due," says Dr. Kelly Moore of the Immunization Action Coalition. https://t.co/pLj8YnH02T pic.twitter.com/66CIDc246T — CNN (@CNN) December 3, 2020</t>
  </si>
  <si>
    <t>pfizer ceo not certain their vaccine stops transmission of covid 19 as companys jab approved in uk and evaluated in us</t>
  </si>
  <si>
    <t>what do you think of the new covid vaccination cards that were just revealed to the public</t>
  </si>
  <si>
    <t>This is starting to get really frightening. This week, the U._x0010_S. Department of Defense unveiled the very first images of the “COVID-19 vaccination record cards” that will be given to every person that gets one of the COVID-19 vaccines. Now that such a record is going to be available, it is probably inevitable that some schools, businesses and government entities will want to starting requiring people to provide “proof of vaccination”. If this starts to happen, the public needs to protest very loudly against it. In addition, when someone receives a COVID-19 vaccine, that fact will be reported to state immunization registries and to the CDC. So they will know exactly who has been vaccinated, and that will also know exactly who has not been vaccinated. Where do these BS numbers about 95% effectiveness for vaccines come from? Questions and answers you need to know that aren’t being discussed. The Department of Defense is preparing to distribute millions of “vaccination kits”, and every single one of those kits contains a blank COVID-19 vaccination record card. The following comes from CNN… The Department of Defense released the first images of a Covid-19 vaccination record card and vaccination kits Wednesday. Vaccination cards will be used as the “simplest” way to keep track of Covid-19 shots, said Dr. Kelly Moore, associate director of the Immunization Action Coalition, which is supporting frontline workers who will administer Covid-19 vaccinations. Obviously this has been the plan the entire time, but they never told the public that this was coming until now. And we are also being informed that every time someone gets vaccinated it will be reported directly to the appropriate state immunization registry… “Everyone will be issued a written card that they can put in their wallet that will tell them what they had and when their next dose is due,” Moore said. “Let’s do the simple, easy thing first. Everyone’s going to get that.” Vaccination clinics will also be reporting to their state immunization registries what vaccine was given, so that, for example, an entity could run a query if it didn’t know where a patient got a first dose. So if you get injected, there will be a permanent record of that fact. And if you don’t get injected, they will know that too. In addition, CNN is also telling us that every single vaccination “will be reported to the US Centers for Disease Control and Prevention”. That means that there will be a centralized national registry for COVID vaccinations. Needless to say, that should send a chill up your spine. If someday government officials decide to crack down on those that have refused to get vaccinated, they will have all of the information that they need at their fingertips. This is anti-American, and our “conservative” politicians in Washington should be fighting against this. But so far, I haven’t heard a single one of them object to this plan. Hopefully that will change soon. Meanwhile, politicians on the left continue to push the envelope. For example, Joe Biden just announced that he plans to ask every American to wear a mask for the first 100 days of his presidency… President-elect Joe Biden told CNN’s Jake Tapper on Thursday that he will ask Americans to wear masks for his first 100 days after he takes office, in a sign of how Biden’s approach to the virus will be dramatically different to President Donald Trump’s response. “Just 100 days to mask, not forever. 100 days. And I think we’ll see a significant reduction,” Biden told Tapper during his first joint interview with Vice President-elect Kamala Harris since winning the election. He says that it is “just 100 days”, but what if the numbers don’t go down by then? In California, Governor Gavin Newsom has revealed that regional “stay-at-home” orders are about to go into effect throughout much of the state… California Gov. Gavin Newsom on Thursday announced most of the state will come under a stricter set of limitations as intensive care units reach near-capacity levels with the latest pandemic surge in coronavirus cases. Regional stay-at-home orders will likely go into effect “in the next day or two” in places with less than 15% ICU availability, Newsom said in a daily briefing with reporters. Of course it is inevitable that these new lockdowns will destroy thousands of businesses and will cause the suicide rate in the state to shoot up again, but Newsom doesn’t seem bothered by any of that. Not to be outdone, Dr. Anthony Fauci actually wants to cancel Christmas. He insists that it is way too dangerous for Americans to enjoy their usual celebrations, but he is hopeful that things will start to get back to normal in the future. But for now, they are going to continue to try to scare us into radically changing our lifestyles. In fact, Joe Biden just warned that another 250,000 Americans could die from the virus by the end of January… “I DON’T WANT TO SCARE ANYBODY here but understand the facts: we’re likely to lose another 250K people—dead, between now &amp; January.” No, that is not really going to happen. The media has always accused President Trump of being loose with the truth, but so far they haven’t applied that same standard to Biden. And they probably never will. In any event, every American on the left and the right should be deeply concerned about these new vaccination cards. I think soon we will start hearing about people that are not allowed on airplanes or that are fired from their jobs because they chose not to be vaccinated. If our society is going to get completely nuts over COVID-19, what is going to happen when a pandemic comes along that is so severe that it will make COVID-19 look like child’s play? If our politicians will instantly gravitate toward draconian measures during a relatively low level pandemic, how oppressive would they be during a pandemic in which people are literally dropping dead in the streets? Our freedoms have been eroding for decades, but now authorities are moving at lightning speed to take them away from us. If we don’t take a stand now, soon it will be too late to do so.</t>
  </si>
  <si>
    <t>watch lockdown defying cafe owner hijacks news broadcast to slam covid tyranny</t>
  </si>
  <si>
    <t>like world war ii norwegian military patrolling border to enforce covid rules</t>
  </si>
  <si>
    <t>top microbiologist says covid vaccine downright dangerous will send you to your doom</t>
  </si>
  <si>
    <t>World-renowned microbiologist Sucharit Bhakdi, M.D., made an appearance on Fox News’ “Ingraham Angle” Wednesday evening to warn the world about a hastily produced COVID-19 vaccine. American Thinker reports, “Bhakdi is the co-author of Corona: False Alarm?, a massive bestseller in Germany that was published in English here on October 2. The book is currently the #1 bestseller in the Amazon categories of Microbiology, Pulmonary Medicine, and Health Law. It has a 4.8 out of 5 rating after 363 ratings.” Speaking with Ingraham from his home in Germany, Bhakdi said both social distancing and masks have no scientific backing. “This is something that we, and when I say ‘we’ it’s hundreds and thousands of people, are standing up to say, ‘please, all of you, sit down and think about this. Read up on this and then make up your own mind. Don’t believe things that people are telling you. Think for yourself and come to your own conclusions.’ That is why we wrote this book, because all the arguments saying… telling you what you are doing, are absolutely nonsense.” Moving the discussion to vaccines, Ingraham asked Bhakdi about Dr. Anthony Facui’s recent claim that 75% of Americans will need to be vaccinated in order to obtain “herd immunity.” “What utter nonsense,” he responded. “I know Dr. Fauci is a renowned medical scientist and immunologist, but what he says has to be wrong, and this is also what we have taken great lengths to explain in the book. Someone who says this has not the slightest inkling of the basics of immunology and this is very surprising for someone of Dr. Fauci’s standing. I would dare to defy him anywhere in the world at any time, but I cannot do this in two minutes.” “So, you believe the COVID vaccine is not necessary?” Ingraham asked the doctor. “I think it’s downright dangerous, and I warn you, if you go along these lines, you are going to go to your doom and it’s so unnecessary,” he warned. At this point, there was no time left in the segment, but Ingraham promised to invite Dr. Bhakdi back on the program soon. Dr. Bhakdi has been warning about the dangers of the gene-altering COVID-19 vaccines since September. CLICK HERE to read more about his research and watch the video below for a more detailed interview.</t>
  </si>
  <si>
    <t>rich people journalists made exempt from having to enter covid quarantine</t>
  </si>
  <si>
    <t>Journalists and rich people defined as “high value business travellers” will be made exempt from having to enter a 2 week COVID quarantine when they return to the UK under new rules announced by the government. “From 4am on Saturday, people in a number of categories will no longer have to self-isolate upon returning to England, even if they are travelling from a country not on the travel corridors list,” reports Sky News. Those categories include journalists, “high value business travellers,” performing arts professionals and wealthy sports stars. Under current rules, anyone returning from a country not on the UK’s “travel corridor” list has to self-isolate at home for 14 days or face escalating fines. Public Health England said the new measures will not raise the risk of domestic transmission of coronavirus. New Business Traveller exemption: From 4am on Sat 5th Dec high-value business travellers💼will no longer need to self-isolate when returning to ENGLAND from a country NOT in a travel corridor, allowing more travel to support the economy and jobs. Conditions apply. — Rt Hon Grant Shapps MP (@grantshapps) December 3, 2020 The rule change is being pitched as a way to help boost the economy, but many responded by framing it as a classic example of elitist privilege. “We are being governed by absolute fools, clowns and charlatans. If I’m rich enough to afford Business Class I’m immune to Covid?” asked one Twitter user. “Ah! One rule for “us” and another for all the “little people”. Shrewd move just when trust and social cohesion is needed,” remarked another. “What a load of rubbish. You mean those well off don’t need to follow “quarantine measures,” said another. “There will be some big businesses that are able to take advantage of it,” said Paul Charles, chief executive of travel consultancy The PC Agency, underscoring once again how the rules favor large transnational corporations while small businesses continue to go bust.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</si>
  <si>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https://www.infowars.com/posts/uncensored-rex-jones-rants-about-covid-lockdowns-masks-censorship-freemac/</t>
  </si>
  <si>
    <t>uncensored rex jones rants about covid lockdowns masks censorship freemac</t>
  </si>
  <si>
    <t>Please share this everywhere. It’s the most important video I have ever made. #FREEMAC Vulgar Language Warning:</t>
  </si>
  <si>
    <t>https://www.infowars.com/posts/americans-to-get-vaccination-card-to-prove-theyve-taken-the-covid-shot/</t>
  </si>
  <si>
    <t>americans to get vaccination card to prove theyve taken the covid shot</t>
  </si>
  <si>
    <t>Americans will receive a ‘vaccination card’ showing they’ve taken the COVID-19 shot, raising the prospect that airlines and venues could refuse service to those who are not immunized. “Everyone will be issued a written card that they can put in their wallet that will tell them what they had and when their next dose is due,” Dr. Kelly Moore, associate director of the Immunization Action Coalition, told CNN. The vaccination card will be issued by the CDC and patients will be asked to provide a cell phone number so they can be contacted when it is time to receive their second dose. Vaccination clinics will also send records of who has taken the shot to state immunization registries and every dose administered will also be reported to the US Centers for Disease Control and Prevention. While the first doses of the vaccine will be made available to health care workers, 100 million Americans are expected to have been vaccinated against COVID by February, according to Moncef Slaoui, chief adviser to Operation Warp Speed. Here’s the card you’ll get when you eventually get the Covid-19 vaccine. Everyone will get a card "they can put in their wallet that will tell them what they had and when their next dose is due," says Dr. Kelly Moore of the Immunization Action Coalition. https://t.co/pLj8YnH02T pic.twitter.com/66CIDc246T — CNN (@CNN) December 3, 2020 As we have previously highlighted, while governments won’t mandate the vaccine, venues, employers and service providers could all insist that customers take the shot. Given that polls show nearly half of Americans have indicated they won’t take the vaccine, this would create a huge number of people who could be denied the right to travel and a social life. Several airlines have already suggested they will make the vaccine compulsory for travel, with Qantas CEO Alan Joyce asserting last month, “We will ask people to have a vaccination before they can get on the aircraft.” As we highlighted yesterday, the Welsh government has also announced that citizens will be given ID cards to prove they’ve been vaccinated.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</si>
  <si>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https://www.infowars.com/posts/companies-in-u-s-unlikely-to-make-covid-vaccine-mandatory-condition-of-employment/</t>
  </si>
  <si>
    <t>companies in u s unlikely to make covid vaccine mandatory condition of employment</t>
  </si>
  <si>
    <t>Despite having the regulatory backing to make getting the COVID vaccine a mandatory condition of employment, most companies in the U.S. are unlikely to do so for fear of provoking a backlash. That’s according to a Reuters report, which notes that, “Private U.S. companies have the right under the law to require employees to get vaccinated against COVID-19.” The Equal Employment Opportunity Commission previously ruled that employees had to get a COVID test before returning to work and this could set the precedent for vaccines. “Companies have every good reason to get all of their employees vaccinated and also have an obligation to keep all employees and customers safe,” said Lawrence Gostin, a global health law professor at Georgetown University. However, Robert Field, a law and public health professor at Drexel University, said that companies were in uncharted territory given the rushed approval of the COVID vaccine and its emergency use authorization, which has no precedent. The Occupational Safety and Health Administration has also previously asserted that employers have the right to mandate vaccines. Early indications however suggest the vaccine will not be compulsory, with major companies like Ford Motor Co. and Kellogg Co. only offering it on a voluntary basis. “Companies could theoretically issue a mandate, but in the current political climate it is very unlikely they will do so,” said Peter Meyers, a law professor at George Washington University Law School. Others point to cases involving infringements on religious freedom which could end up at the newly conservative U.S. Supreme Court. With polls showing around half of Americans indicating they will not take the vaccine, companies face too stiff an opposition to attempt to make the shot mandatory as a condition of employment. As we have previously highlighted, in the UK the debate has largely centered around whether bars, restaurants, cinemas and other venues will mandate the vaccination as a condition of entry. Some airlines have also indicated they will demand digital proof of vaccination before allowing a passenger to fly.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</si>
  <si>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https://www.infowars.com/posts/obama-says-he-will-take-covid-vaccine-on-live-tv-to-convince-people-its-safe/</t>
  </si>
  <si>
    <t>obama says he will take covid vaccine on live tv to convince people its safe</t>
  </si>
  <si>
    <t>Barack Obama declared Wednesday that he is willing to go on live TV and take a coronavirus shot if it will convince Americans to do the same. “I promise you that when it’s been made for people who are less at risk, I will be taking it, and I may end up taking it on TV or having it filmed just so that people know that I trust this science,” Obama said in an interview on SiriusXM’s “The Joe Madison Show”. “People like Anthony Fauci, who I know, and I’ve worked with, I trust completely,” Obama added. “So if Anthony Fauci tells me this vaccine is safe, and can vaccinate, you know, immunize you from getting COVID, absolutely, I’m going to take it,” the former President emphasised, adding “What I don’t trust is getting COVID.” Obama even referenced the infamous Tuskegee experiments, where African Americans were purposefully infected with syphilis, without their knowledge, by the US government as part of a study. “I understand, historically, everything dating back all the way to the Tuskegee experiments and so forth, why the African-American community would have some skepticism,” Obama said, adding “But the fact of the matter is, is that vaccines are why we don’t have polio anymore.” “They’re the reason why we don’t have a whole bunch of kids dying from measles and smallpox and diseases that used to decimate entire populations and communities,” Obama further added. Alex Jones breaks down the Globalists’ plan to push the population into submitting to their own destruction.</t>
  </si>
  <si>
    <t>https://www.infowars.com/posts/nypd-conducts-sting-operation-against-bar-owner-defying-draconian-covid-restrictions/</t>
  </si>
  <si>
    <t>nypd conducts sting operation against bar owner defying draconian covid restrictions</t>
  </si>
  <si>
    <t xml:space="preserve">A New York bar owner was arrested after the New York Police department launched a sting operation against him for providing indoor dining services in violation of the city’s COVID restrictions. Yes, really. In the sting, plainclothes officers had gone inside and ordered food and beverages at Mac’s Public House on Staten Island, on Tuesday, and arrested the co-owner Danny Presti after he served them. Mac’s Public House on Staten Island was shut down by NYC Sheriff’s tonight after it defied Governor Cuomo’s rules and declared the bar "Autonomous Zone". People gathered to protest, here is what @ScottLoBaido &amp; @LeticiaRemauro had to say 📹 By G. Dano (FNTV) desk@freedomnews.tv pic.twitter.com/TUTXUiD0MM — @SCOOTERCASTER (FNTV) (@ScooterCasterNY) December 2, 2020 On Monday, the bar had declared itself an “autonomous zone” not bound to Governor Andrew Cuomo’s draconian COVID restrictions of no indoor dining and a 10pm curfew. NYC Bar Declares Itself An Autonomous Zone &amp; Will Not Comply With Lockdown Rules pic.twitter.com/3QzwuSSvq3 — ❌🇺🇸Steve🇺🇸🇺🇸America First🇺🇸🇮🇹MAGA🇺🇸KAG (@SJPFISH) November 30, 2020 From the AP: According to a release from Sheriff Joseph Fucito, plainclothes deputies went inside Tuesday and ordered food in exchange for a mandatory $40 “donation.” Uniformed deputies went in then and issued tickets for state and city violations. Presti, 34, was uncooperative and was charged with obstruction of governmental administration in addition to the charges stemming from unauthorized food and beverage service, the sheriff said. Lou Gelormino, an attorney who represents the tavern in its battle against the state and city, was there during the bust and was also ticketed. Gelormino told the Staten Island Advance that Presti was arrested because he didn’t want to leave his business “and at that point … they considered it trespassing.” Another attorney for the bar, Mark Fonte, told the newspaper, “These sheriff’s officers are ‘wannabe’ cops. This is what happens when little people get a little power.” State Senator Andrew Lanza addressed a crowd of concerned neighbors outside Mac’s Public House after Presti’s arrest. “This order simply says that they need to cease and desist,’’ Lanza told officers at the scene. “Nowhere here is there an arrest warrant, nowhere here is anything about arresting anyone on their private property. So I’ll ask, [and] you don’t have to answer … why was he arrested? I was told you would tell me why he was arrested and now I’m asking for that answer.” &lt;blockquote class="instagram-media" data-instgrm-captioned data-instgrm-permalink="https://www.instagram.com/tv/CIRluKwg7WN/?utm_source=ig_embed&amp;amp;utm_campaign=loading" data-instgrm-version="13" style=" background:#FFF; border:0; border-radius:3px; box-shadow:0 0 1px 0 rgba(0,0,0,0.5),0 1px 10px 0 rgba(0,0,0,0.15); margin: 1px; max-width:540px; min-width:326px; padding:0; width:99.375%; width:-webkit-calc(100% - 2px); width:calc(100% - 2px);"&gt;&lt;div style="padding:16px;"&gt; &lt;a href="https://www.instagram.com/tv/CIRluKwg7WN/?utm_source=ig_embed&amp;amp;utm_campaign=loading" style=" background:#FFFFFF; line-height:0; padding:0 0; text-align:center; text-decoration:none; width:100%;" target="_blank"&gt;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60px;"&gt;&lt;/div&gt;&lt;/div&gt;&lt;/div&gt;&lt;div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 -2000000)" fill="#000000"&gt;&lt;g&gt;&lt;path d="M556.869,30.41 C554.814,30.41 553.148,3276 553.148,34.131 C553.148,36.186 554.814,37.852 556.869,37.852 C558.924,37.852 560.59,36.186 560.59,34.131 C560.59,3276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C565.244,6522 564.756,66.606 564.346,67.663 C563.803,696 563.154,7057 562.106,71.106 C56158,72.155 5606,72.803 558.662,73.347 C557.607,73.757 55621,74.244 553.102,74.378 C549.944,74.521 548.997,74.552 541,74.552 C53303,74.552 53256,74.521 528.898,74.378 C525.979,74.244 524.393,73.757 523.338,73.347 C521.94,72.803 520.942,72.155 519.894,71.106 C518.846,7057 518.197,696 517.654,67.663 C517.244,66.606 516.755,6522 516.623,62.101 C516.479,58.943 516.448,57.996 516.448,50 C516.448,4203 516.479,4156 516.623,37.899 C516.755,34.978 517.244,33.391 517.654,32.338 C518.197,30.938 518.846,29.942 519.894,28.894 C520.942,27.846 521.94,27.196 523.338,26.654 C524.393,26.244 525.979,25.756 528.898,25.623 C53257,25.479 53304,25.448 541,25.448 C548.997,25.448 549.943,25.479 553.102,25.623 C55621,25.756 557.607,26.244 558.662,26.654 C5606,27.196 56158,27.846 562.106,28.894 C563.154,29.942 563.803,30.938 564.346,32.338 C564.756,33.391 565.244,34.978 565.378,37.899 C565.522,4156 565.552,4203 565.552,50 C565.552,57.996 565.522,58.943 565.378,62.101 M570.82,37.631 C570.674,34.438 570.167,32.258 569.425,30.349 C568.659,28.377 567.633,26.702 565.965,2535 C564.297,23.368 562.623,22.342 560.652,21.575 C558.743,20.834 556.562,20.326 553.369,20.18 C550.169,2033 549.148,20 541,20 C532.853,20 531.831,2033 528.631,20.18 C525.438,20.326 523.257,20.834 521.349,21.575 C519.376,22.342 517.703,23.368 51635,2535 C514.368,26.702 513.342,28.377 512.574,30.349 C511.834,32.258 511.326,34.438 511.181,37.631 C51135,40.831 511,41.851 511,50 C511,58.147 51135,59.17 511.181,62.369 C511.326,65.562 511.834,67.743 512.574,69.651 C513.342,71.625 514.368,73.296 51635,74.965 C517.703,76.634 519.376,77.658 521.349,78.425 C523.257,79.167 525.438,79.673 528.631,79.82 C531.831,79.965 532.853,8001 541,8001 C549.148,8001 550.169,79.965 553.369,79.82 C556.562,79.673 558.743,79.167 560.652,78.425 C562.623,77.658 564.297,76.634 565.965,74.965 C567.633,73.296 568.659,71.625 569.425,69.651 C570.167,67.743 570.674,65.562 570.82,62.369 C570.966,59.17 571,58.147 571,50 C571,41.851 570.966,40.831 570.82,37.631"&gt;&lt;/path&gt;&lt;/g&gt;&lt;/g&gt;&lt;/g&gt;&lt;/svg&gt;&lt;/div&gt;&lt;div style="padding-top: 8px;"&gt; &lt;div style=" color:#3897f0; font-family:Arial,sans-serif; font-size:14px; font-style:normal; font-weight:550; line-height:18px;"&gt; View this post on Instagram&lt;/div&gt;&lt;/div&gt;&lt;div style="padding: 12.5% 0;"&gt;&lt;/div&gt; &lt;div style="display: flex; flex-direction: row; margin-bottom: 14px; align-items: center;"&gt;&lt;div&gt;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translateY(-18px);"&gt;&lt;/div&gt;&lt;/div&gt;&lt;div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rotate(30deg)"&gt;&lt;/div&gt;&lt;/div&gt;&lt;div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translateX(8px);"&gt;&lt;/div&gt;&lt;/div&gt;&lt;/div&gt;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144px;"&gt;&lt;/div&gt;&lt;/div&gt;&lt;/a&gt;&lt;p style=" color:#c9c8cd; font-family:Arial,sans-serif; font-size:14px; line-height:17px; margin-bottom:0; margin-top:8px; overflow:hidden; padding:8px 0 7px; text-align:center; text-overflow:ellipsis; white-space:nowrap;"&gt;&lt;a href="https://www.instagram.com/tv/CIRluKwg7WN/?utm_source=ig_embed&amp;amp;utm_campaign=loading" style=" color:#c9c8cd; font-family:Arial,sans-serif; font-size:14px; font-style:normal; font-weight:normal; line-height:17px; text-decoration:none;" target="_blank"&gt;A post shared by Irene Spezzamonte (@irene.spezzamontej)&lt;/a&gt;&lt;/p&gt;&lt;/div&gt;&lt;/blockquote&gt; &lt;script async src="//www.instagram.com/embed.js"&gt;&lt;/script&gt; “I understand that we feel very strongly about this,’’ he told the crowd. “I feel as strongly as you, I assure you. But by speaking loudly it gives people an excuse not to answer us. So, let’s not give them the excuse. If they don’t want to answer, they don’t have to answer. We respect law enforcement on Staten Island like no other borough.” While NYPD officers are busy arresting desperate business owners, violent crime in NYC has skyrocketed thanks to Democrats’ defunding of police resources and COVID lockdowns, with double the shootings and a 30% spike in homicides compared to 2019. &lt;strong&gt;Twitter:&lt;/strong&gt; &lt;a class="twitter-follow-button" href="https://twitter.com/WhiteIsTheFury" data-show-count="false"&gt;Follow @WhiteIsTheFury&lt;/a&gt;&lt;script src="//platform.twitter.com/widgets.js" async="" charset="utf-8"&gt;&lt;/script&gt;	</t>
  </si>
  <si>
    <t xml:space="preserve">&lt;strong&gt;Minds: &lt;a href="https://www.minds.com/whiteisthefury" rel="noopener" target="_blank"&gt;https://www.minds.com/whiteisthefury&lt;/a&gt;&lt;/strong&gt;	</t>
  </si>
  <si>
    <t xml:space="preserve"> Andrew Cuomo and his artificial adversary Bill de Blasio has successfully brought the most powerful engine of commerce to a grinding halt.</t>
  </si>
  <si>
    <t>watch live kayleigh mcenany spars with press over trumps battle against election fraud</t>
  </si>
  <si>
    <t>White House Press Secretary Kayleigh McEnany slammed the “draconian restrictions” Democrats have imposed on their own citizens and even highlighted the hypocrisy of liberal leaders who don’t follow their own rules when it comes to wearing masks and social distancing. White House Press Briefing at 1pm. See you then! — Kayleigh McEnany (@PressSec) December 2, 2020</t>
  </si>
  <si>
    <t>global team of experts finds 10 fatal flaws in main covid test</t>
  </si>
  <si>
    <t>A peer review of the paper on which most Covid testing is based has comprehensively debunked the science behind it, finding major flaws. They conclude it’s utterly unsuitable as a means for diagnosis – and the fall-out is immense. Last week, I reported on a landmark ruling from Portugal, where a court had ruled against a governmental health authority that had illegally confined four people to a hotel this summer. They had done so because one of the people had tested positive for Covid in a polymerase chain reaction (PCR) test – but the court had found the test fundamentally flawed and basically inadmissible. Now the PCR testing supremacy under which we all now live has received another crushing blow. A peer review from a group of 22 international experts has found 10 “major flaws” in the main protocol for such tests. The report systematically dismantles the original study, called the Corman-Drosten paper, which described a protocol for applying the PCR technique to detecting Covid. The Corman-Drosten paper was published on January, 23, 2020, just a day after being submitted, which would make any peer review process that took place possibly the shortest in history. What is important about it is that the protocol it describes is used in around 70 percent of Covid kits worldwide. It’s cheap, fast – and absolutely useless. The 10 deadly sins Among the fatal flaws that totally invalidate the PCR testing protocol are that the test: is non-specific, due to erroneous primer design is enormously variable cannot discriminate between the whole virus and viral fragments has no positive or negative controls has no standard operating procedure does not seem to have been properly peer reviewed Oh dear. One wonders whether anything at all was correct in the paper. But wait – it gets worse. As has been noted previously, no threshold for positivity was ever identified. This is why labs have been running 40 cycles, almost guaranteeing a large number of false positives – up to 97 percent, according to some studies. The cherry on top, though, is that among the authors of the original paper themselves, at least four have severe conflicts of interest. Two of them are members of the editorial board of Eurosurveillance, the sinisterly named journal that published the paper. And at least three of them are on the payroll of the first companies to perform PCR testing! Heroes we deserve The 22 members of the consortium that has challenged this shoddy science deserve huge credit. The scientists, from Europe, the USA, and Japan, comprise senior molecular geneticists, biochemists, immunologists, and microbiologists, with many decades of experience between them. They have issued a demand to Eurosurveillance to retract the Corman-Drosten paper, writing: “Considering the scientific and methodological blemishes presented here, we are confident that the editorial board of Eurosurveillance has no other choice but to retract the publication.’’ Talk about putting the pressure on. It is difficult to overstate the implications of this revelation. Every single thing about the Covid orthodoxy relies on ‘case numbers’, which are largely the results of the now widespread PCR tests. If their results are essentially meaningless, then everything we are being told – and ordered to do by increasingly dictatorial governments – is likely to be incorrect. For instance, one of the authors of the review is Dr Mike Yeadon, who asserts that, in the UK, there is no ‘second wave’ and that the pandemic has been over since June. Having seen the PCR tests so unambiguously debunked, it is hard to see any evidence to the contrary. The house of cards collapses Why was this paper rushed to publication in January, despite clearly not meeting proper standards? Why did none of the checks and balances that are meant to prevent bad science dictating public policy kick into action? And why did it take so long for anyone in the scientific community to challenge its faulty methodology? These questions lead to dark ruminations, which I will save for another day. Even more pressing is the question of what is going to be done about this now. The people responsible for writing and publishing the paper have to be held accountable. But also, all PCR testing based on the Corman-Drosten protocol should be stopped with immediate effect. All those who are so-called current ‘Covid cases’, diagnosed based on that protocol, should be told they no longer have to isolate. All present and previous Covid deaths, cases, and ‘infection rates’ should be subject to a massive retroactive inquiry. And lockdowns, shutdowns, and other restrictions should be urgently reviewed and relaxed. Because this latest blow to PCR testing raises the probability that we are not enduring a killer virus pandemic, but a false positive pseudo-epidemic. And one on which we are destroying our economies, wrecking people’s livelihoods and causing more deaths than Covid-19 will ever claim. The world must be aware of and reject the Soros socialist puppet that is Joe Biden.</t>
  </si>
  <si>
    <t>uk to become first country in west to offer covid vaccine</t>
  </si>
  <si>
    <t>Britain on Wednesday said it had approved the Pfizer-BioNTech vaccine for use and that it will be rolled out from next week. “The Government has today accepted the recommendation from the independent Medicines and Healthcare products Regulatory Agency (MHRA) to approve Pfizer-BioNTech’s COVID-19 vaccine for use,” the government said. “The vaccine will be made available across the UK from next week.” The move makes Britain one of the first countries to begin the process of vaccinating its population as it tries to the COVID-19 outbreak. Prime Minister Boris Johnson said COVID-19 vaccines will “allow us to reclaim our lives.” Vaccinations could start next week Other countries aren’t far behind: The US and the European Union also are vetting the Pfizer shot along with a similar vaccine made by competitor Moderna Inc. British regulators also are considering another shot made by AstraZeneca and Oxford University. British media have reported that hospitals in England have been told to get ready to start doing vaccinations for medical workers as early as next week, AP reports. Pfizer said it would immediately begin shipping limited supplies to the UK — and has been gearing up for even wider distribution if given a similar nod by the US Food and Drug Administration, a decision expected as early as next week. But doses everywhere are scarce, and initial supplies will be rationed until more is manufactured in the first several months of next year. Pfizer CEO Albert Bourla called the UK decision ”a historic moment.” ”We are focusing on moving with the same level of urgency to safely supply a high-quality vaccine around the world,” Bourla said in a statement. Hard winter still in store While the UK has ordered enough Pfizer vaccine for 20 million people, it’s not clear how many will arrive by year’s end. Adding to the distribution challenges, the Pfizer vaccine must be stored at ultra-cold temperatures. Two doses three weeks apart are required for protection. The UK government says frontline health care workers and nursing home residents will be first in line to get vaccinated, followed by older adults. But Prime Minister Boris Johnson has warned ”we must first navigate a hard winter” of restrictions to try to curb the virus until there’s enough vaccine to go around for everyone who wants to be vaccinated. Every country has different rules for determining when an experimental vaccine is safe and effective enough to use. Intense political pressure to be the first to roll out a rigorously scientifically tested shot colored the race in the United States and Britain, even as researchers pledged to cut no corners. In contrast, China and Russia have offered different vaccinations to their citizens ahead of late-stage testing. But experts caution that a vaccine cleared for emergency use is still experimental and the final testing must be completed. Still to be determined is whether the Pfizer-BioNTech shots protect against people spreading the coronavirus without showing symptoms. Another question is how long protection lasts. The vaccine also has been tested in only a small number of children, none younger than 12, and there’s no information on its effects in pregnant women. The world must be aware of and reject the Soros socialist puppet that is Joe Biden.</t>
  </si>
  <si>
    <t>the benefits far outweigh the risks pfizer covid vaccine wins uk approval</t>
  </si>
  <si>
    <t>Arguing that the benefits of the vaccine “far outweigh the risks” from expedited approval, British regulator MHRA – Medicines and Healthcare products Regulatory Agency – has become the first in the West to approve the Pfizer-BioNTech vaccine for emergency use, a landmark decision that has once again lifted the market’s mood as the never-ending procession of vaccine news continues. Dr. June Raine, the executive director of the British regulator, assured the public that “no corners were cut” in the approval process, which was carried out under EU law (which the UK is obliged to honor until Jan. 1). Now, the UK, which has been testing large-scale delivery systems for the vaccine (which has very cumbersome temperature requirements (it must be stored at a temperature that’s colder than the north pole) will be the first in the West to test its logistical prowess as regulators in the US and Brussels scramble to catch up. The benefits of the Pfizer/BioNTech vaccine "far outweigh any risk", says Dr June Raine from UK regulator MHRA In terms of other Covid vaccines, "further rolling reviews" are ongoing https://t.co/xL3BV4dr2M pic.twitter.com/ks9AvCVsWJ — BBC News (UK) (@BBCNews) December 2, 2020 In this series of Infowars clips from early 2016, Alex Jones predicts one of the manifestations of the COVID-19 vaccine: a shot laced with nano particles (microchips) that people will need in order to participate in commerce throughout our society and around the world. HMG has ordered 40 million doses, enough to vaccinate 20 million people, Health Secretary Matt Hancock said Wednesday, and the country is expecting an initial 800,000 doses to arrive in Britain next week. Each patient receives 2 doses, 21 days apart. He said the speed at which vaccinations will take place will depend on how quickly the shot can be manufactured at a plant in Belgium, but the government is expecting “many millions” of doses by the end of the year. Though people familiar with the matter said the UK might get four million to five million doses this year, but the number is in flux, and will depend on production and other potential regulatory authorizations. “This will start small and ramp up. The vast majority of vaccinations we expect to be in the New Year,” Hancock said. Still, even considering the seriousness of the global pandemic, at least one prominent critic warned that they feared the approval was done too hastily. Peter Liese, an EU lawmaker who is a member of German Chancellor Angela Merkel’s party said he considers the decision to be “problematic”. “I consider this decision to be problematic and recommend that EU Member States do not repeat the process in the same way. A few weeks of thorough examination by the European Medicines Agency (EMA) is better than a hasty emergency marketing authorisation of a vaccine,” said Peter Liese, an EU lawmaker who is a member of German Chancellor Angela Merkel’s party. Analyst Graham Doyle, meanwhile, warned that there are risks to approving the vaccine so early without a thorough review, though he added that while the development is “theoretically positive” for the fight against the virus in UK, he expects the AstraZeneca vaccine to be ultimately more important given its “scale, price and logistical advantages.” To be sure, China and Russia have already granted emergency use authorization for vaccines developed domestically, and China is believed to have already vaccinated more than 1 million people.</t>
  </si>
  <si>
    <t>democrat mayor apologizes for spending thanksgiving with family violating covid protocols</t>
  </si>
  <si>
    <t>The mayor of San Jose, California, is being criticized as a hypocrite for telling residents to avoid Thanksgiving gatherings due to COVID-19, while he himself enjoyed dinner with his family. On Tuesday, Democrat Mayor Sam Liccardo released an apology after local media caught him ignoring his own safety guidelines to spend the holiday with his elderly parents and an undisclosed number of guests. “On Thanksgiving afternoon, my wife Jessica and I attended my parent’s house for an outdoor dinner on their backyard patio, along with my sister-in-law,” admitted Mayor Liccardo Tuesday. I apologize for my decision to gather for Thanksgiving with my family, contrary to the rules. I understand my obligation as a public official to provide exemplary compliance w/ public health orders, &amp; not to ignore them. I commit to do better. My statement: pic.twitter.com/LFhX2LCUf3 — Sam Liccardo (@sliccardo) December 1, 2020 In his apology, Liccardo professed his family observed social distancing guidelines, claiming family members “dined separately” and “sat around three distanced tables in our own family groups on the back patio, and we wore masks without eating.” “I understand that the state regulations, issued on November 13th, limit the number of households at a private gathering to three,” read Liccardo’s statement. “I apologize for my decision to gather for Thanksgiving with my family, contrary to the rules. I understand my obligation as a public official to provide exemplary compliance w/ public health orders, &amp; not to ignore them. I commit to do better.” The mayor’s illegal gathering came mere days after he told residents to “cancel the big gatherings this year.” Cases are spiking, in part because we’re letting our guard (and masks) down with family &amp; friends. Let’s cancel the big gatherings this year and focus on keeping each other safe https://t.co/oHFXb6DZ82 — Sam Liccardo (@sliccardo) November 25, 2020 “Cases are spiking, in part because we’re letting our guard (and masks) down with family &amp; friends,” Liccardo warned in a tweet last Wednesday, adding, “Let’s cancel the big gatherings this year and focus on keeping each other safe.” The mayor isn’t the only high-profile California Democrat caught skirting his own Covid rules. Last month, the Governor Gavin Newsom was spotted dining with a large group of people including California Medical Association officials at a French restaurant in Napa, undermining the state’s health protocols. EXCLUSIVE: We've obtained photos of Governor Gavin Newsom at the Napa dinner party he's in hot water over. The photos call into question just how outdoors the dinner was. A witness who took photos tells us his group was so loud, the sliding doors had to be closed. 10pm on @FOXLA pic.twitter.com/gtOVEwa864 — Bill Melugin (@BillFOXLA) November 18, 2020 “The group featured people from several households, and was certainly above the state guidelines, which limit gatherings to no more than three households,” reported Fox 11. The next day, the Democrat mayor of San Francisco, London Breed, reportedly dined at the same restaurant as Newsom, days after encouraging San Franiscans to “do their part so that we can start moving in the right direction again.” Follow the author on Gab: https://gab.ai/adansalazar On Twitter: Follow @AdanSalazarWins On Parler: https://parler.com/profile/adansalazar/ On Facebook: https://www.facebook.com/adan.salazar.735 On Minds: https://www.minds.com/adan_infowars</t>
  </si>
  <si>
    <t>did president trump just signal dreaded covid second wave is a hoax</t>
  </si>
  <si>
    <t xml:space="preserve">Did President Trump suggest that the much-hyped “second wave” of COVID-19 is actually a hoax? A critic of Nevada Governor Steve Sisolak (D) pointed out on Twitter a picture circulated by the media showing a healthcare worker in a parking garage taking a selfie in front of a row of folded up beds wrapped in plastic. “Here is the fake Nevada parking garage hospital picture that our moron governor tweeted, proving it’s all a scam. No patients, folded up beds, wrapped up equipment that’s never been used! They spent millions on this scam and never seen a single patient in this fake hospital!” NetworkinVegas.com said. Fake election results in Nevada, also! https://t.co/l8MDOSlqQ7 — Donald J. Trump (@realDonaldTrump) December 1, 2020 Trump retweeted that tweet and added: “Fake election results in Nevada, also!” Sisolak had retweeted the photo on Monday thanking the first responders. Thank you, @critcare_airems, for providing life-saving care to Nevadans under these incredibly difficult circumstances. I am thankful every day for the doctors, nurses and other first responders in the State who continue to work selflessly on behalf of all of us. https://t.co/TNsjlxEx0l — Governor Sisolak (@GovSisolak) November 30, 2020 The man in the selfie, Dr. Jacob Keeperman, claimed he was at the COVID-19 Intensive Care Unit at Renown Medical Center in Reno where he had witnessed 5 deaths “in the last 32 hours.” Another doctor told local media that they put more beds in the parking garage in case they hit capacity. “If we continue to have an uptick of COVID-19 patients, we’re going to run out of hospital beds and people to take care of sick people,” said Dr. Deborah Kuhls. A local ABC affiliate report covering this second wave “surge” shows dozens of empty hospital beds seemingly ready for more patients. &lt;div class="scripps_iframe_embed" style="position:relative;"&gt;&lt;div style="display:block;width:100%;height:auto;padding-bottom:56.25%;"&gt;&lt;/div&gt;&lt;iframe style="position:absolute;top:0;left:0;width:100%; height:100%;" border="0" height="100%" frameborder="0" webkitallowfullscreen="" allowfullscreen="" mozallowfullscreen="" scrolling="no" scrolling="no" src="https://assets.scrippsdigital.com/cms/videoIframe.html?&amp;host=www.ktnv.com&amp;title=Plea%20from%20doctors%20intensifies%20as%20COVID-19%20surges%20in%20Nevada&amp;m3u8=https://content.uplynk.com/2bc670fca2ef485c84797d46dea17591.m3u8&amp;purl=/news/coronavirus/plea-from-doctors-intensifies-as-covid-19-cases-continue-to-surge-threatens-hospital-capacity-in-nevada&amp;story=0&amp;ex=1&amp;s=ktnv"&gt;&lt;/iframe&gt;&lt;/div&gt; Picture of Renown’s parking garage with dozens of empty beds (KTNV-Las Vegas) This comes as a University of Pittsburgh Medical Center whistleblower revealed to Infowars that the Covid “second wave” surge is largely a hoax to drive the public into submitting into another lockdown. Remember, the medical vessels Comfort and Mercy were deployed to New York City and Los Angeles in March – the height of the pandemic – to assist supposedly “overwhelmed” hospitals. But after several weeks, Comfort left New York City after treating 182 patients, 70% of whom had COVID-19. Mercy departed Los Angeles after treating 77 patients in less than two months. And during the initial outbreak of the pandemic last spring, numerous videos recorded by concerned citizens showed several reportedly “overrun” hospitals were actually practically empty! Is Trump finally breaking the COVID conditioning? &lt;strong&gt;Twitter:&lt;/strong&gt; &lt;a class="twitter-follow-button" href="https://twitter.com/WhiteIsTheFury" data-show-count="false"&gt;Follow @WhiteIsTheFury&lt;/a&gt;&lt;script src="//platform.twitter.com/widgets.js" async="" charset="utf-8"&gt;&lt;/script&gt;	</t>
  </si>
  <si>
    <t>&lt;strong&gt;Minds: &lt;a href="https://www.minds.com/whiteisthefury" rel="noopener" target="_blank"&gt;https://www.minds.com/whiteisthefury&lt;/a&gt;&lt;/strong&gt;	 David Icke breaks down how the globalists are preparing another devastating lockdown by hyping up a so-called second wave of COVID.</t>
  </si>
  <si>
    <t>china to enjoy better post covid economy than all other major nations</t>
  </si>
  <si>
    <t>The OECD has revealed that China is set to enjoy a post-COVID economic recovery that outstrips every other major country, most of which will see debilitating drops in their GDP. “A graph proposing GDP projections for various nations and areas showed that China was the only nation on the list to enjoy real GDP growth in 2020, with 1.8%, 8% in 2021 and 4.9% in 2022,” reports Sputnik. “In comparison, the United States, having suffered a 3.7% drop in 2020, is set to achieve 3.2% and 3.5% real GDP growth in 2021 and 2022 respectively.” “The United Kingdom, compared to most countries on the Outlook’s graph, got affected more heavily suffering a GDP reduction of 11.2% in 2020, with only Argentina showing worse results – 12.9% drop.” NEW—#GDP 2020 projections of @OECD countries. Hardest hit: 🇬🇧 🇦🇷. 🌎-4.2% 🇦🇺-3.8% 🇨🇦-5.4% 🇪🇺-7.5% 🇩🇪-5.5% 🇫🇷-9.1% 🇮🇹-9.1% 🇯🇵-5.3% 🇰🇷-1.1% 🇬🇧-11.2% 🇺🇸-3.7% 🇦🇷-12.9% 🇧🇷-6% 🇨🇳+1.8% 🇮🇳-9.9% 🇮🇩-2.4% 🇲🇽-9.2% 🇷🇺-4.3% 🇸🇦-5.1% 🇿🇦-8.1% 🇹🇷-1.3% (HT @pitres)https://t.co/tiZXQI0uA5 pic.twitter.com/JtkknuThFg — Eric Feigl-Ding (@DrEricDing) December 1, 2020 While small businesses continue to go bust and see their profits dwindle, Amazon and other massive transnational corporations have joined China in coming out of the pandemic on a strong economic footing. Amazon has seen its profits during the COVID pandemic soar by 100% while small businesses on average have lost 30% in profits and 21% have closed down permanently. The CEO’s of these companies have also seen their personal wealth increase by tens of billions while small businesses have lost over $200 billion. As we previously highlighted, while the United States and Europe continue to subject their citizens to crippling lockdowns, people in China where the virus originated are enjoying massive pool parties and nightclubs where there is no social distancing or mask wearing. Some have suggested that videos which emerged out of China in the early days of the pandemic which showed people convulsing and dropping dead on the streets were part of a propaganda ploy to convince other countries that coronavirus was immeasurably worse than it turned out to be. This overreaction continues to this day, with discussions in the UK of a third lockdown now taking place despite the fact that hospitals are not overwhelmed and the yearly average death statistics are no different from usual.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</si>
  <si>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breaking hospital executive says 2nd wave is a hoax 90 of covid beds are empty</t>
  </si>
  <si>
    <t>Alex Jones breaks down the bombshell admission by a hospital executive that the so-called “second wave” of the China Virus is a total hoax, much like the rest of the pandemic hysteria. The whistleblower from the University of Pittsburgh Medical Center, which operates a network of 35 hospitals in western Pennsylvania, described how the latest “surge” of Covid cases was overblown by the media. During this period, he said, hospitalizations increased from 96 beds to 600 beds, where the patients were kept in observation overnight and no deaths resulted. However, the media will report that there was a 600% increase in hospitalizations to make it seem more dire and to justify another lockdown. For example, if you start with 5 patients to 25, the media will say there was a 500% increase in cases — sounds terrifying, right? But the reality is, no deaths resulted from 600 hospitalized patients, so another lockdown would be unnecessary and not worth the economic devastation.</t>
  </si>
  <si>
    <t>report uk deploys military infowar unit against covid vaccine skeptics</t>
  </si>
  <si>
    <t>The British government has mobilised an elite “information warfare” unit to combat “anti-vaccine militants” and interrupt their “propaganda content” online, according to a report in The Sunday Times. The report (behind a paywall) says that the unit is usually used to assist with operations against al-Qaeda and the Taliban, but now will be turned on to those who dare question the sanctity of COVID vaccination. The army has mobilised an elite “information warfare” unit renowned for assisting operations against al-Qaeda and the Taliban to counter online propaganda against vaccines, as Britain prepares to deliver its first injections within days. https://t.co/7JY2gl0oMj — The Times (@thetimes) November 29, 2020 The report further notes that the outfit known as ‘The defence cultural specialist unit’ was formed in Afghanistan in 2010 and is part of the army’s 77th Brigade. “The secretive unit has often worked side-by-side with psychological operations teams,” the report adds. Nice… The government employing the military to use psyops on the public to ensure no one strays from the acceptable opinion on the vaccine. How is OperationWarpSpeed like Mickey’s Sorcerer’s Apprentice? Is the mRNA vaccine messing with something they can’t control? OWS is exactly what Bill Gates ordered with IA2030. Instead of $20 BILLION to build a wall, instead of military protecting US border, we have $20B for an untested experimental vaccine run by and delivered by the military. The Times claims that the move was revealed by ‘leaked’ documents’. “Soldiers are already monitoring cyberspace for Covid-19 content and analysing how British citizens are being targeted online,” it claims. Of course, the government claims that muh Russians are involved… a way of confusing people into accepting the enforcement of group think by military spies. “It is also gathering evidence of vaccine disinformation from hostile states, including Russia,” the report states. Exactly what constitutes vaccine “disinformation” will be down to the government, and will likely make a target of anyone who points out potential side effects of vaccination, or questions the idea of mandating the jab, whether literally by law or by making it impossible to participate in society without it. After the ‘leak’ came to light, the UK Ministry of Defence claimed that the unit is “not being directed at the UK population,” only at ‘hostile foreign actors’. Yeah, OK. Just like the GCHQ spook unit inside 10 Downing Street is also not targeted at the public. A fortnight ago it was revealed by The London Telegraph (Paywall) that spies from Britain’s most secretive intelligence and security organisation have embedded a ‘cell’ at the heart of government to provide Prime Minister Boris Johnson with real time information pertaining to the public’s movements. Words we didn't expect to read in 2020: "GCHQ analysts have been given access to mobile phone data to track the public's movements during the national lockdown. The up-to-the-minute reports on compliance are passed to the Prime Minister"https://t.co/SKqk5uRw0z — Big Brother Watch (@BigBrotherWatch) November 19, 2020 The Daily Mail also reports on the development, which notes that GCHQ, normally tasked with spying on terrorists and foreign powers, has been turned on the British public to gauge whether people are following the COVID ‘rules’ or not, and to combat anti-vaccination material. Speaking anonymously to the London Times in November, a source noted that “GCHQ has been told to take out antivaxers online and on social media. There are ways they have used to monitor and disrupt terrorist propaganda.” The report noted that the spy agency was considering taking down websites and content that isn’t pro-vaccination, as well as ‘disrupting’ those creating the content by “using a toolkit developed to tackle disinformation and recruitment material peddled by Islamic State.”</t>
  </si>
  <si>
    <t>what the covid vaccine hype fails to mention</t>
  </si>
  <si>
    <t>Pfizer recently announced that its covid vaccine was more than 90 percent “effective” at preventing covid-19. Shortly after this announcement, Moderna announced that its covid vaccine was 94.5 percent “effective” at preventing covid-19. Unlike the flu vaccine, which is one shot, both covid vaccines require two shots given three to four weeks apart. Hidden toward the end of both announcements, were the definitions of “effective.” Both trials have a treatment group that received the vaccine and a control group that did not. All the trial subjects were covid negative prior to the start of the trial. The analysis for both trials was performed when a target number of “cases” were reached. “Cases” were defined by positive polymerase chain reaction (PCR) testing. There was no information about the cycle number for the PCR tests. There was no information about whether the “cases” had symptoms or not. There was no information about hospitalizations or deaths. The Pfizer study had 43,538 participants and was analyzed after 164 cases. So, roughly 150 out 21,750 participants (less than 0.7 percent) became PCR positive in the control group and about one-tenth that number in the vaccine group became PCR positive. The Moderna trial had 30,000 participants. There were 95 “cases” in the 15,000 control participants (about 0.6 percent) and 5 “cases” in the 15,000 vaccine participants (about one-twentieth of 0.6 percent). The “efficacy” figures quoted in these announcements are odds ratios. There is no evidence, yet, that the vaccine prevented any hospitalizations or any deaths. The Moderna announcement claimed that eleven cases in the control group were “severe” disease, but “severe” was not defined. If there were any hospitalizations or deaths in either group, the public has not been told. When the risks of an event are small, odds ratios can be misleading about absolute risk. A more meaningful measure of efficacy would be the number to vaccinate to prevent one hospitalization or one death. Those numbers are not available. An estimate of the number to treat from the Moderna trial to prevent a single “case” would be fifteen thousand vaccinations to prevent ninety “cases” or 167 vaccinations per “case” prevented which does not sound nearly as good as 94.5 percent effective. The publicists working for pharmaceutical companies are very smart people. If there were a reduction in mortality from these vaccines, that information would be in the first paragraph of the announcement. There is no information about how long any protective benefit from the vaccine would persist. Antibody response following covid-19 appears to be short lived. Based on what we know, the covid vaccine may require two shots every three to six months to be protective. The more shots required, the greater the risk of side effects from sensitization to the vaccine. There is no information about safety. None. Government agencies like the Centers for Disease Control (CDC) appear to have two completely different standards for attributing deaths to covid-19 and attributing side effects to covid vaccines. If these vaccines are approved, as they likely will be, the first group to be vaccinated will be the beta testers. I am employed by a university-based medical center that is a referral center for the West Texas region. My colleagues include resident physicians and faculty physicians who work with covid patients on a daily basis. I have asked a number of my colleagues whether they will be first in line for the new vaccine. I have yet to hear any of my colleagues respond affirmatively. The reasons for hesitancy are that the uncertainties about safety exceed what they perceive to be a small benefit. In other words, my colleagues would prefer to take their chances with covid rather than beta test the vaccine. Many of my colleagues want to see the safety data after a year of use before getting vaccinated; these colleagues are concerned about possible autoimmune side effects that may not appear for months after vaccination. These announcements by Pfizer and Moderna are encouraging. I certainly hope that these vaccines protect people from the harm of covid-19. I certainly hope that these vaccines are safe. If both of these conditions are true, nobody will need to be coerced into taking the vaccine. However, you should pay even more attention about what is left out of an announcement than about what is stated. The pharmaceutical companies are more than happy for patients to misunderstand what is meant by efficacy. Caveat emptor (buyer beware)! Watch the latest insight from David Icke!</t>
  </si>
  <si>
    <t>amazon pulls another book by covid skeptic alex berenson</t>
  </si>
  <si>
    <t>NY Times journalist-turned-Covid-19 skeptic Alex Berenson briefly had his latest anti-lockdown book pulled from Amazon along with its electronic version. By the time it returned, it was a top-10 bestseller on Apple Books. First the paperback and then the electronic edition of ‘Unreported Truths about Covid-19 and Lockdowns – Part 3: Masks’ were removed from Amazon on Tuesday, Berenson revealed in a series of tweets that same day. Yep, @amazon has now officially pulled the ebook too. I don’t know what to say. pic.twitter.com/znx0dY8OE8 — Alex Berenson (@AlexBerenson) November 24, 2020 The book attempts to debunk the hypothesis, favored by most governments but apparently lacking convincing scientific proof, that wearing even non-medical masks stops the spread of Covid-19. However, Berenson had made a point of posting the new book on Barnes &amp; Noble and Apple Books. His tweets about Amazon censorship apparently sent followers into the arms of Apple Books, where the title proceeded to soar to number nine within a few hours. And this is what it looks like when censorship fails: three hours after @apple started selling it, Unreported Truths cracked the top 10 on the @applebooks chart (Hi Barack!). Thank you to everyone who’s standing up to @amazon. pic.twitter.com/L5PWfgcXOG — Alex Berenson (@AlexBerenson) November 25, 2020 Nevertheless frustrated over Amazon’s censorship, Berenson pointed out that he had discussed the coming release of the third installment in his Covid-19 booklet series with Amazon Kindle personnel in an effort to avoid the supposedly automated deplatforming he’d experienced with the first book in the series. ‘Unreported Truths about Covid-19 and Lockdowns – Part 1: Introduction and Death Counts and Estimates’ was briefly banned in June before a massive backlash against the move, spearheaded by Tesla billionaire Elon Musk, successfully convinced the tech giant to change its mind. In addition to spuriously deleting Berenson’s book, Amazon hosted “several fakes” of the manuscript, the writer claimed, complaining the e-tailer “refused to pull them despite my repeated requests.” However, Berenson’s complaints not only convinced Amazon to bring his book back online – they drove the e-book to number one in the epidemiology section. Hey, if I have the #1 best seller in epidemiology, am I the #1 epidemiologist? pic.twitter.com/davgANzDFG — Alex Berenson (@AlexBerenson) November 25, 2020 Berenson is far from the only Covid-19 skeptic to be mysteriously deplatformed from Amazon. Writer James Perloff was disturbed to find his book ‘Covid-19 and the Agendas to Come: Red Pilled’ banned last month, echoing Berenson’s concerns about the absence of a concrete explanation for the sentence. Both writers protested that all their information was thoroughly researched and footnoted. Fortunately for would-be corona-skeptic authors, it seems Amazon banning a book is the best free marketing campaign money can’t buy. Perloff reportedly sold more copies of his book independent of Amazon than he had in partnership with the platform, and gained an even wider readership when he offered to make the e-book edition available for free. This phenomenon, in which censorship backfires and increases the attention paid to an item, is known as the ‘Streisand Effect’ – and now Berenson is enjoying its fruits once again. The world must be aware of and reject the Soros socialist puppet that is Joe Biden.</t>
  </si>
  <si>
    <t>another democrat caught violating his own covid rules</t>
  </si>
  <si>
    <t>The Democratic Mayor of Denver was caught violating his own COVID travel ordinance, getting on a plane to see family just 30 minutes after decreeing that people should not travel to visit their own relatives. “Pass the potatoes, not COVID,” Denver Mayor Michael Hancock tweeted Wednesday, adding “Stay home as much as you can, especially if you’re sick. Host virtual gatherings instead of in-person dinners.” “Avoid travel, if you can,” the tweet also stated, continuing “Order your holiday meal from a local eatery. Shop online with a small business for Black Friday.” Pass the potatoes, not COVID. 🏘️Stay home as much as you can, especially if you're sick. 💻Host virtual gatherings instead of in-person dinners. ❌Avoid travel, if you can. 🍲Order your holiday meal from a local eatery. 🎁Shop online with a small business for #BlackFriday. pic.twitter.com/acQpWs2Ism — Michael B. Hancock 😷 (@MayorHancock) November 25, 2020 Half an hour after the tweet was sent out, Hancock was spotted boarding a flight to Houston. Video (US only): Mirror from Twitter: Denver Mayor Michael Hancock gave you the bird for Thanksgiving. If he doesn't want to lead, then he shouldn't. A @nexton9news commentary: pic.twitter.com/kWo0sFngem — Kyle Clark (@KyleClark) November 26, 2020 After he was caught, Hancock’s office released a statement attempting to downplay the Mayor’s actions: The damage was done, however: "I decided it would be safer for me to travel to see them than to have two family members travel back to Denver" How can you be a leader &amp; not get how wrong this is? This is the selfishness that keeps us in this mess &amp; it's an insult to everyone sacrificing for the greater good. https://t.co/oUk7Eknpwd — Seth Haber (@treklightgear) November 26, 2020 I don’t usually jump in when people are apologizing to say “not good enough” but this is a typical “I’m sorry you feel that way.” He’s not sorry he did it, he’s sorry he got caught. https://t.co/oEcIygCVi8 — MirriamZary 🇦🇫 (@mirriam71) November 26, 2020 So you want special treatment for *your* family but everyone else is supposed to sacrifice time with theirs. https://t.co/H4m5mOHVeB — Chad Felix Greene (@chadfelixg) November 26, 2020 https://twitter.com/AdrianaCohen16/status/1331679564385415175 This has got to be one of the lamest, worst, poor excuses of a statement any politician caught with his hand in the cookie jar has ever issued. https://t.co/oUoYcDrDu8 — Ari Fleischer (@AriFleischer) November 26, 2020 Every small business in Denver that’s been closed should fully reopen right now and say their decision to was made of their heart, not their head. https://t.co/zsMyFnYQzQ — Bethany S. Mandel (@bethanyshondark) November 26, 2020 Part 5,792 of “Rules for thee but not for me” https://t.co/VufpsCVKzP — Logan Ratick (@Logan_Ratick) November 26, 2020 Sorry, no forgiveness here @MayorHancock. No amount of rationalization on your part excuses you're hypocrisy. If you were truly sorry you'd rent a car and come home. But I doubt you have the cojones to do that. Your apology rings hollow. https://t.co/2xwLC2r2qt — Michael D. Brown (@MichaelBrownUSA) November 26, 2020 Everyone who has ever been married knows the difference between “I’m sorry.” And “I’m sorry you’re upset.” https://t.co/L6e1jGSXKY — Kelly Maher (@okmaher) November 26, 2020 What an entitled pompous ass. Just prior to his flight he tweeted that people should avoid travel. https://t.co/8O2jZxKBjX — Alexandra Halaby (@iskandrah) November 25, 2020 Democrats impose insane #COVID19 rules. Expect regular Americans to obey without question. Then don’t follow the rules themselves. https://t.co/d0ej0nYVVQ — House Judiciary GOP (@JudiciaryGOP) November 25, 2020 The mayor of Denver is traveling to Mississippi to visit his daughter after urging everyone not to travel for Thanksgiving. This thread boils down to, "I said we all need to sacrifice, but by 'we' I meant 'you'." https://t.co/9NAls2rY1p — Michael David Smith (@MichaelDavSmith) November 26, 2020 The incident adds to the growing list of Democrats who have been caught breaking their own decrees on covid: And Newsom, Pelosi, Cuomo … hypocrisy from politicians who claim to trust the science isn't helping to strengthen dire public health messages /pleas from medical professionals and frontline workers. Just infuriating. https://t.co/haNs3QVnU7 — Jackie Kucinich (@JFKucinich) November 25, 2020 Gavin Newsom wants us suicidal in our bedroom praying to have a familial thanksgiving meal, while the California Governor is caught openly and overtly ignoring his own rules.</t>
  </si>
  <si>
    <t>belgians told police will knock on doors at christmas to enforce covid rules</t>
  </si>
  <si>
    <t>Belgians have been told that they can expect a knock on the door from police at Christmas if they are not properly following COVID-19 rules. Yes, really. Interior Minister Annelies Verlinden warned citizens that their Christmas parties will be interrupted by authorities if they make too much noise. “If necessary, if there is a lot of noise, for example, the police will knock on doors,” she said. Verlinden stopped short of saying police would be allowed to enter homes, but Belgians have been put on notice that they are being watched. As we previously highlighted, police in the UK also said they wouldn’t hesitate to break up Christmas family gatherings if they thought corona restrictions were being violated. “If we think there’s large groups of people gathering where they shouldn’t be, then police will have to intervene,” said West Midlands Police and Crime Commissioner David Jamieson. “If, again, there’s flagrant breaking of the rules, then the police would have to enforce.” The statement was made despite the fact that under UK law, police can’t enter a home without a warrant. The only exception is if they see someone behaving as if they are infected with COVID, in which case they can enter and have that person removed. As we highlighted yesterday, the CDC is also warning Americans not to drink alcohol or engage in singing during their Thanksgiving celebrations.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</si>
  <si>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health passports for air travel means covid vaccines actually an illusion of choice</t>
  </si>
  <si>
    <t>An airline lobbying group has volunteered its service as private-sector enforcer for the Covid vaccine mandates many countries have promised not to enact. Good luck flying – or getting a job, or government benefits – without one. The CEO of Australian airline Qantas got a less than enthusiastic reaction earlier this week when he suggested all international travelers will soon be required to provide proof of vaccination against the novel coronavirus before they’ll be allowed on board. While establishment types thought it was a smashing idea, skeptics were horrified at the thoughts that a private corporation could force them to consume a pharmaceutical concoction just to fly. The most sinister aspect of such a policy, however, is that it won’t be forced at all. Wannabe-travelers can either take the rushed-through, side-effect-ridden jab, or stay home. The illusion of ‘choice’ adroitly skirts the thicket of legal issues surrounding mandatory vaccination in most Western countries, as even the most draconian pandemic emergency laws run into difficulties when they try to mandate what would amount to pharmaceutical experiments on unwilling participants. The Nuremberg Code, and the Geneva Convention, for that matter, exist for a reason, and the nuclear-level public shaming deployed against so-called ‘anti-vaxxers’ can only do so much. Deploying the ‘carrot’ – exemption from travel restrictions and weeks-long quarantines, entry into concerts and football matches, and other perks – rather than the ‘stick’ of mandates and arrests is much more likely to drive reluctant populations to the needle. The government of Slovakia was able to test a whopping 97 percent of its population in under three weeks by rewarding the compliant with certificates excusing them from curfew and gathering restrictions, and the UK’s ‘nudge unit’ is considering embracing this paradigm for vaccination itself. The International Air Transport Association (IATA), a global airline lobbying group, has shown with its backing of Qantas’ questionable quest that it’s 100 percent on board as well. As the backlash to the Australian airline’s announcement erupted, spearheaded by UK travel agency Tradewinds Travel’s vow not to do business with Qantas going forward, the IATA revealed the entire industry would soon follow in the airline’s footsteps. Not only would passengers need to provide proof of vaccination, but they’d be expected to download and use a mobile ‘health passport’ app. Indeed, the group is already hard at work on a ‘Travel Pass’ that will allow passengers to flash both their vaccination status and Covid-19 test results at the airport – privacy be damned. The IATA’s efforts have the backing of the United Nations’ International Civil Aviation Organization (ICAO), which sets international standards for air travel. But it’s individual airlines’ private-sector status that makes their promised regulations so valuable to governments who’d otherwise be restricted from impinging on the bodily integrity of their citizens with vaccine mandates. Just as Google, Facebook and Twitter are weaponized by the US and allied governments to dodge citizens’ rights to free speech, airlines can adopt whatever rules they like. Don’t want to get the jab? Buy your own private jet, they’ll say. The IATA’s Travel Pass is far from the only competitor in the health passport field, either. The World Economic Forum’s CommonPass, funded by the pandemic-ubiquitous Rockefeller Foundation, emerged as the clear frontrunner earlier this month when three airline conglomerates lined up behind it, issuing a joint statement urging governments to embrace privacy-destroying health passports over freedom-trampling quarantines. Indeed, it was the WEF which drew up the prototype for these health passports years ago with its Known Traveler Digital Identity program. The organization coyly admitted it’s currently testing “components of the KTDI concept in a real-life, cross-border context” and working with the IATA as well as the International Civil Aviation Organization to shove the program down the world’s throat. Not that it’ll need much shoving. The powers-that-be seem confident that, after ‘Lockdown 2’, most people will be so eaten up with cabin fever they’ll jump through any hoop imaginable just to climb onboard a plane and get out of wherever they are. ‘Flights to nowhere’ taking off and landing at the same airports in Australia and Hong Kong earlier this year have already proved frequent flyers are jonesing to get back in the air. But even the most desperate would-be traveler should be wary of what they’re signing up for. The WEF has made no secret of its desire to get rid of cash in its sprawling ‘Great Reset’ plot, embracing Central Bank Digital Currencies (CBDCs) tracked via blockchain (just like CommonPass, KTDI and other variations of the health passport). The establishment has strongly hinted that individuals who want to work in this brave new world will have to have their vaccines up to date, and a cashless society means the non-compliant won’t just be barred from travel and toil – they’ll be prohibited from conducting any transactions at all. Sure, it will be great to be able to travel the world again. But is it really worth turning over the last shreds of privacy and control over one’s own body to a group of unelected, unaccountable megalomaniacs? The world must be aware of and reject the Soros socialist puppet that is Joe Biden.</t>
  </si>
  <si>
    <t>macron starts talking third wave of covid</t>
  </si>
  <si>
    <t>France will begin easing its Covid-19 lockdown this weekend so that by Christmas, shops, theatres and cinemas will re-open and people will be able to spend the holiday with the rest of their family, French President Emmanuel Macron said on Tuesday. In a televised address to the nation, Macron said the worst of the second wave of the pandemic in France was over, but that restaurants, cafés and bars would have to stay shut until January. “We must do everything in our power to avoid a third wave and a third lockdown,” the French president said. “We have slowed the spread of the virus,” said Macron, “but it is still very much present.” French shops were authorised to reopen on Saturday, in time for the Christmas shopping period which is crucial for many retailers who have been lobbying hard for a return to business. In the three-step path out of lockdown outlined by Macron, people will also be able to exercise outside for three hours a day from Saturday, though they will still need permits to leave the house. Indoor religious services will be allowed to resume, but the number of worshippers will be capped at 30 people. France aims to lift the nationwide lockdown on December 15 but Macron said that a 9pm-7am curfew would remain in place. Cinemas and theatres will also be allowed to reopen. The curfew will be relaxed on Christmas Eve and New Year’s Eve and French people will be able to travel between regions – and without a permit – so they can spend Christmas with their families. French people should, however, avoid “pointless travel”, he said, calling on them to respect social distancing measures throughout the festive period. If the Covid-19 situation continues to improve, bars, cafes and restaurants will be allowed to reopen from January 20. Universities will be allowed to resume in-person teaching and gyms can reopen. Macron also said he would start a vaccination campaign at the end of December or beginning of January, starting with the most vulnerable and older people, adding that vaccination would not be mandatory. Covid-19 infection rates have dropped sharply in the past week since the government imposed a nationwide lockdown on October 30. France’s infection rate per 100,000 people is now less than a third of what it was when November began, and the number of people in hospitals and intensive care has been trending downward for a week. However, France continues to report hundreds of Covid-19 related deaths each day. Just minutes before Macron’s address, the country’s Covid-19 death toll passed 50,000 while its infection rate of 2,153,815 remains the highest in Europe. The world must be aware of and reject the Soros socialist puppet that is Joe Biden.</t>
  </si>
  <si>
    <t>new normal students at suny must test negative for covid to leave for thanksgiving</t>
  </si>
  <si>
    <t>In a move more appropriate for a 1960s Soviet gulag than a 21st Century American university, the Chancellor of the State University of New York (SUNY) has issued an edict that would prevent students from leaving campus for Thanksgiving unless they tested negative for the COVID Virus. 140,000 students who attend the State University of New York system will be required to test negative for the COVID virus before they are permitted to leave campus for Thanksgiving break. Direction issued from the Chancellor’s Office mandated that students self-administer a saliva swab diagnostic test and return that test for processing. In a statement to reporters, SUNY Chancellor Jim Malatras said the policy was enacted to “ensure” that students don’t spread the virus to their families. Alex Jones exposes the Covid lockdown as the globalists’ plan to the planned-opolis authoritarian megacities. CDC guidelines have vacillated over the course of the hysteria over the COVID virus pandemic. Two new studies out of Sweden and Denmark have found the wearing of masks is negligible where the spread of COVID is concerned. A final exam like no other. “Exit testing” underway at SUNY campuses before students leave for Thanksgiving break. The goal is to avoid bringing coronavirus back to home communities. pic.twitter.com/A9XmK3XHVn — Marcus Solis (@MarcusSolis7) November 17, 2020 Then there are the growing number of epidemiologists and medical professionals who are endorsing the cultivation of herd immunity while embracing common sense protections for only the vulnerable. Many SUNY students will finish their semesters before the Thanksgiving break and won’t return to campus until January. Others who have chosen to pursue education elsewhere won’t return at all. This brings up the question: What authority does the SUNY Chancellery have to involuntarily sequester students who test positive of COVID, especially when many among them may be asymptomatic? Malatras claims that the SUNY system has been “most aggressive” in terms of their response to the COVID pandemic. It appears that SUNY is also aggressive in violating their students’ rights and promoting an aggressive Progressive agenda. In 2019, a professor at SUNY Brockport argued that the dairy industry’s milk producing process involved the “rape” and “sexual assault” of cows.</t>
  </si>
  <si>
    <t>youtube suspends pro trump news network oann completely demonetizes channel over covid 19 cure video</t>
  </si>
  <si>
    <t>YouTube has suspended the One America News Network from posting new content for one week and has completely demonetized the channel, after the pro-Trump news network reportedly uploaded a video touting a non-approved ‘cure’ for COVID-19. According to Axios, “YouTube has been criticized for allowing OANN to spread misinformation using its platform, particularly around coronavirus and the election,” adding “This marks the Google-owned service’s first crackdown against OANN.” In addition to the temporary ban on videos, the network cannot livestream due to a “strike” received under YouTube’s COVID-19 misinformation policy, which prohibits content claiming there is a ‘guaranteed cure’ for the virus. The video in question has reportedly been removed. If OANN wants to re-monetize the channel, they will need to re-apply to YouTube’s Partner Program. If they receive two more strikes, their account will be terminated. The ‘cancel’ crew at Sleeping Giants – who seek to silence divergent opinions under the guise of fighting misinformation – celebrated, though not without knocking YouTube for not taking more aggressive action against the news network. This SHOULD and the second strike for the network, but @TeamYouTube is extraordinarily unreliable when it comes to these strikes, bending the rules regularly for particular outlets. — Sleeping Giants (@slpng_giants) November 24, 2020 Don’t forget that @YouTube has played a large part in building OAN’s audience and recommending their videos. With COVID, disinformation leads to lives lost. If @YouTube doesn’t take this seriously, they’re incredibly complicit. https://t.co/26YtFWGCLg — Sleeping Giants (@slpng_giants) November 24, 2020 Meanwhile, conservative news outlet The Federalist has jumped from YouTube to Rumble after ‘years of throttling our page and restricting our reach.’ After years of YouTube throttling our page and restricting our reach, @FDRLST is now on Rumble! Be sure to check out our page and subscribe. https://t.co/aj0NQTTwNw — Sean Davis (@seanmdav) November 24, 2020 Will half the country eventually wind up on Parler and Rumble?</t>
  </si>
  <si>
    <t>economist slams feds covid cure</t>
  </si>
  <si>
    <t>A lot of people are turning more bullish on the economy with the possibility of an effective COVID-19 vaccine. But in his podcast, Peter Schiff argued that coronavirus isn’t the problem. COVID-19 isn’t making the economy sick. All of the Federal Reserve stimulus and money printing is making the economy ill. And coronavirus vaccine isn’t going to make it well. Peter said he recently read an article saying that hedge funds have never been more net-long in history as they are right now. So the guys that run the hedge funds, supposedly the smartest people in the room, have never been more optimistic and more bullish, and they are just long. So, in other words, hedge funds have never been less hedged than they are today. So, they’re really not hedge funds at all, they are risk funds. And when everybody is loaded up on one side of the trade, there’s a pretty good indication that the markets are getting ready to move in the other direction.” What is providing the impetus for all this bullishness? The Fed – and the idea that QE infinity is here to stay. That is the only thing driving stock prices.” JP Morgan recently projected GDP in Q1 of 2021 would be negative. But they are predicting the economy will come roaring back in Q2 and Q3 of next year. Why? Obviously, it’s because of massive government stimulus that they’re expecting, probably even more from the Fed than from Congress, because I don’t know how long it’s going to take the Biden administration and Congress to actually enact their initial stimulus.” If we do have a negative GDP for the first quarter, that will put even more political pressure on Congress, in particular the Republicans in the Senate, assuming that they win the Georgia special elections, to compromise and deliver more stimulus. So, it’s the anticipation of this stimulus which is driving the market.” A lot of people think a COVID vaccine might ease the need for stimulus. But the real burden is not the COVID, but all the debt the economy accumulated while the Fed was trying to fight COVID. It’s the COVID cure that is far more harmful to the economy than the disease. So, even after the disease is gone, the cure is going to linger and is going to continue to do damage because we accumulated all this extra debt, because the Fed’s balance sheet is now so much bigger, because the stock market bubble is so much bigger, because the real estate bubble has gained new strength, because everybody has more leverage than they did before. And of course, the US economy is going to be less efficient in this post-COVID world as US companies are still going to have to be covering the costs of being able to prepare for the next lockdown or the next virus that comes up. We already know what the playbook is.” Simply put, we have a less efficient, more highly indebted, more highly leveraged economy that will need stimulus more than ever. We don’t need the stimulus to deal with the COVID disease. We need more stimulus to deal with the COVID cure. That’s what we’re addicted to. We’re addicted to the cure. It’s not about the disease. It’s all about the cure.” Peter pointed out that the Fed will likely start focusing QE on the longer end of the yield curve and may well eventually own the entire long end. Private investors will be wary of holding long-term bonds because of the risk of rising interest rates. Of course, eventually, the central bank could well own the entirety of the bond market. The Fed currently holds a record percentage of US debt. Last week, Fed data showed another $67.7 billion added to the balance sheet. It now stands at $7.243 trillion. Meanwhile, the money supply increased by $172.4 billion. This is why the US dollar is so weak. And it’s going to get a lot weaker.” Peter said at some point prices will collapse – but not in dollars. The Fed will print enough money to keep that from happening. But they will collapse priced in gold. The Fed will stop the nominal collapse in asset prices or goods prices. But they will cause an even bigger collapse in real terms pricing those assets and goods in gold. So, if you hide out in US Treasuries, you get wiped out. That’s not a safe haven. The real safe haven would be real money, which would be gold.” In this podcast, Peter also talked about bitcoin and Trump’s executive order to lower the price of prescription drugs. Eyewitness accounts of voter fraud in Michigan continue to emerge as the MSM tries to bury it!</t>
  </si>
  <si>
    <t>de blasio unleashes covid checkpoints to catch fine nyc travelers who violate holiday quarantine</t>
  </si>
  <si>
    <t>colleges closing across us amid covid surge</t>
  </si>
  <si>
    <t>As the Thanksgiving holiday looms, more colleges and universities in the United States continue to abruptly shut down their campuses for the remainder of the fall semester because of increased COVID-19 cases across the country. At the beginning of the COVID-19 shutdown last spring, colleges and universities scrambled to respond to the pandemic and keep students safe. A George Mason University (GMU) study found that three-quarters of 575 colleges with more than 5,000 students had moved courses online, discouraged campus housing, canceled travel, closed campuses, and worked remotely. That study, published October 16, analyzed actions colleges had made between February 25 and March 31. “Spring break was this wonderful opportunity that just happened to be occurring at the right time that gave universities the bandwidth to be able to transition relatively smoothly for the spring,” said Michael von Fricken, an assistant professor at GMU who worked on the study published in Plos One. “We’ve reached this point where universities are only able to be shut down for so long,” said Fricken. “It’s becoming more and more about balancing finances and student safety.” Universities have had to adjust again for the fall semester and rising numbers of COVID-19 cases. In the past few weeks, many universities have quickly suspended in-person classes because of the surge. Brown University in Rhode Island, Northern Michigan University, the University of Maryland, and Syracuse University in New York are among 41 schools that most recently have suspended in-person instruction. “In recent weeks, we have seen an increase in positive tests among students, faculty and staff,” wrote Brown University President Christina H. Paxson in a letter to students on November 17. “Although infection rates at Brown are still quite low, and we have ample space for quarantine and isolation, these increases are nevertheless concerning,” Paxson wrote. Since the pandemic began, there have been more than 321,000 COVID-19 cases on college campuses and at least 80 deaths, according to New York Times data from more than 1,900 U.S. colleges and universities. “What’s been happening in this fall, and what’s going to happen in the spring, is universities are getting a feel for, ‘Are they able to have a safe return to campus?'” asked Fricken. “They’re going to look at the schools that have been successful and try and emulate those programs.” The University of Pennsylvania, the University of Arizona, the University of California in Los Angeles and Berkeley, Syracuse University and the University of Michigan are among schools ending all in-person classes for the semester after Thanksgiving. The world must be aware of and reject the Soros socialist puppet that is Joe Biden.</t>
  </si>
  <si>
    <t>ghislaine maxwell quarantined after jail staffer tests positive for covid 19</t>
  </si>
  <si>
    <t>watch live lockdown escalates with checkpoints tracking covid policing</t>
  </si>
  <si>
    <t>Watch &amp; share this live emergency election coverage to hear intel the mainstream media doesn’t want you to know! Host DeAnna Lorraine breaks down today’s hottest news so you can stay ahead in this information war! War Room: Whistleblowers And Affidavits Claim Democrats Colluded With Foreign Countries To Rig Election Evidence of election rigging by foreign countries continues to mount! Tune in! Owen Shroyer hosts this LIVE edition of War Room, weekdays 3-6 p.m. CT. Also catch the streams at infowars.com/show and Banned.video. Alex Jones Show – Emergency Transmission: Trump Can Still Win But He Must Act NOW And He Needs Your Help! Start your week informed with this bombshell Monday edition of the most banned broadcast in the world! Follow Alex Jones on Telegram: David Knight Show: Lockdown Escalates With Checkpoints, Tracking &amp; COVID Policing Tune in to this transmission for an exclusive interview with frontline nurse Erin Marie Olszewski Join Infowars on this Monday edition of The David Knight Show. Start your week off informed with alternative takes on top news items in this exclusive broadcast. Stay tuned for an interview with a frontline nurse who is exposing COVID-19 and for updates on The Great Reset, Sidney Powell and much more. Watch Live: #Lockdown Escalates with Checkpoints, Tracking, Police Force, INTERVIEW: Erin Marie Olszewski, Fronline Nurse https://t.co/xz74sQUNOJ — David Knight (@libertytarian) November 23, 2020 LIVE 9am EASTERN ➡️#Lockdown Escalates with Checkpoints, Tracking, Police Force ➡️INTERVIEW: Erin Marie Olszewski, frontline nurse on COVID ➡️Great DEBT #Depression ➡️Great RESIST Builds ➡️Vaccine update ➡️Where Legal Challenges Stand ➡️What Happened with #SidneyPowell? — David Knight (@libertytarian) November 23, 2020 Follow David on Telegram:</t>
  </si>
  <si>
    <t>man says i have covid spits at hikers for not wearing masks</t>
  </si>
  <si>
    <t>A man who was angry at a pair of female hikers for not wearing masks spat at them before claiming, “I have COVID.” The video clip shows the man walking up to the pair before he spits towards them and says, “I have COVID, I’ve been tested positive,” before spitting at them again. “Are you OK?” asks one of them women, to which he responds, “no”. Throughout the encounter, what appears to be the man’s wife is frantically calling on him to end the confrontation. “I have COVID,” this man in Ashburnham says as he spits in the direction of two women taking a hike Sunday afternoon. Based on a verbal confrontation early in the video, he was upset the women were not wearing a mask while hiking. Now police are looking for him. #WBZ pic.twitter.com/kLR9dcPd6W — Kristina Rex (@KristinaRex) November 20, 2020 According to the The Ashburnham Police Department, the man had told the women it was the “law” to wear masks and that they were “irresponsible” for not doing so. A longer video provided to CNN apparently shows the man asking, “You’re not wearing a mask?” “I don’t care, I’m not gonna wear a mask when I’m outside,” responds one of the women. After he spat at them, the man also called the women “completely arrogant. “The man could face a misdemeanor charge of assault and a charge of false threat of a biological agent, which is a felony,” reports CNN. OK, there’s a lot to unpack here. First of all, this guy has obviously being driven crazy by hysterical media propaganda about COVID. Secondly, he’s not even wearing a mask over his face when he confronts the women. The irony of him asserting the women are being “irresponsible” by not wearing masks as he literally spits at them doesn’t need to be explained. Face masks are now legally mandated in all outdoor areas in Massachusetts and there is no exemption for people who are exercising or hiking, despite the fact that this could actually pose a serious health risk. ——————————————————————————————————————— ALERT!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</si>
  <si>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interview whistleblower nurse at nyc epicenter exposes covid fraud</t>
  </si>
  <si>
    <t>head of who suggests covid restrictions will continue even after vaccine</t>
  </si>
  <si>
    <t>The head of the World Health Organization has suggested that coronavirus restrictions will continue even after a vaccine has been made widely available. Tedros Adhanom Ghebreyesus made the comments on Twitter after news broke of several new vaccines said to be effective in fighting COVID-19 coming closer to fruition. “Since the beginning of the #COVID19 pandemic, we knew that a vaccine would be essential for bringing the pandemic under control. But it’s important to emphasise that a vaccine will complement the other tools we have, not replace them,” said Ghebreyesus. Since the beginning of the #COVID19 pandemic, we knew that a vaccine would be essential for bringing the pandemic under control. But it’s important to emphasise that a vaccine will complement the other tools we have, not replace them. #EB147 #ACTogether — Tedros Adhanom Ghebreyesus (@DrTedros) November 16, 2020 He went on to add that quarantines, surveillance, contact tracing and other measures would all be continued even after vaccine uptake becomes widespread. A vaccine on its own will not end the #COVID19 pandemic. We will still need to continue: -Surveillance -Testing, isolating &amp; caring for cases -Tracing &amp; quarantining contacts -Engaging communities -Encouraging individuals to be careful #ACTogether #EB147 — Tedros Adhanom Ghebreyesus (@DrTedros) November 16, 2020 As we have exhaustively highlighted, numerous other prominent individuals have asserted that rolling lockdowns, mask wearing, social distancing and other restrictions are here to stay after the pandemic is over. In his book Covid-19: The Great Reset, World Economic Forum globalist Klaus Schwab asserts that the world will “never” return to normal, despite him admitting that coronavirus “doesn’t pose a new existential threat.” A senior U.S. Army official also said that mask wearing and social distancing will become permanent, while CNN’s international security editor Nick Paton Walsh asserted that the mandatory wearing of masks will become “permanent,” “just part of life,” and that the public would need to “come to terms with it.” Commenting on the issue, Joseph Massey said Ghebreyesus’ statement re-affirmed the fact that COVID lockdowns are more about “social engineering” than ending a pandemic. “I’m not a conspiracy theorist, nor am I a COVID denier, but people like this make it difficult not to believe that lockdowns are more about social engineering than they are about stopping the virus,” he tweeted. “A vaccine is not a “complement” to being isolated and muzzled like an animal.” ——————————————————————————————————————— ALERT!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t>
  </si>
  <si>
    <t>qantas airways ceo says covid vaccination will be mandatory for travel</t>
  </si>
  <si>
    <t>uk supreme court judge slams totalitarian covid control freaks in government</t>
  </si>
  <si>
    <t>A British Supreme Court judge has slammed the UK government as ‘control freaks’ for attempting to control people’s lives under the guise of COVID, and labeled it “morally and constitutionally indefensible” to define what freedoms the public should and shouldn’t have. In an op-ed published Sunday, Lord Sumption noted that the “debate about whether to let us have a family Christmas perfectly sums up what is wrong with this Government’s handling” of the crisis. Sumption wrote that there are “many different answers to the dilemmas of a Covid Christmas”, yet the crux of the matter is “whether we should be allowed to make the choice for ourselves, instead of having it imposed on us by law.” “But for the Jacobins of the Scientific Advisory Group for Emergencies (SAGE) and the control freaks in the Department of Health, theirs is the only answer,” Sumption urged. The British government has posited allowing people to spend 5 days in the company of their relatives over Christmas, but with the caveat that in January they will have to pay back the privilege with more lockdown time, specifically another 25 days. The technocrats may allow us to escape lockdown for a few days over Christmas. How gracious of them! pic.twitter.com/g0tSKjohOV — Paul Joseph Watson (@PrisonPlanet) November 22, 2020 Lord Sumption, who served as a senior judge on the Supreme Court of the UK between between 2012 and 2018, slammed the Prime Minister Boris Johnson, suggesting he is engaging in “public relations management” rather than leadership. “Boris Johnson knows that restrictions over Christmas would be deeply unpopular, widely ignored and catastrophic for the retail and hospitality industries,” Sumption asserted. “So he will soon announce their temporary suspension, behaving as if our lives belonged to the state and Christmas was an act of indulgence on his part,” the judge added. I love to see the local pubs fighting back against lockdown lunacy. Bravo. pic.twitter.com/ZI1GJ23Cwp — Benjamin Loughnane (@Loknayn) November 21, 2020 They are willing to take our election away, and just as well they see mask mandated business who refuse to comply having their livelihood taken away. Not this time, as this viral clip of NY business owners pushing out the Covid police. Sumption further wrote that “control freaks and the rest of the sackcloth and ashes brigade will demand a payback” afterwards, claiming that some “are already pressing for two, three or even five days of extra lockdown for every day of release over Christmas. ” Sumption proclaimed that the state is exercising an “insistence on coercing the entire population,” saying it is “morally and constitutionally indefensible in a country which is not yet a totalitarian state, like China.” “The Government has not earned our trust. Sooner or later, people will take back control of their own lives and do the right thing, whatever Ministers say,” he predicted. Sumption’s comments come in the wake of reports that the UK government is planning to issue ‘freedom passes’ for people who agree to vaccination or twice testing negative for the virus in one week. Oi, mate – have you got a license for that "freedom"? https://t.co/FN1FV7Efst — Paul Joseph Watson (@PrisonPlanet) November 22, 2020</t>
  </si>
  <si>
    <t>britons who test negative for covid twice in a week are set to receive a freedom pass</t>
  </si>
  <si>
    <t>Britons are set to be given Covid ‘freedom passes’ as long as they test negative for the virus twice in a week, it has been suggested. The details of the scheme are still being ironed out by officials in Whitehall, who hope it will allow the country to get back to normal next year. To earn the freedom pass, people will need to be tested regularly and, provided the results come back negative, they will then be given a letter, card or document they can show to people as they move around. The certificate would be stored on a phone, according to sources, and would allow people to live a relatively normal life until the government’s vaccination programme gets up to the speed. Gates’ favorite MIT mad scientist, who developed the microdot vaccine tattoo and a sterilization micro-chip for the billionaire also co-founded Moderna, the company built around modifying your DNA and given the green-light to do so with Operation Warp Speed. It would even allow Britons to get away without wearing a mask, it is thought, and visit family and friends without the need to socially distance. A source told the Telegraph: ‘They will allow someone to wander down the streets, and if someone else asks why they are not wearing a mask, they can show the card, letter or an App.’ It comes after former health secretary Jeremy Hunt threw his backing behind the ‘freedom pass’ concept. His proposal suggests far less testing, however, with calls for Britons to be tested just once a month before being given their certificates. The former health secretary has called on ministers to come up with ‘proper incentives’ for people to get tested, self-isolate and receive a vaccine. Read more</t>
  </si>
  <si>
    <t>california exempts hollywood movie studios from covid lockdowns restrictions</t>
  </si>
  <si>
    <t>In the aftermath of getting caught red-handed violating his own travel and gathering restrictions, California Governor Gavin Newsom has exempted an entire industry’s workforce from those restrictions citing them as “essential workers.” But are they, really? Newsom was recently forced to eat crow after attending a friend and political adviser’s 50th birthday party at a swank, upscale Napa County restaurant for a $400 a plate dinner. Newsom apologized after being publicly humiliated by the San Francisco Chronicle. Astoundingly, Newsom then refused to intervene when many in his own State Legislature opted to attend a summit produced by a San Diego firm that violated the travel ban in place to host the summit in Maui, Hawaii. Newsom has issued a new round of COVID-related restrictions, including a stay-at-home order, a curfew, limiting the size of private venue gatherings, and travel bans. Andrew Cuomo joins the well deserved ranks of a famous rapist and other rogues when he receives the International EMMY Founders Award. However, for some unknown and suspicious reason, the whole of the entertainment industry is exempted from the restrictions, covered under Newsom’s exemptions clause. The order requires “generally that non-essential work, movement and gatherings stop between 10pm and 5am in counties in the purple tier.” The “purple tier” essentially covers every county in Southern California and 94 percent of the state’s population. But Newsom’s draconian edict does not apply to entertainment industry workers. Stunningly, they – all of them, from director to best boy – are on the list of “essential workers” and thus are bestowed the benefit of freely moving about the state under their exemption to the restrictions. Entertainment Industry Workers Exempt From California Governor Gavin Newsom’s New Stay-At-Home Order https://t.co/8q43p3XIB5 — Deadline Hollywood (@DEADLINE) November 20, 2020 Under the section of the decree, “Industrial, Commercial, Residential, and Sheltering Facilities and Services,” there is essential worker designation number 15 which reads, “Workers supporting the entertainment industries, studios, and other related establishments, provided they follow covid-19 public health guidance around physical distancing.” Entertainment Industry now Deemed "Essential" and Exempt from Gavin Newsom's Curfew https://t.co/uOkCtPHKNK — RedState (@RedState) November 20, 2020 Not surprisingly, the entertainment industry on the whole – its unions and guilds, political activist actors, directors, producers, writers, and so on, contribute to Democrats and Progressives…just like Gavin Newsom.</t>
  </si>
  <si>
    <t>Alleged ‘madame’ of the late pedophile Jeffrey Epstein, Ghislaine Maxwell, has been quarantined in a NY prison after a staffer tested positive for coronavirus. Maxwell is awaiting trial on multiple counts of child trafficking. The quarantining of the high-profile inmate at the Metropolitan Detention Center in Brooklyn was revealed by US prosecutors in a letter to a district judge late on Monday. The jail staffer tested positive for the virus last week, while Maxwell was checked for the virus as well and tested negative. Still, she will remain in quarantine for 14 days and undergo another Covid-19 test afterwards. Maxwell has not shown any symptoms of the disease. Alex Jones visits the infamous stone markers of the Globalists and explains the Great Reset. British socialite Maxwell is awaiting trial on multiple counts of child trafficking, as she allegedly procured girls as young as 14 for Epstein to abuse. She is also suspected of abusing some of the girls herself. Maxwell has denied all the charges she is facing. Notorious pedophile and disgraced financier Epstein perished in a York jail in August 2019 as he awaited trial on federal sex trafficking charges. The death was officially ruled to be a suicide, but its circumstances have sparked widespread speculation.</t>
  </si>
  <si>
    <t>Erin Olszewski, nurse turned whistleblower/journalist, joins to tell what she saw at the epicenter of the “pandemic” in New York City’s Elmhurst Hospital. Erin recorded video of medical fraud &amp; included transcripts in her book “Undercover Epicenter Nurse: How Fraud, Negligence, and Greed Led to Unnecessary Deaths At Elmhurst Hospital”. www.NurseErinWellness.WPcomStaging.com</t>
  </si>
  <si>
    <t>watch biden lose it as journo asks him about plan to bring kids back to safe classrooms amid covid</t>
  </si>
  <si>
    <t>The US media-projected winner of the 2020 presidential elections, Democratic candidate Joe Biden had been busy working on a ‘transition team’, although official results are yet to be announced and his opponent, Donald Trump, is refusing to concede victory, claiming election manipulation by the Democrats. Democratic Presidential candidate Joe Biden lashed out when questioned by a CBS News reporter on Friday about his plan to get children back into classrooms during the COVID-19 pandemic. The incident occurred as Biden and his running mate, the projected vice-president Kamala Harris, were wrapping up a meeting with House Speaker Nancy Pelosi and Senate Minority Leader Chuck Schumer in Wilmington, Delaware. Meet the new boss same as the old boss. https://t.co/y5yoSjbg6l — Stephen L. Miller (@redsteeze) November 20, 2020 The former vice-president has been pronounced by most US media outlets as having won the 2020 presidential elections, despite Donald Trump refusing to concede victory and filing lawsuits to contest what his campaign team decries as “rigged” ballot-casting. In the footage, preceding the incident, Biden can be heard saying to senior Democratic leaders: ‘In my Oval Office, mi casa, you casa.’ As the photo op concludes and journalists are requested to leave by a Biden aide, Bo Erickson, a CBS News reporter covering the Democratic White House hopeful and his campaign, asked him whether he would encourage teachers’ unions to cooperate in bringing students back to classrooms in the wake of the COVID task force saying earlier that it was safe for children to resume in-person education. “Why are you the only guy that always shouts out questions?” he retorted testily, refusing to answer the question. The issue of returning to in-person instruction amid the ongoing COVID-19 pandemic has been a difficult one, with many teachers unions resisting the move and fighting for longer school closures, stronger safety requirements and limits on what they are required to do in virtual classrooms. Many on social media slammed Biden for his dismissive remark, while applauding Erickson for posing a good question. Washington Examiner reporter Jerry Dunleavy tweeted that the issue “deserves an answer”. It's a great question that deserves an answer from Biden. https://t.co/3L1JZVna70 — JERRY DUNLEAVY (@JerryDunleavy) November 20, 2020 Republican President Donald Trump’s opponent in the race for the White House campaigned on a pledge to review the approach to the COVID-19 pandemic. “Schools need clear, consistent, effective national guidelines, not mixed messages and political ultimatums,” said the Biden campaign plan for reopening schools. Though more schools are, indeed, reopening their doors to students, COVID cases are still surging. Back in July, the Biden campaign laid out a “roadmap to reopening schools safely”, with the major focus on money for schools. Biden supports a bill passed by House Democrats to provide $58 billion for public schools, plus hundreds of billions for state governments. According to his plan, there should be a separate bill to provide additional funding that schools could use for items like personal protective gear. “Vice President Biden would be working with leaders in Congress right now to pass an emergency package for schools so they have all the resources they need,” Stef Feldman, the Biden campaign policy director, said last month. Alex Jones breaks down John Kerry and Joe Biden backing The Great Reset shutdown and Build Back Better siege plans to lockdown society.</t>
  </si>
  <si>
    <t>what happened to academic freedom scientist fumes as facebook flags covid 19 study questioning mask effectiveness as false</t>
  </si>
  <si>
    <t>Social media can’t be allowed to suppress scientific discourse, critics said after Facebook ‘fact-checkers’ flagged as ‘false’ an Oxford professor’s report citing a Danish study on the effectiveness of masks against Covid-19. “[What] has happened to academic freedom and freedom of speech? There is nothing in this article that is ‘false,’” Carl Heneghan, the director of the Center for Evidence-Based Medicine at Oxford University, said on Friday. Here's what happened when I posted our latest @spectator article to Facebook – I'm aware this is happening to others – what has happened to academic freedom and freedom of speech? There is nothing in this article that is 'false' pic.twitter.com/8Kdmw38ICC — Carl Heneghan (@carlheneghan) November 20, 2020 He posted a screenshot of Facebook flagging his article for the Spectator magazine as ‘False information’, citing “independent fact-checkers.” Heneghan was discussing the long-delayed study on the effectiveness of facemasks, conducted in Denmark and finally published this week. One of the few randomized controlled trials on masks, it suggested that masks alone don’t work to stop the spread of Covid-19. Monitoring 6,024 adult participants for a month, half of them issued with masks and instructions on how to use them, Danish scientists found 1.8 percent of mask-wearers got the virus, compared to 2.1 percent in the control group. While masks do have an effect, the Danish researchers wrote, they alone can’t stop the spread of the coronavirus. The political establishment in the West, however – including Silicon Valley tech giants – basically considers this heresy, and has flagged the study as ‘false information’. Health authorities like the American CDC recently updated their position, insisting masks are even more effective against coronavirus transmission than previously believed, protecting the wearer as well as others. Heneghan found himself under attack by other scholars, such as Thomas Conti of Brazil, for citing a supposedly “severely underpowered” study that was badly designed and showed a null result, arguing that masks absolutely work. Critique the study then! The issue here, however, is social media platforms censoring stories about it because they don't like the political implications. — Phil Magness (@PhilWMagness) November 20, 2020 “Critique the study then!” responded historian and lockdown critic Phil Magness, adding that the issue at hand is “social media platforms censoring stories about it because they don’t like the political implications.” Dame Helena Morrissey, a Conservative member of the UK House of Lords, seconded the sentiment. “This is a very dangerous direction of travel with respect to what science actually is; our freedom of expression, diversity of thought, and democratic norms, irrespective of what anyone thinks about Covid-19,” she tweeted in support of Heneghan. This is a very dangerous direction of travel with respect to what science actually is; our freedom of expression, diversity of thought, and democratic norms, irrespective of what anyone thinks about Covid-19. https://t.co/KD8bzEGJEb — Helena Morrissey DBE (@MorrisseyHelena) November 20, 2020 The Oxford professor is a well-known critic of the lockdown tactics used by governments around the world in attempts to stop, slow or mitigate the spread of the novel coronavirus. Earlier this month, he argued that the government of Prime Minister Boris Johnson used bad data to justify a second lockdown, which began on November 5. He was also one of the co-authors of an open letter in September, urging 10 Downing Street to focus on protecting the most vulnerable members of society instead. The existing policy of suppressing the virus through lockdowns is “increasingly unfeasible… and is leading to significant harm across all age groups, which likely offsets all benefits,” the letter said. Social media platforms like Facebook, YouTube, and Twitter rolled out sweeping restrictions earlier this year, citing the need to “prevent misinformation,” first targeting anything Covid-19 related and later political subjects like the US presidential election. Critics have argued that this amounts to acting as publishers, which would exceed US legal protections for platforms, but no court challenges to the censorship have been mounted so far. David Icke breaks down the insanity behind taking a COVID-19 vaccine developed by the same dark forces who likely released the virus in the first place.</t>
  </si>
  <si>
    <t>one million chinese receive covid vaccines under emergency use designation</t>
  </si>
  <si>
    <t>As it turns out, the number of Chinese citizens who have received an experimental COVID-19 vaccine is much larger than the West probably realized. According to SCMP, nearly 1 million Chinese, including troops on peacekeeping missions in coronavirus hotspots, have been given an experimental COVID-19 vaccine developed by the state-owned Sinopharm under the government’s emergency-use scheme. So much for those international scientific standards: China has officially surpassed Russia in the vaccination race, as public health authorities in both countries are using vaccines that are still undergoing clinical trials. And according to Liu Jingzhen, the chairman of China’s Sinopharm, there has not been a single case of a “serious adverse event” (ie somebody getting seriously ill, or dying, because of the virus) despite the nearly 1 million infections. In an interview, Liu boasted about China’s “world-leading” vaccine development project. In terms of emergency use, the vaccines were applied to nearly a million people and there has not been a single case of a serious adverse event. People have had only mild symptoms,” Liu Jingzhen, chairman of China National Pharmaceutical Group (Sinopharm), said in an interview with a Sichuan-based digital media company that was published on Wednesday. “Until now, all our progress, from research to clinical trials to production and emergency use, we have been leading the world,” he said. CanSino CEO Yu Xuefeng said Friday that no infections have been discovered among patients who received his vaccine. Russia and China are the only two countries actively working to develop a vaccine that have used emergency measures to vaccinate large swaths of their populations. Russian President Vladimir Putin even claimed earlier this year that one of his adult daughters had been inoculated in one of the early-stage trials for the vaccine developed by the Gamaleya Institute. Sinopharm confirmed back in September that the number of patients who had received its vaccine under the “emergency” designation numbered in the hundreds of thousands. China’s definition of what constitutes a “high-risk individual”, which included not only obvious groups like frontline health professionals, but also school, supermarket and public transport workers. As Moderna, Pfizer and AstraZeneca release their preliminary data showing the vaccines to be highly effective with only mild side effects, a study published earlier this week in the Lancet showed that the inactivated vaccine produced by Sinovac produced an immune response to the virus, though it wasn’t as strong as the response seen in patients who received the American mRNA vaccines, or in infected patients. US Health and Human Services Secretary Alex Azar said Wednesday that authorization and distribution of the Pfizer and Moderna vaccines could start within weeks, and that the US would have 40 million doses of the two vaccines ready to go by the end of the year. As vaccination criteria expands, Francis Collins, director of the National Institutes of Health in Maryland, expects “a large number of people” to be vaccinated by April next year. While Pfizer, Moderna and other western companies strike deals with the US, EU, Japan and others – on Friday morning Reuters reported on a $10 billion deal between the EU and two vaccine-makers: Pfizer and CureVac. The deal would secure hundreds of millions of doses of the vaccines (provided they’re proven effective in the trials). Chinese vaccine makers are striking deals as well: On Thursday, Turkey announced plans to sign a contract to secure 20 million doses of the vaccine. If the deal is finalized, Turkey will join Brazil as the second country to sign a supply deal with China. It’s certainly interesting how China has sneakily surpassed the west in the race for a vaccine. They’ve been so successful, we can’t help but wonder whether somebody found a critical missing vial in the back of a refrigerator somewhere. Alex Jones breaks down Joe Biden’s new task force plan and how he will try to force to President Trump to implement it.</t>
  </si>
  <si>
    <t>european leader predicts covid hell will trigger monumental populist backlash</t>
  </si>
  <si>
    <t>Finland’s leftist Prime Minister Sanna Marin has warned that lockdowns and other restrictive COVID measures will trigger a huge ‘populist backlash’ against governments and politicians in Europe. Speaking with the Financial Times, Marin predicted that draconian restrictions “will cause protests more and more, and it’s a breeding ground for populist movements across Europe.” “When you’re closing an economy and people’s workplaces, it will cause political instability. Populists come with easy answers to difficult problems, but their solutions are rarely the right ones,” she added. The Prime Minister’s solution? Globalist integration, obviously. Owen explains why patriots who have had enough of the tyrannical lockdowns are ready to take a stand. Marin wants a EU wide coordinated strategy to deal with the pandemic, touting her country’s own ‘robust test and trace regime,’ which has seen over half the population submit to a tracking app, as well as ‘targeted restrictions,’ such as quarantining and testing almost all people coming into the country from Europe. The Prime Minister, who is yet to face second wave of the virus in her country, touted increased testing, contact tracing, and joint EU rules on travelling. Marin argued that the EU must make a “conscious decision that we want to get the virus under control. I haven’t seen the decision made together that we want to suppress the virus as much as possible.” “The situation will get even more difficult if we don’t implement a common strategy together,” Marin added. “I think that the situation might get even worse and people might get even more tired. The situation has got worse in the autumn. People often want to find someone to blame and often the easiest ones to blame are the governments and politicians,” Marin said, predicting more uprising in response to restrictions. Anti-lockdown protests are already raging across Europe, with angry citizens taking to the streets in Spain, Germany, France, Italy, the UK and beyond: GERMANY: "Anti-lockdown protesters have compared the Infection Protection Law, proposed by Angela Merkel's government, to the law that paved the way for Adolf Hitler's dictatorship in 1933."https://t.co/tAwtlQnU9C — Robin Monotti Graziadei (@robinmonotti) November 19, 2020 According to reliable sources, elements of Antifa rushed to the scene of the Anti-New Normal Totalitarianism protest in Berlin today, hoping to hold the "Corona Deniers" down, so that the cops could hose them real good, but they were just a little too late. pic.twitter.com/RdQ67qYjnN — Consent Factory (@consent_factory) November 18, 2020 "Thanks for the picture Majd Abboud, not hundreds, not thousand, but ten's of thousands protested in Berlin today and it's only the beginning of something big…" Sonja Van Ende#Covid_19 pic.twitter.com/hLxNaTEqYv — vanessa beeley (@VanessaBeeley) November 19, 2020 Berlin, Berlin, das wird Folgen haben… pic.twitter.com/SbDca1k5FA — Bajazz3 (@BatschkappMZ) November 18, 2020 Protesters across France took to the streets after a law called the Global Security Bill was passed, which outlawed taking photos of police that could be used to expose an officer's identity.https://t.co/KQjtfWpXhU#StopLoiSecuriteGlobale #StopTheGlobalSecurity pic.twitter.com/WYpy0BCbLU — Protests.media (@ProtestsMedia) November 19, 2020 BOLOGNA, ITALY: The conscience of a country's population standing against their politicians speaks through this woman who says her life has been destroyed by lockdowns &amp; has nothing to eat or to feed her 3 year old child:pic.twitter.com/84MEBgglkV — Robin Monotti Graziadei (@robinmonotti) October 29, 2020 BRATISLAVA, SLOVAKIA: Anti-Covid restrictions &amp; anti-government protests despite a ban on public gatherings, on the anniversary of the Velvet Revolution of 1989 &amp; the student demonstration against Nazi occupation of 1939: https://t.co/UzfBlhDoKcpic.twitter.com/oWqhlSTfex — Robin Monotti Graziadei (@robinmonotti) November 18, 2020 DENMARK: 9 days of protests over a new law that "would be able to define groups of people who must be vaccinated. People who refuse the above can be coerced through physical detainment, with police allowed to assist."pic.twitter.com/LN0SBVKUE8 — Robin Monotti Graziadei (@robinmonotti) November 14, 2020</t>
  </si>
  <si>
    <t>bill gates repels conspiracy theories about mind controlling covid 19 vaccines</t>
  </si>
  <si>
    <t>biden responds to trump covid advisors call for resistance what the hell is the matter with these guys</t>
  </si>
  <si>
    <t>Joe Biden responded to Dr Scot Atlas’ call for Americans to resist draconian lockdown measures this week by painting him up as a crazy person and urging more people to keep wearing masks into next year. Atlas, a leading member of President Trump’s coronavirus task force, announced Sunday that “The only way this stops is if people rise up.” He was responding to an announcement by the governor of Michigan that new lockdown restrictions will be enforced, closing businesses and preventing individuals from socialising. “You get what you accept. #FreedomMatters#StepUp” Atlas added to his tweet, which has since been removed. “The idea that the president’s now existing remaining advisor on COVID is saying that they should resist,” Biden said, adding “What the hell is the matter with these guys?” Biden responds to Trump COVID adviser Dr. Scott Atlas saying Michigan residents should "rise up" against their governor's restrictions: "What the hell's the matter with these guys? What is the matter with them?" https://t.co/kFrcNHA9Vf pic.twitter.com/XvDp3Id6Sk — CBS News (@CBSNews) November 16, 2020 Biden then claimed that wearing masks will save 100,000 lives, despite the fact that there is no evidence to support the claim. “You know, every major individual of any consequence in the health field is saying, ‘We can save 100,000 lives just between now and January 21 by wearing these masks,’” Biden said. “It’s going to take a while for the vaccine to be able to be available, distributed, and get to people. We’re talking about 350,000 to 400,000 people dying,” he added. Jon Rappoport of http://nomorefakenews.com guest hosts The Alex Jones Show to break down the state of the world as authoritartians make their play to enact medical tyranny and economic collapse. Biden also suggested that President Trump’s refusal to concede the election could mean that “more people may die” from the virus. “More people may die if we don’t coordinate,” Biden claimed, adding “If we have to wait until January 20 to start that planning, it puts us behind, over a month and a half, it’s important we have coordination now.”</t>
  </si>
  <si>
    <t>california democrats ignore their own covid 19 travel ban go to hawaii for summit</t>
  </si>
  <si>
    <t>Hypocrisy reached a new and cruel high at the hands of California lawmakers who have decided that the travel restrictions they have placed on California residents simply don’t apply to them. The ongoing COVID-19 hysteria has seen many Blue state governors – like California’s Gavin Newsom – institute another round of draconian restrictions ahead of the holiday season. In California’s case, these restrictions include a travel ban. On Monday, the California Department of Public Health (CDPH), under the authority of the Governor, issued a firmly worded travel ban that forbid non-essential and out-of-state travel. The order comes in the aftermath of a spike in the number of COVID cases in that state. CDPH has also “recommended” that anyone traveling to California self-quarantine for two weeks. But that didn’t stop some California lawmakers who broke the travel ban to fly to Maui, Hawaii, this week for the California Independent Voter Project’s annual policy conference. The California Independent Voter Project is based in San Diego, California. Over HALF of DOMINION Workforce just DELETED their LinkedIn Accounts in last 48 hrs! Here’s the Link to Image: https://i.maga.host/P5MuOoT.png The group’s mission statement says its focus in to empower “non-partisan voters and promote non-partisan election reform through initiatives.” In reality, the summit is a high-priced vacation disguised as a work trip. The project’s summit has historically been an opportunity lawmakers, lobbyists and industry representatives to hob-knob over cocktails while occasionally discussing policy under the Hawaiian sun. The COVID enacted restrictions in Hawaii require travelers to either isolate for 14 days upon entering the state, or prove they’ve had a negative COVID test result within the last 72 hours. It is unclear how the risk of contracting or carrying the virus while traveling from California to Hawaii is negated for summit attendees. Nothing can stop the annual Independent Voter Project conference in Maui — not even the coronavirus pandemic. https://t.co/1Z0CzDbRz9 — Alexei Koseff (@akoseff) November 17, 2020 In May, law enforcement in Maui executed an all-out manhunt for a Colorado woman who was on the run for flouting COVID social distancing rules. The Maui Police Department issued a statement on their Facebook page that read, “Police are requesting your assistance in locating Tara Trunfio. Trunfio is wanted for violating the Rules and Orders for failure to quarantine…” Trunfio was apprehended and taken into custody for violating social distancing rules and failing to quarantine. Her bail was set at $4,0000. Meanwhile, Governor Newsom had to eat some crow after attending a friend and political adviser’s 50th birthday party at a swank, upscale Napa County restaurant. EXCLUSIVE: We've obtained photos of Governor Gavin Newsom at the Napa dinner party he's in hot water over. The photos call into question just how outdoors the dinner was. A witness who took photos tells us his group was so loud, the sliding doors had to be closed. 10pm on @FOXLA pic.twitter.com/gtOVEwa864 — Bill Melugin (@BillFOXLA) November 18, 2020 After receiving an intense amount of criticism for his overt hypocrisy in the San Francisco Chronicle, Newsom apologized. “I made a bad mistake,” Newsom said. “The spirit of what I’m preaching all the time was contradictory, and I’ve got to own that, so I’m going to apologize to you.” The legislators are still going to Hawaii.</t>
  </si>
  <si>
    <t>new strains of covid could render vaccines completely useless and 2 dangerous new strains are already spreading</t>
  </si>
  <si>
    <t>What if all of the assumptions that people are making about this COVID pandemic are completely wrong? When Pfizer announced that they had developed a successful vaccine for COVID, the world cheered. And then when Moderna announced that they had developed a successful vaccine for COVID, the world cheered even more. But COVID has been mutating, and scientists assure us that it will keep mutating. So what happens if the vaccines that are being developed end up being completely useless against new mutant strains of the virus? Would that put us all the way back to square one (or even worse)? To put this problem into perspective, let’s talk about the flu for a moment. Every year, health authorities come up with a flu vaccine that they think will be effective against the variation or variations of the flu that they believe will be dominant in that particular year. Most people simply assume that a “flu shot” will provide them with complete protection against “the flu”, but that is actually not true at all. In some years the match between the flu vaccine and the variations of the flu that are running around is pretty good, and some years that is definitely not the case. The following comes from the official CDC website… During years when the flu vaccine is not well matched to circulating influenza viruses, it is possible that little or no benefit from flu vaccination may be observed. During years when there is a good match between the flu vaccine and circulating viruses, it is possible to measure substantial benefits from flu vaccination in terms of preventing flu illness and complications. However, even during years when the flu vaccine match is good, the benefits of flu vaccination will vary, depending on various factors like the characteristics of the person being vaccinated, what influenza viruses are circulating that season and even, potentially, which type of flu vaccine was used. At this point, Pfizer and Moderna both seem convinced that their vaccines will be effective against the dominant strain of COVID that is currently sweeping across the globe. But what if a new strain becomes dominant? In Denmark, a new strain of COVID that is being passed to humans from minks was considered to be so dangerous that the government actually announced that they would kill all 17 million minks in the entire nation… The government of Denmark shocked the world a few days ago when it announced it would slaughter as many as 17 million minks in the country, effectively destroying the entire mink fur industry in the country. The officials opted for this radical option because of the novel coronavirus, as the pathogen developed a potentially dangerous mutation inside the captive mink population. Reports from the country said that the mutated coronavirus has already infected at least 12 people. Researchers are worried that the new strain might be so dangerous that it could effectively render the current COVID-19 vaccine candidates useless. A new report now delivers more troublesome news, as some researchers think that the mutated coronavirus strain has pandemic potential. Others, meanwhile, are calling for calm. Thankfully, after a tremendous uproar the Danish government decided not to kill all the minks. But this strain is still spreading, and as the quote above noted, this new strain “could effectively render the current COVID-19 vaccine candidates useless”. In other words, if this Denmark strain becomes dominant it may force the vaccine companies to go back to the drawing board. Meanwhile, we just learned that “a fast-spreading new strain of COVID-19” has popped up in Australia… South Australia is battling a fast-spreading new strain of COVID-19 as it prepares for a six-day lockdown to attempt to contain the virus. A COVID-19 cluster in Adelaide’s north grew to 22 on Wednesday as thousands of people continued to flock to testing stations. The reason why authorities decided to lock down all of South Australia for six days is because this new strain appears to be far more contagious than previous strains… A strain of Covid-19 behind an outbreak in South Australia may be spreading up to five times quicker than normal, officials fear. Concerned health bosses say the incubation period — how long it takes for someone to show symptoms after getting infected — was ‘very very short’. Professor Nicola Spurrier, chief health officer for South Australia, claimed people are becoming contagious within 24 hours of catching the virus. She said the particular strain behind the outbreak had ‘certain characteristics’. If it is true that this new strain spreads five times more rapidly than older strains, it could easily become dominant. And if that happens, the vaccines that have been developed may not be of any use at all. We just don’t know at this point. But what we do know is that COVID will continue to mutate in the months and years ahead, and that could potentially create massive headaches for vaccine developers. As for the vaccines that have already been created, some experts are pointing out that there is so much that is unknown about them. Most people assume that these new vaccines are similar to other vaccines that they have previously taken, but that is definitely not true. These new vaccines are in an entirely new class all by themselves. They are known as “messenger RNA” (mRNA) vaccines, and they work by hijacking the protein-making machinery in your cells… When Moderna was just finishing its Phase I trial, The Independent wrote about the vaccine and described it this way: “It uses a sequence of genetic RNA material produced in a lab that, when injected into your body, must invade your cells and hijack your cells’ protein-making machinery called ribosomes to produce the viral components that subsequently train your immune system to fight the virus.” “In this case, Moderna’s mRNA-1273 is programmed to make your cells produce the coronavirus’ infamous coronavirus spike protein that gives the virus its crown-like appearance (corona is crown in Latin) for which it is named,” wrote The Independent. I certainly do not want my cells “hijacked”, and nobody has any idea what the long-term effects will look like. And even if you take one of these new vaccines, it could end up doing no good for you at all if a different strain emerges and becomes dominant. Unfortunately, I believe that we have entered an era of global pandemics, and I am convinced that all of this enthusiasm about the vaccines that have been developed is completely misguided. We know that COVID will continue to mutate, but we have no idea at all if the current vaccines will be effective against those future strains or not. If fighting diseases was easy, we would have eradicated the common cold and the flu long ago. But we haven’t, and we won’t be eradicating COVID either. Even now, dangerous new strains of COVID are emerging, and I have a feeling that it is going to be COVID that is going to have the last laugh.</t>
  </si>
  <si>
    <t>revealed gov newsom partied with top lobbyists calif medical officials blew off covid protocols</t>
  </si>
  <si>
    <t>danish study finds masks provide little protection from covid 19 infection</t>
  </si>
  <si>
    <t>A study out of Denmark released on Wednesday concluded wearing face coverings may not provide the protection “health experts” have touted. The large randomized clinical trial found wearing surgical masks failed to halve the risk of being infected with coronavirus. Even the New York Times had to address the study in an article titled, “A New Study Questions Whether Masks Protect Wearers,” however, the bossy liberal outlet made sure to add, “You Need To Wear Them Anyway.” This headline is referring to the narrative that wearing a face mask protects others from illness, not the wearer. Just last week, the CDC updated their guidelines to inform Americans that masks now DO allegedly protect the wearer. However, the new Danish study counters that claim. The study was conducted during April and May when 6,024 adults were divided into two groups, one constantly masked and the others were the “control group.” The researchers concluded, “The recommendation to wear surgical masks to supplement other public health measures did not reduce the SARS-CoV-2 infection rate among wearers by more than 50% in a community with modest infection rates, some degree of social distancing, and uncommon general mask use. The data were compatible with lesser degrees of self-protection.” A press release by Copenhagen University Hospital explained, “The study does not confirm the expected halving of the risk of infection for people wearing face masks. The results could indicate a more moderate degree of protection of 15-20%, however, the study could not rule out that face masks do not provide any protection.” Meanwhile, Joe Biden is promoting a national mask mandate and wearing masks while inside of your own home. The state of Pennsylvania is leading the way, mandating its citizens wear masks while in their houses. ▪️ Strengthening masking order. Masks are still required. Indoors: masks now required anytime you’re with people outside of your household, even if you’re socially distant. Applies to all indoor facilities + if you have people in your home not part of your household — PA Department of Health (@PAHealthDept) November 17, 2020 How much more will America put up with? Jon Rappoport of nomorefakenews.com guest hosts The Alex Jones Show to break down the state of the world as authoritarians make their play to enact medical tyranny and economic collapse.</t>
  </si>
  <si>
    <t>Microsoft co-founder Bill Gates and his wife Melinda have now invested multiple hundreds of millions of dollars to COVID-19 research and testing, including their foundation’s recent $70-million pledge, which is set to ensure that anti-coronavirus vaccine is available to “everyone”. Outspoken American philanthropist and billionaire Bill Gates re-appeared on Trevor Noah’s ‘The Daily Show’ this week to discuss the spike in COVID-19 cases in the US and slam conspiracy theories regarding his motivation for the development and distribution of anti-virus vaccines. “There’s always been a small group of anti-vaccination people, and we see this with the measles vaccine. They’ve now got a platform, and they’ve joined forces with some political-conspiracy dudes,’’ Gates said, when asked by Noah about some circulating claims suggesting that the businessman’s family could be using vaccines as a pretext to control the population with microchips or even to change their DNA. Some even earlier suggested that Gates could be one of the actual “creators” of the virus. “And it’s so easy to click on, particularly when a simple explanation for this pandemic—that there is somebody evil behind it—is somehow easier than the true biology, which is actually kind of complicated,” Microsoft’s co-founder added. “So we have to make the truth more interesting. We’ve got to label things with the truth.” “Sadly, the naïveté about how to make social media work well is pretty strong, and that’s coincided with the election and the epidemic,” Gates continued. “I wish I had the answer but its out there in big, big numbers—and it just keeps growing.” As COVID-19 deaths and daily cases are on the rise in the United States, Gates believes that the upcoming Christmas season may appear to be rather tough. “With the winter, when we’re colder, the virus multiplies more when we’re indoors more, so that’s not a good thing. And then there’s a certain fatigue—some of the things people have to do, in terms of staying away from friends, that’s tougher,” the business magnate explained. While cheering on the news that Pfizer’s upcoming vaccine is said to have 90% effectiveness, Gates still elaborated that “for the next six to eight months, the news [will be] mostly bad.” “After that, the volume of the vaccine will have kicked in, and there’s light at the end of the tunnel,” he concluded. Big Investments in COVID Research Efforts The Bill and Melinda Gates Foundation announced last week that they would commit an additional $70 million to battle coronavirus disease and “ensure that everyone gets equal access to tests, drugs, and vaccines when they are available”. The money is said to be distributed between the Coalition for Epidemic Preparedness Innovations (CEPI) and the COVAX Advance Market Commitment group, an arm of Gavi, the Vaccine Alliance. Back in August, they already pledged $150 million to accelerate the manufacturing and delivery of up to 100 million doses of vaccine to low- and middle-income countries in 2021, in addition to millions in personal funds already devoted to similar efforts. Bill Gates was dubbed an alarmist by many for calling upon the US government to strengthen efforts in preparation for COVID-19 spread seven months ago. Back in 2015, the philanthropist, who has donated millions to child nutrition efforts in Africa, said during a TED Talk appearance that the world was not ready for the next big pandemic outbreak.</t>
  </si>
  <si>
    <t>Photos obtained by FOX 11 Los Angeles reveal the “birthday dinner” California Governor Gavin Newsom attended earlier this month was a party with top lobbyists and California medical officials who were all flaunting the COVID-19 protocols that they’re imposing on the general public. WATCH: From FOX 11 LA: FOX 11 obtained exclusive photos on Tuesday night of Governor Gavin Newsom allegedly eating at the French Laundry restaurant in Yountville, California at a dinner party he attended on November 6 not following his own COVID-19 protocols he set forth for the state. Now new fallout on Wednesday evening over the two photos obtained exclusively by FOX 11 Tuesday night showing Governor Gavin Newsom dining at the luxurious French Laundry restaurant in Napa for the birthday dinner of well-known lobbyist Jason Kinney. EXCLUSIVE: We've obtained photos of Governor Gavin Newsom at the Napa dinner party he's in hot water over. The photos call into question just how outdoors the dinner was. A witness who took photos tells us his group was so loud, the sliding doors had to be closed. 10pm on @FOXLA pic.twitter.com/gtOVEwa864 — Bill Melugin (@BillFOXLA) November 18, 2020 Lori Gregory, producer of 1986 the act, joins Harrison Smith on the War Room to break a huge revelation about Microsoft’s involvement in the election. […] A closer look reveals that Janus Norman a top lobbyist for the California Medical Association who is sitting right next to Governor Newsom. On Newsom’s other side is the CEO of the California Medical Association Dustin Corcoran. Neither of them, as a matter of fact, no one at the table was wearing a mask or social-distancing despite the CMA funding an ad campaign this year urging people to wear masks. As Politico reported on Monday, a host of California lawmakers all flew to Maui to party with lobbyists as Gov. Newsom threw the state into a vicious second lockdown. Politico on Wednesday released details on several of the lawmakers who attended: Nine California lawmakers have now either confirmed their attendance or are presumed to be at the Maui conference based on documentation. The four Republicans and Republican-turned-independent Chad Mayes, of Yucca Valley, were the first to confirm their participation. Their public responses, though provided after a delay, stand in stark contrast to the silence of Democratic lawmakers presumed to be in attendance. Assemblymember Blanca Rubio (D-Baldwin Park), who reported buying plane tickets on her late October campaign finance filing, finally confirmed her attendance late Wednesday afternoon. A spokesperson for Assemblymember Jose Medina (D-Riverside) also said Wednesday he was on the island. 🤩 Thank you #AD51! https://t.co/nAmvwhI3DL — Wendy Carrillo (@AsmCarrillo) November 17, 2020 Another Democrat presumed to be at the conference is Wendy Carrillo (D-Boyle Heights), who sent a tweet on Monday that was location stamped from Kihei, Hawaii, near the conference resort. She sent a statement confirming her participation on Wednesday evening. And POLITICO confirmed through a source at the hotel that Assemblymember Mike Gipson (D-Carson) was there. As I said Monday: If our ruling class actually thought this virus was a mortal danger, why are they all out partying? Is it just a coincidence these vicious lockdowns are allowing our ruling class to amass unprecedented power and wealth and implement the radical agenda they’re calling “The Great Reset”? 🤔 pic.twitter.com/yaQEHNGEvH — stricture "TRUST THE PLAN" (@bog_beef) November 18, 2020 How can anyone view this as anything other than a giant con job?</t>
  </si>
</sst>
</file>

<file path=xl/styles.xml><?xml version="1.0" encoding="utf-8"?>
<styleSheet xmlns="http://schemas.openxmlformats.org/spreadsheetml/2006/main" xmlns:x14ac="http://schemas.microsoft.com/office/spreadsheetml/2009/9/ac" xmlns:mc="http://schemas.openxmlformats.org/markup-compatibility/2006">
  <fonts count="69">
    <font>
      <sz val="10.0"/>
      <color rgb="FF000000"/>
      <name val="Arial"/>
    </font>
    <font>
      <color theme="1"/>
      <name val="Arial"/>
    </font>
    <font>
      <u/>
      <color rgb="FF0000FF"/>
    </font>
    <font>
      <b/>
      <color rgb="FF000000"/>
      <name val="Arial"/>
    </font>
    <font>
      <u/>
      <color rgb="FF1155CC"/>
    </font>
    <font>
      <u/>
      <color rgb="FF0000FF"/>
    </font>
    <font>
      <b/>
      <color rgb="FF000000"/>
      <name val="NeueHaasGroteskText"/>
    </font>
    <font>
      <u/>
      <color rgb="FF0000FF"/>
    </font>
    <font>
      <b/>
      <sz val="14.0"/>
      <color rgb="FF000000"/>
      <name val="Lato"/>
    </font>
    <font>
      <sz val="14.0"/>
      <color rgb="FF000000"/>
      <name val="Lato"/>
    </font>
    <font>
      <u/>
      <color rgb="FF0000FF"/>
    </font>
    <font>
      <u/>
      <color rgb="FF0000FF"/>
    </font>
    <font>
      <b/>
      <u/>
      <sz val="14.0"/>
      <color rgb="FF1F98E7"/>
      <name val="Lato"/>
    </font>
    <font>
      <u/>
      <sz val="11.0"/>
      <color rgb="FF1155CC"/>
    </font>
    <font>
      <b/>
      <u/>
      <sz val="11.0"/>
      <color rgb="FF222222"/>
      <name val="Roboto"/>
    </font>
    <font>
      <u/>
      <color rgb="FF1155CC"/>
    </font>
    <font>
      <u/>
      <sz val="12.0"/>
      <color rgb="FF0000FF"/>
      <name val="Times"/>
    </font>
    <font>
      <u/>
      <sz val="12.0"/>
      <color rgb="FF0000FF"/>
      <name val="Times"/>
    </font>
    <font>
      <sz val="18.0"/>
      <color theme="1"/>
      <name val="Times"/>
    </font>
    <font>
      <u/>
      <sz val="12.0"/>
      <color rgb="FF0000FF"/>
      <name val="Times"/>
    </font>
    <font>
      <u/>
      <sz val="12.0"/>
      <color rgb="FF0000FF"/>
      <name val="Times"/>
    </font>
    <font>
      <u/>
      <sz val="12.0"/>
      <color rgb="FF0000FF"/>
      <name val="Times"/>
    </font>
    <font>
      <u/>
      <sz val="12.0"/>
      <color rgb="FF0000FF"/>
      <name val="Times"/>
    </font>
    <font>
      <u/>
      <color rgb="FF1155CC"/>
      <name val="Times"/>
    </font>
    <font>
      <u/>
      <color rgb="FF1155CC"/>
      <name val="Times"/>
    </font>
    <font>
      <sz val="18.0"/>
      <color theme="1"/>
      <name val="&quot;Times New Roman&quot;"/>
    </font>
    <font>
      <u/>
      <sz val="18.0"/>
      <color rgb="FF0000FF"/>
      <name val="&quot;Times New Roman&quot;"/>
    </font>
    <font>
      <u/>
      <sz val="18.0"/>
      <color rgb="FF1155CC"/>
      <name val="&quot;Times New Roman&quot;"/>
    </font>
    <font>
      <u/>
      <sz val="18.0"/>
      <color rgb="FF0000FF"/>
      <name val="&quot;Times New Roman&quot;"/>
    </font>
    <font>
      <u/>
      <color rgb="FF0000FF"/>
      <name val="&quot;Times New Roman&quot;"/>
    </font>
    <font>
      <color theme="1"/>
      <name val="&quot;Times New Roman&quot;"/>
    </font>
    <font>
      <u/>
      <sz val="18.0"/>
      <color rgb="FF0000FF"/>
      <name val="&quot;Times New Roman&quot;"/>
    </font>
    <font>
      <sz val="24.0"/>
      <color theme="1"/>
      <name val="Arial"/>
    </font>
    <font>
      <sz val="24.0"/>
      <color rgb="FF000000"/>
      <name val="&quot;Times New Roman&quot;"/>
    </font>
    <font>
      <u/>
      <sz val="12.0"/>
      <color rgb="FF000000"/>
      <name val="&quot;Times New Roman&quot;"/>
    </font>
    <font>
      <u/>
      <color rgb="FF0000FF"/>
    </font>
    <font>
      <sz val="12.0"/>
      <color rgb="FF000000"/>
      <name val="&quot;Times New Roman&quot;"/>
    </font>
    <font>
      <u/>
      <sz val="12.0"/>
      <color rgb="FF000000"/>
      <name val="&quot;Times New Roman&quot;"/>
    </font>
    <font>
      <u/>
      <sz val="12.0"/>
      <color rgb="FF000000"/>
      <name val="&quot;Times New Roman&quot;"/>
    </font>
    <font>
      <sz val="18.0"/>
      <color rgb="FF000000"/>
      <name val="&quot;Times New Roman&quot;"/>
    </font>
    <font>
      <color rgb="FF232629"/>
      <name val="Ui-monospace"/>
    </font>
    <font>
      <u/>
      <sz val="12.0"/>
      <color rgb="FF000000"/>
      <name val="&quot;Times New Roman&quot;"/>
    </font>
    <font>
      <u/>
      <sz val="12.0"/>
      <color rgb="FF000000"/>
      <name val="&quot;Times New Roman&quot;"/>
    </font>
    <font>
      <u/>
      <sz val="12.0"/>
      <color rgb="FF000000"/>
      <name val="&quot;Times New Roman&quot;"/>
    </font>
    <font>
      <u/>
      <sz val="12.0"/>
      <color rgb="FF000000"/>
      <name val="&quot;Times New Roman&quot;"/>
    </font>
    <font>
      <sz val="12.0"/>
      <color theme="1"/>
      <name val="&quot;Roboto Mono&quot;"/>
    </font>
    <font>
      <u/>
      <color rgb="FF0000FF"/>
      <name val="&quot;Times New Roman&quot;"/>
    </font>
    <font>
      <sz val="18.0"/>
      <color theme="1"/>
      <name val="Arial"/>
    </font>
    <font>
      <sz val="11.0"/>
      <color rgb="FF000000"/>
      <name val="Inconsolata"/>
    </font>
    <font>
      <u/>
      <sz val="14.0"/>
      <color rgb="FF0000FF"/>
      <name val="&quot;Times New Roman&quot;"/>
    </font>
    <font>
      <sz val="11.0"/>
      <color theme="1"/>
      <name val="Calibri"/>
    </font>
    <font>
      <u/>
      <sz val="11.0"/>
      <color rgb="FF0000FF"/>
      <name val="Calibri"/>
    </font>
    <font>
      <u/>
      <color rgb="FF0000FF"/>
    </font>
    <font>
      <u/>
      <color rgb="FF0000FF"/>
    </font>
    <font>
      <u/>
      <sz val="18.0"/>
      <color rgb="FF0000FF"/>
      <name val="&quot;Times New Roman&quot;"/>
    </font>
    <font>
      <u/>
      <sz val="18.0"/>
      <color rgb="FF0000FF"/>
      <name val="&quot;Times New Roman&quot;"/>
    </font>
    <font>
      <u/>
      <sz val="18.0"/>
      <color rgb="FF1155CC"/>
      <name val="&quot;Times New Roman&quot;"/>
    </font>
    <font>
      <sz val="11.0"/>
      <color rgb="FF525066"/>
      <name val="Monospace"/>
    </font>
    <font>
      <b/>
      <sz val="10.0"/>
      <color rgb="FF222222"/>
      <name val="Arial"/>
    </font>
    <font>
      <u/>
      <sz val="10.0"/>
      <color rgb="FF1155CC"/>
      <name val="Arial"/>
    </font>
    <font>
      <sz val="10.0"/>
      <color theme="1"/>
      <name val="Arial"/>
    </font>
    <font>
      <b/>
      <sz val="10.0"/>
      <color rgb="FF222222"/>
      <name val="DINOT"/>
    </font>
    <font>
      <u/>
      <sz val="10.0"/>
      <color rgb="FF1155CC"/>
    </font>
    <font>
      <b/>
      <sz val="10.0"/>
      <color rgb="FF222222"/>
      <name val="Roboto"/>
    </font>
    <font>
      <b/>
      <u/>
      <sz val="10.0"/>
      <color rgb="FF222222"/>
      <name val="Roboto"/>
    </font>
    <font>
      <sz val="10.0"/>
      <color rgb="FF333333"/>
      <name val="Roboto"/>
    </font>
    <font>
      <u/>
      <sz val="10.0"/>
      <color rgb="FF0000FF"/>
    </font>
    <font>
      <b/>
      <sz val="14.0"/>
      <color theme="1"/>
      <name val="Arial"/>
    </font>
    <font>
      <sz val="12.0"/>
      <color theme="1"/>
      <name val="Play"/>
    </font>
  </fonts>
  <fills count="13">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3F3F3"/>
        <bgColor rgb="FFF3F3F3"/>
      </patternFill>
    </fill>
    <fill>
      <patternFill patternType="solid">
        <fgColor rgb="FFEFEFEF"/>
        <bgColor rgb="FFEFEFEF"/>
      </patternFill>
    </fill>
    <fill>
      <patternFill patternType="solid">
        <fgColor rgb="FFE3E6E8"/>
        <bgColor rgb="FFE3E6E8"/>
      </patternFill>
    </fill>
    <fill>
      <patternFill patternType="solid">
        <fgColor rgb="FFEA4335"/>
        <bgColor rgb="FFEA4335"/>
      </patternFill>
    </fill>
    <fill>
      <patternFill patternType="solid">
        <fgColor rgb="FF00FF00"/>
        <bgColor rgb="FF00FF00"/>
      </patternFill>
    </fill>
    <fill>
      <patternFill patternType="solid">
        <fgColor rgb="FF96D4D4"/>
        <bgColor rgb="FF96D4D4"/>
      </patternFill>
    </fill>
    <fill>
      <patternFill patternType="solid">
        <fgColor rgb="FFFF0000"/>
        <bgColor rgb="FFFF0000"/>
      </patternFill>
    </fill>
    <fill>
      <patternFill patternType="solid">
        <fgColor theme="5"/>
        <bgColor theme="5"/>
      </patternFill>
    </fill>
    <fill>
      <patternFill patternType="solid">
        <fgColor rgb="FFF1F1F1"/>
        <bgColor rgb="FFF1F1F1"/>
      </patternFill>
    </fill>
  </fills>
  <borders count="3">
    <border/>
    <border>
      <left style="thin">
        <color rgb="FF000000"/>
      </left>
      <right style="thin">
        <color rgb="FF000000"/>
      </right>
      <top style="thin">
        <color rgb="FF000000"/>
      </top>
      <bottom style="thin">
        <color rgb="FF000000"/>
      </bottom>
    </border>
    <border>
      <left style="thin">
        <color rgb="FFFFFFFF"/>
      </left>
      <right style="thin">
        <color rgb="FFFFFFFF"/>
      </right>
      <top style="thin">
        <color rgb="FFFFFFFF"/>
      </top>
      <bottom style="thin">
        <color rgb="FFFFFFFF"/>
      </bottom>
    </border>
  </borders>
  <cellStyleXfs count="1">
    <xf borderId="0" fillId="0" fontId="0" numFmtId="0" applyAlignment="1" applyFont="1"/>
  </cellStyleXfs>
  <cellXfs count="142">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1" numFmtId="0" xfId="0" applyAlignment="1" applyFont="1">
      <alignment shrinkToFit="0" wrapText="0"/>
    </xf>
    <xf borderId="0" fillId="0" fontId="2" numFmtId="0" xfId="0" applyAlignment="1" applyFont="1">
      <alignment readingOrder="0" shrinkToFit="0" wrapText="0"/>
    </xf>
    <xf borderId="0" fillId="2" fontId="3" numFmtId="0" xfId="0" applyAlignment="1" applyFill="1" applyFont="1">
      <alignment readingOrder="0"/>
    </xf>
    <xf borderId="0" fillId="0" fontId="4" numFmtId="0" xfId="0" applyAlignment="1" applyFont="1">
      <alignment readingOrder="0" shrinkToFit="0" wrapText="0"/>
    </xf>
    <xf borderId="0" fillId="3" fontId="5" numFmtId="0" xfId="0" applyAlignment="1" applyFill="1" applyFont="1">
      <alignment readingOrder="0" shrinkToFit="0" wrapText="0"/>
    </xf>
    <xf borderId="0" fillId="3" fontId="1" numFmtId="0" xfId="0" applyAlignment="1" applyFont="1">
      <alignment shrinkToFit="0" wrapText="0"/>
    </xf>
    <xf borderId="0" fillId="3" fontId="1" numFmtId="0" xfId="0" applyAlignment="1" applyFont="1">
      <alignment readingOrder="0" shrinkToFit="0" wrapText="0"/>
    </xf>
    <xf borderId="0" fillId="3" fontId="6" numFmtId="0" xfId="0" applyAlignment="1" applyFont="1">
      <alignment readingOrder="0"/>
    </xf>
    <xf borderId="0" fillId="4" fontId="7" numFmtId="0" xfId="0" applyAlignment="1" applyFill="1" applyFont="1">
      <alignment readingOrder="0" shrinkToFit="0" wrapText="0"/>
    </xf>
    <xf borderId="0" fillId="4" fontId="1" numFmtId="0" xfId="0" applyAlignment="1" applyFont="1">
      <alignment readingOrder="0" shrinkToFit="0" wrapText="0"/>
    </xf>
    <xf borderId="0" fillId="4" fontId="1" numFmtId="0" xfId="0" applyAlignment="1" applyFont="1">
      <alignment shrinkToFit="0" wrapText="0"/>
    </xf>
    <xf borderId="0" fillId="2" fontId="8" numFmtId="0" xfId="0" applyAlignment="1" applyFont="1">
      <alignment readingOrder="0"/>
    </xf>
    <xf borderId="0" fillId="2" fontId="9" numFmtId="0" xfId="0" applyAlignment="1" applyFont="1">
      <alignment readingOrder="0"/>
    </xf>
    <xf borderId="0" fillId="5" fontId="10" numFmtId="0" xfId="0" applyAlignment="1" applyFill="1" applyFont="1">
      <alignment readingOrder="0" shrinkToFit="0" wrapText="0"/>
    </xf>
    <xf borderId="0" fillId="5" fontId="9" numFmtId="0" xfId="0" applyAlignment="1" applyFont="1">
      <alignment readingOrder="0"/>
    </xf>
    <xf borderId="0" fillId="5" fontId="1" numFmtId="0" xfId="0" applyAlignment="1" applyFont="1">
      <alignment readingOrder="0" shrinkToFit="0" wrapText="0"/>
    </xf>
    <xf borderId="0" fillId="5" fontId="1" numFmtId="0" xfId="0" applyAlignment="1" applyFont="1">
      <alignment shrinkToFit="0" wrapText="0"/>
    </xf>
    <xf borderId="0" fillId="2" fontId="6" numFmtId="0" xfId="0" applyAlignment="1" applyFont="1">
      <alignment readingOrder="0"/>
    </xf>
    <xf borderId="0" fillId="0" fontId="11" numFmtId="0" xfId="0" applyAlignment="1" applyFont="1">
      <alignment readingOrder="0" shrinkToFit="0" wrapText="0"/>
    </xf>
    <xf borderId="0" fillId="2" fontId="12" numFmtId="0" xfId="0" applyAlignment="1" applyFont="1">
      <alignment readingOrder="0"/>
    </xf>
    <xf borderId="0" fillId="4" fontId="6" numFmtId="0" xfId="0" applyAlignment="1" applyFont="1">
      <alignment readingOrder="0"/>
    </xf>
    <xf borderId="0" fillId="0" fontId="13" numFmtId="0" xfId="0" applyAlignment="1" applyFont="1">
      <alignment readingOrder="0"/>
    </xf>
    <xf borderId="0" fillId="0" fontId="1" numFmtId="0" xfId="0" applyAlignment="1" applyFont="1">
      <alignment readingOrder="0"/>
    </xf>
    <xf borderId="0" fillId="0" fontId="1" numFmtId="0" xfId="0" applyAlignment="1" applyFont="1">
      <alignment shrinkToFit="0" wrapText="0"/>
    </xf>
    <xf borderId="0" fillId="2" fontId="14" numFmtId="0" xfId="0" applyAlignment="1" applyFont="1">
      <alignment horizontal="center" readingOrder="0"/>
    </xf>
    <xf borderId="0" fillId="0" fontId="15" numFmtId="0" xfId="0" applyAlignment="1" applyFont="1">
      <alignment readingOrder="0"/>
    </xf>
    <xf borderId="0" fillId="0" fontId="1" numFmtId="0" xfId="0" applyAlignment="1" applyFont="1">
      <alignment vertical="bottom"/>
    </xf>
    <xf borderId="0" fillId="0" fontId="1" numFmtId="0" xfId="0" applyAlignment="1" applyFont="1">
      <alignment horizontal="right" vertical="bottom"/>
    </xf>
    <xf borderId="0" fillId="0" fontId="16" numFmtId="0" xfId="0" applyAlignment="1" applyFont="1">
      <alignment vertical="bottom"/>
    </xf>
    <xf borderId="0" fillId="0" fontId="1" numFmtId="0" xfId="0" applyAlignment="1" applyFont="1">
      <alignment shrinkToFit="0" vertical="bottom" wrapText="1"/>
    </xf>
    <xf borderId="0" fillId="0" fontId="1" numFmtId="0" xfId="0" applyAlignment="1" applyFont="1">
      <alignment readingOrder="0" shrinkToFit="0" vertical="bottom" wrapText="1"/>
    </xf>
    <xf borderId="0" fillId="6" fontId="17" numFmtId="0" xfId="0" applyAlignment="1" applyFill="1" applyFont="1">
      <alignment vertical="bottom"/>
    </xf>
    <xf borderId="0" fillId="6" fontId="1" numFmtId="0" xfId="0" applyAlignment="1" applyFont="1">
      <alignment shrinkToFit="0" vertical="bottom" wrapText="1"/>
    </xf>
    <xf borderId="0" fillId="6" fontId="18" numFmtId="0" xfId="0" applyAlignment="1" applyFont="1">
      <alignment vertical="bottom"/>
    </xf>
    <xf borderId="0" fillId="7" fontId="19" numFmtId="0" xfId="0" applyAlignment="1" applyFill="1" applyFont="1">
      <alignment vertical="bottom"/>
    </xf>
    <xf borderId="0" fillId="7" fontId="1" numFmtId="0" xfId="0" applyAlignment="1" applyFont="1">
      <alignment vertical="bottom"/>
    </xf>
    <xf borderId="1" fillId="0" fontId="20" numFmtId="0" xfId="0" applyAlignment="1" applyBorder="1" applyFont="1">
      <alignment vertical="bottom"/>
    </xf>
    <xf borderId="1" fillId="0" fontId="1" numFmtId="0" xfId="0" applyAlignment="1" applyBorder="1" applyFont="1">
      <alignment shrinkToFit="0" vertical="bottom" wrapText="1"/>
    </xf>
    <xf borderId="1" fillId="0" fontId="1" numFmtId="0" xfId="0" applyAlignment="1" applyBorder="1" applyFont="1">
      <alignment vertical="bottom"/>
    </xf>
    <xf borderId="1" fillId="7" fontId="21" numFmtId="0" xfId="0" applyAlignment="1" applyBorder="1" applyFont="1">
      <alignment vertical="bottom"/>
    </xf>
    <xf borderId="1" fillId="7" fontId="1" numFmtId="0" xfId="0" applyAlignment="1" applyBorder="1" applyFont="1">
      <alignment vertical="bottom"/>
    </xf>
    <xf borderId="0" fillId="0" fontId="22" numFmtId="0" xfId="0" applyAlignment="1" applyFont="1">
      <alignment shrinkToFit="0" vertical="bottom" wrapText="0"/>
    </xf>
    <xf borderId="0" fillId="0" fontId="23" numFmtId="0" xfId="0" applyAlignment="1" applyFont="1">
      <alignment shrinkToFit="0" vertical="bottom" wrapText="0"/>
    </xf>
    <xf borderId="1" fillId="0" fontId="24" numFmtId="0" xfId="0" applyAlignment="1" applyBorder="1" applyFont="1">
      <alignment shrinkToFit="0" vertical="bottom" wrapText="0"/>
    </xf>
    <xf borderId="1" fillId="0" fontId="1" numFmtId="0" xfId="0" applyAlignment="1" applyBorder="1" applyFont="1">
      <alignment readingOrder="0" shrinkToFit="0" vertical="bottom" wrapText="1"/>
    </xf>
    <xf borderId="0" fillId="8" fontId="25" numFmtId="0" xfId="0" applyAlignment="1" applyFill="1" applyFont="1">
      <alignment readingOrder="0"/>
    </xf>
    <xf borderId="0" fillId="8" fontId="1" numFmtId="0" xfId="0" applyAlignment="1" applyFont="1">
      <alignment readingOrder="0"/>
    </xf>
    <xf borderId="0" fillId="8" fontId="26" numFmtId="0" xfId="0" applyAlignment="1" applyFont="1">
      <alignment readingOrder="0"/>
    </xf>
    <xf borderId="0" fillId="8" fontId="1" numFmtId="0" xfId="0" applyFont="1"/>
    <xf borderId="0" fillId="8" fontId="27" numFmtId="0" xfId="0" applyAlignment="1" applyFont="1">
      <alignment readingOrder="0"/>
    </xf>
    <xf borderId="0" fillId="0" fontId="28" numFmtId="0" xfId="0" applyAlignment="1" applyFont="1">
      <alignment readingOrder="0"/>
    </xf>
    <xf borderId="0" fillId="8" fontId="29" numFmtId="0" xfId="0" applyAlignment="1" applyFont="1">
      <alignment readingOrder="0"/>
    </xf>
    <xf borderId="0" fillId="8" fontId="30" numFmtId="0" xfId="0" applyAlignment="1" applyFont="1">
      <alignment readingOrder="0"/>
    </xf>
    <xf quotePrefix="1" borderId="0" fillId="8" fontId="31" numFmtId="0" xfId="0" applyAlignment="1" applyFont="1">
      <alignment readingOrder="0"/>
    </xf>
    <xf quotePrefix="1" borderId="0" fillId="8" fontId="25" numFmtId="0" xfId="0" applyAlignment="1" applyFont="1">
      <alignment readingOrder="0"/>
    </xf>
    <xf borderId="0" fillId="0" fontId="32"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2" fillId="9" fontId="33" numFmtId="0" xfId="0" applyAlignment="1" applyBorder="1" applyFill="1" applyFont="1">
      <alignment readingOrder="0" shrinkToFit="0" wrapText="1"/>
    </xf>
    <xf borderId="2" fillId="9" fontId="34" numFmtId="0" xfId="0" applyAlignment="1" applyBorder="1" applyFont="1">
      <alignment readingOrder="0" shrinkToFit="0" wrapText="1"/>
    </xf>
    <xf borderId="0" fillId="0" fontId="35" numFmtId="0" xfId="0" applyAlignment="1" applyFont="1">
      <alignment shrinkToFit="0" wrapText="1"/>
    </xf>
    <xf borderId="2" fillId="9" fontId="36" numFmtId="0" xfId="0" applyAlignment="1" applyBorder="1" applyFont="1">
      <alignment readingOrder="0" shrinkToFit="0" wrapText="1"/>
    </xf>
    <xf borderId="2" fillId="9" fontId="37" numFmtId="0" xfId="0" applyAlignment="1" applyBorder="1" applyFont="1">
      <alignment readingOrder="0" shrinkToFit="0" wrapText="1"/>
    </xf>
    <xf borderId="2" fillId="8" fontId="33" numFmtId="0" xfId="0" applyAlignment="1" applyBorder="1" applyFont="1">
      <alignment readingOrder="0" shrinkToFit="0" wrapText="1"/>
    </xf>
    <xf borderId="2" fillId="8" fontId="38" numFmtId="0" xfId="0" applyAlignment="1" applyBorder="1" applyFont="1">
      <alignment readingOrder="0" shrinkToFit="0" wrapText="1"/>
    </xf>
    <xf borderId="0" fillId="8" fontId="1" numFmtId="0" xfId="0" applyAlignment="1" applyFont="1">
      <alignment shrinkToFit="0" wrapText="1"/>
    </xf>
    <xf borderId="0" fillId="10" fontId="1" numFmtId="0" xfId="0" applyAlignment="1" applyFill="1" applyFont="1">
      <alignment shrinkToFit="0" wrapText="1"/>
    </xf>
    <xf borderId="0" fillId="10" fontId="1" numFmtId="0" xfId="0" applyAlignment="1" applyFont="1">
      <alignment readingOrder="0" shrinkToFit="0" wrapText="1"/>
    </xf>
    <xf borderId="0" fillId="0" fontId="39" numFmtId="0" xfId="0" applyAlignment="1" applyFont="1">
      <alignment readingOrder="0"/>
    </xf>
    <xf borderId="0" fillId="0" fontId="36" numFmtId="0" xfId="0" applyAlignment="1" applyFont="1">
      <alignment readingOrder="0"/>
    </xf>
    <xf borderId="0" fillId="6" fontId="40" numFmtId="0" xfId="0" applyAlignment="1" applyFont="1">
      <alignment horizontal="left"/>
    </xf>
    <xf borderId="0" fillId="0" fontId="1" numFmtId="4" xfId="0" applyFont="1" applyNumberFormat="1"/>
    <xf borderId="0" fillId="0" fontId="1" numFmtId="4" xfId="0" applyAlignment="1" applyFont="1" applyNumberFormat="1">
      <alignment readingOrder="0"/>
    </xf>
    <xf borderId="0" fillId="0" fontId="1" numFmtId="0" xfId="0" applyFont="1"/>
    <xf borderId="0" fillId="0" fontId="41" numFmtId="0" xfId="0" applyAlignment="1" applyFont="1">
      <alignment readingOrder="0"/>
    </xf>
    <xf borderId="0" fillId="0" fontId="1" numFmtId="0" xfId="0" applyAlignment="1" applyFont="1">
      <alignment readingOrder="0"/>
    </xf>
    <xf borderId="0" fillId="6" fontId="39" numFmtId="0" xfId="0" applyAlignment="1" applyFont="1">
      <alignment readingOrder="0"/>
    </xf>
    <xf borderId="0" fillId="6" fontId="42" numFmtId="0" xfId="0" applyAlignment="1" applyFont="1">
      <alignment readingOrder="0"/>
    </xf>
    <xf borderId="0" fillId="6" fontId="1" numFmtId="0" xfId="0" applyAlignment="1" applyFont="1">
      <alignment readingOrder="0"/>
    </xf>
    <xf borderId="0" fillId="6" fontId="1" numFmtId="0" xfId="0" applyFont="1"/>
    <xf borderId="0" fillId="11" fontId="39" numFmtId="0" xfId="0" applyAlignment="1" applyFill="1" applyFont="1">
      <alignment readingOrder="0"/>
    </xf>
    <xf borderId="0" fillId="11" fontId="43" numFmtId="0" xfId="0" applyAlignment="1" applyFont="1">
      <alignment readingOrder="0"/>
    </xf>
    <xf borderId="0" fillId="11" fontId="1" numFmtId="0" xfId="0" applyAlignment="1" applyFont="1">
      <alignment readingOrder="0"/>
    </xf>
    <xf borderId="0" fillId="11" fontId="1" numFmtId="0" xfId="0" applyFont="1"/>
    <xf borderId="0" fillId="0" fontId="44" numFmtId="0" xfId="0" applyAlignment="1" applyFont="1">
      <alignment readingOrder="0"/>
    </xf>
    <xf borderId="0" fillId="2" fontId="45" numFmtId="0" xfId="0" applyAlignment="1" applyFont="1">
      <alignment horizontal="left" shrinkToFit="0" wrapText="1"/>
    </xf>
    <xf borderId="0" fillId="11" fontId="36" numFmtId="0" xfId="0" applyAlignment="1" applyFont="1">
      <alignment readingOrder="0"/>
    </xf>
    <xf borderId="0" fillId="11" fontId="45" numFmtId="0" xfId="0" applyAlignment="1" applyFont="1">
      <alignment horizontal="left" shrinkToFit="0" wrapText="1"/>
    </xf>
    <xf borderId="0" fillId="0" fontId="25" numFmtId="0" xfId="0" applyAlignment="1" applyFont="1">
      <alignment readingOrder="0"/>
    </xf>
    <xf borderId="0" fillId="0" fontId="46" numFmtId="0" xfId="0" applyAlignment="1" applyFont="1">
      <alignment readingOrder="0"/>
    </xf>
    <xf borderId="0" fillId="0" fontId="30" numFmtId="0" xfId="0" applyAlignment="1" applyFont="1">
      <alignment readingOrder="0"/>
    </xf>
    <xf borderId="0" fillId="0" fontId="47" numFmtId="0" xfId="0" applyFont="1"/>
    <xf borderId="0" fillId="2" fontId="48" numFmtId="0" xfId="0" applyFont="1"/>
    <xf borderId="0" fillId="0" fontId="49" numFmtId="0" xfId="0" applyAlignment="1" applyFont="1">
      <alignment readingOrder="0"/>
    </xf>
    <xf borderId="0" fillId="0" fontId="50" numFmtId="0" xfId="0" applyAlignment="1" applyFont="1">
      <alignment vertical="bottom"/>
    </xf>
    <xf borderId="1" fillId="0" fontId="50" numFmtId="0" xfId="0" applyAlignment="1" applyBorder="1" applyFont="1">
      <alignment shrinkToFit="0" vertical="bottom" wrapText="0"/>
    </xf>
    <xf borderId="1" fillId="0" fontId="50" numFmtId="0" xfId="0" applyAlignment="1" applyBorder="1" applyFont="1">
      <alignment vertical="bottom"/>
    </xf>
    <xf borderId="1" fillId="0" fontId="50" numFmtId="0" xfId="0" applyAlignment="1" applyBorder="1" applyFont="1">
      <alignment readingOrder="0" shrinkToFit="0" vertical="bottom" wrapText="0"/>
    </xf>
    <xf borderId="1" fillId="0" fontId="51" numFmtId="0" xfId="0" applyAlignment="1" applyBorder="1" applyFont="1">
      <alignment vertical="bottom"/>
    </xf>
    <xf borderId="0" fillId="0" fontId="52" numFmtId="0" xfId="0" applyFont="1"/>
    <xf borderId="0" fillId="8" fontId="53" numFmtId="0" xfId="0" applyFont="1"/>
    <xf quotePrefix="1" borderId="0" fillId="0" fontId="25" numFmtId="0" xfId="0" applyAlignment="1" applyFont="1">
      <alignment readingOrder="0"/>
    </xf>
    <xf quotePrefix="1" borderId="0" fillId="0" fontId="54" numFmtId="0" xfId="0" applyAlignment="1" applyFont="1">
      <alignment readingOrder="0"/>
    </xf>
    <xf borderId="0" fillId="10" fontId="25" numFmtId="0" xfId="0" applyAlignment="1" applyFont="1">
      <alignment readingOrder="0"/>
    </xf>
    <xf borderId="0" fillId="10" fontId="55" numFmtId="0" xfId="0" applyAlignment="1" applyFont="1">
      <alignment readingOrder="0"/>
    </xf>
    <xf borderId="0" fillId="10" fontId="1" numFmtId="0" xfId="0" applyFont="1"/>
    <xf borderId="0" fillId="0" fontId="56" numFmtId="0" xfId="0" applyAlignment="1" applyFont="1">
      <alignment readingOrder="0"/>
    </xf>
    <xf borderId="0" fillId="8" fontId="47" numFmtId="0" xfId="0" applyFont="1"/>
    <xf borderId="0" fillId="12" fontId="57" numFmtId="0" xfId="0" applyFill="1" applyFont="1"/>
    <xf borderId="0" fillId="0" fontId="58" numFmtId="0" xfId="0" applyAlignment="1" applyFont="1">
      <alignment readingOrder="0"/>
    </xf>
    <xf borderId="0" fillId="0" fontId="59" numFmtId="0" xfId="0" applyAlignment="1" applyFont="1">
      <alignment readingOrder="0"/>
    </xf>
    <xf borderId="0" fillId="0" fontId="60" numFmtId="0" xfId="0" applyAlignment="1" applyFont="1">
      <alignment readingOrder="0"/>
    </xf>
    <xf borderId="0" fillId="0" fontId="61" numFmtId="0" xfId="0" applyAlignment="1" applyFont="1">
      <alignment readingOrder="0"/>
    </xf>
    <xf borderId="0" fillId="0" fontId="62" numFmtId="0" xfId="0" applyAlignment="1" applyFont="1">
      <alignment readingOrder="0"/>
    </xf>
    <xf borderId="0" fillId="2" fontId="63" numFmtId="0" xfId="0" applyAlignment="1" applyFont="1">
      <alignment horizontal="center" readingOrder="0"/>
    </xf>
    <xf borderId="0" fillId="2" fontId="64" numFmtId="0" xfId="0" applyAlignment="1" applyFont="1">
      <alignment horizontal="center" readingOrder="0"/>
    </xf>
    <xf borderId="0" fillId="0" fontId="65" numFmtId="0" xfId="0" applyAlignment="1" applyFont="1">
      <alignment horizontal="left" readingOrder="0"/>
    </xf>
    <xf borderId="0" fillId="0" fontId="66" numFmtId="0" xfId="0" applyAlignment="1" applyFont="1">
      <alignment readingOrder="0"/>
    </xf>
    <xf borderId="0" fillId="0" fontId="60" numFmtId="0" xfId="0" applyFont="1"/>
    <xf borderId="0" fillId="0" fontId="67" numFmtId="0" xfId="0" applyAlignment="1" applyFont="1">
      <alignment vertical="bottom"/>
    </xf>
    <xf borderId="0" fillId="8" fontId="50" numFmtId="0" xfId="0" applyAlignment="1" applyFont="1">
      <alignment readingOrder="0" vertical="bottom"/>
    </xf>
    <xf borderId="0" fillId="8" fontId="50" numFmtId="0" xfId="0" applyAlignment="1" applyFont="1">
      <alignment vertical="bottom"/>
    </xf>
    <xf borderId="1" fillId="8" fontId="50" numFmtId="0" xfId="0" applyAlignment="1" applyBorder="1" applyFont="1">
      <alignment shrinkToFit="0" vertical="bottom" wrapText="0"/>
    </xf>
    <xf borderId="1" fillId="8" fontId="1" numFmtId="0" xfId="0" applyAlignment="1" applyBorder="1" applyFont="1">
      <alignment shrinkToFit="0" vertical="bottom" wrapText="0"/>
    </xf>
    <xf borderId="0" fillId="8" fontId="1" numFmtId="0" xfId="0" applyAlignment="1" applyFont="1">
      <alignment vertical="bottom"/>
    </xf>
    <xf borderId="1" fillId="8" fontId="68" numFmtId="0" xfId="0" applyAlignment="1" applyBorder="1" applyFont="1">
      <alignment shrinkToFit="0" vertical="bottom" wrapText="0"/>
    </xf>
    <xf borderId="1" fillId="8" fontId="50" numFmtId="0" xfId="0" applyAlignment="1" applyBorder="1" applyFont="1">
      <alignment readingOrder="0" shrinkToFit="0" vertical="bottom" wrapText="0"/>
    </xf>
    <xf borderId="1" fillId="8" fontId="1" numFmtId="0" xfId="0" applyAlignment="1" applyBorder="1" applyFont="1">
      <alignment vertical="bottom"/>
    </xf>
    <xf borderId="0" fillId="8" fontId="50" numFmtId="0" xfId="0" applyAlignment="1" applyFont="1">
      <alignment vertical="bottom"/>
    </xf>
    <xf borderId="1" fillId="8" fontId="1" numFmtId="0" xfId="0" applyBorder="1" applyFont="1"/>
    <xf borderId="0" fillId="8" fontId="50" numFmtId="0" xfId="0" applyAlignment="1" applyFont="1">
      <alignment shrinkToFit="0" vertical="bottom" wrapText="0"/>
    </xf>
    <xf borderId="1" fillId="8" fontId="50" numFmtId="0" xfId="0" applyAlignment="1" applyBorder="1" applyFont="1">
      <alignment vertical="bottom"/>
    </xf>
    <xf borderId="0" fillId="8" fontId="50" numFmtId="0" xfId="0" applyAlignment="1" applyFont="1">
      <alignment readingOrder="0" shrinkToFit="0" vertical="bottom" wrapText="0"/>
    </xf>
    <xf borderId="0" fillId="0" fontId="50" numFmtId="0" xfId="0" applyAlignment="1" applyFont="1">
      <alignment vertical="bottom"/>
    </xf>
    <xf borderId="0" fillId="0" fontId="50" numFmtId="0" xfId="0" applyAlignment="1" applyFont="1">
      <alignment readingOrder="0" vertical="bottom"/>
    </xf>
    <xf borderId="1" fillId="0" fontId="1" numFmtId="0" xfId="0" applyAlignment="1" applyBorder="1" applyFont="1">
      <alignment shrinkToFit="0" vertical="bottom" wrapText="0"/>
    </xf>
    <xf borderId="0" fillId="0" fontId="1" numFmtId="0" xfId="0" applyAlignment="1" applyFont="1">
      <alignment shrinkToFit="0" vertical="bottom" wrapText="0"/>
    </xf>
    <xf borderId="1" fillId="0" fontId="50" numFmtId="0" xfId="0" applyAlignment="1" applyBorder="1" applyFont="1">
      <alignment readingOrder="0" vertical="bottom"/>
    </xf>
    <xf borderId="0" fillId="0" fontId="50" numFmtId="0" xfId="0" applyAlignment="1" applyFont="1">
      <alignment readingOrder="0" shrinkToFit="0" vertical="bottom" wrapText="0"/>
    </xf>
    <xf borderId="0" fillId="0" fontId="50" numFmtId="0" xfId="0" applyAlignment="1" applyFont="1">
      <alignment shrinkToFit="0" vertical="bottom" wrapText="0"/>
    </xf>
  </cellXfs>
  <cellStyles count="1">
    <cellStyle xfId="0" name="Normal" builtinId="0"/>
  </cellStyles>
  <dxfs count="2">
    <dxf>
      <font/>
      <fill>
        <patternFill patternType="none"/>
      </fill>
      <border/>
    </dxf>
    <dxf>
      <font/>
      <fill>
        <patternFill patternType="solid">
          <fgColor rgb="FF00FF00"/>
          <bgColor rgb="FF00FF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thegatewaypundit.com/2020/05/coronavirus-disappear-u-s-november-11-new-model-says/" TargetMode="External"/><Relationship Id="rId194" Type="http://schemas.openxmlformats.org/officeDocument/2006/relationships/hyperlink" Target="https://www.thegatewaypundit.com/2020/05/fda-suspends-coronavirus-testing-program-backed-bill-gates/" TargetMode="External"/><Relationship Id="rId193" Type="http://schemas.openxmlformats.org/officeDocument/2006/relationships/hyperlink" Target="https://www.thegatewaypundit.com/2020/05/new-ioannidis-analysis-12-global-coronavirus-studies-finds-9-12-show-covid-19-fatality-rate-similar-seasonal-flu/" TargetMode="External"/><Relationship Id="rId192" Type="http://schemas.openxmlformats.org/officeDocument/2006/relationships/hyperlink" Target="https://www.thegatewaypundit.com/2020/05/exclusive-china-coronavirus-no-spanish-flu-worldwide-not-yet-deadly-seasonal-flu/" TargetMode="External"/><Relationship Id="rId191" Type="http://schemas.openxmlformats.org/officeDocument/2006/relationships/hyperlink" Target="https://www.thegatewaypundit.com/2020/05/need-better-experts-cdc-admits-coronavirus-mortality-ratio-similar-1957-58-flu-pandemic-no-lockdown-needed/" TargetMode="External"/><Relationship Id="rId187" Type="http://schemas.openxmlformats.org/officeDocument/2006/relationships/hyperlink" Target="https://www.thegatewaypundit.com/2020/05/fake-news-new-york-times-admits-report-26-yr-old-e-r-doctor-died-coronavirus-completely-made/" TargetMode="External"/><Relationship Id="rId186" Type="http://schemas.openxmlformats.org/officeDocument/2006/relationships/hyperlink" Target="https://www.thegatewaypundit.com/2020/06/coronavirus-becoming-much-less-lethal-virus-losing-potency-top-doctor-reveals/" TargetMode="External"/><Relationship Id="rId185" Type="http://schemas.openxmlformats.org/officeDocument/2006/relationships/hyperlink" Target="https://www.thegatewaypundit.com/2020/06/debate-now-coronavirus-still-even-exist/" TargetMode="External"/><Relationship Id="rId184" Type="http://schemas.openxmlformats.org/officeDocument/2006/relationships/hyperlink" Target="https://www.thegatewaypundit.com/2020/06/mainstream-media-wrong-no-new-coronavirus-cases-reported-lake-ozarks-among-memorial-day-weekend-partiers/" TargetMode="External"/><Relationship Id="rId189" Type="http://schemas.openxmlformats.org/officeDocument/2006/relationships/hyperlink" Target="https://www.thegatewaypundit.com/2020/05/first-downplaying-china-coronavirus-greatly-overstating-mortality-rate-now-playing-politics-hydroxychloroquine-list-possible-cures-covid-19/" TargetMode="External"/><Relationship Id="rId188" Type="http://schemas.openxmlformats.org/officeDocument/2006/relationships/hyperlink" Target="https://www.thegatewaypundit.com/2020/05/cdc-mortality-counts-show-pneumonia-deaths-coronavirus-deaths-media-reporting-20000-deaths-cdc/" TargetMode="External"/><Relationship Id="rId183" Type="http://schemas.openxmlformats.org/officeDocument/2006/relationships/hyperlink" Target="https://www.thegatewaypundit.com/2020/06/u-s-doctors-say-coronavirus-appears-declining-potency/" TargetMode="External"/><Relationship Id="rId182" Type="http://schemas.openxmlformats.org/officeDocument/2006/relationships/hyperlink" Target="https://www.thegatewaypundit.com/2020/06/exclusive-coronavirus-mortality-study-shows-things-arent-much-worse-bad-seasonal-flu/" TargetMode="External"/><Relationship Id="rId181" Type="http://schemas.openxmlformats.org/officeDocument/2006/relationships/hyperlink" Target="https://www.thegatewaypundit.com/2020/06/corrupt-world-health-organization-180-now-says-asymptomatic-spread-coronavirus-rare-video/" TargetMode="External"/><Relationship Id="rId180" Type="http://schemas.openxmlformats.org/officeDocument/2006/relationships/hyperlink" Target="https://www.thegatewaypundit.com/2020/06/uks-former-head-mi6-two-months-behind-gateway-pundit-now-agrees-china-coronavirus-created-chinese-lab/" TargetMode="External"/><Relationship Id="rId176" Type="http://schemas.openxmlformats.org/officeDocument/2006/relationships/hyperlink" Target="https://www.thegatewaypundit.com/2020/06/fauci-made-coronavirus-pandemic-worse-lying-masks/" TargetMode="External"/><Relationship Id="rId297" Type="http://schemas.openxmlformats.org/officeDocument/2006/relationships/hyperlink" Target="https://www.thegatewaypundit.com/2020/04/stunning-new-study-finds-28-million-americans-likely-infected-coronavirus-puts-us-mortality-rate-0-1-just-like-seasonal-flu/" TargetMode="External"/><Relationship Id="rId175" Type="http://schemas.openxmlformats.org/officeDocument/2006/relationships/hyperlink" Target="https://www.thegatewaypundit.com/2020/06/exclusive-coronavirus-mortality-study-continues-confirm-overall-mortality-not-much-different-bad-seasonal-flu/" TargetMode="External"/><Relationship Id="rId296" Type="http://schemas.openxmlformats.org/officeDocument/2006/relationships/hyperlink" Target="https://www.thegatewaypundit.com/2020/04/exclusive-plan-chinese-officials-applied-patent-remdesivir-treat-coronavirus-soon-virus-spread-hubei-province/" TargetMode="External"/><Relationship Id="rId174" Type="http://schemas.openxmlformats.org/officeDocument/2006/relationships/hyperlink" Target="https://www.thegatewaypundit.com/2020/06/exclusive-coronavirus-mortality-study-sweden-consistent-us-study-confirms-overall-mortality-not-much-different-bad-seasonal-flu/" TargetMode="External"/><Relationship Id="rId295" Type="http://schemas.openxmlformats.org/officeDocument/2006/relationships/hyperlink" Target="https://www.thegatewaypundit.com/2020/04/zero-new-coronavirus-cases-new-york-nbc-news-says/" TargetMode="External"/><Relationship Id="rId173" Type="http://schemas.openxmlformats.org/officeDocument/2006/relationships/hyperlink" Target="https://www.thegatewaypundit.com/2020/06/exclusive-results-show-twice-likely-die-china-coronavirus-democrat-state-republican-state/" TargetMode="External"/><Relationship Id="rId294" Type="http://schemas.openxmlformats.org/officeDocument/2006/relationships/hyperlink" Target="https://www.thegatewaypundit.com/2020/04/coronavirus-stay-home-orders-prompt-protests-amid-fears-economic-collapse/" TargetMode="External"/><Relationship Id="rId179" Type="http://schemas.openxmlformats.org/officeDocument/2006/relationships/hyperlink" Target="https://www.thegatewaypundit.com/2020/06/coronavirus-four-times-less-deadly-feared/" TargetMode="External"/><Relationship Id="rId178" Type="http://schemas.openxmlformats.org/officeDocument/2006/relationships/hyperlink" Target="https://www.thegatewaypundit.com/2020/06/democrats-china-liberal-media-deep-state-join-forces-keep-coronavirus-fears-alive-hopes-second-wave/" TargetMode="External"/><Relationship Id="rId299" Type="http://schemas.openxmlformats.org/officeDocument/2006/relationships/hyperlink" Target="https://www.thegatewaypundit.com/2020/04/newsom-announce-detailed-plan-lifting-coronavirus-restrictions/" TargetMode="External"/><Relationship Id="rId177" Type="http://schemas.openxmlformats.org/officeDocument/2006/relationships/hyperlink" Target="https://www.thegatewaypundit.com/2020/06/initial-publicized-china-coronavirus-mortality-rates-garbage-current-reports-second-wave-progress-garbage/" TargetMode="External"/><Relationship Id="rId298" Type="http://schemas.openxmlformats.org/officeDocument/2006/relationships/hyperlink" Target="https://www.thegatewaypundit.com/2020/04/stunning-us-gave-wuhan-lab-3-7-million-grant-study-horseshoe-bats-carry-coronavirus/" TargetMode="External"/><Relationship Id="rId198" Type="http://schemas.openxmlformats.org/officeDocument/2006/relationships/hyperlink" Target="https://www.thegatewaypundit.com/2020/05/nyt-magazine-publishes-hit-piece-renowned-french-doctor-identified-inexpensive-cure-coronavirus-top-critics-linked-gilead-remdesivir/" TargetMode="External"/><Relationship Id="rId197" Type="http://schemas.openxmlformats.org/officeDocument/2006/relationships/hyperlink" Target="https://www.thegatewaypundit.com/2020/05/china-admits-destroying-early-coronavirus-samples-insists-not-cover/" TargetMode="External"/><Relationship Id="rId196" Type="http://schemas.openxmlformats.org/officeDocument/2006/relationships/hyperlink" Target="https://www.thegatewaypundit.com/2020/05/colorado-admits-counting-coronavirus-deaths-lowers-number-272-deaths/" TargetMode="External"/><Relationship Id="rId195" Type="http://schemas.openxmlformats.org/officeDocument/2006/relationships/hyperlink" Target="https://www.thegatewaypundit.com/2020/05/two-months-ago-attacked-reporting-mortality-rate-coronavirus-similar-flu-right/" TargetMode="External"/><Relationship Id="rId199" Type="http://schemas.openxmlformats.org/officeDocument/2006/relationships/hyperlink" Target="https://www.thegatewaypundit.com/2020/05/niall-mccrae-david-kurten-eu-numbers-show-correlation-flu-vaccine-coronavirus-deaths/" TargetMode="External"/><Relationship Id="rId150" Type="http://schemas.openxmlformats.org/officeDocument/2006/relationships/hyperlink" Target="https://www.thegatewaypundit.com/2020/07/flaw-manufacturers-testing-system-coronavirus-used-labs-across-us-causing-false-positives/" TargetMode="External"/><Relationship Id="rId271" Type="http://schemas.openxmlformats.org/officeDocument/2006/relationships/hyperlink" Target="https://www.thegatewaypundit.com/2020/04/government-sanctioned-suicide-study-finds-coming-economic-crisis-lead-831600-suicides-13-times-number-coronavirus-deaths/" TargetMode="External"/><Relationship Id="rId392" Type="http://schemas.openxmlformats.org/officeDocument/2006/relationships/hyperlink" Target="https://www.zerohedge.com/covid-19/why-new-covid-cases-are-crashing" TargetMode="External"/><Relationship Id="rId270" Type="http://schemas.openxmlformats.org/officeDocument/2006/relationships/hyperlink" Target="https://www.thegatewaypundit.com/2020/04/finally-dr-birx-asked-latest-studies-show-coronavirus-numbers-similar-flu-sadly-dodges-question-video/" TargetMode="External"/><Relationship Id="rId391" Type="http://schemas.openxmlformats.org/officeDocument/2006/relationships/hyperlink" Target="https://www.zerohedge.com/covid-19/zero-covid-experts-put-grandkids-risk" TargetMode="External"/><Relationship Id="rId390" Type="http://schemas.openxmlformats.org/officeDocument/2006/relationships/hyperlink" Target="https://www.zerohedge.com/political/covid-toppling-americas-points-failure-dominoes" TargetMode="External"/><Relationship Id="rId1" Type="http://schemas.openxmlformats.org/officeDocument/2006/relationships/hyperlink" Target="https://www.infowars.com/posts/tuesday-live-dems-prepare-to-steal-virginia-election-will-there-be-enough-poll-watchers-to-expose-the-plot/" TargetMode="External"/><Relationship Id="rId2" Type="http://schemas.openxmlformats.org/officeDocument/2006/relationships/hyperlink" Target="https://www.infowars.com/posts/what-i-just-told-the-new-york-times-about-the-complete-failure-and-disaster-of-the-covid-19-vaccine/" TargetMode="External"/><Relationship Id="rId3" Type="http://schemas.openxmlformats.org/officeDocument/2006/relationships/hyperlink" Target="https://www.infowars.com/posts/leaked-government-report-finds-vaccine-passports-could-actually-increase-spread-of-covid/" TargetMode="External"/><Relationship Id="rId149" Type="http://schemas.openxmlformats.org/officeDocument/2006/relationships/hyperlink" Target="https://www.thegatewaypundit.com/2020/07/ignored-media-dr-fauci-nearly-twice-many-children-young-adults-died-flu-china-coronavirus-past-year/" TargetMode="External"/><Relationship Id="rId4" Type="http://schemas.openxmlformats.org/officeDocument/2006/relationships/hyperlink" Target="https://www.infowars.com/posts/emergency-rooms-across-america-getting-flooded-with-patients-suffering-acute-organ-failure-and-debilitating-symptoms-media-claims-it-has-nothing-to-do-with-covid-vaccines/" TargetMode="External"/><Relationship Id="rId148" Type="http://schemas.openxmlformats.org/officeDocument/2006/relationships/hyperlink" Target="https://www.thegatewaypundit.com/2020/07/denver-nuggets-player-says-coronavirus-used-control-masses/" TargetMode="External"/><Relationship Id="rId269" Type="http://schemas.openxmlformats.org/officeDocument/2006/relationships/hyperlink" Target="https://www.thegatewaypundit.com/2020/04/fraud-cdcs-latest-rules-change-forces-states-include-confirmed-presumed-coronavirus-fatalities-states-forced-pad-numbers/" TargetMode="External"/><Relationship Id="rId9" Type="http://schemas.openxmlformats.org/officeDocument/2006/relationships/hyperlink" Target="https://www.infowars.com/posts/the-vaccines-are-1000-more-deadly-than-covid-19/" TargetMode="External"/><Relationship Id="rId143" Type="http://schemas.openxmlformats.org/officeDocument/2006/relationships/hyperlink" Target="https://www.thegatewaypundit.com/2020/08/queer-indigenous-arizona-state-university-professor-died-coronavirus-didnt-actually-exist/" TargetMode="External"/><Relationship Id="rId264" Type="http://schemas.openxmlformats.org/officeDocument/2006/relationships/hyperlink" Target="https://www.thegatewaypundit.com/2020/04/right-first-coronavirus-death-us-month-earlier-thought-virus-already-spreading-february-huge-development-firefauci/" TargetMode="External"/><Relationship Id="rId385" Type="http://schemas.openxmlformats.org/officeDocument/2006/relationships/hyperlink" Target="https://www.zerohedge.com/political/absurdity-covid-cases" TargetMode="External"/><Relationship Id="rId142" Type="http://schemas.openxmlformats.org/officeDocument/2006/relationships/hyperlink" Target="https://www.thegatewaypundit.com/2020/08/35-year-old-florida-roofer-struck-lightning-listed-coronavirus-fatality/" TargetMode="External"/><Relationship Id="rId263" Type="http://schemas.openxmlformats.org/officeDocument/2006/relationships/hyperlink" Target="https://www.thegatewaypundit.com/2020/04/huge-evidence-china-coronavirus-reacts-significantly-sun-heat-like-flu-dissipates-hot-summer-months/" TargetMode="External"/><Relationship Id="rId384" Type="http://schemas.openxmlformats.org/officeDocument/2006/relationships/hyperlink" Target="https://www.zerohedge.com/geopolitical/do-lockdowns-prevent-covid-deaths" TargetMode="External"/><Relationship Id="rId141" Type="http://schemas.openxmlformats.org/officeDocument/2006/relationships/hyperlink" Target="https://www.thegatewaypundit.com/2020/08/sad-reality-child-us-2000-times-likely-victim-child-trafficking-die-coronavirus/" TargetMode="External"/><Relationship Id="rId262" Type="http://schemas.openxmlformats.org/officeDocument/2006/relationships/hyperlink" Target="https://www.thegatewaypundit.com/2020/04/explains-new-york-numbers-governors-policies-required-infected-coronavirus-patients-sent-back-nursing-home/" TargetMode="External"/><Relationship Id="rId383" Type="http://schemas.openxmlformats.org/officeDocument/2006/relationships/hyperlink" Target="https://www.zerohedge.com/news/2021-05-12/covid-propaganda-roundup-sars-cov-vaccines-caused-serious-immune-dysfunction-test" TargetMode="External"/><Relationship Id="rId140" Type="http://schemas.openxmlformats.org/officeDocument/2006/relationships/hyperlink" Target="https://www.thegatewaypundit.com/2020/08/strange-report-shows-2020-lowest-number-us-deaths-since-2009/" TargetMode="External"/><Relationship Id="rId261" Type="http://schemas.openxmlformats.org/officeDocument/2006/relationships/hyperlink" Target="https://www.thegatewaypundit.com/2020/04/new-research-reveals-12-million-33-million-americans-infected-coronavirus-mortality-rate-similar-seasonal-flu/" TargetMode="External"/><Relationship Id="rId382" Type="http://schemas.openxmlformats.org/officeDocument/2006/relationships/hyperlink" Target="https://www.zerohedge.com/covid-19/were-being-told-south-africas-scary-mutant-covid-even-more-dangerous-uks-super-covid" TargetMode="External"/><Relationship Id="rId5" Type="http://schemas.openxmlformats.org/officeDocument/2006/relationships/hyperlink" Target="https://www.infowars.com/posts/covid-for-amish-herd-immunity-achieved-with-no-hospitalizations-isolation-or-vaccines/" TargetMode="External"/><Relationship Id="rId147" Type="http://schemas.openxmlformats.org/officeDocument/2006/relationships/hyperlink" Target="https://www.thegatewaypundit.com/2020/07/ontario-canada-govt-medical-official-warns-mass-coronavirus-testing-will-not-actually-achieve-anything-false-positives-almost-half-low-covid-areas-video/" TargetMode="External"/><Relationship Id="rId268" Type="http://schemas.openxmlformats.org/officeDocument/2006/relationships/hyperlink" Target="https://www.thegatewaypundit.com/2020/04/400000-l-county-may-already-coronavirus-new-study-finds/" TargetMode="External"/><Relationship Id="rId389" Type="http://schemas.openxmlformats.org/officeDocument/2006/relationships/hyperlink" Target="https://www.zerohedge.com/covid-19/scientists-ominously-warn-covid-reducing-fertility" TargetMode="External"/><Relationship Id="rId6" Type="http://schemas.openxmlformats.org/officeDocument/2006/relationships/hyperlink" Target="https://www.infowars.com/posts/new-uk-covid-data-shows-natural-immunity-provides-better-protection-than-two-vaccines/" TargetMode="External"/><Relationship Id="rId146" Type="http://schemas.openxmlformats.org/officeDocument/2006/relationships/hyperlink" Target="https://www.thegatewaypundit.com/2020/08/china-kneeling-hong-kongs-neck-delays-election-year-blames-coronavirus-pandemic-created/" TargetMode="External"/><Relationship Id="rId267" Type="http://schemas.openxmlformats.org/officeDocument/2006/relationships/hyperlink" Target="https://www.thegatewaypundit.com/2020/04/ag-barr-says-may-go-governors-persist-authoritarian-coronavirus-lockdown-orders/" TargetMode="External"/><Relationship Id="rId388" Type="http://schemas.openxmlformats.org/officeDocument/2006/relationships/hyperlink" Target="https://www.zerohedge.com/medical/covid-not-categorically-different-danger" TargetMode="External"/><Relationship Id="rId7" Type="http://schemas.openxmlformats.org/officeDocument/2006/relationships/hyperlink" Target="https://www.infowars.com/posts/alarming-double-vaxxed-contracted-covid-at-higher-rates-than-unvaccinated-uk-data-shows/" TargetMode="External"/><Relationship Id="rId145" Type="http://schemas.openxmlformats.org/officeDocument/2006/relationships/hyperlink" Target="https://www.thegatewaypundit.com/2020/08/mortality-reporting-msm-related-coronavirus-overstated-needs-audited-death-rates-going-not/" TargetMode="External"/><Relationship Id="rId266" Type="http://schemas.openxmlformats.org/officeDocument/2006/relationships/hyperlink" Target="https://www.thegatewaypundit.com/2020/04/not-reported-current-data-provides-support-china-coronavirus-reacts-significantly-sun-heat-look-numbers-southern-states/" TargetMode="External"/><Relationship Id="rId387" Type="http://schemas.openxmlformats.org/officeDocument/2006/relationships/hyperlink" Target="https://www.zerohedge.com/markets/germany-put-covid-rulebreakers-detention-camp" TargetMode="External"/><Relationship Id="rId8" Type="http://schemas.openxmlformats.org/officeDocument/2006/relationships/hyperlink" Target="https://www.infowars.com/posts/hospitalized-covid-patient-makes-miraculous-recovery-after-budesonide-treatment-big-pharma-does-not-want-you-to-see-this/" TargetMode="External"/><Relationship Id="rId144" Type="http://schemas.openxmlformats.org/officeDocument/2006/relationships/hyperlink" Target="https://www.thegatewaypundit.com/2020/08/unbelievable-new-interview-bobby-kennedy-jr-claims-dr-fauci-will-make-millions-coronavirus-vaccine-owns-half-patent/" TargetMode="External"/><Relationship Id="rId265" Type="http://schemas.openxmlformats.org/officeDocument/2006/relationships/hyperlink" Target="https://www.thegatewaypundit.com/2020/04/attention-president-trump-implications-inaccurate-coronavirus-death-counts-co-morbidities-will-hinder-future-testing-research-demand-accuracy-now/" TargetMode="External"/><Relationship Id="rId386" Type="http://schemas.openxmlformats.org/officeDocument/2006/relationships/hyperlink" Target="https://www.zerohedge.com/political/groundhog-day-covid-science" TargetMode="External"/><Relationship Id="rId260" Type="http://schemas.openxmlformats.org/officeDocument/2006/relationships/hyperlink" Target="https://www.thegatewaypundit.com/2020/04/pope-francis-un-secretary-general-call-socialist-green-recovery-response-chinas-coronavirus-pandemic/" TargetMode="External"/><Relationship Id="rId381" Type="http://schemas.openxmlformats.org/officeDocument/2006/relationships/hyperlink" Target="https://www.zerohedge.com/health/stockman-calls-bullst-latest-covid-19-fear-mongering-about-spikes-texas-arizona" TargetMode="External"/><Relationship Id="rId380" Type="http://schemas.openxmlformats.org/officeDocument/2006/relationships/hyperlink" Target="https://www.zerohedge.com/political/oregon-senators-call-investigation-alleged-covid-19-statistical-manipulation" TargetMode="External"/><Relationship Id="rId139" Type="http://schemas.openxmlformats.org/officeDocument/2006/relationships/hyperlink" Target="https://www.thegatewaypundit.com/2020/08/experts-unless-true-origin-china-coronavirus-identified-another-chinese-pandemic-offing/" TargetMode="External"/><Relationship Id="rId138" Type="http://schemas.openxmlformats.org/officeDocument/2006/relationships/hyperlink" Target="https://www.thegatewaypundit.com/2020/08/coronavirus-3rd-likely-4th-worst-flu-pandemic-us-history-first-flu-ravage-economy-thanks-faulty-models-junk-science-dr-fauci/" TargetMode="External"/><Relationship Id="rId259" Type="http://schemas.openxmlformats.org/officeDocument/2006/relationships/hyperlink" Target="https://www.thegatewaypundit.com/2020/04/democrats-punish-black-michigan-lawmaker-said-trump-helped-beat-coronavirus-urging-hydroxychloroquine-consideration/" TargetMode="External"/><Relationship Id="rId137" Type="http://schemas.openxmlformats.org/officeDocument/2006/relationships/hyperlink" Target="https://www.thegatewaypundit.com/2020/08/stunning-proof-hcq-saved-tens-thousands-lives-us-coronavirus-land-dr-fauci-prison/" TargetMode="External"/><Relationship Id="rId258" Type="http://schemas.openxmlformats.org/officeDocument/2006/relationships/hyperlink" Target="https://www.thegatewaypundit.com/2020/04/barack-obama-pops-off-launches-veiled-attack-president-trump-coronavirus-response/" TargetMode="External"/><Relationship Id="rId379" Type="http://schemas.openxmlformats.org/officeDocument/2006/relationships/hyperlink" Target="https://www.zerohedge.com/covid-19/military-members-say-theyll-quit-if-army-mandates-covid-19-vaccine-congressman" TargetMode="External"/><Relationship Id="rId132" Type="http://schemas.openxmlformats.org/officeDocument/2006/relationships/hyperlink" Target="https://www.thegatewaypundit.com/2020/09/bs-exposed-floridas-youngest-coronavirus-victim-died-bilateral-pulmonary-edema-internal-hemorrhages-not-corona-video/" TargetMode="External"/><Relationship Id="rId253" Type="http://schemas.openxmlformats.org/officeDocument/2006/relationships/hyperlink" Target="https://www.thegatewaypundit.com/2020/04/danger-americans-spygate-ringleader-john-brennan-attacks-president-trumps-coronavirus-response/" TargetMode="External"/><Relationship Id="rId374" Type="http://schemas.openxmlformats.org/officeDocument/2006/relationships/hyperlink" Target="https://www.zerohedge.com/medical/covid-19-not-deadly-we-were-told-now-what" TargetMode="External"/><Relationship Id="rId495" Type="http://schemas.openxmlformats.org/officeDocument/2006/relationships/hyperlink" Target="https://www.zerohedge.com/political/herd-immunity-threshold-against-covid-19-may-be-lower-believed-researchers" TargetMode="External"/><Relationship Id="rId131" Type="http://schemas.openxmlformats.org/officeDocument/2006/relationships/hyperlink" Target="https://www.thegatewaypundit.com/2020/09/clearly-china-coronavirus-fizzling-difficult-see-due-mixed-messages-media-misleading-reporting/" TargetMode="External"/><Relationship Id="rId252" Type="http://schemas.openxmlformats.org/officeDocument/2006/relationships/hyperlink" Target="https://www.thegatewaypundit.com/2020/04/exclusive-china-coronavirus-not-come-wuhan-wet-market-propaganda-comes-china-disinformation-campaign/" TargetMode="External"/><Relationship Id="rId373" Type="http://schemas.openxmlformats.org/officeDocument/2006/relationships/hyperlink" Target="https://www.zerohedge.com/markets/over-95-uk-covid-19-deaths-had-pre-existing-condition" TargetMode="External"/><Relationship Id="rId494" Type="http://schemas.openxmlformats.org/officeDocument/2006/relationships/hyperlink" Target="https://www.zerohedge.com/political/florida-man-20s-who-died-motorcycle-wreck-labeled-covid-19-death-state" TargetMode="External"/><Relationship Id="rId130" Type="http://schemas.openxmlformats.org/officeDocument/2006/relationships/hyperlink" Target="https://www.thegatewaypundit.com/2020/09/ucla-stanford-study-shows-chances-50-64-year-olds-dying-covid-1-19-1-million/" TargetMode="External"/><Relationship Id="rId251" Type="http://schemas.openxmlformats.org/officeDocument/2006/relationships/hyperlink" Target="https://www.thegatewaypundit.com/2020/04/john-podesta-george-soros-connected-consortium-behind-russia-collusion-sham-now-pushing-democrat-coronavirus-investigation/" TargetMode="External"/><Relationship Id="rId372" Type="http://schemas.openxmlformats.org/officeDocument/2006/relationships/hyperlink" Target="https://www.zerohedge.com/political/covid-19s-inconsistent-nature-confuses-us-all" TargetMode="External"/><Relationship Id="rId493" Type="http://schemas.openxmlformats.org/officeDocument/2006/relationships/hyperlink" Target="https://www.zerohedge.com/political/covid-19-close-losing-its-epidemic-status-us-according-cdc" TargetMode="External"/><Relationship Id="rId250" Type="http://schemas.openxmlformats.org/officeDocument/2006/relationships/hyperlink" Target="https://www.thegatewaypundit.com/2020/04/rudy-giuliani-k-t-mcfarland-reveal-sinister-reason-china-claims-coronavirus-came-wet-market-video/" TargetMode="External"/><Relationship Id="rId371" Type="http://schemas.openxmlformats.org/officeDocument/2006/relationships/hyperlink" Target="https://www.zerohedge.com/political/covid-19-phase-1-permanent-crisis" TargetMode="External"/><Relationship Id="rId492" Type="http://schemas.openxmlformats.org/officeDocument/2006/relationships/hyperlink" Target="https://www.zerohedge.com/health/former-mi6-boss-says-covid-19-escaped-chinese-lab" TargetMode="External"/><Relationship Id="rId136" Type="http://schemas.openxmlformats.org/officeDocument/2006/relationships/hyperlink" Target="https://www.thegatewaypundit.com/2020/08/fire-fauci-country-strictest-coronavirus-lockdown-policies-now-highest-death-rates/" TargetMode="External"/><Relationship Id="rId257" Type="http://schemas.openxmlformats.org/officeDocument/2006/relationships/hyperlink" Target="https://www.thegatewaypundit.com/2020/04/bobby-kennedy-jr-claims-dr-fauci-gates-foundation-will-make-billions-coronavirus-vaccine/" TargetMode="External"/><Relationship Id="rId378" Type="http://schemas.openxmlformats.org/officeDocument/2006/relationships/hyperlink" Target="https://www.zerohedge.com/geopolitical/danish-authorities-shut-down-access-bitchute-over-dangerous-covid-19-information" TargetMode="External"/><Relationship Id="rId499" Type="http://schemas.openxmlformats.org/officeDocument/2006/relationships/hyperlink" Target="https://www.zerohedge.com/covid-19/people-who-recover-covid-19-very-low-risk-re-infection-study" TargetMode="External"/><Relationship Id="rId135" Type="http://schemas.openxmlformats.org/officeDocument/2006/relationships/hyperlink" Target="https://www.thegatewaypundit.com/2020/08/confirmed-china-launched-massive-social-media-campaign-march-get-countries-adopt-stringent-coronavirus-lockdowns-destroy-economies/" TargetMode="External"/><Relationship Id="rId256" Type="http://schemas.openxmlformats.org/officeDocument/2006/relationships/hyperlink" Target="https://www.thegatewaypundit.com/2020/04/huge-80-swine-flu-victims-65-no-lockdown-84-coronavirus-victims-60-lockdown-required/" TargetMode="External"/><Relationship Id="rId377" Type="http://schemas.openxmlformats.org/officeDocument/2006/relationships/hyperlink" Target="https://www.zerohedge.com/medical/ron-paul-cdc-bombshell-only-6-covid-deaths-only-covid" TargetMode="External"/><Relationship Id="rId498" Type="http://schemas.openxmlformats.org/officeDocument/2006/relationships/hyperlink" Target="https://www.zerohedge.com/covid-19/premature-rule-out-covid-19-lab-leak-theory-who-chief" TargetMode="External"/><Relationship Id="rId134" Type="http://schemas.openxmlformats.org/officeDocument/2006/relationships/hyperlink" Target="https://www.thegatewaypundit.com/2020/08/coronavirus-not-first-mass-killing-dr-fauci-many-tens-thousands-americans-must-die-dr-fauci-loses-job/" TargetMode="External"/><Relationship Id="rId255" Type="http://schemas.openxmlformats.org/officeDocument/2006/relationships/hyperlink" Target="https://www.thegatewaypundit.com/2020/04/media-mocks-trump-suggesting-light-treatment-coronavirus-patients-bio-tech-company-working-fda-cedars-sinai-uv-light-treatment-kill-virus-patients/" TargetMode="External"/><Relationship Id="rId376" Type="http://schemas.openxmlformats.org/officeDocument/2006/relationships/hyperlink" Target="https://www.zerohedge.com/geopolitical/covid-19-scamdemic-part-2-enabling-technocratic-parasite-class-great-reset" TargetMode="External"/><Relationship Id="rId497" Type="http://schemas.openxmlformats.org/officeDocument/2006/relationships/hyperlink" Target="https://www.zerohedge.com/medical/renowned-eu-scientist-covid-19-was-engineered-china-lab-effective-vaccine-unlikely" TargetMode="External"/><Relationship Id="rId133" Type="http://schemas.openxmlformats.org/officeDocument/2006/relationships/hyperlink" Target="https://www.thegatewaypundit.com/2020/09/creepy-bill-gates-invests-250-million-media-gets-better-coverage-multiple-dose-corona-vaccine-wants-give-every-person-planet/" TargetMode="External"/><Relationship Id="rId254" Type="http://schemas.openxmlformats.org/officeDocument/2006/relationships/hyperlink" Target="https://www.thegatewaypundit.com/2020/04/wolf-administration-caught-adding-269-fake-coronavirus-deaths-state-totals-day-anti-lockdown-protests-pennsylvania/" TargetMode="External"/><Relationship Id="rId375" Type="http://schemas.openxmlformats.org/officeDocument/2006/relationships/hyperlink" Target="https://www.zerohedge.com/covid-19/seriously-gunshot-deaths-counted-among-covid-19-fatalities-colorado" TargetMode="External"/><Relationship Id="rId496" Type="http://schemas.openxmlformats.org/officeDocument/2006/relationships/hyperlink" Target="https://www.zerohedge.com/medical/swedens-covid-19-measures-hint-herd-immunity-us-experts-rethink-lockdown-strategies" TargetMode="External"/><Relationship Id="rId172" Type="http://schemas.openxmlformats.org/officeDocument/2006/relationships/hyperlink" Target="https://www.thegatewaypundit.com/2020/06/melinda-gates-wants-deliver-coronavirus-vaccine-based-racial-groups/" TargetMode="External"/><Relationship Id="rId293" Type="http://schemas.openxmlformats.org/officeDocument/2006/relationships/hyperlink" Target="https://www.thegatewaypundit.com/2020/04/video-day-arguing-president-trump-cbs-reporter-paula-reid-told-four-times-leave-coronavirus-survivor-meeting/" TargetMode="External"/><Relationship Id="rId171" Type="http://schemas.openxmlformats.org/officeDocument/2006/relationships/hyperlink" Target="https://www.thegatewaypundit.com/2020/06/senior-executive-texas-er-chain-reveals-real-reason-spike-coronavirus-cases/" TargetMode="External"/><Relationship Id="rId292" Type="http://schemas.openxmlformats.org/officeDocument/2006/relationships/hyperlink" Target="https://www.thegatewaypundit.com/2020/04/new-york-adds-presumed-coronavirus-cases-death-toll-3700-new-deaths-added-today-revised-count/" TargetMode="External"/><Relationship Id="rId170" Type="http://schemas.openxmlformats.org/officeDocument/2006/relationships/hyperlink" Target="https://www.thegatewaypundit.com/2020/07/huge-massive-cdc-fraud-uncovered-cdc-grossly-overcounting-active-china-coronavirus-cases-causing-states-keep-economies-closed-indefinitely/" TargetMode="External"/><Relationship Id="rId291" Type="http://schemas.openxmlformats.org/officeDocument/2006/relationships/hyperlink" Target="https://www.thegatewaypundit.com/2020/04/one-arrested-raleigh-nc-police-suspend-first-amendment-declare-coronavirus-lockdown-protest-non-essential-activity/" TargetMode="External"/><Relationship Id="rId290" Type="http://schemas.openxmlformats.org/officeDocument/2006/relationships/hyperlink" Target="https://www.thegatewaypundit.com/2020/04/exclusive-evidence-china-institute-virology-knew-china-coronavirus-november-2019/" TargetMode="External"/><Relationship Id="rId165" Type="http://schemas.openxmlformats.org/officeDocument/2006/relationships/hyperlink" Target="https://www.thegatewaypundit.com/2020/07/exclusive-new-evidence-suggests-china-lied-source-coronavirus-not-man-made/" TargetMode="External"/><Relationship Id="rId286" Type="http://schemas.openxmlformats.org/officeDocument/2006/relationships/hyperlink" Target="https://www.thegatewaypundit.com/2020/04/exclusive-dr-shi-zhengli-wuhan-institute-virology-connected-coronavirus-experimented-live-animals-proof/" TargetMode="External"/><Relationship Id="rId164" Type="http://schemas.openxmlformats.org/officeDocument/2006/relationships/hyperlink" Target="https://www.thegatewaypundit.com/2020/07/exclusive-update-china-coronavirus-study-current-mortality-within-expectations-average-flu-season/" TargetMode="External"/><Relationship Id="rId285" Type="http://schemas.openxmlformats.org/officeDocument/2006/relationships/hyperlink" Target="https://www.thegatewaypundit.com/2020/04/numbers-150-americans-date-no-pre-existing-conditions-died-coronavirus-0-9/" TargetMode="External"/><Relationship Id="rId163" Type="http://schemas.openxmlformats.org/officeDocument/2006/relationships/hyperlink" Target="https://www.thegatewaypundit.com/2020/07/media-lies-american-people-carsyn-leigh-davis-coronavirus-story/" TargetMode="External"/><Relationship Id="rId284" Type="http://schemas.openxmlformats.org/officeDocument/2006/relationships/hyperlink" Target="https://www.thegatewaypundit.com/2020/04/new-german-study-finds-coronavirus-mortality-rate-0-37-ten-times-less-flawed-numbers-sent-global-community-panic/" TargetMode="External"/><Relationship Id="rId162" Type="http://schemas.openxmlformats.org/officeDocument/2006/relationships/hyperlink" Target="https://www.thegatewaypundit.com/2020/07/ignored-american-media-cdc-children-seven-times-likely-die-seasonal-flu-coronavirus/" TargetMode="External"/><Relationship Id="rId283" Type="http://schemas.openxmlformats.org/officeDocument/2006/relationships/hyperlink" Target="https://www.thegatewaypundit.com/2020/04/video-police-drag-passenger-off-bus-not-wearing-coronavirus-mask-philadelphia/" TargetMode="External"/><Relationship Id="rId169" Type="http://schemas.openxmlformats.org/officeDocument/2006/relationships/hyperlink" Target="https://www.thegatewaypundit.com/2020/07/really-new-bs-study-claims-black-lives-matter-riots-slowed-overall-spread-coronavirus/" TargetMode="External"/><Relationship Id="rId168" Type="http://schemas.openxmlformats.org/officeDocument/2006/relationships/hyperlink" Target="https://www.thegatewaypundit.com/2020/07/cannot-restrict-freedoms-illinois-judge-voids-governor-pritzkers-coronavirus-lockdown-orders/" TargetMode="External"/><Relationship Id="rId289" Type="http://schemas.openxmlformats.org/officeDocument/2006/relationships/hyperlink" Target="https://www.thegatewaypundit.com/2020/04/huge-exclusive-chinese-doctor-shi-zhengli-ran-coronavirus-research-wuhan-us-project-shut-dhs-2014-risky-prior-leak-killed-researcher/" TargetMode="External"/><Relationship Id="rId167" Type="http://schemas.openxmlformats.org/officeDocument/2006/relationships/hyperlink" Target="https://www.thegatewaypundit.com/2020/07/exclusive-know-democrat-deep-state-reactions-china-coronavirus-sham-garbage-data-hidden-joe-biden-failing/" TargetMode="External"/><Relationship Id="rId288" Type="http://schemas.openxmlformats.org/officeDocument/2006/relationships/hyperlink" Target="https://www.thegatewaypundit.com/2020/04/senate-democrats-block-250-billion-coronavirus-small-business-loan-program/" TargetMode="External"/><Relationship Id="rId166" Type="http://schemas.openxmlformats.org/officeDocument/2006/relationships/hyperlink" Target="https://www.thegatewaypundit.com/2020/07/despite-media-lies-study-shows-hydroxychloroquine-can-provide-50-70-chance-recovery-china-coronavirus/" TargetMode="External"/><Relationship Id="rId287" Type="http://schemas.openxmlformats.org/officeDocument/2006/relationships/hyperlink" Target="https://www.thegatewaypundit.com/2020/04/victor-davis-hanson-accurate-coronavirus-mortality-rate-will-lead-greater-confidenceand-allow-america-get-back-work/" TargetMode="External"/><Relationship Id="rId161" Type="http://schemas.openxmlformats.org/officeDocument/2006/relationships/hyperlink" Target="https://www.thegatewaypundit.com/2020/07/just-saying-hillary-clinton-laughs-takes-veiled-shot-trumps-coronavirus-response-video/" TargetMode="External"/><Relationship Id="rId282" Type="http://schemas.openxmlformats.org/officeDocument/2006/relationships/hyperlink" Target="https://www.thegatewaypundit.com/2020/04/great-washington-state-coronavirus-field-hospital-will-dismantled-without-treating-single-patient/" TargetMode="External"/><Relationship Id="rId160" Type="http://schemas.openxmlformats.org/officeDocument/2006/relationships/hyperlink" Target="https://www.thegatewaypundit.com/2020/07/wow-nbc-guest-doctor-suffering-coronavirus-hospital-tv-interviews-never-coronavirus-video/" TargetMode="External"/><Relationship Id="rId281" Type="http://schemas.openxmlformats.org/officeDocument/2006/relationships/hyperlink" Target="https://www.thegatewaypundit.com/2020/04/wth-massachusetts-padding-coronavirus-numbers-get-cash/" TargetMode="External"/><Relationship Id="rId280" Type="http://schemas.openxmlformats.org/officeDocument/2006/relationships/hyperlink" Target="https://www.thegatewaypundit.com/2020/04/barack-obama-uses-coronavirus-excuse-push-vote-mail-november/" TargetMode="External"/><Relationship Id="rId159" Type="http://schemas.openxmlformats.org/officeDocument/2006/relationships/hyperlink" Target="https://www.thegatewaypundit.com/2020/07/huge-cdcs-reporting-coronavirus-deaths-suspect-caught-tacking-previous-deaths-current-totals/" TargetMode="External"/><Relationship Id="rId154" Type="http://schemas.openxmlformats.org/officeDocument/2006/relationships/hyperlink" Target="https://www.thegatewaypundit.com/2020/07/stunning-texas-coronavirus-numbers-show-covid-19-less-lethal-last-two-flu-seasons/" TargetMode="External"/><Relationship Id="rId275" Type="http://schemas.openxmlformats.org/officeDocument/2006/relationships/hyperlink" Target="https://www.thegatewaypundit.com/2020/04/must-read-exclusive-one-reason-chinas-communist-leaders-deliberately-release-coronavirus-kill-people-process/" TargetMode="External"/><Relationship Id="rId396" Type="http://schemas.openxmlformats.org/officeDocument/2006/relationships/hyperlink" Target="https://www.zerohedge.com/political/it-reeks-orwell-covid-coup-how-unlock-ourselves" TargetMode="External"/><Relationship Id="rId153" Type="http://schemas.openxmlformats.org/officeDocument/2006/relationships/hyperlink" Target="https://www.thegatewaypundit.com/2020/07/exclusive-coronavirus-study-confirms-exception-new-york-new-jersey-overall-mortality-not-much-different-bad-flu-season/" TargetMode="External"/><Relationship Id="rId274" Type="http://schemas.openxmlformats.org/officeDocument/2006/relationships/hyperlink" Target="https://www.thegatewaypundit.com/2020/04/ny-times-article-blames-fox-news-trump-supporters-coronavirus-death-hypocrite-reporter-questioned-virus-panic/" TargetMode="External"/><Relationship Id="rId395" Type="http://schemas.openxmlformats.org/officeDocument/2006/relationships/hyperlink" Target="https://www.zerohedge.com/markets/our-frustrations-run-far-deeper-covid-lockdowns" TargetMode="External"/><Relationship Id="rId152" Type="http://schemas.openxmlformats.org/officeDocument/2006/relationships/hyperlink" Target="https://www.thegatewaypundit.com/2020/07/new-york-times-attempt-promote-face-masks-backfires-shows-widespread-china-coronavirus-cases-wherever-masks-worn/" TargetMode="External"/><Relationship Id="rId273" Type="http://schemas.openxmlformats.org/officeDocument/2006/relationships/hyperlink" Target="https://www.thegatewaypundit.com/2020/04/trump-cbs-reporter-weijia-jiang-argues-lectures-repeatedly-interrupts-coronavirus-briefing-keep-voice/" TargetMode="External"/><Relationship Id="rId394" Type="http://schemas.openxmlformats.org/officeDocument/2006/relationships/hyperlink" Target="https://www.zerohedge.com/covid-19/quinn-war-covid-will-never-end" TargetMode="External"/><Relationship Id="rId151" Type="http://schemas.openxmlformats.org/officeDocument/2006/relationships/hyperlink" Target="https://www.thegatewaypundit.com/2020/07/time-return-normal-new-study-shows-majority-new-coronavirus-cases-transmitted-home/" TargetMode="External"/><Relationship Id="rId272" Type="http://schemas.openxmlformats.org/officeDocument/2006/relationships/hyperlink" Target="https://www.thegatewaypundit.com/2020/04/facebook-working-state-governments-take-coronavirus-lockdown-protest-announcements/" TargetMode="External"/><Relationship Id="rId393" Type="http://schemas.openxmlformats.org/officeDocument/2006/relationships/hyperlink" Target="https://www.zerohedge.com/covid-19/sweden-despite-variants-no-lockdowns-no-daily-covid-deaths" TargetMode="External"/><Relationship Id="rId158" Type="http://schemas.openxmlformats.org/officeDocument/2006/relationships/hyperlink" Target="https://www.thegatewaypundit.com/2020/07/steve-bannon-experts-china-coronavirus-lab-virus-started-defected-west/" TargetMode="External"/><Relationship Id="rId279" Type="http://schemas.openxmlformats.org/officeDocument/2006/relationships/hyperlink" Target="https://www.thegatewaypundit.com/2020/04/fauci-proposes-immunity-certificates-gotten-coronavirus/" TargetMode="External"/><Relationship Id="rId157" Type="http://schemas.openxmlformats.org/officeDocument/2006/relationships/hyperlink" Target="https://www.thegatewaypundit.com/2020/07/dr-lawrence-sellin-evidence-indicates-china-coronavirus-likely-product-laboratory-manipulation/" TargetMode="External"/><Relationship Id="rId278" Type="http://schemas.openxmlformats.org/officeDocument/2006/relationships/hyperlink" Target="https://www.thegatewaypundit.com/2020/04/numbers-date-446-people-age-20-contracted-coronavirus-massachusetts-zero-deaths-40-schools-still-closed/" TargetMode="External"/><Relationship Id="rId399" Type="http://schemas.openxmlformats.org/officeDocument/2006/relationships/hyperlink" Target="https://www.zerohedge.com/covid-19/yet-another-scientific-study-concludes-covid-likely-lab-engineered" TargetMode="External"/><Relationship Id="rId156" Type="http://schemas.openxmlformats.org/officeDocument/2006/relationships/hyperlink" Target="https://www.thegatewaypundit.com/2020/07/horror-show-dr-fauci-niaid-conducting-coronavirus-vaccine-trials-looking-volunteers/" TargetMode="External"/><Relationship Id="rId277" Type="http://schemas.openxmlformats.org/officeDocument/2006/relationships/hyperlink" Target="https://www.thegatewaypundit.com/2020/04/huge-ali-mokdad-researcher-behind-shady-ihme-coronavirus-study-forced-retract-major-study-cdc-computational-errors/" TargetMode="External"/><Relationship Id="rId398" Type="http://schemas.openxmlformats.org/officeDocument/2006/relationships/hyperlink" Target="https://www.zerohedge.com/political/who-exactly-was-rescued-1-trillion-non-covid-related-stimulus-relief" TargetMode="External"/><Relationship Id="rId155" Type="http://schemas.openxmlformats.org/officeDocument/2006/relationships/hyperlink" Target="https://www.thegatewaypundit.com/2020/07/exclusive-three-reasons-china-coronavirus-mortality-counts-reported-cdc-fraudulent/" TargetMode="External"/><Relationship Id="rId276" Type="http://schemas.openxmlformats.org/officeDocument/2006/relationships/hyperlink" Target="https://www.thegatewaypundit.com/2020/04/confirmed-like-everywhere-else-vast-majority-new-york-state-coronavirus-victims-age-70/" TargetMode="External"/><Relationship Id="rId397" Type="http://schemas.openxmlformats.org/officeDocument/2006/relationships/hyperlink" Target="https://www.zerohedge.com/markets/even-scientific-models-now-forecast-covid-ending-june" TargetMode="External"/><Relationship Id="rId40" Type="http://schemas.openxmlformats.org/officeDocument/2006/relationships/hyperlink" Target="https://www.infowars.com/posts/wsj-op-ed-covid-19-most-likely-worked-on-in-lab-then-escaped/" TargetMode="External"/><Relationship Id="rId42" Type="http://schemas.openxmlformats.org/officeDocument/2006/relationships/hyperlink" Target="https://www.infowars.com/posts/covid-19-hoax-now-greatest-theatrical-event-in-history/" TargetMode="External"/><Relationship Id="rId41" Type="http://schemas.openxmlformats.org/officeDocument/2006/relationships/hyperlink" Target="https://www.infowars.com/posts/we-made-a-big-mistake-covid-vaccine-spike-protein-travels-from-injection-site-can-cause-organ-damage/" TargetMode="External"/><Relationship Id="rId44" Type="http://schemas.openxmlformats.org/officeDocument/2006/relationships/hyperlink" Target="https://www.brighteon.com/channels/hrreport" TargetMode="External"/><Relationship Id="rId43" Type="http://schemas.openxmlformats.org/officeDocument/2006/relationships/hyperlink" Target="https://www.infowars.com/posts/bombshell-hhs-documents-admit-cdc-has-never-isolated-any-covid-19-virus-pcr-tests-nothing-but-instrument-noise/" TargetMode="External"/><Relationship Id="rId46" Type="http://schemas.openxmlformats.org/officeDocument/2006/relationships/hyperlink" Target="https://www.infowars.com/posts/bombshell-pfizer-whistleblower-confirms-covid-injections-are-poisonous-bioweapons/" TargetMode="External"/><Relationship Id="rId45" Type="http://schemas.openxmlformats.org/officeDocument/2006/relationships/hyperlink" Target="https://www.infowars.com/posts/cdc-director-admits-claim-that-over-99-of-in-hospital-covid-deaths-were-among-unvaccinated-people-was-junk/" TargetMode="External"/><Relationship Id="rId509" Type="http://schemas.openxmlformats.org/officeDocument/2006/relationships/hyperlink" Target="https://www.zerohedge.com/geopolitical/stunning-reversal-cdc-says-it-published-new-guidance-risks-airborne-covid-19-error" TargetMode="External"/><Relationship Id="rId508" Type="http://schemas.openxmlformats.org/officeDocument/2006/relationships/hyperlink" Target="https://www.zerohedge.com/geopolitical/experts-worry-leading-covid-19-vaccine-adopt-trial-shortcuts-rush-results" TargetMode="External"/><Relationship Id="rId503" Type="http://schemas.openxmlformats.org/officeDocument/2006/relationships/hyperlink" Target="https://www.zerohedge.com/geopolitical/sweden-hit-rare-covid-triple-whammy-no-lockdowns-low-deaths-minimal-economic-damage" TargetMode="External"/><Relationship Id="rId502" Type="http://schemas.openxmlformats.org/officeDocument/2006/relationships/hyperlink" Target="https://www.zerohedge.com/political/7-year-old-boy-georgia-died-covid-19-theres-just-one-thing" TargetMode="External"/><Relationship Id="rId501" Type="http://schemas.openxmlformats.org/officeDocument/2006/relationships/hyperlink" Target="https://www.zerohedge.com/medical/top-pathologist-claims-covid-19-greatest-hoax-ever-perpetrated-unsuspecting-public" TargetMode="External"/><Relationship Id="rId500" Type="http://schemas.openxmlformats.org/officeDocument/2006/relationships/hyperlink" Target="https://www.zerohedge.com/the-market-ear/ccva82acyl" TargetMode="External"/><Relationship Id="rId507" Type="http://schemas.openxmlformats.org/officeDocument/2006/relationships/hyperlink" Target="https://www.zerohedge.com/geopolitical/communist-china-xis-exploitation-pandemic-disgraceful-pompeo-unloads-downing-street" TargetMode="External"/><Relationship Id="rId506" Type="http://schemas.openxmlformats.org/officeDocument/2006/relationships/hyperlink" Target="https://www.zerohedge.com/geopolitical/sun-belt-states-choose-third-path-confront-virus-without-destroying-economy" TargetMode="External"/><Relationship Id="rId505" Type="http://schemas.openxmlformats.org/officeDocument/2006/relationships/hyperlink" Target="https://www.zerohedge.com/political/moderna-covid-19-vaccine-induced-adverse-reactions-more-half-trial-participants" TargetMode="External"/><Relationship Id="rId504" Type="http://schemas.openxmlformats.org/officeDocument/2006/relationships/hyperlink" Target="https://www.zerohedge.com/geopolitical/its-game-changer-new-who-backed-research-finds-cheap-steroids-reduce-covid-19" TargetMode="External"/><Relationship Id="rId48" Type="http://schemas.openxmlformats.org/officeDocument/2006/relationships/hyperlink" Target="https://www.infowars.com/posts/watch-physician-exposes-covid-scam-and-how-establishment-fixes-the-numbers/" TargetMode="External"/><Relationship Id="rId47" Type="http://schemas.openxmlformats.org/officeDocument/2006/relationships/hyperlink" Target="https://andrewkaufmanmd.com/" TargetMode="External"/><Relationship Id="rId49" Type="http://schemas.openxmlformats.org/officeDocument/2006/relationships/hyperlink" Target="https://www.infowars.com/posts/influencers-are-being-paid-by-the-government-to-shill-covid-vaccines-to-children-nyt-reveals/" TargetMode="External"/><Relationship Id="rId31" Type="http://schemas.openxmlformats.org/officeDocument/2006/relationships/hyperlink" Target="https://www.infowars.com/posts/china-ramped-up-cyberattacks-on-australia-after-prime-minister-asked-for-investigation-into-covid/" TargetMode="External"/><Relationship Id="rId30" Type="http://schemas.openxmlformats.org/officeDocument/2006/relationships/hyperlink" Target="https://www.infowars.com/posts/has-trump-been-set-up-to-take-the-fall-for-a-covid-19-vaccine-catastrophe/" TargetMode="External"/><Relationship Id="rId33" Type="http://schemas.openxmlformats.org/officeDocument/2006/relationships/hyperlink" Target="https://www.infowars.com/posts/norway-sees-record-covid-rates-despite-widespread-vaccinations/" TargetMode="External"/><Relationship Id="rId32" Type="http://schemas.openxmlformats.org/officeDocument/2006/relationships/hyperlink" Target="https://www.infowars.com/posts/michigan-county-threatens-to-arrest-parents-if-children-test-positive-for-covid/" TargetMode="External"/><Relationship Id="rId35" Type="http://schemas.openxmlformats.org/officeDocument/2006/relationships/hyperlink" Target="https://www.infowars.com/posts/university-discovers-false-positive-covid-tests-after-moving-classes-online/" TargetMode="External"/><Relationship Id="rId34" Type="http://schemas.openxmlformats.org/officeDocument/2006/relationships/hyperlink" Target="https://www.infowars.com/posts/covid-how-the-west-embraced-central-planning-and-abandoned-human-rights/" TargetMode="External"/><Relationship Id="rId37" Type="http://schemas.openxmlformats.org/officeDocument/2006/relationships/hyperlink" Target="https://www.infowars.com/posts/smoking-gun-fauci-admits-covid-vaccines-can-trigger-death/" TargetMode="External"/><Relationship Id="rId36" Type="http://schemas.openxmlformats.org/officeDocument/2006/relationships/hyperlink" Target="https://www.infowars.com/posts/previous-covid-infection-prevents-delta-better-than-pfizer-vaccine-study-shows/" TargetMode="External"/><Relationship Id="rId39" Type="http://schemas.openxmlformats.org/officeDocument/2006/relationships/hyperlink" Target="https://www.infowars.com/posts/watch-multiple-doctors-warn-against-the-deadly-experimental-covid-injection/" TargetMode="External"/><Relationship Id="rId38" Type="http://schemas.openxmlformats.org/officeDocument/2006/relationships/hyperlink" Target="https://www.infowars.com/posts/its-about-control-young-man-perfectly-describes-covid-vaccine-despotism/" TargetMode="External"/><Relationship Id="rId20" Type="http://schemas.openxmlformats.org/officeDocument/2006/relationships/hyperlink" Target="https://www.infowars.com/posts/alberta-chief-health-officer-were-counting-sick-people-who-decline-covid-tests-as-covid-positive/" TargetMode="External"/><Relationship Id="rId22" Type="http://schemas.openxmlformats.org/officeDocument/2006/relationships/hyperlink" Target="https://www.infowars.com/posts/life-saving-covid-treatment-revealed/" TargetMode="External"/><Relationship Id="rId21" Type="http://schemas.openxmlformats.org/officeDocument/2006/relationships/hyperlink" Target="https://www.infowars.com/posts/bombshell-docs-reveal-wuhan-lab-planned-release-of-genetically-enhanced-coronaviruses-tuesday-live/" TargetMode="External"/><Relationship Id="rId24" Type="http://schemas.openxmlformats.org/officeDocument/2006/relationships/hyperlink" Target="https://www.infowars.com/posts/almost-a-quarter-of-covid-patients-in-england-are-being-treated-for-something-else/" TargetMode="External"/><Relationship Id="rId23" Type="http://schemas.openxmlformats.org/officeDocument/2006/relationships/hyperlink" Target="https://www.infowars.com/posts/antibody-cocktail-touted-by-trump-as-cure-for-covid-19-to-be-launched-in-uk-next-week-for-coronavirus-patients/" TargetMode="External"/><Relationship Id="rId409" Type="http://schemas.openxmlformats.org/officeDocument/2006/relationships/hyperlink" Target="https://www.zerohedge.com/covid-19/nearly-25-uk-covid-deaths-arent-directly-caused-virus" TargetMode="External"/><Relationship Id="rId404" Type="http://schemas.openxmlformats.org/officeDocument/2006/relationships/hyperlink" Target="https://www.zerohedge.com/covid-19/covid-linked-mental-illness-brain-disorders-according-new-oxford-analysis" TargetMode="External"/><Relationship Id="rId403" Type="http://schemas.openxmlformats.org/officeDocument/2006/relationships/hyperlink" Target="https://www.zerohedge.com/markets/contempt-texas-ag-governor-blast-austin-mayors-illegal-covid-crackdown" TargetMode="External"/><Relationship Id="rId402" Type="http://schemas.openxmlformats.org/officeDocument/2006/relationships/hyperlink" Target="https://www.zerohedge.com/political/uk-police-chief-its-civic-duty-snitch-neighbors-violating-covid-restrictions" TargetMode="External"/><Relationship Id="rId401" Type="http://schemas.openxmlformats.org/officeDocument/2006/relationships/hyperlink" Target="https://www.zerohedge.com/markets/unprecedented-police-operation-underway-sydney-enforce-covid-restrictions" TargetMode="External"/><Relationship Id="rId408" Type="http://schemas.openxmlformats.org/officeDocument/2006/relationships/hyperlink" Target="https://www.zerohedge.com/covid-19/over-1-million-brits-are-reportedly-suffering-long-covid" TargetMode="External"/><Relationship Id="rId407" Type="http://schemas.openxmlformats.org/officeDocument/2006/relationships/hyperlink" Target="https://www.zerohedge.com/news/2021-03-09/covid-propaganda-roundup-vitamin-d-doesnt-support-immune-system" TargetMode="External"/><Relationship Id="rId406" Type="http://schemas.openxmlformats.org/officeDocument/2006/relationships/hyperlink" Target="https://www.zerohedge.com/political/uk-officials-exposed-inflating-covid-hospital-numbers-height-pandemic" TargetMode="External"/><Relationship Id="rId405" Type="http://schemas.openxmlformats.org/officeDocument/2006/relationships/hyperlink" Target="https://www.zerohedge.com/medical/dr-quack-cdcs-redfield-claims-masks-guaranteed-protect-against-covid" TargetMode="External"/><Relationship Id="rId26" Type="http://schemas.openxmlformats.org/officeDocument/2006/relationships/hyperlink" Target="https://www.infowars.com/posts/cdc-admits-natural-immunity-offers-better-protection-than-experimental-covid-jabs/" TargetMode="External"/><Relationship Id="rId25" Type="http://schemas.openxmlformats.org/officeDocument/2006/relationships/hyperlink" Target="https://www.infowars.com/posts/despite-mandates-biden-commerce-secretary-claims-nobody-is-being-forced-to-take-covid-vaccine/" TargetMode="External"/><Relationship Id="rId28" Type="http://schemas.openxmlformats.org/officeDocument/2006/relationships/hyperlink" Target="https://www.infowars.com/posts/shock-study-vaccinated-27-times-more-likely-to-catch-covid/" TargetMode="External"/><Relationship Id="rId27" Type="http://schemas.openxmlformats.org/officeDocument/2006/relationships/hyperlink" Target="https://www.infowars.com/posts/poll-finds-vaccinated-americans-significantly-more-likely-to-dump-their-friends-over-stance-on-covid-19-jab/" TargetMode="External"/><Relationship Id="rId400" Type="http://schemas.openxmlformats.org/officeDocument/2006/relationships/hyperlink" Target="https://www.zerohedge.com/geopolitical/general-flynn-believes-covid-was-weaponized-operation-china" TargetMode="External"/><Relationship Id="rId29" Type="http://schemas.openxmlformats.org/officeDocument/2006/relationships/hyperlink" Target="https://www.infowars.com/posts/aussie-public-health-chief-says-covid-contact-tracing-is-part-of-new-world-order/" TargetMode="External"/><Relationship Id="rId11" Type="http://schemas.openxmlformats.org/officeDocument/2006/relationships/hyperlink" Target="https://www.infowars.com/posts/maximum-red-alert-pentagon-confirms-fauci-created-and-released-covid-19/" TargetMode="External"/><Relationship Id="rId10" Type="http://schemas.openxmlformats.org/officeDocument/2006/relationships/hyperlink" Target="https://www.infowars.com/posts/covid-19-detention-camps-are-government-round-ups-of-resistors-in-our-future/" TargetMode="External"/><Relationship Id="rId13" Type="http://schemas.openxmlformats.org/officeDocument/2006/relationships/hyperlink" Target="https://www.infowars.com/posts/ccp-defector-says-china-deliberately-spread-covid-at-military-event-in-2019/" TargetMode="External"/><Relationship Id="rId12" Type="http://schemas.openxmlformats.org/officeDocument/2006/relationships/hyperlink" Target="https://www.infowars.com/posts/suddenly-i-cannot-train-i-cannot-play-tennis-pro-34-ends-season-after-covid-vaccine-left-him-with-violent-pain/" TargetMode="External"/><Relationship Id="rId514" Type="http://schemas.openxmlformats.org/officeDocument/2006/relationships/hyperlink" Target="https://www.zerohedge.com/medical/covid-19-unrestricted-bioweapon-whistleblower-releases-second-paper-alleging-large-scale" TargetMode="External"/><Relationship Id="rId513" Type="http://schemas.openxmlformats.org/officeDocument/2006/relationships/hyperlink" Target="https://www.zerohedge.com/political/disturbing-parallel-hiv-covid-19-can-cause-depletion-important-immune-cells-ny-times" TargetMode="External"/><Relationship Id="rId512" Type="http://schemas.openxmlformats.org/officeDocument/2006/relationships/hyperlink" Target="https://www.zerohedge.com/geopolitical/vaccine-rich-pfizers-covid-19-jab-almost-impossible-distribute-poorer-countries" TargetMode="External"/><Relationship Id="rId511" Type="http://schemas.openxmlformats.org/officeDocument/2006/relationships/hyperlink" Target="https://www.zerohedge.com/political/not-really-effective-fauci-panned-masks-preventing-covid-19-infection-email" TargetMode="External"/><Relationship Id="rId516" Type="http://schemas.openxmlformats.org/officeDocument/2006/relationships/drawing" Target="../drawings/drawing1.xml"/><Relationship Id="rId515" Type="http://schemas.openxmlformats.org/officeDocument/2006/relationships/hyperlink" Target="https://www.zerohedge.com/political/us-govt-yale-hold-trials-how-best-persuade-americans-take-covid-19-vaccine" TargetMode="External"/><Relationship Id="rId15" Type="http://schemas.openxmlformats.org/officeDocument/2006/relationships/hyperlink" Target="https://www.infowars.com/posts/johns-hopkins-data-proves-covid-shots-causing-majority-of-illness-and-death/" TargetMode="External"/><Relationship Id="rId14" Type="http://schemas.openxmlformats.org/officeDocument/2006/relationships/hyperlink" Target="https://www.infowars.com/posts/watch-biden-brags-admin-ready-to-inject-all-children-ages-5-11-with-experimental-covid-jab/" TargetMode="External"/><Relationship Id="rId17" Type="http://schemas.openxmlformats.org/officeDocument/2006/relationships/hyperlink" Target="https://www.infowars.com/posts/former-vatican-bank-president-warns-covid-pandemic-is-device-for-great-reset/" TargetMode="External"/><Relationship Id="rId16" Type="http://schemas.openxmlformats.org/officeDocument/2006/relationships/hyperlink" Target="https://www.infowars.com/posts/tune-in-now-as-we-witness-a-flashpoint-in-human-history/" TargetMode="External"/><Relationship Id="rId19" Type="http://schemas.openxmlformats.org/officeDocument/2006/relationships/hyperlink" Target="https://www.infowars.com/posts/pfizer-launches-final-study-for-covid-drug-thats-suspiciously-similar-to-horse-paste/" TargetMode="External"/><Relationship Id="rId510" Type="http://schemas.openxmlformats.org/officeDocument/2006/relationships/hyperlink" Target="https://www.zerohedge.com/geopolitical/chinese-doctor-claims-she-has-evidence-coronavirus-was-created-lab" TargetMode="External"/><Relationship Id="rId18" Type="http://schemas.openxmlformats.org/officeDocument/2006/relationships/hyperlink" Target="https://www.infowars.com/posts/emergency-saturday-broadcast-pentagon-a-i-confirms-covid-shots-triggering-deadly-ade-in-the-vaccinated/" TargetMode="External"/><Relationship Id="rId84" Type="http://schemas.openxmlformats.org/officeDocument/2006/relationships/hyperlink" Target="https://www.infowars.com/posts/scientists-ominously-warn-covid-is-reducing-fertility/" TargetMode="External"/><Relationship Id="rId83" Type="http://schemas.openxmlformats.org/officeDocument/2006/relationships/hyperlink" Target="https://www.infowars.com/posts/coincidence-covid-death-rates-plummet-in-weeks-following-bidens-inauguration-experts-flabbergasted/" TargetMode="External"/><Relationship Id="rId86" Type="http://schemas.openxmlformats.org/officeDocument/2006/relationships/hyperlink" Target="https://www.infowars.com/posts/italian-doctor-accused-of-murdering-patients-to-free-up-beds-for-covid-ward/" TargetMode="External"/><Relationship Id="rId85" Type="http://schemas.openxmlformats.org/officeDocument/2006/relationships/hyperlink" Target="https://www.infowars.com/posts/beijing-uses-anal-swabs-to-detect-covid-19-strains/" TargetMode="External"/><Relationship Id="rId88" Type="http://schemas.openxmlformats.org/officeDocument/2006/relationships/hyperlink" Target="https://www.infowars.com/posts/jabs-for-joints-free-bag-of-weed-with-your-covid-vaccine-in-dc/" TargetMode="External"/><Relationship Id="rId87" Type="http://schemas.openxmlformats.org/officeDocument/2006/relationships/hyperlink" Target="https://www.infowars.com/posts/merck-scraps-covid-vaccines-says-its-more-effective-to-get-the-virus-and-recover/" TargetMode="External"/><Relationship Id="rId89" Type="http://schemas.openxmlformats.org/officeDocument/2006/relationships/hyperlink" Target="https://www.infowars.com/posts/peer-reviewed-study-shows-covid-lockdowns-have-no-benefits-compared-to-voluntary-measures/" TargetMode="External"/><Relationship Id="rId80" Type="http://schemas.openxmlformats.org/officeDocument/2006/relationships/hyperlink" Target="https://www.infowars.com/posts/german-university-study-most-likely-covid-came-from-wuhan-lab-leak/" TargetMode="External"/><Relationship Id="rId82" Type="http://schemas.openxmlformats.org/officeDocument/2006/relationships/hyperlink" Target="https://www.infowars.com/posts/ny-man-dies-minutes-after-receiving-covid-19-vaccine/" TargetMode="External"/><Relationship Id="rId81" Type="http://schemas.openxmlformats.org/officeDocument/2006/relationships/hyperlink" Target="https://www.infowars.com/posts/shock-report-new-do-not-resuscitate-orders-imposed-on-covid-19-patients-with-learning-disabilities/" TargetMode="External"/><Relationship Id="rId73" Type="http://schemas.openxmlformats.org/officeDocument/2006/relationships/hyperlink" Target="https://www.infowars.com/posts/the-covidian-cult-exposed-six-conditions-of-mind-control/" TargetMode="External"/><Relationship Id="rId72" Type="http://schemas.openxmlformats.org/officeDocument/2006/relationships/hyperlink" Target="https://www.infowars.com/posts/covid-swabs-and-masks-appear-to-contain-hooks-and-strange-fibers-that-can-be-inhaled-directly-into-the-lungs/" TargetMode="External"/><Relationship Id="rId75" Type="http://schemas.openxmlformats.org/officeDocument/2006/relationships/hyperlink" Target="https://www.infowars.com/posts/breaking-origin-of-covid-19-outbreak-occurred-between-two-of-chinas-biological-warfare-facilities-in-wuhan/" TargetMode="External"/><Relationship Id="rId74" Type="http://schemas.openxmlformats.org/officeDocument/2006/relationships/hyperlink" Target="https://www.infowars.com/posts/report-rapper-dmx-received-covid-jab-before-suffering-fatal-heart-attack/" TargetMode="External"/><Relationship Id="rId77" Type="http://schemas.openxmlformats.org/officeDocument/2006/relationships/hyperlink" Target="https://www.infowars.com/posts/globalist-inside-job-covid-19-was-released-on-purpose/" TargetMode="External"/><Relationship Id="rId76" Type="http://schemas.openxmlformats.org/officeDocument/2006/relationships/hyperlink" Target="https://www.infowars.com/posts/the-covid-vaccine-is-killing-americas-warriors/" TargetMode="External"/><Relationship Id="rId79" Type="http://schemas.openxmlformats.org/officeDocument/2006/relationships/hyperlink" Target="https://www.infowars.com/posts/creepy-world-economic-forum-pushes-artificial-urban-sun-to-kill-covid/" TargetMode="External"/><Relationship Id="rId78" Type="http://schemas.openxmlformats.org/officeDocument/2006/relationships/hyperlink" Target="https://www.infowars.com/posts/covid-19-is-just-the-beginning-as-communist-china-plots-new-killer-viruses/" TargetMode="External"/><Relationship Id="rId71" Type="http://schemas.openxmlformats.org/officeDocument/2006/relationships/hyperlink" Target="https://www.infowars.com/posts/woman-paralyzed-from-neck-down-following-2nd-dose-of-pfizer-covid-jab/" TargetMode="External"/><Relationship Id="rId70" Type="http://schemas.openxmlformats.org/officeDocument/2006/relationships/hyperlink" Target="https://www.infowars.com/posts/were-covid-19-vaccines-made-to-self-spread-to-non-vaccinated-people/" TargetMode="External"/><Relationship Id="rId62" Type="http://schemas.openxmlformats.org/officeDocument/2006/relationships/hyperlink" Target="https://www.infowars.com/posts/heart-inflammation-blood-clots-other-dangerous-side-effects-occur-from-covid-19-vaccine-says-study/" TargetMode="External"/><Relationship Id="rId61" Type="http://schemas.openxmlformats.org/officeDocument/2006/relationships/hyperlink" Target="https://www.infowars.com/posts/will-the-covid-vaccines-complete-the-zombification-of-america/" TargetMode="External"/><Relationship Id="rId64" Type="http://schemas.openxmlformats.org/officeDocument/2006/relationships/hyperlink" Target="https://www.infowars.com/posts/fauci-admits-covid-may-have-come-from-lab-that-he-funded-chinese-research-sunday-night-live/" TargetMode="External"/><Relationship Id="rId63" Type="http://schemas.openxmlformats.org/officeDocument/2006/relationships/hyperlink" Target="https://www.infowars.com/posts/media-admits-people-who-get-covid-will-probably-make-antibodies-for-a-lifetime/" TargetMode="External"/><Relationship Id="rId66" Type="http://schemas.openxmlformats.org/officeDocument/2006/relationships/hyperlink" Target="https://www.infowars.com/posts/there-is-zero-evidence-scientists-question-need-for-covid-booster-shots/" TargetMode="External"/><Relationship Id="rId65" Type="http://schemas.openxmlformats.org/officeDocument/2006/relationships/hyperlink" Target="https://www.infowars.com/posts/caught-red-handed-cdc-changes-test-thresholds-to-virtually-eliminate-new-covid-cases-among-vaxxd/" TargetMode="External"/><Relationship Id="rId68" Type="http://schemas.openxmlformats.org/officeDocument/2006/relationships/hyperlink" Target="https://www.infowars.com/posts/saturday-emergency-report-fauci-deliberately-released-covid-19-from-wuhan-lab/" TargetMode="External"/><Relationship Id="rId67" Type="http://schemas.openxmlformats.org/officeDocument/2006/relationships/hyperlink" Target="https://www.infowars.com/posts/cdc-we-have-the-power-to-give-you-privileges-to-live-your-life-monday-live/" TargetMode="External"/><Relationship Id="rId60" Type="http://schemas.openxmlformats.org/officeDocument/2006/relationships/hyperlink" Target="https://www.infowars.com/posts/wuhan-lab-leak-theory-is-feasible-says-british-intelligence-as-evidence-mounts-that-covid-was-engineered-by-chinese-scientists/" TargetMode="External"/><Relationship Id="rId69" Type="http://schemas.openxmlformats.org/officeDocument/2006/relationships/hyperlink" Target="https://www.infowars.com/posts/is-the-genetic-covid-vaccine-creating-a-hurricane-inside-cells-of-the-body/" TargetMode="External"/><Relationship Id="rId51" Type="http://schemas.openxmlformats.org/officeDocument/2006/relationships/hyperlink" Target="https://www.infowars.com/posts/hundreds-of-scandinavian-women-report-menstrual-disorders-after-vaccination-against-covid-19/" TargetMode="External"/><Relationship Id="rId50" Type="http://schemas.openxmlformats.org/officeDocument/2006/relationships/hyperlink" Target="https://www.infowars.com/posts/new-york-times-banned-staffers-from-investigating-covid-lab-leak-theory-report/" TargetMode="External"/><Relationship Id="rId53" Type="http://schemas.openxmlformats.org/officeDocument/2006/relationships/hyperlink" Target="https://www.infowars.com/posts/usa-today-deletes-nbc-news-report-showing-covid-vaccinated-spread-virus/" TargetMode="External"/><Relationship Id="rId52" Type="http://schemas.openxmlformats.org/officeDocument/2006/relationships/hyperlink" Target="https://www.infowars.com/posts/doj-rolls-out-mark-of-the-beast-mandatory-vaccine-guidelines-wednesday-live/" TargetMode="External"/><Relationship Id="rId55" Type="http://schemas.openxmlformats.org/officeDocument/2006/relationships/hyperlink" Target="https://www.infowars.com/posts/video-uk-building-massive-covid-detention-centers/" TargetMode="External"/><Relationship Id="rId54" Type="http://schemas.openxmlformats.org/officeDocument/2006/relationships/hyperlink" Target="https://www.infowars.com/posts/what-to-do-when-covid-strike-force-teams-come-knocking/" TargetMode="External"/><Relationship Id="rId57" Type="http://schemas.openxmlformats.org/officeDocument/2006/relationships/hyperlink" Target="https://www.infowars.com/posts/tuesday-live-arizona-ag-tells-merrick-garland-to-back-off-by-citing-10th-amendment/" TargetMode="External"/><Relationship Id="rId56" Type="http://schemas.openxmlformats.org/officeDocument/2006/relationships/hyperlink" Target="https://www.infowars.com/posts/leave-your-covid-cave-special-report/" TargetMode="External"/><Relationship Id="rId59" Type="http://schemas.openxmlformats.org/officeDocument/2006/relationships/hyperlink" Target="https://www.infowars.com/posts/biden-to-ship-500-million-doses-of-covid-vax-after-demand-slumps-trump-exonerated-in-capitol-riot/" TargetMode="External"/><Relationship Id="rId58" Type="http://schemas.openxmlformats.org/officeDocument/2006/relationships/hyperlink" Target="https://www.infowars.com/posts/no-need-to-vaccinate-people-whove-previously-had-covid-study-finds/" TargetMode="External"/><Relationship Id="rId107" Type="http://schemas.openxmlformats.org/officeDocument/2006/relationships/hyperlink" Target="https://www.thegatewaypundit.com/2021/10/leak-faucis-henchman-daszak-applied-develop-novel-corona-virus-darpa-dollars-wuhan-2018/" TargetMode="External"/><Relationship Id="rId228" Type="http://schemas.openxmlformats.org/officeDocument/2006/relationships/hyperlink" Target="https://www.thegatewaypundit.com/2020/05/cdc-reports-total-presumed-deaths-related-coronavirus-38000-deaths-peaked-early-april/" TargetMode="External"/><Relationship Id="rId349" Type="http://schemas.openxmlformats.org/officeDocument/2006/relationships/hyperlink" Target="https://www.zerohedge.com/covid-19/german-study-laboratory-accident-most-likely-cause-coronavirus-pandemic" TargetMode="External"/><Relationship Id="rId106" Type="http://schemas.openxmlformats.org/officeDocument/2006/relationships/hyperlink" Target="https://www.thegatewaypundit.com/2021/10/wow-fake-news-giant-ny-times-added-800000-total-children-hospitalized-coronavirus/" TargetMode="External"/><Relationship Id="rId227" Type="http://schemas.openxmlformats.org/officeDocument/2006/relationships/hyperlink" Target="https://www.thegatewaypundit.com/2020/05/democrat-states-highest-number-coronavirus-deaths-nyc-thousands-deaths-seoul-south-koreas-2-deaths/" TargetMode="External"/><Relationship Id="rId348" Type="http://schemas.openxmlformats.org/officeDocument/2006/relationships/hyperlink" Target="https://www.zerohedge.com/news/2021-09-28/ron-paul-theres-never-been-successful-coronavirus-vaccine" TargetMode="External"/><Relationship Id="rId469" Type="http://schemas.openxmlformats.org/officeDocument/2006/relationships/hyperlink" Target="https://www.zerohedge.com/covid-19/worrying-uk-covid-19-variant-has-mutated-again" TargetMode="External"/><Relationship Id="rId105" Type="http://schemas.openxmlformats.org/officeDocument/2006/relationships/hyperlink" Target="https://www.thegatewaypundit.com/2021/11/explosive-revelation-indian-television-exposes-pfizer-bullies-blackmails-countries-covid-shots-video/" TargetMode="External"/><Relationship Id="rId226" Type="http://schemas.openxmlformats.org/officeDocument/2006/relationships/hyperlink" Target="https://www.thegatewaypundit.com/2020/05/updated-dr-fauci-likely-broke-us-law-funded-wuhan-lab-continue-coronavirus-projects-banned-us-2014/" TargetMode="External"/><Relationship Id="rId347" Type="http://schemas.openxmlformats.org/officeDocument/2006/relationships/hyperlink" Target="https://www.zerohedge.com/news/2020-07-25/academic-paper-claims-link-between-5g-coronavirus" TargetMode="External"/><Relationship Id="rId468" Type="http://schemas.openxmlformats.org/officeDocument/2006/relationships/hyperlink" Target="https://www.zerohedge.com/health/focus-covid-19-death-rate" TargetMode="External"/><Relationship Id="rId104" Type="http://schemas.openxmlformats.org/officeDocument/2006/relationships/hyperlink" Target="https://www.thegatewaypundit.com/2021/11/researchers-find-recipients-johnson-johnson-covid-vaccine-3-5x-likely-general-population-develop-rare-deadly-blood-clotting-condition-brain/" TargetMode="External"/><Relationship Id="rId225" Type="http://schemas.openxmlformats.org/officeDocument/2006/relationships/hyperlink" Target="https://www.thegatewaypundit.com/2020/05/coronavirus-fakery-virginia-officials-pad-covid-numbers-admit-counting-person-three-times-received-3-different-tests/" TargetMode="External"/><Relationship Id="rId346" Type="http://schemas.openxmlformats.org/officeDocument/2006/relationships/hyperlink" Target="https://www.zerohedge.com/news/2020-08-05/hydroxychloroquine-and-coronavirus" TargetMode="External"/><Relationship Id="rId467" Type="http://schemas.openxmlformats.org/officeDocument/2006/relationships/hyperlink" Target="https://www.zerohedge.com/the-market-ear/c0t0d4xmpu" TargetMode="External"/><Relationship Id="rId109" Type="http://schemas.openxmlformats.org/officeDocument/2006/relationships/hyperlink" Target="https://www.thegatewaypundit.com/2021/09/psaki-bolts-podium-newsmaxs-emerald-robinson-asks-fauci-funding-construction-chimeric-coronaviruses-wuhan-video/" TargetMode="External"/><Relationship Id="rId108" Type="http://schemas.openxmlformats.org/officeDocument/2006/relationships/hyperlink" Target="https://www.thegatewaypundit.com/2021/09/confirmed-wuhan-scientists-planned-release-coronaviruses-bat-caves-18-months-pandemic/" TargetMode="External"/><Relationship Id="rId229" Type="http://schemas.openxmlformats.org/officeDocument/2006/relationships/hyperlink" Target="https://www.thegatewaypundit.com/2020/05/fauci-lied-economy-died-370-workers-missouri-pork-plant-test-positive-coronavirus-asymptomatic/" TargetMode="External"/><Relationship Id="rId220" Type="http://schemas.openxmlformats.org/officeDocument/2006/relationships/hyperlink" Target="https://www.thegatewaypundit.com/2020/11/perspective-st-louis-239-homicides-year-238-coronavirus-deaths-least-50-children-shot-far-year/" TargetMode="External"/><Relationship Id="rId341" Type="http://schemas.openxmlformats.org/officeDocument/2006/relationships/hyperlink" Target="https://www.thegatewaypundit.com/2020/04/police-shut-down-hobby-lobby-stores-in-midwest-after-stores-remain-open-in-defiance-of-coronavirus-lockdown-moms-with-children-hurt-the-most/" TargetMode="External"/><Relationship Id="rId462" Type="http://schemas.openxmlformats.org/officeDocument/2006/relationships/hyperlink" Target="https://www.zerohedge.com/covid-19/view-sent-chaos-after-two-hosts-test-positive-covid-mid-show-kamala-interview-upended" TargetMode="External"/><Relationship Id="rId340" Type="http://schemas.openxmlformats.org/officeDocument/2006/relationships/hyperlink" Target="https://www.thegatewaypundit.com/2020/04/pentagon-seeking-100000-military-style-body-bags-as-us-warns-coronavirus-deaths-could-soar/" TargetMode="External"/><Relationship Id="rId461" Type="http://schemas.openxmlformats.org/officeDocument/2006/relationships/hyperlink" Target="https://www.zerohedge.com/covid-19/age-adjusted-mortality-just-2004-levels-despite-media-claims-covid-worse-1918-flu" TargetMode="External"/><Relationship Id="rId460" Type="http://schemas.openxmlformats.org/officeDocument/2006/relationships/hyperlink" Target="https://www.zerohedge.com/covid-19/dr-fauci-wrong-again-novavax-vaccine-only-50-effective-against-mutant-south-african-covid" TargetMode="External"/><Relationship Id="rId103" Type="http://schemas.openxmlformats.org/officeDocument/2006/relationships/hyperlink" Target="https://www.thegatewaypundit.com/2021/11/breaking-researchers-peer-reviewed-study-call-immediate-withdrawal-mrna-covid-vaccines-use-pregnancy-breastfeeding-childbearing-age-children/" TargetMode="External"/><Relationship Id="rId224" Type="http://schemas.openxmlformats.org/officeDocument/2006/relationships/hyperlink" Target="https://www.thegatewaypundit.com/2020/05/british-scientist-neil-ferguson-whose-wildly-wrong-coronavirus-model-prompted-us-uk-lockdowns-resigns-caught-breaking-social-distancing-rules-married-lover/" TargetMode="External"/><Relationship Id="rId345" Type="http://schemas.openxmlformats.org/officeDocument/2006/relationships/hyperlink" Target="https://www.zerohedge.com/health/coronavirus-propaganda-mimics-war-propaganda" TargetMode="External"/><Relationship Id="rId466" Type="http://schemas.openxmlformats.org/officeDocument/2006/relationships/hyperlink" Target="https://www.zerohedge.com/markets/eus-covid-19-vaccination-debacle-epochal-failure" TargetMode="External"/><Relationship Id="rId102" Type="http://schemas.openxmlformats.org/officeDocument/2006/relationships/hyperlink" Target="https://www.thegatewaypundit.com/2021/11/weird-western-australia-no-covid-vaccinations-continue-hospitals-overwhelmed/" TargetMode="External"/><Relationship Id="rId223" Type="http://schemas.openxmlformats.org/officeDocument/2006/relationships/hyperlink" Target="https://www.thegatewaypundit.com/2020/07/exclusive-three-reasons-china-coronavirus-mortality-counts-reported-cdc-fraudulent/" TargetMode="External"/><Relationship Id="rId344" Type="http://schemas.openxmlformats.org/officeDocument/2006/relationships/hyperlink" Target="https://www.zerohedge.com/covid-19/lockdowns-do-not-control-coronavirus-evidence" TargetMode="External"/><Relationship Id="rId465" Type="http://schemas.openxmlformats.org/officeDocument/2006/relationships/hyperlink" Target="https://www.zerohedge.com/medical/covid-19-data-travesty" TargetMode="External"/><Relationship Id="rId101" Type="http://schemas.openxmlformats.org/officeDocument/2006/relationships/hyperlink" Target="https://www.thegatewaypundit.com/2021/11/hard-watch-hospital-ers-across-nation-completely-overwhelmed-non-covid-patients-sicker-ever-seen-nurses-forced-give-treatments-hallways-no/" TargetMode="External"/><Relationship Id="rId222" Type="http://schemas.openxmlformats.org/officeDocument/2006/relationships/hyperlink" Target="https://www.thegatewaypundit.com/2020/07/stunning-texas-coronavirus-numbers-show-covid-19-less-lethal-last-two-flu-seasons/" TargetMode="External"/><Relationship Id="rId343" Type="http://schemas.openxmlformats.org/officeDocument/2006/relationships/hyperlink" Target="https://www.thegatewaypundit.com/2020/04/april-fools-china-coronavirus-insanity-by-the-numbers-data-makes-no-sense-as-entire-industries-and-millions-of-lives-are-destroyed/" TargetMode="External"/><Relationship Id="rId464" Type="http://schemas.openxmlformats.org/officeDocument/2006/relationships/hyperlink" Target="https://www.zerohedge.com/news/2021-03-01/covid-propaganda-roundup-mounting-evidence-covid-19-created-lab-after-vaccinations" TargetMode="External"/><Relationship Id="rId100" Type="http://schemas.openxmlformats.org/officeDocument/2006/relationships/hyperlink" Target="https://www.thegatewaypundit.com/2021/11/emails-reveal-cdc-changed-definition-vaccine-vaccination-experimental-covid-shots-didnt-work/" TargetMode="External"/><Relationship Id="rId221" Type="http://schemas.openxmlformats.org/officeDocument/2006/relationships/hyperlink" Target="https://www.thegatewaypundit.com/2020/07/exclusive-coronavirus-study-confirms-exception-new-york-new-jersey-overall-mortality-not-much-different-bad-flu-season/" TargetMode="External"/><Relationship Id="rId342" Type="http://schemas.openxmlformats.org/officeDocument/2006/relationships/hyperlink" Target="https://www.thegatewaypundit.com/2020/04/bluetooth-enabled-armbands-tracking-apps-to-keep-tabs-on-americans-infected-with-coronavirus/" TargetMode="External"/><Relationship Id="rId463" Type="http://schemas.openxmlformats.org/officeDocument/2006/relationships/hyperlink" Target="https://www.zerohedge.com/covid-19/media-now-claims-double-jabbed-brits-who-have-bad-colds-are-actually-suffering-covid" TargetMode="External"/><Relationship Id="rId217" Type="http://schemas.openxmlformats.org/officeDocument/2006/relationships/hyperlink" Target="https://www.thegatewaypundit.com/2020/12/330000-americans-die-china-coronavirus-closer-20000-died-china-coronavirus/" TargetMode="External"/><Relationship Id="rId338" Type="http://schemas.openxmlformats.org/officeDocument/2006/relationships/hyperlink" Target="https://www.thegatewaypundit.com/2020/04/with-its-economy-collapsing-in-an-act-of-economic-war-china-dropped-the-coronavirus-and-destroyed-the-entire-world-economy/" TargetMode="External"/><Relationship Id="rId459" Type="http://schemas.openxmlformats.org/officeDocument/2006/relationships/hyperlink" Target="https://www.zerohedge.com/covid-19/im-choosing-risk-getting-covid-over-half-health-care-workers-california-hospitals-refuse" TargetMode="External"/><Relationship Id="rId216" Type="http://schemas.openxmlformats.org/officeDocument/2006/relationships/hyperlink" Target="https://www.thegatewaypundit.com/2021/01/steve-hilton-report-dr-anthony-fauci-directly-responsible-funding-gain-function-studies-resulted-coronavirus-pandemic-video/" TargetMode="External"/><Relationship Id="rId337" Type="http://schemas.openxmlformats.org/officeDocument/2006/relationships/hyperlink" Target="https://www.thegatewaypundit.com/2020/04/imhe-model-coronavirus-white-house-relying-garbage-predicted-121000-americans-hospitalized-yesterday-actual-number-31142/" TargetMode="External"/><Relationship Id="rId458" Type="http://schemas.openxmlformats.org/officeDocument/2006/relationships/hyperlink" Target="https://www.zerohedge.com/covid-19/brits-may-be-forced-take-covid-tests-camera-prove-health-advisers-theyre-not-lying" TargetMode="External"/><Relationship Id="rId215" Type="http://schemas.openxmlformats.org/officeDocument/2006/relationships/hyperlink" Target="https://www.thegatewaypundit.com/2021/02/unbelievable-biden-charge-back-investigating-bat-soup-wuhan-food-market-causing-china-coronavirus/" TargetMode="External"/><Relationship Id="rId336" Type="http://schemas.openxmlformats.org/officeDocument/2006/relationships/hyperlink" Target="https://www.thegatewaypundit.com/2020/04/larry-c-johnson-corona-projections-flawed-models-versus-real-life-data/" TargetMode="External"/><Relationship Id="rId457" Type="http://schemas.openxmlformats.org/officeDocument/2006/relationships/hyperlink" Target="https://www.zerohedge.com/covid-19/covid-lockdown-policies-will-disproportionately-hit-black-americans-decades-new-study" TargetMode="External"/><Relationship Id="rId214" Type="http://schemas.openxmlformats.org/officeDocument/2006/relationships/hyperlink" Target="https://www.thegatewaypundit.com/2021/02/us-life-expectancy-grew-2020-showing-negligent-effects-china-coronavirus-us-death-rate-shows-lowest-growth-9-years-despite-covid-hysteria/" TargetMode="External"/><Relationship Id="rId335" Type="http://schemas.openxmlformats.org/officeDocument/2006/relationships/hyperlink" Target="https://www.thegatewaypundit.com/2020/04/president-trump-hits-back-schumers-accusations-confused-uncoordinated-coronavirus-response-savage-letter/" TargetMode="External"/><Relationship Id="rId456" Type="http://schemas.openxmlformats.org/officeDocument/2006/relationships/hyperlink" Target="https://www.zerohedge.com/geopolitical/beijing-threatens-counterattack-if-white-house-report-covid-origins-blames-wuhan-lab" TargetMode="External"/><Relationship Id="rId219" Type="http://schemas.openxmlformats.org/officeDocument/2006/relationships/hyperlink" Target="https://www.thegatewaypundit.com/2020/12/breaking-rudy-giuliani-tests-positive-coronavirus/" TargetMode="External"/><Relationship Id="rId218" Type="http://schemas.openxmlformats.org/officeDocument/2006/relationships/hyperlink" Target="https://www.thegatewaypundit.com/2020/12/sick-cuomo-fauci-laugh-joke-coronavirus-briefing-video/" TargetMode="External"/><Relationship Id="rId339" Type="http://schemas.openxmlformats.org/officeDocument/2006/relationships/hyperlink" Target="https://www.thegatewaypundit.com/2020/04/this-is-the-beginning-of-the-end-of-the-pandemic-dr-stephen-smith-announces-hydroxy-choloroquine-study-that-is-game-changer-in-battle-against-coronavirus-video/" TargetMode="External"/><Relationship Id="rId330" Type="http://schemas.openxmlformats.org/officeDocument/2006/relationships/hyperlink" Target="https://www.thegatewaypundit.com/2020/04/american-biotech-company-donates-1-5-million-doses-potential-coronavirus-drug-remdesivir/" TargetMode="External"/><Relationship Id="rId451" Type="http://schemas.openxmlformats.org/officeDocument/2006/relationships/hyperlink" Target="https://www.zerohedge.com/markets/taking-vitamin-pill-worlds-first-oral-covid-vaccine-nears-human-trials" TargetMode="External"/><Relationship Id="rId450" Type="http://schemas.openxmlformats.org/officeDocument/2006/relationships/hyperlink" Target="https://www.zerohedge.com/covid-19/new-covid-cases-jump-27-states-fauci-urges-them-take-it-easy-reopening" TargetMode="External"/><Relationship Id="rId213" Type="http://schemas.openxmlformats.org/officeDocument/2006/relationships/hyperlink" Target="https://www.thegatewaypundit.com/2021/02/huge-exclusive-dr-baric-reviewing-modernas-dr-faucis-coronavirus-vaccine-december-2019-know/" TargetMode="External"/><Relationship Id="rId334" Type="http://schemas.openxmlformats.org/officeDocument/2006/relationships/hyperlink" Target="https://www.thegatewaypundit.com/2020/04/breaking-new-york-data-confirms-99-coronavirus-fatalities-pre-existing-conditions-94-fatalities-age-45-open-economy/" TargetMode="External"/><Relationship Id="rId455" Type="http://schemas.openxmlformats.org/officeDocument/2006/relationships/hyperlink" Target="https://www.zerohedge.com/covid-19/americas-latest-covid-wave-appears-have-peaked-hot-spots-turn-corner" TargetMode="External"/><Relationship Id="rId212" Type="http://schemas.openxmlformats.org/officeDocument/2006/relationships/hyperlink" Target="https://www.thegatewaypundit.com/2021/02/huge-update-top-official-caught-video-december-2019-revealing-coronavirus-manipulation-wuhan-lab-pandemic-video/" TargetMode="External"/><Relationship Id="rId333" Type="http://schemas.openxmlformats.org/officeDocument/2006/relationships/hyperlink" Target="https://www.thegatewaypundit.com/2020/04/hydroxychloroquine-rated-effective-therapy-doctors-coronavirus-global-survey/" TargetMode="External"/><Relationship Id="rId454" Type="http://schemas.openxmlformats.org/officeDocument/2006/relationships/hyperlink" Target="https://www.zerohedge.com/covid-19/watch-fauci-claims-no-true-basis-concerns-over-long-term-covid-vax-side-effects" TargetMode="External"/><Relationship Id="rId211" Type="http://schemas.openxmlformats.org/officeDocument/2006/relationships/hyperlink" Target="https://www.thegatewaypundit.com/2021/03/breaking-evidence-suggests-china-coronavirus-covid-outbreak-may-come-military-bioweapons-research-accident/" TargetMode="External"/><Relationship Id="rId332" Type="http://schemas.openxmlformats.org/officeDocument/2006/relationships/hyperlink" Target="https://www.thegatewaypundit.com/2020/04/outrageous-dr-birx-went-bill-gates-funded-coronavirus-model-sits-gates-funded-foundation-board/" TargetMode="External"/><Relationship Id="rId453" Type="http://schemas.openxmlformats.org/officeDocument/2006/relationships/hyperlink" Target="https://www.zerohedge.com/covid-19/danish-who-chief-says-covid-patient-zero-was-likely-wuhan-lab-worker" TargetMode="External"/><Relationship Id="rId210" Type="http://schemas.openxmlformats.org/officeDocument/2006/relationships/hyperlink" Target="https://www.thegatewaypundit.com/2021/04/cdc-backtracks-now-says-1-10000-chance-getting-china-coronavirus-covid-19-surfaces/" TargetMode="External"/><Relationship Id="rId331" Type="http://schemas.openxmlformats.org/officeDocument/2006/relationships/hyperlink" Target="https://www.thegatewaypundit.com/2020/04/coronavirus-spreads-among-los-angeles-homeless-population/" TargetMode="External"/><Relationship Id="rId452" Type="http://schemas.openxmlformats.org/officeDocument/2006/relationships/hyperlink" Target="https://www.zerohedge.com/covid-19/cdc-hold-emergency-meeting-after-100s-suffer-heart-inflammation-following-covid-vaccines" TargetMode="External"/><Relationship Id="rId370" Type="http://schemas.openxmlformats.org/officeDocument/2006/relationships/hyperlink" Target="https://www.zerohedge.com/political/exposing-covid-19s-orgy-incoherence" TargetMode="External"/><Relationship Id="rId491" Type="http://schemas.openxmlformats.org/officeDocument/2006/relationships/hyperlink" Target="https://www.zerohedge.com/covid-19/its-long-past-time-cdc-clean-covid-19-death-counts" TargetMode="External"/><Relationship Id="rId490" Type="http://schemas.openxmlformats.org/officeDocument/2006/relationships/hyperlink" Target="https://www.zerohedge.com/geopolitical/covid-19-lockdowns-may-have-caused-more-100000-avoidable-deaths" TargetMode="External"/><Relationship Id="rId129" Type="http://schemas.openxmlformats.org/officeDocument/2006/relationships/hyperlink" Target="https://www.thegatewaypundit.com/2020/09/medical-fraud-cdc-includes-5692-intentional-injuries-poisonings-total-us-coronavirus-death-number/" TargetMode="External"/><Relationship Id="rId128" Type="http://schemas.openxmlformats.org/officeDocument/2006/relationships/hyperlink" Target="https://www.thegatewaypundit.com/2020/09/quack-dr-robert-redfield-now-says-facemasks-effective-vaccine-china-virus-video/" TargetMode="External"/><Relationship Id="rId249" Type="http://schemas.openxmlformats.org/officeDocument/2006/relationships/hyperlink" Target="https://www.thegatewaypundit.com/2020/04/experts-wrong-since-1995-uk-seen-five-flu-seasons-worse-current-coronavirus-outbreak/" TargetMode="External"/><Relationship Id="rId127" Type="http://schemas.openxmlformats.org/officeDocument/2006/relationships/hyperlink" Target="https://www.thegatewaypundit.com/2020/09/huge-latest-study-finds-false-coronavirus-mortality-numbers-risen-29-total-reported-deaths-last-8-weeks/" TargetMode="External"/><Relationship Id="rId248" Type="http://schemas.openxmlformats.org/officeDocument/2006/relationships/hyperlink" Target="https://www.thegatewaypundit.com/2020/04/data-suggests-real-coronavirus-death-rate-l-0-18-89-ny/" TargetMode="External"/><Relationship Id="rId369" Type="http://schemas.openxmlformats.org/officeDocument/2006/relationships/hyperlink" Target="https://www.zerohedge.com/medical/pandemic-over-former-pfizer-chief-science-officer-says-second-wave-faked-false-positive" TargetMode="External"/><Relationship Id="rId126" Type="http://schemas.openxmlformats.org/officeDocument/2006/relationships/hyperlink" Target="https://www.thegatewaypundit.com/2020/09/right-march-provided-evidence-china-coronavirus-much-like-flu-cdcs-recent-numbers-prove-right/" TargetMode="External"/><Relationship Id="rId247" Type="http://schemas.openxmlformats.org/officeDocument/2006/relationships/hyperlink" Target="https://www.thegatewaypundit.com/2020/04/fix-sanders-campaign-blasts-new-york-democrats-striking-sanders-ballot-canceling-presidential-primary-coronavirus-not-congressional-primary-set-day/" TargetMode="External"/><Relationship Id="rId368" Type="http://schemas.openxmlformats.org/officeDocument/2006/relationships/hyperlink" Target="https://www.zerohedge.com/news/2020-12-01/covid-19-lockdowns-liberty-and-science" TargetMode="External"/><Relationship Id="rId489" Type="http://schemas.openxmlformats.org/officeDocument/2006/relationships/hyperlink" Target="https://www.zerohedge.com/covid-19/san-francisco-drug-overdoses-claimed-twice-many-lives-covid-19" TargetMode="External"/><Relationship Id="rId121" Type="http://schemas.openxmlformats.org/officeDocument/2006/relationships/hyperlink" Target="https://www.thegatewaypundit.com/2020/10/dr-howard-krein-joe-bidens-son-law-consulting-biden-hoping-make-millions-coronavirus/" TargetMode="External"/><Relationship Id="rId242" Type="http://schemas.openxmlformats.org/officeDocument/2006/relationships/hyperlink" Target="https://www.thegatewaypundit.com/2020/04/insanity-hong-kongs-8-million-continue-economic-shutdown-4th-month-4-coronavirus-deaths-4-months/" TargetMode="External"/><Relationship Id="rId363" Type="http://schemas.openxmlformats.org/officeDocument/2006/relationships/hyperlink" Target="https://www.zerohedge.com/medical/no-medical-justification-emergency-measures-open-letter-100s-doctors-health-pros-urges-end" TargetMode="External"/><Relationship Id="rId484" Type="http://schemas.openxmlformats.org/officeDocument/2006/relationships/hyperlink" Target="https://www.zerohedge.com/geopolitical/lancet-rules-russian-covid-19-vaccine-safe-and-effective" TargetMode="External"/><Relationship Id="rId120" Type="http://schemas.openxmlformats.org/officeDocument/2006/relationships/hyperlink" Target="https://www.thegatewaypundit.com/2020/11/one-time-dont-know-real-number-active-covid-cases-actual-deaths-know-young-americans-almost-no-chance-dying-china-coronavirus/" TargetMode="External"/><Relationship Id="rId241" Type="http://schemas.openxmlformats.org/officeDocument/2006/relationships/hyperlink" Target="https://www.thegatewaypundit.com/2020/04/outrageous-fox-news-cuts-ties-diamond-silk-discussing-conspiracy-theories-coronavirus/" TargetMode="External"/><Relationship Id="rId362" Type="http://schemas.openxmlformats.org/officeDocument/2006/relationships/hyperlink" Target="https://www.zerohedge.com/markets/german-official-leaks-report-denouncing-covid-19-global-false-alarm" TargetMode="External"/><Relationship Id="rId483" Type="http://schemas.openxmlformats.org/officeDocument/2006/relationships/hyperlink" Target="https://www.zerohedge.com/political/fauci-says-coronavirus-vaccine-may-only-be-50-or-60-effective" TargetMode="External"/><Relationship Id="rId240" Type="http://schemas.openxmlformats.org/officeDocument/2006/relationships/hyperlink" Target="https://www.thegatewaypundit.com/2020/04/nyc-er-doctor-worked-coronavirus-front-line-say-time-start-opening/" TargetMode="External"/><Relationship Id="rId361" Type="http://schemas.openxmlformats.org/officeDocument/2006/relationships/hyperlink" Target="https://www.zerohedge.com/markets/nobel-prize-winner-lockdowns-are-huge-mistake" TargetMode="External"/><Relationship Id="rId482" Type="http://schemas.openxmlformats.org/officeDocument/2006/relationships/hyperlink" Target="https://www.zerohedge.com/health/prof-karl-friston-80-brits-not-even-susceptible-covid-19" TargetMode="External"/><Relationship Id="rId360" Type="http://schemas.openxmlformats.org/officeDocument/2006/relationships/hyperlink" Target="https://www.zerohedge.com/health/next-time-youre-called-crank-or-flat-earther-being-concerned-about-rushed-coronavirus" TargetMode="External"/><Relationship Id="rId481" Type="http://schemas.openxmlformats.org/officeDocument/2006/relationships/hyperlink" Target="https://www.zerohedge.com/covid-19/new-study-links-ivermectin-large-reductions-covid-19-deaths" TargetMode="External"/><Relationship Id="rId125" Type="http://schemas.openxmlformats.org/officeDocument/2006/relationships/hyperlink" Target="https://www.thegatewaypundit.com/2020/10/right-march-provided-evidence-coronavirus-mortality-rate-grossly-overstated-today-finally-came-conclusion/" TargetMode="External"/><Relationship Id="rId246" Type="http://schemas.openxmlformats.org/officeDocument/2006/relationships/hyperlink" Target="https://www.thegatewaypundit.com/2020/04/employee-indiana-nursing-home-infects-40-patients-coronavirus-least-24-dead/" TargetMode="External"/><Relationship Id="rId367" Type="http://schemas.openxmlformats.org/officeDocument/2006/relationships/hyperlink" Target="https://www.zerohedge.com/covid-19/covid-gone-crazy-epidemic-positive-tests" TargetMode="External"/><Relationship Id="rId488" Type="http://schemas.openxmlformats.org/officeDocument/2006/relationships/hyperlink" Target="https://www.zerohedge.com/covid-19/scientists-obfuscated-source-covid-19-virus-stored-wuhan-lab" TargetMode="External"/><Relationship Id="rId124" Type="http://schemas.openxmlformats.org/officeDocument/2006/relationships/hyperlink" Target="https://www.thegatewaypundit.com/2020/10/michigan-supreme-court-rules-democrat-governor-gretchen-whitmer-exceeded-powers-coronavirus-pandemic/" TargetMode="External"/><Relationship Id="rId245" Type="http://schemas.openxmlformats.org/officeDocument/2006/relationships/hyperlink" Target="https://www.thegatewaypundit.com/2020/04/retaliation-newsom-increases-enforcement-coronavirus-restrictions-tens-thousands-flock-socal-beaches-amid-heatwave/" TargetMode="External"/><Relationship Id="rId366" Type="http://schemas.openxmlformats.org/officeDocument/2006/relationships/hyperlink" Target="https://www.zerohedge.com/political/covid-coup" TargetMode="External"/><Relationship Id="rId487" Type="http://schemas.openxmlformats.org/officeDocument/2006/relationships/hyperlink" Target="https://www.zerohedge.com/geopolitical/gilead-disputes-who-data-confirming-covid-19-drug-remdesivir-flop" TargetMode="External"/><Relationship Id="rId123" Type="http://schemas.openxmlformats.org/officeDocument/2006/relationships/hyperlink" Target="https://www.thegatewaypundit.com/2020/10/new-data-reveals-coronavirus-4th-worst-us-pandemic-last-100-years-destroyed-economy/" TargetMode="External"/><Relationship Id="rId244" Type="http://schemas.openxmlformats.org/officeDocument/2006/relationships/hyperlink" Target="https://www.thegatewaypundit.com/2020/04/bill-barr-orders-us-attorneys-lookout-abuses-power-government-officials-amid-coronavirus-pandemic/" TargetMode="External"/><Relationship Id="rId365" Type="http://schemas.openxmlformats.org/officeDocument/2006/relationships/hyperlink" Target="https://www.zerohedge.com/geopolitical/vaccine-mandates-great-reset" TargetMode="External"/><Relationship Id="rId486" Type="http://schemas.openxmlformats.org/officeDocument/2006/relationships/hyperlink" Target="https://www.zerohedge.com/medical/its-far-too-late-think-lockdowns-can-make-covid-19-go-away" TargetMode="External"/><Relationship Id="rId122" Type="http://schemas.openxmlformats.org/officeDocument/2006/relationships/hyperlink" Target="https://www.thegatewaypundit.com/2020/10/information-showing-china-coronavirus-fizzling-hospitalizations-deaths-provide-proof/" TargetMode="External"/><Relationship Id="rId243" Type="http://schemas.openxmlformats.org/officeDocument/2006/relationships/hyperlink" Target="https://www.thegatewaypundit.com/2020/04/judge-rules-illinois-governor-exceeded-authority-violated-civil-rights-coronavirus-stay-home-order/" TargetMode="External"/><Relationship Id="rId364" Type="http://schemas.openxmlformats.org/officeDocument/2006/relationships/hyperlink" Target="https://www.zerohedge.com/geopolitical/wef-clarion-call-breakdown-great-reset" TargetMode="External"/><Relationship Id="rId485" Type="http://schemas.openxmlformats.org/officeDocument/2006/relationships/hyperlink" Target="https://www.zerohedge.com/political/rep-louie-gohmert-ill-use-zinc-erythromycin-hydroxychloroquine-fight-covid-19" TargetMode="External"/><Relationship Id="rId95" Type="http://schemas.openxmlformats.org/officeDocument/2006/relationships/hyperlink" Target="https://www.azonano.com/news.aspx?newsID=38003" TargetMode="External"/><Relationship Id="rId94" Type="http://schemas.openxmlformats.org/officeDocument/2006/relationships/hyperlink" Target="https://dailyexpose.uk/2021/10/30/gov-reports-show-fully-vaccinated-and-children-developing-ade/?fbclid=IwAR2evMtbNGYYjIEhSV3WaXP4i8xzK52rvmtM5lx8XwBNDEDHGyo-dngCz0M" TargetMode="External"/><Relationship Id="rId97" Type="http://schemas.openxmlformats.org/officeDocument/2006/relationships/hyperlink" Target="https://www.aeroscena.com/blogs/scent-science/essential-oils-aromatherapy-covid-19" TargetMode="External"/><Relationship Id="rId96" Type="http://schemas.openxmlformats.org/officeDocument/2006/relationships/hyperlink" Target="https://www.eclecticschoolofherbalmedicine.com/covid-19/" TargetMode="External"/><Relationship Id="rId99" Type="http://schemas.openxmlformats.org/officeDocument/2006/relationships/hyperlink" Target="https://www.thegatewaypundit.com/2021/11/breaking-proof-cdc-changed-definition-vaccine-prior-definition-allowed-people-claim-covid-19-vaccine-not-vaccine/" TargetMode="External"/><Relationship Id="rId480" Type="http://schemas.openxmlformats.org/officeDocument/2006/relationships/hyperlink" Target="https://www.zerohedge.com/news/2020-06-13/5-months-where-are-28-million-covid-19-dead" TargetMode="External"/><Relationship Id="rId98" Type="http://schemas.openxmlformats.org/officeDocument/2006/relationships/hyperlink" Target="https://www.thegatewaypundit.com/2021/11/nyc-mayor-bill-de-blasio-says-wants-require-children-ages-5-11-show-proof-covid-vaccine-access-businesses-video/" TargetMode="External"/><Relationship Id="rId91" Type="http://schemas.openxmlformats.org/officeDocument/2006/relationships/hyperlink" Target="https://now8news.com/covid-19-found-in-toilet-paper/" TargetMode="External"/><Relationship Id="rId90" Type="http://schemas.openxmlformats.org/officeDocument/2006/relationships/hyperlink" Target="https://www.infowars.com/posts/coroner-40-of-colorado-countys-covid-deaths-were-actually-gunshot-wounds/" TargetMode="External"/><Relationship Id="rId93" Type="http://schemas.openxmlformats.org/officeDocument/2006/relationships/hyperlink" Target="https://www.foxnews.com/world/chinese-virologist-coronavirus-cover-up-flee-hong-kong-whistleblower" TargetMode="External"/><Relationship Id="rId92" Type="http://schemas.openxmlformats.org/officeDocument/2006/relationships/hyperlink" Target="https://www.zerohedge.com/health/conflict-interest-facebook-fact-checker-worked-wuhan-biolab-ruled-out-virus-leak-while" TargetMode="External"/><Relationship Id="rId118" Type="http://schemas.openxmlformats.org/officeDocument/2006/relationships/hyperlink" Target="https://www.thegatewaypundit.com/2021/04/busted-cdc-created-passing-coronavirus-vaccine-cards-states-back-august-20-months-vaccine-created/" TargetMode="External"/><Relationship Id="rId239" Type="http://schemas.openxmlformats.org/officeDocument/2006/relationships/hyperlink" Target="https://www.thegatewaypundit.com/2020/04/rhode-island-school-teacher-resigns-viral-tgp-report-offering-pay-someone-coronavirus-cough-president-trump/" TargetMode="External"/><Relationship Id="rId117" Type="http://schemas.openxmlformats.org/officeDocument/2006/relationships/hyperlink" Target="https://www.thegatewaypundit.com/2021/05/report-chinese-military-discussed-weaponizing-coronavirus-five-years-ago-outbreak-dr-fauci-funding-wuhan-facilities/" TargetMode="External"/><Relationship Id="rId238" Type="http://schemas.openxmlformats.org/officeDocument/2006/relationships/hyperlink" Target="https://www.thegatewaypundit.com/2020/04/terrible-crisis-waste-hillary-clinton-admits-dems-using-coronavirus-advance-radical-socialist-agenda-video/" TargetMode="External"/><Relationship Id="rId359" Type="http://schemas.openxmlformats.org/officeDocument/2006/relationships/hyperlink" Target="https://www.zerohedge.com/medical/most-covid-19-deaths-palm-beach-county-cant-be-attributed-coronavirus-alone-medical-records" TargetMode="External"/><Relationship Id="rId116" Type="http://schemas.openxmlformats.org/officeDocument/2006/relationships/hyperlink" Target="https://www.thegatewaypundit.com/2021/05/former-state-department-employee-pompeo-claims-research-showed-1-13-billion-chance-china-coronavirus-covid-19-evolved-nature/" TargetMode="External"/><Relationship Id="rId237" Type="http://schemas.openxmlformats.org/officeDocument/2006/relationships/hyperlink" Target="https://www.thegatewaypundit.com/2020/04/bad-news-dr-fauci-says-inevitable-coronavirus-will-return-good-news-wrong-everything-video/" TargetMode="External"/><Relationship Id="rId358" Type="http://schemas.openxmlformats.org/officeDocument/2006/relationships/hyperlink" Target="https://www.zerohedge.com/geopolitical/not-just-accidental-how-one-coronavirus-mutation-helped-virus-conquer-globe" TargetMode="External"/><Relationship Id="rId479" Type="http://schemas.openxmlformats.org/officeDocument/2006/relationships/hyperlink" Target="https://www.zerohedge.com/political/ron-paul-second-wave-another-covid-19-hoax" TargetMode="External"/><Relationship Id="rId115" Type="http://schemas.openxmlformats.org/officeDocument/2006/relationships/hyperlink" Target="https://www.thegatewaypundit.com/2021/06/revealed-federal-government-funneled-123-million-pentagon-funneled-39-million-daszaks-ecohealth-alliance-group-funded-coronavirus-research-wuhan/" TargetMode="External"/><Relationship Id="rId236" Type="http://schemas.openxmlformats.org/officeDocument/2006/relationships/hyperlink" Target="https://www.thegatewaypundit.com/2020/04/larry-c-johnson-corona-chronology-vindicates-president-donald-trump/" TargetMode="External"/><Relationship Id="rId357" Type="http://schemas.openxmlformats.org/officeDocument/2006/relationships/hyperlink" Target="https://www.zerohedge.com/news/2020-07-22/connecticut-state-lab-finds-90-false-positives-out-144-coronavirus-tests" TargetMode="External"/><Relationship Id="rId478" Type="http://schemas.openxmlformats.org/officeDocument/2006/relationships/hyperlink" Target="https://www.zerohedge.com/political/v-vendetta-was-vs-2005-sermon-warning-us-covid-1984-tyranny" TargetMode="External"/><Relationship Id="rId119" Type="http://schemas.openxmlformats.org/officeDocument/2006/relationships/hyperlink" Target="https://www.thegatewaypundit.com/2020/11/perspective-st-louis-239-homicides-year-238-coronavirus-deaths-least-50-children-shot-far-year/" TargetMode="External"/><Relationship Id="rId110" Type="http://schemas.openxmlformats.org/officeDocument/2006/relationships/hyperlink" Target="https://www.thegatewaypundit.com/2021/09/fauci-lied-rand-paul-reacts-new-foia-docs-showing-fauci-funded-construction-chimeric-coronaviruses-wuhan-lab/" TargetMode="External"/><Relationship Id="rId231" Type="http://schemas.openxmlformats.org/officeDocument/2006/relationships/hyperlink" Target="https://www.thegatewaypundit.com/2020/05/coronavirus-death-counts-reported-media-outpace-actual-deaths-reported-per-cdc-nearly-29000/" TargetMode="External"/><Relationship Id="rId352" Type="http://schemas.openxmlformats.org/officeDocument/2006/relationships/hyperlink" Target="https://www.zerohedge.com/covid-19/watch-fauci-pal-daszak-describes-chinese-colleagues-developing-killer-coronaviruses" TargetMode="External"/><Relationship Id="rId473" Type="http://schemas.openxmlformats.org/officeDocument/2006/relationships/hyperlink" Target="https://www.zerohedge.com/political/few-people-predicted-or-imagined-our-covid-19-world" TargetMode="External"/><Relationship Id="rId230" Type="http://schemas.openxmlformats.org/officeDocument/2006/relationships/hyperlink" Target="https://www.thegatewaypundit.com/2020/05/less-1-new-york-city-coronavirus-fatalities-0-61-no-underlying-health-conditions/" TargetMode="External"/><Relationship Id="rId351" Type="http://schemas.openxmlformats.org/officeDocument/2006/relationships/hyperlink" Target="https://www.zerohedge.com/medical/quebec-city-says-it-will-isolate-uncooperative-citizens-secret-corona-facility" TargetMode="External"/><Relationship Id="rId472" Type="http://schemas.openxmlformats.org/officeDocument/2006/relationships/hyperlink" Target="https://www.zerohedge.com/geopolitical/why-no-one-should-believe-covid-19-naturally-occurring" TargetMode="External"/><Relationship Id="rId350" Type="http://schemas.openxmlformats.org/officeDocument/2006/relationships/hyperlink" Target="https://www.zerohedge.com/covid-19/rand-paul-coronavirus-all-likelihood-came-lab" TargetMode="External"/><Relationship Id="rId471" Type="http://schemas.openxmlformats.org/officeDocument/2006/relationships/hyperlink" Target="https://www.zerohedge.com/health/triple-threat-covid-19-ebola-measles-outbreak-congo" TargetMode="External"/><Relationship Id="rId470" Type="http://schemas.openxmlformats.org/officeDocument/2006/relationships/hyperlink" Target="https://www.zerohedge.com/markets/la-county-running-dangerously-low-oxygen-treat-covid-19" TargetMode="External"/><Relationship Id="rId114" Type="http://schemas.openxmlformats.org/officeDocument/2006/relationships/hyperlink" Target="https://www.thegatewaypundit.com/2021/06/oracle-engineer-helped-design-cdc-coronavirus-tracking-system-dies-covid-19-two-months-getting-vaccine/" TargetMode="External"/><Relationship Id="rId235" Type="http://schemas.openxmlformats.org/officeDocument/2006/relationships/hyperlink" Target="https://www.thegatewaypundit.com/2020/04/china-stole-remdesivir-gilead-tried-patent-drug-january-knowing-months-ago-treat-coronavirus-trying-make-money-off-pandemic/" TargetMode="External"/><Relationship Id="rId356" Type="http://schemas.openxmlformats.org/officeDocument/2006/relationships/hyperlink" Target="https://www.zerohedge.com/news/2020-06-27/disturbing-parallel-hiv-coronavirus-can-cause-depletion-important-immune-cells-ny" TargetMode="External"/><Relationship Id="rId477" Type="http://schemas.openxmlformats.org/officeDocument/2006/relationships/hyperlink" Target="https://www.zerohedge.com/markets/friday-humor-san-francisco-does-new-covid-19-math" TargetMode="External"/><Relationship Id="rId113" Type="http://schemas.openxmlformats.org/officeDocument/2006/relationships/hyperlink" Target="https://www.thegatewaypundit.com/2021/06/wuhan-lab-partner-dr-ralph-baric-reviewed-coronavirus-vaccine-december-2019-scheming-2018-make-money-pandemic/" TargetMode="External"/><Relationship Id="rId234" Type="http://schemas.openxmlformats.org/officeDocument/2006/relationships/hyperlink" Target="https://www.thegatewaypundit.com/2020/04/u-s-intelligence-community-probing-whether-coronavirus-outbreak-result-accident-wuhan-lab/" TargetMode="External"/><Relationship Id="rId355" Type="http://schemas.openxmlformats.org/officeDocument/2006/relationships/hyperlink" Target="https://www.zerohedge.com/covid-19/former-fda-commissioner-fauci-funded-gain-function-even-deadlier-mers-coronaviruses" TargetMode="External"/><Relationship Id="rId476" Type="http://schemas.openxmlformats.org/officeDocument/2006/relationships/hyperlink" Target="https://www.zerohedge.com/the-market-ear/cukdj4yeq4" TargetMode="External"/><Relationship Id="rId112" Type="http://schemas.openxmlformats.org/officeDocument/2006/relationships/hyperlink" Target="https://www.thegatewaypundit.com/2021/06/peter-daszak-behind-research-development-china-coronavirus-covid-19-quietly-removed-un-investigation-covid-19-origins/" TargetMode="External"/><Relationship Id="rId233" Type="http://schemas.openxmlformats.org/officeDocument/2006/relationships/hyperlink" Target="https://www.thegatewaypundit.com/2020/05/wth-mueller-prosecutor-zelinsky-pushes-feds-examine-emails-hasidic-doctor-promoted-hcq-treatment-coronavirus-jerome-corsi/" TargetMode="External"/><Relationship Id="rId354" Type="http://schemas.openxmlformats.org/officeDocument/2006/relationships/hyperlink" Target="https://www.zerohedge.com/geopolitical/frugal-four-block-deal-coronavirus-rescue-package-over-grants-worst-hit-countries" TargetMode="External"/><Relationship Id="rId475" Type="http://schemas.openxmlformats.org/officeDocument/2006/relationships/hyperlink" Target="https://www.zerohedge.com/political/covid-19-weaponization-fear-loss-freedom" TargetMode="External"/><Relationship Id="rId111" Type="http://schemas.openxmlformats.org/officeDocument/2006/relationships/hyperlink" Target="https://www.thegatewaypundit.com/2021/06/china-coronavirus-covid-19-records-deleted-us-database-per-request-chinese-scientists/" TargetMode="External"/><Relationship Id="rId232" Type="http://schemas.openxmlformats.org/officeDocument/2006/relationships/hyperlink" Target="https://www.thegatewaypundit.com/2020/05/cdc-equates-coronavirus-hospitalizations-seasonal-flu-finally-admits-much-less-dangerous-children/" TargetMode="External"/><Relationship Id="rId353" Type="http://schemas.openxmlformats.org/officeDocument/2006/relationships/hyperlink" Target="https://www.zerohedge.com/political/california-will-soon-be-paying-1250-people-who-test-positive-coronavirus" TargetMode="External"/><Relationship Id="rId474" Type="http://schemas.openxmlformats.org/officeDocument/2006/relationships/hyperlink" Target="https://www.zerohedge.com/markets/futures-spike-report-oxford-vaccine-trial-making-good-progress" TargetMode="External"/><Relationship Id="rId305" Type="http://schemas.openxmlformats.org/officeDocument/2006/relationships/hyperlink" Target="https://www.thegatewaypundit.com/2020/04/china-media-now-claims-coronavirus-originated-american-athletes-visited-wuhan-october-2019/" TargetMode="External"/><Relationship Id="rId426" Type="http://schemas.openxmlformats.org/officeDocument/2006/relationships/hyperlink" Target="https://www.zerohedge.com/news/2021-09-16/new-study-covid-hospitalization-data-may-be-unreliable-gauge-pandemic-severity" TargetMode="External"/><Relationship Id="rId304" Type="http://schemas.openxmlformats.org/officeDocument/2006/relationships/hyperlink" Target="https://www.thegatewaypundit.com/2020/04/locked-new-york-state-now-17k-coronavirus-deaths-10-times-number-deaths-sweden-left-economy-open/" TargetMode="External"/><Relationship Id="rId425" Type="http://schemas.openxmlformats.org/officeDocument/2006/relationships/hyperlink" Target="https://www.zerohedge.com/covid-19/san-diego-proposal-combatting-covid-misinformation-triggers-free-speech-concerns" TargetMode="External"/><Relationship Id="rId303" Type="http://schemas.openxmlformats.org/officeDocument/2006/relationships/hyperlink" Target="https://www.thegatewaypundit.com/2020/04/breaking-exclusive-evidence-chinese-officials-reported-wuhan-institute-source-coronavirus-february/" TargetMode="External"/><Relationship Id="rId424" Type="http://schemas.openxmlformats.org/officeDocument/2006/relationships/hyperlink" Target="https://www.zerohedge.com/political/dhs-bulletin-says-opposition-covid-mandates-potential-domestic-terrorism-threat" TargetMode="External"/><Relationship Id="rId302" Type="http://schemas.openxmlformats.org/officeDocument/2006/relationships/hyperlink" Target="https://www.thegatewaypundit.com/2020/04/exclusive-leaked-photos-video-fort-dix-federal-prison-new-jersey-shows-no-social-distancing-masks-despite-confirmed-coronavirus-case/" TargetMode="External"/><Relationship Id="rId423" Type="http://schemas.openxmlformats.org/officeDocument/2006/relationships/hyperlink" Target="https://www.zerohedge.com/covid-19/uk-councils-bring-back-covid-marshal-report-people-not-social-distancing" TargetMode="External"/><Relationship Id="rId309" Type="http://schemas.openxmlformats.org/officeDocument/2006/relationships/hyperlink" Target="https://www.thegatewaypundit.com/2020/04/france-also-involved-wuhan-coronavirus-facility-awarded-bat-doctor-shi-high-level-french-civil-medal/" TargetMode="External"/><Relationship Id="rId308" Type="http://schemas.openxmlformats.org/officeDocument/2006/relationships/hyperlink" Target="https://www.thegatewaypundit.com/2020/04/antibody-testing-reveals-coronavirus-widespread-known-thus-far-less-dangerous-expected/" TargetMode="External"/><Relationship Id="rId429" Type="http://schemas.openxmlformats.org/officeDocument/2006/relationships/hyperlink" Target="https://www.zerohedge.com/technology/talk-your-twitter-mob-find-out-if-covid-vaccine-right-you" TargetMode="External"/><Relationship Id="rId307" Type="http://schemas.openxmlformats.org/officeDocument/2006/relationships/hyperlink" Target="https://www.thegatewaypundit.com/2020/04/coronavirus-began-began-months-earlier-not-wuhan-bombshell-uk-report-claims/" TargetMode="External"/><Relationship Id="rId428" Type="http://schemas.openxmlformats.org/officeDocument/2006/relationships/hyperlink" Target="https://www.zerohedge.com/medical/elon-musk-says-he-may-have-covid-calls-antigen-tests-extremely-bogus" TargetMode="External"/><Relationship Id="rId306" Type="http://schemas.openxmlformats.org/officeDocument/2006/relationships/hyperlink" Target="https://www.thegatewaypundit.com/2020/04/exclusive-coronavirus-spread-hubei-province-chinese-officials-applied-remdesivir-patent-knew-treat-coronavirus-now-application/" TargetMode="External"/><Relationship Id="rId427" Type="http://schemas.openxmlformats.org/officeDocument/2006/relationships/hyperlink" Target="https://www.zerohedge.com/covid-19/most-vaccinated-nation-earth-cancels-christmas-over-surge-cases" TargetMode="External"/><Relationship Id="rId301" Type="http://schemas.openxmlformats.org/officeDocument/2006/relationships/hyperlink" Target="https://www.thegatewaypundit.com/2020/04/lied-created-global-panic-second-extensive-study-finds-coronavirus-mortality-rate-0-4-not-3-4-similar-seasonal-flu/" TargetMode="External"/><Relationship Id="rId422" Type="http://schemas.openxmlformats.org/officeDocument/2006/relationships/hyperlink" Target="https://www.zerohedge.com/markets/nationally-televised-example-chaos-false-positive-covid-tests-create" TargetMode="External"/><Relationship Id="rId300" Type="http://schemas.openxmlformats.org/officeDocument/2006/relationships/hyperlink" Target="https://www.thegatewaypundit.com/2020/04/exclusive-china-coronavirus-linked-former-leader-chinese-communist-party-family-soros-investments-surprise-anyone/" TargetMode="External"/><Relationship Id="rId421" Type="http://schemas.openxmlformats.org/officeDocument/2006/relationships/hyperlink" Target="https://www.zerohedge.com/covid-19/uk-scientists-warn-covid-will-likely-resemble-common-cold-next-spring" TargetMode="External"/><Relationship Id="rId420" Type="http://schemas.openxmlformats.org/officeDocument/2006/relationships/hyperlink" Target="https://www.zerohedge.com/geopolitical/great-reset-61-nations-have-decimated-liberty-covid-restrictions" TargetMode="External"/><Relationship Id="rId415" Type="http://schemas.openxmlformats.org/officeDocument/2006/relationships/hyperlink" Target="https://www.zerohedge.com/political/mike-rowe-explains-reality-going-win-against-covid-fearmongering" TargetMode="External"/><Relationship Id="rId414" Type="http://schemas.openxmlformats.org/officeDocument/2006/relationships/hyperlink" Target="https://www.zerohedge.com/political/veteran-virologist-slams-mainstream-medias-misinformation-about-effective-covid-treatment" TargetMode="External"/><Relationship Id="rId413" Type="http://schemas.openxmlformats.org/officeDocument/2006/relationships/hyperlink" Target="https://www.zerohedge.com/technology/microchipd-darpa-biochip-save-us-covid-can-control-human-dna" TargetMode="External"/><Relationship Id="rId412" Type="http://schemas.openxmlformats.org/officeDocument/2006/relationships/hyperlink" Target="https://www.zerohedge.com/geopolitical/european-leader-predicts-covid-hell-will-trigger-monumental-populist-backlash" TargetMode="External"/><Relationship Id="rId419" Type="http://schemas.openxmlformats.org/officeDocument/2006/relationships/hyperlink" Target="https://www.zerohedge.com/covid-19/scientists-mps-ask-where-evidence-70-more-contagious-mutant-covid" TargetMode="External"/><Relationship Id="rId418" Type="http://schemas.openxmlformats.org/officeDocument/2006/relationships/hyperlink" Target="https://www.zerohedge.com/markets/wall-street-declares-beginning-end-covid-crisis" TargetMode="External"/><Relationship Id="rId417" Type="http://schemas.openxmlformats.org/officeDocument/2006/relationships/hyperlink" Target="https://www.zerohedge.com/geopolitical/hong-kong-imposes-unprecedented-covid-lockdown-ccp-scrambles-protect-beijing" TargetMode="External"/><Relationship Id="rId416" Type="http://schemas.openxmlformats.org/officeDocument/2006/relationships/hyperlink" Target="https://www.zerohedge.com/geopolitical/navy-taking-extraordinary-measures-keep-south-china-sea-carriers-covid-free" TargetMode="External"/><Relationship Id="rId411" Type="http://schemas.openxmlformats.org/officeDocument/2006/relationships/hyperlink" Target="https://www.zerohedge.com/covid-19/amid-erectile-dysfunction-fears-india-claims-covid-vaccine-110-safe" TargetMode="External"/><Relationship Id="rId410" Type="http://schemas.openxmlformats.org/officeDocument/2006/relationships/hyperlink" Target="https://www.zerohedge.com/markets/stockman-heres-why-goldman-sachs-projected-post-covid-rally-risibly-corrupt" TargetMode="External"/><Relationship Id="rId206" Type="http://schemas.openxmlformats.org/officeDocument/2006/relationships/hyperlink" Target="https://www.thegatewaypundit.com/2020/05/dr-fauci-wrong-coronavirus-cases-drop-new-lows-georgia-opens-state-lifts-lockdown-orders/" TargetMode="External"/><Relationship Id="rId327" Type="http://schemas.openxmlformats.org/officeDocument/2006/relationships/hyperlink" Target="https://www.thegatewaypundit.com/2020/04/british-prime-minister-boris-johnson-hospital-tests-persistent-coronavirus-symptoms/" TargetMode="External"/><Relationship Id="rId448" Type="http://schemas.openxmlformats.org/officeDocument/2006/relationships/hyperlink" Target="https://www.zerohedge.com/markets/stanford-peer-reviewed-study-did-not-find-evidence-lockdowns-were-effective-stopping-covid" TargetMode="External"/><Relationship Id="rId205" Type="http://schemas.openxmlformats.org/officeDocument/2006/relationships/hyperlink" Target="https://www.thegatewaypundit.com/2020/05/dr-fauci-entering-modified-quarantine-contact-someone-coronavirus/" TargetMode="External"/><Relationship Id="rId326" Type="http://schemas.openxmlformats.org/officeDocument/2006/relationships/hyperlink" Target="https://www.thegatewaypundit.com/2020/04/menards-no-longer-allows-children-age-16-enter-stores-due-coronavirus/" TargetMode="External"/><Relationship Id="rId447" Type="http://schemas.openxmlformats.org/officeDocument/2006/relationships/hyperlink" Target="https://www.zerohedge.com/markets/doug-casey-covid-brainwashing-look-hysteria-problem-not-flu-itself" TargetMode="External"/><Relationship Id="rId204" Type="http://schemas.openxmlformats.org/officeDocument/2006/relationships/hyperlink" Target="https://www.thegatewaypundit.com/2020/05/headline-german-autopsy-study-finds-every-coronavirus-victim-previous-illness-cancer-lung-disease-heavy-smoker-morbidly-obese/" TargetMode="External"/><Relationship Id="rId325" Type="http://schemas.openxmlformats.org/officeDocument/2006/relationships/hyperlink" Target="https://www.thegatewaypundit.com/2020/04/huge-official-imhe-model-coronavirus-used-cdc-just-cut-numbers-half-making-go-along/" TargetMode="External"/><Relationship Id="rId446" Type="http://schemas.openxmlformats.org/officeDocument/2006/relationships/hyperlink" Target="https://www.zerohedge.com/covid-19/fauci-says-mandatory-covid-vaccines-are-table-especially-travel-school" TargetMode="External"/><Relationship Id="rId203" Type="http://schemas.openxmlformats.org/officeDocument/2006/relationships/hyperlink" Target="https://www.thegatewaypundit.com/2020/05/ny-gov-cuomo-calls-wuhan-coronavirus-european-virus-video/" TargetMode="External"/><Relationship Id="rId324" Type="http://schemas.openxmlformats.org/officeDocument/2006/relationships/hyperlink" Target="https://www.thegatewaypundit.com/2020/04/outrageous-top-experts-used-cdc-move-total-us-coronavirus-deaths-2-2-million-200000-81766-8-days/" TargetMode="External"/><Relationship Id="rId445" Type="http://schemas.openxmlformats.org/officeDocument/2006/relationships/hyperlink" Target="https://www.zerohedge.com/markets/multiple-states-and-fda-warn-careless-rapid-antigen-testing-asymptomatic-covid-cases" TargetMode="External"/><Relationship Id="rId209" Type="http://schemas.openxmlformats.org/officeDocument/2006/relationships/hyperlink" Target="https://www.thegatewaypundit.com/2020/05/cbs-news-panics-takes-broadcast-staged-coronavirus-testing-line-fake-patients-project-veritas-expose/" TargetMode="External"/><Relationship Id="rId208" Type="http://schemas.openxmlformats.org/officeDocument/2006/relationships/hyperlink" Target="https://www.thegatewaypundit.com/2020/05/must-see-family-practice-dr-jeff-barke-grabs-microphone-unloads-disastrous-coronavirus-rules-promoted-liberal-media/" TargetMode="External"/><Relationship Id="rId329" Type="http://schemas.openxmlformats.org/officeDocument/2006/relationships/hyperlink" Target="https://www.thegatewaypundit.com/2020/04/exclusive-despite-china-coronavirus-crisis-current-trump-economy-still-better-inherited-way-better-obama-respective-time-period/" TargetMode="External"/><Relationship Id="rId207" Type="http://schemas.openxmlformats.org/officeDocument/2006/relationships/hyperlink" Target="https://www.thegatewaypundit.com/2020/05/3000-churches-california-vow-defy-newsoms-authoritarian-coronavirus-lockdown-order-reopen/" TargetMode="External"/><Relationship Id="rId328" Type="http://schemas.openxmlformats.org/officeDocument/2006/relationships/hyperlink" Target="https://www.thegatewaypundit.com/2020/04/coronavirus-model-used-crash-us-economy-massively-overstated-hospitalizations-40-states/" TargetMode="External"/><Relationship Id="rId449" Type="http://schemas.openxmlformats.org/officeDocument/2006/relationships/hyperlink" Target="https://www.zerohedge.com/political/never-want-crisis-go-waste-senator-rand-paul-accuses-states-using-covid-steal-election" TargetMode="External"/><Relationship Id="rId440" Type="http://schemas.openxmlformats.org/officeDocument/2006/relationships/hyperlink" Target="https://www.zerohedge.com/geopolitical/ccp-dissident-claims-china-released-covid-military-world-games-october-2019" TargetMode="External"/><Relationship Id="rId202" Type="http://schemas.openxmlformats.org/officeDocument/2006/relationships/hyperlink" Target="https://www.thegatewaypundit.com/2020/05/amen-president-trump-slams-faulty-coronavirus-models-off-2-2-million-people-video/" TargetMode="External"/><Relationship Id="rId323" Type="http://schemas.openxmlformats.org/officeDocument/2006/relationships/hyperlink" Target="https://www.thegatewaypundit.com/2020/04/estimated-imhe-us-coronavirus-deaths-now-81766-numbers-2017-flu-season/" TargetMode="External"/><Relationship Id="rId444" Type="http://schemas.openxmlformats.org/officeDocument/2006/relationships/hyperlink" Target="https://www.zerohedge.com/political/lockdowns-havent-brought-down-covid-mortality-they-have-killed-millions-jobs" TargetMode="External"/><Relationship Id="rId201" Type="http://schemas.openxmlformats.org/officeDocument/2006/relationships/hyperlink" Target="https://www.thegatewaypundit.com/2020/05/pennsylvania-secretary-health-moved-mother-senior-facility-hotel-coronavirus-swept-nursing-homes-video/" TargetMode="External"/><Relationship Id="rId322" Type="http://schemas.openxmlformats.org/officeDocument/2006/relationships/hyperlink" Target="https://www.thegatewaypundit.com/2020/04/good-news-experts-wrong-global-coronavirus-cases-appear-peaked-16-april-4th-15-april-5th/" TargetMode="External"/><Relationship Id="rId443" Type="http://schemas.openxmlformats.org/officeDocument/2006/relationships/hyperlink" Target="https://www.zerohedge.com/covid-19/when-will-cdc-correct-its-covid-death-counts-italy-just-did" TargetMode="External"/><Relationship Id="rId200" Type="http://schemas.openxmlformats.org/officeDocument/2006/relationships/hyperlink" Target="https://www.thegatewaypundit.com/2020/05/greta-thunberg-named-cnns-expert-coronavirus-panel-twitter-explodes/" TargetMode="External"/><Relationship Id="rId321" Type="http://schemas.openxmlformats.org/officeDocument/2006/relationships/hyperlink" Target="https://www.thegatewaypundit.com/2020/04/california-county-closes-golf-courses-whether-public-private-june-19-due-coronavirus-violators-face-prison-hefty-fines/" TargetMode="External"/><Relationship Id="rId442" Type="http://schemas.openxmlformats.org/officeDocument/2006/relationships/hyperlink" Target="https://www.zerohedge.com/covid-19/covid-boosters-likely-be-annual-foreseeable-future-aussie-pharmacists-guild" TargetMode="External"/><Relationship Id="rId320" Type="http://schemas.openxmlformats.org/officeDocument/2006/relationships/hyperlink" Target="https://www.thegatewaypundit.com/2020/04/updating-predictions-sunday-latest-ihme-predictions-already-20-actual-numbers-may-looking-46000-total-us-coronavirus-deaths-less/" TargetMode="External"/><Relationship Id="rId441" Type="http://schemas.openxmlformats.org/officeDocument/2006/relationships/hyperlink" Target="https://www.zerohedge.com/markets/game-changer-merck-releasing-phenomenal-test-results-experimental-covid-pill" TargetMode="External"/><Relationship Id="rId316" Type="http://schemas.openxmlformats.org/officeDocument/2006/relationships/hyperlink" Target="https://www.thegatewaypundit.com/2020/04/revealed-national-institute-health-awarded-wuhan-lab-studied-bat-coronavirus-3-7-million-us-grant/" TargetMode="External"/><Relationship Id="rId437" Type="http://schemas.openxmlformats.org/officeDocument/2006/relationships/hyperlink" Target="https://www.zerohedge.com/political/backlash-after-uk-policing-minister-encourages-people-spy-neighbours-covid-contraventions" TargetMode="External"/><Relationship Id="rId315" Type="http://schemas.openxmlformats.org/officeDocument/2006/relationships/hyperlink" Target="https://www.thegatewaypundit.com/category/eu-freedom/" TargetMode="External"/><Relationship Id="rId436" Type="http://schemas.openxmlformats.org/officeDocument/2006/relationships/hyperlink" Target="https://www.zerohedge.com/covid-19/brazil-approves-us-chinese-covid-jabs-lockdowns-expanded-europe-live-updates" TargetMode="External"/><Relationship Id="rId314" Type="http://schemas.openxmlformats.org/officeDocument/2006/relationships/hyperlink" Target="https://www.thegatewaypundit.com/2020/04/doctors-threatened-13000-fine-prescribing-hydroxychloroquine-coronavirus-treatment/" TargetMode="External"/><Relationship Id="rId435" Type="http://schemas.openxmlformats.org/officeDocument/2006/relationships/hyperlink" Target="https://www.zerohedge.com/medical/who-flip-flops-urges-world-leaders-stop-using-lockdowns-fight-covid-contagion" TargetMode="External"/><Relationship Id="rId313" Type="http://schemas.openxmlformats.org/officeDocument/2006/relationships/hyperlink" Target="https://www.thegatewaypundit.com/2020/04/florida-inmate-released-effort-slow-spread-coronavirus-arrested-murder-charge-one-day-got-jail/" TargetMode="External"/><Relationship Id="rId434" Type="http://schemas.openxmlformats.org/officeDocument/2006/relationships/hyperlink" Target="https://www.zerohedge.com/geopolitical/french-furious-macrons-handling-covid" TargetMode="External"/><Relationship Id="rId319" Type="http://schemas.openxmlformats.org/officeDocument/2006/relationships/hyperlink" Target="https://www.thegatewaypundit.com/2020/04/people-wuhan-arrange-secretly-move-dead-bodies-night-keep-chinas-record-zero-new-coronavirus-cases-video/" TargetMode="External"/><Relationship Id="rId318" Type="http://schemas.openxmlformats.org/officeDocument/2006/relationships/hyperlink" Target="https://www.thegatewaypundit.com/2020/04/huge-brilliant-dr-shiva-inventor-email-outlines-connections-bill-gates-dr-fauci-cdc-relevant-coronavirus-pandemic/" TargetMode="External"/><Relationship Id="rId439" Type="http://schemas.openxmlformats.org/officeDocument/2006/relationships/hyperlink" Target="https://www.zerohedge.com/political/watch-white-house-covid-response-coordinator-says-its-time-impose-vaccine-requirements" TargetMode="External"/><Relationship Id="rId317" Type="http://schemas.openxmlformats.org/officeDocument/2006/relationships/hyperlink" Target="https://www.thegatewaypundit.com/2020/04/sorry-full-65000-people-flee-wuhan-76-day-quarantine-ends/" TargetMode="External"/><Relationship Id="rId438" Type="http://schemas.openxmlformats.org/officeDocument/2006/relationships/hyperlink" Target="https://www.zerohedge.com/technology/youtube-deletes-15-videos-brazilian-presidents-channel-covid-misinformation" TargetMode="External"/><Relationship Id="rId312" Type="http://schemas.openxmlformats.org/officeDocument/2006/relationships/hyperlink" Target="https://www.thegatewaypundit.com/2020/04/exclusive-images-boy-used-youngest-coronavirus-victim-uk-portugal-belgium-photo-2017-boy-ireland/" TargetMode="External"/><Relationship Id="rId433" Type="http://schemas.openxmlformats.org/officeDocument/2006/relationships/hyperlink" Target="https://www.zerohedge.com/political/covid-mutation-stories-show-lockdowns-are-designed-last-forever" TargetMode="External"/><Relationship Id="rId311" Type="http://schemas.openxmlformats.org/officeDocument/2006/relationships/hyperlink" Target="https://www.thegatewaypundit.com/2020/04/update-dr-shi-zhengli-ran-coronavirus-research-wuhan-us-project-shut-dhs-2014-risky-prior-leak-killed-researcher/" TargetMode="External"/><Relationship Id="rId432" Type="http://schemas.openxmlformats.org/officeDocument/2006/relationships/hyperlink" Target="https://www.zerohedge.com/markets/rabobank-imagine-if-covid-vaccine-doesnt-work-and-our-future" TargetMode="External"/><Relationship Id="rId310" Type="http://schemas.openxmlformats.org/officeDocument/2006/relationships/hyperlink" Target="https://www.thegatewaypundit.com/2020/04/padding-numbers-michigan-begins-dumping-extra-presumed-cases-coronavirus-death-totals-like-new-york/" TargetMode="External"/><Relationship Id="rId431" Type="http://schemas.openxmlformats.org/officeDocument/2006/relationships/hyperlink" Target="https://www.zerohedge.com/political/trumps-fault-covid-killer-claim-his-opponents-defies-reason" TargetMode="External"/><Relationship Id="rId430" Type="http://schemas.openxmlformats.org/officeDocument/2006/relationships/hyperlink" Target="https://www.zerohedge.com/political/watch-furious-welshman-tears-down-sheeting-non-essential-goods-covid-lockdown-protest"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infowars.com/posts/damn-you-to-hell-you-will-not-destroy-america-read-the-spartacus-covid-letter-thats-gone-viral/" TargetMode="External"/><Relationship Id="rId194" Type="http://schemas.openxmlformats.org/officeDocument/2006/relationships/hyperlink" Target="https://www.infowars.com/posts/johnson-johnson-officials-kids-shouldnt-get-a-fcking-covid-vaccine-due-to-unknown-repercussions/" TargetMode="External"/><Relationship Id="rId193" Type="http://schemas.openxmlformats.org/officeDocument/2006/relationships/hyperlink" Target="https://www.infowars.com/posts/married-michigan-couple-who-were-both-fully-vaccinated-but-had-underlying-health-conditions-die-of-covid-just-one-minute-apart-while-holding-hands/" TargetMode="External"/><Relationship Id="rId192" Type="http://schemas.openxmlformats.org/officeDocument/2006/relationships/hyperlink" Target="https://www.infowars.com/posts/despite-95-vaccination-rate-harvard-experiences-substantial-outbreak-of-covid/" TargetMode="External"/><Relationship Id="rId191" Type="http://schemas.openxmlformats.org/officeDocument/2006/relationships/hyperlink" Target="https://www.infowars.com/posts/state-dept-spokesman-praises-safe-and-effective-vaccines-as-he-tests-positive-for-covid/" TargetMode="External"/><Relationship Id="rId187" Type="http://schemas.openxmlformats.org/officeDocument/2006/relationships/hyperlink" Target="https://www.infowars.com/posts/video-daughter-of-ontario-canada-premier-doug-ford-exposes-globalist-covid-agenda/" TargetMode="External"/><Relationship Id="rId186" Type="http://schemas.openxmlformats.org/officeDocument/2006/relationships/hyperlink" Target="https://www.infowars.com/posts/north-carolina-hospital-caught-plotting-to-inflate-covid-numbers-fires-175-employees-for-refusing-vaccine/" TargetMode="External"/><Relationship Id="rId185" Type="http://schemas.openxmlformats.org/officeDocument/2006/relationships/hyperlink" Target="https://www.infowars.com/posts/cop-who-raped-and-strangled-woman-used-covid-lockdown-rules-to-abduct-her/" TargetMode="External"/><Relationship Id="rId184" Type="http://schemas.openxmlformats.org/officeDocument/2006/relationships/hyperlink" Target="https://www.infowars.com/posts/most-americans-no-longer-trust-government-covid-info-poll-finds/" TargetMode="External"/><Relationship Id="rId189" Type="http://schemas.openxmlformats.org/officeDocument/2006/relationships/hyperlink" Target="https://www.infowars.com/posts/poll-majority-of-americans-no-longer-trust-joe-biden-on-covid/" TargetMode="External"/><Relationship Id="rId188" Type="http://schemas.openxmlformats.org/officeDocument/2006/relationships/hyperlink" Target="https://www.infowars.com/posts/its-all-theater-joe-biden-staged-covid-booster-on-mockup-set-complete-with-fake-outdoor-background/" TargetMode="External"/><Relationship Id="rId183" Type="http://schemas.openxmlformats.org/officeDocument/2006/relationships/hyperlink" Target="https://www.infowars.com/posts/covid-19-detention-camps-are-government-round-ups-of-resistors-in-our-future/" TargetMode="External"/><Relationship Id="rId182" Type="http://schemas.openxmlformats.org/officeDocument/2006/relationships/hyperlink" Target="https://www.infowars.com/posts/pfizer-sends-covid-vaccine-data-for-kids-aged-5-11-to-fda-as-fauci-hopes-to-start-child-vaccinations-by-end-of-october/" TargetMode="External"/><Relationship Id="rId181" Type="http://schemas.openxmlformats.org/officeDocument/2006/relationships/hyperlink" Target="https://www.infowars.com/posts/these-three-countries-just-ended-their-covid-lockdowns/" TargetMode="External"/><Relationship Id="rId180" Type="http://schemas.openxmlformats.org/officeDocument/2006/relationships/hyperlink" Target="https://www.infowars.com/posts/vatican-to-punish-employees-who-refuse-to-comply-with-covid-19-certification/" TargetMode="External"/><Relationship Id="rId176" Type="http://schemas.openxmlformats.org/officeDocument/2006/relationships/hyperlink" Target="https://www.infowars.com/posts/australias-corporations-rebel-against-governments-draconian-covid-lockdowns/" TargetMode="External"/><Relationship Id="rId175" Type="http://schemas.openxmlformats.org/officeDocument/2006/relationships/hyperlink" Target="https://www.infowars.com/posts/fauci-says-he-will-never-resign-over-covid-controversies/" TargetMode="External"/><Relationship Id="rId174" Type="http://schemas.openxmlformats.org/officeDocument/2006/relationships/hyperlink" Target="https://www.infowars.com/posts/pfizer-launches-final-study-for-covid-drug-thats-suspiciously-similar-to-horse-paste/" TargetMode="External"/><Relationship Id="rId173" Type="http://schemas.openxmlformats.org/officeDocument/2006/relationships/hyperlink" Target="https://www.infowars.com/posts/dianne-feinstein-introduces-bill-to-require-covid-vaccination-in-order-to-fly-domestically/" TargetMode="External"/><Relationship Id="rId179" Type="http://schemas.openxmlformats.org/officeDocument/2006/relationships/hyperlink" Target="https://www.infowars.com/posts/bombshell-from-attorney-thomas-renz-nearly-50k-medicare-patients-died-soon-after-getting-covid-shot/" TargetMode="External"/><Relationship Id="rId178" Type="http://schemas.openxmlformats.org/officeDocument/2006/relationships/hyperlink" Target="https://www.infowars.com/posts/cdc-issues-urgent-advisory-calling-on-pregnant-people-to-take-covid-jabs-citing-spike-in-deaths-pregnancy-complications/" TargetMode="External"/><Relationship Id="rId177" Type="http://schemas.openxmlformats.org/officeDocument/2006/relationships/hyperlink" Target="https://www.infowars.com/posts/the-vaccines-are-1000-more-deadly-than-covid-19/" TargetMode="External"/><Relationship Id="rId198" Type="http://schemas.openxmlformats.org/officeDocument/2006/relationships/hyperlink" Target="https://www.infowars.com/posts/4600-doctors-scientists-sign-declaration-accusing-covid-policy-makers-of-crimes-against-humanity/" TargetMode="External"/><Relationship Id="rId197" Type="http://schemas.openxmlformats.org/officeDocument/2006/relationships/hyperlink" Target="https://www.infowars.com/posts/alberta-chief-health-officer-were-counting-sick-people-who-decline-covid-tests-as-covid-positive/" TargetMode="External"/><Relationship Id="rId196" Type="http://schemas.openxmlformats.org/officeDocument/2006/relationships/hyperlink" Target="https://www.infowars.com/posts/biden-says-98-of-americans-must-get-covid-injection-to-get-back-to-normal/" TargetMode="External"/><Relationship Id="rId195" Type="http://schemas.openxmlformats.org/officeDocument/2006/relationships/hyperlink" Target="https://www.infowars.com/posts/texas-florida-governors-bypass-biden-purchase-lifesaving-antibody-treatment-for-covid/" TargetMode="External"/><Relationship Id="rId199" Type="http://schemas.openxmlformats.org/officeDocument/2006/relationships/hyperlink" Target="https://www.infowars.com/posts/suddenly-i-cannot-train-i-cannot-play-tennis-pro-34-ends-season-after-covid-vaccine-left-him-with-violent-pain/" TargetMode="External"/><Relationship Id="rId150" Type="http://schemas.openxmlformats.org/officeDocument/2006/relationships/hyperlink" Target="https://www.infowars.com/posts/emmy-award-winning-stylist-dies-of-covid-despite-being-fully-vaccinated/" TargetMode="External"/><Relationship Id="rId392" Type="http://schemas.openxmlformats.org/officeDocument/2006/relationships/hyperlink" Target="https://www.infowars.com/posts/huge-lawsuit-hawaii-attorney-says-covid-vaccines-killed-nearly-45000/" TargetMode="External"/><Relationship Id="rId391" Type="http://schemas.openxmlformats.org/officeDocument/2006/relationships/hyperlink" Target="https://www.infowars.com/posts/clown-world-101-woman-says-vaccinated-father-who-died-from-covid-could-have-suffered-worse-if-unvaxxed/" TargetMode="External"/><Relationship Id="rId390" Type="http://schemas.openxmlformats.org/officeDocument/2006/relationships/hyperlink" Target="https://www.infowars.com/posts/canada-to-make-covid-19-vaccination-mandatory-for-govt-employees-air-train-travelers-govt-says/" TargetMode="External"/><Relationship Id="rId1" Type="http://schemas.openxmlformats.org/officeDocument/2006/relationships/hyperlink" Target="https://www.infowars.com/posts/eu-parliament-member-behind-viral-anti-covid-vax-mandate-speech-praises-infowars/" TargetMode="External"/><Relationship Id="rId2" Type="http://schemas.openxmlformats.org/officeDocument/2006/relationships/hyperlink" Target="https://www.infowars.com/posts/former-childrens-hospital-surgeon-dr-ben-carson-warns-against-covid-shots-for-kids/" TargetMode="External"/><Relationship Id="rId3" Type="http://schemas.openxmlformats.org/officeDocument/2006/relationships/hyperlink" Target="https://www.infowars.com/posts/italian-institute-of-health-drastically-reduces-its-official-covid-death-toll-number/" TargetMode="External"/><Relationship Id="rId149" Type="http://schemas.openxmlformats.org/officeDocument/2006/relationships/hyperlink" Target="https://www.infowars.com/posts/eu-drug-regulator-backs-third-doses-of-covid-jabs-for-people-with-weak-immune-systems/" TargetMode="External"/><Relationship Id="rId4" Type="http://schemas.openxmlformats.org/officeDocument/2006/relationships/hyperlink" Target="https://www.infowars.com/posts/tim-pool-grateful-to-fellow-podcaster-joe-rogan-after-beating-covid-19-with-kitchen-sink-of-drugs/" TargetMode="External"/><Relationship Id="rId148" Type="http://schemas.openxmlformats.org/officeDocument/2006/relationships/hyperlink" Target="https://www.infowars.com/posts/china-placed-massive-order-for-pcr-tests-months-before-first-official-covid-case/" TargetMode="External"/><Relationship Id="rId1090" Type="http://schemas.openxmlformats.org/officeDocument/2006/relationships/hyperlink" Target="https://www.infowars.com/posts/91-year-old-man-nearly-dies-after-2-doses-of-covid-vaccine-in-4-hours-send-body-into-shock/" TargetMode="External"/><Relationship Id="rId1091" Type="http://schemas.openxmlformats.org/officeDocument/2006/relationships/hyperlink" Target="https://www.infowars.com/posts/phoenix-health-dept-goes-door-to-door-to-register-people-for-covid-vaccine/" TargetMode="External"/><Relationship Id="rId1092" Type="http://schemas.openxmlformats.org/officeDocument/2006/relationships/hyperlink" Target="https://www.infowars.com/posts/creepy-world-economic-forum-pushes-artificial-urban-sun-to-kill-covid/" TargetMode="External"/><Relationship Id="rId1093" Type="http://schemas.openxmlformats.org/officeDocument/2006/relationships/hyperlink" Target="https://www.infowars.com/posts/biden-to-commemorate-1-year-anniversary-of-covid-19-shutdown/" TargetMode="External"/><Relationship Id="rId1094" Type="http://schemas.openxmlformats.org/officeDocument/2006/relationships/hyperlink" Target="https://www.infowars.com/posts/france-warns-it-could-make-covid-jabs-mandatory-for-health-workers/" TargetMode="External"/><Relationship Id="rId9" Type="http://schemas.openxmlformats.org/officeDocument/2006/relationships/hyperlink" Target="https://www.infowars.com/posts/san-francisco-becomes-first-city-in-the-world-to-mandate-covid-injection-for-children-5-11/" TargetMode="External"/><Relationship Id="rId143" Type="http://schemas.openxmlformats.org/officeDocument/2006/relationships/hyperlink" Target="https://www.infowars.com/posts/almost-200000-covid-19-testing-kits-recalled-due-to-manufacturing-issue-that-delivered-false-positives/" TargetMode="External"/><Relationship Id="rId385" Type="http://schemas.openxmlformats.org/officeDocument/2006/relationships/hyperlink" Target="https://www.infowars.com/posts/emergency-broadcast-opposition-to-covid-measures-defined-as-terrorism-by-biden-dhs/" TargetMode="External"/><Relationship Id="rId1095" Type="http://schemas.openxmlformats.org/officeDocument/2006/relationships/hyperlink" Target="https://www.infowars.com/posts/i-am-legend-predicted-covid-19-vaccine-mutations-death/" TargetMode="External"/><Relationship Id="rId142" Type="http://schemas.openxmlformats.org/officeDocument/2006/relationships/hyperlink" Target="https://www.infowars.com/posts/police-attack-slovenians-protesting-against-covid-restrictions-vax-passports/" TargetMode="External"/><Relationship Id="rId384" Type="http://schemas.openxmlformats.org/officeDocument/2006/relationships/hyperlink" Target="https://www.infowars.com/posts/covid-spike-proteins-suppress-natural-immune-response-says-researcher/" TargetMode="External"/><Relationship Id="rId1096" Type="http://schemas.openxmlformats.org/officeDocument/2006/relationships/hyperlink" Target="https://www.infowars.com/posts/australia-urged-to-give-amnesty-to-illegals-so-they-can-access-covid-vaccine/" TargetMode="External"/><Relationship Id="rId141" Type="http://schemas.openxmlformats.org/officeDocument/2006/relationships/hyperlink" Target="https://www.infowars.com/posts/hospitals-mandate-covid-vaccination-for-transplant-patients-report/" TargetMode="External"/><Relationship Id="rId383" Type="http://schemas.openxmlformats.org/officeDocument/2006/relationships/hyperlink" Target="https://www.infowars.com/posts/covid-cases-surge-on-marthas-vineyard-but-officials-say-its-too-early-to-blame-obama-birthday-bash/" TargetMode="External"/><Relationship Id="rId1097" Type="http://schemas.openxmlformats.org/officeDocument/2006/relationships/hyperlink" Target="https://www.infowars.com/posts/fda-approves-johnson-johnson-covid-19-vaccine-trials-on-infants/" TargetMode="External"/><Relationship Id="rId140" Type="http://schemas.openxmlformats.org/officeDocument/2006/relationships/hyperlink" Target="https://www.infowars.com/posts/dod-drops-a-covid-bombshell-exclusive-report/" TargetMode="External"/><Relationship Id="rId382" Type="http://schemas.openxmlformats.org/officeDocument/2006/relationships/hyperlink" Target="https://www.infowars.com/posts/wsj-op-ed-covid-19-most-likely-worked-on-in-lab-then-escaped/" TargetMode="External"/><Relationship Id="rId1098" Type="http://schemas.openxmlformats.org/officeDocument/2006/relationships/hyperlink" Target="https://www.infowars.com/posts/medical-ethics-prof-says-promises-of-freedom-to-vaccinate-hesitant-people-powerful-incentive-to-get-the-covid-shot/" TargetMode="External"/><Relationship Id="rId5" Type="http://schemas.openxmlformats.org/officeDocument/2006/relationships/hyperlink" Target="https://www.infowars.com/posts/sad-locked-down-kids-celebrate-covid-vaccine-approval-for-ages-5-11/" TargetMode="External"/><Relationship Id="rId147" Type="http://schemas.openxmlformats.org/officeDocument/2006/relationships/hyperlink" Target="https://www.infowars.com/posts/emergency-tuesday-broadcast-fauci-talks-about-staging-health-scare-with-new-virus-in-2019-video/" TargetMode="External"/><Relationship Id="rId389" Type="http://schemas.openxmlformats.org/officeDocument/2006/relationships/hyperlink" Target="https://www.infowars.com/posts/at-least-74-people-on-marthas-vineyard-tested-positive-for-covid-19-since-obamas-party/" TargetMode="External"/><Relationship Id="rId1099" Type="http://schemas.openxmlformats.org/officeDocument/2006/relationships/hyperlink" Target="https://www.infowars.com/posts/n-j-gov-murphy-defends-putting-covid-patients-into-nursing-homes-that-was-the-right-course-to-take/" TargetMode="External"/><Relationship Id="rId6" Type="http://schemas.openxmlformats.org/officeDocument/2006/relationships/hyperlink" Target="https://www.infowars.com/posts/a-review-and-autopsy-of-two-covid-immunity-studies/" TargetMode="External"/><Relationship Id="rId146" Type="http://schemas.openxmlformats.org/officeDocument/2006/relationships/hyperlink" Target="https://www.infowars.com/posts/croatian-president-slams-covid-rules-unbelievable-how-obedient-people-are-even-when-they-shouldnt-be/" TargetMode="External"/><Relationship Id="rId388" Type="http://schemas.openxmlformats.org/officeDocument/2006/relationships/hyperlink" Target="https://www.infowars.com/posts/we-support-scientific-tracing-china-warns-against-politicizing-whos-new-probe-into-covid-origins/" TargetMode="External"/><Relationship Id="rId7" Type="http://schemas.openxmlformats.org/officeDocument/2006/relationships/hyperlink" Target="https://www.infowars.com/posts/double-vaxxed-la-mayor-tests-positive-for-covid/" TargetMode="External"/><Relationship Id="rId145" Type="http://schemas.openxmlformats.org/officeDocument/2006/relationships/hyperlink" Target="https://www.infowars.com/posts/espn-host-forced-to-get-covid-vaccine-due-to-work-mandate-now-suspended-covid-positive/" TargetMode="External"/><Relationship Id="rId387" Type="http://schemas.openxmlformats.org/officeDocument/2006/relationships/hyperlink" Target="https://www.infowars.com/posts/unlike-america-experimental-covid-vaccines-not-mandated-in-communist-china-russia/" TargetMode="External"/><Relationship Id="rId8" Type="http://schemas.openxmlformats.org/officeDocument/2006/relationships/hyperlink" Target="https://www.infowars.com/posts/we-reap-what-we-sow-children-given-covid-jabs-minutes-after-cdc-approval/" TargetMode="External"/><Relationship Id="rId144" Type="http://schemas.openxmlformats.org/officeDocument/2006/relationships/hyperlink" Target="https://www.infowars.com/posts/not-supposed-to-happen-us-state-with-highest-vaxx-rate-sees-record-surge-in-covid-cases/" TargetMode="External"/><Relationship Id="rId386" Type="http://schemas.openxmlformats.org/officeDocument/2006/relationships/hyperlink" Target="https://www.infowars.com/posts/covid-booster-shots-will-be-obligatory-for-trips-abroad-and-care-home-staff-as-millions-are-set-to-offered-a-third-jab-from-september/" TargetMode="External"/><Relationship Id="rId381" Type="http://schemas.openxmlformats.org/officeDocument/2006/relationships/hyperlink" Target="https://www.infowars.com/posts/entire-country-of-new-zealand-put-under-lockdown-after-just-one-single-covid-case/" TargetMode="External"/><Relationship Id="rId380" Type="http://schemas.openxmlformats.org/officeDocument/2006/relationships/hyperlink" Target="https://www.infowars.com/posts/asymptomatic-fully-vaccinated-texas-governor-abbott-tests-positive-for-covid/" TargetMode="External"/><Relationship Id="rId139" Type="http://schemas.openxmlformats.org/officeDocument/2006/relationships/hyperlink" Target="https://www.infowars.com/posts/tune-in-now-as-we-witness-a-flashpoint-in-human-history/" TargetMode="External"/><Relationship Id="rId138" Type="http://schemas.openxmlformats.org/officeDocument/2006/relationships/hyperlink" Target="https://www.infowars.com/posts/vaccinated-vermont-75-of-september-covid-deaths-were-jabbed/" TargetMode="External"/><Relationship Id="rId137" Type="http://schemas.openxmlformats.org/officeDocument/2006/relationships/hyperlink" Target="https://www.infowars.com/posts/my-jaw-dropped-blood-tests-before-after-covid-jab-prove-shot-obliterates-immune-system-doctor-claims/" TargetMode="External"/><Relationship Id="rId379" Type="http://schemas.openxmlformats.org/officeDocument/2006/relationships/hyperlink" Target="https://www.infowars.com/posts/mob-rule-twitter-rolls-out-new-tools-for-speedy-reporting-of-covid-misinformation/" TargetMode="External"/><Relationship Id="rId1080" Type="http://schemas.openxmlformats.org/officeDocument/2006/relationships/hyperlink" Target="https://www.infowars.com/posts/half-of-french-nursing-home-workers-reluctant-to-receive-covid-vaccine/" TargetMode="External"/><Relationship Id="rId1081" Type="http://schemas.openxmlformats.org/officeDocument/2006/relationships/hyperlink" Target="https://www.infowars.com/posts/poll-almost-half-of-trump-supporters-will-not-take-covid-vaccine/" TargetMode="External"/><Relationship Id="rId1082" Type="http://schemas.openxmlformats.org/officeDocument/2006/relationships/hyperlink" Target="https://www.infowars.com/posts/propaganda-past-presidents-push-experimental-covid-vaccines-on-public/" TargetMode="External"/><Relationship Id="rId1083" Type="http://schemas.openxmlformats.org/officeDocument/2006/relationships/hyperlink" Target="https://www.infowars.com/posts/covid-19-origins-to-be-found-within-a-few-years-according-to-wuhan-lab-affiliate-peter-daszak/" TargetMode="External"/><Relationship Id="rId132" Type="http://schemas.openxmlformats.org/officeDocument/2006/relationships/hyperlink" Target="https://www.infowars.com/posts/cruz-covid-has-shown-democrats-are-authoritarian-jackbooted-thugs/" TargetMode="External"/><Relationship Id="rId374" Type="http://schemas.openxmlformats.org/officeDocument/2006/relationships/hyperlink" Target="https://www.infowars.com/posts/california-resists-covid-madness-watch-fired-up-citizens-stand-up-to-mask-mandates/" TargetMode="External"/><Relationship Id="rId1084" Type="http://schemas.openxmlformats.org/officeDocument/2006/relationships/hyperlink" Target="https://www.infowars.com/posts/breaking-florida-nurse-exposes-dangers-of-moderna-covid-19-vaccine/" TargetMode="External"/><Relationship Id="rId131" Type="http://schemas.openxmlformats.org/officeDocument/2006/relationships/hyperlink" Target="https://www.infowars.com/posts/universities-giving-students-tools-to-report-each-others-covid-violations/" TargetMode="External"/><Relationship Id="rId373" Type="http://schemas.openxmlformats.org/officeDocument/2006/relationships/hyperlink" Target="https://www.infowars.com/posts/video-shows-angry-french-shoppers-being-blocked-from-entering-supermarket-because-they-dont-have-covid-passports/" TargetMode="External"/><Relationship Id="rId1085" Type="http://schemas.openxmlformats.org/officeDocument/2006/relationships/hyperlink" Target="https://www.infowars.com/posts/doctors-issue-dire-warnings-about-covid-19-vaccine-dangers/" TargetMode="External"/><Relationship Id="rId130" Type="http://schemas.openxmlformats.org/officeDocument/2006/relationships/hyperlink" Target="https://www.infowars.com/posts/covid-murder-weapon-covered-in-daszaks-fingerprints/" TargetMode="External"/><Relationship Id="rId372" Type="http://schemas.openxmlformats.org/officeDocument/2006/relationships/hyperlink" Target="https://www.infowars.com/posts/studies-confirm-covid-injections-destroy-t-cells-immune-system/" TargetMode="External"/><Relationship Id="rId1086" Type="http://schemas.openxmlformats.org/officeDocument/2006/relationships/hyperlink" Target="https://www.infowars.com/posts/national-nightmare-americans-learn-biden-isnt-calling-all-the-shots-as-president-watch-live/" TargetMode="External"/><Relationship Id="rId371" Type="http://schemas.openxmlformats.org/officeDocument/2006/relationships/hyperlink" Target="https://www.infowars.com/posts/64-year-old-heart-patient-removed-from-transplant-list-for-refusing-covid-vaccine/" TargetMode="External"/><Relationship Id="rId1087" Type="http://schemas.openxmlformats.org/officeDocument/2006/relationships/hyperlink" Target="https://www.infowars.com/posts/over-500-dead-after-gov-cuomo-sent-covid-patients-to-disabled-group-homes/" TargetMode="External"/><Relationship Id="rId136" Type="http://schemas.openxmlformats.org/officeDocument/2006/relationships/hyperlink" Target="https://www.infowars.com/posts/brits-may-be-forced-to-take-covid-tests-on-camera-to-prove-to-health-advisers-theyre-not-lying/" TargetMode="External"/><Relationship Id="rId378" Type="http://schemas.openxmlformats.org/officeDocument/2006/relationships/hyperlink" Target="https://www.infowars.com/posts/the-right-to-bodily-integrity-nobody-wins-we-all-lose-in-the-covid-19-showdown/" TargetMode="External"/><Relationship Id="rId1088" Type="http://schemas.openxmlformats.org/officeDocument/2006/relationships/hyperlink" Target="https://www.infowars.com/posts/covid-19-task-force-whistleblower-exposes-dangers-of-vaccinating-pregnant-women/" TargetMode="External"/><Relationship Id="rId135" Type="http://schemas.openxmlformats.org/officeDocument/2006/relationships/hyperlink" Target="https://www.infowars.com/posts/la-city-council-imposes-covid-vaccine-mandate-to-enter-restaurants-bars-gyms-shopping-centers-entertainment-venues/" TargetMode="External"/><Relationship Id="rId377" Type="http://schemas.openxmlformats.org/officeDocument/2006/relationships/hyperlink" Target="https://www.infowars.com/posts/gates-foundation-partnered-with-socialist-internet-group-running-chinas-covid-propaganda-campaign/" TargetMode="External"/><Relationship Id="rId1089" Type="http://schemas.openxmlformats.org/officeDocument/2006/relationships/hyperlink" Target="https://www.infowars.com/posts/dems-bailing-out-bankrupt-blue-cities-states-with-covid-stimulus/" TargetMode="External"/><Relationship Id="rId134" Type="http://schemas.openxmlformats.org/officeDocument/2006/relationships/hyperlink" Target="https://www.infowars.com/posts/covidland-the-lockdown-world-premiere-announced/" TargetMode="External"/><Relationship Id="rId376" Type="http://schemas.openxmlformats.org/officeDocument/2006/relationships/hyperlink" Target="https://www.infowars.com/posts/pope-tells-catholics-getting-experimental-covid-jab-an-act-of-love/" TargetMode="External"/><Relationship Id="rId133" Type="http://schemas.openxmlformats.org/officeDocument/2006/relationships/hyperlink" Target="https://www.infowars.com/posts/white-house-plans-to-quadruple-covid-rapid-testing-despite-decline-in-cases/" TargetMode="External"/><Relationship Id="rId375" Type="http://schemas.openxmlformats.org/officeDocument/2006/relationships/hyperlink" Target="https://www.infowars.com/posts/watch-multiple-doctors-warn-against-the-deadly-experimental-covid-injection/" TargetMode="External"/><Relationship Id="rId172" Type="http://schemas.openxmlformats.org/officeDocument/2006/relationships/hyperlink" Target="https://www.infowars.com/posts/finland-to-start-vaccinating-fur-farm-animals-against-covid/" TargetMode="External"/><Relationship Id="rId171" Type="http://schemas.openxmlformats.org/officeDocument/2006/relationships/hyperlink" Target="https://www.infowars.com/posts/fully-vaccinated-kavanaugh-tests-positive-for-covid/" TargetMode="External"/><Relationship Id="rId170" Type="http://schemas.openxmlformats.org/officeDocument/2006/relationships/hyperlink" Target="https://www.infowars.com/posts/dem-governors-mobilize-national-guard-for-covid-tyranny/" TargetMode="External"/><Relationship Id="rId165" Type="http://schemas.openxmlformats.org/officeDocument/2006/relationships/hyperlink" Target="https://www.infowars.com/posts/emergency-saturday-broadcast-pentagon-a-i-confirms-covid-shots-triggering-deadly-ade-in-the-vaccinated/" TargetMode="External"/><Relationship Id="rId164" Type="http://schemas.openxmlformats.org/officeDocument/2006/relationships/hyperlink" Target="https://www.infowars.com/posts/booster-jab-every-6-months-1-5-million-double-dosed-recovered-israelis-lose-green-pass-privileges-as-stricter-covid-19-rules-kick-in/" TargetMode="External"/><Relationship Id="rId163" Type="http://schemas.openxmlformats.org/officeDocument/2006/relationships/hyperlink" Target="https://www.infowars.com/posts/snl-ridicules-parents-fighting-against-covid-mandates-crt-at-school-board-meetings/" TargetMode="External"/><Relationship Id="rId162" Type="http://schemas.openxmlformats.org/officeDocument/2006/relationships/hyperlink" Target="https://www.infowars.com/posts/twitter-censors-obituary-of-covid-vaccine-victim/" TargetMode="External"/><Relationship Id="rId169" Type="http://schemas.openxmlformats.org/officeDocument/2006/relationships/hyperlink" Target="https://www.infowars.com/posts/maher-dems-used-covid-to-push-spending-they-always-wanted-its-like-never-let-a-crisis-go-to-waste/" TargetMode="External"/><Relationship Id="rId168" Type="http://schemas.openxmlformats.org/officeDocument/2006/relationships/hyperlink" Target="https://www.infowars.com/posts/supreme-court-denies-request-by-new-york-city-school-teachers-to-block-covid-19-vaccination-mandate/" TargetMode="External"/><Relationship Id="rId167" Type="http://schemas.openxmlformats.org/officeDocument/2006/relationships/hyperlink" Target="https://www.infowars.com/posts/joe-rogan-says-biden-faked-getting-a-booster-dose-of-covid-19-vaccine/" TargetMode="External"/><Relationship Id="rId166" Type="http://schemas.openxmlformats.org/officeDocument/2006/relationships/hyperlink" Target="https://www.infowars.com/posts/freedom-without-certificates-thousands-protest-against-covid-passports-planned-vaccine-mandate-in-romania-videos/" TargetMode="External"/><Relationship Id="rId161" Type="http://schemas.openxmlformats.org/officeDocument/2006/relationships/hyperlink" Target="https://www.infowars.com/posts/not-driven-by-immigrants-grinch-fauci-mulls-canceling-christmas-due-to-covid-rejects-accusations-of-migrants-spreading-virus/" TargetMode="External"/><Relationship Id="rId160" Type="http://schemas.openxmlformats.org/officeDocument/2006/relationships/hyperlink" Target="https://www.infowars.com/posts/popes-swiss-guards-resign-over-mandatory-covid-19-vaccination/" TargetMode="External"/><Relationship Id="rId159" Type="http://schemas.openxmlformats.org/officeDocument/2006/relationships/hyperlink" Target="https://www.infowars.com/posts/new-zealand-abandons-controversial-zero-covid-policy/" TargetMode="External"/><Relationship Id="rId154" Type="http://schemas.openxmlformats.org/officeDocument/2006/relationships/hyperlink" Target="https://www.infowars.com/posts/antibodies-persist-for-more-than-a-year-after-covid-19-infection-study-finds/" TargetMode="External"/><Relationship Id="rId396" Type="http://schemas.openxmlformats.org/officeDocument/2006/relationships/hyperlink" Target="https://www.infowars.com/posts/yet-again-the-medias-covid-narrative-doesnt-add-up/" TargetMode="External"/><Relationship Id="rId153" Type="http://schemas.openxmlformats.org/officeDocument/2006/relationships/hyperlink" Target="https://www.infowars.com/posts/dod-docs-prove-covid-vaxx-not-safe-or-effective/" TargetMode="External"/><Relationship Id="rId395" Type="http://schemas.openxmlformats.org/officeDocument/2006/relationships/hyperlink" Target="https://www.infowars.com/posts/popular-podcast-host-educates-school-board-kids-more-likely-to-die-from-flu-than-covid/" TargetMode="External"/><Relationship Id="rId152" Type="http://schemas.openxmlformats.org/officeDocument/2006/relationships/hyperlink" Target="https://www.infowars.com/posts/wake-up-new-york-anti-vax-mandate-protesters-topple-covid-testing-tent-during-teachers-march/" TargetMode="External"/><Relationship Id="rId394" Type="http://schemas.openxmlformats.org/officeDocument/2006/relationships/hyperlink" Target="https://www.infowars.com/posts/authorities-wont-hesitate-to-go-door-to-door-to-perform-covid-tests-on-australians/" TargetMode="External"/><Relationship Id="rId151" Type="http://schemas.openxmlformats.org/officeDocument/2006/relationships/hyperlink" Target="https://www.infowars.com/posts/study-medicare-data-reveals-fully-vaxxed-make-up-an-est-60-of-covid-hospitalizations/" TargetMode="External"/><Relationship Id="rId393" Type="http://schemas.openxmlformats.org/officeDocument/2006/relationships/hyperlink" Target="https://www.infowars.com/posts/youll-refuse-the-covid-vax-after-you-hear-what-these-doctors-have-to-say/" TargetMode="External"/><Relationship Id="rId158" Type="http://schemas.openxmlformats.org/officeDocument/2006/relationships/hyperlink" Target="https://www.infowars.com/posts/new-covid-vaccines-will-be-necessary-by-mid-2022-to-combat-next-generation-of-virus-strains-biontech-ceo-says/" TargetMode="External"/><Relationship Id="rId157" Type="http://schemas.openxmlformats.org/officeDocument/2006/relationships/hyperlink" Target="https://www.infowars.com/posts/vatican-no-religious-exemptions-from-covid-19-vaccines/" TargetMode="External"/><Relationship Id="rId399" Type="http://schemas.openxmlformats.org/officeDocument/2006/relationships/hyperlink" Target="https://www.infowars.com/posts/shippers-frantic-after-chinas-busiest-port-shuts-container-terminal-due-to-single-covid-case/" TargetMode="External"/><Relationship Id="rId156" Type="http://schemas.openxmlformats.org/officeDocument/2006/relationships/hyperlink" Target="https://www.infowars.com/posts/totally-fabricated-acl-fest-fans-call-bs-after-festival-claims-near-100-covid-policy-compliance/" TargetMode="External"/><Relationship Id="rId398" Type="http://schemas.openxmlformats.org/officeDocument/2006/relationships/hyperlink" Target="https://www.infowars.com/posts/fda-authorizes-covid-booster-shots-for-immunocompromised-patients/" TargetMode="External"/><Relationship Id="rId155" Type="http://schemas.openxmlformats.org/officeDocument/2006/relationships/hyperlink" Target="https://www.infowars.com/posts/former-vatican-bank-president-warns-covid-pandemic-is-device-for-great-reset/" TargetMode="External"/><Relationship Id="rId397" Type="http://schemas.openxmlformats.org/officeDocument/2006/relationships/hyperlink" Target="https://www.infowars.com/posts/man-released-early-from-prison-due-to-covid-charged-with-murder-days-later/" TargetMode="External"/><Relationship Id="rId808" Type="http://schemas.openxmlformats.org/officeDocument/2006/relationships/hyperlink" Target="https://www.infowars.com/posts/fauci-flip-flops-says-hes-not-convinced-covid-19-developed-naturally/" TargetMode="External"/><Relationship Id="rId807" Type="http://schemas.openxmlformats.org/officeDocument/2006/relationships/hyperlink" Target="https://www.infowars.com/posts/caught-red-handed-cdc-changes-test-thresholds-to-virtually-eliminate-new-covid-cases-among-vaxxd/" TargetMode="External"/><Relationship Id="rId806" Type="http://schemas.openxmlformats.org/officeDocument/2006/relationships/hyperlink" Target="https://www.infowars.com/posts/cdc-investigating-heart-problems-in-teens-young-adults-who-took-second-dose-of-covid-vaccine/" TargetMode="External"/><Relationship Id="rId805" Type="http://schemas.openxmlformats.org/officeDocument/2006/relationships/hyperlink" Target="https://www.infowars.com/posts/sunday-live-fauci-admits-covid-not-natural-as-evidence-of-wuhan-lab-funding-emerges/" TargetMode="External"/><Relationship Id="rId809" Type="http://schemas.openxmlformats.org/officeDocument/2006/relationships/hyperlink" Target="https://www.infowars.com/posts/twisting-the-arms-of-citizens-works-bloomberg-news-calls-for-mandatory-covid-shots/" TargetMode="External"/><Relationship Id="rId800" Type="http://schemas.openxmlformats.org/officeDocument/2006/relationships/hyperlink" Target="https://www.infowars.com/posts/governor-whitmer-becomes-latest-authority-figure-to-flagrantly-violate-her-own-covid-rules/" TargetMode="External"/><Relationship Id="rId804" Type="http://schemas.openxmlformats.org/officeDocument/2006/relationships/hyperlink" Target="https://www.infowars.com/posts/bombshell-nobel-prize-winner-reveals-covid-vaccine-is-creating-variants/" TargetMode="External"/><Relationship Id="rId803" Type="http://schemas.openxmlformats.org/officeDocument/2006/relationships/hyperlink" Target="https://www.infowars.com/posts/fauci-admits-covid-may-have-come-from-lab-that-he-funded-chinese-research-sunday-night-live/" TargetMode="External"/><Relationship Id="rId802" Type="http://schemas.openxmlformats.org/officeDocument/2006/relationships/hyperlink" Target="https://www.infowars.com/posts/doctors-message-about-low-pediatric-deaths-from-covid-blocked-by-facebook/" TargetMode="External"/><Relationship Id="rId801" Type="http://schemas.openxmlformats.org/officeDocument/2006/relationships/hyperlink" Target="https://www.infowars.com/posts/michigan-governor-caught-violating-her-own-covid-rules-yet-again/" TargetMode="External"/><Relationship Id="rId40" Type="http://schemas.openxmlformats.org/officeDocument/2006/relationships/hyperlink" Target="https://www.infowars.com/posts/leaked-government-report-finds-vaccine-passports-could-actually-increase-spread-of-covid/" TargetMode="External"/><Relationship Id="rId1334" Type="http://schemas.openxmlformats.org/officeDocument/2006/relationships/hyperlink" Target="https://www.infowars.com/posts/fda-says-2-participants-in-pfizer-covid-vaccine-trial-have-died/" TargetMode="External"/><Relationship Id="rId1335" Type="http://schemas.openxmlformats.org/officeDocument/2006/relationships/hyperlink" Target="https://www.infowars.com/posts/us-uk-roll-out-tech-to-track-high-volumes-of-adverse-reactions-to-covid-vaccines/" TargetMode="External"/><Relationship Id="rId42" Type="http://schemas.openxmlformats.org/officeDocument/2006/relationships/hyperlink" Target="https://www.infowars.com/posts/switzerland-massive-protest-against-vax-passports-covid-tyranny-in-capital-city/" TargetMode="External"/><Relationship Id="rId1336" Type="http://schemas.openxmlformats.org/officeDocument/2006/relationships/hyperlink" Target="https://www.infowars.com/posts/official-uk-covid-vaccine-guidance-tells-women-to-avoid-pregnancy/" TargetMode="External"/><Relationship Id="rId41" Type="http://schemas.openxmlformats.org/officeDocument/2006/relationships/hyperlink" Target="https://www.infowars.com/posts/new-jersey-gov-phil-murphy-to-impose-statewide-covid-vax-mandate-after-re-election-senior-adviser-reveals/" TargetMode="External"/><Relationship Id="rId1337" Type="http://schemas.openxmlformats.org/officeDocument/2006/relationships/hyperlink" Target="https://www.infowars.com/posts/chicago-official-ran-restaurants-as-speakeasies-while-competitors-were-shut-down-by-covid-orders/" TargetMode="External"/><Relationship Id="rId44" Type="http://schemas.openxmlformats.org/officeDocument/2006/relationships/hyperlink" Target="https://www.infowars.com/posts/video-biden-urged-to-help-child-injured-in-covid-19-vaccine-research-trials/" TargetMode="External"/><Relationship Id="rId1338" Type="http://schemas.openxmlformats.org/officeDocument/2006/relationships/hyperlink" Target="https://www.infowars.com/posts/sick-lefty-celebs-celebrate-giuliani-getting-covid/" TargetMode="External"/><Relationship Id="rId43" Type="http://schemas.openxmlformats.org/officeDocument/2006/relationships/hyperlink" Target="https://www.infowars.com/posts/alex-jones-i-would-love-to-see-trump-run-again-but-we-gotta-take-him-to-the-woodshed-over-covid-vaccines/" TargetMode="External"/><Relationship Id="rId1339" Type="http://schemas.openxmlformats.org/officeDocument/2006/relationships/hyperlink" Target="https://www.infowars.com/posts/are-covid-camps-coming/" TargetMode="External"/><Relationship Id="rId46" Type="http://schemas.openxmlformats.org/officeDocument/2006/relationships/hyperlink" Target="https://www.infowars.com/posts/live-over-10000-nyc-workers-march-against-covid-vaccine-mandates/" TargetMode="External"/><Relationship Id="rId45" Type="http://schemas.openxmlformats.org/officeDocument/2006/relationships/hyperlink" Target="https://www.infowars.com/posts/fox-news-lisa-boothe-refuses-covid-injection-doubling-down-as-middle-finger-to-bidens-tyranny/" TargetMode="External"/><Relationship Id="rId509" Type="http://schemas.openxmlformats.org/officeDocument/2006/relationships/hyperlink" Target="https://www.infowars.com/posts/nyc-mayor-de-blasio-announces-covid-vaccine-mandates-voluntary-phase-is-over/" TargetMode="External"/><Relationship Id="rId508" Type="http://schemas.openxmlformats.org/officeDocument/2006/relationships/hyperlink" Target="https://www.infowars.com/posts/doj-rolls-out-mark-of-the-beast-mandatory-vaccine-guidelines-wednesday-live/" TargetMode="External"/><Relationship Id="rId503" Type="http://schemas.openxmlformats.org/officeDocument/2006/relationships/hyperlink" Target="https://www.infowars.com/posts/confusion-pro-vaccine-actor-michael-rapaport-realizes-vaccines-spread-disease/" TargetMode="External"/><Relationship Id="rId745" Type="http://schemas.openxmlformats.org/officeDocument/2006/relationships/hyperlink" Target="https://www.infowars.com/posts/poll-majority-of-americans-believe-covid-came-from-wuhan-lab-a-quarter-believe-it-was-released-on-purpose/" TargetMode="External"/><Relationship Id="rId987" Type="http://schemas.openxmlformats.org/officeDocument/2006/relationships/hyperlink" Target="https://www.infowars.com/posts/poor-kids-nickelodeon-announces-fauci-covid-19-news-breaks/" TargetMode="External"/><Relationship Id="rId502" Type="http://schemas.openxmlformats.org/officeDocument/2006/relationships/hyperlink" Target="https://www.infowars.com/posts/icelands-chief-epidemiologist-suggests-covid-19-restrictions-could-last-for-up-to-15-years/" TargetMode="External"/><Relationship Id="rId744" Type="http://schemas.openxmlformats.org/officeDocument/2006/relationships/hyperlink" Target="https://www.infowars.com/posts/uk-tightens-screws-on-travel-rules-amid-fears-over-nepali-mutation-of-covid/" TargetMode="External"/><Relationship Id="rId986" Type="http://schemas.openxmlformats.org/officeDocument/2006/relationships/hyperlink" Target="https://www.infowars.com/posts/8-year-old-boy-accidentally-receives-covid-vaccine/" TargetMode="External"/><Relationship Id="rId501" Type="http://schemas.openxmlformats.org/officeDocument/2006/relationships/hyperlink" Target="https://www.infowars.com/posts/lockdown-advocate-now-says-official-covid-infection-rates-are-fishy-because-theyre-dropping/" TargetMode="External"/><Relationship Id="rId743" Type="http://schemas.openxmlformats.org/officeDocument/2006/relationships/hyperlink" Target="https://www.infowars.com/posts/congress-republicans-demand-fauci-testify-on-alleged-covid-lab-origin/" TargetMode="External"/><Relationship Id="rId985" Type="http://schemas.openxmlformats.org/officeDocument/2006/relationships/hyperlink" Target="https://www.infowars.com/posts/cnn-analyst-fears-americans-may-enjoy-freedoms-without-getting-covid-jabs-unless-biden-ties-re-openings-to-vaccination/" TargetMode="External"/><Relationship Id="rId500" Type="http://schemas.openxmlformats.org/officeDocument/2006/relationships/hyperlink" Target="https://www.infowars.com/posts/pandemic-of-the-vaccinated-75-of-new-covid-cases-in-singapore-already-got-the-jab/" TargetMode="External"/><Relationship Id="rId742" Type="http://schemas.openxmlformats.org/officeDocument/2006/relationships/hyperlink" Target="https://www.infowars.com/posts/oracle-vp-dies-of-covid-after-receiving-second-vaccine-injection/" TargetMode="External"/><Relationship Id="rId984" Type="http://schemas.openxmlformats.org/officeDocument/2006/relationships/hyperlink" Target="https://www.infowars.com/posts/fbi-promises-to-hunt-down-anyone-who-lies-about-taking-covid-vax-as-vaccine-passports-loom/" TargetMode="External"/><Relationship Id="rId507" Type="http://schemas.openxmlformats.org/officeDocument/2006/relationships/hyperlink" Target="https://www.infowars.com/posts/usa-today-deletes-nbc-news-report-showing-covid-vaccinated-spread-virus/" TargetMode="External"/><Relationship Id="rId749" Type="http://schemas.openxmlformats.org/officeDocument/2006/relationships/hyperlink" Target="https://www.infowars.com/posts/amazon-barnes-noble-no-longer-selling-faucis-book-as-email-scandal-exposes-covid-scam/" TargetMode="External"/><Relationship Id="rId506" Type="http://schemas.openxmlformats.org/officeDocument/2006/relationships/hyperlink" Target="https://www.infowars.com/posts/judge-offering-reduced-sentences-for-criminals-who-get-covid-jab/" TargetMode="External"/><Relationship Id="rId748" Type="http://schemas.openxmlformats.org/officeDocument/2006/relationships/hyperlink" Target="https://www.infowars.com/posts/nyt-reporter-said-americans-acted-like-selfish-pigs-during-covid-unlike-chinese-who-acted-heroically-fauci-agreed/" TargetMode="External"/><Relationship Id="rId505" Type="http://schemas.openxmlformats.org/officeDocument/2006/relationships/hyperlink" Target="https://www.infowars.com/posts/nyc-mayor-dangles-100-incentive-to-bribe-residents-to-get-covid-jabs/" TargetMode="External"/><Relationship Id="rId747" Type="http://schemas.openxmlformats.org/officeDocument/2006/relationships/hyperlink" Target="https://www.infowars.com/posts/tldr-faucis-response-to-physicist-who-warned-china-was-covering-up-covid/" TargetMode="External"/><Relationship Id="rId989" Type="http://schemas.openxmlformats.org/officeDocument/2006/relationships/hyperlink" Target="https://www.infowars.com/posts/cnn-limit-freedoms-of-americans-without-covid-19-vaccination/" TargetMode="External"/><Relationship Id="rId504" Type="http://schemas.openxmlformats.org/officeDocument/2006/relationships/hyperlink" Target="https://www.infowars.com/posts/hhs-whistleblowers-claim-they-were-told-to-hide-real-covid-situation-among-child-migrants/" TargetMode="External"/><Relationship Id="rId746" Type="http://schemas.openxmlformats.org/officeDocument/2006/relationships/hyperlink" Target="https://www.infowars.com/posts/danish-authorities-shut-down-access-to-bitchute-over-dangerous-covid-19-information/" TargetMode="External"/><Relationship Id="rId988" Type="http://schemas.openxmlformats.org/officeDocument/2006/relationships/hyperlink" Target="https://www.infowars.com/posts/video-hollywood-endorses-globalist-health-safety-seal-to-battle-covid-19/" TargetMode="External"/><Relationship Id="rId48" Type="http://schemas.openxmlformats.org/officeDocument/2006/relationships/hyperlink" Target="https://www.infowars.com/posts/after-clamor-for-new-restrictions-modelling-says-covid-cases-set-to-plummet-in-uk/" TargetMode="External"/><Relationship Id="rId47" Type="http://schemas.openxmlformats.org/officeDocument/2006/relationships/hyperlink" Target="https://www.infowars.com/posts/dr-responds-to-hospital-policy-putting-plastic-bags-on-peoples-heads-to-stop-covid/" TargetMode="External"/><Relationship Id="rId49" Type="http://schemas.openxmlformats.org/officeDocument/2006/relationships/hyperlink" Target="https://www.infowars.com/posts/new-zealand-pm-brags-about-making-unvaxxed-people-second-class-citizens-as-part-of-push-to-get-covid-jab/" TargetMode="External"/><Relationship Id="rId741" Type="http://schemas.openxmlformats.org/officeDocument/2006/relationships/hyperlink" Target="https://www.infowars.com/posts/two-flu-strains-may-have-gone-extinct-due-to-covid-suppression-measures-report-claims/" TargetMode="External"/><Relationship Id="rId983" Type="http://schemas.openxmlformats.org/officeDocument/2006/relationships/hyperlink" Target="https://www.infowars.com/posts/how-not-to-cower-before-the-covid-police/" TargetMode="External"/><Relationship Id="rId1330" Type="http://schemas.openxmlformats.org/officeDocument/2006/relationships/hyperlink" Target="https://www.infowars.com/posts/university-medical-center-wont-order-staff-to-take-covid-vaccine-due-to-general-uncertainty/" TargetMode="External"/><Relationship Id="rId740" Type="http://schemas.openxmlformats.org/officeDocument/2006/relationships/hyperlink" Target="https://www.infowars.com/posts/watch-live-new-fauci-emails-contain-damning-details-msm-in-full-damage-control/" TargetMode="External"/><Relationship Id="rId982" Type="http://schemas.openxmlformats.org/officeDocument/2006/relationships/hyperlink" Target="https://www.infowars.com/posts/uk-mulls-emergency-education-plan-as-200000-primary-school-students-lack-basic-reading-skills-after-covid-19-lockdowns/" TargetMode="External"/><Relationship Id="rId1331" Type="http://schemas.openxmlformats.org/officeDocument/2006/relationships/hyperlink" Target="https://www.infowars.com/posts/merkel-touts-germanys-covid-response-hasnt-been-dictatorship-style-like-other-countries/" TargetMode="External"/><Relationship Id="rId981" Type="http://schemas.openxmlformats.org/officeDocument/2006/relationships/hyperlink" Target="https://www.infowars.com/posts/diners-chant-get-out-get-out-at-gov-covid-health-enforcers/" TargetMode="External"/><Relationship Id="rId1332" Type="http://schemas.openxmlformats.org/officeDocument/2006/relationships/hyperlink" Target="https://www.infowars.com/posts/do-not-take-pfizers-covid-vaccine-if-you-have-significant-history-of-allergic-reactions-uk-regulator-warns/" TargetMode="External"/><Relationship Id="rId980" Type="http://schemas.openxmlformats.org/officeDocument/2006/relationships/hyperlink" Target="https://www.infowars.com/posts/the-vaccine-is-killing-me-facebook-fact-checks-womans-post-about-covid-vaccine-adverse-reaction-she-died-a-week-later/" TargetMode="External"/><Relationship Id="rId1333" Type="http://schemas.openxmlformats.org/officeDocument/2006/relationships/hyperlink" Target="https://www.infowars.com/posts/fda-six-people-died-during-pfizer-covid-vaccine-trial/" TargetMode="External"/><Relationship Id="rId1323" Type="http://schemas.openxmlformats.org/officeDocument/2006/relationships/hyperlink" Target="https://www.infowars.com/posts/the-number-of-americans-that-are-depressed-or-considering-suicide-has-soared-because-of-the-covid-lockdowns/" TargetMode="External"/><Relationship Id="rId1324" Type="http://schemas.openxmlformats.org/officeDocument/2006/relationships/hyperlink" Target="https://www.infowars.com/posts/bioweapons-treaty-author-covid-vaccine-contains-hiv/" TargetMode="External"/><Relationship Id="rId31" Type="http://schemas.openxmlformats.org/officeDocument/2006/relationships/hyperlink" Target="https://www.infowars.com/posts/cdc-greenlights-fourth-covid-vaccine-jab-for-immunocompromised-americans-as-definitions-blur-for-booster-fully-vaccinated/" TargetMode="External"/><Relationship Id="rId1325" Type="http://schemas.openxmlformats.org/officeDocument/2006/relationships/hyperlink" Target="https://www.infowars.com/posts/official-government-report-australian-covid-vaccines-spread-hiv-watch/" TargetMode="External"/><Relationship Id="rId30" Type="http://schemas.openxmlformats.org/officeDocument/2006/relationships/hyperlink" Target="https://www.infowars.com/posts/immunocompromised-people-may-need-to-take-a-fourth-covid-19-vaccine-dose-cdc-guidelines-say/" TargetMode="External"/><Relationship Id="rId1326" Type="http://schemas.openxmlformats.org/officeDocument/2006/relationships/hyperlink" Target="https://www.infowars.com/posts/fauci-tells-black-americans-to-trust-covid-vaccine-because-it-was-created-by-an-african-american-woman/" TargetMode="External"/><Relationship Id="rId33" Type="http://schemas.openxmlformats.org/officeDocument/2006/relationships/hyperlink" Target="https://www.infowars.com/posts/doctor-reveals-nightmare-discoveries-in-pfizer-covid-jab-calls-for-action-to-stop-injections/" TargetMode="External"/><Relationship Id="rId1327" Type="http://schemas.openxmlformats.org/officeDocument/2006/relationships/hyperlink" Target="https://www.infowars.com/posts/argentina-weighs-taxing-rich-to-pay-for-covid-measures/" TargetMode="External"/><Relationship Id="rId32" Type="http://schemas.openxmlformats.org/officeDocument/2006/relationships/hyperlink" Target="https://www.infowars.com/posts/fda-panel-rubber-stamps-covid-injection-for-kids-5-11-never-gonna-learn-how-safe-the-vaccine-is-until-we-start-giving-it/" TargetMode="External"/><Relationship Id="rId1328" Type="http://schemas.openxmlformats.org/officeDocument/2006/relationships/hyperlink" Target="https://www.infowars.com/posts/unexpected-side-effect-australia-scraps-covid-19-vaccine-development-after-trials-lead-to-false-positives-for-hiv/" TargetMode="External"/><Relationship Id="rId35" Type="http://schemas.openxmlformats.org/officeDocument/2006/relationships/hyperlink" Target="https://www.infowars.com/posts/dubious-yougov-poll-says-vast-majority-of-brits-support-covid-restrictions/" TargetMode="External"/><Relationship Id="rId1329" Type="http://schemas.openxmlformats.org/officeDocument/2006/relationships/hyperlink" Target="https://www.infowars.com/posts/planetary-genetic-overwrite-the-big-picture-behind-covid-mrna-vaccines/" TargetMode="External"/><Relationship Id="rId34" Type="http://schemas.openxmlformats.org/officeDocument/2006/relationships/hyperlink" Target="https://www.infowars.com/posts/video-pharmacist-refuses-to-fill-ivermectin-prescription-for-covid/" TargetMode="External"/><Relationship Id="rId739" Type="http://schemas.openxmlformats.org/officeDocument/2006/relationships/hyperlink" Target="https://www.infowars.com/posts/video-covid-vax-pushers-attacked-by-indian-villagers/" TargetMode="External"/><Relationship Id="rId734" Type="http://schemas.openxmlformats.org/officeDocument/2006/relationships/hyperlink" Target="https://www.infowars.com/posts/yet-another-scientific-study-concludes-covid-is-likely-lab-engineered/" TargetMode="External"/><Relationship Id="rId976" Type="http://schemas.openxmlformats.org/officeDocument/2006/relationships/hyperlink" Target="https://www.infowars.com/posts/teen-diagnosed-with-guillain-barre-syndrome-weeks-after-taking-covid-vaccine/" TargetMode="External"/><Relationship Id="rId733" Type="http://schemas.openxmlformats.org/officeDocument/2006/relationships/hyperlink" Target="https://www.infowars.com/posts/scientist-who-told-fauci-covid-potentially-engineered-deletes-twitter-account/" TargetMode="External"/><Relationship Id="rId975" Type="http://schemas.openxmlformats.org/officeDocument/2006/relationships/hyperlink" Target="https://www.infowars.com/posts/246-fully-vaccinated-michigan-residents-catch-covid-three-die/" TargetMode="External"/><Relationship Id="rId732" Type="http://schemas.openxmlformats.org/officeDocument/2006/relationships/hyperlink" Target="https://www.infowars.com/posts/chinese-government-scientist-filed-covid-vaccine-patent-before-pandemic-began/" TargetMode="External"/><Relationship Id="rId974" Type="http://schemas.openxmlformats.org/officeDocument/2006/relationships/hyperlink" Target="https://www.infowars.com/posts/mass-covid-19-vaccination-site-shut-down-after-adverse-reactions-reported/" TargetMode="External"/><Relationship Id="rId731" Type="http://schemas.openxmlformats.org/officeDocument/2006/relationships/hyperlink" Target="https://www.infowars.com/posts/norwegian-health-chief-scolded-for-saying-covid-19-pandemic-nearly-over/" TargetMode="External"/><Relationship Id="rId973" Type="http://schemas.openxmlformats.org/officeDocument/2006/relationships/hyperlink" Target="https://www.infowars.com/posts/business-owner-fights-back-against-covid-masks-vaccines/" TargetMode="External"/><Relationship Id="rId738" Type="http://schemas.openxmlformats.org/officeDocument/2006/relationships/hyperlink" Target="https://www.infowars.com/posts/school-principal-mobile-vaccine-bus-served-with-notice-of-liability-for-pushing-covid-shot-on-students/" TargetMode="External"/><Relationship Id="rId737" Type="http://schemas.openxmlformats.org/officeDocument/2006/relationships/hyperlink" Target="https://www.infowars.com/posts/no-trust-top-republican-kevin-mccarthy-calls-for-faucis-resignation-amid-covid-19-email-leak/" TargetMode="External"/><Relationship Id="rId979" Type="http://schemas.openxmlformats.org/officeDocument/2006/relationships/hyperlink" Target="https://www.infowars.com/posts/texas-covid-cases-drop-to-record-lows-after-scrapping-mask-mandate/" TargetMode="External"/><Relationship Id="rId736" Type="http://schemas.openxmlformats.org/officeDocument/2006/relationships/hyperlink" Target="https://www.infowars.com/posts/faucis-nih-funded-wuhan-military-scientist-who-died-mysteriously-after-filing-covid-vaccine-patent/" TargetMode="External"/><Relationship Id="rId978" Type="http://schemas.openxmlformats.org/officeDocument/2006/relationships/hyperlink" Target="https://www.infowars.com/posts/gop-strategists-expect-covid-passport-to-seriously-damage-dems-during-midterms/" TargetMode="External"/><Relationship Id="rId735" Type="http://schemas.openxmlformats.org/officeDocument/2006/relationships/hyperlink" Target="https://www.infowars.com/posts/fauci-reportedly-briefed-health-leaders-in-2020-of-potential-lab-leak-of-unusual-covid-strain/" TargetMode="External"/><Relationship Id="rId977" Type="http://schemas.openxmlformats.org/officeDocument/2006/relationships/hyperlink" Target="https://www.infowars.com/posts/fauci-says-hes-not-quite-sure-why-covid-cases-dropping-in-texas-despite-opening-up-100/" TargetMode="External"/><Relationship Id="rId37" Type="http://schemas.openxmlformats.org/officeDocument/2006/relationships/hyperlink" Target="https://www.infowars.com/posts/facebook-instagram-delete-video-of-brazilian-president-linking-covid-vaccines-to-aids/" TargetMode="External"/><Relationship Id="rId36" Type="http://schemas.openxmlformats.org/officeDocument/2006/relationships/hyperlink" Target="https://www.infowars.com/posts/watch-live-new-study-confirms-pfizer-covid-shots-cause-blood-clots/" TargetMode="External"/><Relationship Id="rId39" Type="http://schemas.openxmlformats.org/officeDocument/2006/relationships/hyperlink" Target="https://www.infowars.com/posts/major-exclusive-doctors-confirm-pfizer-covid-jabs-cause-blood-clots-contain-junk-material-unsafe-for-humans/" TargetMode="External"/><Relationship Id="rId38" Type="http://schemas.openxmlformats.org/officeDocument/2006/relationships/hyperlink" Target="https://www.infowars.com/posts/re-imposing-covid-restrictions-would-cost-uk-up-to-18-billion/" TargetMode="External"/><Relationship Id="rId730" Type="http://schemas.openxmlformats.org/officeDocument/2006/relationships/hyperlink" Target="https://www.infowars.com/posts/video-w-h-o-advisor-says-china-engaged-in-massive-cover-up-of-covid-outbreak/" TargetMode="External"/><Relationship Id="rId972" Type="http://schemas.openxmlformats.org/officeDocument/2006/relationships/hyperlink" Target="https://www.infowars.com/posts/video-woman-documents-severe-jj-covid-vaccine-side-effects-in-live-stream/" TargetMode="External"/><Relationship Id="rId971" Type="http://schemas.openxmlformats.org/officeDocument/2006/relationships/hyperlink" Target="https://www.infowars.com/posts/cdc-less-than-1-in-10000-chance-of-catching-covid-from-contaminated-surface/" TargetMode="External"/><Relationship Id="rId1320" Type="http://schemas.openxmlformats.org/officeDocument/2006/relationships/hyperlink" Target="https://www.infowars.com/posts/great-reset-61-of-nations-have-decimated-liberty-with-covid-restrictions/" TargetMode="External"/><Relationship Id="rId970" Type="http://schemas.openxmlformats.org/officeDocument/2006/relationships/hyperlink" Target="https://www.infowars.com/posts/police-raid-church-erect-barriers-block-entry-due-to-covid-violations/" TargetMode="External"/><Relationship Id="rId1321" Type="http://schemas.openxmlformats.org/officeDocument/2006/relationships/hyperlink" Target="https://www.infowars.com/posts/top-pharma-prof-thrown-in-psych-ward-after-questioning-official-covid-narrative/" TargetMode="External"/><Relationship Id="rId1322" Type="http://schemas.openxmlformats.org/officeDocument/2006/relationships/hyperlink" Target="https://www.infowars.com/posts/now-that-covid-19-vaccines-have-been-caught-containing-hiv-watch-alex-jones-predict-it-back-in-february/" TargetMode="External"/><Relationship Id="rId1114" Type="http://schemas.openxmlformats.org/officeDocument/2006/relationships/hyperlink" Target="https://www.infowars.com/posts/miami-beach-preps-for-spring-break-covid-crackdown/" TargetMode="External"/><Relationship Id="rId1356" Type="http://schemas.openxmlformats.org/officeDocument/2006/relationships/hyperlink" Target="https://www.infowars.com/posts/the-benefits-far-outweigh-the-risks-pfizer-covid-vaccine-wins-uk-approval/" TargetMode="External"/><Relationship Id="rId1115" Type="http://schemas.openxmlformats.org/officeDocument/2006/relationships/hyperlink" Target="https://www.infowars.com/posts/super-spreaders-over-100-covid-positive-illegals-released-into-us/" TargetMode="External"/><Relationship Id="rId1357" Type="http://schemas.openxmlformats.org/officeDocument/2006/relationships/hyperlink" Target="https://www.infowars.com/posts/democrat-mayor-apologizes-for-spending-thanksgiving-with-family-violating-covid-protocols/" TargetMode="External"/><Relationship Id="rId20" Type="http://schemas.openxmlformats.org/officeDocument/2006/relationships/hyperlink" Target="https://www.infowars.com/posts/legendary-rapper-ice-cube-quits-sony-film-over-covid-vaccine-mandate/" TargetMode="External"/><Relationship Id="rId1116" Type="http://schemas.openxmlformats.org/officeDocument/2006/relationships/hyperlink" Target="https://www.infowars.com/posts/explosion-hits-netherlands-covid-testing-center/" TargetMode="External"/><Relationship Id="rId1358" Type="http://schemas.openxmlformats.org/officeDocument/2006/relationships/hyperlink" Target="https://www.infowars.com/posts/did-president-trump-just-signal-dreaded-covid-second-wave-is-a-hoax/" TargetMode="External"/><Relationship Id="rId1117" Type="http://schemas.openxmlformats.org/officeDocument/2006/relationships/hyperlink" Target="https://www.infowars.com/posts/11-million-at-risk-of-losing-their-homes-once-covid-protections-expire/" TargetMode="External"/><Relationship Id="rId1359" Type="http://schemas.openxmlformats.org/officeDocument/2006/relationships/hyperlink" Target="https://www.infowars.com/posts/china-to-enjoy-better-post-covid-economy-than-all-other-major-nations/" TargetMode="External"/><Relationship Id="rId22" Type="http://schemas.openxmlformats.org/officeDocument/2006/relationships/hyperlink" Target="https://www.infowars.com/posts/popular-indian-actor-who-suddenly-died-of-heart-attack-had-taken-covid-vaccine/" TargetMode="External"/><Relationship Id="rId1118" Type="http://schemas.openxmlformats.org/officeDocument/2006/relationships/hyperlink" Target="https://www.infowars.com/posts/top-uk-scientist-calls-to-end-harmful-lockdown-as-covid-deaths-drop-rapidly/" TargetMode="External"/><Relationship Id="rId21" Type="http://schemas.openxmlformats.org/officeDocument/2006/relationships/hyperlink" Target="https://www.infowars.com/posts/the-precedent-of-charging-bolsonaro-with-crimes-against-humanity-threatens-leaders-that-deviate-from-covid-narrative/" TargetMode="External"/><Relationship Id="rId1119" Type="http://schemas.openxmlformats.org/officeDocument/2006/relationships/hyperlink" Target="https://www.infowars.com/posts/south-korea-launches-investigation-into-deaths-of-2-people-days-after-receiving-astrazeneca-covid-19-vaccine/" TargetMode="External"/><Relationship Id="rId24" Type="http://schemas.openxmlformats.org/officeDocument/2006/relationships/hyperlink" Target="https://www.infowars.com/posts/student-20-gets-blood-clots-has-leg-amputated-suffers-stroke-then-dies-in-surgery-after-second-covid-jab/" TargetMode="External"/><Relationship Id="rId23" Type="http://schemas.openxmlformats.org/officeDocument/2006/relationships/hyperlink" Target="https://www.infowars.com/posts/youtube-executive-boasts-about-deleting-over-1-million-videos-for-covid-misinformation/" TargetMode="External"/><Relationship Id="rId525" Type="http://schemas.openxmlformats.org/officeDocument/2006/relationships/hyperlink" Target="https://www.infowars.com/posts/infowars-covid-murdering-logic-contest-is-over-see-the-last-round-of-entries/" TargetMode="External"/><Relationship Id="rId767" Type="http://schemas.openxmlformats.org/officeDocument/2006/relationships/hyperlink" Target="https://www.infowars.com/posts/will-the-covid-vaccines-complete-the-zombification-of-america/" TargetMode="External"/><Relationship Id="rId524" Type="http://schemas.openxmlformats.org/officeDocument/2006/relationships/hyperlink" Target="https://www.infowars.com/posts/government-adviser-who-warned-of-200000-covid-cases-a-day-faces-scrutiny-after-dramatic-fall-in-uk-infections/" TargetMode="External"/><Relationship Id="rId766" Type="http://schemas.openxmlformats.org/officeDocument/2006/relationships/hyperlink" Target="https://www.infowars.com/posts/fda-document-reveals-86-of-children-who-participated-in-pfizer-covid-vaccine-trial-experienced-adverse-reactions/" TargetMode="External"/><Relationship Id="rId523" Type="http://schemas.openxmlformats.org/officeDocument/2006/relationships/hyperlink" Target="https://www.infowars.com/posts/disgusting-video-biden-slips-boy-used-covid-mask/" TargetMode="External"/><Relationship Id="rId765" Type="http://schemas.openxmlformats.org/officeDocument/2006/relationships/hyperlink" Target="https://www.infowars.com/posts/fauci-i-trust-scientists-in-china-to-be-truthful-and-forthcoming-on-covid-origins/" TargetMode="External"/><Relationship Id="rId522" Type="http://schemas.openxmlformats.org/officeDocument/2006/relationships/hyperlink" Target="https://www.infowars.com/posts/report-cdc-urges-labs-to-use-covid-tests-that-can-differentiate-from-the-flu/" TargetMode="External"/><Relationship Id="rId764" Type="http://schemas.openxmlformats.org/officeDocument/2006/relationships/hyperlink" Target="https://www.infowars.com/posts/covid-19-has-no-credible-natural-ancestor-and-was-created-by-chinese-scientists-who-then-tried-to-cover-their-tracks-with-retro-engineering-to-make-it-seem-like-it-naturally-arose-from-bats-e/" TargetMode="External"/><Relationship Id="rId529" Type="http://schemas.openxmlformats.org/officeDocument/2006/relationships/hyperlink" Target="https://www.infowars.com/posts/last-chance-to-win-10k-infowars-covid-murdering-logic-contest-ends-monday/" TargetMode="External"/><Relationship Id="rId528" Type="http://schemas.openxmlformats.org/officeDocument/2006/relationships/hyperlink" Target="https://www.infowars.com/posts/deadly-blood-clots-develop-in-62-of-people-receiving-covid-vaccine/" TargetMode="External"/><Relationship Id="rId527" Type="http://schemas.openxmlformats.org/officeDocument/2006/relationships/hyperlink" Target="https://www.infowars.com/posts/move-over-covid-a-drug-resistant-super-bug-fungus-is-now-being-reported-in-texas-and-washington-d-c/" TargetMode="External"/><Relationship Id="rId769" Type="http://schemas.openxmlformats.org/officeDocument/2006/relationships/hyperlink" Target="https://www.infowars.com/posts/new-york-times-covid-reporter-says-its-racist-to-discuss-wuhan-lab-leak-theory/" TargetMode="External"/><Relationship Id="rId526" Type="http://schemas.openxmlformats.org/officeDocument/2006/relationships/hyperlink" Target="https://www.infowars.com/posts/covid-tsunami-floods-america-special-report/" TargetMode="External"/><Relationship Id="rId768" Type="http://schemas.openxmlformats.org/officeDocument/2006/relationships/hyperlink" Target="https://www.infowars.com/posts/india-supports-calls-for-renewed-probe-into-covid-origins/" TargetMode="External"/><Relationship Id="rId26" Type="http://schemas.openxmlformats.org/officeDocument/2006/relationships/hyperlink" Target="https://www.infowars.com/posts/emergency-rooms-across-america-getting-flooded-with-patients-suffering-acute-organ-failure-and-debilitating-symptoms-media-claims-it-has-nothing-to-do-with-covid-vaccines/" TargetMode="External"/><Relationship Id="rId25" Type="http://schemas.openxmlformats.org/officeDocument/2006/relationships/hyperlink" Target="https://www.infowars.com/posts/radio-legend-dies-suddenly-two-months-after-second-covid-jab/" TargetMode="External"/><Relationship Id="rId28" Type="http://schemas.openxmlformats.org/officeDocument/2006/relationships/hyperlink" Target="https://www.infowars.com/posts/gov-whitmer-faces-backlash-for-once-again-violating-covid-policies/" TargetMode="External"/><Relationship Id="rId1350" Type="http://schemas.openxmlformats.org/officeDocument/2006/relationships/hyperlink" Target="https://www.infowars.com/posts/like-world-war-ii-norwegian-military-patrolling-border-to-enforce-covid-rules/" TargetMode="External"/><Relationship Id="rId27" Type="http://schemas.openxmlformats.org/officeDocument/2006/relationships/hyperlink" Target="https://www.infowars.com/posts/shocking-covid-vax-damage-caught-on-camera/" TargetMode="External"/><Relationship Id="rId1351" Type="http://schemas.openxmlformats.org/officeDocument/2006/relationships/hyperlink" Target="https://www.infowars.com/posts/top-microbiologist-says-covid-vaccine-downright-dangerous-will-send-you-to-your-doom/" TargetMode="External"/><Relationship Id="rId521" Type="http://schemas.openxmlformats.org/officeDocument/2006/relationships/hyperlink" Target="https://www.infowars.com/posts/majority-of-hospitalized-covid-patients-in-uk-only-tested-positive-after-admission-leaked-nhs-data/" TargetMode="External"/><Relationship Id="rId763" Type="http://schemas.openxmlformats.org/officeDocument/2006/relationships/hyperlink" Target="https://www.infowars.com/posts/im-a-doctor-but-covids-broken-my-faith-in-medical-research-i-cant-believe-anything-i-read-or-accept-any-mainstream-facts/" TargetMode="External"/><Relationship Id="rId1110" Type="http://schemas.openxmlformats.org/officeDocument/2006/relationships/hyperlink" Target="https://www.infowars.com/posts/mammograms-find-lumps-in-womens-breasts-following-covid-shot/" TargetMode="External"/><Relationship Id="rId1352" Type="http://schemas.openxmlformats.org/officeDocument/2006/relationships/hyperlink" Target="https://www.infowars.com/posts/rich-people-journalists-made-exempt-from-having-to-enter-covid-quarantine/" TargetMode="External"/><Relationship Id="rId29" Type="http://schemas.openxmlformats.org/officeDocument/2006/relationships/hyperlink" Target="https://www.infowars.com/posts/see-proof-covid-vax-attacks-human-blood-filled-with-contaminants/" TargetMode="External"/><Relationship Id="rId520" Type="http://schemas.openxmlformats.org/officeDocument/2006/relationships/hyperlink" Target="https://www.infowars.com/posts/watch-global-covid-protests-unleashed/" TargetMode="External"/><Relationship Id="rId762" Type="http://schemas.openxmlformats.org/officeDocument/2006/relationships/hyperlink" Target="https://www.infowars.com/posts/soaring-profits-covid-19-vaccine-mania-produces-9-new-big-pharma-billionaires/" TargetMode="External"/><Relationship Id="rId1111" Type="http://schemas.openxmlformats.org/officeDocument/2006/relationships/hyperlink" Target="https://www.infowars.com/posts/what-rothbards-defense-of-religion-teaches-us-about-resisting-the-covid-state/" TargetMode="External"/><Relationship Id="rId1353" Type="http://schemas.openxmlformats.org/officeDocument/2006/relationships/hyperlink" Target="https://www.infowars.com/posts/watch-live-kayleigh-mcenany-spars-with-press-over-trumps-battle-against-election-fraud/" TargetMode="External"/><Relationship Id="rId761" Type="http://schemas.openxmlformats.org/officeDocument/2006/relationships/hyperlink" Target="https://www.infowars.com/posts/wuhan-lab-leak-theory-is-feasible-says-british-intelligence-as-evidence-mounts-that-covid-was-engineered-by-chinese-scientists/" TargetMode="External"/><Relationship Id="rId1112" Type="http://schemas.openxmlformats.org/officeDocument/2006/relationships/hyperlink" Target="https://www.infowars.com/posts/china-mandates-anal-swab-covid-tests-for-all-visitors/" TargetMode="External"/><Relationship Id="rId1354" Type="http://schemas.openxmlformats.org/officeDocument/2006/relationships/hyperlink" Target="https://www.infowars.com/posts/global-team-of-experts-finds-10-fatal-flaws-in-main-covid-test/" TargetMode="External"/><Relationship Id="rId760" Type="http://schemas.openxmlformats.org/officeDocument/2006/relationships/hyperlink" Target="https://www.infowars.com/posts/abcs-jon-karl-admits-trump-right-about-covid-origins-some-things-may-be-true-even-if-donald-trump-said-them/" TargetMode="External"/><Relationship Id="rId1113" Type="http://schemas.openxmlformats.org/officeDocument/2006/relationships/hyperlink" Target="https://www.infowars.com/posts/health-experts-obesity-fuelling-vastly-higher-covid-death-toll/" TargetMode="External"/><Relationship Id="rId1355" Type="http://schemas.openxmlformats.org/officeDocument/2006/relationships/hyperlink" Target="https://www.infowars.com/posts/uk-to-become-first-country-in-west-to-offer-covid-vaccine/" TargetMode="External"/><Relationship Id="rId1103" Type="http://schemas.openxmlformats.org/officeDocument/2006/relationships/hyperlink" Target="https://www.infowars.com/posts/warning-ben-stein-suffers-severe-side-effects-from-covid-vaccine/" TargetMode="External"/><Relationship Id="rId1345" Type="http://schemas.openxmlformats.org/officeDocument/2006/relationships/hyperlink" Target="https://www.infowars.com/posts/black-panther-star-under-fire-for-posting-video-questioning-covid-vaccine/" TargetMode="External"/><Relationship Id="rId1104" Type="http://schemas.openxmlformats.org/officeDocument/2006/relationships/hyperlink" Target="https://www.infowars.com/posts/aides-to-gov-cuomo-hid-covid-nursing-home-deaths-from-public-report/" TargetMode="External"/><Relationship Id="rId1346" Type="http://schemas.openxmlformats.org/officeDocument/2006/relationships/hyperlink" Target="https://www.infowars.com/posts/bush-and-clinton-vow-to-join-obama-for-televised-coivd-vaccination/" TargetMode="External"/><Relationship Id="rId1105" Type="http://schemas.openxmlformats.org/officeDocument/2006/relationships/hyperlink" Target="https://www.infowars.com/posts/how-much-money-will-new-covid-stimulus-inject-into-the-market/" TargetMode="External"/><Relationship Id="rId1347" Type="http://schemas.openxmlformats.org/officeDocument/2006/relationships/hyperlink" Target="https://www.infowars.com/posts/pfizer-ceo-not-certain-their-vaccine-stops-transmission-of-covid-19-as-companys-jab-approved-in-uk-and-evaluated-in-us/" TargetMode="External"/><Relationship Id="rId1106" Type="http://schemas.openxmlformats.org/officeDocument/2006/relationships/hyperlink" Target="https://www.infowars.com/posts/who-claims-theres-a-covid-resurgence-in-europe/" TargetMode="External"/><Relationship Id="rId1348" Type="http://schemas.openxmlformats.org/officeDocument/2006/relationships/hyperlink" Target="https://www.infowars.com/posts/what-do-you-think-of-the-new-covid-vaccination-cards-that-were-just-revealed-to-the-public/" TargetMode="External"/><Relationship Id="rId11" Type="http://schemas.openxmlformats.org/officeDocument/2006/relationships/hyperlink" Target="https://www.infowars.com/posts/tuesday-live-dems-prepare-to-steal-virginia-election-will-there-be-enough-poll-watchers-to-expose-the-plot/" TargetMode="External"/><Relationship Id="rId1107" Type="http://schemas.openxmlformats.org/officeDocument/2006/relationships/hyperlink" Target="https://www.infowars.com/posts/warnermedia-ceo-apologizes-after-saying-covid-pandemic-has-been-really-good-for-cnn-ratings/" TargetMode="External"/><Relationship Id="rId1349" Type="http://schemas.openxmlformats.org/officeDocument/2006/relationships/hyperlink" Target="https://www.infowars.com/posts/watch-lockdown-defying-cafe-owner-hijacks-news-broadcast-to-slam-covid-tyranny/" TargetMode="External"/><Relationship Id="rId10" Type="http://schemas.openxmlformats.org/officeDocument/2006/relationships/hyperlink" Target="https://www.infowars.com/posts/whistleblower-exposes-multiple-issues-with-pfizers-covid-vaccine-trial/" TargetMode="External"/><Relationship Id="rId1108" Type="http://schemas.openxmlformats.org/officeDocument/2006/relationships/hyperlink" Target="https://www.infowars.com/posts/american-children-ten-times-more-likely-to-die-from-suicide-than-covid/" TargetMode="External"/><Relationship Id="rId13" Type="http://schemas.openxmlformats.org/officeDocument/2006/relationships/hyperlink" Target="https://www.infowars.com/posts/barcelona-soccer-star-who-pushed-covid-vax-on-kids-collapses-on-field-diagnosed-with-heart-disorder/" TargetMode="External"/><Relationship Id="rId1109" Type="http://schemas.openxmlformats.org/officeDocument/2006/relationships/hyperlink" Target="https://www.infowars.com/posts/watch-live-american-youth-more-likely-to-die-from-suicide-than-covid/" TargetMode="External"/><Relationship Id="rId12" Type="http://schemas.openxmlformats.org/officeDocument/2006/relationships/hyperlink" Target="https://www.infowars.com/posts/throw-me-in-jail-eu-officials-slam-covid-passports-medical-tyranny-in-stunning-press-conference/" TargetMode="External"/><Relationship Id="rId519" Type="http://schemas.openxmlformats.org/officeDocument/2006/relationships/hyperlink" Target="https://www.infowars.com/posts/special-announcement-covid-19-murdering-logic-contest-extended-til-wednesday/" TargetMode="External"/><Relationship Id="rId514" Type="http://schemas.openxmlformats.org/officeDocument/2006/relationships/hyperlink" Target="https://www.infowars.com/posts/watch-biden-weighs-mandating-covid-vaccine-for-federal-workers-mocks-unvaccinated-americans/" TargetMode="External"/><Relationship Id="rId756" Type="http://schemas.openxmlformats.org/officeDocument/2006/relationships/hyperlink" Target="https://www.infowars.com/posts/doctor-slams-covid-vaccine-my-patients-are-not-laboratory-rats-to-be-sacrificed-in-a-global-vaccine-experiment/" TargetMode="External"/><Relationship Id="rId998" Type="http://schemas.openxmlformats.org/officeDocument/2006/relationships/hyperlink" Target="https://www.infowars.com/posts/covid-outbreak-at-care-home-where-residents-were-vaccinated/" TargetMode="External"/><Relationship Id="rId513" Type="http://schemas.openxmlformats.org/officeDocument/2006/relationships/hyperlink" Target="https://www.infowars.com/posts/scamdemic-leaked-data-shows-over-half-of-uk-covid-hospitalizations-tested-after-admission/" TargetMode="External"/><Relationship Id="rId755" Type="http://schemas.openxmlformats.org/officeDocument/2006/relationships/hyperlink" Target="https://www.infowars.com/posts/w-h-o-renaming-covid-variants-in-greek-to-avoid-stigmatizing-countries-of-origin/" TargetMode="External"/><Relationship Id="rId997" Type="http://schemas.openxmlformats.org/officeDocument/2006/relationships/hyperlink" Target="https://www.infowars.com/posts/uk-police-chief-brags-that-covid-patrols-arent-necessary-because-there-are-so-many-snitches/" TargetMode="External"/><Relationship Id="rId512" Type="http://schemas.openxmlformats.org/officeDocument/2006/relationships/hyperlink" Target="https://www.infowars.com/posts/cdc-announces-face-masks-for-all-americans-on-same-day-admits-vaccinated-can-still-transmit-covid/" TargetMode="External"/><Relationship Id="rId754" Type="http://schemas.openxmlformats.org/officeDocument/2006/relationships/hyperlink" Target="https://www.infowars.com/posts/uk-records-zero-covid-deaths-pro-lockdown-adviser-told-to-shut-up/" TargetMode="External"/><Relationship Id="rId996" Type="http://schemas.openxmlformats.org/officeDocument/2006/relationships/hyperlink" Target="https://www.infowars.com/posts/only-those-with-covid-vaccine-passport-will-be-able-to-return-to-their-daily-lives-south-korean-pm-says/" TargetMode="External"/><Relationship Id="rId511" Type="http://schemas.openxmlformats.org/officeDocument/2006/relationships/hyperlink" Target="https://www.infowars.com/posts/no-vax-no-drinks-in-san-fran-as-bars-announce-covid-pass-requirement/" TargetMode="External"/><Relationship Id="rId753" Type="http://schemas.openxmlformats.org/officeDocument/2006/relationships/hyperlink" Target="https://www.infowars.com/posts/fauci-emails-reveal-damage-control-scramble-after-zerohedge-spotlights-man-made-covid-19-theory/" TargetMode="External"/><Relationship Id="rId995" Type="http://schemas.openxmlformats.org/officeDocument/2006/relationships/hyperlink" Target="https://www.infowars.com/posts/negative-covid-tests-for-sale-are-flooding-the-dark-web/" TargetMode="External"/><Relationship Id="rId518" Type="http://schemas.openxmlformats.org/officeDocument/2006/relationships/hyperlink" Target="https://www.infowars.com/posts/cbs-admits-covid-rise-in-counties-with-high-vaccination-rates/" TargetMode="External"/><Relationship Id="rId517" Type="http://schemas.openxmlformats.org/officeDocument/2006/relationships/hyperlink" Target="https://www.infowars.com/posts/tech-giants-target-conservative-thought-crimes-az-audit-sees-new-subpoenas-annual-covid-vaccines-coming-to-uk/" TargetMode="External"/><Relationship Id="rId759" Type="http://schemas.openxmlformats.org/officeDocument/2006/relationships/hyperlink" Target="https://www.infowars.com/posts/former-state-dept-lead-investigator-reveals-wife-of-wuhan-lab-researcher-died-from-covid-in-december-2019/" TargetMode="External"/><Relationship Id="rId516" Type="http://schemas.openxmlformats.org/officeDocument/2006/relationships/hyperlink" Target="https://www.infowars.com/posts/podcaster-says-he-was-offered-significant-money-by-uk-government-to-push-covid-info/" TargetMode="External"/><Relationship Id="rId758" Type="http://schemas.openxmlformats.org/officeDocument/2006/relationships/hyperlink" Target="https://www.infowars.com/posts/heart-inflammation-blood-clots-other-dangerous-side-effects-occur-from-covid-19-vaccine-says-study/" TargetMode="External"/><Relationship Id="rId515" Type="http://schemas.openxmlformats.org/officeDocument/2006/relationships/hyperlink" Target="https://www.infowars.com/posts/texas-police-issue-emergency-warning-covid-positive-illegal-immigrants-being-released-everywhere/" TargetMode="External"/><Relationship Id="rId757" Type="http://schemas.openxmlformats.org/officeDocument/2006/relationships/hyperlink" Target="https://www.infowars.com/posts/irrefutable-covid-facts-implode-the-big-lie/" TargetMode="External"/><Relationship Id="rId999" Type="http://schemas.openxmlformats.org/officeDocument/2006/relationships/hyperlink" Target="https://www.infowars.com/posts/video-who-advisor-says-investigation-into-covid-origin-was-entirely-inadequate/" TargetMode="External"/><Relationship Id="rId15" Type="http://schemas.openxmlformats.org/officeDocument/2006/relationships/hyperlink" Target="https://www.infowars.com/posts/breaking-vaccinated-jen-psaki-tests-positive-for-covid-19/" TargetMode="External"/><Relationship Id="rId990" Type="http://schemas.openxmlformats.org/officeDocument/2006/relationships/hyperlink" Target="https://www.infowars.com/posts/70-uk-mps-sign-pledge-to-oppose-governments-covid-passport-plans/" TargetMode="External"/><Relationship Id="rId14" Type="http://schemas.openxmlformats.org/officeDocument/2006/relationships/hyperlink" Target="https://www.infowars.com/posts/what-i-just-told-the-new-york-times-about-the-complete-failure-and-disaster-of-the-covid-19-vaccine/" TargetMode="External"/><Relationship Id="rId17" Type="http://schemas.openxmlformats.org/officeDocument/2006/relationships/hyperlink" Target="https://www.infowars.com/posts/we-dont-want-it-thousands-rally-against-mandatory-covid-19-health-pass-in-paris-milan-videos/" TargetMode="External"/><Relationship Id="rId16" Type="http://schemas.openxmlformats.org/officeDocument/2006/relationships/hyperlink" Target="https://www.infowars.com/posts/covid-vaccinations-not-sufficient-in-preventing-delta-variant-spread-almost-equal-to-unvaccinated-uk-study/" TargetMode="External"/><Relationship Id="rId1340" Type="http://schemas.openxmlformats.org/officeDocument/2006/relationships/hyperlink" Target="https://www.infowars.com/posts/photos-covid-id-card-to-be-rolled-out-in-uk/" TargetMode="External"/><Relationship Id="rId19" Type="http://schemas.openxmlformats.org/officeDocument/2006/relationships/hyperlink" Target="https://www.infowars.com/posts/fda-issues-pfizer-covid-vaccine-emergency-use-authorization-for-kids-ages-5-11/" TargetMode="External"/><Relationship Id="rId510" Type="http://schemas.openxmlformats.org/officeDocument/2006/relationships/hyperlink" Target="https://www.infowars.com/posts/heres-how-colleges-plan-to-enforce-covid-vaccine-mandates/" TargetMode="External"/><Relationship Id="rId752" Type="http://schemas.openxmlformats.org/officeDocument/2006/relationships/hyperlink" Target="https://www.infowars.com/posts/australian-state-extends-circuit-breaker-lockdown-due-to-handful-of-covid-positives/" TargetMode="External"/><Relationship Id="rId994" Type="http://schemas.openxmlformats.org/officeDocument/2006/relationships/hyperlink" Target="https://www.infowars.com/posts/rand-paul-pages-fauci-with-cdc-confirmation-that-vaccinated-and-recovered-cannot-pass-on-covid/" TargetMode="External"/><Relationship Id="rId1341" Type="http://schemas.openxmlformats.org/officeDocument/2006/relationships/hyperlink" Target="https://www.infowars.com/posts/for-the-first-time-a-us-state-will-require-disclosure-of-pcr-cycle-threshold-data-in-covid-tests/" TargetMode="External"/><Relationship Id="rId18" Type="http://schemas.openxmlformats.org/officeDocument/2006/relationships/hyperlink" Target="https://www.infowars.com/posts/beijing-dismisses-unscientific-report-on-covid-19-origins-by-us-intelligence-community/" TargetMode="External"/><Relationship Id="rId751" Type="http://schemas.openxmlformats.org/officeDocument/2006/relationships/hyperlink" Target="https://www.infowars.com/posts/wednesday-live-jan-6-arrestees-treated-worse-than-guantanamo-bay/" TargetMode="External"/><Relationship Id="rId993" Type="http://schemas.openxmlformats.org/officeDocument/2006/relationships/hyperlink" Target="https://www.infowars.com/posts/high-school-to-reeducate-students-who-refuse-to-wear-covid-masks/" TargetMode="External"/><Relationship Id="rId1100" Type="http://schemas.openxmlformats.org/officeDocument/2006/relationships/hyperlink" Target="https://www.infowars.com/posts/private-uh-economic-uh-joe-biden-forgets-his-lines-again-during-covid-bill-speech/" TargetMode="External"/><Relationship Id="rId1342" Type="http://schemas.openxmlformats.org/officeDocument/2006/relationships/hyperlink" Target="https://www.infowars.com/posts/top-eu-scientist-warns-covid-19-vaccine-linked-to-sterilization-of-women/" TargetMode="External"/><Relationship Id="rId750" Type="http://schemas.openxmlformats.org/officeDocument/2006/relationships/hyperlink" Target="https://www.infowars.com/posts/infowars-meme-predicted-those-behind-covid-19-pandemic-9-months-ago/" TargetMode="External"/><Relationship Id="rId992" Type="http://schemas.openxmlformats.org/officeDocument/2006/relationships/hyperlink" Target="https://www.infowars.com/posts/top-uk-health-adviser-admits-lockdowns-wont-make-covid-disappear-society-will-have-to-manage-it-like-the-flu/" TargetMode="External"/><Relationship Id="rId1101" Type="http://schemas.openxmlformats.org/officeDocument/2006/relationships/hyperlink" Target="https://www.infowars.com/posts/biden-showers-money-on-americans-wapo-mocked-for-dear-leader-vibes-in-covid-stimulus-story/" TargetMode="External"/><Relationship Id="rId1343" Type="http://schemas.openxmlformats.org/officeDocument/2006/relationships/hyperlink" Target="https://www.infowars.com/posts/doctors-raise-alarm-over-covid-vaccine-linked-to-infertility/" TargetMode="External"/><Relationship Id="rId991" Type="http://schemas.openxmlformats.org/officeDocument/2006/relationships/hyperlink" Target="https://www.infowars.com/posts/professor-says-covid-19-will-be-like-a-fond-caress-in-comparison-to-next-pandemic/" TargetMode="External"/><Relationship Id="rId1102" Type="http://schemas.openxmlformats.org/officeDocument/2006/relationships/hyperlink" Target="https://www.infowars.com/posts/medical-doctor-exposes-10-deadly-dangers-of-pzifer-johnson-johnson-covid-19-vaccines/" TargetMode="External"/><Relationship Id="rId1344" Type="http://schemas.openxmlformats.org/officeDocument/2006/relationships/hyperlink" Target="https://www.infowars.com/posts/conflict-over-covid-science-sparks-santelli-sorkin-screamfest/" TargetMode="External"/><Relationship Id="rId84" Type="http://schemas.openxmlformats.org/officeDocument/2006/relationships/hyperlink" Target="https://www.infowars.com/posts/coffee-cup-gestapo-australian-cops-slammed-for-checking-mans-beverage-to-verify-his-excuse-for-not-wearing-covid-19-mask/" TargetMode="External"/><Relationship Id="rId83" Type="http://schemas.openxmlformats.org/officeDocument/2006/relationships/hyperlink" Target="https://www.infowars.com/posts/the-covid-deaths-cover-up-fiasco/" TargetMode="External"/><Relationship Id="rId86" Type="http://schemas.openxmlformats.org/officeDocument/2006/relationships/hyperlink" Target="https://www.infowars.com/posts/world-economic-forum-unveils-covid-passport-that-uses-blood-test-markers-to-determine-vaccination-status/" TargetMode="External"/><Relationship Id="rId85" Type="http://schemas.openxmlformats.org/officeDocument/2006/relationships/hyperlink" Target="https://www.infowars.com/posts/exclusive-60-of-tsa-employees-refusing-covid-injection-says-insider-source/" TargetMode="External"/><Relationship Id="rId88" Type="http://schemas.openxmlformats.org/officeDocument/2006/relationships/hyperlink" Target="https://www.infowars.com/posts/hospital-responds-claims-its-protocol-to-throw-plastic-bags-over-covid-patients/" TargetMode="External"/><Relationship Id="rId87" Type="http://schemas.openxmlformats.org/officeDocument/2006/relationships/hyperlink" Target="https://www.infowars.com/posts/wake-up-man-spreads-awareness-of-covid-vaccine-injuries-deaths-using-motorhome/" TargetMode="External"/><Relationship Id="rId89" Type="http://schemas.openxmlformats.org/officeDocument/2006/relationships/hyperlink" Target="https://www.infowars.com/posts/nyc-judge-prevents-father-from-visiting-his-daughter-unless-he-takes-the-covid-vaccine/" TargetMode="External"/><Relationship Id="rId709" Type="http://schemas.openxmlformats.org/officeDocument/2006/relationships/hyperlink" Target="https://www.infowars.com/posts/bombshell-defector-shows-evidence-that-chinese-military-orchestrated-creation-of-covid-19-lab-leak/" TargetMode="External"/><Relationship Id="rId708" Type="http://schemas.openxmlformats.org/officeDocument/2006/relationships/hyperlink" Target="https://www.infowars.com/posts/are-we-about-to-face-rise-in-eco-terrorism-once-covid-19-pandemic-is-over/" TargetMode="External"/><Relationship Id="rId707" Type="http://schemas.openxmlformats.org/officeDocument/2006/relationships/hyperlink" Target="https://www.infowars.com/posts/marlow-to-tucker-big-tech-and-media-cover-up-of-covid-origins-is-really-about-protecting-corporate-business-models-in-china/" TargetMode="External"/><Relationship Id="rId949" Type="http://schemas.openxmlformats.org/officeDocument/2006/relationships/hyperlink" Target="https://www.infowars.com/posts/most-published-doctor-in-his-field-says-nih-total-failure-in-covid-19-response-allowed-tens-of-thousands-die/" TargetMode="External"/><Relationship Id="rId706" Type="http://schemas.openxmlformats.org/officeDocument/2006/relationships/hyperlink" Target="https://www.infowars.com/posts/bizarre-biden-claims-a-lot-of-people-may-not-know-what-covid-is/" TargetMode="External"/><Relationship Id="rId948" Type="http://schemas.openxmlformats.org/officeDocument/2006/relationships/hyperlink" Target="https://www.infowars.com/posts/how-bill-gates-helped-drug-companies-maintain-their-monopoly-on-vaccines-during-covid/" TargetMode="External"/><Relationship Id="rId80" Type="http://schemas.openxmlformats.org/officeDocument/2006/relationships/hyperlink" Target="https://www.infowars.com/posts/former-nyt-writer-bari-weiss-confronts-brian-stelter-over-cnns-covid-lab-leak-coverage-hunter-biden-laptop-more/" TargetMode="External"/><Relationship Id="rId82" Type="http://schemas.openxmlformats.org/officeDocument/2006/relationships/hyperlink" Target="https://www.infowars.com/posts/fully-vaccinated-colin-powell-dies-from-covid-complication/" TargetMode="External"/><Relationship Id="rId81" Type="http://schemas.openxmlformats.org/officeDocument/2006/relationships/hyperlink" Target="https://www.infowars.com/posts/antifa-group-demands-more-government-covid-regulations-at-anti-mandate-protest/" TargetMode="External"/><Relationship Id="rId701" Type="http://schemas.openxmlformats.org/officeDocument/2006/relationships/hyperlink" Target="https://www.infowars.com/posts/lockdown-extended-despite-weekly-covid-deaths-in-england-dropping-to-lowest-since-march-2020/" TargetMode="External"/><Relationship Id="rId943" Type="http://schemas.openxmlformats.org/officeDocument/2006/relationships/hyperlink" Target="https://www.infowars.com/posts/shock-footage-man-suffers-seizure-inside-car-at-drive-thru-covid-vaccine-site/" TargetMode="External"/><Relationship Id="rId700" Type="http://schemas.openxmlformats.org/officeDocument/2006/relationships/hyperlink" Target="https://www.infowars.com/posts/tuesday-live-arizona-ag-tells-merrick-garland-to-back-off-by-citing-10th-amendment/" TargetMode="External"/><Relationship Id="rId942" Type="http://schemas.openxmlformats.org/officeDocument/2006/relationships/hyperlink" Target="https://www.infowars.com/posts/watch-12-year-old-child-suffers-horrific-side-effects-following-covid-vaccine-trial/" TargetMode="External"/><Relationship Id="rId941" Type="http://schemas.openxmlformats.org/officeDocument/2006/relationships/hyperlink" Target="https://www.infowars.com/posts/fauci-very-frustrating-to-get-questioned-about-freedoms-without-mentioning-covid-deaths/" TargetMode="External"/><Relationship Id="rId940" Type="http://schemas.openxmlformats.org/officeDocument/2006/relationships/hyperlink" Target="https://www.infowars.com/posts/over-a-year-and-85-billion-later-us-spies-still-dont-know-where-when-or-how-covid-19-hit-the-world-but-it-couldve-been-a-lab/" TargetMode="External"/><Relationship Id="rId705" Type="http://schemas.openxmlformats.org/officeDocument/2006/relationships/hyperlink" Target="https://www.infowars.com/posts/americans-find-another-point-of-polarization-as-poll-shows-79-of-democrats-support-employers-forcing-workers-to-get-covid-19-jabs/" TargetMode="External"/><Relationship Id="rId947" Type="http://schemas.openxmlformats.org/officeDocument/2006/relationships/hyperlink" Target="https://www.infowars.com/posts/uk-councils-bring-back-covid-marshals-to-report-people-for-not-social-distancing/" TargetMode="External"/><Relationship Id="rId704" Type="http://schemas.openxmlformats.org/officeDocument/2006/relationships/hyperlink" Target="https://www.infowars.com/posts/astrazenecas-covid-jab-should-be-halted-for-people-over-60-ema/" TargetMode="External"/><Relationship Id="rId946" Type="http://schemas.openxmlformats.org/officeDocument/2006/relationships/hyperlink" Target="https://www.infowars.com/posts/third-pfizer-covid-shot-needed-in-year-possibly-yearly-ceo-says/" TargetMode="External"/><Relationship Id="rId703" Type="http://schemas.openxmlformats.org/officeDocument/2006/relationships/hyperlink" Target="https://www.infowars.com/posts/first-autopsy-of-covid-vaccinated-patient-found-spike-proteins-in-every-organ-of-body/" TargetMode="External"/><Relationship Id="rId945" Type="http://schemas.openxmlformats.org/officeDocument/2006/relationships/hyperlink" Target="https://www.infowars.com/posts/chinas-economy-grows-at-record-pace-in-covid-rebound/" TargetMode="External"/><Relationship Id="rId702" Type="http://schemas.openxmlformats.org/officeDocument/2006/relationships/hyperlink" Target="https://www.infowars.com/posts/uk-researchers-warn-government-covid-19-vaccines-unsafe-for-use-in-humans/" TargetMode="External"/><Relationship Id="rId944" Type="http://schemas.openxmlformats.org/officeDocument/2006/relationships/hyperlink" Target="https://www.infowars.com/posts/instagram-bans-viral-anti-covid-restriction-campaigner-chris-sky/" TargetMode="External"/><Relationship Id="rId73" Type="http://schemas.openxmlformats.org/officeDocument/2006/relationships/hyperlink" Target="https://www.infowars.com/posts/colorado-governor-says-kids-should-lie-and-get-covid-vaccine-without-parents-knowing/" TargetMode="External"/><Relationship Id="rId72" Type="http://schemas.openxmlformats.org/officeDocument/2006/relationships/hyperlink" Target="https://www.infowars.com/posts/powerful-video-military-members-publicly-defy-bidens-illegal-covid-vaccine-mandate/" TargetMode="External"/><Relationship Id="rId75" Type="http://schemas.openxmlformats.org/officeDocument/2006/relationships/hyperlink" Target="https://www.infowars.com/posts/washington-state-football-coach-nick-rolovich-is-fired-from-his-3m-a-year-job-for-refusing-to-get-covid-vaccine/" TargetMode="External"/><Relationship Id="rId74" Type="http://schemas.openxmlformats.org/officeDocument/2006/relationships/hyperlink" Target="https://www.infowars.com/posts/new-uk-covid-data-shows-natural-immunity-provides-better-protection-than-two-vaccines/" TargetMode="External"/><Relationship Id="rId77" Type="http://schemas.openxmlformats.org/officeDocument/2006/relationships/hyperlink" Target="https://www.infowars.com/posts/new-zealand-reports-highest-daily-number-of-covid-19-cases-despite-ramping-up-vaccination-effort/" TargetMode="External"/><Relationship Id="rId76" Type="http://schemas.openxmlformats.org/officeDocument/2006/relationships/hyperlink" Target="https://www.infowars.com/posts/nhl-suspends-san-jose-sharks-player-21-games-for-submitting-fake-covid-vaccine-card/" TargetMode="External"/><Relationship Id="rId79" Type="http://schemas.openxmlformats.org/officeDocument/2006/relationships/hyperlink" Target="https://www.infowars.com/posts/exclusive-former-premier-of-british-columbia-bill-vander-zalm-on-covid-1984-and-the-push-for-global-communism/" TargetMode="External"/><Relationship Id="rId78" Type="http://schemas.openxmlformats.org/officeDocument/2006/relationships/hyperlink" Target="https://www.infowars.com/posts/country-music-legend-travis-tritt-boycotts-any-venue-or-promoter-mandating-masks-requiring-vaccinations-or-pushing-covid-testing/" TargetMode="External"/><Relationship Id="rId939" Type="http://schemas.openxmlformats.org/officeDocument/2006/relationships/hyperlink" Target="https://www.infowars.com/posts/bill-maher-slams-democrats-media-over-covid-fear-porn-indefinite-lockdowns/" TargetMode="External"/><Relationship Id="rId938" Type="http://schemas.openxmlformats.org/officeDocument/2006/relationships/hyperlink" Target="https://www.infowars.com/posts/fauci-suggests-masks-more-effective-than-covid-vaccine-vaccinated-people-can-still-inadvertently-infect-others/" TargetMode="External"/><Relationship Id="rId937" Type="http://schemas.openxmlformats.org/officeDocument/2006/relationships/hyperlink" Target="https://www.infowars.com/posts/the-covid-rollout-crashes-and-burns/" TargetMode="External"/><Relationship Id="rId71" Type="http://schemas.openxmlformats.org/officeDocument/2006/relationships/hyperlink" Target="https://www.infowars.com/posts/watch-seattle-police-officers-and-firefighters-turn-in-their-work-boots-over-covid-vaccine-mandate/" TargetMode="External"/><Relationship Id="rId70" Type="http://schemas.openxmlformats.org/officeDocument/2006/relationships/hyperlink" Target="https://www.infowars.com/posts/wrong-cnbc-lies-about-covid-hospitalizations-in-effort-to-amplify-calls-for-new-lockdown/" TargetMode="External"/><Relationship Id="rId932" Type="http://schemas.openxmlformats.org/officeDocument/2006/relationships/hyperlink" Target="https://www.infowars.com/posts/ny-requires-nursing-home-workers-to-sign-paperwork-if-they-opt-out-of-covid-jab/" TargetMode="External"/><Relationship Id="rId931" Type="http://schemas.openxmlformats.org/officeDocument/2006/relationships/hyperlink" Target="https://www.infowars.com/posts/study-raises-alarm-over-covid-vaccine-triggering-herpes-infections/" TargetMode="External"/><Relationship Id="rId930" Type="http://schemas.openxmlformats.org/officeDocument/2006/relationships/hyperlink" Target="https://www.infowars.com/posts/video-uk-hospital-labels-man-covid-positive-without-test-prevents-family-visitation/" TargetMode="External"/><Relationship Id="rId936" Type="http://schemas.openxmlformats.org/officeDocument/2006/relationships/hyperlink" Target="https://www.infowars.com/posts/must-see-watch-bill-maher-comes-out-against-the-covid-19-hoax/" TargetMode="External"/><Relationship Id="rId935" Type="http://schemas.openxmlformats.org/officeDocument/2006/relationships/hyperlink" Target="https://www.infowars.com/posts/michigan-gov-whitmer-who-sought-grace-when-aide-vacationed-in-florida-blames-returning-snowbirds-for-covid-19-case-surge/" TargetMode="External"/><Relationship Id="rId934" Type="http://schemas.openxmlformats.org/officeDocument/2006/relationships/hyperlink" Target="https://www.infowars.com/posts/uk-still-wont-accelerate-re-opening-despite-covid-deaths-dropping-below-road-accident-fatalities/" TargetMode="External"/><Relationship Id="rId933" Type="http://schemas.openxmlformats.org/officeDocument/2006/relationships/hyperlink" Target="https://www.infowars.com/posts/fully-vaccinated-new-zealand-airport-worker-tests-positive-for-covid/" TargetMode="External"/><Relationship Id="rId62" Type="http://schemas.openxmlformats.org/officeDocument/2006/relationships/hyperlink" Target="https://www.infowars.com/posts/bizarre-video-shows-kids-dressed-up-in-covid-suits-to-meet-grandparents/" TargetMode="External"/><Relationship Id="rId1312" Type="http://schemas.openxmlformats.org/officeDocument/2006/relationships/hyperlink" Target="https://www.infowars.com/posts/filmmaker-covid-lockdown-is-psychological-programming-for-globalist-takeover/" TargetMode="External"/><Relationship Id="rId61" Type="http://schemas.openxmlformats.org/officeDocument/2006/relationships/hyperlink" Target="https://www.infowars.com/posts/washington-state-patrol-faces-staff-shortages-soaring-replacement-costs-as-officers-quit-over-covid-vaccine-mandate/" TargetMode="External"/><Relationship Id="rId1313" Type="http://schemas.openxmlformats.org/officeDocument/2006/relationships/hyperlink" Target="https://www.infowars.com/posts/coroner-40-of-colorado-countys-covid-deaths-were-actually-gunshot-wounds/" TargetMode="External"/><Relationship Id="rId64" Type="http://schemas.openxmlformats.org/officeDocument/2006/relationships/hyperlink" Target="https://www.infowars.com/posts/new-york-citys-largest-police-union-sues-over-new-covid-vaccine-mandate/" TargetMode="External"/><Relationship Id="rId1314" Type="http://schemas.openxmlformats.org/officeDocument/2006/relationships/hyperlink" Target="https://www.infowars.com/posts/watch-live-call-in-special-with-alex-jones/" TargetMode="External"/><Relationship Id="rId63" Type="http://schemas.openxmlformats.org/officeDocument/2006/relationships/hyperlink" Target="https://www.infowars.com/posts/cnn-why-vaccinated-people-dying-from-covid-19-doesnt-mean-the-vaccines-are-ineffective/" TargetMode="External"/><Relationship Id="rId1315" Type="http://schemas.openxmlformats.org/officeDocument/2006/relationships/hyperlink" Target="https://www.infowars.com/posts/top-catholic-cardinal-warns-covid-19-being-used-to-usher-in-evil-great-reset/" TargetMode="External"/><Relationship Id="rId66" Type="http://schemas.openxmlformats.org/officeDocument/2006/relationships/hyperlink" Target="https://www.infowars.com/posts/new-evidence-for-infanticide-in-the-creation-of-the-fetal-cell-line-used-for-covid-vaccine-testing/" TargetMode="External"/><Relationship Id="rId1316" Type="http://schemas.openxmlformats.org/officeDocument/2006/relationships/hyperlink" Target="https://www.infowars.com/posts/former-overstock-ceo-the-chinese-are-using-covid-19-to-take-us-out/" TargetMode="External"/><Relationship Id="rId65" Type="http://schemas.openxmlformats.org/officeDocument/2006/relationships/hyperlink" Target="https://www.infowars.com/posts/viral-video-woman-predicted-covid-pandemic-in-2019-warned-of-global-tyranny-vax-mandates/" TargetMode="External"/><Relationship Id="rId1317" Type="http://schemas.openxmlformats.org/officeDocument/2006/relationships/hyperlink" Target="https://www.infowars.com/posts/nurses-just-say-no-to-covid-shot/" TargetMode="External"/><Relationship Id="rId68" Type="http://schemas.openxmlformats.org/officeDocument/2006/relationships/hyperlink" Target="https://www.infowars.com/posts/major-government-report-proves-covid-vaccines-are-bioweapons-video/" TargetMode="External"/><Relationship Id="rId1318" Type="http://schemas.openxmlformats.org/officeDocument/2006/relationships/hyperlink" Target="https://www.infowars.com/posts/freedom-mexicos-president-says-covid-lockdowns-are-dictatorship/" TargetMode="External"/><Relationship Id="rId67" Type="http://schemas.openxmlformats.org/officeDocument/2006/relationships/hyperlink" Target="https://www.infowars.com/posts/covid-authoritarians-are-the-cause-of-americas-problems-not-the-unvaccinated/" TargetMode="External"/><Relationship Id="rId1319" Type="http://schemas.openxmlformats.org/officeDocument/2006/relationships/hyperlink" Target="https://www.infowars.com/posts/gov-whitmer-enlists-liberal-santa-to-make-kids-obey-covid-measures-wear-masks/" TargetMode="External"/><Relationship Id="rId729" Type="http://schemas.openxmlformats.org/officeDocument/2006/relationships/hyperlink" Target="https://www.infowars.com/posts/report-a-different-virus-leaked-from-another-chinese-bio-lab-at-same-time-as-covid-19/" TargetMode="External"/><Relationship Id="rId728" Type="http://schemas.openxmlformats.org/officeDocument/2006/relationships/hyperlink" Target="https://www.infowars.com/posts/covid-outbreaks-at-taiwanese-chipmakers-latest-threat-to-global-supplies/" TargetMode="External"/><Relationship Id="rId60" Type="http://schemas.openxmlformats.org/officeDocument/2006/relationships/hyperlink" Target="https://www.infowars.com/posts/nih-admits-funding-gain-of-function-covid-experiments-gives-ecohealth-five-days-to-report-data/" TargetMode="External"/><Relationship Id="rId723" Type="http://schemas.openxmlformats.org/officeDocument/2006/relationships/hyperlink" Target="https://www.infowars.com/posts/cotton-make-china-pay-for-covid-now-by-revoking-visas-most-favored-nation-status/" TargetMode="External"/><Relationship Id="rId965" Type="http://schemas.openxmlformats.org/officeDocument/2006/relationships/hyperlink" Target="https://www.infowars.com/posts/chest-pain-paralysis-seizures-woman-details-horrific-jj-covid-vaccine-side-effects-from-hospital-bed/" TargetMode="External"/><Relationship Id="rId722" Type="http://schemas.openxmlformats.org/officeDocument/2006/relationships/hyperlink" Target="https://www.infowars.com/posts/pharmacist-who-sabotaged-covid-vaccines-after-claiming-they-could-alter-peoples-dna-jailed-for-three-years/" TargetMode="External"/><Relationship Id="rId964" Type="http://schemas.openxmlformats.org/officeDocument/2006/relationships/hyperlink" Target="https://www.infowars.com/posts/report-rapper-dmx-received-covid-jab-before-suffering-fatal-heart-attack/" TargetMode="External"/><Relationship Id="rId721" Type="http://schemas.openxmlformats.org/officeDocument/2006/relationships/hyperlink" Target="https://www.infowars.com/posts/houston-methodist-hospital-orders-staff-to-withhold-adverse-reactions-caused-by-covid-vaccines-from-official-records/" TargetMode="External"/><Relationship Id="rId963" Type="http://schemas.openxmlformats.org/officeDocument/2006/relationships/hyperlink" Target="https://www.infowars.com/posts/nearly-40-of-marines-have-rejected-covid-vaccine-as-dems-call-on-biden-admin-to-make-shots-mandatory-for-troops/" TargetMode="External"/><Relationship Id="rId720" Type="http://schemas.openxmlformats.org/officeDocument/2006/relationships/hyperlink" Target="https://www.infowars.com/posts/viral-video-doctor-exposes-covid-vaccines-during-ohio-statehouse-testimony/" TargetMode="External"/><Relationship Id="rId962" Type="http://schemas.openxmlformats.org/officeDocument/2006/relationships/hyperlink" Target="https://www.infowars.com/posts/must-watch-this-is-how-to-stand-up-to-the-covid-lockdown-nazis/" TargetMode="External"/><Relationship Id="rId727" Type="http://schemas.openxmlformats.org/officeDocument/2006/relationships/hyperlink" Target="https://www.infowars.com/posts/washington-state-allowing-cannabis-stores-to-hand-out-free-pot-to-covid-19-vaccine-recipients/" TargetMode="External"/><Relationship Id="rId969" Type="http://schemas.openxmlformats.org/officeDocument/2006/relationships/hyperlink" Target="https://www.infowars.com/posts/video-comedian-russell-brand-exposes-covid-passports/" TargetMode="External"/><Relationship Id="rId726" Type="http://schemas.openxmlformats.org/officeDocument/2006/relationships/hyperlink" Target="https://www.infowars.com/posts/uk-television-personality-rushed-to-emergency-room-for-covid-vaccine-reaction/" TargetMode="External"/><Relationship Id="rId968" Type="http://schemas.openxmlformats.org/officeDocument/2006/relationships/hyperlink" Target="https://www.infowars.com/posts/mass-covid-19-vaccination-site-shut-down-after-adverse-reactions-reported/" TargetMode="External"/><Relationship Id="rId725" Type="http://schemas.openxmlformats.org/officeDocument/2006/relationships/hyperlink" Target="https://www.infowars.com/posts/watch-experts-call-for-nuremberg-2-0-following-covid-crimes-against-humanity/" TargetMode="External"/><Relationship Id="rId967" Type="http://schemas.openxmlformats.org/officeDocument/2006/relationships/hyperlink" Target="https://www.infowars.com/posts/47-year-old-cnn-msnbc-legal-analyst-dies-weeks-after-receiving-covid-vaccine/" TargetMode="External"/><Relationship Id="rId724" Type="http://schemas.openxmlformats.org/officeDocument/2006/relationships/hyperlink" Target="https://www.infowars.com/posts/push-of-covid-19-lab-leak-theory-no-different-from-iraq-wmd-lies-chinese-embassy/" TargetMode="External"/><Relationship Id="rId966" Type="http://schemas.openxmlformats.org/officeDocument/2006/relationships/hyperlink" Target="https://www.infowars.com/posts/pastor-slams-police-raid-on-church-says-services-expose-unnecessary-covid-lockdown-measures/" TargetMode="External"/><Relationship Id="rId69" Type="http://schemas.openxmlformats.org/officeDocument/2006/relationships/hyperlink" Target="https://www.infowars.com/posts/brazilian-lawmakers-to-recommend-homicide-charges-for-president-bolsonaro-over-handling-of-covid/" TargetMode="External"/><Relationship Id="rId961" Type="http://schemas.openxmlformats.org/officeDocument/2006/relationships/hyperlink" Target="https://www.infowars.com/posts/video-darpa-is-working-on-covid-vaccine-implantable-microchip-to-detect-virus/" TargetMode="External"/><Relationship Id="rId960" Type="http://schemas.openxmlformats.org/officeDocument/2006/relationships/hyperlink" Target="https://www.infowars.com/posts/people-on-volcano-stricken-island-told-they-wont-be-rescued-if-they-havent-had-the-covid-vaccine/" TargetMode="External"/><Relationship Id="rId1310" Type="http://schemas.openxmlformats.org/officeDocument/2006/relationships/hyperlink" Target="https://www.infowars.com/posts/cdc-issues-new-guidelines-launches-probe-after-1000s-negatively-affected-following-covid-19-vaccination/" TargetMode="External"/><Relationship Id="rId1311" Type="http://schemas.openxmlformats.org/officeDocument/2006/relationships/hyperlink" Target="https://www.infowars.com/posts/if-face-masks-really-stop-covid-then-why-are-so-many-of-us-still-catching-it/" TargetMode="External"/><Relationship Id="rId51" Type="http://schemas.openxmlformats.org/officeDocument/2006/relationships/hyperlink" Target="https://www.infowars.com/posts/thousands-flood-swiss-capital-to-decry-covid-certificates-videos/" TargetMode="External"/><Relationship Id="rId1301" Type="http://schemas.openxmlformats.org/officeDocument/2006/relationships/hyperlink" Target="https://www.infowars.com/posts/who-chief-scientist-admits-theres-no-evidence-that-vaccines-prevent-covid-infections/" TargetMode="External"/><Relationship Id="rId50" Type="http://schemas.openxmlformats.org/officeDocument/2006/relationships/hyperlink" Target="https://www.infowars.com/posts/covid-for-amish-herd-immunity-achieved-with-no-hospitalizations-isolation-or-vaccines/" TargetMode="External"/><Relationship Id="rId1302" Type="http://schemas.openxmlformats.org/officeDocument/2006/relationships/hyperlink" Target="https://www.infowars.com/posts/what-new-study-of-10-million-chinese-finds-asymptomatic-covid-spread-never-existed/" TargetMode="External"/><Relationship Id="rId53" Type="http://schemas.openxmlformats.org/officeDocument/2006/relationships/hyperlink" Target="https://www.infowars.com/posts/mrna-vaccines-weaken-immune-system-even-after-covid-recovery-according-to-uk-data/" TargetMode="External"/><Relationship Id="rId1303" Type="http://schemas.openxmlformats.org/officeDocument/2006/relationships/hyperlink" Target="https://www.infowars.com/posts/learn-how-covid-19-controllers-took-over-the-world-in-2020/" TargetMode="External"/><Relationship Id="rId52" Type="http://schemas.openxmlformats.org/officeDocument/2006/relationships/hyperlink" Target="https://www.infowars.com/posts/release-of-jfk-records-delayed-again-with-biden-citing-covid-19-and-national-security/" TargetMode="External"/><Relationship Id="rId1304" Type="http://schemas.openxmlformats.org/officeDocument/2006/relationships/hyperlink" Target="https://www.infowars.com/posts/who-changes-definition-of-herd-immunity-to-eliminate-pre-covid-consensus/" TargetMode="External"/><Relationship Id="rId55" Type="http://schemas.openxmlformats.org/officeDocument/2006/relationships/hyperlink" Target="https://www.infowars.com/posts/nih-admits-funding-gain-of-function-covid-experiments-gives-ecohealth-five-days-to-report-data-2/" TargetMode="External"/><Relationship Id="rId1305" Type="http://schemas.openxmlformats.org/officeDocument/2006/relationships/hyperlink" Target="https://www.infowars.com/posts/hospital-workers-turn-down-covid-vaccine-theres-too-much-mistrust/" TargetMode="External"/><Relationship Id="rId54" Type="http://schemas.openxmlformats.org/officeDocument/2006/relationships/hyperlink" Target="https://www.infowars.com/posts/man-girlfriend-both-hospitalized-with-heart-conditions-following-covid-vaccine/" TargetMode="External"/><Relationship Id="rId1306" Type="http://schemas.openxmlformats.org/officeDocument/2006/relationships/hyperlink" Target="https://www.infowars.com/posts/san-francisco-drug-overdoses-have-killed-four-times-more-people-than-covid/" TargetMode="External"/><Relationship Id="rId57" Type="http://schemas.openxmlformats.org/officeDocument/2006/relationships/hyperlink" Target="https://www.infowars.com/posts/patent-approved-us-government-could-mandate-social-credit-score-tracking-app-to-implement-forced-covid-vaccinations/" TargetMode="External"/><Relationship Id="rId1307" Type="http://schemas.openxmlformats.org/officeDocument/2006/relationships/hyperlink" Target="https://www.infowars.com/posts/why-you-shouldnt-believe-the-covid-vaccine-is-effective/" TargetMode="External"/><Relationship Id="rId56" Type="http://schemas.openxmlformats.org/officeDocument/2006/relationships/hyperlink" Target="https://www.infowars.com/posts/howard-stern-calls-nba-star-kyrie-irving-idiot-douchebag-for-refusing-covid-vaccine-sacrificing-millions-of-dollars/" TargetMode="External"/><Relationship Id="rId1308" Type="http://schemas.openxmlformats.org/officeDocument/2006/relationships/hyperlink" Target="https://www.infowars.com/posts/reports-uk-infection-rate-lower-than-countries-cutting-it-off-mutant-covid-was-seen-in-brazil-eight-months-ago/" TargetMode="External"/><Relationship Id="rId1309" Type="http://schemas.openxmlformats.org/officeDocument/2006/relationships/hyperlink" Target="https://www.infowars.com/posts/cdc-issues-new-guidelines-launches-probe-after-1000s-negatively-affected-following-covid-19-vaccination-2/" TargetMode="External"/><Relationship Id="rId719" Type="http://schemas.openxmlformats.org/officeDocument/2006/relationships/hyperlink" Target="https://www.infowars.com/posts/no-need-to-vaccinate-people-whove-previously-had-covid-study-finds/" TargetMode="External"/><Relationship Id="rId718" Type="http://schemas.openxmlformats.org/officeDocument/2006/relationships/hyperlink" Target="https://www.infowars.com/posts/biden-to-ship-500-million-doses-of-covid-vax-after-demand-slumps-trump-exonerated-in-capitol-riot/" TargetMode="External"/><Relationship Id="rId717" Type="http://schemas.openxmlformats.org/officeDocument/2006/relationships/hyperlink" Target="https://www.infowars.com/posts/florida-urologist-finds-signs-of-infertility-prostate-cancer-in-men-jabbed-with-covid-vaccines/" TargetMode="External"/><Relationship Id="rId959" Type="http://schemas.openxmlformats.org/officeDocument/2006/relationships/hyperlink" Target="https://www.infowars.com/posts/27-year-old-resident-doctor-dies-months-after-receiving-covid-vaccine/" TargetMode="External"/><Relationship Id="rId712" Type="http://schemas.openxmlformats.org/officeDocument/2006/relationships/hyperlink" Target="https://www.infowars.com/posts/video-did-alex-jones-take-the-covid-vaccine/" TargetMode="External"/><Relationship Id="rId954" Type="http://schemas.openxmlformats.org/officeDocument/2006/relationships/hyperlink" Target="https://www.infowars.com/posts/us-calls-for-pause-on-jj-covid-vaccine-due-to-deadly-blood-clots/" TargetMode="External"/><Relationship Id="rId711" Type="http://schemas.openxmlformats.org/officeDocument/2006/relationships/hyperlink" Target="https://www.infowars.com/posts/youtube-suspends-senator-ron-johnson-for-covid-19-misinformation/" TargetMode="External"/><Relationship Id="rId953" Type="http://schemas.openxmlformats.org/officeDocument/2006/relationships/hyperlink" Target="https://www.infowars.com/posts/mick-jagger-dave-grohl-release-covid-themed-song/" TargetMode="External"/><Relationship Id="rId710" Type="http://schemas.openxmlformats.org/officeDocument/2006/relationships/hyperlink" Target="https://www.infowars.com/posts/covid-19-leads-to-brain-changes-alzheimers-like-dementia-new-ai-powered-study-finds/" TargetMode="External"/><Relationship Id="rId952" Type="http://schemas.openxmlformats.org/officeDocument/2006/relationships/hyperlink" Target="https://www.infowars.com/posts/university-suspends-over-700-student-ids-after-they-failed-to-submit-covid-test-results/" TargetMode="External"/><Relationship Id="rId951" Type="http://schemas.openxmlformats.org/officeDocument/2006/relationships/hyperlink" Target="https://www.infowars.com/posts/predator-released-early-from-french-prison-over-covid-concerns-rapes-teen-report/" TargetMode="External"/><Relationship Id="rId716" Type="http://schemas.openxmlformats.org/officeDocument/2006/relationships/hyperlink" Target="https://www.infowars.com/posts/covid-lockdowns-found-to-be-major-factor-in-doubling-of-australias-attempted-youth-suicides/" TargetMode="External"/><Relationship Id="rId958" Type="http://schemas.openxmlformats.org/officeDocument/2006/relationships/hyperlink" Target="https://www.infowars.com/posts/confusion-hundreds-testing-positive-for-covid-after-being-fully-vaccinated/" TargetMode="External"/><Relationship Id="rId715" Type="http://schemas.openxmlformats.org/officeDocument/2006/relationships/hyperlink" Target="https://www.infowars.com/posts/texas-to-build-its-own-border-wall-says-abbott-friday-live/" TargetMode="External"/><Relationship Id="rId957" Type="http://schemas.openxmlformats.org/officeDocument/2006/relationships/hyperlink" Target="https://www.infowars.com/posts/woman-details-severe-covid-vaccine-reaction-within-minutes-i-knew-i-was-going-to-pass-out/" TargetMode="External"/><Relationship Id="rId714" Type="http://schemas.openxmlformats.org/officeDocument/2006/relationships/hyperlink" Target="https://www.infowars.com/posts/curb-your-enthusiasm-actor-outraged-at-baseballers-rejecting-covid-vaccine/" TargetMode="External"/><Relationship Id="rId956" Type="http://schemas.openxmlformats.org/officeDocument/2006/relationships/hyperlink" Target="https://www.infowars.com/posts/biden-admin-drops-3-billion-so-nascar-cmt-will-brainwash-conservatives-into-taking-covid-vax/" TargetMode="External"/><Relationship Id="rId713" Type="http://schemas.openxmlformats.org/officeDocument/2006/relationships/hyperlink" Target="https://www.infowars.com/posts/mexican-program-accidentally-proves-covid-vaccine-magnet-theory-while-attempting-to-debunk-it/" TargetMode="External"/><Relationship Id="rId955" Type="http://schemas.openxmlformats.org/officeDocument/2006/relationships/hyperlink" Target="https://www.infowars.com/posts/uk-police-break-down-door-arrest-man-for-violating-covid-quarantine-rules/" TargetMode="External"/><Relationship Id="rId59" Type="http://schemas.openxmlformats.org/officeDocument/2006/relationships/hyperlink" Target="https://www.infowars.com/posts/mercola-are-the-covid-jabs-responsible-for-rising-mortality-trends/" TargetMode="External"/><Relationship Id="rId58" Type="http://schemas.openxmlformats.org/officeDocument/2006/relationships/hyperlink" Target="https://www.infowars.com/posts/harvard-study-finds-covid-19-surged-most-among-vaxxed-communities/" TargetMode="External"/><Relationship Id="rId950" Type="http://schemas.openxmlformats.org/officeDocument/2006/relationships/hyperlink" Target="https://www.infowars.com/posts/austin-texas-preparing-for-door-to-door-covid-vaccine-distribution-in-minority-neighborhoods/" TargetMode="External"/><Relationship Id="rId1300" Type="http://schemas.openxmlformats.org/officeDocument/2006/relationships/hyperlink" Target="https://www.infowars.com/posts/how-the-establishment-inflates-covid-19-death-stats-joe-rogan-alex-berenson/" TargetMode="External"/><Relationship Id="rId590" Type="http://schemas.openxmlformats.org/officeDocument/2006/relationships/hyperlink" Target="https://www.infowars.com/posts/watch-deadly-covid-vax-side-effects-are-not-rare/" TargetMode="External"/><Relationship Id="rId107" Type="http://schemas.openxmlformats.org/officeDocument/2006/relationships/hyperlink" Target="https://www.infowars.com/posts/two-children-accidentally-given-covid-19-vaccines-at-walgreens-both-now-suffering-from-heart-issues-lawyer/" TargetMode="External"/><Relationship Id="rId349" Type="http://schemas.openxmlformats.org/officeDocument/2006/relationships/hyperlink" Target="https://www.infowars.com/posts/new-zealand-and-australias-zero-cases-policy-continues-to-crumble-as-both-nations-see-record-numbers-of-covid-19-infections/" TargetMode="External"/><Relationship Id="rId106" Type="http://schemas.openxmlformats.org/officeDocument/2006/relationships/hyperlink" Target="https://www.infowars.com/posts/researchers-see-fading-vaccine-effect-as-7-in-10-recent-covid-19-deaths-in-sweden-fully-vaxxed/" TargetMode="External"/><Relationship Id="rId348" Type="http://schemas.openxmlformats.org/officeDocument/2006/relationships/hyperlink" Target="https://www.infowars.com/posts/window-is-closing-fast-on-research-into-true-origin-of-covid-warns-who/" TargetMode="External"/><Relationship Id="rId105" Type="http://schemas.openxmlformats.org/officeDocument/2006/relationships/hyperlink" Target="https://www.infowars.com/posts/dehumanized-covid-patient-in-texas-hospital-had-plastic-bag-placed-over-her-head/" TargetMode="External"/><Relationship Id="rId347" Type="http://schemas.openxmlformats.org/officeDocument/2006/relationships/hyperlink" Target="https://www.infowars.com/posts/video-carlson-blasts-oregon-mask-mandate-on-every-level-the-order-is-ridiculous-and-yet-thanks-to-covid-the-governor-is-now-god/" TargetMode="External"/><Relationship Id="rId589" Type="http://schemas.openxmlformats.org/officeDocument/2006/relationships/hyperlink" Target="https://www.infowars.com/posts/epic-woman-confronts-la-covid-vaccine-enforcers-tells-them-to-get-out-for-violating-medical-privacy/" TargetMode="External"/><Relationship Id="rId104" Type="http://schemas.openxmlformats.org/officeDocument/2006/relationships/hyperlink" Target="https://www.infowars.com/posts/report-confirmed-texas-hospital-putting-bags-over-covid-patients-heads/" TargetMode="External"/><Relationship Id="rId346" Type="http://schemas.openxmlformats.org/officeDocument/2006/relationships/hyperlink" Target="https://www.infowars.com/posts/what-can-we-learn-about-covid-tyranny-from-australia-and-afghanistan/" TargetMode="External"/><Relationship Id="rId588" Type="http://schemas.openxmlformats.org/officeDocument/2006/relationships/hyperlink" Target="https://www.infowars.com/posts/watch-canada-building-massive-covid-detention-centers/" TargetMode="External"/><Relationship Id="rId109" Type="http://schemas.openxmlformats.org/officeDocument/2006/relationships/hyperlink" Target="https://www.infowars.com/posts/col-allen-west-pledges-to-fight-against-vax-mandates-after-battling-covid/" TargetMode="External"/><Relationship Id="rId1170" Type="http://schemas.openxmlformats.org/officeDocument/2006/relationships/hyperlink" Target="https://www.infowars.com/posts/shock-report-new-do-not-resuscitate-orders-imposed-on-covid-19-patients-with-learning-disabilities/" TargetMode="External"/><Relationship Id="rId108" Type="http://schemas.openxmlformats.org/officeDocument/2006/relationships/hyperlink" Target="https://www.infowars.com/posts/report-hundreds-of-congressmen-families-staffers-received-successful-ivermectin-preventative-covid-care-never-told-public/" TargetMode="External"/><Relationship Id="rId1171" Type="http://schemas.openxmlformats.org/officeDocument/2006/relationships/hyperlink" Target="https://www.infowars.com/posts/newspaper-edits-story-connecting-covid-vaccine-to-death/" TargetMode="External"/><Relationship Id="rId341" Type="http://schemas.openxmlformats.org/officeDocument/2006/relationships/hyperlink" Target="https://www.infowars.com/posts/university-discovers-false-positive-covid-tests-after-moving-classes-online/" TargetMode="External"/><Relationship Id="rId583" Type="http://schemas.openxmlformats.org/officeDocument/2006/relationships/hyperlink" Target="https://www.infowars.com/posts/university-accepts-then-denies-admission-to-student-previously-paralyzed-by-vaccine-after-she-filed-for-covid-vaccine-medical-exemption/" TargetMode="External"/><Relationship Id="rId1172" Type="http://schemas.openxmlformats.org/officeDocument/2006/relationships/hyperlink" Target="https://www.infowars.com/posts/experts-suggest-covid-restrictions-could-last-forever/" TargetMode="External"/><Relationship Id="rId340" Type="http://schemas.openxmlformats.org/officeDocument/2006/relationships/hyperlink" Target="https://www.infowars.com/posts/irish-doctor-suspended-for-warning-covid-injections-doing-real-harm/" TargetMode="External"/><Relationship Id="rId582" Type="http://schemas.openxmlformats.org/officeDocument/2006/relationships/hyperlink" Target="https://www.infowars.com/posts/foo-fighters-cancel-concert-after-confirmed-covid-case-despite-mandating-vaccines-at-their-shows/" TargetMode="External"/><Relationship Id="rId1173" Type="http://schemas.openxmlformats.org/officeDocument/2006/relationships/hyperlink" Target="https://www.infowars.com/posts/covid-restrictions-could-remain-until-all-adults-vaccinated-uk-health-official-says/" TargetMode="External"/><Relationship Id="rId581" Type="http://schemas.openxmlformats.org/officeDocument/2006/relationships/hyperlink" Target="https://www.infowars.com/posts/twitter-bans-writer-for-exposing-womans-tragic-covid-vaccine-death/" TargetMode="External"/><Relationship Id="rId1174" Type="http://schemas.openxmlformats.org/officeDocument/2006/relationships/hyperlink" Target="https://www.infowars.com/posts/andrew-cuomos-aide-admits-ny-hid-covid-19-nursing-home-deaths-to-avoid-federal-investigation/" TargetMode="External"/><Relationship Id="rId580" Type="http://schemas.openxmlformats.org/officeDocument/2006/relationships/hyperlink" Target="https://www.infowars.com/posts/us-olympic-swimmer-will-not-risk-taking-the-covid-19-vaccine/" TargetMode="External"/><Relationship Id="rId1175" Type="http://schemas.openxmlformats.org/officeDocument/2006/relationships/hyperlink" Target="https://www.infowars.com/posts/cbs-declares-youll-need-a-covid-vaccination-passport-to-travel-by-summer-2021/" TargetMode="External"/><Relationship Id="rId103" Type="http://schemas.openxmlformats.org/officeDocument/2006/relationships/hyperlink" Target="https://www.infowars.com/posts/boeing-tells-all-us-employees-to-get-their-covid-19-shots-by-december-8-to-comply-with-bidens-order-for-federal-contractors/" TargetMode="External"/><Relationship Id="rId345" Type="http://schemas.openxmlformats.org/officeDocument/2006/relationships/hyperlink" Target="https://www.infowars.com/posts/now-is-the-time-to-use-ivermectin-tokyos-medical-assoc-chairman-recommends-ivermectin-to-all-doctors-to-treat-covid/" TargetMode="External"/><Relationship Id="rId587" Type="http://schemas.openxmlformats.org/officeDocument/2006/relationships/hyperlink" Target="https://www.infowars.com/posts/video-uk-building-massive-covid-detention-centers/" TargetMode="External"/><Relationship Id="rId1176" Type="http://schemas.openxmlformats.org/officeDocument/2006/relationships/hyperlink" Target="https://www.infowars.com/posts/seniors-who-already-beat-covid-19-are-dying-after-taking-the-vaccine/" TargetMode="External"/><Relationship Id="rId102" Type="http://schemas.openxmlformats.org/officeDocument/2006/relationships/hyperlink" Target="https://www.infowars.com/posts/catholic-troops-can-refuse-bidens-mandatory-covid-injection-military-archbishop-declares/" TargetMode="External"/><Relationship Id="rId344" Type="http://schemas.openxmlformats.org/officeDocument/2006/relationships/hyperlink" Target="https://www.infowars.com/posts/pentagon-to-re-educate-troops-who-refuse-the-covid-vax-200k-afghans-resettled-in-america-japan-ditches-millions-of-moderna-doses/" TargetMode="External"/><Relationship Id="rId586" Type="http://schemas.openxmlformats.org/officeDocument/2006/relationships/hyperlink" Target="https://www.infowars.com/posts/watch-alex-jones-joins-top-lawyer-podcast-to-talk-censorship-covid-transhumanism-more/" TargetMode="External"/><Relationship Id="rId1177" Type="http://schemas.openxmlformats.org/officeDocument/2006/relationships/hyperlink" Target="https://www.infowars.com/posts/la-to-temporarily-close-nations-largest-covid-vaccine-site-amid-major-shortages/" TargetMode="External"/><Relationship Id="rId101" Type="http://schemas.openxmlformats.org/officeDocument/2006/relationships/hyperlink" Target="https://www.infowars.com/posts/alarming-double-vaxxed-contracted-covid-at-higher-rates-than-unvaccinated-uk-data-shows/" TargetMode="External"/><Relationship Id="rId343" Type="http://schemas.openxmlformats.org/officeDocument/2006/relationships/hyperlink" Target="https://www.infowars.com/posts/exclusive-interview-constitutional-attorney-exposes-covid-vaccine-fda-approval-fraud/" TargetMode="External"/><Relationship Id="rId585" Type="http://schemas.openxmlformats.org/officeDocument/2006/relationships/hyperlink" Target="https://www.infowars.com/posts/the-right-to-be-let-alone-what-to-do-when-covid-strike-force-teams-come-knocking/" TargetMode="External"/><Relationship Id="rId1178" Type="http://schemas.openxmlformats.org/officeDocument/2006/relationships/hyperlink" Target="https://www.infowars.com/posts/universitys-draconian-covid-restrictions-look-more-like-prison-than-college/" TargetMode="External"/><Relationship Id="rId100" Type="http://schemas.openxmlformats.org/officeDocument/2006/relationships/hyperlink" Target="https://www.infowars.com/posts/mercola-are-the-covid-shots-working/" TargetMode="External"/><Relationship Id="rId342" Type="http://schemas.openxmlformats.org/officeDocument/2006/relationships/hyperlink" Target="https://www.infowars.com/posts/scientists-at-war-over-jabbing-children-experts-say-youngsters-may-get-better-and-longer-immunity-if-they-catch-covid-naturally/" TargetMode="External"/><Relationship Id="rId584" Type="http://schemas.openxmlformats.org/officeDocument/2006/relationships/hyperlink" Target="https://www.infowars.com/posts/media-frets-about-cuban-protesters-spreading-covid-19/" TargetMode="External"/><Relationship Id="rId1179" Type="http://schemas.openxmlformats.org/officeDocument/2006/relationships/hyperlink" Target="https://www.infowars.com/posts/texas-sheriff-confirms-biden-releasing-thousands-of-illegals-into-us-without-covid-tests/" TargetMode="External"/><Relationship Id="rId1169" Type="http://schemas.openxmlformats.org/officeDocument/2006/relationships/hyperlink" Target="https://www.infowars.com/posts/republicans-democrats-call-for-cuomos-resignation-after-he-lied-about-covid-nursing-home-deaths/" TargetMode="External"/><Relationship Id="rId338" Type="http://schemas.openxmlformats.org/officeDocument/2006/relationships/hyperlink" Target="https://www.infowars.com/posts/previous-covid-infection-prevents-delta-better-than-pfizer-vaccine-study-shows/" TargetMode="External"/><Relationship Id="rId337" Type="http://schemas.openxmlformats.org/officeDocument/2006/relationships/hyperlink" Target="https://www.infowars.com/posts/endless-shots-canada-just-ordered-7-doses-of-covid-vaccines-for-every-man-woman-and-child/" TargetMode="External"/><Relationship Id="rId579" Type="http://schemas.openxmlformats.org/officeDocument/2006/relationships/hyperlink" Target="https://www.infowars.com/posts/white-house-demands-facebook-censor-speech-over-covid-19-vaccines/" TargetMode="External"/><Relationship Id="rId336" Type="http://schemas.openxmlformats.org/officeDocument/2006/relationships/hyperlink" Target="https://www.infowars.com/posts/fed-chair-praises-bad-economics-amid-covid-pandemic/" TargetMode="External"/><Relationship Id="rId578" Type="http://schemas.openxmlformats.org/officeDocument/2006/relationships/hyperlink" Target="https://www.infowars.com/posts/french-face-6-months-in-jail-for-entering-a-bar-or-restaurant-without-a-covid-pass/" TargetMode="External"/><Relationship Id="rId335" Type="http://schemas.openxmlformats.org/officeDocument/2006/relationships/hyperlink" Target="https://www.infowars.com/posts/breaking-study-shows-natural-immunity-to-covid-is-superior-to-vaccination/" TargetMode="External"/><Relationship Id="rId577" Type="http://schemas.openxmlformats.org/officeDocument/2006/relationships/hyperlink" Target="https://www.infowars.com/posts/flashback-new-zealand-pm-tells-citizens-to-only-trust-govt-on-covid-we-will-continue-to-be-your-single-source-of-truth/" TargetMode="External"/><Relationship Id="rId339" Type="http://schemas.openxmlformats.org/officeDocument/2006/relationships/hyperlink" Target="https://www.infowars.com/posts/nfl-qb-tests-positive-after-forced-jab-placed-on-covid-reserve-list/" TargetMode="External"/><Relationship Id="rId1160" Type="http://schemas.openxmlformats.org/officeDocument/2006/relationships/hyperlink" Target="https://www.infowars.com/posts/new-dating-trend-rejecting-people-who-dont-take-covid-seriously-enough/" TargetMode="External"/><Relationship Id="rId330" Type="http://schemas.openxmlformats.org/officeDocument/2006/relationships/hyperlink" Target="https://www.infowars.com/posts/2-people-die-in-japan-after-receiving-moderna-covid-19-shots-from-batch-that-was-withdrawn-due-to-foreign-material-in-some-vials/" TargetMode="External"/><Relationship Id="rId572" Type="http://schemas.openxmlformats.org/officeDocument/2006/relationships/hyperlink" Target="https://www.infowars.com/posts/british-health-secretary-tests-positive-for-covid-19-says-hes-still-glad-he-was-vaccinated/" TargetMode="External"/><Relationship Id="rId1161" Type="http://schemas.openxmlformats.org/officeDocument/2006/relationships/hyperlink" Target="https://www.infowars.com/posts/watch-quarantined-covid-patients-wearing-garbage-bags-escorted-from-australian-hotel/" TargetMode="External"/><Relationship Id="rId571" Type="http://schemas.openxmlformats.org/officeDocument/2006/relationships/hyperlink" Target="https://www.infowars.com/posts/deadly-covid-mrna-shot-is-made-to-murder-you-while-big-tech-censors-victims/" TargetMode="External"/><Relationship Id="rId1162" Type="http://schemas.openxmlformats.org/officeDocument/2006/relationships/hyperlink" Target="https://www.infowars.com/posts/watch-covid-enforcer-does-happy-dance-after-shutting-down-brewery/" TargetMode="External"/><Relationship Id="rId570" Type="http://schemas.openxmlformats.org/officeDocument/2006/relationships/hyperlink" Target="https://www.infowars.com/posts/kamalas-husband-spreads-misinformation-says-covid-vaccine-only-thing-that-will-prevent-dying-or-getting-really-sick/" TargetMode="External"/><Relationship Id="rId1163" Type="http://schemas.openxmlformats.org/officeDocument/2006/relationships/hyperlink" Target="https://www.infowars.com/posts/tsunami-of-disinformation-uk-battles-for-bame-covid-19-vaccine-trust-translating-jab-information-into-20-languages/" TargetMode="External"/><Relationship Id="rId1164" Type="http://schemas.openxmlformats.org/officeDocument/2006/relationships/hyperlink" Target="https://www.infowars.com/posts/pennsylvanians-could-overturn-governors-emergency-covid-powers-in-may-referendum/" TargetMode="External"/><Relationship Id="rId334" Type="http://schemas.openxmlformats.org/officeDocument/2006/relationships/hyperlink" Target="https://www.infowars.com/posts/denmark-to-scrap-all-covid-19-restrictions/" TargetMode="External"/><Relationship Id="rId576" Type="http://schemas.openxmlformats.org/officeDocument/2006/relationships/hyperlink" Target="https://www.infowars.com/posts/governments-are-using-credit-card-purchase-data-as-contact-tracing-covid-surveillance/" TargetMode="External"/><Relationship Id="rId1165" Type="http://schemas.openxmlformats.org/officeDocument/2006/relationships/hyperlink" Target="https://www.infowars.com/posts/thats-what-someone-microchipped-would-say-twitter-jokes-after-jabbed-bill-gates-daughter-mocks-covid-19-vax-conspiracy-theory/" TargetMode="External"/><Relationship Id="rId333" Type="http://schemas.openxmlformats.org/officeDocument/2006/relationships/hyperlink" Target="https://www.infowars.com/posts/i-miss-my-son-chicago-mother-says-judge-stripped-her-of-parental-rights-after-learning-she-wasnt-vaccinated-against-covid-19/" TargetMode="External"/><Relationship Id="rId575" Type="http://schemas.openxmlformats.org/officeDocument/2006/relationships/hyperlink" Target="https://www.infowars.com/posts/cnn-senior-biden-officials-believe-covid-lab-leak-theory-deeply-credible-and-at-least-as-credible-as-natural-origin-theory/" TargetMode="External"/><Relationship Id="rId1166" Type="http://schemas.openxmlformats.org/officeDocument/2006/relationships/hyperlink" Target="https://www.infowars.com/posts/sunday-live-biden-prepares-major-gun-grab-as-govt-begins-labeling-trump-supporters-as-extremists/" TargetMode="External"/><Relationship Id="rId332" Type="http://schemas.openxmlformats.org/officeDocument/2006/relationships/hyperlink" Target="https://www.infowars.com/posts/us-intel-agency-has-moderate-confidence-covid-escaped-from-wuhan-lab-origins-report/" TargetMode="External"/><Relationship Id="rId574" Type="http://schemas.openxmlformats.org/officeDocument/2006/relationships/hyperlink" Target="https://www.infowars.com/posts/accusations-not-supported-by-facts-facebook-dismisses-bidens-charge-of-killing-people-with-covid-19-misinfo-in-fiery-rebuke/" TargetMode="External"/><Relationship Id="rId1167" Type="http://schemas.openxmlformats.org/officeDocument/2006/relationships/hyperlink" Target="https://www.infowars.com/posts/breaking-uk-govt-admits-covid-19-a-cover-for-depopulation-program/" TargetMode="External"/><Relationship Id="rId331" Type="http://schemas.openxmlformats.org/officeDocument/2006/relationships/hyperlink" Target="https://www.infowars.com/posts/scientists-are-growing-delta-covid-variant-in-a-lab-to-purposely-infect-humans/" TargetMode="External"/><Relationship Id="rId573" Type="http://schemas.openxmlformats.org/officeDocument/2006/relationships/hyperlink" Target="https://www.infowars.com/posts/massive-protest-continues-in-paris-against-mandatory-vaccinations-new-covid-restrictions/" TargetMode="External"/><Relationship Id="rId1168" Type="http://schemas.openxmlformats.org/officeDocument/2006/relationships/hyperlink" Target="https://www.infowars.com/posts/we-did-have-a-sensible-covid-plan-but-copied-a-police-state-instead/" TargetMode="External"/><Relationship Id="rId370" Type="http://schemas.openxmlformats.org/officeDocument/2006/relationships/hyperlink" Target="https://www.infowars.com/posts/america-demands-trump-step-up-and-protect-american-children-from-deadly-covid-vaxx/" TargetMode="External"/><Relationship Id="rId129" Type="http://schemas.openxmlformats.org/officeDocument/2006/relationships/hyperlink" Target="https://www.infowars.com/posts/rock-legend-drummer-bashes-covid-vax-nobody-knows-if-its-really-a-vaccine-or-something-to-kill-everybody/" TargetMode="External"/><Relationship Id="rId128" Type="http://schemas.openxmlformats.org/officeDocument/2006/relationships/hyperlink" Target="https://www.infowars.com/posts/video-illustrates-how-covid-vaccines-have-totally-backfired/" TargetMode="External"/><Relationship Id="rId127" Type="http://schemas.openxmlformats.org/officeDocument/2006/relationships/hyperlink" Target="https://www.infowars.com/posts/world-premiere-of-covidland-the-lockdown-documentary-watch-live/" TargetMode="External"/><Relationship Id="rId369" Type="http://schemas.openxmlformats.org/officeDocument/2006/relationships/hyperlink" Target="https://www.infowars.com/posts/georgia-governor-signs-order-allowing-businesses-to-bypass-local-covid-mandates/" TargetMode="External"/><Relationship Id="rId126" Type="http://schemas.openxmlformats.org/officeDocument/2006/relationships/hyperlink" Target="https://www.infowars.com/posts/proceed-with-caution-at-your-own-peril-mercks-covid-super-drug-poses-serious-health-risks-scientists-warn/" TargetMode="External"/><Relationship Id="rId368" Type="http://schemas.openxmlformats.org/officeDocument/2006/relationships/hyperlink" Target="https://www.infowars.com/posts/hasidic-jewish-doctor-covid-medical-tyranny-is-genocide-against-the-innocent/" TargetMode="External"/><Relationship Id="rId1190" Type="http://schemas.openxmlformats.org/officeDocument/2006/relationships/hyperlink" Target="https://www.infowars.com/posts/snl-super-bowl-commercials-feature-blm-q-anon-covid-vaccines/" TargetMode="External"/><Relationship Id="rId1191" Type="http://schemas.openxmlformats.org/officeDocument/2006/relationships/hyperlink" Target="https://www.infowars.com/posts/pure-evil-the-boys-and-girls-being-sold-for-sex-during-covid-19-and-super-bowl/" TargetMode="External"/><Relationship Id="rId1192" Type="http://schemas.openxmlformats.org/officeDocument/2006/relationships/hyperlink" Target="https://www.infowars.com/posts/it-would-be-discriminatory-uk-vaccine-minister-says-government-not-planning-covid-vaccine-passport/" TargetMode="External"/><Relationship Id="rId1193" Type="http://schemas.openxmlformats.org/officeDocument/2006/relationships/hyperlink" Target="https://www.infowars.com/posts/hundreds-march-through-copenhagen-to-protest-covid-19-lockdown-plans-for-vaccination-passports-video/" TargetMode="External"/><Relationship Id="rId121" Type="http://schemas.openxmlformats.org/officeDocument/2006/relationships/hyperlink" Target="https://www.infowars.com/posts/hospitalized-covid-patient-makes-miraculous-recovery-after-budesonide-treatment-big-pharma-does-not-want-you-to-see-this/" TargetMode="External"/><Relationship Id="rId363" Type="http://schemas.openxmlformats.org/officeDocument/2006/relationships/hyperlink" Target="https://www.infowars.com/posts/illegal-engagement-party-in-australia-results-in-over-220000-in-fines-for-breaching-strict-covid-lockdown/" TargetMode="External"/><Relationship Id="rId1194" Type="http://schemas.openxmlformats.org/officeDocument/2006/relationships/hyperlink" Target="https://www.infowars.com/posts/msnbc-host-suggests-drone-striking-americans-who-criticize-covid-lockdowns/" TargetMode="External"/><Relationship Id="rId120" Type="http://schemas.openxmlformats.org/officeDocument/2006/relationships/hyperlink" Target="https://www.infowars.com/posts/special-saturday-broadcast-tune-in-to-the-worldwide-premiere-of-covidland-the-lockdown/" TargetMode="External"/><Relationship Id="rId362" Type="http://schemas.openxmlformats.org/officeDocument/2006/relationships/hyperlink" Target="https://www.infowars.com/posts/the-dangers-of-going-back-to-school-after-a-year-of-covid-19-lockdowns/" TargetMode="External"/><Relationship Id="rId1195" Type="http://schemas.openxmlformats.org/officeDocument/2006/relationships/hyperlink" Target="https://www.infowars.com/posts/coincidence-covid-death-rates-plummet-in-weeks-following-bidens-inauguration-experts-flabbergasted/" TargetMode="External"/><Relationship Id="rId361" Type="http://schemas.openxmlformats.org/officeDocument/2006/relationships/hyperlink" Target="https://www.infowars.com/posts/covid-tyranny-meets-resistance-worldwide/" TargetMode="External"/><Relationship Id="rId1196" Type="http://schemas.openxmlformats.org/officeDocument/2006/relationships/hyperlink" Target="https://www.infowars.com/posts/covid-denier-mom-banned-from-all-hospitals-after-repeatedly-posting-footage-of-empty-wards/" TargetMode="External"/><Relationship Id="rId360" Type="http://schemas.openxmlformats.org/officeDocument/2006/relationships/hyperlink" Target="https://www.infowars.com/posts/los-angeles-fire-department-captain-under-investigation-for-video-slamming-covid-vaccine-tyranny/" TargetMode="External"/><Relationship Id="rId1197" Type="http://schemas.openxmlformats.org/officeDocument/2006/relationships/hyperlink" Target="https://www.infowars.com/posts/hong-kong-cops-threaten-to-kick-door-down-for-anybody-who-dosnt-open-for-covid-test/" TargetMode="External"/><Relationship Id="rId125" Type="http://schemas.openxmlformats.org/officeDocument/2006/relationships/hyperlink" Target="https://www.infowars.com/posts/pro-freedom-anti-covid-tyranny-anthem-tops-hip-hop-charts/" TargetMode="External"/><Relationship Id="rId367" Type="http://schemas.openxmlformats.org/officeDocument/2006/relationships/hyperlink" Target="https://www.infowars.com/posts/liberte-thousands-take-to-the-streets-in-paris-to-once-again-decry-covid-19-passport/" TargetMode="External"/><Relationship Id="rId1198" Type="http://schemas.openxmlformats.org/officeDocument/2006/relationships/hyperlink" Target="https://www.infowars.com/posts/judge-cuomo-health-dept-illegally-withheld-covid-nursing-home-death-toll/" TargetMode="External"/><Relationship Id="rId124" Type="http://schemas.openxmlformats.org/officeDocument/2006/relationships/hyperlink" Target="https://www.infowars.com/posts/proceed-with-caution-at-your-own-peril-mercks-covid-super-drug-poses-serious-health-risks-scientists-warn-2/" TargetMode="External"/><Relationship Id="rId366" Type="http://schemas.openxmlformats.org/officeDocument/2006/relationships/hyperlink" Target="https://www.infowars.com/posts/fully-vaxxed-jesse-jackson-hospitalized-with-covid/" TargetMode="External"/><Relationship Id="rId1199" Type="http://schemas.openxmlformats.org/officeDocument/2006/relationships/hyperlink" Target="https://www.infowars.com/posts/watch-man-exposes-ridiculous-covid-double-masking/" TargetMode="External"/><Relationship Id="rId123" Type="http://schemas.openxmlformats.org/officeDocument/2006/relationships/hyperlink" Target="https://www.infowars.com/posts/australian-cop-quits-after-bombshell-interview-claims-most-colleagues-suffering-dont-want-to-enforce-tyrannical-covid-19-rules/" TargetMode="External"/><Relationship Id="rId365" Type="http://schemas.openxmlformats.org/officeDocument/2006/relationships/hyperlink" Target="https://www.infowars.com/posts/covid-1984-australian-news-report-resembles-a-dystopian-film/" TargetMode="External"/><Relationship Id="rId122" Type="http://schemas.openxmlformats.org/officeDocument/2006/relationships/hyperlink" Target="https://www.infowars.com/posts/covidland-the-lockdown-full-documentary/" TargetMode="External"/><Relationship Id="rId364" Type="http://schemas.openxmlformats.org/officeDocument/2006/relationships/hyperlink" Target="https://www.infowars.com/posts/watch-uk-covid-vaccine-protestors-storm-tv-studio-headquarters/" TargetMode="External"/><Relationship Id="rId95" Type="http://schemas.openxmlformats.org/officeDocument/2006/relationships/hyperlink" Target="https://www.infowars.com/posts/video-fauci-claims-no-true-basis-in-concerns-over-long-term-covid-vax-side-effects/" TargetMode="External"/><Relationship Id="rId94" Type="http://schemas.openxmlformats.org/officeDocument/2006/relationships/hyperlink" Target="https://www.infowars.com/posts/more-us-soldiers-died-of-suicide-than-covid-in-q2-of-2021-pentagon-report/" TargetMode="External"/><Relationship Id="rId97" Type="http://schemas.openxmlformats.org/officeDocument/2006/relationships/hyperlink" Target="https://www.infowars.com/posts/facebooks-chicom-funded-fact-checker-claims-infowars-covidland-documentary-debunked/" TargetMode="External"/><Relationship Id="rId96" Type="http://schemas.openxmlformats.org/officeDocument/2006/relationships/hyperlink" Target="https://www.infowars.com/posts/goalpost-shift-media-says-double-vaxxed-catching-covid-is-a-good-thing/" TargetMode="External"/><Relationship Id="rId99" Type="http://schemas.openxmlformats.org/officeDocument/2006/relationships/hyperlink" Target="https://www.infowars.com/posts/southwest-airlines-sickout-protest-spreads-to-amtrak-which-is-canceling-trains-due-to-employees-refusing-covid-vaccination/" TargetMode="External"/><Relationship Id="rId98" Type="http://schemas.openxmlformats.org/officeDocument/2006/relationships/hyperlink" Target="https://www.infowars.com/posts/trump-if-youve-had-covid-you-dont-need-the-vaccine/" TargetMode="External"/><Relationship Id="rId91" Type="http://schemas.openxmlformats.org/officeDocument/2006/relationships/hyperlink" Target="https://www.infowars.com/posts/navy-announces-plans-to-expel-those-refusing-covid-vaccine-revoke-benefits/" TargetMode="External"/><Relationship Id="rId90" Type="http://schemas.openxmlformats.org/officeDocument/2006/relationships/hyperlink" Target="https://www.infowars.com/posts/report-new-who-covid-origin-investigation-team-includes-another-peter-daszak-minion/" TargetMode="External"/><Relationship Id="rId93" Type="http://schemas.openxmlformats.org/officeDocument/2006/relationships/hyperlink" Target="https://www.infowars.com/posts/nba-star-one-thousand-percent-sure-covid-vaccine-caused-season-ending-blood-clots/" TargetMode="External"/><Relationship Id="rId92" Type="http://schemas.openxmlformats.org/officeDocument/2006/relationships/hyperlink" Target="https://www.infowars.com/posts/watch-biden-brags-admin-ready-to-inject-all-children-ages-5-11-with-experimental-covid-jab/" TargetMode="External"/><Relationship Id="rId118" Type="http://schemas.openxmlformats.org/officeDocument/2006/relationships/hyperlink" Target="https://www.infowars.com/posts/seattle-may-fire-40-of-police-force-over-covid-vaccine-mandate/" TargetMode="External"/><Relationship Id="rId117" Type="http://schemas.openxmlformats.org/officeDocument/2006/relationships/hyperlink" Target="https://www.infowars.com/posts/johns-hopkins-data-proves-covid-shots-causing-majority-of-illness-and-death/" TargetMode="External"/><Relationship Id="rId359" Type="http://schemas.openxmlformats.org/officeDocument/2006/relationships/hyperlink" Target="https://www.infowars.com/posts/its-about-control-young-man-perfectly-describes-covid-vaccine-despotism/" TargetMode="External"/><Relationship Id="rId116" Type="http://schemas.openxmlformats.org/officeDocument/2006/relationships/hyperlink" Target="https://www.infowars.com/posts/china-prepares-for-possible-large-scale-covid-19-outbreak-leaked-ccp-documents/" TargetMode="External"/><Relationship Id="rId358" Type="http://schemas.openxmlformats.org/officeDocument/2006/relationships/hyperlink" Target="https://www.infowars.com/posts/protection-against-covid-infection-after-two-vaccines-falls-within-six-months/" TargetMode="External"/><Relationship Id="rId115" Type="http://schemas.openxmlformats.org/officeDocument/2006/relationships/hyperlink" Target="https://www.infowars.com/posts/media-now-claims-that-double-jabbed-brits-who-have-bad-colds-are-actually-suffering-from-covid/" TargetMode="External"/><Relationship Id="rId357" Type="http://schemas.openxmlformats.org/officeDocument/2006/relationships/hyperlink" Target="https://www.infowars.com/posts/australian-police-fine-church-ban-services-for-openly-defying-covid-restrictions/" TargetMode="External"/><Relationship Id="rId599" Type="http://schemas.openxmlformats.org/officeDocument/2006/relationships/hyperlink" Target="https://www.infowars.com/posts/greece-joins-france-announces-mandatory-covid-vaccines-for-all-health-workers-vaccine-passports/" TargetMode="External"/><Relationship Id="rId1180" Type="http://schemas.openxmlformats.org/officeDocument/2006/relationships/hyperlink" Target="https://www.infowars.com/posts/canadas-mandatory-covid-19-hotel-stays-are-not-internment-camps-but-they-are-costly-forced-detention/" TargetMode="External"/><Relationship Id="rId1181" Type="http://schemas.openxmlformats.org/officeDocument/2006/relationships/hyperlink" Target="https://www.infowars.com/posts/uk-covid-police-state-travellers-must-quarantine-in-hotels-at-their-own-cost-have-3-tests-10k-fine-for-going-outside-and-10-years-prison-if-caught-trying-to-avoid-the-law/" TargetMode="External"/><Relationship Id="rId119" Type="http://schemas.openxmlformats.org/officeDocument/2006/relationships/hyperlink" Target="https://www.infowars.com/posts/fauci-warns-vaccinated-people-to-wear-masks-outside-this-winter-even-though-covid-deaths-will-soon-start-to-go-down-at-same-fast-fate-as-hospitalizations/" TargetMode="External"/><Relationship Id="rId1182" Type="http://schemas.openxmlformats.org/officeDocument/2006/relationships/hyperlink" Target="https://www.infowars.com/posts/report-pregnant-doctor-suffers-miscarriage-after-receiving-covid-19-vaccine/" TargetMode="External"/><Relationship Id="rId110" Type="http://schemas.openxmlformats.org/officeDocument/2006/relationships/hyperlink" Target="https://www.infowars.com/posts/hundreds-of-thousands-of-us-troops-defy-bidens-covid-vaccine-mandate-the-american-journal/" TargetMode="External"/><Relationship Id="rId352" Type="http://schemas.openxmlformats.org/officeDocument/2006/relationships/hyperlink" Target="https://www.infowars.com/posts/dr-merritt-talks-covid-vaccine-detox/" TargetMode="External"/><Relationship Id="rId594" Type="http://schemas.openxmlformats.org/officeDocument/2006/relationships/hyperlink" Target="https://www.infowars.com/posts/father-warns-the-world-17-year-old-son-diagnosed-with-heart-condition-after-school-required-covid-vaccine/" TargetMode="External"/><Relationship Id="rId1183" Type="http://schemas.openxmlformats.org/officeDocument/2006/relationships/hyperlink" Target="https://www.infowars.com/posts/man-tests-positive-for-covid-three-weeks-after-second-vaccine-dose/" TargetMode="External"/><Relationship Id="rId351" Type="http://schemas.openxmlformats.org/officeDocument/2006/relationships/hyperlink" Target="https://www.infowars.com/posts/huge-japan-recalls-1-63-million-doses-of-moderna-covid-vaccine-due-to-foreign-material-contamination/" TargetMode="External"/><Relationship Id="rId593" Type="http://schemas.openxmlformats.org/officeDocument/2006/relationships/hyperlink" Target="https://www.infowars.com/posts/nightclubs-cinemas-resist-government-demand-to-introduce-covid-passports/" TargetMode="External"/><Relationship Id="rId1184" Type="http://schemas.openxmlformats.org/officeDocument/2006/relationships/hyperlink" Target="https://www.infowars.com/posts/who-absolves-china-of-blame-for-covid-after-visiting-virus-lab-for-just-3-hours/" TargetMode="External"/><Relationship Id="rId350" Type="http://schemas.openxmlformats.org/officeDocument/2006/relationships/hyperlink" Target="https://www.infowars.com/posts/even-mainstream-media-is-now-asking-big-questions-about-covid-vaccines/" TargetMode="External"/><Relationship Id="rId592" Type="http://schemas.openxmlformats.org/officeDocument/2006/relationships/hyperlink" Target="https://www.infowars.com/posts/poll-two-thirds-of-americans-want-china-to-pay-covid-reparations/" TargetMode="External"/><Relationship Id="rId1185" Type="http://schemas.openxmlformats.org/officeDocument/2006/relationships/hyperlink" Target="https://www.infowars.com/posts/pompeo-rebukes-whos-wuhan-opinion-says-significant-evidence-shows-covid-19-came-from-lab/" TargetMode="External"/><Relationship Id="rId591" Type="http://schemas.openxmlformats.org/officeDocument/2006/relationships/hyperlink" Target="https://www.infowars.com/posts/what-to-do-when-covid-strike-force-teams-come-knocking/" TargetMode="External"/><Relationship Id="rId1186" Type="http://schemas.openxmlformats.org/officeDocument/2006/relationships/hyperlink" Target="https://www.infowars.com/posts/video-tucker-blasts-biden-waving-covid-tests-for-illegals/" TargetMode="External"/><Relationship Id="rId114" Type="http://schemas.openxmlformats.org/officeDocument/2006/relationships/hyperlink" Target="https://www.infowars.com/posts/merck-asks-fda-for-emergency-approval-of-new-covid-drug-despite-safety-concerns/" TargetMode="External"/><Relationship Id="rId356" Type="http://schemas.openxmlformats.org/officeDocument/2006/relationships/hyperlink" Target="https://www.infowars.com/posts/did-fda-really-approve-the-pfizer-covid-vaccine-wait-what/" TargetMode="External"/><Relationship Id="rId598" Type="http://schemas.openxmlformats.org/officeDocument/2006/relationships/hyperlink" Target="https://www.infowars.com/posts/australias-covid-outbreak-worsens-despite-economy-crippling-lockdowns/" TargetMode="External"/><Relationship Id="rId1187" Type="http://schemas.openxmlformats.org/officeDocument/2006/relationships/hyperlink" Target="https://www.infowars.com/posts/facebook-to-ban-claims-about-man-made-covid-19-unsafe-vaccines-as-it-launches-election-like-campaign-to-promote-vaccination/" TargetMode="External"/><Relationship Id="rId113" Type="http://schemas.openxmlformats.org/officeDocument/2006/relationships/hyperlink" Target="https://www.infowars.com/posts/over-50-million-people-suffered-major-depressive-disorders-during-2020-covid-lockdowns-study/" TargetMode="External"/><Relationship Id="rId355" Type="http://schemas.openxmlformats.org/officeDocument/2006/relationships/hyperlink" Target="https://www.infowars.com/posts/college-football-player-transferring-to-avoid-mandatory-covid-injection/" TargetMode="External"/><Relationship Id="rId597" Type="http://schemas.openxmlformats.org/officeDocument/2006/relationships/hyperlink" Target="https://www.infowars.com/posts/macron-announces-those-without-covid-vaccine-pass-will-be-banned-from-routine-life-activities/" TargetMode="External"/><Relationship Id="rId1188" Type="http://schemas.openxmlformats.org/officeDocument/2006/relationships/hyperlink" Target="https://www.infowars.com/posts/ny-man-dies-minutes-after-receiving-covid-19-vaccine/" TargetMode="External"/><Relationship Id="rId112" Type="http://schemas.openxmlformats.org/officeDocument/2006/relationships/hyperlink" Target="https://www.infowars.com/posts/natural-immunity-covid-19-twenty-nine-scientific-studies-to-share-with-employers-health-officials-and-politicians/" TargetMode="External"/><Relationship Id="rId354" Type="http://schemas.openxmlformats.org/officeDocument/2006/relationships/hyperlink" Target="https://www.infowars.com/posts/new-ny-gov-hochul-reveals-12000-more-people-died-from-covid-than-cuomo-claimed/" TargetMode="External"/><Relationship Id="rId596" Type="http://schemas.openxmlformats.org/officeDocument/2006/relationships/hyperlink" Target="https://www.infowars.com/posts/20-year-old-girl-unexpectedly-dies-2-months-after-second-covid-jab/" TargetMode="External"/><Relationship Id="rId1189" Type="http://schemas.openxmlformats.org/officeDocument/2006/relationships/hyperlink" Target="https://www.infowars.com/posts/democrats-to-unveil-3000-child-benefit-in-covid-package/" TargetMode="External"/><Relationship Id="rId111" Type="http://schemas.openxmlformats.org/officeDocument/2006/relationships/hyperlink" Target="https://www.infowars.com/posts/warning-do-not-take-the-covid-death-shot/" TargetMode="External"/><Relationship Id="rId353" Type="http://schemas.openxmlformats.org/officeDocument/2006/relationships/hyperlink" Target="https://www.infowars.com/posts/smoking-gun-fauci-admits-covid-vaccines-can-trigger-death/" TargetMode="External"/><Relationship Id="rId595" Type="http://schemas.openxmlformats.org/officeDocument/2006/relationships/hyperlink" Target="https://www.infowars.com/posts/top-cdc-official-admits-covid-booster-shots-may-cause-more-serious-side-effects/" TargetMode="External"/><Relationship Id="rId1136" Type="http://schemas.openxmlformats.org/officeDocument/2006/relationships/hyperlink" Target="https://www.infowars.com/posts/report-biden-admin-to-charge-white-house-reporters-170-per-covid-test-amid-fears-smaller-outlets-will-be-squeezed-out/" TargetMode="External"/><Relationship Id="rId1378" Type="http://schemas.openxmlformats.org/officeDocument/2006/relationships/hyperlink" Target="https://www.infowars.com/posts/qantas-airways-ceo-says-covid-vaccination-will-be-mandatory-for-travel/" TargetMode="External"/><Relationship Id="rId1137" Type="http://schemas.openxmlformats.org/officeDocument/2006/relationships/hyperlink" Target="https://www.infowars.com/posts/house-dems-pass-bidens-1-9-trillion-covid-relief-package/" TargetMode="External"/><Relationship Id="rId1379" Type="http://schemas.openxmlformats.org/officeDocument/2006/relationships/hyperlink" Target="https://www.infowars.com/posts/uk-supreme-court-judge-slams-totalitarian-covid-control-freaks-in-government/" TargetMode="External"/><Relationship Id="rId1138" Type="http://schemas.openxmlformats.org/officeDocument/2006/relationships/hyperlink" Target="https://www.infowars.com/posts/world-economic-forum-shouted-down-on-twitter-for-suggesting-covid-19-lockdowns-improved-cities-all-over-the-world/" TargetMode="External"/><Relationship Id="rId1139" Type="http://schemas.openxmlformats.org/officeDocument/2006/relationships/hyperlink" Target="https://www.infowars.com/posts/new-zealand-pm-ardern-plunges-auckland-into-2nd-lockdown-in-a-month-after-new-covid-19-case-detected/" TargetMode="External"/><Relationship Id="rId305" Type="http://schemas.openxmlformats.org/officeDocument/2006/relationships/hyperlink" Target="https://www.infowars.com/posts/protestors-storm-uk-drug-regulators-office-over-planned-covid-jab-for-children/" TargetMode="External"/><Relationship Id="rId547" Type="http://schemas.openxmlformats.org/officeDocument/2006/relationships/hyperlink" Target="https://www.infowars.com/posts/watch-biden-spread-harmful-disinformation-youre-not-gonna-get-covid-if-you-have-these-vaccinations/" TargetMode="External"/><Relationship Id="rId789" Type="http://schemas.openxmlformats.org/officeDocument/2006/relationships/hyperlink" Target="https://www.infowars.com/posts/first-man-to-receive-covid-vaccine-dies/" TargetMode="External"/><Relationship Id="rId304" Type="http://schemas.openxmlformats.org/officeDocument/2006/relationships/hyperlink" Target="https://www.infowars.com/posts/the-great-awakening-is-here-prominent-americans-speaking-out-against-covid-narrative-friday-live/" TargetMode="External"/><Relationship Id="rId546" Type="http://schemas.openxmlformats.org/officeDocument/2006/relationships/hyperlink" Target="https://www.infowars.com/posts/caught-cdc-deletes-thousands-of-covid-vaccine-deaths/" TargetMode="External"/><Relationship Id="rId788" Type="http://schemas.openxmlformats.org/officeDocument/2006/relationships/hyperlink" Target="https://www.infowars.com/posts/model-dies-days-after-receiving-astrazeneca-covid-vaccine/" TargetMode="External"/><Relationship Id="rId303" Type="http://schemas.openxmlformats.org/officeDocument/2006/relationships/hyperlink" Target="https://www.infowars.com/posts/cheers-star-kirstie-alley-70-says-she-used-ivermectin-joe-rogan-protocol-to-treat-covid-and-recovered-in-12-days/" TargetMode="External"/><Relationship Id="rId545" Type="http://schemas.openxmlformats.org/officeDocument/2006/relationships/hyperlink" Target="https://www.infowars.com/posts/cdc-pitches-covid-boosters-for-immunocompromised-after-israels-suit-as-pfizer-jab-loses-efficacy-against-delta-infections/" TargetMode="External"/><Relationship Id="rId787" Type="http://schemas.openxmlformats.org/officeDocument/2006/relationships/hyperlink" Target="https://www.infowars.com/posts/daily-dispatch-trump-faces-grand-jury-first-man-to-get-covid-shot-in-uk-dies-of-stroke-az-election-audit-turmoil/" TargetMode="External"/><Relationship Id="rId302" Type="http://schemas.openxmlformats.org/officeDocument/2006/relationships/hyperlink" Target="https://www.infowars.com/posts/bidens-science-adviser-warns-us-should-gear-up-to-face-threats-worse-than-covid/" TargetMode="External"/><Relationship Id="rId544" Type="http://schemas.openxmlformats.org/officeDocument/2006/relationships/hyperlink" Target="https://www.infowars.com/posts/video-alabama-governor-declares-its-time-to-blame-the-unvaccinated-for-covid/" TargetMode="External"/><Relationship Id="rId786" Type="http://schemas.openxmlformats.org/officeDocument/2006/relationships/hyperlink" Target="https://www.infowars.com/posts/over-10000-americans-got-covid-despite-being-fully-vaccinated-cdc-says/" TargetMode="External"/><Relationship Id="rId309" Type="http://schemas.openxmlformats.org/officeDocument/2006/relationships/hyperlink" Target="https://www.infowars.com/posts/over-15-million-covid-vaccine-doses-have-been-thrown-away-in-us-since-march/" TargetMode="External"/><Relationship Id="rId308" Type="http://schemas.openxmlformats.org/officeDocument/2006/relationships/hyperlink" Target="https://www.infowars.com/posts/europes-cdc-breaks-with-biden-admin-says-no-urgent-need-for-covid-boosters/" TargetMode="External"/><Relationship Id="rId307" Type="http://schemas.openxmlformats.org/officeDocument/2006/relationships/hyperlink" Target="https://www.infowars.com/posts/fda-documents-confirm-covid-injections-attacking-children-as-biden-pushes-multiple-boosters/" TargetMode="External"/><Relationship Id="rId549" Type="http://schemas.openxmlformats.org/officeDocument/2006/relationships/hyperlink" Target="https://www.infowars.com/posts/youtube-deletes-15-videos-from-brazilian-president-bolsonaros-channel-for-covid-misinformation/" TargetMode="External"/><Relationship Id="rId306" Type="http://schemas.openxmlformats.org/officeDocument/2006/relationships/hyperlink" Target="https://www.infowars.com/posts/house-of-lords-member-asked-why-brits-are-forced-to-take-pcr-covid-tests-on-returning-to-uk-but-illegal-migrants-arent/" TargetMode="External"/><Relationship Id="rId548" Type="http://schemas.openxmlformats.org/officeDocument/2006/relationships/hyperlink" Target="https://www.infowars.com/posts/denmark-recommends-covid-shots-for-pregnant-breastfeeding-women/" TargetMode="External"/><Relationship Id="rId781" Type="http://schemas.openxmlformats.org/officeDocument/2006/relationships/hyperlink" Target="https://www.infowars.com/posts/facebook-reverses-ban-on-claims-covid-was-man-made-months-after-asserting-it-was-debunked/" TargetMode="External"/><Relationship Id="rId1370" Type="http://schemas.openxmlformats.org/officeDocument/2006/relationships/hyperlink" Target="https://www.infowars.com/posts/economist-slams-feds-covid-cure/" TargetMode="External"/><Relationship Id="rId780" Type="http://schemas.openxmlformats.org/officeDocument/2006/relationships/hyperlink" Target="https://www.infowars.com/posts/tv-anchor-exposes-how-covid-19-news-was-censored/" TargetMode="External"/><Relationship Id="rId1371" Type="http://schemas.openxmlformats.org/officeDocument/2006/relationships/hyperlink" Target="https://www.infowars.com/posts/de-blasio-unleashes-covid-checkpoints-to-catch-fine-nyc-travelers-who-violate-holiday-quarantine/" TargetMode="External"/><Relationship Id="rId1130" Type="http://schemas.openxmlformats.org/officeDocument/2006/relationships/hyperlink" Target="https://www.infowars.com/posts/beijing-accused-of-using-covid-pandemic-to-control-journalists-foreign-media-group-report/" TargetMode="External"/><Relationship Id="rId1372" Type="http://schemas.openxmlformats.org/officeDocument/2006/relationships/hyperlink" Target="https://www.infowars.com/posts/colleges-closing-across-us-amid-covid-surge/" TargetMode="External"/><Relationship Id="rId1131" Type="http://schemas.openxmlformats.org/officeDocument/2006/relationships/hyperlink" Target="https://www.infowars.com/posts/psaki-struggles-to-explain-why-one-third-of-1-9-trillion-covid-relief-package-will-be-spent-over-next-decade/" TargetMode="External"/><Relationship Id="rId1373" Type="http://schemas.openxmlformats.org/officeDocument/2006/relationships/hyperlink" Target="https://www.infowars.com/posts/ghislaine-maxwell-quarantined-after-jail-staffer-tests-positive-for-covid-19/" TargetMode="External"/><Relationship Id="rId301" Type="http://schemas.openxmlformats.org/officeDocument/2006/relationships/hyperlink" Target="https://www.infowars.com/posts/boxer-oscar-de-la-hoya-hospitalized-with-covid-19-despite-receiving-injection/" TargetMode="External"/><Relationship Id="rId543" Type="http://schemas.openxmlformats.org/officeDocument/2006/relationships/hyperlink" Target="https://www.infowars.com/posts/house-democrats-block-covid-origins-declassification-bill/" TargetMode="External"/><Relationship Id="rId785" Type="http://schemas.openxmlformats.org/officeDocument/2006/relationships/hyperlink" Target="https://www.infowars.com/posts/canadian-soldier-charged-with-mutiny-after-calling-on-troops-not-to-distribute-killer-covid-vaccine/" TargetMode="External"/><Relationship Id="rId1132" Type="http://schemas.openxmlformats.org/officeDocument/2006/relationships/hyperlink" Target="https://www.infowars.com/posts/us-mysteriously-sees-lowest-flu-season-on-record-during-covid-pandemic/" TargetMode="External"/><Relationship Id="rId1374" Type="http://schemas.openxmlformats.org/officeDocument/2006/relationships/hyperlink" Target="https://www.infowars.com/posts/watch-live-lockdown-escalates-with-checkpoints-tracking-covid-policing/" TargetMode="External"/><Relationship Id="rId300" Type="http://schemas.openxmlformats.org/officeDocument/2006/relationships/hyperlink" Target="https://www.infowars.com/posts/has-trump-been-set-up-to-take-the-fall-for-a-covid-19-vaccine-catastrophe/" TargetMode="External"/><Relationship Id="rId542" Type="http://schemas.openxmlformats.org/officeDocument/2006/relationships/hyperlink" Target="https://www.infowars.com/posts/mit-scientist-exposes-covid-19-hoax-in-bombshell-interview-must-see/" TargetMode="External"/><Relationship Id="rId784" Type="http://schemas.openxmlformats.org/officeDocument/2006/relationships/hyperlink" Target="https://www.infowars.com/posts/first-man-to-receive-covid-19-vaccine-is-dead-wednesday-live/" TargetMode="External"/><Relationship Id="rId1133" Type="http://schemas.openxmlformats.org/officeDocument/2006/relationships/hyperlink" Target="https://www.infowars.com/posts/what-is-the-truth-about-covid-deaths/" TargetMode="External"/><Relationship Id="rId1375" Type="http://schemas.openxmlformats.org/officeDocument/2006/relationships/hyperlink" Target="https://www.infowars.com/posts/man-says-i-have-covid-spits-at-hikers-for-not-wearing-masks/" TargetMode="External"/><Relationship Id="rId541" Type="http://schemas.openxmlformats.org/officeDocument/2006/relationships/hyperlink" Target="https://www.infowars.com/posts/nfl-players-rally-behind-star-wide-receiver-who-doesnt-want-to-take-covid-vaccine/" TargetMode="External"/><Relationship Id="rId783" Type="http://schemas.openxmlformats.org/officeDocument/2006/relationships/hyperlink" Target="https://www.infowars.com/posts/watch-mob-of-indian-villagers-chase-covid-vaccine-team-out-of-village/" TargetMode="External"/><Relationship Id="rId1134" Type="http://schemas.openxmlformats.org/officeDocument/2006/relationships/hyperlink" Target="https://www.infowars.com/posts/video-alex-jones-predicted-covid-19-lockdowns-in-2010/" TargetMode="External"/><Relationship Id="rId1376" Type="http://schemas.openxmlformats.org/officeDocument/2006/relationships/hyperlink" Target="https://www.infowars.com/posts/interview-whistleblower-nurse-at-nyc-epicenter-exposes-covid-fraud/" TargetMode="External"/><Relationship Id="rId540" Type="http://schemas.openxmlformats.org/officeDocument/2006/relationships/hyperlink" Target="https://www.infowars.com/posts/what-vaccine-india-close-to-herd-immunity-as-survey-finds-68-have-covid-antibodies-despite-extremely-low-vaccination-rate/" TargetMode="External"/><Relationship Id="rId782" Type="http://schemas.openxmlformats.org/officeDocument/2006/relationships/hyperlink" Target="https://www.infowars.com/posts/san-francisco-allows-children-to-consent-to-covid-vaccines-without-parents-knowing/" TargetMode="External"/><Relationship Id="rId1135" Type="http://schemas.openxmlformats.org/officeDocument/2006/relationships/hyperlink" Target="https://www.infowars.com/posts/fauci-touts-endless-covid-vaccines-plays-2nd-fiddle-to-chinese-cdc-during-symposium/" TargetMode="External"/><Relationship Id="rId1377" Type="http://schemas.openxmlformats.org/officeDocument/2006/relationships/hyperlink" Target="https://www.infowars.com/posts/head-of-who-suggests-covid-restrictions-will-continue-even-after-vaccine/" TargetMode="External"/><Relationship Id="rId1125" Type="http://schemas.openxmlformats.org/officeDocument/2006/relationships/hyperlink" Target="https://www.infowars.com/posts/university-issues-list-of-places-where-students-are-allowed-to-go-due-to-covid-19/" TargetMode="External"/><Relationship Id="rId1367" Type="http://schemas.openxmlformats.org/officeDocument/2006/relationships/hyperlink" Target="https://www.infowars.com/posts/macron-starts-talking-third-wave-of-covid/" TargetMode="External"/><Relationship Id="rId1126" Type="http://schemas.openxmlformats.org/officeDocument/2006/relationships/hyperlink" Target="https://www.infowars.com/posts/a-highly-resistant-new-covid-variant-that-originated-in-brazil-is-being-compared-to-an-atomic-bomb/" TargetMode="External"/><Relationship Id="rId1368" Type="http://schemas.openxmlformats.org/officeDocument/2006/relationships/hyperlink" Target="https://www.infowars.com/posts/new-normal-students-at-suny-must-test-negative-for-covid-to-leave-for-thanksgiving/" TargetMode="External"/><Relationship Id="rId1127" Type="http://schemas.openxmlformats.org/officeDocument/2006/relationships/hyperlink" Target="https://www.infowars.com/posts/twitter-censoring-misleading-content-about-covid-vaccines/" TargetMode="External"/><Relationship Id="rId1369" Type="http://schemas.openxmlformats.org/officeDocument/2006/relationships/hyperlink" Target="https://www.infowars.com/posts/youtube-suspends-pro-trump-news-network-oann-completely-demonetizes-channel-over-covid-19-cure-video/" TargetMode="External"/><Relationship Id="rId1128" Type="http://schemas.openxmlformats.org/officeDocument/2006/relationships/hyperlink" Target="https://www.infowars.com/posts/covid-vaccine-required-for-all-muslims-making-hajj-pilgrimage-to-mecca/" TargetMode="External"/><Relationship Id="rId1129" Type="http://schemas.openxmlformats.org/officeDocument/2006/relationships/hyperlink" Target="https://www.infowars.com/posts/olympic-gold-medalist-says-hed-rather-not-compete-than-take-covid-vaccine/" TargetMode="External"/><Relationship Id="rId536" Type="http://schemas.openxmlformats.org/officeDocument/2006/relationships/hyperlink" Target="https://www.infowars.com/posts/disgruntled-australians-scuffle-with-police-at-banned-freedom-marches-as-covid-19-lockdown-extended-in-sydney-photos-videos/" TargetMode="External"/><Relationship Id="rId778" Type="http://schemas.openxmlformats.org/officeDocument/2006/relationships/hyperlink" Target="https://www.infowars.com/posts/boris-johnson-refused-to-close-borders-to-stop-covid-because-he-thought-it-would-be-racist/" TargetMode="External"/><Relationship Id="rId535" Type="http://schemas.openxmlformats.org/officeDocument/2006/relationships/hyperlink" Target="https://www.infowars.com/posts/no-probes-for-cuomo-whitmer-biden-doj-drops-investigations-into-michigan-pennsylvania-new-york-nursing-home-covid-19-deaths/" TargetMode="External"/><Relationship Id="rId777" Type="http://schemas.openxmlformats.org/officeDocument/2006/relationships/hyperlink" Target="https://www.infowars.com/posts/biden-atf-nominee-supports-ar-ban-bezos-gets-a-bailout-facebook-now-allows-covid-lab-leak-posts/" TargetMode="External"/><Relationship Id="rId534" Type="http://schemas.openxmlformats.org/officeDocument/2006/relationships/hyperlink" Target="https://www.infowars.com/posts/epic-massive-protests-erupt-worldwide-against-covid-vaccine-passports-lockdown-tyranny/" TargetMode="External"/><Relationship Id="rId776" Type="http://schemas.openxmlformats.org/officeDocument/2006/relationships/hyperlink" Target="https://www.infowars.com/posts/huge-new-study-concludes-masks-did-not-slow-covid-spread-in-us/" TargetMode="External"/><Relationship Id="rId533" Type="http://schemas.openxmlformats.org/officeDocument/2006/relationships/hyperlink" Target="https://www.infowars.com/posts/can-you-beat-these-hilarious-entries-only-2-days-left-in-infowars-10k-covid-19-murdering-logic-contest/" TargetMode="External"/><Relationship Id="rId775" Type="http://schemas.openxmlformats.org/officeDocument/2006/relationships/hyperlink" Target="https://www.infowars.com/posts/83-of-employers-will-not-mandate-covid-vaccines-only-4-will-survey-says/" TargetMode="External"/><Relationship Id="rId539" Type="http://schemas.openxmlformats.org/officeDocument/2006/relationships/hyperlink" Target="https://www.infowars.com/posts/nfl-coach-with-27-years-experience-is-finished-after-refusing-covid-vaccine/" TargetMode="External"/><Relationship Id="rId538" Type="http://schemas.openxmlformats.org/officeDocument/2006/relationships/hyperlink" Target="https://www.infowars.com/posts/trying-to-hide-something-psaki-refuses-question-on-vaccinated-wh-staffers-infected-with-covid/" TargetMode="External"/><Relationship Id="rId537" Type="http://schemas.openxmlformats.org/officeDocument/2006/relationships/hyperlink" Target="https://www.infowars.com/posts/mass-reports-over-5100-breakthrough-covid-cases-80-deaths-among-fully-vaccinated/" TargetMode="External"/><Relationship Id="rId779" Type="http://schemas.openxmlformats.org/officeDocument/2006/relationships/hyperlink" Target="https://www.infowars.com/posts/general-flynn-believes-covid-was-a-weaponized-operation-by-china/" TargetMode="External"/><Relationship Id="rId770" Type="http://schemas.openxmlformats.org/officeDocument/2006/relationships/hyperlink" Target="https://www.infowars.com/posts/former-state-department-official-says-idea-covid-19-emerged-naturally-is-ridiculous/" TargetMode="External"/><Relationship Id="rId1360" Type="http://schemas.openxmlformats.org/officeDocument/2006/relationships/hyperlink" Target="https://www.infowars.com/posts/breaking-hospital-executive-says-2nd-wave-is-a-hoax-90-of-covid-beds-are-empty/" TargetMode="External"/><Relationship Id="rId1361" Type="http://schemas.openxmlformats.org/officeDocument/2006/relationships/hyperlink" Target="https://www.infowars.com/posts/report-uk-deploys-military-infowar-unit-against-covid-vaccine-skeptics/" TargetMode="External"/><Relationship Id="rId1120" Type="http://schemas.openxmlformats.org/officeDocument/2006/relationships/hyperlink" Target="https://www.infowars.com/posts/ny-gov-cuomos-sex-scandals-distract-from-his-deadly-covid-nursing-home-debacle/" TargetMode="External"/><Relationship Id="rId1362" Type="http://schemas.openxmlformats.org/officeDocument/2006/relationships/hyperlink" Target="https://www.infowars.com/posts/what-the-covid-vaccine-hype-fails-to-mention/" TargetMode="External"/><Relationship Id="rId532" Type="http://schemas.openxmlformats.org/officeDocument/2006/relationships/hyperlink" Target="https://www.infowars.com/posts/nfl-to-fine-unvaccinated-players-for-covid-protocol-violations/" TargetMode="External"/><Relationship Id="rId774" Type="http://schemas.openxmlformats.org/officeDocument/2006/relationships/hyperlink" Target="https://www.infowars.com/posts/breaking-nfl-memorandum-requires-covid-vaccination-for-coaches-staff/" TargetMode="External"/><Relationship Id="rId1121" Type="http://schemas.openxmlformats.org/officeDocument/2006/relationships/hyperlink" Target="https://www.infowars.com/posts/following-texas-mississippi-drops-covid-mask-mandate/" TargetMode="External"/><Relationship Id="rId1363" Type="http://schemas.openxmlformats.org/officeDocument/2006/relationships/hyperlink" Target="https://www.infowars.com/posts/amazon-pulls-another-book-by-covid-skeptic-alex-berenson/" TargetMode="External"/><Relationship Id="rId531" Type="http://schemas.openxmlformats.org/officeDocument/2006/relationships/hyperlink" Target="https://www.infowars.com/posts/this-is-not-freedom-macron-denounces-irresponsibility-and-egoism-of-those-who-refuse-covid-jab/" TargetMode="External"/><Relationship Id="rId773" Type="http://schemas.openxmlformats.org/officeDocument/2006/relationships/hyperlink" Target="https://www.infowars.com/posts/media-admits-people-who-get-covid-will-probably-make-antibodies-for-a-lifetime/" TargetMode="External"/><Relationship Id="rId1122" Type="http://schemas.openxmlformats.org/officeDocument/2006/relationships/hyperlink" Target="https://www.infowars.com/posts/watch-teen-chased-through-park-by-crazed-german-police-for-violating-covid-rules/" TargetMode="External"/><Relationship Id="rId1364" Type="http://schemas.openxmlformats.org/officeDocument/2006/relationships/hyperlink" Target="https://www.infowars.com/posts/another-democrat-caught-violating-his-own-covid-rules/" TargetMode="External"/><Relationship Id="rId530" Type="http://schemas.openxmlformats.org/officeDocument/2006/relationships/hyperlink" Target="https://www.infowars.com/posts/sunday-live-the-global-takeover-is-here-covid-is-a-trojan-horse/" TargetMode="External"/><Relationship Id="rId772" Type="http://schemas.openxmlformats.org/officeDocument/2006/relationships/hyperlink" Target="https://www.infowars.com/posts/australia-imposes-4th-covid-lockdown-on-melbourne-as-new-cluster-found/" TargetMode="External"/><Relationship Id="rId1123" Type="http://schemas.openxmlformats.org/officeDocument/2006/relationships/hyperlink" Target="https://www.infowars.com/posts/new-zealand-pm-urges-public-to-call-out-family-friends-who-break-covid-rules/" TargetMode="External"/><Relationship Id="rId1365" Type="http://schemas.openxmlformats.org/officeDocument/2006/relationships/hyperlink" Target="https://www.infowars.com/posts/belgians-told-police-will-knock-on-doors-at-christmas-to-enforce-covid-rules/" TargetMode="External"/><Relationship Id="rId771" Type="http://schemas.openxmlformats.org/officeDocument/2006/relationships/hyperlink" Target="https://www.infowars.com/posts/senate-passes-josh-hawley-mike-braun-bill-requiring-biden-to-declassify-intelligence-on-covids-origin/" TargetMode="External"/><Relationship Id="rId1124" Type="http://schemas.openxmlformats.org/officeDocument/2006/relationships/hyperlink" Target="https://www.infowars.com/posts/la-schools-to-launch-microsoft-covid-tracking-app-so-children-can-attend-classes/" TargetMode="External"/><Relationship Id="rId1366" Type="http://schemas.openxmlformats.org/officeDocument/2006/relationships/hyperlink" Target="https://www.infowars.com/posts/health-passports-for-air-travel-means-covid-vaccines-actually-an-illusion-of-choice/" TargetMode="External"/><Relationship Id="rId1158" Type="http://schemas.openxmlformats.org/officeDocument/2006/relationships/hyperlink" Target="https://www.infowars.com/posts/kroger-closing-grocery-stores-over-covid-hazard-pay-laws/" TargetMode="External"/><Relationship Id="rId1159" Type="http://schemas.openxmlformats.org/officeDocument/2006/relationships/hyperlink" Target="https://www.infowars.com/posts/biden-covid-expert-beyond-our-explanation-why-blue-lockdown-states-have-same-numbers-as-free-florida/" TargetMode="External"/><Relationship Id="rId327" Type="http://schemas.openxmlformats.org/officeDocument/2006/relationships/hyperlink" Target="https://www.infowars.com/posts/fauci-covid-booster-shots-will-be-needed-every-8-months/" TargetMode="External"/><Relationship Id="rId569" Type="http://schemas.openxmlformats.org/officeDocument/2006/relationships/hyperlink" Target="https://www.infowars.com/posts/democrat-lawmakers-who-fled-texas-test-positive-for-covid-19-despite-taking-vaccine/" TargetMode="External"/><Relationship Id="rId326" Type="http://schemas.openxmlformats.org/officeDocument/2006/relationships/hyperlink" Target="https://www.infowars.com/posts/tens-of-thousands-dying-from-covid-vaccines-and-media-is-covering-it-up-sunday-night-live/" TargetMode="External"/><Relationship Id="rId568" Type="http://schemas.openxmlformats.org/officeDocument/2006/relationships/hyperlink" Target="https://www.infowars.com/posts/this-is-worrying-me-quite-a-bit-mrna-vaccine-inventor-shares-viral-thread-showing-covid-surge-in-most-vaxxed-countries/" TargetMode="External"/><Relationship Id="rId325" Type="http://schemas.openxmlformats.org/officeDocument/2006/relationships/hyperlink" Target="https://www.infowars.com/posts/israel-warns-covid-green-pass-will-expire-if-residents-dont-get-third-jab/" TargetMode="External"/><Relationship Id="rId567" Type="http://schemas.openxmlformats.org/officeDocument/2006/relationships/hyperlink" Target="https://www.infowars.com/posts/facebook-says-85-of-us-users-are-pro-vaccine-rejects-bidens-criticism-of-killing-people-with-covid-19-misinformation/" TargetMode="External"/><Relationship Id="rId324" Type="http://schemas.openxmlformats.org/officeDocument/2006/relationships/hyperlink" Target="https://www.infowars.com/posts/new-zealand-reports-first-death-related-to-pfizers-covid-injection/" TargetMode="External"/><Relationship Id="rId566" Type="http://schemas.openxmlformats.org/officeDocument/2006/relationships/hyperlink" Target="https://www.infowars.com/posts/infowars-bullhorns-atx-on-deadly-covid-vax-triggering-libs-who-got-the-experimental-shot/" TargetMode="External"/><Relationship Id="rId329" Type="http://schemas.openxmlformats.org/officeDocument/2006/relationships/hyperlink" Target="https://www.infowars.com/posts/this-has-gotta-stop-rock-legend-eric-clapton-releases-new-song-slamming-mandatory-covid-injections/" TargetMode="External"/><Relationship Id="rId1390" Type="http://schemas.openxmlformats.org/officeDocument/2006/relationships/hyperlink" Target="https://www.infowars.com/posts/revealed-gov-newsom-partied-with-top-lobbyists-calif-medical-officials-blew-off-covid-protocols/" TargetMode="External"/><Relationship Id="rId328" Type="http://schemas.openxmlformats.org/officeDocument/2006/relationships/hyperlink" Target="https://www.infowars.com/posts/i-was-thrown-in-jail-mental-institution-then-deported-from-singapore-for-not-wearing-a-covid-19-mask/" TargetMode="External"/><Relationship Id="rId1391" Type="http://schemas.openxmlformats.org/officeDocument/2006/relationships/hyperlink" Target="https://www.infowars.com/posts/danish-study-finds-masks-provide-little-protection-from-covid-19-infection/" TargetMode="External"/><Relationship Id="rId561" Type="http://schemas.openxmlformats.org/officeDocument/2006/relationships/hyperlink" Target="https://www.infowars.com/posts/huge-whistleblower-says-at-least-45k-people-have-died-from-experimental-covid-jab-in-new-lawsuit/" TargetMode="External"/><Relationship Id="rId1150" Type="http://schemas.openxmlformats.org/officeDocument/2006/relationships/hyperlink" Target="https://www.infowars.com/posts/flip-flop-fauci-claims-trumps-denial-and-lack-of-facts-contributed-to-high-covid-death-toll/" TargetMode="External"/><Relationship Id="rId1392" Type="http://schemas.openxmlformats.org/officeDocument/2006/relationships/hyperlink" Target="https://www.infowars.com/posts/gov-cuomo-lashes-out-at-reporter-asking-whether-he-will-close-new-york-schools-over-covid/" TargetMode="External"/><Relationship Id="rId560" Type="http://schemas.openxmlformats.org/officeDocument/2006/relationships/hyperlink" Target="https://www.infowars.com/posts/paris-clinics-offering-fake-covid-passes-for-250-as-black-market-surges/" TargetMode="External"/><Relationship Id="rId1151" Type="http://schemas.openxmlformats.org/officeDocument/2006/relationships/hyperlink" Target="https://www.infowars.com/posts/video-man-flying-back-into-canada-refuses-airport-covid-test/" TargetMode="External"/><Relationship Id="rId1393" Type="http://schemas.openxmlformats.org/officeDocument/2006/relationships/hyperlink" Target="https://www.infowars.com/posts/top-canadian-pathologist-on-covid-media-politicians-pushing-greatest-hoax-ever-perpetrated/" TargetMode="External"/><Relationship Id="rId1152" Type="http://schemas.openxmlformats.org/officeDocument/2006/relationships/hyperlink" Target="https://www.infowars.com/posts/german-university-study-most-likely-covid-came-from-wuhan-lab-leak/" TargetMode="External"/><Relationship Id="rId1394" Type="http://schemas.openxmlformats.org/officeDocument/2006/relationships/hyperlink" Target="https://www.infowars.com/posts/oregon-gov-kate-brown-threatens-jail-time-fines-for-anybody-who-violates-covid-19-thanksgiving-restrictions/" TargetMode="External"/><Relationship Id="rId1153" Type="http://schemas.openxmlformats.org/officeDocument/2006/relationships/hyperlink" Target="https://www.infowars.com/posts/this-country-will-fine-anyone-who-refuses-covid-vaccine/" TargetMode="External"/><Relationship Id="rId1395" Type="http://schemas.openxmlformats.org/officeDocument/2006/relationships/hyperlink" Target="https://www.infowars.com/posts/photos-show-gov-gavin-newsom-dining-inside-luxury-french-restaurant-in-violation-of-own-covid-restrictions/" TargetMode="External"/><Relationship Id="rId323" Type="http://schemas.openxmlformats.org/officeDocument/2006/relationships/hyperlink" Target="https://www.infowars.com/posts/chaotic-scenes-in-athens-as-greeks-protest-covid-tyranny/" TargetMode="External"/><Relationship Id="rId565" Type="http://schemas.openxmlformats.org/officeDocument/2006/relationships/hyperlink" Target="https://www.infowars.com/posts/sunday-live-cdc-website-reveals-covid-injections-killed-more-people-than-virus-in-recent-weeks/" TargetMode="External"/><Relationship Id="rId1154" Type="http://schemas.openxmlformats.org/officeDocument/2006/relationships/hyperlink" Target="https://www.infowars.com/posts/nyc-waitress-fired-for-waiting-to-take-covid-vax-over-pregnancy-concerns/" TargetMode="External"/><Relationship Id="rId1396" Type="http://schemas.openxmlformats.org/officeDocument/2006/relationships/hyperlink" Target="https://www.infowars.com/posts/uk-mp-suggests-people-shouldnt-be-allowed-to-work-without-covid-vaccine/" TargetMode="External"/><Relationship Id="rId322" Type="http://schemas.openxmlformats.org/officeDocument/2006/relationships/hyperlink" Target="https://www.infowars.com/posts/why-so-many-americans-reject-legal-due-process-in-the-age-of-covid/" TargetMode="External"/><Relationship Id="rId564" Type="http://schemas.openxmlformats.org/officeDocument/2006/relationships/hyperlink" Target="https://www.infowars.com/posts/over-one-hundred-thousand-rally-against-covid-19-tyranny-in-france-protesting-immunity-passports-vaccination-mandate/" TargetMode="External"/><Relationship Id="rId1155" Type="http://schemas.openxmlformats.org/officeDocument/2006/relationships/hyperlink" Target="https://www.infowars.com/posts/vatican-says-employees-who-refuse-covid-19-vaccine-could-lose-their-jobs/" TargetMode="External"/><Relationship Id="rId1397" Type="http://schemas.openxmlformats.org/officeDocument/2006/relationships/hyperlink" Target="https://www.infowars.com/posts/tucker-elites-see-covid-as-chance-to-impose-unprecedented-social-controls-on-populace/" TargetMode="External"/><Relationship Id="rId321" Type="http://schemas.openxmlformats.org/officeDocument/2006/relationships/hyperlink" Target="https://www.infowars.com/posts/covid-how-the-west-embraced-central-planning-and-abandoned-human-rights/" TargetMode="External"/><Relationship Id="rId563" Type="http://schemas.openxmlformats.org/officeDocument/2006/relationships/hyperlink" Target="https://www.infowars.com/posts/devastating-woman-documents-seizures-following-covid-vaccine/" TargetMode="External"/><Relationship Id="rId1156" Type="http://schemas.openxmlformats.org/officeDocument/2006/relationships/hyperlink" Target="https://www.infowars.com/posts/nyc-waitress-fired-after-refusing-covid-vaccine-fearing-it-could-cause-infertility/" TargetMode="External"/><Relationship Id="rId1398" Type="http://schemas.openxmlformats.org/officeDocument/2006/relationships/hyperlink" Target="https://www.infowars.com/posts/uk-bids-for-ai-to-process-expected-flood-of-covid-19-vaccine-side-effects-including-direct-threat-to-patient-life/" TargetMode="External"/><Relationship Id="rId320" Type="http://schemas.openxmlformats.org/officeDocument/2006/relationships/hyperlink" Target="https://www.infowars.com/posts/exclusive-hunted-chinese-scientist-exposes-chicom-bioweapon-and-their-misinformation-strategies/" TargetMode="External"/><Relationship Id="rId562" Type="http://schemas.openxmlformats.org/officeDocument/2006/relationships/hyperlink" Target="https://www.infowars.com/posts/infowars-launches-10000-covid-19-murdering-logic-contest/" TargetMode="External"/><Relationship Id="rId1157" Type="http://schemas.openxmlformats.org/officeDocument/2006/relationships/hyperlink" Target="https://www.infowars.com/posts/no-lockdown-sweden-sees-covid-deaths-plummet-quicker-than-uk/" TargetMode="External"/><Relationship Id="rId1399" Type="http://schemas.openxmlformats.org/officeDocument/2006/relationships/hyperlink" Target="https://www.infowars.com/posts/tyson-foods-launches-covid-19-tracking-algorithms-at-meatpacking-plants/" TargetMode="External"/><Relationship Id="rId1147" Type="http://schemas.openxmlformats.org/officeDocument/2006/relationships/hyperlink" Target="https://www.infowars.com/posts/a-new-highly-resistant-covid-variant-has-emerged-in-california-and-it-could-make-this-plague-far-worse/" TargetMode="External"/><Relationship Id="rId1389" Type="http://schemas.openxmlformats.org/officeDocument/2006/relationships/hyperlink" Target="https://www.infowars.com/posts/new-strains-of-covid-could-render-vaccines-completely-useless-and-2-dangerous-new-strains-are-already-spreading/" TargetMode="External"/><Relationship Id="rId1148" Type="http://schemas.openxmlformats.org/officeDocument/2006/relationships/hyperlink" Target="https://www.infowars.com/posts/report-georgia-mother-of-two-dead-after-receiving-covid-vaccine/" TargetMode="External"/><Relationship Id="rId1149" Type="http://schemas.openxmlformats.org/officeDocument/2006/relationships/hyperlink" Target="https://www.infowars.com/posts/report-covid-19-vaccine-found-to-cause-neurological-disorders/" TargetMode="External"/><Relationship Id="rId316" Type="http://schemas.openxmlformats.org/officeDocument/2006/relationships/hyperlink" Target="https://www.infowars.com/posts/norway-sees-record-covid-rates-despite-widespread-vaccinations/" TargetMode="External"/><Relationship Id="rId558" Type="http://schemas.openxmlformats.org/officeDocument/2006/relationships/hyperlink" Target="https://www.infowars.com/posts/france-erupts-against-covid-tyranny/" TargetMode="External"/><Relationship Id="rId315" Type="http://schemas.openxmlformats.org/officeDocument/2006/relationships/hyperlink" Target="https://www.infowars.com/posts/china-ramped-up-cyberattacks-on-australia-after-prime-minister-asked-for-investigation-into-covid/" TargetMode="External"/><Relationship Id="rId557" Type="http://schemas.openxmlformats.org/officeDocument/2006/relationships/hyperlink" Target="https://www.infowars.com/posts/vaccinated-pelosi-and-biden-aides-test-positive-for-covid-after-meeting-with-infected-texas-dems/" TargetMode="External"/><Relationship Id="rId799" Type="http://schemas.openxmlformats.org/officeDocument/2006/relationships/hyperlink" Target="https://www.infowars.com/posts/media-forced-to-admit-truth-on-wuhan-biolab-monday-live/" TargetMode="External"/><Relationship Id="rId314" Type="http://schemas.openxmlformats.org/officeDocument/2006/relationships/hyperlink" Target="https://www.infowars.com/posts/report-covid-booster-shots-blamed-for-4-nursing-home-deaths-7-hospitalizations/" TargetMode="External"/><Relationship Id="rId556" Type="http://schemas.openxmlformats.org/officeDocument/2006/relationships/hyperlink" Target="https://www.infowars.com/posts/investigation-opened-into-giant-macron-hitler-billboard-comparing-covid-policy-to-nazi-regime/" TargetMode="External"/><Relationship Id="rId798" Type="http://schemas.openxmlformats.org/officeDocument/2006/relationships/hyperlink" Target="https://www.infowars.com/posts/how-texas-killed-covid/" TargetMode="External"/><Relationship Id="rId313" Type="http://schemas.openxmlformats.org/officeDocument/2006/relationships/hyperlink" Target="https://www.infowars.com/posts/michigan-county-threatens-to-arrest-parents-if-children-test-positive-for-covid/" TargetMode="External"/><Relationship Id="rId555" Type="http://schemas.openxmlformats.org/officeDocument/2006/relationships/hyperlink" Target="https://www.infowars.com/posts/former-pfizer-vp-destroys-media-hit-piece-attacking-his-warnings-about-covid-injection-a-pack-of-lies/" TargetMode="External"/><Relationship Id="rId797" Type="http://schemas.openxmlformats.org/officeDocument/2006/relationships/hyperlink" Target="https://www.infowars.com/posts/vox-stealth-edits-march-2020-article-debunking-lab-origin-of-covid/" TargetMode="External"/><Relationship Id="rId319" Type="http://schemas.openxmlformats.org/officeDocument/2006/relationships/hyperlink" Target="https://www.infowars.com/posts/australias-nsw-switches-to-recording-patients-as-dying-with-covid-instead-of-from-covid/" TargetMode="External"/><Relationship Id="rId318" Type="http://schemas.openxmlformats.org/officeDocument/2006/relationships/hyperlink" Target="https://www.infowars.com/posts/detroit-zoo-giving-covid-injections-to-animals/" TargetMode="External"/><Relationship Id="rId317" Type="http://schemas.openxmlformats.org/officeDocument/2006/relationships/hyperlink" Target="https://www.infowars.com/posts/college-issues-insane-covid-mandates-injections-double-masking-off-campus-travel-ban/" TargetMode="External"/><Relationship Id="rId559" Type="http://schemas.openxmlformats.org/officeDocument/2006/relationships/hyperlink" Target="https://www.infowars.com/posts/tokyo-chief-refuses-to-rule-out-last-minute-cancelation-of-covid-hit-olympics/" TargetMode="External"/><Relationship Id="rId1380" Type="http://schemas.openxmlformats.org/officeDocument/2006/relationships/hyperlink" Target="https://www.infowars.com/posts/britons-who-test-negative-for-covid-twice-in-a-week-are-set-to-receive-a-freedom-pass/" TargetMode="External"/><Relationship Id="rId550" Type="http://schemas.openxmlformats.org/officeDocument/2006/relationships/hyperlink" Target="https://www.infowars.com/posts/video-covid-19-vaccine-program-director-admits-injection-destroys-immune-system/" TargetMode="External"/><Relationship Id="rId792" Type="http://schemas.openxmlformats.org/officeDocument/2006/relationships/hyperlink" Target="https://www.infowars.com/posts/united-airlines-launches-your-shot-to-fly-sweepstakes-to-promote-covid-jabs/" TargetMode="External"/><Relationship Id="rId1381" Type="http://schemas.openxmlformats.org/officeDocument/2006/relationships/hyperlink" Target="https://www.infowars.com/posts/california-exempts-hollywood-movie-studios-from-covid-lockdowns-restrictions/" TargetMode="External"/><Relationship Id="rId791" Type="http://schemas.openxmlformats.org/officeDocument/2006/relationships/hyperlink" Target="https://www.infowars.com/posts/w-h-o-chief-future-virus-more-deadly-than-covid-will-spark-new-pandemic/" TargetMode="External"/><Relationship Id="rId1140" Type="http://schemas.openxmlformats.org/officeDocument/2006/relationships/hyperlink" Target="https://www.infowars.com/posts/covid-vaccinations-will-be-needed-over-and-over-again-danish-pm-says/" TargetMode="External"/><Relationship Id="rId1382" Type="http://schemas.openxmlformats.org/officeDocument/2006/relationships/hyperlink" Target="https://www.infowars.com/posts/watch-biden-lose-it-as-journo-asks-him-about-plan-to-bring-kids-back-to-safe-classrooms-amid-covid/" TargetMode="External"/><Relationship Id="rId790" Type="http://schemas.openxmlformats.org/officeDocument/2006/relationships/hyperlink" Target="https://www.infowars.com/posts/former-ny-times-science-editor-slams-media-over-dismissal-of-covid-lab-origin/" TargetMode="External"/><Relationship Id="rId1141" Type="http://schemas.openxmlformats.org/officeDocument/2006/relationships/hyperlink" Target="https://www.infowars.com/posts/lockdown-cpac-issues-mask-mandate-will-require-temperature-screenings-and-covid-tests-for-attendees/" TargetMode="External"/><Relationship Id="rId1383" Type="http://schemas.openxmlformats.org/officeDocument/2006/relationships/hyperlink" Target="https://www.infowars.com/posts/what-happened-to-academic-freedom-scientist-fumes-as-facebook-flags-covid-19-study-questioning-mask-effectiveness-as-false/" TargetMode="External"/><Relationship Id="rId1142" Type="http://schemas.openxmlformats.org/officeDocument/2006/relationships/hyperlink" Target="https://www.infowars.com/posts/china-claims-covid-anal-swabs-administered-to-us-state-dept-diplomats-in-error/" TargetMode="External"/><Relationship Id="rId1384" Type="http://schemas.openxmlformats.org/officeDocument/2006/relationships/hyperlink" Target="https://www.infowars.com/posts/one-million-chinese-receive-covid-vaccines-under-emergency-use-designation/" TargetMode="External"/><Relationship Id="rId312" Type="http://schemas.openxmlformats.org/officeDocument/2006/relationships/hyperlink" Target="https://www.infowars.com/posts/free-speech-alert-san-diego-county-declares-covid-misinformation-a-public-health-crisis/" TargetMode="External"/><Relationship Id="rId554" Type="http://schemas.openxmlformats.org/officeDocument/2006/relationships/hyperlink" Target="https://www.infowars.com/posts/rep-marjorie-taylor-greene-compares-twitter-to-communist-china-after-shes-banned-over-covid-post/" TargetMode="External"/><Relationship Id="rId796" Type="http://schemas.openxmlformats.org/officeDocument/2006/relationships/hyperlink" Target="https://www.infowars.com/posts/internet-rejects-biden-faucis-cringe-youtube-covid-vaccine-town-hall/" TargetMode="External"/><Relationship Id="rId1143" Type="http://schemas.openxmlformats.org/officeDocument/2006/relationships/hyperlink" Target="https://www.infowars.com/posts/iowa-bill-aims-to-rein-in-colleges-covid-control/" TargetMode="External"/><Relationship Id="rId1385" Type="http://schemas.openxmlformats.org/officeDocument/2006/relationships/hyperlink" Target="https://www.infowars.com/posts/european-leader-predicts-covid-hell-will-trigger-monumental-populist-backlash/" TargetMode="External"/><Relationship Id="rId311" Type="http://schemas.openxmlformats.org/officeDocument/2006/relationships/hyperlink" Target="https://www.infowars.com/posts/pfizer-is-now-developing-a-twice-per-day-covid-pill-that-must-be-taken-alongside-vaccines/" TargetMode="External"/><Relationship Id="rId553" Type="http://schemas.openxmlformats.org/officeDocument/2006/relationships/hyperlink" Target="https://www.infowars.com/posts/muppet-covid-logic-contest-entries/" TargetMode="External"/><Relationship Id="rId795" Type="http://schemas.openxmlformats.org/officeDocument/2006/relationships/hyperlink" Target="https://www.infowars.com/posts/canada-pop-up-clinic-offers-kids-free-ice-cream-to-get-covid-vaccine-no-parental-permission-required/" TargetMode="External"/><Relationship Id="rId1144" Type="http://schemas.openxmlformats.org/officeDocument/2006/relationships/hyperlink" Target="https://www.infowars.com/posts/video-shocks-the-world-alex-jones-predicted-covid-lockdown-in-2010/" TargetMode="External"/><Relationship Id="rId1386" Type="http://schemas.openxmlformats.org/officeDocument/2006/relationships/hyperlink" Target="https://www.infowars.com/posts/bill-gates-repels-conspiracy-theories-about-mind-controlling-covid-19-vaccines/" TargetMode="External"/><Relationship Id="rId310" Type="http://schemas.openxmlformats.org/officeDocument/2006/relationships/hyperlink" Target="https://www.infowars.com/posts/liberals-freak-out-after-covid-positive-joe-rogan-announced-he-treated-himself-with-ivermectin-regeneron/" TargetMode="External"/><Relationship Id="rId552" Type="http://schemas.openxmlformats.org/officeDocument/2006/relationships/hyperlink" Target="https://www.infowars.com/posts/vast-majority-of-cape-cod-covid-cluster-were-vaccinated/" TargetMode="External"/><Relationship Id="rId794" Type="http://schemas.openxmlformats.org/officeDocument/2006/relationships/hyperlink" Target="https://www.infowars.com/posts/uk-government-wants-all-possible-theories-explored-on-origin-of-covid/" TargetMode="External"/><Relationship Id="rId1145" Type="http://schemas.openxmlformats.org/officeDocument/2006/relationships/hyperlink" Target="https://www.infowars.com/posts/greek-vaccination-committee-confirms-cases-of-severe-side-effects-from-covid-shot/" TargetMode="External"/><Relationship Id="rId1387" Type="http://schemas.openxmlformats.org/officeDocument/2006/relationships/hyperlink" Target="https://www.infowars.com/posts/biden-responds-to-trump-covid-advisors-call-for-resistance-what-the-hell-is-the-matter-with-these-guys/" TargetMode="External"/><Relationship Id="rId551" Type="http://schemas.openxmlformats.org/officeDocument/2006/relationships/hyperlink" Target="https://www.infowars.com/posts/gym-bans-people-who-received-the-experimental-covid-vaccine/" TargetMode="External"/><Relationship Id="rId793" Type="http://schemas.openxmlformats.org/officeDocument/2006/relationships/hyperlink" Target="https://www.infowars.com/posts/video-biden-white-house-refuses-to-investigate-covid-origin-warns-americans-off-lab-leak-theory/" TargetMode="External"/><Relationship Id="rId1146" Type="http://schemas.openxmlformats.org/officeDocument/2006/relationships/hyperlink" Target="https://www.infowars.com/posts/hsbc-to-slash-office-space-by-nearly-half-as-covid-ushers-in-remote-work/" TargetMode="External"/><Relationship Id="rId1388" Type="http://schemas.openxmlformats.org/officeDocument/2006/relationships/hyperlink" Target="https://www.infowars.com/posts/california-democrats-ignore-their-own-covid-19-travel-ban-go-to-hawaii-for-summit/" TargetMode="External"/><Relationship Id="rId297" Type="http://schemas.openxmlformats.org/officeDocument/2006/relationships/hyperlink" Target="https://www.infowars.com/posts/sunday-live-fake-news-hit-piece-against-ivermectin-collapses-spectacularly-as-more-americans-reject-covid-shot/" TargetMode="External"/><Relationship Id="rId296" Type="http://schemas.openxmlformats.org/officeDocument/2006/relationships/hyperlink" Target="https://www.infowars.com/posts/dr-chant-covid-will-be-with-us-forever-people-will-have-to-get-used-to-endless-booster-vaccines/" TargetMode="External"/><Relationship Id="rId295" Type="http://schemas.openxmlformats.org/officeDocument/2006/relationships/hyperlink" Target="https://www.infowars.com/posts/pregnant-ca-woman-stranded-in-afghanistan-soldiers-detain-guineas-president-israel-planning-fourth-covid-vaccine/" TargetMode="External"/><Relationship Id="rId294" Type="http://schemas.openxmlformats.org/officeDocument/2006/relationships/hyperlink" Target="https://www.infowars.com/posts/must-see-interview-nyc-restaurant-refuses-to-comply-with-covid-passport-mandates/" TargetMode="External"/><Relationship Id="rId299" Type="http://schemas.openxmlformats.org/officeDocument/2006/relationships/hyperlink" Target="https://www.infowars.com/posts/emergency-saturday-broadcast-medical-regulators-across-the-world-awaken-to-covid-19-tyranny/" TargetMode="External"/><Relationship Id="rId298" Type="http://schemas.openxmlformats.org/officeDocument/2006/relationships/hyperlink" Target="https://www.infowars.com/posts/watch-french-riot-cops-brutally-arrest-2-women-but-retreat-in-face-of-big-crowd-of-anti-covid-pass-protesters-in-paris-mall/" TargetMode="External"/><Relationship Id="rId271" Type="http://schemas.openxmlformats.org/officeDocument/2006/relationships/hyperlink" Target="https://www.infowars.com/posts/sunday-live-joe-biden-ridiculed-donald-trump-cheered-on-9-11-anniversary-as-america-wakes-up-to-covid-tyranny/" TargetMode="External"/><Relationship Id="rId270" Type="http://schemas.openxmlformats.org/officeDocument/2006/relationships/hyperlink" Target="https://www.infowars.com/posts/shock-leaked-video-top-doctors-discuss-need-to-inflate-the-real-covid-numbers-to-be-more-scary-to-the-public/" TargetMode="External"/><Relationship Id="rId269" Type="http://schemas.openxmlformats.org/officeDocument/2006/relationships/hyperlink" Target="https://www.infowars.com/posts/israel-to-conduct-covid-genetic-scanning-for-all-inbound-air-passengers/" TargetMode="External"/><Relationship Id="rId264" Type="http://schemas.openxmlformats.org/officeDocument/2006/relationships/hyperlink" Target="https://www.infowars.com/posts/see-the-top-10-covid-murdering-logic-finalists/" TargetMode="External"/><Relationship Id="rId263" Type="http://schemas.openxmlformats.org/officeDocument/2006/relationships/hyperlink" Target="https://www.infowars.com/posts/shock-study-vaccinated-27-times-more-likely-to-catch-covid/" TargetMode="External"/><Relationship Id="rId262" Type="http://schemas.openxmlformats.org/officeDocument/2006/relationships/hyperlink" Target="https://www.infowars.com/posts/australia-hundreds-of-maskless-beachgoers-ignore-covid-karen-threatening-fines/" TargetMode="External"/><Relationship Id="rId261" Type="http://schemas.openxmlformats.org/officeDocument/2006/relationships/hyperlink" Target="https://www.infowars.com/posts/ben-stein-suspended-by-youtube-for-asking-too-many-covid-questions-see-the-censored-interview-here/" TargetMode="External"/><Relationship Id="rId268" Type="http://schemas.openxmlformats.org/officeDocument/2006/relationships/hyperlink" Target="https://www.infowars.com/posts/white-house-to-announce-more-covid-measures-this-week-despite-vaccine-mandate-backlash/" TargetMode="External"/><Relationship Id="rId267" Type="http://schemas.openxmlformats.org/officeDocument/2006/relationships/hyperlink" Target="https://www.infowars.com/posts/video-msnbc-host-claims-covid-is-like-a-9-11-death-toll-every-two-days/" TargetMode="External"/><Relationship Id="rId266" Type="http://schemas.openxmlformats.org/officeDocument/2006/relationships/hyperlink" Target="https://www.infowars.com/posts/uk-government-says-vaccine-passports-integral-to-covid-winter-plan-day-after-they-were-supposedly-scrapped/" TargetMode="External"/><Relationship Id="rId265" Type="http://schemas.openxmlformats.org/officeDocument/2006/relationships/hyperlink" Target="https://www.infowars.com/posts/uk-children-aged-12-15-can-get-covid-jabs-chief-medical-officers-declare/" TargetMode="External"/><Relationship Id="rId260" Type="http://schemas.openxmlformats.org/officeDocument/2006/relationships/hyperlink" Target="https://www.infowars.com/posts/gov-desantis-threatens-5000-fine-per-violation-for-any-government-agency-mandating-covid-jabs/" TargetMode="External"/><Relationship Id="rId259" Type="http://schemas.openxmlformats.org/officeDocument/2006/relationships/hyperlink" Target="https://www.infowars.com/posts/swiss-launch-major-protests-against-covid-passports/" TargetMode="External"/><Relationship Id="rId258" Type="http://schemas.openxmlformats.org/officeDocument/2006/relationships/hyperlink" Target="https://www.infowars.com/posts/poll-finds-vaccinated-americans-significantly-more-likely-to-dump-their-friends-over-stance-on-covid-19-jab/" TargetMode="External"/><Relationship Id="rId253" Type="http://schemas.openxmlformats.org/officeDocument/2006/relationships/hyperlink" Target="https://www.infowars.com/posts/covidland-the-lockdown-new-trailer-out-now/" TargetMode="External"/><Relationship Id="rId495" Type="http://schemas.openxmlformats.org/officeDocument/2006/relationships/hyperlink" Target="https://www.infowars.com/posts/thousands-of-covid-positive-illegals-flooding-texas-watch/" TargetMode="External"/><Relationship Id="rId252" Type="http://schemas.openxmlformats.org/officeDocument/2006/relationships/hyperlink" Target="https://www.infowars.com/posts/thousands-of-lapd-cops-staff-to-seek-religious-exemptions-from-covid-injections/" TargetMode="External"/><Relationship Id="rId494" Type="http://schemas.openxmlformats.org/officeDocument/2006/relationships/hyperlink" Target="https://www.infowars.com/posts/covid-lockdown-could-last-15-years-biden-floats-mandatory-vaccines-for-public-ed-buck-sees-justice/" TargetMode="External"/><Relationship Id="rId251" Type="http://schemas.openxmlformats.org/officeDocument/2006/relationships/hyperlink" Target="https://www.infowars.com/posts/fox-news-praised-by-white-house-for-imposing-stricter-covid-policy-on-employees-than-biden-mandate/" TargetMode="External"/><Relationship Id="rId493" Type="http://schemas.openxmlformats.org/officeDocument/2006/relationships/hyperlink" Target="https://www.infowars.com/posts/nfl-qb-says-he-was-forced-to-get-covid-injection/" TargetMode="External"/><Relationship Id="rId250" Type="http://schemas.openxmlformats.org/officeDocument/2006/relationships/hyperlink" Target="https://www.infowars.com/posts/learn-how-states-communities-can-fight-back-against-bidens-covid-tyranny/" TargetMode="External"/><Relationship Id="rId492" Type="http://schemas.openxmlformats.org/officeDocument/2006/relationships/hyperlink" Target="https://www.infowars.com/posts/video-nhs-nurses-demand-to-covid-test-newborn-baby-claim-its-not-mothers-property-once-outside-of-womb/" TargetMode="External"/><Relationship Id="rId257" Type="http://schemas.openxmlformats.org/officeDocument/2006/relationships/hyperlink" Target="https://www.infowars.com/posts/covid-19-murdering-logic-contest-winner-announced/" TargetMode="External"/><Relationship Id="rId499" Type="http://schemas.openxmlformats.org/officeDocument/2006/relationships/hyperlink" Target="https://www.infowars.com/posts/israel-to-start-covid-booster-shots-on-sunday-pfizer-ups-2021-revenue-expectation-from-26b-to-33-5b/" TargetMode="External"/><Relationship Id="rId256" Type="http://schemas.openxmlformats.org/officeDocument/2006/relationships/hyperlink" Target="https://www.infowars.com/posts/cdc-admits-natural-immunity-offers-better-protection-than-experimental-covid-jabs/" TargetMode="External"/><Relationship Id="rId498" Type="http://schemas.openxmlformats.org/officeDocument/2006/relationships/hyperlink" Target="https://www.infowars.com/posts/delta-covid-19-variant-shed-by-vaccinated-people-spreads-like-chickenpox-cdc-document-suggests/" TargetMode="External"/><Relationship Id="rId255" Type="http://schemas.openxmlformats.org/officeDocument/2006/relationships/hyperlink" Target="https://www.infowars.com/posts/millions-more-americans-fell-into-poverty-in-2020-as-covid-19-lockdowns-wrecked-the-us-economy-census-report-shows/" TargetMode="External"/><Relationship Id="rId497" Type="http://schemas.openxmlformats.org/officeDocument/2006/relationships/hyperlink" Target="https://www.infowars.com/posts/gibraltar-iceland-see-massive-covid-spike-after-over-90-of-population-vaccinated/" TargetMode="External"/><Relationship Id="rId254" Type="http://schemas.openxmlformats.org/officeDocument/2006/relationships/hyperlink" Target="https://www.infowars.com/posts/despite-mandates-biden-commerce-secretary-claims-nobody-is-being-forced-to-take-covid-vaccine/" TargetMode="External"/><Relationship Id="rId496" Type="http://schemas.openxmlformats.org/officeDocument/2006/relationships/hyperlink" Target="https://www.infowars.com/posts/philippines-sends-over-13-million-back-into-covid-lockdown/" TargetMode="External"/><Relationship Id="rId293" Type="http://schemas.openxmlformats.org/officeDocument/2006/relationships/hyperlink" Target="https://www.infowars.com/posts/grocery-shelves-bare-in-australia-as-trucker-strike-covid-isolation-for-workers-reels-country/" TargetMode="External"/><Relationship Id="rId292" Type="http://schemas.openxmlformats.org/officeDocument/2006/relationships/hyperlink" Target="https://www.infowars.com/posts/third-person-dies-in-japan-after-receiving-moderna-covid-vaccine-from-batch-recalled-over-stainless-steel-contamination/" TargetMode="External"/><Relationship Id="rId291" Type="http://schemas.openxmlformats.org/officeDocument/2006/relationships/hyperlink" Target="https://www.infowars.com/posts/vietnamese-man-gets-five-years-behind-bars-for-breach-of-covid-19-quarantine-spreading-virus/" TargetMode="External"/><Relationship Id="rId290" Type="http://schemas.openxmlformats.org/officeDocument/2006/relationships/hyperlink" Target="https://www.infowars.com/posts/warning-heart-doctor-on-the-dangers-of-covid-vaccine/" TargetMode="External"/><Relationship Id="rId286" Type="http://schemas.openxmlformats.org/officeDocument/2006/relationships/hyperlink" Target="https://www.infowars.com/posts/hospital-cant-be-forced-to-administer-ivermectin-to-covid-19-patient-judge/" TargetMode="External"/><Relationship Id="rId285" Type="http://schemas.openxmlformats.org/officeDocument/2006/relationships/hyperlink" Target="https://www.infowars.com/posts/globalist-inside-job-covid-19-was-released-on-purpose/" TargetMode="External"/><Relationship Id="rId284" Type="http://schemas.openxmlformats.org/officeDocument/2006/relationships/hyperlink" Target="https://www.infowars.com/posts/michigan-county-revises-covid-letter-threatening-to-arrest-parents-after-fierce-backlash/" TargetMode="External"/><Relationship Id="rId283" Type="http://schemas.openxmlformats.org/officeDocument/2006/relationships/hyperlink" Target="https://www.infowars.com/posts/former-war-crimes-prosecutor-lays-out-blueprint-to-prosecute-fauci-and-co-for-creating-covid-19/" TargetMode="External"/><Relationship Id="rId289" Type="http://schemas.openxmlformats.org/officeDocument/2006/relationships/hyperlink" Target="https://www.infowars.com/posts/dr-peter-mccullough-destroys-the-official-covid-narrative-in-studio-with-alex-jones/" TargetMode="External"/><Relationship Id="rId288" Type="http://schemas.openxmlformats.org/officeDocument/2006/relationships/hyperlink" Target="https://www.infowars.com/posts/business-owner-tests-positive-for-covid-for-second-time-despite-being-double-jabbed/" TargetMode="External"/><Relationship Id="rId287" Type="http://schemas.openxmlformats.org/officeDocument/2006/relationships/hyperlink" Target="https://www.infowars.com/posts/foia-confirms-fauci-funded-construction-of-chimeric-coronaviruses-tuesday-live/" TargetMode="External"/><Relationship Id="rId282" Type="http://schemas.openxmlformats.org/officeDocument/2006/relationships/hyperlink" Target="https://www.infowars.com/posts/aussie-public-health-chief-says-covid-contact-tracing-is-part-of-new-world-order/" TargetMode="External"/><Relationship Id="rId281" Type="http://schemas.openxmlformats.org/officeDocument/2006/relationships/hyperlink" Target="https://www.infowars.com/posts/biden-admin-preparing-to-announce-new-covid-restrictions-for-the-unvaccinated/" TargetMode="External"/><Relationship Id="rId280" Type="http://schemas.openxmlformats.org/officeDocument/2006/relationships/hyperlink" Target="https://www.infowars.com/posts/report-college-textbook-says-people-who-oppose-lockdowns-caused-covid-deaths/" TargetMode="External"/><Relationship Id="rId275" Type="http://schemas.openxmlformats.org/officeDocument/2006/relationships/hyperlink" Target="https://www.infowars.com/posts/this-is-fiction-confused-stephen-king-makes-claim-about-1200-dead-of-covid-in-florida-in-one-day-others-eat-up-and-spread/" TargetMode="External"/><Relationship Id="rId274" Type="http://schemas.openxmlformats.org/officeDocument/2006/relationships/hyperlink" Target="https://www.infowars.com/posts/must-watch-alex-jones-joins-friday-night-tights-to-break-down-covid-medical-dictatorship/" TargetMode="External"/><Relationship Id="rId273" Type="http://schemas.openxmlformats.org/officeDocument/2006/relationships/hyperlink" Target="https://www.infowars.com/posts/a-decision-theyll-regret-australia-regulator-bans-ivermectin-use-as-covid-19-treatment/" TargetMode="External"/><Relationship Id="rId272" Type="http://schemas.openxmlformats.org/officeDocument/2006/relationships/hyperlink" Target="https://www.infowars.com/posts/victory-uk-health-minister-says-govt-will-not-impose-covid-vaccine-passports-lockdowns-over-christmas-unlikely/" TargetMode="External"/><Relationship Id="rId279" Type="http://schemas.openxmlformats.org/officeDocument/2006/relationships/hyperlink" Target="https://www.infowars.com/posts/another-example-of-nsw-health-official-referring-to-post-covid-era-as-new-world-order-emerges/" TargetMode="External"/><Relationship Id="rId278" Type="http://schemas.openxmlformats.org/officeDocument/2006/relationships/hyperlink" Target="https://www.infowars.com/posts/biden-in-december-2020-i-dont-think-covid-vaccinations-should-be-mandatory/" TargetMode="External"/><Relationship Id="rId277" Type="http://schemas.openxmlformats.org/officeDocument/2006/relationships/hyperlink" Target="https://www.infowars.com/posts/study-finds-teenage-boys-6-times-more-likely-to-suffer-heart-problems-from-vaccine-than-be-hospitalized-by-covid/" TargetMode="External"/><Relationship Id="rId276" Type="http://schemas.openxmlformats.org/officeDocument/2006/relationships/hyperlink" Target="https://www.infowars.com/posts/denmark-becomes-first-in-eu-to-fully-lift-covid-restrictions/" TargetMode="External"/><Relationship Id="rId907" Type="http://schemas.openxmlformats.org/officeDocument/2006/relationships/hyperlink" Target="https://www.infowars.com/posts/rogan-attacked-for-saying-young-healthy-people-dont-need-covid-vaccines/" TargetMode="External"/><Relationship Id="rId906" Type="http://schemas.openxmlformats.org/officeDocument/2006/relationships/hyperlink" Target="https://www.infowars.com/posts/woman-paralyzed-from-neck-down-following-2nd-dose-of-pfizer-covid-jab/" TargetMode="External"/><Relationship Id="rId905" Type="http://schemas.openxmlformats.org/officeDocument/2006/relationships/hyperlink" Target="https://www.infowars.com/posts/tucker-calls-for-pushback-against-covid-19-cult/" TargetMode="External"/><Relationship Id="rId904" Type="http://schemas.openxmlformats.org/officeDocument/2006/relationships/hyperlink" Target="https://www.infowars.com/posts/video-jiu-jitsu-black-belt-craig-jones-unable-to-fight-after-covid-vaccine-causes-fluid-buildup-around-his-stomach/" TargetMode="External"/><Relationship Id="rId909" Type="http://schemas.openxmlformats.org/officeDocument/2006/relationships/hyperlink" Target="https://www.infowars.com/posts/lol-try-keeping-up-with-the-lefts-2021-covid-rules/" TargetMode="External"/><Relationship Id="rId908" Type="http://schemas.openxmlformats.org/officeDocument/2006/relationships/hyperlink" Target="https://www.infowars.com/posts/uk-hiring-covid-marshals-to-patrol-streets-until-2023-despite-lockdown-restrictions-supposedly-ending-in-june/" TargetMode="External"/><Relationship Id="rId903" Type="http://schemas.openxmlformats.org/officeDocument/2006/relationships/hyperlink" Target="https://www.infowars.com/posts/extreme-vaccine-reactions-worse-in-elderly/" TargetMode="External"/><Relationship Id="rId902" Type="http://schemas.openxmlformats.org/officeDocument/2006/relationships/hyperlink" Target="https://www.infowars.com/posts/texas-bill-preventing-businesses-from-firing-those-without-covid-vax-stalled-by-republican-legislator/" TargetMode="External"/><Relationship Id="rId901" Type="http://schemas.openxmlformats.org/officeDocument/2006/relationships/hyperlink" Target="https://www.infowars.com/posts/were-covid-19-vaccines-made-to-self-spread-to-non-vaccinated-people/" TargetMode="External"/><Relationship Id="rId900" Type="http://schemas.openxmlformats.org/officeDocument/2006/relationships/hyperlink" Target="https://www.infowars.com/posts/fauci-behind-wuhan-covid-19-leak-wapo-reporter-tells-joe-rogan/" TargetMode="External"/><Relationship Id="rId929" Type="http://schemas.openxmlformats.org/officeDocument/2006/relationships/hyperlink" Target="https://www.infowars.com/posts/social-media-influencer-exposes-covid-vaccine-pay-to-propagandize-scheme/" TargetMode="External"/><Relationship Id="rId928" Type="http://schemas.openxmlformats.org/officeDocument/2006/relationships/hyperlink" Target="https://www.infowars.com/posts/the-covidian-cult-exposed-six-conditions-of-mind-control/" TargetMode="External"/><Relationship Id="rId927" Type="http://schemas.openxmlformats.org/officeDocument/2006/relationships/hyperlink" Target="https://www.infowars.com/posts/iea-issues-dire-warning-about-5-rise-in-co2-emissions-happening-as-a-result-of-covid-re-opening/" TargetMode="External"/><Relationship Id="rId926" Type="http://schemas.openxmlformats.org/officeDocument/2006/relationships/hyperlink" Target="https://www.infowars.com/posts/texas-ended-lockdowns-and-mask-mandates-now-locked-down-states-are-where-covid-is-growing-most/" TargetMode="External"/><Relationship Id="rId921" Type="http://schemas.openxmlformats.org/officeDocument/2006/relationships/hyperlink" Target="https://www.infowars.com/posts/risk-of-dying-from-astrazeneca-vaccine-higher-than-of-covid-norway-finds/" TargetMode="External"/><Relationship Id="rId920" Type="http://schemas.openxmlformats.org/officeDocument/2006/relationships/hyperlink" Target="https://www.infowars.com/posts/biden-nih-director-mandating-covid-vaccine-would-make-a-lot-of-sense/" TargetMode="External"/><Relationship Id="rId925" Type="http://schemas.openxmlformats.org/officeDocument/2006/relationships/hyperlink" Target="https://www.infowars.com/posts/chicago-tribune-professors-investigating-covid-vaccine-link-to-abnormal-periods/" TargetMode="External"/><Relationship Id="rId924" Type="http://schemas.openxmlformats.org/officeDocument/2006/relationships/hyperlink" Target="https://www.infowars.com/posts/establishment-fail-only-20-of-population-fully-vaccinated-for-covid-in-many-red-states/" TargetMode="External"/><Relationship Id="rId923" Type="http://schemas.openxmlformats.org/officeDocument/2006/relationships/hyperlink" Target="https://www.infowars.com/posts/biden-admin-paying-for-covid-funerals-for-illegals/" TargetMode="External"/><Relationship Id="rId922" Type="http://schemas.openxmlformats.org/officeDocument/2006/relationships/hyperlink" Target="https://www.infowars.com/posts/uk-universities-instructed-to-reimburse-students-for-services-not-provided-during-covid/" TargetMode="External"/><Relationship Id="rId918" Type="http://schemas.openxmlformats.org/officeDocument/2006/relationships/hyperlink" Target="https://www.infowars.com/posts/instagram-model-exposes-racist-covid-vaccine-propaganda-effort-paid-for-by-jj/" TargetMode="External"/><Relationship Id="rId917" Type="http://schemas.openxmlformats.org/officeDocument/2006/relationships/hyperlink" Target="https://www.infowars.com/posts/eyebrows-raised-as-pregnant-people-green-lighted-by-us-government-to-get-covid-vaccine/" TargetMode="External"/><Relationship Id="rId916" Type="http://schemas.openxmlformats.org/officeDocument/2006/relationships/hyperlink" Target="https://www.infowars.com/posts/indias-public-health-ambassador-dies-day-after-taking-covid-vaccine/" TargetMode="External"/><Relationship Id="rId915" Type="http://schemas.openxmlformats.org/officeDocument/2006/relationships/hyperlink" Target="https://www.infowars.com/posts/sunday-live-biden-executing-u-n-replacement-migration-plan-to-cripple-america/" TargetMode="External"/><Relationship Id="rId919" Type="http://schemas.openxmlformats.org/officeDocument/2006/relationships/hyperlink" Target="https://www.infowars.com/posts/niece-of-bee-gees-singer-dies-days-after-2nd-covid-shot-mother-furious-they-keep-pushing-this-vaccine/" TargetMode="External"/><Relationship Id="rId910" Type="http://schemas.openxmlformats.org/officeDocument/2006/relationships/hyperlink" Target="https://www.infowars.com/posts/private-school-wont-employ-people-who-took-covid-vaccine/" TargetMode="External"/><Relationship Id="rId914" Type="http://schemas.openxmlformats.org/officeDocument/2006/relationships/hyperlink" Target="https://www.infowars.com/posts/nearly-five-million-in-us-skipping-their-second-doses-of-covid-vaccines-report/" TargetMode="External"/><Relationship Id="rId913" Type="http://schemas.openxmlformats.org/officeDocument/2006/relationships/hyperlink" Target="https://www.infowars.com/posts/health-ranger-posts-new-microscopy-photos-of-covid-swabs-covid-masks-mysterious-red-and-blue-fibers/" TargetMode="External"/><Relationship Id="rId912" Type="http://schemas.openxmlformats.org/officeDocument/2006/relationships/hyperlink" Target="https://www.infowars.com/posts/canadian-city-offers-covid-shots-to-black-and-other-racialized-populations/" TargetMode="External"/><Relationship Id="rId911" Type="http://schemas.openxmlformats.org/officeDocument/2006/relationships/hyperlink" Target="https://www.infowars.com/posts/covid-swabs-and-masks-appear-to-contain-hooks-and-strange-fibers-that-can-be-inhaled-directly-into-the-lungs/" TargetMode="External"/><Relationship Id="rId1213" Type="http://schemas.openxmlformats.org/officeDocument/2006/relationships/hyperlink" Target="https://www.infowars.com/posts/video-furious-father-slams-school-board-for-covid-closures/" TargetMode="External"/><Relationship Id="rId1455" Type="http://schemas.openxmlformats.org/officeDocument/2006/relationships/hyperlink" Target="https://www.infowars.com/posts/covid-19-is-sabotage/" TargetMode="External"/><Relationship Id="rId1214" Type="http://schemas.openxmlformats.org/officeDocument/2006/relationships/hyperlink" Target="https://www.infowars.com/posts/bill-gates-shocked-by-crazy-conspiracy-theories-about-covid-19/" TargetMode="External"/><Relationship Id="rId1456" Type="http://schemas.openxmlformats.org/officeDocument/2006/relationships/hyperlink" Target="https://www.infowars.com/posts/global-bombshell-cdc-officially-calls-covid-19-a-hysteria-driven-hoax-monday-live/" TargetMode="External"/><Relationship Id="rId1215" Type="http://schemas.openxmlformats.org/officeDocument/2006/relationships/hyperlink" Target="https://www.infowars.com/posts/wisconsin-senate-approves-measure-to-kill-mask-mandate-all-other-covid-related-emergency-orders/" TargetMode="External"/><Relationship Id="rId1457" Type="http://schemas.openxmlformats.org/officeDocument/2006/relationships/hyperlink" Target="https://www.infowars.com/posts/how-unscientific-covid-policies-are-harming-birthing-mothers-and-their-newborns/" TargetMode="External"/><Relationship Id="rId1216" Type="http://schemas.openxmlformats.org/officeDocument/2006/relationships/hyperlink" Target="https://www.infowars.com/posts/conservative-mp-calls-for-gps-tracking-of-brits-to-ensure-covid-compliance/" TargetMode="External"/><Relationship Id="rId1458" Type="http://schemas.openxmlformats.org/officeDocument/2006/relationships/hyperlink" Target="https://www.infowars.com/posts/how-everyone-will-test-positive-for-covid-19/" TargetMode="External"/><Relationship Id="rId1217" Type="http://schemas.openxmlformats.org/officeDocument/2006/relationships/hyperlink" Target="https://www.infowars.com/posts/trump-therapeutic-regenerons-antibody-cocktail-is-100-percent-effective-against-covid/" TargetMode="External"/><Relationship Id="rId1459" Type="http://schemas.openxmlformats.org/officeDocument/2006/relationships/hyperlink" Target="https://www.infowars.com/posts/breaking-states-ordered-to-fraudulently-inflate-covid-19-cases-16-times-actual-rate/" TargetMode="External"/><Relationship Id="rId1218" Type="http://schemas.openxmlformats.org/officeDocument/2006/relationships/hyperlink" Target="https://www.infowars.com/posts/china-using-anal-swabs-to-test-for-covid-report/" TargetMode="External"/><Relationship Id="rId1219" Type="http://schemas.openxmlformats.org/officeDocument/2006/relationships/hyperlink" Target="https://www.infowars.com/posts/kamala-harris-suffers-covid-vax-side-effect/" TargetMode="External"/><Relationship Id="rId629" Type="http://schemas.openxmlformats.org/officeDocument/2006/relationships/hyperlink" Target="https://www.infowars.com/posts/boy-13-dies-in-sleep-three-days-after-2nd-dose-of-pfizer-covid-vaccine/" TargetMode="External"/><Relationship Id="rId624" Type="http://schemas.openxmlformats.org/officeDocument/2006/relationships/hyperlink" Target="https://www.infowars.com/posts/indian-hospital-closed-amid-fake-covid-vaccine-scam-as-2500-are-feared-to-have-been-given-saline-antibiotics-instead/" TargetMode="External"/><Relationship Id="rId866" Type="http://schemas.openxmlformats.org/officeDocument/2006/relationships/hyperlink" Target="https://www.infowars.com/posts/covid-vaccine-deaths-the-numbers-point-to-a-catastrophe/" TargetMode="External"/><Relationship Id="rId623" Type="http://schemas.openxmlformats.org/officeDocument/2006/relationships/hyperlink" Target="https://www.infowars.com/posts/ohio-judge-mandates-covid-vaccines-as-condition-for-probation/" TargetMode="External"/><Relationship Id="rId865" Type="http://schemas.openxmlformats.org/officeDocument/2006/relationships/hyperlink" Target="https://www.infowars.com/posts/cdc-we-have-the-power-to-give-you-privileges-to-live-your-life-monday-live/" TargetMode="External"/><Relationship Id="rId622" Type="http://schemas.openxmlformats.org/officeDocument/2006/relationships/hyperlink" Target="https://www.infowars.com/posts/neurological-tics-clicks-whistles-vaccine-injured-mom-documents-horrific-side-effects-following-covid-vaccine/" TargetMode="External"/><Relationship Id="rId864" Type="http://schemas.openxmlformats.org/officeDocument/2006/relationships/hyperlink" Target="https://www.infowars.com/posts/shock-video-woman-faints-convulses-on-floor-at-covid-vaccine-site/" TargetMode="External"/><Relationship Id="rId621" Type="http://schemas.openxmlformats.org/officeDocument/2006/relationships/hyperlink" Target="https://www.infowars.com/posts/video-pentagon-admits-it-will-consider-mandatory-covid-vaccines-for-troops/" TargetMode="External"/><Relationship Id="rId863" Type="http://schemas.openxmlformats.org/officeDocument/2006/relationships/hyperlink" Target="https://www.infowars.com/posts/fda-approves-pfizer-covid-vax-for-children-12-15/" TargetMode="External"/><Relationship Id="rId628" Type="http://schemas.openxmlformats.org/officeDocument/2006/relationships/hyperlink" Target="https://www.infowars.com/posts/video-west-virginia-gov-says-choosing-not-to-take-covid-vaccine-is-akin-to-entering-a-death-lottery/" TargetMode="External"/><Relationship Id="rId627" Type="http://schemas.openxmlformats.org/officeDocument/2006/relationships/hyperlink" Target="https://www.infowars.com/posts/450-fully-vaccinated-norwegians-test-positive-for-covid/" TargetMode="External"/><Relationship Id="rId869" Type="http://schemas.openxmlformats.org/officeDocument/2006/relationships/hyperlink" Target="https://www.infowars.com/posts/shock-video-canadian-church-attacked-by-police-pastor-arrested-under-covid-tyranny/" TargetMode="External"/><Relationship Id="rId626" Type="http://schemas.openxmlformats.org/officeDocument/2006/relationships/hyperlink" Target="https://www.infowars.com/posts/refusing-to-get-covid-injection-is-a-sin-anti-vaxxers-must-spend-their-lives-repenting-says-russian-orthodox-church/" TargetMode="External"/><Relationship Id="rId868" Type="http://schemas.openxmlformats.org/officeDocument/2006/relationships/hyperlink" Target="https://www.infowars.com/posts/metallica-frontman-says-hes-skeptical-about-coronavirus-shot-hopes-covid-vaccine-passports-wont-be-mandatory/" TargetMode="External"/><Relationship Id="rId625" Type="http://schemas.openxmlformats.org/officeDocument/2006/relationships/hyperlink" Target="https://www.infowars.com/posts/louisiana-governor-fema-rep-promote-covid-vaccine-as-part-of-hurricane-preparedness/" TargetMode="External"/><Relationship Id="rId867" Type="http://schemas.openxmlformats.org/officeDocument/2006/relationships/hyperlink" Target="https://www.infowars.com/posts/sunday-live-cyberattack-cripples-americas-largest-pipeline-as-bidens-controlled-decline-of-usa-continues/" TargetMode="External"/><Relationship Id="rId1450" Type="http://schemas.openxmlformats.org/officeDocument/2006/relationships/hyperlink" Target="https://www.infowars.com/posts/learn-how-the-great-covid-19-panic-of-9-11-starved-millions-to-death/" TargetMode="External"/><Relationship Id="rId620" Type="http://schemas.openxmlformats.org/officeDocument/2006/relationships/hyperlink" Target="https://www.infowars.com/posts/watch-billionaire-warren-buffett-predicts-new-pandemic-worse-than-covid/" TargetMode="External"/><Relationship Id="rId862" Type="http://schemas.openxmlformats.org/officeDocument/2006/relationships/hyperlink" Target="https://www.infowars.com/posts/smoking-gun-video-fauci-project-manager-confesses-to-creating-covid-19/" TargetMode="External"/><Relationship Id="rId1451" Type="http://schemas.openxmlformats.org/officeDocument/2006/relationships/hyperlink" Target="https://www.infowars.com/posts/doctor-raises-alarm-over-covid-19-vaccine/" TargetMode="External"/><Relationship Id="rId861" Type="http://schemas.openxmlformats.org/officeDocument/2006/relationships/hyperlink" Target="https://www.infowars.com/posts/biden-white-house-partners-with-mcdonalds-to-promote-covid-vaccine-as-hesitancy-grows/" TargetMode="External"/><Relationship Id="rId1210" Type="http://schemas.openxmlformats.org/officeDocument/2006/relationships/hyperlink" Target="https://www.infowars.com/posts/cali-x-ray-tech-excited-to-get-shot-dies-after-receiving-2nd-dose-of-pfizer-covid-19-vaccine/" TargetMode="External"/><Relationship Id="rId1452" Type="http://schemas.openxmlformats.org/officeDocument/2006/relationships/hyperlink" Target="https://www.infowars.com/posts/covid-19-is-unrestricted-bioweapon-whistleblower-releases-second-paper-alleging-large-scale-organized-scientific-fraud/" TargetMode="External"/><Relationship Id="rId860" Type="http://schemas.openxmlformats.org/officeDocument/2006/relationships/hyperlink" Target="https://www.infowars.com/posts/worlds-most-vaccinated-nation-sees-active-covid-cases-double-in-under-a-week/" TargetMode="External"/><Relationship Id="rId1211" Type="http://schemas.openxmlformats.org/officeDocument/2006/relationships/hyperlink" Target="https://www.infowars.com/posts/new-york-county-officials-threaten-to-forcibly-quarantine-people-who-may-have-come-into-contact-with-covid-19/" TargetMode="External"/><Relationship Id="rId1453" Type="http://schemas.openxmlformats.org/officeDocument/2006/relationships/hyperlink" Target="https://www.infowars.com/posts/a-scientific-review-of-the-science-behind-lockdown-concludes-the-policy-was-a-mistake-will-have-caused-more-deaths-from-covid-19/" TargetMode="External"/><Relationship Id="rId1212" Type="http://schemas.openxmlformats.org/officeDocument/2006/relationships/hyperlink" Target="https://www.infowars.com/posts/universities-threaten-to-cut-off-students-internet-access-if-they-fail-to-comply-with-covid-restrictions/" TargetMode="External"/><Relationship Id="rId1454" Type="http://schemas.openxmlformats.org/officeDocument/2006/relationships/hyperlink" Target="https://www.infowars.com/posts/the-absurdity-of-covid-cases/" TargetMode="External"/><Relationship Id="rId1202" Type="http://schemas.openxmlformats.org/officeDocument/2006/relationships/hyperlink" Target="https://www.infowars.com/posts/merkel-covid-vaccines-could-be-necessary-for-years/" TargetMode="External"/><Relationship Id="rId1444" Type="http://schemas.openxmlformats.org/officeDocument/2006/relationships/hyperlink" Target="https://www.infowars.com/posts/world-doctors-alliance-announces-lawsuit-against-covid-19-global-lockdown/" TargetMode="External"/><Relationship Id="rId1203" Type="http://schemas.openxmlformats.org/officeDocument/2006/relationships/hyperlink" Target="https://www.infowars.com/posts/watch-tony-robbins-destroys-covid-hoax-with-powerful-analysis/" TargetMode="External"/><Relationship Id="rId1445" Type="http://schemas.openxmlformats.org/officeDocument/2006/relationships/hyperlink" Target="https://www.infowars.com/posts/watch-international-group-of-medical-doctors-call-covid-19-a-hoax/" TargetMode="External"/><Relationship Id="rId1204" Type="http://schemas.openxmlformats.org/officeDocument/2006/relationships/hyperlink" Target="https://www.infowars.com/posts/its-a-covid-miracle-uk-flu-cases-at-130-year-low/" TargetMode="External"/><Relationship Id="rId1446" Type="http://schemas.openxmlformats.org/officeDocument/2006/relationships/hyperlink" Target="https://www.infowars.com/posts/banking-insider-exposes-covid-19s-role-in-mark-of-the-beast-rollout/" TargetMode="External"/><Relationship Id="rId1205" Type="http://schemas.openxmlformats.org/officeDocument/2006/relationships/hyperlink" Target="https://www.infowars.com/posts/watch-self-help-guru-tony-robbins-rails-against-covid-scamdemic/" TargetMode="External"/><Relationship Id="rId1447" Type="http://schemas.openxmlformats.org/officeDocument/2006/relationships/hyperlink" Target="https://www.infowars.com/posts/senior-u-s-army-official-says-therell-never-be-a-return-to-normal-post-covid/" TargetMode="External"/><Relationship Id="rId1206" Type="http://schemas.openxmlformats.org/officeDocument/2006/relationships/hyperlink" Target="https://www.infowars.com/posts/uk-covid-cops-arrest-man-for-handing-out-free-soup/" TargetMode="External"/><Relationship Id="rId1448" Type="http://schemas.openxmlformats.org/officeDocument/2006/relationships/hyperlink" Target="https://www.infowars.com/posts/blood-type-plays-key-role-in-vulnerability-to-covid-19-new-research-claims/" TargetMode="External"/><Relationship Id="rId1207" Type="http://schemas.openxmlformats.org/officeDocument/2006/relationships/hyperlink" Target="https://www.infowars.com/posts/sunday-live-democrats-terrified-trump-may-not-be-convicted-run-again-in-2024/" TargetMode="External"/><Relationship Id="rId1449" Type="http://schemas.openxmlformats.org/officeDocument/2006/relationships/hyperlink" Target="https://www.infowars.com/posts/watch-live-step-2-globalists-moving-from-lockdown-to-vaccines-tracking/" TargetMode="External"/><Relationship Id="rId1208" Type="http://schemas.openxmlformats.org/officeDocument/2006/relationships/hyperlink" Target="https://www.infowars.com/posts/nations-largest-vaccination-site-in-la-briefly-shut-down-amid-protest-against-covid-19-immunization-campaign-videos/" TargetMode="External"/><Relationship Id="rId1209" Type="http://schemas.openxmlformats.org/officeDocument/2006/relationships/hyperlink" Target="https://www.infowars.com/posts/beijing-uses-anal-swabs-to-detect-covid-19-strains/" TargetMode="External"/><Relationship Id="rId619" Type="http://schemas.openxmlformats.org/officeDocument/2006/relationships/hyperlink" Target="https://www.infowars.com/posts/manufactured-consent-bots-all-claim-their-brothers-infected-with-covid-delta-variant/" TargetMode="External"/><Relationship Id="rId618" Type="http://schemas.openxmlformats.org/officeDocument/2006/relationships/hyperlink" Target="https://www.infowars.com/posts/top-doctor-covid-vaccines-killing-babies-in-first-trimester-at-astonishing-rate/" TargetMode="External"/><Relationship Id="rId613" Type="http://schemas.openxmlformats.org/officeDocument/2006/relationships/hyperlink" Target="https://www.infowars.com/posts/video-cnn-doctor-says-its-time-to-start-mandating-covid-vaccines/" TargetMode="External"/><Relationship Id="rId855" Type="http://schemas.openxmlformats.org/officeDocument/2006/relationships/hyperlink" Target="https://www.infowars.com/posts/excess-mortality-in-the-us-has-plummeted-to-pre-covid-levels/" TargetMode="External"/><Relationship Id="rId612" Type="http://schemas.openxmlformats.org/officeDocument/2006/relationships/hyperlink" Target="https://www.infowars.com/posts/just-25-under-18s-died-from-covid-in-england-hundreds-died-from-suicide-and-trauma/" TargetMode="External"/><Relationship Id="rId854" Type="http://schemas.openxmlformats.org/officeDocument/2006/relationships/hyperlink" Target="https://www.infowars.com/posts/yankees-suffer-covid-resurgence-as-8-fully-vaccinated-players-staff-test-positive/" TargetMode="External"/><Relationship Id="rId611" Type="http://schemas.openxmlformats.org/officeDocument/2006/relationships/hyperlink" Target="https://www.infowars.com/posts/italian-neurosurgeon-who-operated-on-covid-vaccine-victim-says-never-seen-anything-like-this/" TargetMode="External"/><Relationship Id="rId853" Type="http://schemas.openxmlformats.org/officeDocument/2006/relationships/hyperlink" Target="https://www.infowars.com/posts/amazon-offering-100-to-new-employees-for-proof-of-covid-vaccination/" TargetMode="External"/><Relationship Id="rId610" Type="http://schemas.openxmlformats.org/officeDocument/2006/relationships/hyperlink" Target="https://www.infowars.com/posts/poll-majority-of-americans-now-believe-covid-was-leaked-from-wuhan-lab/" TargetMode="External"/><Relationship Id="rId852" Type="http://schemas.openxmlformats.org/officeDocument/2006/relationships/hyperlink" Target="https://www.infowars.com/posts/worlds-leading-scientists-who-has-failed-to-make-balanced-consideration-on-possibility-covid-leaked-from-chinese-lab/" TargetMode="External"/><Relationship Id="rId617" Type="http://schemas.openxmlformats.org/officeDocument/2006/relationships/hyperlink" Target="https://www.infowars.com/posts/sydney-extends-delta-inspired-covid-lockdown-for-another-two-weeks/" TargetMode="External"/><Relationship Id="rId859" Type="http://schemas.openxmlformats.org/officeDocument/2006/relationships/hyperlink" Target="https://www.infowars.com/posts/review-covid-19-vaccines-may-lead-to-prion-linked-brain-degeneration-similar-to-mad-cow-disease/" TargetMode="External"/><Relationship Id="rId616" Type="http://schemas.openxmlformats.org/officeDocument/2006/relationships/hyperlink" Target="https://www.infowars.com/posts/watch-pro-vaccine-americans-injured-by-experimental-covid-shots-just-want-to-be-heard/" TargetMode="External"/><Relationship Id="rId858" Type="http://schemas.openxmlformats.org/officeDocument/2006/relationships/hyperlink" Target="https://www.infowars.com/posts/moderna-chief-medical-officer-confirms-mrna-injection-for-covid-19-can-change-your-genetic-code/" TargetMode="External"/><Relationship Id="rId615" Type="http://schemas.openxmlformats.org/officeDocument/2006/relationships/hyperlink" Target="https://www.infowars.com/posts/mom-45-who-got-job-at-john-hopkins-hospital-dies-after-reaction-to-work-mandated-covid-vaccine/" TargetMode="External"/><Relationship Id="rId857" Type="http://schemas.openxmlformats.org/officeDocument/2006/relationships/hyperlink" Target="https://www.infowars.com/posts/man-who-suffered-stroke-after-taking-pfizer-covid-19-jab-speaks-out-exclusive-interview/" TargetMode="External"/><Relationship Id="rId614" Type="http://schemas.openxmlformats.org/officeDocument/2006/relationships/hyperlink" Target="https://www.infowars.com/posts/fda-cdc-reassure-americans-that-3rd-covid-19-jab-not-needed-yet-as-pfizer-seeks-to-request-emergency-approval-for-booster-shot/" TargetMode="External"/><Relationship Id="rId856" Type="http://schemas.openxmlformats.org/officeDocument/2006/relationships/hyperlink" Target="https://www.infowars.com/posts/watch-bar-crowd-questions-mandatory-covid-vaccines/" TargetMode="External"/><Relationship Id="rId851" Type="http://schemas.openxmlformats.org/officeDocument/2006/relationships/hyperlink" Target="https://www.infowars.com/posts/there-is-zero-evidence-scientists-question-need-for-covid-booster-shots/" TargetMode="External"/><Relationship Id="rId1440" Type="http://schemas.openxmlformats.org/officeDocument/2006/relationships/hyperlink" Target="https://www.infowars.com/posts/astrazeneca-shares-drop-after-death-of-covid-19-vaccine-trial-volunteer/" TargetMode="External"/><Relationship Id="rId850" Type="http://schemas.openxmlformats.org/officeDocument/2006/relationships/hyperlink" Target="https://www.infowars.com/posts/fully-vaccinated-bill-maher-covid-positive-cancels-upcoming-show/" TargetMode="External"/><Relationship Id="rId1441" Type="http://schemas.openxmlformats.org/officeDocument/2006/relationships/hyperlink" Target="https://www.infowars.com/posts/covid-19-study-on-mask-wearing-efficacy-rejected-by-journals-as-no-one-is-brave-enough-to-publish-results-danish-researchers/" TargetMode="External"/><Relationship Id="rId1200" Type="http://schemas.openxmlformats.org/officeDocument/2006/relationships/hyperlink" Target="https://www.infowars.com/posts/scientists-ominously-warn-covid-is-reducing-fertility/" TargetMode="External"/><Relationship Id="rId1442" Type="http://schemas.openxmlformats.org/officeDocument/2006/relationships/hyperlink" Target="https://www.infowars.com/posts/churches-win-federal-court-decision-against-covid-19-mask-orders-capacity-limits/" TargetMode="External"/><Relationship Id="rId1201" Type="http://schemas.openxmlformats.org/officeDocument/2006/relationships/hyperlink" Target="https://www.infowars.com/posts/beijing-wants-w-h-o-to-search-for-origin-of-covid-19-in-us/" TargetMode="External"/><Relationship Id="rId1443" Type="http://schemas.openxmlformats.org/officeDocument/2006/relationships/hyperlink" Target="https://www.infowars.com/posts/australia-four-newborn-babies-die-after-being-denied-heart-surgery-due-to-covid-travel-rules/" TargetMode="External"/><Relationship Id="rId1235" Type="http://schemas.openxmlformats.org/officeDocument/2006/relationships/hyperlink" Target="https://www.infowars.com/posts/right-on-cue-for-biden-who-admits-high-cycle-pcr-tests-produce-covid-false-positives/" TargetMode="External"/><Relationship Id="rId1236" Type="http://schemas.openxmlformats.org/officeDocument/2006/relationships/hyperlink" Target="https://www.infowars.com/posts/israels-fauci-warns-pfizers-covid-vaccine-only-half-as-effective-as-advertised/" TargetMode="External"/><Relationship Id="rId1237" Type="http://schemas.openxmlformats.org/officeDocument/2006/relationships/hyperlink" Target="https://www.infowars.com/posts/amazon-offers-to-help-roll-out-of-covid-19-vaccine-only-after-trump-leaves-office/" TargetMode="External"/><Relationship Id="rId1238" Type="http://schemas.openxmlformats.org/officeDocument/2006/relationships/hyperlink" Target="https://www.infowars.com/posts/jabs-for-joints-free-bag-of-weed-with-your-covid-vaccine-in-dc/" TargetMode="External"/><Relationship Id="rId1239" Type="http://schemas.openxmlformats.org/officeDocument/2006/relationships/hyperlink" Target="https://www.infowars.com/posts/travelers-opt-for-steep-fines-instead-of-invasive-covid-screening-in-uk/" TargetMode="External"/><Relationship Id="rId409" Type="http://schemas.openxmlformats.org/officeDocument/2006/relationships/hyperlink" Target="https://www.infowars.com/posts/cdc-forced-to-adjust-sundays-florida-record-covid-count-lower-by-almost-50-after-state-health-department-cries-foul-on-data/" TargetMode="External"/><Relationship Id="rId404" Type="http://schemas.openxmlformats.org/officeDocument/2006/relationships/hyperlink" Target="https://www.infowars.com/posts/infuriating-video-child-cries-as-shes-held-down-injected-with-covid-vax-against-her-will/" TargetMode="External"/><Relationship Id="rId646" Type="http://schemas.openxmlformats.org/officeDocument/2006/relationships/hyperlink" Target="https://www.infowars.com/posts/abu-dhabi-begins-using-facial-recognition-cameras-at-shopping-malls-in-residential-areas-to-detect-covid-19/" TargetMode="External"/><Relationship Id="rId888" Type="http://schemas.openxmlformats.org/officeDocument/2006/relationships/hyperlink" Target="https://www.infowars.com/posts/covid-has-made-celebrities-out-of-public-officials-wed-never-have-heard-of-no-wonder-they-dont-want-restrictions-to-end/" TargetMode="External"/><Relationship Id="rId403" Type="http://schemas.openxmlformats.org/officeDocument/2006/relationships/hyperlink" Target="https://www.infowars.com/posts/nuclear-war-declared-on-children-in-latest-mandatory-covid-injection-push/" TargetMode="External"/><Relationship Id="rId645" Type="http://schemas.openxmlformats.org/officeDocument/2006/relationships/hyperlink" Target="https://www.infowars.com/posts/new-study-finds-covid-19-very-well-adapted-to-specifically-infect-humans/" TargetMode="External"/><Relationship Id="rId887" Type="http://schemas.openxmlformats.org/officeDocument/2006/relationships/hyperlink" Target="https://www.infowars.com/posts/50-cent-flees-new-york-for-texas-after-complaining-about-covid-restrictions-high-taxes/" TargetMode="External"/><Relationship Id="rId402" Type="http://schemas.openxmlformats.org/officeDocument/2006/relationships/hyperlink" Target="https://www.infowars.com/posts/data-shows-massive-spike-in-covid-deaths-in-highly-vaccinated-israel-opposite-happening-in-sparsely-vaxxed-palestine/" TargetMode="External"/><Relationship Id="rId644" Type="http://schemas.openxmlformats.org/officeDocument/2006/relationships/hyperlink" Target="https://www.infowars.com/posts/trump-talks-rigged-elections-covid-vaccines-during-ohio-rally-sunday-night-live/" TargetMode="External"/><Relationship Id="rId886" Type="http://schemas.openxmlformats.org/officeDocument/2006/relationships/hyperlink" Target="https://www.infowars.com/posts/worlds-most-vaccinated-nation-reintroduces-covid-restrictions-after-surge-in-infections/" TargetMode="External"/><Relationship Id="rId401" Type="http://schemas.openxmlformats.org/officeDocument/2006/relationships/hyperlink" Target="https://www.infowars.com/posts/no-lockdown-belarus-reports-covid-mortality-rates-similar-to-neighboring-countries-that-imposed-draconian-lockdowns/" TargetMode="External"/><Relationship Id="rId643" Type="http://schemas.openxmlformats.org/officeDocument/2006/relationships/hyperlink" Target="https://www.infowars.com/posts/bbcs-andrew-marr-says-he-caught-covid-19-after-vaccine/" TargetMode="External"/><Relationship Id="rId885" Type="http://schemas.openxmlformats.org/officeDocument/2006/relationships/hyperlink" Target="https://www.infowars.com/posts/fauci-tells-cnn-were-at-least-halfway-through-the-covid-pandemic/" TargetMode="External"/><Relationship Id="rId408" Type="http://schemas.openxmlformats.org/officeDocument/2006/relationships/hyperlink" Target="https://www.infowars.com/posts/this-news-is-false-china-caught-fabricating-non-existant-swiss-biologist-to-refute-covid-origin-story/" TargetMode="External"/><Relationship Id="rId407" Type="http://schemas.openxmlformats.org/officeDocument/2006/relationships/hyperlink" Target="https://www.infowars.com/posts/poll-half-of-america-believes-vaccine-mandates-covid-passports-more-important-than-protecting-freedom/" TargetMode="External"/><Relationship Id="rId649" Type="http://schemas.openxmlformats.org/officeDocument/2006/relationships/hyperlink" Target="https://www.infowars.com/posts/the-covid-lie-presses-onward-exclusive-video/" TargetMode="External"/><Relationship Id="rId406" Type="http://schemas.openxmlformats.org/officeDocument/2006/relationships/hyperlink" Target="https://www.infowars.com/posts/danish-who-chief-says-covid-patient-zero-was-likely-wuhan-lab-worker/" TargetMode="External"/><Relationship Id="rId648" Type="http://schemas.openxmlformats.org/officeDocument/2006/relationships/hyperlink" Target="https://www.infowars.com/posts/canada-health-chief-covid-lockdowns-are-actually-for-preventing-spread-of-unauthorized-information/" TargetMode="External"/><Relationship Id="rId405" Type="http://schemas.openxmlformats.org/officeDocument/2006/relationships/hyperlink" Target="https://www.infowars.com/posts/henry-ford-whistleblower-nurses-threatened-coerced-to-get-covid-vaccine/" TargetMode="External"/><Relationship Id="rId647" Type="http://schemas.openxmlformats.org/officeDocument/2006/relationships/hyperlink" Target="https://www.infowars.com/posts/monday-live-us-bombs-iranian-targets-in-iraq-syria/" TargetMode="External"/><Relationship Id="rId889" Type="http://schemas.openxmlformats.org/officeDocument/2006/relationships/hyperlink" Target="https://www.infowars.com/posts/performance-art-or-covid-hysteria-woman-walks-around-supermarket-in-covid-tent/" TargetMode="External"/><Relationship Id="rId880" Type="http://schemas.openxmlformats.org/officeDocument/2006/relationships/hyperlink" Target="https://www.infowars.com/posts/meet-the-covid-vax-fact-checkers/" TargetMode="External"/><Relationship Id="rId1230" Type="http://schemas.openxmlformats.org/officeDocument/2006/relationships/hyperlink" Target="https://www.infowars.com/posts/no-freebies-pfizer-to-charge-for-extra-covid-19-vaccine-doses-as-doctors-squeeze-vials-of-every-drop-to-inoculate-more-people/" TargetMode="External"/><Relationship Id="rId400" Type="http://schemas.openxmlformats.org/officeDocument/2006/relationships/hyperlink" Target="https://www.infowars.com/posts/man-forcibly-imprisoned-in-mental-asylum-for-different-opinion-on-covid/" TargetMode="External"/><Relationship Id="rId642" Type="http://schemas.openxmlformats.org/officeDocument/2006/relationships/hyperlink" Target="https://www.infowars.com/posts/fda-adds-warning-about-heart-inflammation-to-covid-19-mrna-vaccines/" TargetMode="External"/><Relationship Id="rId884" Type="http://schemas.openxmlformats.org/officeDocument/2006/relationships/hyperlink" Target="https://www.infowars.com/posts/bombshell-dr-mercola-makes-shocking-covid-19-shot-prediction/" TargetMode="External"/><Relationship Id="rId1231" Type="http://schemas.openxmlformats.org/officeDocument/2006/relationships/hyperlink" Target="https://www.infowars.com/posts/no-transparency-ca-gov-newsom-under-fire-for-keeping-covid-19-lockdown-info-from-public/" TargetMode="External"/><Relationship Id="rId641" Type="http://schemas.openxmlformats.org/officeDocument/2006/relationships/hyperlink" Target="https://www.infowars.com/posts/china-admits-to-developing-targeted-bioweapons-tuesday-live/" TargetMode="External"/><Relationship Id="rId883" Type="http://schemas.openxmlformats.org/officeDocument/2006/relationships/hyperlink" Target="https://www.infowars.com/posts/why-is-there-no-correlation-between-masks-lockdowns-and-covid-suppression/" TargetMode="External"/><Relationship Id="rId1232" Type="http://schemas.openxmlformats.org/officeDocument/2006/relationships/hyperlink" Target="https://www.infowars.com/posts/bumblin-biden-admits-he-has-no-plan-to-stop-covid-pandemic/" TargetMode="External"/><Relationship Id="rId640" Type="http://schemas.openxmlformats.org/officeDocument/2006/relationships/hyperlink" Target="https://www.infowars.com/posts/video-house-subcommittee-hears-chinese-military-ran-wuhan-lab-experts-warn-its-highly-likely-covid-19-leaked/" TargetMode="External"/><Relationship Id="rId882" Type="http://schemas.openxmlformats.org/officeDocument/2006/relationships/hyperlink" Target="https://www.infowars.com/posts/town-bribes-high-school-students-into-getting-covid-shot-with-10k-raffle/" TargetMode="External"/><Relationship Id="rId1233" Type="http://schemas.openxmlformats.org/officeDocument/2006/relationships/hyperlink" Target="https://www.infowars.com/posts/gop-congressman-says-1400-stimulus-should-only-be-given-to-citizens-who-take-the-covid-vaccine/" TargetMode="External"/><Relationship Id="rId881" Type="http://schemas.openxmlformats.org/officeDocument/2006/relationships/hyperlink" Target="https://www.infowars.com/posts/woman-dies-from-covid-19-two-weeks-after-being-vaccinated/" TargetMode="External"/><Relationship Id="rId1234" Type="http://schemas.openxmlformats.org/officeDocument/2006/relationships/hyperlink" Target="https://www.infowars.com/posts/mlb-legend-hank-aaron-dies-weeks-after-receiving-covid-vaccine/" TargetMode="External"/><Relationship Id="rId1224" Type="http://schemas.openxmlformats.org/officeDocument/2006/relationships/hyperlink" Target="https://www.infowars.com/posts/merck-scraps-covid-vaccines-says-its-more-effective-to-get-the-virus-and-recover/" TargetMode="External"/><Relationship Id="rId1225" Type="http://schemas.openxmlformats.org/officeDocument/2006/relationships/hyperlink" Target="https://www.infowars.com/posts/cali-man-dies-hours-after-receiving-covid-19-vaccine/" TargetMode="External"/><Relationship Id="rId1226" Type="http://schemas.openxmlformats.org/officeDocument/2006/relationships/hyperlink" Target="https://www.infowars.com/posts/cuomo-follows-newsom-in-easing-covid-restrictions-after-biden-inauguration/" TargetMode="External"/><Relationship Id="rId1227" Type="http://schemas.openxmlformats.org/officeDocument/2006/relationships/hyperlink" Target="https://www.infowars.com/posts/gop-rep-supports-1400-stimulus-checks-but-only-if-you-get-covid-vaccine/" TargetMode="External"/><Relationship Id="rId1228" Type="http://schemas.openxmlformats.org/officeDocument/2006/relationships/hyperlink" Target="https://www.infowars.com/posts/it-was-all-a-lie-biden-linked-who-adviser-says-covid-19-likely-leaked-from-wuhan-lab/" TargetMode="External"/><Relationship Id="rId1229" Type="http://schemas.openxmlformats.org/officeDocument/2006/relationships/hyperlink" Target="https://www.infowars.com/posts/banished-to-a-cold-garage-investigated-for-sedition-exposed-to-covid-biden-sure-respects-his-national-guard-troops/" TargetMode="External"/><Relationship Id="rId635" Type="http://schemas.openxmlformats.org/officeDocument/2006/relationships/hyperlink" Target="https://www.infowars.com/posts/uk-schools-in-chaos-as-thousands-of-covid-free-kids-sent-home-to-self-isolate/" TargetMode="External"/><Relationship Id="rId877" Type="http://schemas.openxmlformats.org/officeDocument/2006/relationships/hyperlink" Target="https://www.infowars.com/posts/friday-live-the-globalists-are-holding-earth-hostage-learn-how-to-stop-them-watch-live/" TargetMode="External"/><Relationship Id="rId634" Type="http://schemas.openxmlformats.org/officeDocument/2006/relationships/hyperlink" Target="https://www.infowars.com/posts/australian-town-800-miles-from-nearest-city-goes-into-full-lockdown-after-a-single-covid-case/" TargetMode="External"/><Relationship Id="rId876" Type="http://schemas.openxmlformats.org/officeDocument/2006/relationships/hyperlink" Target="https://www.infowars.com/posts/bizarre-pharmacist-inspects-jj-covid-vaccine-insert-finds-out-its-completely-blank/" TargetMode="External"/><Relationship Id="rId633" Type="http://schemas.openxmlformats.org/officeDocument/2006/relationships/hyperlink" Target="https://www.infowars.com/posts/full-interview-doctor-warns-the-world-about-deadly-covid-vaccines/" TargetMode="External"/><Relationship Id="rId875" Type="http://schemas.openxmlformats.org/officeDocument/2006/relationships/hyperlink" Target="https://www.infowars.com/posts/latest-covid-vaccine-psa-is-just-doctors-yelling-shut-the-fk-up-and-get-the-vaccine/" TargetMode="External"/><Relationship Id="rId632" Type="http://schemas.openxmlformats.org/officeDocument/2006/relationships/hyperlink" Target="https://www.infowars.com/posts/exclusive-rep-ronny-jackson-agrees-big-tech-censorship-of-covid-19-early-treatment-is-one-of-the-biggest-crimes-of-the-pandemic/" TargetMode="External"/><Relationship Id="rId874" Type="http://schemas.openxmlformats.org/officeDocument/2006/relationships/hyperlink" Target="https://www.infowars.com/posts/im-one-of-millions-whove-chosen-not-to-have-a-covid-vaccine-does-that-mean-im-to-be-banned-from-planes-buildings-shops/" TargetMode="External"/><Relationship Id="rId639" Type="http://schemas.openxmlformats.org/officeDocument/2006/relationships/hyperlink" Target="https://www.infowars.com/posts/depopulation-alert-shocking-new-study-reveals-covid-vaccine-terminates-4-out-of-5-pregnancies-via-spontaneous-abortions/" TargetMode="External"/><Relationship Id="rId638" Type="http://schemas.openxmlformats.org/officeDocument/2006/relationships/hyperlink" Target="https://www.infowars.com/posts/why-are-so-many-people-being-accidentally-injected-with-saline-instead-of-covid-vaccines/" TargetMode="External"/><Relationship Id="rId637" Type="http://schemas.openxmlformats.org/officeDocument/2006/relationships/hyperlink" Target="https://www.infowars.com/posts/the-covid-cult-is-slowly-killing-americas-economy-and-theres-not-much-time-left/" TargetMode="External"/><Relationship Id="rId879" Type="http://schemas.openxmlformats.org/officeDocument/2006/relationships/hyperlink" Target="https://www.infowars.com/posts/ut-bioweapons-dept-study-do-not-take-the-covid-shots/" TargetMode="External"/><Relationship Id="rId636" Type="http://schemas.openxmlformats.org/officeDocument/2006/relationships/hyperlink" Target="https://www.infowars.com/posts/friday-live-court-orders-epstein-associate-to-turn-over-documents-linked-to-clinton-foundation/" TargetMode="External"/><Relationship Id="rId878" Type="http://schemas.openxmlformats.org/officeDocument/2006/relationships/hyperlink" Target="https://www.infowars.com/posts/gates-backed-institute-claims-global-covid-toll-more-than-double-the-official-number/" TargetMode="External"/><Relationship Id="rId1460" Type="http://schemas.openxmlformats.org/officeDocument/2006/relationships/hyperlink" Target="https://www.infowars.com/posts/watch-live-covid-numbers-inflated-by-cdc-probable-cases-counted-as-confirmed/" TargetMode="External"/><Relationship Id="rId1461" Type="http://schemas.openxmlformats.org/officeDocument/2006/relationships/drawing" Target="../drawings/drawing2.xml"/><Relationship Id="rId631" Type="http://schemas.openxmlformats.org/officeDocument/2006/relationships/hyperlink" Target="https://www.infowars.com/posts/government-adviser-says-fatigue-headache-sore-throat-and-diarrhoea-should-be-added-to-list-of-covid-symptoms/" TargetMode="External"/><Relationship Id="rId873" Type="http://schemas.openxmlformats.org/officeDocument/2006/relationships/hyperlink" Target="https://www.infowars.com/posts/the-top-10-absurdities-of-the-covid-pandemic-so-far/" TargetMode="External"/><Relationship Id="rId1220" Type="http://schemas.openxmlformats.org/officeDocument/2006/relationships/hyperlink" Target="https://www.infowars.com/posts/video-covid-police-enter-home-to-break-up-baby-shower-party/" TargetMode="External"/><Relationship Id="rId630" Type="http://schemas.openxmlformats.org/officeDocument/2006/relationships/hyperlink" Target="https://www.infowars.com/posts/big-tech-censors-victims-of-covid-19-vaccine/" TargetMode="External"/><Relationship Id="rId872" Type="http://schemas.openxmlformats.org/officeDocument/2006/relationships/hyperlink" Target="https://www.infowars.com/posts/saturday-emergency-report-fauci-deliberately-released-covid-19-from-wuhan-lab/" TargetMode="External"/><Relationship Id="rId1221" Type="http://schemas.openxmlformats.org/officeDocument/2006/relationships/hyperlink" Target="https://www.infowars.com/posts/italian-doctor-accused-of-murdering-patients-to-free-up-beds-for-covid-ward/" TargetMode="External"/><Relationship Id="rId871" Type="http://schemas.openxmlformats.org/officeDocument/2006/relationships/hyperlink" Target="https://www.infowars.com/posts/the-coming-covid-catastrophe/" TargetMode="External"/><Relationship Id="rId1222" Type="http://schemas.openxmlformats.org/officeDocument/2006/relationships/hyperlink" Target="https://www.infowars.com/posts/w-h-o-warns-pregnant-women-not-to-take-moderna-covid-19-vaccine/" TargetMode="External"/><Relationship Id="rId870" Type="http://schemas.openxmlformats.org/officeDocument/2006/relationships/hyperlink" Target="https://www.infowars.com/posts/chinese-military-discussed-weaponizing-covid-in-2015-to-cause-enemys-medical-system-to-collapse/" TargetMode="External"/><Relationship Id="rId1223" Type="http://schemas.openxmlformats.org/officeDocument/2006/relationships/hyperlink" Target="https://www.infowars.com/posts/uk-covid-cops-threaten-200-fines-for-people-having-snowball-fights/" TargetMode="External"/><Relationship Id="rId1411" Type="http://schemas.openxmlformats.org/officeDocument/2006/relationships/hyperlink" Target="https://www.infowars.com/posts/nfl-qb-aaron-rodgers-league-covid-rules-like-big-brother-spying-are-we-doing-this-based-on-science/" TargetMode="External"/><Relationship Id="rId1412" Type="http://schemas.openxmlformats.org/officeDocument/2006/relationships/hyperlink" Target="https://www.infowars.com/posts/pfizer-ceo-dumps-62-of-his-stock-on-covid-vaccine-announcement/" TargetMode="External"/><Relationship Id="rId1413" Type="http://schemas.openxmlformats.org/officeDocument/2006/relationships/hyperlink" Target="https://www.infowars.com/posts/biden-covid-adviser-pitches-national-lockdown/" TargetMode="External"/><Relationship Id="rId1414" Type="http://schemas.openxmlformats.org/officeDocument/2006/relationships/hyperlink" Target="https://www.infowars.com/posts/biotech-expert-covid-vaccine-announcement-was-deliberately-delayed-until-after-election/" TargetMode="External"/><Relationship Id="rId1415" Type="http://schemas.openxmlformats.org/officeDocument/2006/relationships/hyperlink" Target="https://www.infowars.com/posts/biden-covid-task-force-pick-zeke-emanuel-penned-op-ed-arguing-everyone-must-die-at-age-75/" TargetMode="External"/><Relationship Id="rId1416" Type="http://schemas.openxmlformats.org/officeDocument/2006/relationships/hyperlink" Target="https://www.infowars.com/posts/brazil-suspends-trials-of-covid-vaccine-after-adverse-incident/" TargetMode="External"/><Relationship Id="rId1417" Type="http://schemas.openxmlformats.org/officeDocument/2006/relationships/hyperlink" Target="https://www.infowars.com/posts/archbishop-writes-open-letter-to-trump-warning-of-covid-health-dictatorship/" TargetMode="External"/><Relationship Id="rId1418" Type="http://schemas.openxmlformats.org/officeDocument/2006/relationships/hyperlink" Target="https://www.infowars.com/posts/globalist-klaus-schwab-world-will-never-return-to-normal-after-covid/" TargetMode="External"/><Relationship Id="rId1419" Type="http://schemas.openxmlformats.org/officeDocument/2006/relationships/hyperlink" Target="https://www.infowars.com/posts/patriot-caravan-scares-swamp-dc-mayor-requires-covid-19-testing-for-travelers-from-46-50-states/" TargetMode="External"/><Relationship Id="rId829" Type="http://schemas.openxmlformats.org/officeDocument/2006/relationships/hyperlink" Target="https://www.infowars.com/posts/german-residents-ordered-to-stay-in-room-after-single-covid-case/" TargetMode="External"/><Relationship Id="rId828" Type="http://schemas.openxmlformats.org/officeDocument/2006/relationships/hyperlink" Target="https://www.infowars.com/posts/take-covid-vaccine-or-face-discipline-uk-army-warns-troops-report/" TargetMode="External"/><Relationship Id="rId827" Type="http://schemas.openxmlformats.org/officeDocument/2006/relationships/hyperlink" Target="https://www.infowars.com/posts/university-urging-students-to-call-cops-on-each-other-for-covid-violations/" TargetMode="External"/><Relationship Id="rId822" Type="http://schemas.openxmlformats.org/officeDocument/2006/relationships/hyperlink" Target="https://www.infowars.com/posts/bidens-cdc-director-says-lab-origin-of-covid-19-a-possibility/" TargetMode="External"/><Relationship Id="rId821" Type="http://schemas.openxmlformats.org/officeDocument/2006/relationships/hyperlink" Target="https://www.infowars.com/posts/privacy-watchdog-uk-covid-passport-small-print-says-it-will-be-used-domestically/" TargetMode="External"/><Relationship Id="rId820" Type="http://schemas.openxmlformats.org/officeDocument/2006/relationships/hyperlink" Target="https://www.infowars.com/posts/daily-dispatch-cdc-director-admits-covid-lab-origin-a-possibility-george-soros-2-0-revealed/" TargetMode="External"/><Relationship Id="rId826" Type="http://schemas.openxmlformats.org/officeDocument/2006/relationships/hyperlink" Target="https://www.infowars.com/posts/jonestown-the-covid-suicide-cult/" TargetMode="External"/><Relationship Id="rId825" Type="http://schemas.openxmlformats.org/officeDocument/2006/relationships/hyperlink" Target="https://www.infowars.com/posts/canadian-man-loses-over-six-feet-of-intestine-after-blood-clot-caused-by-covid-vaccine/" TargetMode="External"/><Relationship Id="rId824" Type="http://schemas.openxmlformats.org/officeDocument/2006/relationships/hyperlink" Target="https://www.infowars.com/posts/how-covid-put-an-end-to-your-right-to-due-process/" TargetMode="External"/><Relationship Id="rId823" Type="http://schemas.openxmlformats.org/officeDocument/2006/relationships/hyperlink" Target="https://www.infowars.com/posts/british-soldiers-who-refuse-covid-jab-will-be-educated-could-face-disciplinary-action-media/" TargetMode="External"/><Relationship Id="rId1410" Type="http://schemas.openxmlformats.org/officeDocument/2006/relationships/hyperlink" Target="https://www.infowars.com/posts/new-york-bar-passed-mandated-covid-vaccine-without-religious-or-personal-exemption-rights/" TargetMode="External"/><Relationship Id="rId1400" Type="http://schemas.openxmlformats.org/officeDocument/2006/relationships/hyperlink" Target="https://www.infowars.com/posts/trump-covid-adviser-the-only-way-this-stops-is-if-people-rise-up/" TargetMode="External"/><Relationship Id="rId1401" Type="http://schemas.openxmlformats.org/officeDocument/2006/relationships/hyperlink" Target="https://www.infowars.com/posts/michigan-gov-whitmer-decrees-new-covid-lockdown/" TargetMode="External"/><Relationship Id="rId1402" Type="http://schemas.openxmlformats.org/officeDocument/2006/relationships/hyperlink" Target="https://www.infowars.com/posts/our-covid-police-state-wants-to-take-thanksgiving-and-christmas-away-from-you-too/" TargetMode="External"/><Relationship Id="rId1403" Type="http://schemas.openxmlformats.org/officeDocument/2006/relationships/hyperlink" Target="https://www.infowars.com/posts/lockdowns-for-thee-but-not-for-me-newsom-pelosi-attend-dinner-parties-while-us-covid-cases-explode/" TargetMode="External"/><Relationship Id="rId1404" Type="http://schemas.openxmlformats.org/officeDocument/2006/relationships/hyperlink" Target="https://www.infowars.com/posts/joe-bidens-covid-19-taskforce-member-recommends-withholding-food-stamps-rent-assistance-from-those-who-refuse-vaccines/" TargetMode="External"/><Relationship Id="rId1405" Type="http://schemas.openxmlformats.org/officeDocument/2006/relationships/hyperlink" Target="https://www.infowars.com/posts/something-extremely-bogus-is-going-on-musk-says-hes-positive-negative-for-covid-19-after-taking-4-tests-in-1-day/" TargetMode="External"/><Relationship Id="rId1406" Type="http://schemas.openxmlformats.org/officeDocument/2006/relationships/hyperlink" Target="https://www.infowars.com/posts/lockdowns-havent-brought-down-covid-mortality-but-they-have-killed-millions-of-jobs/" TargetMode="External"/><Relationship Id="rId1407" Type="http://schemas.openxmlformats.org/officeDocument/2006/relationships/hyperlink" Target="https://www.infowars.com/posts/hitler-is-smiling-up-at-cuomo-ny-governor-slammed-over-gestapo-covid-restrictions/" TargetMode="External"/><Relationship Id="rId819" Type="http://schemas.openxmlformats.org/officeDocument/2006/relationships/hyperlink" Target="https://www.infowars.com/posts/politifact-quietly-admits-covid-19-lab-escape-not-debunked-conspiracy-theory/" TargetMode="External"/><Relationship Id="rId1408" Type="http://schemas.openxmlformats.org/officeDocument/2006/relationships/hyperlink" Target="https://www.infowars.com/posts/brazilian-president-jair-bolsonaro-we-must-not-deal-with-covid-like-a-country-of-sissies/" TargetMode="External"/><Relationship Id="rId818" Type="http://schemas.openxmlformats.org/officeDocument/2006/relationships/hyperlink" Target="https://www.infowars.com/posts/thursday-live-35-republicans-join-dems-to-frame-trump/" TargetMode="External"/><Relationship Id="rId1409" Type="http://schemas.openxmlformats.org/officeDocument/2006/relationships/hyperlink" Target="https://www.infowars.com/posts/ticketmaster-to-require-covid-vaccine-or-negative-test-to-attend-events/" TargetMode="External"/><Relationship Id="rId817" Type="http://schemas.openxmlformats.org/officeDocument/2006/relationships/hyperlink" Target="https://www.infowars.com/posts/shocker-why-is-this-substance-in-the-moderna-covid-vaccine/" TargetMode="External"/><Relationship Id="rId816" Type="http://schemas.openxmlformats.org/officeDocument/2006/relationships/hyperlink" Target="https://www.infowars.com/posts/powerful-video-rep-jordan-exposes-democrats-efforts-to-stifle-covid-origin-investigation/" TargetMode="External"/><Relationship Id="rId811" Type="http://schemas.openxmlformats.org/officeDocument/2006/relationships/hyperlink" Target="https://www.infowars.com/posts/india-demands-social-media-networks-remove-references-to-indian-variant-of-covid/" TargetMode="External"/><Relationship Id="rId810" Type="http://schemas.openxmlformats.org/officeDocument/2006/relationships/hyperlink" Target="https://www.infowars.com/posts/canadian-government-lures-children-with-ice-cream-to-take-vaccine-without-parental-consent/" TargetMode="External"/><Relationship Id="rId815" Type="http://schemas.openxmlformats.org/officeDocument/2006/relationships/hyperlink" Target="https://www.infowars.com/posts/white-house-partners-with-dating-apps-to-promote-covid-vaccines/" TargetMode="External"/><Relationship Id="rId814" Type="http://schemas.openxmlformats.org/officeDocument/2006/relationships/hyperlink" Target="https://www.infowars.com/posts/daily-dispatch-centralized-banks-plot-crypto-takedown-the-new-covid-carrot-and-jab/" TargetMode="External"/><Relationship Id="rId813" Type="http://schemas.openxmlformats.org/officeDocument/2006/relationships/hyperlink" Target="https://www.infowars.com/posts/americas-frontline-doctors-files-motion-for-restraining-order-against-child-covid-vaccinations/" TargetMode="External"/><Relationship Id="rId812" Type="http://schemas.openxmlformats.org/officeDocument/2006/relationships/hyperlink" Target="https://www.infowars.com/posts/covid-19-vaccines-have-minted-at-least-nine-new-pharma-billionaires/" TargetMode="External"/><Relationship Id="rId1433" Type="http://schemas.openxmlformats.org/officeDocument/2006/relationships/hyperlink" Target="https://www.infowars.com/posts/a-covid-19-halloween-message-for-the-bill-melinda-gates-foundation/" TargetMode="External"/><Relationship Id="rId1434" Type="http://schemas.openxmlformats.org/officeDocument/2006/relationships/hyperlink" Target="https://www.infowars.com/posts/alex-jones-talks-bohemian-grove-hunter-biden-the-permanent-covid-lockdown-with-joe-rogan/" TargetMode="External"/><Relationship Id="rId1435" Type="http://schemas.openxmlformats.org/officeDocument/2006/relationships/hyperlink" Target="https://www.infowars.com/posts/michigan-officially-starts-covid-track-tracing-next-will-be-mandatory-apps-on-your-phones/" TargetMode="External"/><Relationship Id="rId1436" Type="http://schemas.openxmlformats.org/officeDocument/2006/relationships/hyperlink" Target="https://www.infowars.com/posts/ice-forced-to-release-hundreds-of-criminal-illegals-due-to-covid/" TargetMode="External"/><Relationship Id="rId1437" Type="http://schemas.openxmlformats.org/officeDocument/2006/relationships/hyperlink" Target="https://www.infowars.com/posts/uk-police-force-says-it-will-break-up-christmas-gatherings-to-enforce-covid-rules/" TargetMode="External"/><Relationship Id="rId1438" Type="http://schemas.openxmlformats.org/officeDocument/2006/relationships/hyperlink" Target="https://www.infowars.com/posts/spanish-doctors-stage-first-strike-in-25-years-to-protest-governments-new-covid-19-order/" TargetMode="External"/><Relationship Id="rId1439" Type="http://schemas.openxmlformats.org/officeDocument/2006/relationships/hyperlink" Target="https://www.infowars.com/posts/insider-economist-reveals-covid-19-cashless-society-takeover-plan/" TargetMode="External"/><Relationship Id="rId609" Type="http://schemas.openxmlformats.org/officeDocument/2006/relationships/hyperlink" Target="https://www.infowars.com/posts/covid-passports-will-be-compulsory-in-pubs/" TargetMode="External"/><Relationship Id="rId608" Type="http://schemas.openxmlformats.org/officeDocument/2006/relationships/hyperlink" Target="https://www.infowars.com/posts/warning-toxic-nanoparticles-used-to-amplify-mrna-in-covid-vaccine/" TargetMode="External"/><Relationship Id="rId607" Type="http://schemas.openxmlformats.org/officeDocument/2006/relationships/hyperlink" Target="https://www.infowars.com/posts/australians-furious-with-graphic-govt-covid-ad-telling-people-to-get-jabbed/" TargetMode="External"/><Relationship Id="rId849" Type="http://schemas.openxmlformats.org/officeDocument/2006/relationships/hyperlink" Target="https://www.infowars.com/posts/watch-fauci-admits-only-a-little-more-than-half-of-niaid-fda-cdc-employees-took-covid-jab/" TargetMode="External"/><Relationship Id="rId602" Type="http://schemas.openxmlformats.org/officeDocument/2006/relationships/hyperlink" Target="https://www.infowars.com/posts/dad-in-hospital-paralyzed-by-1st-covid-vaccine-continues-receiving-texts-about-jab-2/" TargetMode="External"/><Relationship Id="rId844" Type="http://schemas.openxmlformats.org/officeDocument/2006/relationships/hyperlink" Target="https://www.infowars.com/posts/10-things-we-have-learned-during-the-covid-coup/" TargetMode="External"/><Relationship Id="rId601" Type="http://schemas.openxmlformats.org/officeDocument/2006/relationships/hyperlink" Target="https://www.infowars.com/posts/mystery-3-presidents-all-died-after-blocking-distribution-of-covid-vaccines-in-their-countries/" TargetMode="External"/><Relationship Id="rId843" Type="http://schemas.openxmlformats.org/officeDocument/2006/relationships/hyperlink" Target="https://www.infowars.com/posts/rock-legend-eric-clapton-blasts-vaccine-safety-propaganda-says-he-had-disastrous-reaction-to-astrazeneca-covid-shot/" TargetMode="External"/><Relationship Id="rId600" Type="http://schemas.openxmlformats.org/officeDocument/2006/relationships/hyperlink" Target="https://www.infowars.com/posts/fda-adds-guillain-barre-syndrome-warning-to-johnson-johnson-covid-vaccine/" TargetMode="External"/><Relationship Id="rId842" Type="http://schemas.openxmlformats.org/officeDocument/2006/relationships/hyperlink" Target="https://www.infowars.com/posts/bizarre-cdc-director-says-the-last-two-weeks-have-shown-covid-vaccines-effectiveness/" TargetMode="External"/><Relationship Id="rId841" Type="http://schemas.openxmlformats.org/officeDocument/2006/relationships/hyperlink" Target="https://www.infowars.com/posts/sunday-live-military-purging-dissidents-who-speak-out-against-marxist-critical-race-theory/" TargetMode="External"/><Relationship Id="rId606" Type="http://schemas.openxmlformats.org/officeDocument/2006/relationships/hyperlink" Target="https://www.infowars.com/posts/covid-strike-force-will-backfire/" TargetMode="External"/><Relationship Id="rId848" Type="http://schemas.openxmlformats.org/officeDocument/2006/relationships/hyperlink" Target="https://www.infowars.com/posts/real-life-bond-villain-klaus-schwab-wrote-the-script-for-covid-19-lockdown-takeover/" TargetMode="External"/><Relationship Id="rId605" Type="http://schemas.openxmlformats.org/officeDocument/2006/relationships/hyperlink" Target="https://www.infowars.com/posts/australia-announces-beginning-of-new-world-order-as-harsh-covid-lockdowns-imposed/" TargetMode="External"/><Relationship Id="rId847" Type="http://schemas.openxmlformats.org/officeDocument/2006/relationships/hyperlink" Target="https://www.infowars.com/posts/violent-extremists-could-exploit-lifting-of-covid-19-restrictions-attack-large-gatherings-us-officials-warn/" TargetMode="External"/><Relationship Id="rId604" Type="http://schemas.openxmlformats.org/officeDocument/2006/relationships/hyperlink" Target="https://www.infowars.com/posts/biden-administration-claims-cuban-anti-communist-protests-are-about-rising-covid-cases-deaths/" TargetMode="External"/><Relationship Id="rId846" Type="http://schemas.openxmlformats.org/officeDocument/2006/relationships/hyperlink" Target="https://www.infowars.com/posts/all-new-employees-will-be-required-to-have-covid-19-vaccine-delta-air-lines-announces/" TargetMode="External"/><Relationship Id="rId603" Type="http://schemas.openxmlformats.org/officeDocument/2006/relationships/hyperlink" Target="https://www.infowars.com/posts/french-president-macron-imposes-covid-passes-vaccine-mandates-for-health-workers/" TargetMode="External"/><Relationship Id="rId845" Type="http://schemas.openxmlformats.org/officeDocument/2006/relationships/hyperlink" Target="https://www.infowars.com/posts/princess-of-kent-reportedly-develops-blood-clots-after-getting-astrazenecas-covid-jab/" TargetMode="External"/><Relationship Id="rId840" Type="http://schemas.openxmlformats.org/officeDocument/2006/relationships/hyperlink" Target="https://www.infowars.com/posts/breaking-half-of-nih-cdc-refuse-the-covid-vaccine-right-as-the-world-awakens/" TargetMode="External"/><Relationship Id="rId1430" Type="http://schemas.openxmlformats.org/officeDocument/2006/relationships/hyperlink" Target="https://www.infowars.com/posts/fda-warns-of-inaccuracies-in-new-rapid-covid-19-tests/" TargetMode="External"/><Relationship Id="rId1431" Type="http://schemas.openxmlformats.org/officeDocument/2006/relationships/hyperlink" Target="https://www.infowars.com/posts/uk-brings-in-army-to-help-with-first-china-style-mass-covid-19-testing-in-liverpool/" TargetMode="External"/><Relationship Id="rId1432" Type="http://schemas.openxmlformats.org/officeDocument/2006/relationships/hyperlink" Target="https://www.infowars.com/posts/cdc-plans-covid-concentration-camps/" TargetMode="External"/><Relationship Id="rId1422" Type="http://schemas.openxmlformats.org/officeDocument/2006/relationships/hyperlink" Target="https://www.infowars.com/posts/new-york-bar-association-calls-for-mandatory-covid-vaccine-with-no-exemptions/" TargetMode="External"/><Relationship Id="rId1423" Type="http://schemas.openxmlformats.org/officeDocument/2006/relationships/hyperlink" Target="https://www.infowars.com/posts/100s-of-uk-medics-and-academics-urge-boris-johnson-covid-data-is-exaggerated-and-second-wave-talk-is-misleading/" TargetMode="External"/><Relationship Id="rId1424" Type="http://schemas.openxmlformats.org/officeDocument/2006/relationships/hyperlink" Target="https://www.infowars.com/posts/joe-biden-covid-19-martial-law-plan-revealed/" TargetMode="External"/><Relationship Id="rId1425" Type="http://schemas.openxmlformats.org/officeDocument/2006/relationships/hyperlink" Target="https://www.infowars.com/posts/joe-biden-to-announce-covid-task-force-to-impose-mask-mandates-contact-tracing-on-americans/" TargetMode="External"/><Relationship Id="rId1426" Type="http://schemas.openxmlformats.org/officeDocument/2006/relationships/hyperlink" Target="https://www.infowars.com/posts/mystery-death-of-the-briton-who-revealed-covid-cover-up/" TargetMode="External"/><Relationship Id="rId1427" Type="http://schemas.openxmlformats.org/officeDocument/2006/relationships/hyperlink" Target="https://www.infowars.com/posts/good-news-covid-is-driving-more-parents-to-homeschool/" TargetMode="External"/><Relationship Id="rId1428" Type="http://schemas.openxmlformats.org/officeDocument/2006/relationships/hyperlink" Target="https://www.infowars.com/posts/digitization-fueled-by-easy-money-and-covid-lockdowns-is-a-form-of-malinvestment/" TargetMode="External"/><Relationship Id="rId1429" Type="http://schemas.openxmlformats.org/officeDocument/2006/relationships/hyperlink" Target="https://www.infowars.com/posts/what-are-they-hiding-detroit-absentee-counting-center-blocks-partisan-observers-from-monitoring-process/" TargetMode="External"/><Relationship Id="rId839" Type="http://schemas.openxmlformats.org/officeDocument/2006/relationships/hyperlink" Target="https://www.infowars.com/posts/as-covid-concerns-ease-dhs-reminds-americans-terrorists-may-attack-at-any-time/" TargetMode="External"/><Relationship Id="rId838" Type="http://schemas.openxmlformats.org/officeDocument/2006/relationships/hyperlink" Target="https://www.infowars.com/posts/government-scientists-admit-using-covid-mind-control-to-terrify-public/" TargetMode="External"/><Relationship Id="rId833" Type="http://schemas.openxmlformats.org/officeDocument/2006/relationships/hyperlink" Target="https://www.infowars.com/posts/sweden-records-more-than-30k-cases-of-side-effects-tied-to-covid-jabs/" TargetMode="External"/><Relationship Id="rId832" Type="http://schemas.openxmlformats.org/officeDocument/2006/relationships/hyperlink" Target="https://www.infowars.com/posts/governor-cuomo-commits-treason-implements-communist-chinese-covid-pass-against-american-citizens-in-new-york-state/" TargetMode="External"/><Relationship Id="rId831" Type="http://schemas.openxmlformats.org/officeDocument/2006/relationships/hyperlink" Target="https://www.infowars.com/posts/bombshell-connecticut-govt-secretly-tells-health-care-workers-covid-vaccines-are-deadly-but-withholds-the-same-information-from-the-public/" TargetMode="External"/><Relationship Id="rId830" Type="http://schemas.openxmlformats.org/officeDocument/2006/relationships/hyperlink" Target="https://www.infowars.com/posts/guitar-legend-clapton-describes-his-battles-with-covid-tyranny/" TargetMode="External"/><Relationship Id="rId837" Type="http://schemas.openxmlformats.org/officeDocument/2006/relationships/hyperlink" Target="https://www.infowars.com/posts/disgusting-famous-rio-de-janeiro-jesus-statue-used-to-push-covid-vaccine/" TargetMode="External"/><Relationship Id="rId836" Type="http://schemas.openxmlformats.org/officeDocument/2006/relationships/hyperlink" Target="https://www.infowars.com/posts/cdc-admits-223-people-have-died-from-covid-19-despite-being-vaccinated/" TargetMode="External"/><Relationship Id="rId835" Type="http://schemas.openxmlformats.org/officeDocument/2006/relationships/hyperlink" Target="https://www.infowars.com/posts/texas-celebrates-zero-covid-daily-deaths-two-months-after-biden-called-reopening-neanderthal-thinking/" TargetMode="External"/><Relationship Id="rId834" Type="http://schemas.openxmlformats.org/officeDocument/2006/relationships/hyperlink" Target="https://www.infowars.com/posts/tx-state-senator-on-covid-vaccines-the-american-people-are-now-the-guinea-pigs/" TargetMode="External"/><Relationship Id="rId1420" Type="http://schemas.openxmlformats.org/officeDocument/2006/relationships/hyperlink" Target="https://www.infowars.com/posts/german-doctors-urge-merkel-put-an-end-to-covid-fear-machine/" TargetMode="External"/><Relationship Id="rId1421" Type="http://schemas.openxmlformats.org/officeDocument/2006/relationships/hyperlink" Target="https://www.infowars.com/posts/cuomo-vows-to-block-covid-19-vaccine-unless-it-comes-from-biden-administration/" TargetMode="External"/><Relationship Id="rId1059" Type="http://schemas.openxmlformats.org/officeDocument/2006/relationships/hyperlink" Target="https://www.infowars.com/posts/swiss-officials-blame-future-fourth-wave-of-covid-on-non-vaccinated-people/" TargetMode="External"/><Relationship Id="rId228" Type="http://schemas.openxmlformats.org/officeDocument/2006/relationships/hyperlink" Target="https://www.infowars.com/posts/former-uk-prime-minister-tony-blair-says-nursery-age-children-must-get-the-covid-injection/" TargetMode="External"/><Relationship Id="rId227" Type="http://schemas.openxmlformats.org/officeDocument/2006/relationships/hyperlink" Target="https://www.infowars.com/posts/psaki-struggles-to-explain-why-caravan-of-15000-haitian-migrants-not-tested-for-covid/" TargetMode="External"/><Relationship Id="rId469" Type="http://schemas.openxmlformats.org/officeDocument/2006/relationships/hyperlink" Target="https://www.infowars.com/posts/editor-in-chief-of-germanys-top-newspaper-apologizes-for-fear-driven-covid-coverage/" TargetMode="External"/><Relationship Id="rId226" Type="http://schemas.openxmlformats.org/officeDocument/2006/relationships/hyperlink" Target="https://www.infowars.com/posts/scientists-growing-mrna-vaccine-filled-plants-to-replace-covid-injections/" TargetMode="External"/><Relationship Id="rId468" Type="http://schemas.openxmlformats.org/officeDocument/2006/relationships/hyperlink" Target="https://www.infowars.com/posts/uk-germany-join-israel-in-offering-covid-booster-jabs/" TargetMode="External"/><Relationship Id="rId225" Type="http://schemas.openxmlformats.org/officeDocument/2006/relationships/hyperlink" Target="https://www.infowars.com/posts/fauci-struggles-to-answer-why-americans-with-natural-covid-immunity-should-get-vaccinated/" TargetMode="External"/><Relationship Id="rId467" Type="http://schemas.openxmlformats.org/officeDocument/2006/relationships/hyperlink" Target="https://www.infowars.com/posts/new-york-times-banned-staffers-from-investigating-covid-lab-leak-theory-report/" TargetMode="External"/><Relationship Id="rId1290" Type="http://schemas.openxmlformats.org/officeDocument/2006/relationships/hyperlink" Target="https://www.infowars.com/posts/im-choosing-the-risk-of-getting-covid-over-half-of-health-care-workers-at-california-hospitals-refuse-vaccinations/" TargetMode="External"/><Relationship Id="rId1291" Type="http://schemas.openxmlformats.org/officeDocument/2006/relationships/hyperlink" Target="https://www.infowars.com/posts/mandatory-covid-19-vaccines-everything-is-on-the-table-says-dr-fauci/" TargetMode="External"/><Relationship Id="rId229" Type="http://schemas.openxmlformats.org/officeDocument/2006/relationships/hyperlink" Target="https://www.infowars.com/posts/bombshell-testimony-from-fda-vaccine-hearing-reveals-injections-killing-more-than-saving-driving-variants/" TargetMode="External"/><Relationship Id="rId1050" Type="http://schemas.openxmlformats.org/officeDocument/2006/relationships/hyperlink" Target="https://www.infowars.com/posts/irish-doctor-exposes-great-reset-agenda-behind-covid-hoax-in-powerful-video/" TargetMode="External"/><Relationship Id="rId1292" Type="http://schemas.openxmlformats.org/officeDocument/2006/relationships/hyperlink" Target="https://www.infowars.com/posts/maskless-crowds-shout-covid-is-a-hoax-outside-london-hospital-on-new-years-eve/" TargetMode="External"/><Relationship Id="rId220" Type="http://schemas.openxmlformats.org/officeDocument/2006/relationships/hyperlink" Target="https://www.infowars.com/posts/new-zealand-refuses-to-abandon-zero-covid-strategy/" TargetMode="External"/><Relationship Id="rId462" Type="http://schemas.openxmlformats.org/officeDocument/2006/relationships/hyperlink" Target="https://www.infowars.com/posts/influencers-are-being-paid-by-the-government-to-shill-covid-vaccines-to-children-nyt-reveals/" TargetMode="External"/><Relationship Id="rId1051" Type="http://schemas.openxmlformats.org/officeDocument/2006/relationships/hyperlink" Target="https://www.infowars.com/posts/covid-19-is-just-the-beginning-as-communist-china-plots-new-killer-viruses/" TargetMode="External"/><Relationship Id="rId1293" Type="http://schemas.openxmlformats.org/officeDocument/2006/relationships/hyperlink" Target="https://www.infowars.com/posts/watch-live-the-end-of-2020-and-the-birth-of-a-brave-new-world/" TargetMode="External"/><Relationship Id="rId461" Type="http://schemas.openxmlformats.org/officeDocument/2006/relationships/hyperlink" Target="https://www.infowars.com/posts/barbie-creates-doll-in-likeness-of-british-covid-vaccine-developer/" TargetMode="External"/><Relationship Id="rId1052" Type="http://schemas.openxmlformats.org/officeDocument/2006/relationships/hyperlink" Target="https://www.infowars.com/posts/video-trump-follows-faucis-advice-asks-supporters-to-take-great-covid-vaccine/" TargetMode="External"/><Relationship Id="rId1294" Type="http://schemas.openxmlformats.org/officeDocument/2006/relationships/hyperlink" Target="https://www.infowars.com/posts/bombshell-interview-with-del-bigtree-covid-vaccine-could-make-the-virus-far-more-deadly/" TargetMode="External"/><Relationship Id="rId460" Type="http://schemas.openxmlformats.org/officeDocument/2006/relationships/hyperlink" Target="https://www.infowars.com/posts/israel-revives-covid-restrictions-warns-of-possible-lockdown-in-september/" TargetMode="External"/><Relationship Id="rId1053" Type="http://schemas.openxmlformats.org/officeDocument/2006/relationships/hyperlink" Target="https://www.infowars.com/posts/former-state-dept-lead-investigator-says-covid-19-escaped-from-wuhan-lab-may-have-been-bioweapons-accident/" TargetMode="External"/><Relationship Id="rId1295" Type="http://schemas.openxmlformats.org/officeDocument/2006/relationships/hyperlink" Target="https://www.infowars.com/posts/2019-bill-pushes-draconian-detention-measures-long-before-covid/" TargetMode="External"/><Relationship Id="rId1054" Type="http://schemas.openxmlformats.org/officeDocument/2006/relationships/hyperlink" Target="https://www.infowars.com/posts/biden-bux-butchery-ex-con-murders-family-in-cold-blood-over-covid-stimulus-check/" TargetMode="External"/><Relationship Id="rId1296" Type="http://schemas.openxmlformats.org/officeDocument/2006/relationships/hyperlink" Target="https://www.infowars.com/posts/revealed-ufo-disclosure-schedule-hidden-in-covid-bill/" TargetMode="External"/><Relationship Id="rId224" Type="http://schemas.openxmlformats.org/officeDocument/2006/relationships/hyperlink" Target="https://www.infowars.com/posts/double-vaxxed-australian-olympic-champion-swimmer-hospitalized-with-covid-in-italy/" TargetMode="External"/><Relationship Id="rId466" Type="http://schemas.openxmlformats.org/officeDocument/2006/relationships/hyperlink" Target="https://www.infowars.com/posts/the-globalists-covid-stranglehold-tightens-watch/" TargetMode="External"/><Relationship Id="rId1055" Type="http://schemas.openxmlformats.org/officeDocument/2006/relationships/hyperlink" Target="https://www.infowars.com/posts/this-information-could-destroy-the-covid-hoax-forever/" TargetMode="External"/><Relationship Id="rId1297" Type="http://schemas.openxmlformats.org/officeDocument/2006/relationships/hyperlink" Target="https://www.infowars.com/posts/covid-mutation-stories-reveal-lockdowns-are-designed-to-last-forever/" TargetMode="External"/><Relationship Id="rId223" Type="http://schemas.openxmlformats.org/officeDocument/2006/relationships/hyperlink" Target="https://www.infowars.com/posts/this-is-how-you-say-no-to-tyranny-australians-stand-up-against-covid-police-state/" TargetMode="External"/><Relationship Id="rId465" Type="http://schemas.openxmlformats.org/officeDocument/2006/relationships/hyperlink" Target="https://www.infowars.com/posts/covid-escaped-from-wuhan-lab-multiple-jan-6th-police-officers-commit-suicide-lindsey-graham-gets-covid-after-vax/" TargetMode="External"/><Relationship Id="rId1056" Type="http://schemas.openxmlformats.org/officeDocument/2006/relationships/hyperlink" Target="https://www.infowars.com/posts/the-covid-vaccine-is-killing-americas-warriors/" TargetMode="External"/><Relationship Id="rId1298" Type="http://schemas.openxmlformats.org/officeDocument/2006/relationships/hyperlink" Target="https://www.infowars.com/posts/watch-who-chief-scientist-says-no-evidence-covid-vaccines-work/" TargetMode="External"/><Relationship Id="rId222" Type="http://schemas.openxmlformats.org/officeDocument/2006/relationships/hyperlink" Target="https://www.infowars.com/posts/we-are-vaccinated-enough-croatian-president-blasts-covid-hysteria-media-fear-campaign/" TargetMode="External"/><Relationship Id="rId464" Type="http://schemas.openxmlformats.org/officeDocument/2006/relationships/hyperlink" Target="https://www.infowars.com/posts/covid-vaccine-truths-coming-to-light/" TargetMode="External"/><Relationship Id="rId1057" Type="http://schemas.openxmlformats.org/officeDocument/2006/relationships/hyperlink" Target="https://www.infowars.com/posts/woke-parents-volunteering-their-babies-young-children-to-test-modernas-covid-vaccine/" TargetMode="External"/><Relationship Id="rId1299" Type="http://schemas.openxmlformats.org/officeDocument/2006/relationships/hyperlink" Target="https://www.infowars.com/posts/viral-videos-americans-reject-the-covid-19-hoax/" TargetMode="External"/><Relationship Id="rId221" Type="http://schemas.openxmlformats.org/officeDocument/2006/relationships/hyperlink" Target="https://www.infowars.com/posts/la-county-health-dept-confirms-different-covid-rules-for-emmys-hollywood-elite/" TargetMode="External"/><Relationship Id="rId463" Type="http://schemas.openxmlformats.org/officeDocument/2006/relationships/hyperlink" Target="https://www.infowars.com/posts/fauci-admits-vaccines-not-working-100-tuesday-live/" TargetMode="External"/><Relationship Id="rId1058" Type="http://schemas.openxmlformats.org/officeDocument/2006/relationships/hyperlink" Target="https://www.infowars.com/posts/the-new-new-deal-has-already-arrived-thank-the-covid-panic/" TargetMode="External"/><Relationship Id="rId1048" Type="http://schemas.openxmlformats.org/officeDocument/2006/relationships/hyperlink" Target="https://www.infowars.com/posts/wednesday-live-eu-demands-vaccine-passports-for-free-movement-across-europe/" TargetMode="External"/><Relationship Id="rId1049" Type="http://schemas.openxmlformats.org/officeDocument/2006/relationships/hyperlink" Target="https://www.infowars.com/posts/doctor-warns-experimental-covid-vaccine-actually-dangerous-gene-therapy/" TargetMode="External"/><Relationship Id="rId217" Type="http://schemas.openxmlformats.org/officeDocument/2006/relationships/hyperlink" Target="https://www.infowars.com/posts/tune-in-whistleblower-doctors-to-expose-covid-tyranny-at-virtual-conference/" TargetMode="External"/><Relationship Id="rId459" Type="http://schemas.openxmlformats.org/officeDocument/2006/relationships/hyperlink" Target="https://www.infowars.com/posts/tucker-carlson-scorches-new-york-times-for-flacking-for-china-covering-up-covid-origins/" TargetMode="External"/><Relationship Id="rId216" Type="http://schemas.openxmlformats.org/officeDocument/2006/relationships/hyperlink" Target="https://www.infowars.com/posts/bombshell-docs-reveal-wuhan-lab-planned-release-of-genetically-enhanced-coronaviruses-tuesday-live/" TargetMode="External"/><Relationship Id="rId458" Type="http://schemas.openxmlformats.org/officeDocument/2006/relationships/hyperlink" Target="https://www.infowars.com/posts/biden-tells-cuomo-to-resign-over-scandal-cdc-expands-eviction-moratorium-push-for-covid-passports-ramps-up/" TargetMode="External"/><Relationship Id="rId215" Type="http://schemas.openxmlformats.org/officeDocument/2006/relationships/hyperlink" Target="https://www.infowars.com/posts/chinese-whistleblower-claims-covid-outbreak-intentional-happened-in-october-2019-at-military-world-games-in-wuhan/" TargetMode="External"/><Relationship Id="rId457" Type="http://schemas.openxmlformats.org/officeDocument/2006/relationships/hyperlink" Target="https://www.infowars.com/posts/desantis-fires-back-at-biden-until-border-is-secured-i-dont-want-to-hear-a-blip-about-covid-from-you/" TargetMode="External"/><Relationship Id="rId699" Type="http://schemas.openxmlformats.org/officeDocument/2006/relationships/hyperlink" Target="https://www.infowars.com/posts/a-new-age-is-upon-us-its-up-to-you-to-decide-if-its-a-renaissance-of-liberty/" TargetMode="External"/><Relationship Id="rId214" Type="http://schemas.openxmlformats.org/officeDocument/2006/relationships/hyperlink" Target="https://www.infowars.com/posts/gop-nevada-lt-gov-candidate-slammed-into-metal-detector-by-security-for-protesting-anti-free-speech-covid-resolution/" TargetMode="External"/><Relationship Id="rId456" Type="http://schemas.openxmlformats.org/officeDocument/2006/relationships/hyperlink" Target="https://www.infowars.com/posts/breaking-biden-secretly-releases-7000-covid-positive-migrants-triggering-texas-emergency/" TargetMode="External"/><Relationship Id="rId698" Type="http://schemas.openxmlformats.org/officeDocument/2006/relationships/hyperlink" Target="https://www.infowars.com/posts/first-autopsy-of-covid-vaccinated-patient-found-spike-proteins-in-every-organ-of-body/" TargetMode="External"/><Relationship Id="rId219" Type="http://schemas.openxmlformats.org/officeDocument/2006/relationships/hyperlink" Target="https://www.infowars.com/posts/they-live-we-sleep-2021-covid-edition/" TargetMode="External"/><Relationship Id="rId1280" Type="http://schemas.openxmlformats.org/officeDocument/2006/relationships/hyperlink" Target="https://www.infowars.com/posts/epidemiologist-says-influenza-cases-are-being-counted-as-covid-19/" TargetMode="External"/><Relationship Id="rId218" Type="http://schemas.openxmlformats.org/officeDocument/2006/relationships/hyperlink" Target="https://www.infowars.com/posts/life-saving-covid-treatment-revealed/" TargetMode="External"/><Relationship Id="rId1281" Type="http://schemas.openxmlformats.org/officeDocument/2006/relationships/hyperlink" Target="https://www.infowars.com/posts/health-authorities-on-alert-after-nurse-dies-following-vaccination-with-pfizers-covid-19-shot-in-portugal/" TargetMode="External"/><Relationship Id="rId451" Type="http://schemas.openxmlformats.org/officeDocument/2006/relationships/hyperlink" Target="https://www.infowars.com/posts/watch-cnn-harasses-shirtless-dr-mercola-over-covid-misinformation/" TargetMode="External"/><Relationship Id="rId693" Type="http://schemas.openxmlformats.org/officeDocument/2006/relationships/hyperlink" Target="https://www.infowars.com/posts/creepy-ob-gyn-doctors-read-off-same-script-telling-pregnant-women-to-take-covid-vaccine/" TargetMode="External"/><Relationship Id="rId1040" Type="http://schemas.openxmlformats.org/officeDocument/2006/relationships/hyperlink" Target="https://www.infowars.com/posts/prison-guards-across-country-refusing-covid-vaccine/" TargetMode="External"/><Relationship Id="rId1282" Type="http://schemas.openxmlformats.org/officeDocument/2006/relationships/hyperlink" Target="https://www.infowars.com/posts/health-care-workers-refusing-covid-19-vaccine-hospitals-offering-to-pay-staff-to-take-it/" TargetMode="External"/><Relationship Id="rId450" Type="http://schemas.openxmlformats.org/officeDocument/2006/relationships/hyperlink" Target="https://www.infowars.com/posts/tax-funded-covid-vaccine-commercial-so-strange-people-thought-it-was-satire/" TargetMode="External"/><Relationship Id="rId692" Type="http://schemas.openxmlformats.org/officeDocument/2006/relationships/hyperlink" Target="https://www.infowars.com/posts/greene-dr-fauci-china-must-be-held-accountable-for-covid-bioweapon/" TargetMode="External"/><Relationship Id="rId1041" Type="http://schemas.openxmlformats.org/officeDocument/2006/relationships/hyperlink" Target="https://www.infowars.com/posts/video-cnn-triggered-red-state-voters-dont-want-covid-vaccine/" TargetMode="External"/><Relationship Id="rId1283" Type="http://schemas.openxmlformats.org/officeDocument/2006/relationships/hyperlink" Target="https://www.infowars.com/posts/covid-pandemic-certified-as-fake-as-2020-death-counts-show-no-increase-of-death-watch-live/" TargetMode="External"/><Relationship Id="rId691" Type="http://schemas.openxmlformats.org/officeDocument/2006/relationships/hyperlink" Target="https://www.infowars.com/posts/eric-clapton-slams-covid-response-warns-about-vaccine-reactions/" TargetMode="External"/><Relationship Id="rId1042" Type="http://schemas.openxmlformats.org/officeDocument/2006/relationships/hyperlink" Target="https://www.infowars.com/posts/breaking-pentagon-to-make-covid-19-vaccine-mandatory-in-july/" TargetMode="External"/><Relationship Id="rId1284" Type="http://schemas.openxmlformats.org/officeDocument/2006/relationships/hyperlink" Target="https://www.infowars.com/posts/sunday-live-dems-prepare-to-activate-covid-camps-if-biden-captures-white-house/" TargetMode="External"/><Relationship Id="rId690" Type="http://schemas.openxmlformats.org/officeDocument/2006/relationships/hyperlink" Target="https://www.infowars.com/posts/bombshell-unexplained-deaths-skyrocketed-during-covid-vaccine-push/" TargetMode="External"/><Relationship Id="rId1043" Type="http://schemas.openxmlformats.org/officeDocument/2006/relationships/hyperlink" Target="https://www.infowars.com/posts/fall-of-the-republic-dems-expand-government-spend-billions-as-inflation-explodes/" TargetMode="External"/><Relationship Id="rId1285" Type="http://schemas.openxmlformats.org/officeDocument/2006/relationships/hyperlink" Target="https://www.infowars.com/posts/covid-camps-put-disease-carriers-in-detention-centers-new-york-law-proposal-suggests/" TargetMode="External"/><Relationship Id="rId213" Type="http://schemas.openxmlformats.org/officeDocument/2006/relationships/hyperlink" Target="https://www.infowars.com/posts/ccp-defector-says-china-deliberately-spread-covid-at-military-event-in-2019/" TargetMode="External"/><Relationship Id="rId455" Type="http://schemas.openxmlformats.org/officeDocument/2006/relationships/hyperlink" Target="https://www.infowars.com/posts/pentagon-poised-to-make-covid-jabs-mandatory-for-all-1-3mn-active-duty-troops-as-only-64-vaccinated-voluntarily-reports/" TargetMode="External"/><Relationship Id="rId697" Type="http://schemas.openxmlformats.org/officeDocument/2006/relationships/hyperlink" Target="https://www.infowars.com/posts/uk-researchers-warn-government-covid-19-vaccines-unsafe-for-use-in-humans/" TargetMode="External"/><Relationship Id="rId1044" Type="http://schemas.openxmlformats.org/officeDocument/2006/relationships/hyperlink" Target="https://www.infowars.com/posts/visitors-to-california-theme-parks-told-to-remain-silent-on-roller-coasters-to-stop-covid-19/" TargetMode="External"/><Relationship Id="rId1286" Type="http://schemas.openxmlformats.org/officeDocument/2006/relationships/hyperlink" Target="https://www.infowars.com/posts/top-us-official-says-growing-body-of-evidence-shows-covid-19-leaked-from-chinese-lab/" TargetMode="External"/><Relationship Id="rId212" Type="http://schemas.openxmlformats.org/officeDocument/2006/relationships/hyperlink" Target="https://www.infowars.com/posts/healthy-athletes-suddenly-fall-ill-die-after-forced-covid-injection-and-the-medias-silent/" TargetMode="External"/><Relationship Id="rId454" Type="http://schemas.openxmlformats.org/officeDocument/2006/relationships/hyperlink" Target="https://www.infowars.com/posts/japan-expands-covid-restrictions-again/" TargetMode="External"/><Relationship Id="rId696" Type="http://schemas.openxmlformats.org/officeDocument/2006/relationships/hyperlink" Target="https://www.infowars.com/posts/lockdown-extended-despite-weekly-covid-deaths-in-england-dropping-to-lowest-since-march-2020/" TargetMode="External"/><Relationship Id="rId1045" Type="http://schemas.openxmlformats.org/officeDocument/2006/relationships/hyperlink" Target="https://www.infowars.com/posts/covid-vaccines-are-illegal-bioweapon-says-author-of-bioweapons-law/" TargetMode="External"/><Relationship Id="rId1287" Type="http://schemas.openxmlformats.org/officeDocument/2006/relationships/hyperlink" Target="https://www.infowars.com/posts/live-saturday-news-alert-covid-19-martial-law-shocks-the-world/" TargetMode="External"/><Relationship Id="rId211" Type="http://schemas.openxmlformats.org/officeDocument/2006/relationships/hyperlink" Target="https://www.infowars.com/posts/pregnant-nurse-among-hospital-staff-fired-for-refusing-covid-vaccine/" TargetMode="External"/><Relationship Id="rId453" Type="http://schemas.openxmlformats.org/officeDocument/2006/relationships/hyperlink" Target="https://www.infowars.com/posts/covid-tyranny-destroys-the-myth-of-liberal-democracy/" TargetMode="External"/><Relationship Id="rId695" Type="http://schemas.openxmlformats.org/officeDocument/2006/relationships/hyperlink" Target="https://www.infowars.com/posts/tuesday-live-arizona-ag-tells-merrick-garland-to-back-off-by-citing-10th-amendment/" TargetMode="External"/><Relationship Id="rId1046" Type="http://schemas.openxmlformats.org/officeDocument/2006/relationships/hyperlink" Target="https://www.infowars.com/posts/border-city-financially-tapped-out-amid-migrant-flood-covid-lockdowns/" TargetMode="External"/><Relationship Id="rId1288" Type="http://schemas.openxmlformats.org/officeDocument/2006/relationships/hyperlink" Target="https://www.infowars.com/posts/o-canada-police-raid-house-gestapo-style-after-covid-snitch-reports-over-5-people-in-home/" TargetMode="External"/><Relationship Id="rId210" Type="http://schemas.openxmlformats.org/officeDocument/2006/relationships/hyperlink" Target="https://www.infowars.com/posts/maximum-red-alert-pentagon-confirms-fauci-created-and-released-covid-19/" TargetMode="External"/><Relationship Id="rId452" Type="http://schemas.openxmlformats.org/officeDocument/2006/relationships/hyperlink" Target="https://www.infowars.com/posts/bombshell-pfizer-whistleblower-confirms-covid-injections-are-poisonous-bioweapons/" TargetMode="External"/><Relationship Id="rId694" Type="http://schemas.openxmlformats.org/officeDocument/2006/relationships/hyperlink" Target="https://www.infowars.com/posts/tearjerker-covid-vaccine-killed-32-year-old-son-grieving-parents-warn/" TargetMode="External"/><Relationship Id="rId1047" Type="http://schemas.openxmlformats.org/officeDocument/2006/relationships/hyperlink" Target="https://www.infowars.com/posts/smoking-gun-document-crimson-contagion-shows-bill-gates-blueprint-for-covid-launch/" TargetMode="External"/><Relationship Id="rId1289" Type="http://schemas.openxmlformats.org/officeDocument/2006/relationships/hyperlink" Target="https://www.infowars.com/posts/internal-probe-into-covid-19-origins-reveals-pandemic-didnt-start-in-china-claims-chinese-foreign-minister/" TargetMode="External"/><Relationship Id="rId491" Type="http://schemas.openxmlformats.org/officeDocument/2006/relationships/hyperlink" Target="https://www.infowars.com/posts/heavily-vaccinated-countries-see-massive-covid-spike/" TargetMode="External"/><Relationship Id="rId490" Type="http://schemas.openxmlformats.org/officeDocument/2006/relationships/hyperlink" Target="https://www.infowars.com/posts/oops-fda-accidentally-shows-list-of-covid-vaccine-side-effects-including-myocarditis-autoimmune-disease-death/" TargetMode="External"/><Relationship Id="rId249" Type="http://schemas.openxmlformats.org/officeDocument/2006/relationships/hyperlink" Target="https://www.infowars.com/posts/minaj-covid-wrongthink-takes-another-turn-singer-hits-back-after-tucker-calrson-defense/" TargetMode="External"/><Relationship Id="rId248" Type="http://schemas.openxmlformats.org/officeDocument/2006/relationships/hyperlink" Target="https://www.infowars.com/posts/covid-teams-can-inject-children-without-parental-consent-uk-officials-say/" TargetMode="External"/><Relationship Id="rId247" Type="http://schemas.openxmlformats.org/officeDocument/2006/relationships/hyperlink" Target="https://www.infowars.com/posts/top-uk-immunologist-urges-investigation-into-menstrual-cycle-changes-and-covid-jab-after-30000-reports/" TargetMode="External"/><Relationship Id="rId489" Type="http://schemas.openxmlformats.org/officeDocument/2006/relationships/hyperlink" Target="https://www.infowars.com/posts/covid-cringe-liberals-use-bob-marley-song-to-push-vaccine-as-rastas-fight-for-medical-freedom-in-the-caribbean/" TargetMode="External"/><Relationship Id="rId1070" Type="http://schemas.openxmlformats.org/officeDocument/2006/relationships/hyperlink" Target="https://www.infowars.com/posts/fauci-claims-covid-vaccine-experiment-is-safe-for-humans/" TargetMode="External"/><Relationship Id="rId1071" Type="http://schemas.openxmlformats.org/officeDocument/2006/relationships/hyperlink" Target="https://www.infowars.com/posts/video-police-round-up-women-mourning-london-kidnapping-murder-victim-in-crackdown-on-vigil-held-despite-covid-ban/" TargetMode="External"/><Relationship Id="rId1072" Type="http://schemas.openxmlformats.org/officeDocument/2006/relationships/hyperlink" Target="https://www.infowars.com/posts/physical-therapist-28-dies-two-days-after-receiving-covid-19-vaccine/" TargetMode="External"/><Relationship Id="rId242" Type="http://schemas.openxmlformats.org/officeDocument/2006/relationships/hyperlink" Target="https://www.infowars.com/posts/almost-a-quarter-of-covid-patients-in-england-are-being-treated-for-something-else/" TargetMode="External"/><Relationship Id="rId484" Type="http://schemas.openxmlformats.org/officeDocument/2006/relationships/hyperlink" Target="https://www.infowars.com/posts/gibraltar-iceland-see-massive-covid-spike-despite-over-90-of-population-vaccinated/" TargetMode="External"/><Relationship Id="rId1073" Type="http://schemas.openxmlformats.org/officeDocument/2006/relationships/hyperlink" Target="https://www.infowars.com/posts/were-being-played-video-shows-covid-vaccine-being-administered-with-empty-syringe/" TargetMode="External"/><Relationship Id="rId241" Type="http://schemas.openxmlformats.org/officeDocument/2006/relationships/hyperlink" Target="https://www.infowars.com/posts/maher-on-kimmel-liberal-media-responsible-for-scaring-the-st-out-of-people-regarding-covid/" TargetMode="External"/><Relationship Id="rId483" Type="http://schemas.openxmlformats.org/officeDocument/2006/relationships/hyperlink" Target="https://www.infowars.com/posts/israel-to-destroy-80000-expired-pfizer-vaccine-doses-in-same-week-over-60s-covid-booster-scheme-gets-underway-media/" TargetMode="External"/><Relationship Id="rId1074" Type="http://schemas.openxmlformats.org/officeDocument/2006/relationships/hyperlink" Target="https://www.infowars.com/posts/no-culture-no-future-french-actress-strips-naked-at-awards-ceremony-to-protest-covid-19-lockdowns/" TargetMode="External"/><Relationship Id="rId240" Type="http://schemas.openxmlformats.org/officeDocument/2006/relationships/hyperlink" Target="https://www.infowars.com/posts/fda-votes-16-2-against-widespread-covid-19-booster-shots/" TargetMode="External"/><Relationship Id="rId482" Type="http://schemas.openxmlformats.org/officeDocument/2006/relationships/hyperlink" Target="https://www.infowars.com/posts/miracle-drug-is-life-saving-against-covid-and-will-stop-sufferers-needing-hospital-treatment-gps-claim/" TargetMode="External"/><Relationship Id="rId1075" Type="http://schemas.openxmlformats.org/officeDocument/2006/relationships/hyperlink" Target="https://www.infowars.com/posts/new-zealand-prime-minister-blames-citizens-ignoring-sustained-propaganda-for-covid-spike/" TargetMode="External"/><Relationship Id="rId481" Type="http://schemas.openxmlformats.org/officeDocument/2006/relationships/hyperlink" Target="https://www.infowars.com/posts/emergency-saturday-broadcast-cdc-warns-covid-vaccine-causing-74-of-new-cases/" TargetMode="External"/><Relationship Id="rId1076" Type="http://schemas.openxmlformats.org/officeDocument/2006/relationships/hyperlink" Target="https://www.infowars.com/posts/watch-fauci-admits-covid-shot-is-new-technology-being-tested-on-humans/" TargetMode="External"/><Relationship Id="rId246" Type="http://schemas.openxmlformats.org/officeDocument/2006/relationships/hyperlink" Target="https://www.infowars.com/posts/social-justice-and-the-emergence-of-covid-tyranny/" TargetMode="External"/><Relationship Id="rId488" Type="http://schemas.openxmlformats.org/officeDocument/2006/relationships/hyperlink" Target="https://www.infowars.com/posts/mask-free-sweden-nears-zero-daily-covid-deaths-as-chief-epidemiologist-warns-against-far-reaching-conclusions-about-delta-strain/" TargetMode="External"/><Relationship Id="rId1077" Type="http://schemas.openxmlformats.org/officeDocument/2006/relationships/hyperlink" Target="https://www.infowars.com/posts/watch-live-texas-ag-issues-ultimatum-to-austin-mayor-over-masks/" TargetMode="External"/><Relationship Id="rId245" Type="http://schemas.openxmlformats.org/officeDocument/2006/relationships/hyperlink" Target="https://www.infowars.com/posts/nicki-told-the-truth-dr-fauci-lied-to-me-nicki-minaj-fans-protest-covid-vaccine-outside-cdc-hq/" TargetMode="External"/><Relationship Id="rId487" Type="http://schemas.openxmlformats.org/officeDocument/2006/relationships/hyperlink" Target="https://www.infowars.com/posts/father-of-five-dies-from-medical-malpractice-media-exploits-death-for-covid-fear-porn/" TargetMode="External"/><Relationship Id="rId1078" Type="http://schemas.openxmlformats.org/officeDocument/2006/relationships/hyperlink" Target="https://www.infowars.com/posts/the-real-reasons-why-americans-will-defy-covid-mandates-vaccines/" TargetMode="External"/><Relationship Id="rId244" Type="http://schemas.openxmlformats.org/officeDocument/2006/relationships/hyperlink" Target="https://www.infowars.com/posts/navy-football-coach-fired-for-declining-covid-injection/" TargetMode="External"/><Relationship Id="rId486" Type="http://schemas.openxmlformats.org/officeDocument/2006/relationships/hyperlink" Target="https://www.infowars.com/posts/must-watch-thousands-march-in-france-as-nationwide-opposition-to-covid-id-shows-no-signs-of-fizzling-out/" TargetMode="External"/><Relationship Id="rId1079" Type="http://schemas.openxmlformats.org/officeDocument/2006/relationships/hyperlink" Target="https://www.infowars.com/posts/universities-making-out-like-bandits-from-covid-stimulus-bill/" TargetMode="External"/><Relationship Id="rId243" Type="http://schemas.openxmlformats.org/officeDocument/2006/relationships/hyperlink" Target="https://www.infowars.com/posts/italy-makes-covid-passport-mandatory-for-all-workers/" TargetMode="External"/><Relationship Id="rId485" Type="http://schemas.openxmlformats.org/officeDocument/2006/relationships/hyperlink" Target="https://www.infowars.com/posts/tucker-carlson-slams-cdc-for-arbitrarily-changing-covid-protocols/" TargetMode="External"/><Relationship Id="rId480" Type="http://schemas.openxmlformats.org/officeDocument/2006/relationships/hyperlink" Target="https://www.infowars.com/posts/youtube-bans-sky-news-australia-for-a-week-over-alleged-covid-misinformation/" TargetMode="External"/><Relationship Id="rId239" Type="http://schemas.openxmlformats.org/officeDocument/2006/relationships/hyperlink" Target="https://www.infowars.com/posts/70s-german-film-eerily-predicted-covid-pandemic-vaccine-mandates-lockdowns-masks-more/" TargetMode="External"/><Relationship Id="rId238" Type="http://schemas.openxmlformats.org/officeDocument/2006/relationships/hyperlink" Target="https://www.infowars.com/posts/covid-vaccine-earthquake-top-fda-scientists-write-letter-to-lancet-warning-against-faucis-booster-shots/" TargetMode="External"/><Relationship Id="rId237" Type="http://schemas.openxmlformats.org/officeDocument/2006/relationships/hyperlink" Target="https://www.infowars.com/posts/antibody-cocktail-touted-by-trump-as-cure-for-covid-19-to-be-launched-in-uk-next-week-for-coronavirus-patients/" TargetMode="External"/><Relationship Id="rId479" Type="http://schemas.openxmlformats.org/officeDocument/2006/relationships/hyperlink" Target="https://www.infowars.com/posts/sunday-live-lockdowns-imminent-as-biden-white-house-loses-control-of-covid-narrative/" TargetMode="External"/><Relationship Id="rId236" Type="http://schemas.openxmlformats.org/officeDocument/2006/relationships/hyperlink" Target="https://www.infowars.com/posts/125-health-employees-quit-at-indiana-hospital-over-covid-19-vaccine-mandate/" TargetMode="External"/><Relationship Id="rId478" Type="http://schemas.openxmlformats.org/officeDocument/2006/relationships/hyperlink" Target="https://www.infowars.com/posts/hypocrisy-democrat-mayors-bowser-lightfoot-flout-their-own-covid-rules/" TargetMode="External"/><Relationship Id="rId1060" Type="http://schemas.openxmlformats.org/officeDocument/2006/relationships/hyperlink" Target="https://www.infowars.com/posts/businesses-fight-back-after-having-power-cut-off-for-violating-covid-19-orders/" TargetMode="External"/><Relationship Id="rId1061" Type="http://schemas.openxmlformats.org/officeDocument/2006/relationships/hyperlink" Target="https://www.infowars.com/posts/bombshell-doctor-loses-22-patients-after-covid-vaccine/" TargetMode="External"/><Relationship Id="rId231" Type="http://schemas.openxmlformats.org/officeDocument/2006/relationships/hyperlink" Target="https://www.infowars.com/posts/megadeths-dave-mustaine-rails-against-covid-tyranny-calls-for-mass-civil-disobedience/" TargetMode="External"/><Relationship Id="rId473" Type="http://schemas.openxmlformats.org/officeDocument/2006/relationships/hyperlink" Target="https://www.infowars.com/posts/mass-murdering-ny-gov-announces-criminal-plan-to-force-covid-19-injections/" TargetMode="External"/><Relationship Id="rId1062" Type="http://schemas.openxmlformats.org/officeDocument/2006/relationships/hyperlink" Target="https://www.infowars.com/posts/germany-france-italy-indonesia-halt-astrazeneca-covid-vaccine-after-reports-of-blood-clots/" TargetMode="External"/><Relationship Id="rId230" Type="http://schemas.openxmlformats.org/officeDocument/2006/relationships/hyperlink" Target="https://www.infowars.com/posts/global-elite-exempt-from-new-yorks-covid-19-vaccine-mandate-for-u-n-general-assembly/" TargetMode="External"/><Relationship Id="rId472" Type="http://schemas.openxmlformats.org/officeDocument/2006/relationships/hyperlink" Target="https://www.infowars.com/posts/hundreds-of-scandinavian-women-report-menstrual-disorders-after-vaccination-against-covid-19/" TargetMode="External"/><Relationship Id="rId1063" Type="http://schemas.openxmlformats.org/officeDocument/2006/relationships/hyperlink" Target="https://www.infowars.com/posts/biden-admin-covering-up-number-of-illegal-aliens-with-covid-texas-gov-warns/" TargetMode="External"/><Relationship Id="rId471" Type="http://schemas.openxmlformats.org/officeDocument/2006/relationships/hyperlink" Target="https://www.infowars.com/posts/wsj-almost-half-of-recent-uk-covid-deaths-are-of-people-who-have-been-vaccinated/" TargetMode="External"/><Relationship Id="rId1064" Type="http://schemas.openxmlformats.org/officeDocument/2006/relationships/hyperlink" Target="https://www.infowars.com/posts/facebook-launches-new-feature-to-help-people-get-covid-vaccine/" TargetMode="External"/><Relationship Id="rId470" Type="http://schemas.openxmlformats.org/officeDocument/2006/relationships/hyperlink" Target="https://www.infowars.com/posts/the-offsprings-drummer-has-been-fired-for-refusing-to-take-covid-vaccine/" TargetMode="External"/><Relationship Id="rId1065" Type="http://schemas.openxmlformats.org/officeDocument/2006/relationships/hyperlink" Target="https://www.infowars.com/posts/banned-on-youtube-canadian-doctors-speak-out-the-facts-about-covid/" TargetMode="External"/><Relationship Id="rId235" Type="http://schemas.openxmlformats.org/officeDocument/2006/relationships/hyperlink" Target="https://www.infowars.com/posts/india-province-of-241-million-people-declared-covid-free-after-government-promotes-ivermectin/" TargetMode="External"/><Relationship Id="rId477" Type="http://schemas.openxmlformats.org/officeDocument/2006/relationships/hyperlink" Target="https://www.infowars.com/posts/australia-expands-covid-lockdowns-in-major-cities/" TargetMode="External"/><Relationship Id="rId1066" Type="http://schemas.openxmlformats.org/officeDocument/2006/relationships/hyperlink" Target="https://www.infowars.com/posts/netherlands-becomes-latest-country-to-suspend-use-of-astrazenecas-covid-19-vaccine-over-concerns-of-possibly-serious-side-effects/" TargetMode="External"/><Relationship Id="rId234" Type="http://schemas.openxmlformats.org/officeDocument/2006/relationships/hyperlink" Target="https://www.infowars.com/posts/thousands-of-anti-vaxxers-march-through-london-chanting-arrest-boris-johnson-and-chris-whitty-as-they-call-on-government-to-scrap-plans-to-give-covid-jab-to-children/" TargetMode="External"/><Relationship Id="rId476" Type="http://schemas.openxmlformats.org/officeDocument/2006/relationships/hyperlink" Target="https://www.infowars.com/posts/white-house-recruiting-online-influencers-to-promote-covid-jabs-to-kids/" TargetMode="External"/><Relationship Id="rId1067" Type="http://schemas.openxmlformats.org/officeDocument/2006/relationships/hyperlink" Target="https://www.infowars.com/posts/breaking-marvelous-marvin-hagler-executed-by-covid-19-vaccine/" TargetMode="External"/><Relationship Id="rId233" Type="http://schemas.openxmlformats.org/officeDocument/2006/relationships/hyperlink" Target="https://www.infowars.com/posts/now-the-lancet-u-turns-over-covid-lab-leak-theory-and-publishes-alternative-view-calling-for-a-transparent-debate-on-the-origins-of-the-virus/" TargetMode="External"/><Relationship Id="rId475" Type="http://schemas.openxmlformats.org/officeDocument/2006/relationships/hyperlink" Target="https://www.infowars.com/posts/infrastructure-bill-gets-green-light-covid-nazis-flout-laws-cnn-gets-sued/" TargetMode="External"/><Relationship Id="rId1068" Type="http://schemas.openxmlformats.org/officeDocument/2006/relationships/hyperlink" Target="https://www.infowars.com/posts/sunday-live-woke-military-declares-war-on-trump-supporters-conservative-media/" TargetMode="External"/><Relationship Id="rId232" Type="http://schemas.openxmlformats.org/officeDocument/2006/relationships/hyperlink" Target="https://www.infowars.com/posts/fk-joe-biden-new-yorkers-take-to-streets-to-protest-vaccine-mandates-link-covid-rules-to-nazis/" TargetMode="External"/><Relationship Id="rId474" Type="http://schemas.openxmlformats.org/officeDocument/2006/relationships/hyperlink" Target="https://www.infowars.com/posts/murder-rate-in-dc-3x-higher-than-covid-death-rate-in-july/" TargetMode="External"/><Relationship Id="rId1069" Type="http://schemas.openxmlformats.org/officeDocument/2006/relationships/hyperlink" Target="https://www.infowars.com/posts/canadian-health-chief-says-covid-restrictions-must-continue-even-after-taking-vaccine/" TargetMode="External"/><Relationship Id="rId1015" Type="http://schemas.openxmlformats.org/officeDocument/2006/relationships/hyperlink" Target="https://www.infowars.com/posts/it-has-begun-first-covid-19-pass-introduced-in-new-york/" TargetMode="External"/><Relationship Id="rId1257" Type="http://schemas.openxmlformats.org/officeDocument/2006/relationships/hyperlink" Target="https://www.infowars.com/posts/rand-paul-once-you-have-covid-immunity-throw-your-mask-away/" TargetMode="External"/><Relationship Id="rId1016" Type="http://schemas.openxmlformats.org/officeDocument/2006/relationships/hyperlink" Target="https://www.infowars.com/posts/americans-tell-shocked-cnn-reporter-they-wont-take-covid-vaccine-i-dont-trust-the-government/" TargetMode="External"/><Relationship Id="rId1258" Type="http://schemas.openxmlformats.org/officeDocument/2006/relationships/hyperlink" Target="https://www.infowars.com/posts/germany-to-put-covid-rulebreakers-in-detention-camp/" TargetMode="External"/><Relationship Id="rId1017" Type="http://schemas.openxmlformats.org/officeDocument/2006/relationships/hyperlink" Target="https://www.infowars.com/posts/nih-chief-we-need-to-convince-vaccine-skeptics-to-get-covid-shot-asap/" TargetMode="External"/><Relationship Id="rId1259" Type="http://schemas.openxmlformats.org/officeDocument/2006/relationships/hyperlink" Target="https://www.infowars.com/posts/cdc-data-irregularities-raise-serious-concern-on-official-covid-death-count/" TargetMode="External"/><Relationship Id="rId1018" Type="http://schemas.openxmlformats.org/officeDocument/2006/relationships/hyperlink" Target="https://www.infowars.com/posts/this-nytimes-writer-thinks-too-much-small-government-caused-the-covid-crisis/" TargetMode="External"/><Relationship Id="rId1019" Type="http://schemas.openxmlformats.org/officeDocument/2006/relationships/hyperlink" Target="https://www.infowars.com/posts/gates-foundation-virologist-warns-world-of-catastrophic-effects-coming-from-covid-vaccine/" TargetMode="External"/><Relationship Id="rId426" Type="http://schemas.openxmlformats.org/officeDocument/2006/relationships/hyperlink" Target="https://www.infowars.com/posts/swiss-police-threaten-to-stop-enforcing-covid-19-rules/" TargetMode="External"/><Relationship Id="rId668" Type="http://schemas.openxmlformats.org/officeDocument/2006/relationships/hyperlink" Target="https://www.infowars.com/posts/clinical-trial-to-test-mixing-matching-covid-vaccines/" TargetMode="External"/><Relationship Id="rId425" Type="http://schemas.openxmlformats.org/officeDocument/2006/relationships/hyperlink" Target="https://www.infowars.com/posts/cdc-covid-document-discussed-relocating-high-risk-individuals-to-camps/" TargetMode="External"/><Relationship Id="rId667" Type="http://schemas.openxmlformats.org/officeDocument/2006/relationships/hyperlink" Target="https://www.infowars.com/posts/left-goes-berserk-over-australian-billionaire-distributing-anti-covid-vaccine-flyers-across-nation/" TargetMode="External"/><Relationship Id="rId424" Type="http://schemas.openxmlformats.org/officeDocument/2006/relationships/hyperlink" Target="https://www.infowars.com/posts/tom-hanks-son-trolls-fans-wont-get-the-covid-vaccine/" TargetMode="External"/><Relationship Id="rId666" Type="http://schemas.openxmlformats.org/officeDocument/2006/relationships/hyperlink" Target="https://www.infowars.com/posts/israel-to-quarantine-anyone-deemed-exposed-to-indian-strain-of-covid/" TargetMode="External"/><Relationship Id="rId423" Type="http://schemas.openxmlformats.org/officeDocument/2006/relationships/hyperlink" Target="https://www.infowars.com/posts/true-or-false-with-kristi-leigh-covid-vaccines/" TargetMode="External"/><Relationship Id="rId665" Type="http://schemas.openxmlformats.org/officeDocument/2006/relationships/hyperlink" Target="https://www.infowars.com/posts/fda-warns-of-illnesses-caused-by-hand-sanitizers-in-latest-covid-update/" TargetMode="External"/><Relationship Id="rId429" Type="http://schemas.openxmlformats.org/officeDocument/2006/relationships/hyperlink" Target="https://www.infowars.com/posts/covid-19-hoax-now-greatest-theatrical-event-in-history/" TargetMode="External"/><Relationship Id="rId428" Type="http://schemas.openxmlformats.org/officeDocument/2006/relationships/hyperlink" Target="https://www.infowars.com/posts/doctors-warned-that-they-could-lose-their-license-for-contradicting-cdc-info-on-covid-treatments-and-vaccines/" TargetMode="External"/><Relationship Id="rId427" Type="http://schemas.openxmlformats.org/officeDocument/2006/relationships/hyperlink" Target="https://www.infowars.com/posts/video-rand-paul-calls-for-resistance-to-covid-tyranny/" TargetMode="External"/><Relationship Id="rId669" Type="http://schemas.openxmlformats.org/officeDocument/2006/relationships/hyperlink" Target="https://www.infowars.com/posts/the-covid-lockdowns-showed-us-how-dangerous-social-engineers-have-become/" TargetMode="External"/><Relationship Id="rId660" Type="http://schemas.openxmlformats.org/officeDocument/2006/relationships/hyperlink" Target="https://www.infowars.com/posts/inventor-of-mrna-vaccines-says-people-should-not-be-forced-to-take-experimental-covid-vaccines/" TargetMode="External"/><Relationship Id="rId1250" Type="http://schemas.openxmlformats.org/officeDocument/2006/relationships/hyperlink" Target="https://www.infowars.com/posts/watch-healthy-woman-uncontrollably-shakes-after-receiving-covid-vaccine/" TargetMode="External"/><Relationship Id="rId1251" Type="http://schemas.openxmlformats.org/officeDocument/2006/relationships/hyperlink" Target="https://www.infowars.com/posts/germany-set-to-detain-covid-rulebreakers-in-refugee-camps/" TargetMode="External"/><Relationship Id="rId1010" Type="http://schemas.openxmlformats.org/officeDocument/2006/relationships/hyperlink" Target="https://www.infowars.com/posts/2-weeks-after-media-predicted-catastrophe-texas-sees-covid-cases-drop-to-record-low/" TargetMode="External"/><Relationship Id="rId1252" Type="http://schemas.openxmlformats.org/officeDocument/2006/relationships/hyperlink" Target="https://www.infowars.com/posts/why-the-covid-shutdowns-of-public-schools-are-driving-so-many-to-homeschooling/" TargetMode="External"/><Relationship Id="rId422" Type="http://schemas.openxmlformats.org/officeDocument/2006/relationships/hyperlink" Target="https://www.infowars.com/posts/video-mom-destroys-county-board-over-covid-restrictions-masks-vaccines/" TargetMode="External"/><Relationship Id="rId664" Type="http://schemas.openxmlformats.org/officeDocument/2006/relationships/hyperlink" Target="https://www.infowars.com/posts/cdc-reports-over-1200-cases-of-heart-inflammation-after-covid-vaccine/" TargetMode="External"/><Relationship Id="rId1011" Type="http://schemas.openxmlformats.org/officeDocument/2006/relationships/hyperlink" Target="https://www.infowars.com/posts/ccps-useful-idiots-u-s-rep-slams-who-covid-origin-whitewash-report/" TargetMode="External"/><Relationship Id="rId1253" Type="http://schemas.openxmlformats.org/officeDocument/2006/relationships/hyperlink" Target="https://www.infowars.com/posts/tunisians-riot-as-government-imposes-covid-lockdown/" TargetMode="External"/><Relationship Id="rId421" Type="http://schemas.openxmlformats.org/officeDocument/2006/relationships/hyperlink" Target="https://www.infowars.com/posts/un-globalists-arriving-in-uk-for-climate-summit-wont-face-covid-restrictions-imposed-on-british-citizens/" TargetMode="External"/><Relationship Id="rId663" Type="http://schemas.openxmlformats.org/officeDocument/2006/relationships/hyperlink" Target="https://www.infowars.com/posts/smoking-gun-one-month-before-covid-outbreak-fauci-moderna-sent-mrna-coronavirus-vaccine-candidates-to-wuhan-lab-linked-doctor/" TargetMode="External"/><Relationship Id="rId1012" Type="http://schemas.openxmlformats.org/officeDocument/2006/relationships/hyperlink" Target="https://www.infowars.com/posts/draft-report-of-joint-who-china-study-says-its-extremely-unlikely-covid-19-originated-from-lab-leak-media/" TargetMode="External"/><Relationship Id="rId1254" Type="http://schemas.openxmlformats.org/officeDocument/2006/relationships/hyperlink" Target="https://www.infowars.com/posts/peer-reviewed-study-did-not-find-evidence-lockdowns-were-effective-in-stopping-covid-spread/" TargetMode="External"/><Relationship Id="rId420" Type="http://schemas.openxmlformats.org/officeDocument/2006/relationships/hyperlink" Target="https://www.infowars.com/posts/judge-orders-man-to-get-covid-injection-or-face-jail-time/" TargetMode="External"/><Relationship Id="rId662" Type="http://schemas.openxmlformats.org/officeDocument/2006/relationships/hyperlink" Target="https://www.infowars.com/posts/vaccident-just-after-receiving-covid-shot-man-slams-truck-into-boat-narrowly-misses-two-men/" TargetMode="External"/><Relationship Id="rId1013" Type="http://schemas.openxmlformats.org/officeDocument/2006/relationships/hyperlink" Target="https://www.infowars.com/posts/sec-of-state-blinken-suggests-u-s-wont-punish-china-for-unleashing-covid-19-on-world/" TargetMode="External"/><Relationship Id="rId1255" Type="http://schemas.openxmlformats.org/officeDocument/2006/relationships/hyperlink" Target="https://www.infowars.com/posts/13-israelis-suffer-facial-paralysis-after-taking-pfizer-covid-jab-amid-influx-of-reports-detailing-adverse-effects/" TargetMode="External"/><Relationship Id="rId661" Type="http://schemas.openxmlformats.org/officeDocument/2006/relationships/hyperlink" Target="https://www.infowars.com/posts/exclusive-teen-who-had-heart-attack-after-pfizer-vaccine-id-rather-have-covid/" TargetMode="External"/><Relationship Id="rId1014" Type="http://schemas.openxmlformats.org/officeDocument/2006/relationships/hyperlink" Target="https://www.infowars.com/posts/arizona-gov-lifts-mask-mandates-all-covid-restrictions/" TargetMode="External"/><Relationship Id="rId1256" Type="http://schemas.openxmlformats.org/officeDocument/2006/relationships/hyperlink" Target="https://www.infowars.com/posts/dr-fauci-promoted-hydroxychloroquine-as-cure-to-covid-in-2005/" TargetMode="External"/><Relationship Id="rId1004" Type="http://schemas.openxmlformats.org/officeDocument/2006/relationships/hyperlink" Target="https://www.infowars.com/posts/biden-covid-team-considers-using-chicom-based-tracking-app-that-allows-businesses-to-deny-unvaccinated-americans/" TargetMode="External"/><Relationship Id="rId1246" Type="http://schemas.openxmlformats.org/officeDocument/2006/relationships/hyperlink" Target="https://www.infowars.com/posts/pneumonia-covid-death-rates-bizarrely-similar-cdc-data-shows/" TargetMode="External"/><Relationship Id="rId1005" Type="http://schemas.openxmlformats.org/officeDocument/2006/relationships/hyperlink" Target="https://www.infowars.com/posts/holocaust-survivor-warns-covid-tyranny-worse-than-nazi-germany/" TargetMode="External"/><Relationship Id="rId1247" Type="http://schemas.openxmlformats.org/officeDocument/2006/relationships/hyperlink" Target="https://www.infowars.com/posts/duke-harvard-and-johns-hopkins-experts-covid-lockdowns-will-cause-1-million-excess-deaths/" TargetMode="External"/><Relationship Id="rId1006" Type="http://schemas.openxmlformats.org/officeDocument/2006/relationships/hyperlink" Target="https://www.infowars.com/posts/introducing-vaxzevria-astrazeneca-renames-covid-vaccine-as-firm-fights-off-controversy-over-drug/" TargetMode="External"/><Relationship Id="rId1248" Type="http://schemas.openxmlformats.org/officeDocument/2006/relationships/hyperlink" Target="https://www.infowars.com/posts/new-york-nursing-home-residents-staff-declining-covid-vaccine/" TargetMode="External"/><Relationship Id="rId1007" Type="http://schemas.openxmlformats.org/officeDocument/2006/relationships/hyperlink" Target="https://www.infowars.com/posts/gdp-hides-the-damage-from-the-covid-19-lockdowns/" TargetMode="External"/><Relationship Id="rId1249" Type="http://schemas.openxmlformats.org/officeDocument/2006/relationships/hyperlink" Target="https://www.infowars.com/posts/2-people-in-india-die-after-receiving-covid-jab-as-bharat-biotech-says-vaccine-too-risky-for-some/" TargetMode="External"/><Relationship Id="rId1008" Type="http://schemas.openxmlformats.org/officeDocument/2006/relationships/hyperlink" Target="https://www.infowars.com/posts/60-minutes-reports-covid-may-have-leaked-from-wuhan-lab-slams-curated-who-report/" TargetMode="External"/><Relationship Id="rId1009" Type="http://schemas.openxmlformats.org/officeDocument/2006/relationships/hyperlink" Target="https://www.infowars.com/posts/pathetic-cdc-director-says-shes-very-scared-warns-of-impending-doom-amid-spike-in-covid-cases/" TargetMode="External"/><Relationship Id="rId415" Type="http://schemas.openxmlformats.org/officeDocument/2006/relationships/hyperlink" Target="https://www.infowars.com/posts/youtube-suspended-rand-paul-for-mask-comments-almost-identical-to-those-made-by-bidens-former-covid-adviser/" TargetMode="External"/><Relationship Id="rId657" Type="http://schemas.openxmlformats.org/officeDocument/2006/relationships/hyperlink" Target="https://www.infowars.com/posts/miami-building-collapse-harris-finally-decides-to-visit-border-scientist-recovers-deleted-covid-genetic-data/" TargetMode="External"/><Relationship Id="rId899" Type="http://schemas.openxmlformats.org/officeDocument/2006/relationships/hyperlink" Target="https://www.infowars.com/posts/moderna-ceo-well-need-booster-vaccine-shots-against-covid-19-variants-starting-this-fall/" TargetMode="External"/><Relationship Id="rId414" Type="http://schemas.openxmlformats.org/officeDocument/2006/relationships/hyperlink" Target="https://www.infowars.com/posts/must-watch-doctor-destroys-cdc-educates-school-board-on-covid-vaccines-masks-more/" TargetMode="External"/><Relationship Id="rId656" Type="http://schemas.openxmlformats.org/officeDocument/2006/relationships/hyperlink" Target="https://www.infowars.com/posts/video-scalise-democrats-trying-to-cover-up-for-china-on-covid-origin/" TargetMode="External"/><Relationship Id="rId898" Type="http://schemas.openxmlformats.org/officeDocument/2006/relationships/hyperlink" Target="https://www.infowars.com/posts/normalising-the-abnormal-from-were-not-planning-covid-passports-to-they-may-be-needed-long-term-in-3-easy-months/" TargetMode="External"/><Relationship Id="rId413" Type="http://schemas.openxmlformats.org/officeDocument/2006/relationships/hyperlink" Target="https://www.infowars.com/posts/covid-survivor-details-how-powerful-early-treatment-kept-him-out-of-the-hospital/" TargetMode="External"/><Relationship Id="rId655" Type="http://schemas.openxmlformats.org/officeDocument/2006/relationships/hyperlink" Target="https://www.infowars.com/posts/another-new-scientific-study-concludes-covid-originated-in-november-2019-before-wet-market-cases-and-exact-same-day-lab-workers-got-sick/" TargetMode="External"/><Relationship Id="rId897" Type="http://schemas.openxmlformats.org/officeDocument/2006/relationships/hyperlink" Target="https://www.infowars.com/posts/cnn-govt-businesses-should-leverage-power-to-force-americans-to-take-covid-19-shot/" TargetMode="External"/><Relationship Id="rId412" Type="http://schemas.openxmlformats.org/officeDocument/2006/relationships/hyperlink" Target="https://www.infowars.com/posts/video-lawyer-exposes-covid-bs-at-texas-school-board-meeting-crowd-goes-wild/" TargetMode="External"/><Relationship Id="rId654" Type="http://schemas.openxmlformats.org/officeDocument/2006/relationships/hyperlink" Target="https://www.infowars.com/posts/san-francisco-to-mandate-covid-vaccinations-for-every-municipal-worker/" TargetMode="External"/><Relationship Id="rId896" Type="http://schemas.openxmlformats.org/officeDocument/2006/relationships/hyperlink" Target="https://www.infowars.com/posts/doctors-roundtable-exposes-covid-vaccine-dangers/" TargetMode="External"/><Relationship Id="rId419" Type="http://schemas.openxmlformats.org/officeDocument/2006/relationships/hyperlink" Target="https://www.infowars.com/posts/covid-sheep-under-martial-law/" TargetMode="External"/><Relationship Id="rId418" Type="http://schemas.openxmlformats.org/officeDocument/2006/relationships/hyperlink" Target="https://www.infowars.com/posts/lindseys-logic-sen-graham-says-you-need-to-get-vaccinated-because-he-took-the-shot-still-got-covid/" TargetMode="External"/><Relationship Id="rId417" Type="http://schemas.openxmlformats.org/officeDocument/2006/relationships/hyperlink" Target="https://www.infowars.com/posts/covid-cases-fell-40-in-the-uk-after-restrictions-were-lifted-proving-the-experts-wrong-yet-again/" TargetMode="External"/><Relationship Id="rId659" Type="http://schemas.openxmlformats.org/officeDocument/2006/relationships/hyperlink" Target="https://www.infowars.com/posts/mp-says-important-people-shouldnt-need-to-quarantine-under-covid-rules/" TargetMode="External"/><Relationship Id="rId416" Type="http://schemas.openxmlformats.org/officeDocument/2006/relationships/hyperlink" Target="https://www.infowars.com/posts/we-made-a-big-mistake-covid-vaccine-spike-protein-travels-from-injection-site-can-cause-organ-damage/" TargetMode="External"/><Relationship Id="rId658" Type="http://schemas.openxmlformats.org/officeDocument/2006/relationships/hyperlink" Target="https://www.infowars.com/posts/scientist-has-recovered-deleted-genetic-data-proving-covid-virus-was-circulating-in-wuhan-before-wet-market-cases/" TargetMode="External"/><Relationship Id="rId891" Type="http://schemas.openxmlformats.org/officeDocument/2006/relationships/hyperlink" Target="https://www.infowars.com/posts/is-the-genetic-covid-vaccine-creating-a-hurricane-inside-cells-of-the-body/" TargetMode="External"/><Relationship Id="rId890" Type="http://schemas.openxmlformats.org/officeDocument/2006/relationships/hyperlink" Target="https://www.infowars.com/posts/liberal-stooge-john-oliver-attacks-alex-jones-in-pathetic-covid-vaccine-push/" TargetMode="External"/><Relationship Id="rId1240" Type="http://schemas.openxmlformats.org/officeDocument/2006/relationships/hyperlink" Target="https://www.infowars.com/posts/belgium-fining-travelers-who-skip-post-arrival-covid-tests/" TargetMode="External"/><Relationship Id="rId1241" Type="http://schemas.openxmlformats.org/officeDocument/2006/relationships/hyperlink" Target="https://www.infowars.com/posts/after-inauguration-conservatives-begin-holding-biden-responsible-for-every-covid-death/" TargetMode="External"/><Relationship Id="rId411" Type="http://schemas.openxmlformats.org/officeDocument/2006/relationships/hyperlink" Target="https://www.infowars.com/posts/journalist-begs-audience-to-get-covid-jab-despite-suffering-heart-inflammation-fever-chest-pain/" TargetMode="External"/><Relationship Id="rId653" Type="http://schemas.openxmlformats.org/officeDocument/2006/relationships/hyperlink" Target="https://www.infowars.com/posts/smoking-gun-proof-that-the-covid-pandemic-is-a-scam-watch/" TargetMode="External"/><Relationship Id="rId895" Type="http://schemas.openxmlformats.org/officeDocument/2006/relationships/hyperlink" Target="https://www.infowars.com/posts/sunday-live-democrats-panicking-over-arizonas-election-audit-collapse-of-biden-fraud/" TargetMode="External"/><Relationship Id="rId1000" Type="http://schemas.openxmlformats.org/officeDocument/2006/relationships/hyperlink" Target="https://www.infowars.com/posts/video-angry-bicyclist-assaults-activist-warning-of-covid-psy-op/" TargetMode="External"/><Relationship Id="rId1242" Type="http://schemas.openxmlformats.org/officeDocument/2006/relationships/hyperlink" Target="https://www.infowars.com/posts/video-china-builds-massive-covid-detention-camp/" TargetMode="External"/><Relationship Id="rId410" Type="http://schemas.openxmlformats.org/officeDocument/2006/relationships/hyperlink" Target="https://www.infowars.com/posts/gov-gavin-newsom-declares-all-california-teachers-must-get-covid-injection/" TargetMode="External"/><Relationship Id="rId652" Type="http://schemas.openxmlformats.org/officeDocument/2006/relationships/hyperlink" Target="https://www.infowars.com/posts/sydney-enters-hard-2-week-covid-lockdown-after-authorities-report-80-cases-of-delta-variant/" TargetMode="External"/><Relationship Id="rId894" Type="http://schemas.openxmlformats.org/officeDocument/2006/relationships/hyperlink" Target="https://www.infowars.com/posts/australia-criminalizes-return-of-own-citizens-from-india-over-covid-concerns/" TargetMode="External"/><Relationship Id="rId1001" Type="http://schemas.openxmlformats.org/officeDocument/2006/relationships/hyperlink" Target="https://www.infowars.com/posts/shocking-photos-mans-skin-peels-off-after-extreme-adverse-reaction-to-covid-vaccine/" TargetMode="External"/><Relationship Id="rId1243" Type="http://schemas.openxmlformats.org/officeDocument/2006/relationships/hyperlink" Target="https://www.infowars.com/posts/biden-covid-stimulus-plan-includes-huge-bailout-for-higher-ed/" TargetMode="External"/><Relationship Id="rId651" Type="http://schemas.openxmlformats.org/officeDocument/2006/relationships/hyperlink" Target="https://www.infowars.com/posts/uk-lockdown-architect-quits-after-breaking-own-covid-rules-amid-secret-affair-with-aide/" TargetMode="External"/><Relationship Id="rId893" Type="http://schemas.openxmlformats.org/officeDocument/2006/relationships/hyperlink" Target="https://www.infowars.com/posts/nurse-fired-for-refusing-covid-vaccine/" TargetMode="External"/><Relationship Id="rId1002" Type="http://schemas.openxmlformats.org/officeDocument/2006/relationships/hyperlink" Target="https://www.infowars.com/posts/can-las-vegas-recover-from-covid/" TargetMode="External"/><Relationship Id="rId1244" Type="http://schemas.openxmlformats.org/officeDocument/2006/relationships/hyperlink" Target="https://www.infowars.com/posts/thousands-of-covid-vaccine-doses-ruined-due-to-improper-storage/" TargetMode="External"/><Relationship Id="rId650" Type="http://schemas.openxmlformats.org/officeDocument/2006/relationships/hyperlink" Target="https://www.infowars.com/posts/sunday-live-panicked-washington-attacks-trump-election-claims-as-arizona-audit-wraps-up/" TargetMode="External"/><Relationship Id="rId892" Type="http://schemas.openxmlformats.org/officeDocument/2006/relationships/hyperlink" Target="https://www.infowars.com/posts/as-bill-and-melinda-gates-split-up-its-time-to-divorce-microsoft-billionaire-from-calling-covid-shots-for-us/" TargetMode="External"/><Relationship Id="rId1003" Type="http://schemas.openxmlformats.org/officeDocument/2006/relationships/hyperlink" Target="https://www.infowars.com/posts/covid-face-masks-killing-wildlife-study-says/" TargetMode="External"/><Relationship Id="rId1245" Type="http://schemas.openxmlformats.org/officeDocument/2006/relationships/hyperlink" Target="https://www.infowars.com/posts/top-medical-inventor-covid-mrna-vaccine-not-a-vaccine/" TargetMode="External"/><Relationship Id="rId1037" Type="http://schemas.openxmlformats.org/officeDocument/2006/relationships/hyperlink" Target="https://www.infowars.com/posts/trust-the-science-peer-reviewed-study-suggests-cdc-inflated-covid-19-fatalities/" TargetMode="External"/><Relationship Id="rId1279" Type="http://schemas.openxmlformats.org/officeDocument/2006/relationships/hyperlink" Target="https://www.infowars.com/posts/watch-cdc-death-numbers-expose-covid-hoax/" TargetMode="External"/><Relationship Id="rId1038" Type="http://schemas.openxmlformats.org/officeDocument/2006/relationships/hyperlink" Target="https://www.infowars.com/posts/elite-keeping-border-open-to-justify-more-covid-lockdowns/" TargetMode="External"/><Relationship Id="rId1039" Type="http://schemas.openxmlformats.org/officeDocument/2006/relationships/hyperlink" Target="https://www.infowars.com/posts/uk-scientists-warn-vaccinations-alone-wont-contain-covid-infections/" TargetMode="External"/><Relationship Id="rId206" Type="http://schemas.openxmlformats.org/officeDocument/2006/relationships/hyperlink" Target="https://www.infowars.com/posts/fully-vaccinated-view-hosts-test-positive-for-covid-leave-set-ahead-of-kamala-interview/" TargetMode="External"/><Relationship Id="rId448" Type="http://schemas.openxmlformats.org/officeDocument/2006/relationships/hyperlink" Target="https://www.infowars.com/posts/migrant-makes-mockery-of-macron-thwarts-deportation-simply-by-refusing-covid-test/" TargetMode="External"/><Relationship Id="rId205" Type="http://schemas.openxmlformats.org/officeDocument/2006/relationships/hyperlink" Target="https://www.infowars.com/posts/british-funeral-director-covid-19-deaths-were-inflated-mass-vaccination-came-before-huge-explosion-in-death-counts/" TargetMode="External"/><Relationship Id="rId447" Type="http://schemas.openxmlformats.org/officeDocument/2006/relationships/hyperlink" Target="https://www.infowars.com/posts/fda-reportedly-planning-for-covid-vaccine-booster-shot-approval-by-september/" TargetMode="External"/><Relationship Id="rId689" Type="http://schemas.openxmlformats.org/officeDocument/2006/relationships/hyperlink" Target="https://www.infowars.com/posts/report-perspex-screens-installed-to-stop-covid-may-have-actually-increased-its-spread/" TargetMode="External"/><Relationship Id="rId204" Type="http://schemas.openxmlformats.org/officeDocument/2006/relationships/hyperlink" Target="https://www.infowars.com/posts/norwegian-government-announces-lifting-of-final-covid-19-measures/" TargetMode="External"/><Relationship Id="rId446" Type="http://schemas.openxmlformats.org/officeDocument/2006/relationships/hyperlink" Target="https://www.infowars.com/posts/swedish-professor-says-5-shots-of-covid-vaccine-may-be-necessary/" TargetMode="External"/><Relationship Id="rId688" Type="http://schemas.openxmlformats.org/officeDocument/2006/relationships/hyperlink" Target="https://www.infowars.com/posts/study-finds-lockdown-curfew-may-have-increased-spread-of-covid-19-in-greece/" TargetMode="External"/><Relationship Id="rId203" Type="http://schemas.openxmlformats.org/officeDocument/2006/relationships/hyperlink" Target="https://www.infowars.com/posts/30-facts-you-need-to-know-your-covid-cribsheet/" TargetMode="External"/><Relationship Id="rId445" Type="http://schemas.openxmlformats.org/officeDocument/2006/relationships/hyperlink" Target="https://www.infowars.com/posts/chinas-bat-woman-warns-new-covid-variants-will-continue-to-emerge/" TargetMode="External"/><Relationship Id="rId687" Type="http://schemas.openxmlformats.org/officeDocument/2006/relationships/hyperlink" Target="https://www.infowars.com/posts/poll-clear-majority-of-brits-think-covid-19-was-leaked-from-wuhan-lab/" TargetMode="External"/><Relationship Id="rId209" Type="http://schemas.openxmlformats.org/officeDocument/2006/relationships/hyperlink" Target="https://www.infowars.com/posts/cartoon-cringe-family-guy-drops-covid-vaccine-propaganda-psa/" TargetMode="External"/><Relationship Id="rId208" Type="http://schemas.openxmlformats.org/officeDocument/2006/relationships/hyperlink" Target="https://www.infowars.com/posts/watch-swiss-police-use-rubber-bullets-tear-gas-and-water-cannon-to-disperse-bern-protest-against-covid-passports/" TargetMode="External"/><Relationship Id="rId207" Type="http://schemas.openxmlformats.org/officeDocument/2006/relationships/hyperlink" Target="https://www.infowars.com/posts/englands-cancer-treatment-backlog-could-take-decades-to-clear-after-covid-response-crippled-patient-care-report/" TargetMode="External"/><Relationship Id="rId449" Type="http://schemas.openxmlformats.org/officeDocument/2006/relationships/hyperlink" Target="https://www.infowars.com/posts/bidens-dhs-admits-significantly-increased-rates-of-covid-positive-border-crossers-arriving-in-u-s/" TargetMode="External"/><Relationship Id="rId1270" Type="http://schemas.openxmlformats.org/officeDocument/2006/relationships/hyperlink" Target="https://www.infowars.com/posts/denmark-introducing-covid-vaccine-passport/" TargetMode="External"/><Relationship Id="rId440" Type="http://schemas.openxmlformats.org/officeDocument/2006/relationships/hyperlink" Target="https://www.infowars.com/posts/covid-nurse-from-hell/" TargetMode="External"/><Relationship Id="rId682" Type="http://schemas.openxmlformats.org/officeDocument/2006/relationships/hyperlink" Target="https://www.infowars.com/posts/hong-kong-pays-off-three-patients-who-suffered-adverse-reactions-to-covid-vaccines/" TargetMode="External"/><Relationship Id="rId1271" Type="http://schemas.openxmlformats.org/officeDocument/2006/relationships/hyperlink" Target="https://www.infowars.com/posts/covid-police-quiz-couple-with-pushchair-because-they-were-in-a-town-centre/" TargetMode="External"/><Relationship Id="rId681" Type="http://schemas.openxmlformats.org/officeDocument/2006/relationships/hyperlink" Target="https://www.infowars.com/posts/switzerland-votes-to-extend-governments-covid-powers/" TargetMode="External"/><Relationship Id="rId1030" Type="http://schemas.openxmlformats.org/officeDocument/2006/relationships/hyperlink" Target="https://www.infowars.com/posts/hundreds-rally-for-restaurant-owner-jailed-for-defying-covid-lockdown-orders/" TargetMode="External"/><Relationship Id="rId1272" Type="http://schemas.openxmlformats.org/officeDocument/2006/relationships/hyperlink" Target="https://www.infowars.com/posts/police-enter-home-arrest-family-after-neighbor-snitched-on-them-for-violating-covid-rules/" TargetMode="External"/><Relationship Id="rId680" Type="http://schemas.openxmlformats.org/officeDocument/2006/relationships/hyperlink" Target="https://www.infowars.com/posts/left-triggered-nba-legend-john-stockton-to-appear-in-documentary-questioning-covid-vaccines/" TargetMode="External"/><Relationship Id="rId1031" Type="http://schemas.openxmlformats.org/officeDocument/2006/relationships/hyperlink" Target="https://www.infowars.com/posts/watch-hundreds-of-thousands-protest-covid-tyranny-across-europe/" TargetMode="External"/><Relationship Id="rId1273" Type="http://schemas.openxmlformats.org/officeDocument/2006/relationships/hyperlink" Target="https://www.infowars.com/posts/women-interrogated-fined-by-covid-police-for-going-on-a-walk/" TargetMode="External"/><Relationship Id="rId1032" Type="http://schemas.openxmlformats.org/officeDocument/2006/relationships/hyperlink" Target="https://www.infowars.com/posts/illegals-receiving-covid-vaccines-as-citizens-complain-about-lack-of-access/" TargetMode="External"/><Relationship Id="rId1274" Type="http://schemas.openxmlformats.org/officeDocument/2006/relationships/hyperlink" Target="https://www.infowars.com/posts/miami-doctor-dies-after-getting-pfizer-covid-19-vaccine-report/" TargetMode="External"/><Relationship Id="rId202" Type="http://schemas.openxmlformats.org/officeDocument/2006/relationships/hyperlink" Target="https://www.infowars.com/posts/nwo-takeover-meets-global-resistance-as-humanity-finally-wakes-up-to-covid-tyranny-sunday-night-live/" TargetMode="External"/><Relationship Id="rId444" Type="http://schemas.openxmlformats.org/officeDocument/2006/relationships/hyperlink" Target="https://www.infowars.com/posts/hundreds-of-thousands-protest-across-france-over-macrons-covid-19-health-pass-mandatory-vaccination/" TargetMode="External"/><Relationship Id="rId686" Type="http://schemas.openxmlformats.org/officeDocument/2006/relationships/hyperlink" Target="https://www.infowars.com/posts/shock-footage-uk-airport-mandatory-quarantine-hotels-are-covid-prison-camps/" TargetMode="External"/><Relationship Id="rId1033" Type="http://schemas.openxmlformats.org/officeDocument/2006/relationships/hyperlink" Target="https://www.infowars.com/posts/people-list-painful-side-effects-in-response-to-pro-covid-19-vaccine-tweet/" TargetMode="External"/><Relationship Id="rId1275" Type="http://schemas.openxmlformats.org/officeDocument/2006/relationships/hyperlink" Target="https://www.infowars.com/posts/singapore-police-access-covid-tracing-app-data-for-criminal-investigations/" TargetMode="External"/><Relationship Id="rId201" Type="http://schemas.openxmlformats.org/officeDocument/2006/relationships/hyperlink" Target="https://www.infowars.com/posts/pfizer-ceo-says-normal-life-wont-return-without-regular-covid-vaccinations/" TargetMode="External"/><Relationship Id="rId443" Type="http://schemas.openxmlformats.org/officeDocument/2006/relationships/hyperlink" Target="https://www.infowars.com/posts/watch-physician-exposes-covid-scam-and-how-establishment-fixes-the-numbers/" TargetMode="External"/><Relationship Id="rId685" Type="http://schemas.openxmlformats.org/officeDocument/2006/relationships/hyperlink" Target="https://www.infowars.com/posts/canadas-treatment-of-religious-communities-reveals-double-standard-in-enforcement-of-covid-rules/" TargetMode="External"/><Relationship Id="rId1034" Type="http://schemas.openxmlformats.org/officeDocument/2006/relationships/hyperlink" Target="https://www.infowars.com/posts/covid-vaccine-propaganda-rages-on/" TargetMode="External"/><Relationship Id="rId1276" Type="http://schemas.openxmlformats.org/officeDocument/2006/relationships/hyperlink" Target="https://www.infowars.com/posts/university-rolls-out-covid-test-vending-machines/" TargetMode="External"/><Relationship Id="rId200" Type="http://schemas.openxmlformats.org/officeDocument/2006/relationships/hyperlink" Target="https://www.infowars.com/posts/tune-in-facebook-abandons-instagram-kids-which-attorneys-called-a-predators-paradise/" TargetMode="External"/><Relationship Id="rId442" Type="http://schemas.openxmlformats.org/officeDocument/2006/relationships/hyperlink" Target="https://www.infowars.com/posts/thousands-protest-across-france-over-macrons-covid-19-health-pass-mandatory-vaccination-videos/" TargetMode="External"/><Relationship Id="rId684" Type="http://schemas.openxmlformats.org/officeDocument/2006/relationships/hyperlink" Target="https://www.infowars.com/posts/trump-covid-vaccine-for-young-people-unnecessary/" TargetMode="External"/><Relationship Id="rId1035" Type="http://schemas.openxmlformats.org/officeDocument/2006/relationships/hyperlink" Target="https://www.infowars.com/posts/stop-destroying-our-kids-lives-clashes-arrests-as-thousands-protest-against-covid-lockdown-in-london-videos/" TargetMode="External"/><Relationship Id="rId1277" Type="http://schemas.openxmlformats.org/officeDocument/2006/relationships/hyperlink" Target="https://www.infowars.com/posts/norwegian-nursing-home-patients-dead-after-receiving-first-dose-of-covid-vaccine/" TargetMode="External"/><Relationship Id="rId441" Type="http://schemas.openxmlformats.org/officeDocument/2006/relationships/hyperlink" Target="https://www.infowars.com/posts/covid-19-sars-cov-2-antibodies-remain-stable-for-7-months-after-infection-says-study/" TargetMode="External"/><Relationship Id="rId683" Type="http://schemas.openxmlformats.org/officeDocument/2006/relationships/hyperlink" Target="https://www.infowars.com/posts/mic-drop-rep-thomas-massie-schools-reporter-who-asked-if-hes-received-the-covid-vaccine/" TargetMode="External"/><Relationship Id="rId1036" Type="http://schemas.openxmlformats.org/officeDocument/2006/relationships/hyperlink" Target="https://www.infowars.com/posts/israeli-jews-petition-international-criminal-court-say-israels-mandatory-covid-vaccines-violate-nuremberg-code/" TargetMode="External"/><Relationship Id="rId1278" Type="http://schemas.openxmlformats.org/officeDocument/2006/relationships/hyperlink" Target="https://www.infowars.com/posts/china-again-denies-pathetic-who-access-to-investigate-coivd-outbreak/" TargetMode="External"/><Relationship Id="rId1026" Type="http://schemas.openxmlformats.org/officeDocument/2006/relationships/hyperlink" Target="https://www.infowars.com/posts/breaking-origin-of-covid-19-outbreak-occurred-between-two-of-chinas-biological-warfare-facilities-in-wuhan/" TargetMode="External"/><Relationship Id="rId1268" Type="http://schemas.openxmlformats.org/officeDocument/2006/relationships/hyperlink" Target="https://www.infowars.com/posts/report-trump-to-present-bombshell-evidence-that-covid-came-from-wuhan-lab/" TargetMode="External"/><Relationship Id="rId1027" Type="http://schemas.openxmlformats.org/officeDocument/2006/relationships/hyperlink" Target="https://www.infowars.com/posts/cdc-women-suffer-worse-covid-vaccine-side-effects-than-men/" TargetMode="External"/><Relationship Id="rId1269" Type="http://schemas.openxmlformats.org/officeDocument/2006/relationships/hyperlink" Target="https://www.infowars.com/posts/covid-19-the-emergence-of-the-pandemic-industrial-complex/" TargetMode="External"/><Relationship Id="rId1028" Type="http://schemas.openxmlformats.org/officeDocument/2006/relationships/hyperlink" Target="https://www.infowars.com/posts/covid-restrictions-to-remain-in-place-for-years-says-public-health-official/" TargetMode="External"/><Relationship Id="rId1029" Type="http://schemas.openxmlformats.org/officeDocument/2006/relationships/hyperlink" Target="https://www.infowars.com/posts/more-masks-than-jellyfish-covid-mask-pollution-is-destroying-ocean-ecosystems-wildlife/" TargetMode="External"/><Relationship Id="rId437" Type="http://schemas.openxmlformats.org/officeDocument/2006/relationships/hyperlink" Target="https://www.infowars.com/posts/kentucky-hospital-counters-medias-false-narrative-that-theyre-overwhelmed-with-child-covid-cases/" TargetMode="External"/><Relationship Id="rId679" Type="http://schemas.openxmlformats.org/officeDocument/2006/relationships/hyperlink" Target="https://www.infowars.com/posts/wow-pro-vax-dr-says-covid-vaccines-can-insert-nanoparticles-into-the-brain/" TargetMode="External"/><Relationship Id="rId436" Type="http://schemas.openxmlformats.org/officeDocument/2006/relationships/hyperlink" Target="https://www.infowars.com/posts/canadian-refused-entry-to-own-country-despite-proving-strong-natural-covid-immunity-and-negative-tests/" TargetMode="External"/><Relationship Id="rId678" Type="http://schemas.openxmlformats.org/officeDocument/2006/relationships/hyperlink" Target="https://www.infowars.com/posts/nfl-players-sound-off-against-divisive-covid-vaccine-protocols/" TargetMode="External"/><Relationship Id="rId435" Type="http://schemas.openxmlformats.org/officeDocument/2006/relationships/hyperlink" Target="https://www.infowars.com/posts/italian-police-raid-homes-of-telegram-users-selling-fake-covid-passes/" TargetMode="External"/><Relationship Id="rId677" Type="http://schemas.openxmlformats.org/officeDocument/2006/relationships/hyperlink" Target="https://www.infowars.com/posts/video-biden-security-advisor-refuses-to-say-how-china-will-be-punished-for-non-cooperation-with-covid-investigations/" TargetMode="External"/><Relationship Id="rId434" Type="http://schemas.openxmlformats.org/officeDocument/2006/relationships/hyperlink" Target="https://www.infowars.com/posts/show-your-papers-french-police-harass-patrons-for-covid-passes-at-restaurants/" TargetMode="External"/><Relationship Id="rId676" Type="http://schemas.openxmlformats.org/officeDocument/2006/relationships/hyperlink" Target="https://www.infowars.com/posts/leave-your-covid-cave-special-report/" TargetMode="External"/><Relationship Id="rId439" Type="http://schemas.openxmlformats.org/officeDocument/2006/relationships/hyperlink" Target="https://www.infowars.com/posts/sunday-live-democrats-prepare-to-lock-down-america-while-they-party-at-obama-super-spreader-event/" TargetMode="External"/><Relationship Id="rId438" Type="http://schemas.openxmlformats.org/officeDocument/2006/relationships/hyperlink" Target="https://www.infowars.com/posts/cdc-director-admits-claim-that-over-99-of-in-hospital-covid-deaths-were-among-unvaccinated-people-was-junk/" TargetMode="External"/><Relationship Id="rId671" Type="http://schemas.openxmlformats.org/officeDocument/2006/relationships/hyperlink" Target="https://www.infowars.com/posts/report-uk-government-signs-contract-with-tech-firm-who-suggested-deploying-covid-passports-as-national-id-system/" TargetMode="External"/><Relationship Id="rId1260" Type="http://schemas.openxmlformats.org/officeDocument/2006/relationships/hyperlink" Target="https://www.infowars.com/posts/peer-reviewed-study-shows-covid-lockdowns-have-no-benefits-compared-to-voluntary-measures/" TargetMode="External"/><Relationship Id="rId670" Type="http://schemas.openxmlformats.org/officeDocument/2006/relationships/hyperlink" Target="https://www.infowars.com/posts/philippines-president-duterte-threatens-to-jail-those-refusing-covid-shots-and-inject-vaccine-in-their-butts/" TargetMode="External"/><Relationship Id="rId1261" Type="http://schemas.openxmlformats.org/officeDocument/2006/relationships/hyperlink" Target="https://www.infowars.com/posts/belgian-resident-dies-five-days-after-receiving-pfizer-covid-19-vaccine/" TargetMode="External"/><Relationship Id="rId1020" Type="http://schemas.openxmlformats.org/officeDocument/2006/relationships/hyperlink" Target="https://www.infowars.com/posts/video-former-presidents-shill-for-covid-vaccine/" TargetMode="External"/><Relationship Id="rId1262" Type="http://schemas.openxmlformats.org/officeDocument/2006/relationships/hyperlink" Target="https://www.infowars.com/posts/microsoft-big-tech-coalition-developing-rockefeller-funded-covid-passports/" TargetMode="External"/><Relationship Id="rId1021" Type="http://schemas.openxmlformats.org/officeDocument/2006/relationships/hyperlink" Target="https://www.infowars.com/posts/the-role-of-covid-lockdowns-in-2020s-homicide-surge/" TargetMode="External"/><Relationship Id="rId1263" Type="http://schemas.openxmlformats.org/officeDocument/2006/relationships/hyperlink" Target="https://www.infowars.com/posts/23-dead-in-norway-after-taking-covid-vaccine/" TargetMode="External"/><Relationship Id="rId433" Type="http://schemas.openxmlformats.org/officeDocument/2006/relationships/hyperlink" Target="https://www.infowars.com/posts/bombshell-hhs-documents-admit-cdc-has-never-isolated-any-covid-19-virus-pcr-tests-nothing-but-instrument-noise/" TargetMode="External"/><Relationship Id="rId675" Type="http://schemas.openxmlformats.org/officeDocument/2006/relationships/hyperlink" Target="https://www.infowars.com/posts/the-culture-clash-accelerates-as-americans-become-more-assertive-for-freedom-monday-live/" TargetMode="External"/><Relationship Id="rId1022" Type="http://schemas.openxmlformats.org/officeDocument/2006/relationships/hyperlink" Target="https://www.infowars.com/posts/cue-the-laugh-tracks-nose-only-covid-mask-protects-people-while-eating-drinking/" TargetMode="External"/><Relationship Id="rId1264" Type="http://schemas.openxmlformats.org/officeDocument/2006/relationships/hyperlink" Target="https://www.infowars.com/posts/study-covid-lockdown-harms-are-10-times-greater-than-benefits/" TargetMode="External"/><Relationship Id="rId432" Type="http://schemas.openxmlformats.org/officeDocument/2006/relationships/hyperlink" Target="https://www.infowars.com/posts/watch-doctor-educates-school-board-on-covid-vaccines-masks-slams-cdc-nih/" TargetMode="External"/><Relationship Id="rId674" Type="http://schemas.openxmlformats.org/officeDocument/2006/relationships/hyperlink" Target="https://www.infowars.com/posts/aunt-claims-healthy-13-year-old-nephew-died-3-days-after-covid-vaccine/" TargetMode="External"/><Relationship Id="rId1023" Type="http://schemas.openxmlformats.org/officeDocument/2006/relationships/hyperlink" Target="https://www.infowars.com/posts/florida-judge-takes-child-from-mother-because-shes-anti-mask-forces-covid-vaccines/" TargetMode="External"/><Relationship Id="rId1265" Type="http://schemas.openxmlformats.org/officeDocument/2006/relationships/hyperlink" Target="https://www.infowars.com/posts/total-tyranny-nj-seizes-100-of-gyms-assets-for-defying-covid-lockdown/" TargetMode="External"/><Relationship Id="rId431" Type="http://schemas.openxmlformats.org/officeDocument/2006/relationships/hyperlink" Target="https://www.infowars.com/posts/pentagon-pulls-trigger-will-order-all-troops-to-get-covid-vaccine-by-sept-15-under-threat-of-court-martial/" TargetMode="External"/><Relationship Id="rId673" Type="http://schemas.openxmlformats.org/officeDocument/2006/relationships/hyperlink" Target="https://www.infowars.com/posts/finally-daszak-is-fired-from-commission-investigating-covid-origins/" TargetMode="External"/><Relationship Id="rId1024" Type="http://schemas.openxmlformats.org/officeDocument/2006/relationships/hyperlink" Target="https://www.infowars.com/posts/wtf-newborn-baby-wrapped-in-plastic-instead-of-mothers-arms-because-covid/" TargetMode="External"/><Relationship Id="rId1266" Type="http://schemas.openxmlformats.org/officeDocument/2006/relationships/hyperlink" Target="https://www.infowars.com/posts/nyc-restaurants-sell-frozen-dinners-to-survive-dark-covid-winter/" TargetMode="External"/><Relationship Id="rId430" Type="http://schemas.openxmlformats.org/officeDocument/2006/relationships/hyperlink" Target="https://www.infowars.com/posts/bizarre-white-house-deploys-gen-z-influencer-to-push-experimental-covid-jab/" TargetMode="External"/><Relationship Id="rId672" Type="http://schemas.openxmlformats.org/officeDocument/2006/relationships/hyperlink" Target="https://www.infowars.com/posts/google-accused-of-force-installing-covid-tracking-app-on-phones/" TargetMode="External"/><Relationship Id="rId1025" Type="http://schemas.openxmlformats.org/officeDocument/2006/relationships/hyperlink" Target="https://www.infowars.com/posts/gym-offers-free-memberships-to-people-who-refuse-covid-vaccine/" TargetMode="External"/><Relationship Id="rId1267" Type="http://schemas.openxmlformats.org/officeDocument/2006/relationships/hyperlink" Target="https://www.infowars.com/posts/shock-video-woman-suffers-convulsions-following-covid-vaccine/"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thegatewaypundit.com/2020/04/exclusive-evidence-china-institute-virology-knew-china-coronavirus-november-2019/" TargetMode="External"/><Relationship Id="rId194" Type="http://schemas.openxmlformats.org/officeDocument/2006/relationships/hyperlink" Target="https://www.thegatewaypundit.com/2020/04/coronavirus-stay-home-orders-prompt-protests-amid-fears-economic-collapse/" TargetMode="External"/><Relationship Id="rId193" Type="http://schemas.openxmlformats.org/officeDocument/2006/relationships/hyperlink" Target="https://www.thegatewaypundit.com/2020/04/video-day-arguing-president-trump-cbs-reporter-paula-reid-told-four-times-leave-coronavirus-survivor-meeting/" TargetMode="External"/><Relationship Id="rId192" Type="http://schemas.openxmlformats.org/officeDocument/2006/relationships/hyperlink" Target="https://www.thegatewaypundit.com/2020/04/new-york-adds-presumed-coronavirus-cases-death-toll-3700-new-deaths-added-today-revised-count/" TargetMode="External"/><Relationship Id="rId191" Type="http://schemas.openxmlformats.org/officeDocument/2006/relationships/hyperlink" Target="https://www.thegatewaypundit.com/2020/04/one-arrested-raleigh-nc-police-suspend-first-amendment-declare-coronavirus-lockdown-protest-non-essential-activity/" TargetMode="External"/><Relationship Id="rId187" Type="http://schemas.openxmlformats.org/officeDocument/2006/relationships/hyperlink" Target="https://www.thegatewaypundit.com/2020/04/victor-davis-hanson-accurate-coronavirus-mortality-rate-will-lead-greater-confidenceand-allow-america-get-back-work/" TargetMode="External"/><Relationship Id="rId186" Type="http://schemas.openxmlformats.org/officeDocument/2006/relationships/hyperlink" Target="https://www.thegatewaypundit.com/2020/04/exclusive-dr-shi-zhengli-wuhan-institute-virology-connected-coronavirus-experimented-live-animals-proof/" TargetMode="External"/><Relationship Id="rId185" Type="http://schemas.openxmlformats.org/officeDocument/2006/relationships/hyperlink" Target="https://www.thegatewaypundit.com/2020/04/numbers-150-americans-date-no-pre-existing-conditions-died-coronavirus-0-9/" TargetMode="External"/><Relationship Id="rId184" Type="http://schemas.openxmlformats.org/officeDocument/2006/relationships/hyperlink" Target="https://www.thegatewaypundit.com/2020/04/new-german-study-finds-coronavirus-mortality-rate-0-37-ten-times-less-flawed-numbers-sent-global-community-panic/" TargetMode="External"/><Relationship Id="rId189" Type="http://schemas.openxmlformats.org/officeDocument/2006/relationships/hyperlink" Target="https://www.thegatewaypundit.com/2020/04/huge-exclusive-chinese-doctor-shi-zhengli-ran-coronavirus-research-wuhan-us-project-shut-dhs-2014-risky-prior-leak-killed-researcher/" TargetMode="External"/><Relationship Id="rId188" Type="http://schemas.openxmlformats.org/officeDocument/2006/relationships/hyperlink" Target="https://www.thegatewaypundit.com/2020/04/senate-democrats-block-250-billion-coronavirus-small-business-loan-program/" TargetMode="External"/><Relationship Id="rId183" Type="http://schemas.openxmlformats.org/officeDocument/2006/relationships/hyperlink" Target="https://www.thegatewaypundit.com/2020/04/video-police-drag-passenger-off-bus-not-wearing-coronavirus-mask-philadelphia/" TargetMode="External"/><Relationship Id="rId182" Type="http://schemas.openxmlformats.org/officeDocument/2006/relationships/hyperlink" Target="https://www.thegatewaypundit.com/2020/04/great-washington-state-coronavirus-field-hospital-will-dismantled-without-treating-single-patient/" TargetMode="External"/><Relationship Id="rId181" Type="http://schemas.openxmlformats.org/officeDocument/2006/relationships/hyperlink" Target="https://www.thegatewaypundit.com/2020/04/wth-massachusetts-padding-coronavirus-numbers-get-cash/" TargetMode="External"/><Relationship Id="rId180" Type="http://schemas.openxmlformats.org/officeDocument/2006/relationships/hyperlink" Target="https://www.thegatewaypundit.com/2020/04/barack-obama-uses-coronavirus-excuse-push-vote-mail-november/" TargetMode="External"/><Relationship Id="rId176" Type="http://schemas.openxmlformats.org/officeDocument/2006/relationships/hyperlink" Target="https://www.thegatewaypundit.com/2020/04/confirmed-like-everywhere-else-vast-majority-new-york-state-coronavirus-victims-age-70/" TargetMode="External"/><Relationship Id="rId175" Type="http://schemas.openxmlformats.org/officeDocument/2006/relationships/hyperlink" Target="https://www.thegatewaypundit.com/2020/04/must-read-exclusive-one-reason-chinas-communist-leaders-deliberately-release-coronavirus-kill-people-process/" TargetMode="External"/><Relationship Id="rId174" Type="http://schemas.openxmlformats.org/officeDocument/2006/relationships/hyperlink" Target="https://www.thegatewaypundit.com/2020/04/ny-times-article-blames-fox-news-trump-supporters-coronavirus-death-hypocrite-reporter-questioned-virus-panic/" TargetMode="External"/><Relationship Id="rId173" Type="http://schemas.openxmlformats.org/officeDocument/2006/relationships/hyperlink" Target="https://www.thegatewaypundit.com/2020/04/trump-cbs-reporter-weijia-jiang-argues-lectures-repeatedly-interrupts-coronavirus-briefing-keep-voice/" TargetMode="External"/><Relationship Id="rId179" Type="http://schemas.openxmlformats.org/officeDocument/2006/relationships/hyperlink" Target="https://www.thegatewaypundit.com/2020/04/fauci-proposes-immunity-certificates-gotten-coronavirus/" TargetMode="External"/><Relationship Id="rId178" Type="http://schemas.openxmlformats.org/officeDocument/2006/relationships/hyperlink" Target="https://www.thegatewaypundit.com/2020/04/numbers-date-446-people-age-20-contracted-coronavirus-massachusetts-zero-deaths-40-schools-still-closed/" TargetMode="External"/><Relationship Id="rId177" Type="http://schemas.openxmlformats.org/officeDocument/2006/relationships/hyperlink" Target="https://www.thegatewaypundit.com/2020/04/huge-ali-mokdad-researcher-behind-shady-ihme-coronavirus-study-forced-retract-major-study-cdc-computational-errors/" TargetMode="External"/><Relationship Id="rId198" Type="http://schemas.openxmlformats.org/officeDocument/2006/relationships/hyperlink" Target="https://www.thegatewaypundit.com/2020/04/stunning-us-gave-wuhan-lab-3-7-million-grant-study-horseshoe-bats-carry-coronavirus/" TargetMode="External"/><Relationship Id="rId197" Type="http://schemas.openxmlformats.org/officeDocument/2006/relationships/hyperlink" Target="https://www.thegatewaypundit.com/2020/04/stunning-new-study-finds-28-million-americans-likely-infected-coronavirus-puts-us-mortality-rate-0-1-just-like-seasonal-flu/" TargetMode="External"/><Relationship Id="rId196" Type="http://schemas.openxmlformats.org/officeDocument/2006/relationships/hyperlink" Target="https://www.thegatewaypundit.com/2020/04/exclusive-plan-chinese-officials-applied-patent-remdesivir-treat-coronavirus-soon-virus-spread-hubei-province/" TargetMode="External"/><Relationship Id="rId195" Type="http://schemas.openxmlformats.org/officeDocument/2006/relationships/hyperlink" Target="https://www.thegatewaypundit.com/2020/04/zero-new-coronavirus-cases-new-york-nbc-news-says/" TargetMode="External"/><Relationship Id="rId199" Type="http://schemas.openxmlformats.org/officeDocument/2006/relationships/hyperlink" Target="https://www.thegatewaypundit.com/2020/04/newsom-announce-detailed-plan-lifting-coronavirus-restrictions/" TargetMode="External"/><Relationship Id="rId150" Type="http://schemas.openxmlformats.org/officeDocument/2006/relationships/hyperlink" Target="https://www.thegatewaypundit.com/2020/04/rudy-giuliani-k-t-mcfarland-reveal-sinister-reason-china-claims-coronavirus-came-wet-market-video/" TargetMode="External"/><Relationship Id="rId1" Type="http://schemas.openxmlformats.org/officeDocument/2006/relationships/hyperlink" Target="https://www.thegatewaypundit.com/2021/11/breaking-proof-cdc-changed-definition-vaccine-prior-definition-allowed-people-claim-covid-19-vaccine-not-vaccine/" TargetMode="External"/><Relationship Id="rId2" Type="http://schemas.openxmlformats.org/officeDocument/2006/relationships/hyperlink" Target="https://www.thegatewaypundit.com/2021/11/emails-reveal-cdc-changed-definition-vaccine-vaccination-experimental-covid-shots-didnt-work/" TargetMode="External"/><Relationship Id="rId3" Type="http://schemas.openxmlformats.org/officeDocument/2006/relationships/hyperlink" Target="https://www.thegatewaypundit.com/2021/11/hard-watch-hospital-ers-across-nation-completely-overwhelmed-non-covid-patients-sicker-ever-seen-nurses-forced-give-treatments-hallways-no/" TargetMode="External"/><Relationship Id="rId149" Type="http://schemas.openxmlformats.org/officeDocument/2006/relationships/hyperlink" Target="https://www.thegatewaypundit.com/2020/04/experts-wrong-since-1995-uk-seen-five-flu-seasons-worse-current-coronavirus-outbreak/" TargetMode="External"/><Relationship Id="rId4" Type="http://schemas.openxmlformats.org/officeDocument/2006/relationships/hyperlink" Target="https://www.thegatewaypundit.com/2021/11/weird-western-australia-no-covid-vaccinations-continue-hospitals-overwhelmed/" TargetMode="External"/><Relationship Id="rId148" Type="http://schemas.openxmlformats.org/officeDocument/2006/relationships/hyperlink" Target="https://www.thegatewaypundit.com/2020/04/data-suggests-real-coronavirus-death-rate-l-0-18-89-ny/" TargetMode="External"/><Relationship Id="rId9" Type="http://schemas.openxmlformats.org/officeDocument/2006/relationships/hyperlink" Target="https://www.thegatewaypundit.com/2021/10/leak-faucis-henchman-daszak-applied-develop-novel-corona-virus-darpa-dollars-wuhan-2018/" TargetMode="External"/><Relationship Id="rId143" Type="http://schemas.openxmlformats.org/officeDocument/2006/relationships/hyperlink" Target="https://www.thegatewaypundit.com/2020/04/judge-rules-illinois-governor-exceeded-authority-violated-civil-rights-coronavirus-stay-home-order/" TargetMode="External"/><Relationship Id="rId142" Type="http://schemas.openxmlformats.org/officeDocument/2006/relationships/hyperlink" Target="https://www.thegatewaypundit.com/2020/04/insanity-hong-kongs-8-million-continue-economic-shutdown-4th-month-4-coronavirus-deaths-4-months/" TargetMode="External"/><Relationship Id="rId141" Type="http://schemas.openxmlformats.org/officeDocument/2006/relationships/hyperlink" Target="https://www.thegatewaypundit.com/2020/04/outrageous-fox-news-cuts-ties-diamond-silk-discussing-conspiracy-theories-coronavirus/" TargetMode="External"/><Relationship Id="rId140" Type="http://schemas.openxmlformats.org/officeDocument/2006/relationships/hyperlink" Target="https://www.thegatewaypundit.com/2020/04/nyc-er-doctor-worked-coronavirus-front-line-say-time-start-opening/" TargetMode="External"/><Relationship Id="rId5" Type="http://schemas.openxmlformats.org/officeDocument/2006/relationships/hyperlink" Target="https://www.thegatewaypundit.com/2021/11/breaking-researchers-peer-reviewed-study-call-immediate-withdrawal-mrna-covid-vaccines-use-pregnancy-breastfeeding-childbearing-age-children/" TargetMode="External"/><Relationship Id="rId147" Type="http://schemas.openxmlformats.org/officeDocument/2006/relationships/hyperlink" Target="https://www.thegatewaypundit.com/2020/04/fix-sanders-campaign-blasts-new-york-democrats-striking-sanders-ballot-canceling-presidential-primary-coronavirus-not-congressional-primary-set-day/" TargetMode="External"/><Relationship Id="rId6" Type="http://schemas.openxmlformats.org/officeDocument/2006/relationships/hyperlink" Target="https://www.thegatewaypundit.com/2021/11/researchers-find-recipients-johnson-johnson-covid-vaccine-3-5x-likely-general-population-develop-rare-deadly-blood-clotting-condition-brain/" TargetMode="External"/><Relationship Id="rId146" Type="http://schemas.openxmlformats.org/officeDocument/2006/relationships/hyperlink" Target="https://www.thegatewaypundit.com/2020/04/employee-indiana-nursing-home-infects-40-patients-coronavirus-least-24-dead/" TargetMode="External"/><Relationship Id="rId7" Type="http://schemas.openxmlformats.org/officeDocument/2006/relationships/hyperlink" Target="https://www.thegatewaypundit.com/2021/11/explosive-revelation-indian-television-exposes-pfizer-bullies-blackmails-countries-covid-shots-video/" TargetMode="External"/><Relationship Id="rId145" Type="http://schemas.openxmlformats.org/officeDocument/2006/relationships/hyperlink" Target="https://www.thegatewaypundit.com/2020/04/retaliation-newsom-increases-enforcement-coronavirus-restrictions-tens-thousands-flock-socal-beaches-amid-heatwave/" TargetMode="External"/><Relationship Id="rId8" Type="http://schemas.openxmlformats.org/officeDocument/2006/relationships/hyperlink" Target="https://www.thegatewaypundit.com/2021/10/wow-fake-news-giant-ny-times-added-800000-total-children-hospitalized-coronavirus/" TargetMode="External"/><Relationship Id="rId144" Type="http://schemas.openxmlformats.org/officeDocument/2006/relationships/hyperlink" Target="https://www.thegatewaypundit.com/2020/04/bill-barr-orders-us-attorneys-lookout-abuses-power-government-officials-amid-coronavirus-pandemic/" TargetMode="External"/><Relationship Id="rId139" Type="http://schemas.openxmlformats.org/officeDocument/2006/relationships/hyperlink" Target="https://www.thegatewaypundit.com/2020/04/rhode-island-school-teacher-resigns-viral-tgp-report-offering-pay-someone-coronavirus-cough-president-trump/" TargetMode="External"/><Relationship Id="rId138" Type="http://schemas.openxmlformats.org/officeDocument/2006/relationships/hyperlink" Target="https://www.thegatewaypundit.com/2020/04/terrible-crisis-waste-hillary-clinton-admits-dems-using-coronavirus-advance-radical-socialist-agenda-video/" TargetMode="External"/><Relationship Id="rId137" Type="http://schemas.openxmlformats.org/officeDocument/2006/relationships/hyperlink" Target="https://www.thegatewaypundit.com/2020/04/bad-news-dr-fauci-says-inevitable-coronavirus-will-return-good-news-wrong-everything-video/" TargetMode="External"/><Relationship Id="rId132" Type="http://schemas.openxmlformats.org/officeDocument/2006/relationships/hyperlink" Target="https://www.thegatewaypundit.com/2020/05/cdc-equates-coronavirus-hospitalizations-seasonal-flu-finally-admits-much-less-dangerous-children/" TargetMode="External"/><Relationship Id="rId131" Type="http://schemas.openxmlformats.org/officeDocument/2006/relationships/hyperlink" Target="https://www.thegatewaypundit.com/2020/05/coronavirus-death-counts-reported-media-outpace-actual-deaths-reported-per-cdc-nearly-29000/" TargetMode="External"/><Relationship Id="rId130" Type="http://schemas.openxmlformats.org/officeDocument/2006/relationships/hyperlink" Target="https://www.thegatewaypundit.com/2020/05/less-1-new-york-city-coronavirus-fatalities-0-61-no-underlying-health-conditions/" TargetMode="External"/><Relationship Id="rId136" Type="http://schemas.openxmlformats.org/officeDocument/2006/relationships/hyperlink" Target="https://www.thegatewaypundit.com/2020/04/larry-c-johnson-corona-chronology-vindicates-president-donald-trump/" TargetMode="External"/><Relationship Id="rId135" Type="http://schemas.openxmlformats.org/officeDocument/2006/relationships/hyperlink" Target="https://www.thegatewaypundit.com/2020/04/china-stole-remdesivir-gilead-tried-patent-drug-january-knowing-months-ago-treat-coronavirus-trying-make-money-off-pandemic/" TargetMode="External"/><Relationship Id="rId134" Type="http://schemas.openxmlformats.org/officeDocument/2006/relationships/hyperlink" Target="https://www.thegatewaypundit.com/2020/04/u-s-intelligence-community-probing-whether-coronavirus-outbreak-result-accident-wuhan-lab/" TargetMode="External"/><Relationship Id="rId133" Type="http://schemas.openxmlformats.org/officeDocument/2006/relationships/hyperlink" Target="https://www.thegatewaypundit.com/2020/05/wth-mueller-prosecutor-zelinsky-pushes-feds-examine-emails-hasidic-doctor-promoted-hcq-treatment-coronavirus-jerome-corsi/" TargetMode="External"/><Relationship Id="rId172" Type="http://schemas.openxmlformats.org/officeDocument/2006/relationships/hyperlink" Target="https://www.thegatewaypundit.com/2020/04/facebook-working-state-governments-take-coronavirus-lockdown-protest-announcements/" TargetMode="External"/><Relationship Id="rId171" Type="http://schemas.openxmlformats.org/officeDocument/2006/relationships/hyperlink" Target="https://www.thegatewaypundit.com/2020/04/government-sanctioned-suicide-study-finds-coming-economic-crisis-lead-831600-suicides-13-times-number-coronavirus-deaths/" TargetMode="External"/><Relationship Id="rId170" Type="http://schemas.openxmlformats.org/officeDocument/2006/relationships/hyperlink" Target="https://www.thegatewaypundit.com/2020/04/finally-dr-birx-asked-latest-studies-show-coronavirus-numbers-similar-flu-sadly-dodges-question-video/" TargetMode="External"/><Relationship Id="rId165" Type="http://schemas.openxmlformats.org/officeDocument/2006/relationships/hyperlink" Target="https://www.thegatewaypundit.com/2020/04/attention-president-trump-implications-inaccurate-coronavirus-death-counts-co-morbidities-will-hinder-future-testing-research-demand-accuracy-now/" TargetMode="External"/><Relationship Id="rId164" Type="http://schemas.openxmlformats.org/officeDocument/2006/relationships/hyperlink" Target="https://www.thegatewaypundit.com/2020/04/right-first-coronavirus-death-us-month-earlier-thought-virus-already-spreading-february-huge-development-firefauci/" TargetMode="External"/><Relationship Id="rId163" Type="http://schemas.openxmlformats.org/officeDocument/2006/relationships/hyperlink" Target="https://www.thegatewaypundit.com/2020/04/huge-evidence-china-coronavirus-reacts-significantly-sun-heat-like-flu-dissipates-hot-summer-months/" TargetMode="External"/><Relationship Id="rId162" Type="http://schemas.openxmlformats.org/officeDocument/2006/relationships/hyperlink" Target="https://www.thegatewaypundit.com/2020/04/explains-new-york-numbers-governors-policies-required-infected-coronavirus-patients-sent-back-nursing-home/" TargetMode="External"/><Relationship Id="rId169" Type="http://schemas.openxmlformats.org/officeDocument/2006/relationships/hyperlink" Target="https://www.thegatewaypundit.com/2020/04/fraud-cdcs-latest-rules-change-forces-states-include-confirmed-presumed-coronavirus-fatalities-states-forced-pad-numbers/" TargetMode="External"/><Relationship Id="rId168" Type="http://schemas.openxmlformats.org/officeDocument/2006/relationships/hyperlink" Target="https://www.thegatewaypundit.com/2020/04/400000-l-county-may-already-coronavirus-new-study-finds/" TargetMode="External"/><Relationship Id="rId167" Type="http://schemas.openxmlformats.org/officeDocument/2006/relationships/hyperlink" Target="https://www.thegatewaypundit.com/2020/04/ag-barr-says-may-go-governors-persist-authoritarian-coronavirus-lockdown-orders/" TargetMode="External"/><Relationship Id="rId166" Type="http://schemas.openxmlformats.org/officeDocument/2006/relationships/hyperlink" Target="https://www.thegatewaypundit.com/2020/04/not-reported-current-data-provides-support-china-coronavirus-reacts-significantly-sun-heat-look-numbers-southern-states/" TargetMode="External"/><Relationship Id="rId161" Type="http://schemas.openxmlformats.org/officeDocument/2006/relationships/hyperlink" Target="https://www.thegatewaypundit.com/2020/04/new-research-reveals-12-million-33-million-americans-infected-coronavirus-mortality-rate-similar-seasonal-flu/" TargetMode="External"/><Relationship Id="rId160" Type="http://schemas.openxmlformats.org/officeDocument/2006/relationships/hyperlink" Target="https://www.thegatewaypundit.com/2020/04/pope-francis-un-secretary-general-call-socialist-green-recovery-response-chinas-coronavirus-pandemic/" TargetMode="External"/><Relationship Id="rId159" Type="http://schemas.openxmlformats.org/officeDocument/2006/relationships/hyperlink" Target="https://www.thegatewaypundit.com/2020/04/democrats-punish-black-michigan-lawmaker-said-trump-helped-beat-coronavirus-urging-hydroxychloroquine-consideration/" TargetMode="External"/><Relationship Id="rId154" Type="http://schemas.openxmlformats.org/officeDocument/2006/relationships/hyperlink" Target="https://www.thegatewaypundit.com/2020/04/wolf-administration-caught-adding-269-fake-coronavirus-deaths-state-totals-day-anti-lockdown-protests-pennsylvania/" TargetMode="External"/><Relationship Id="rId153" Type="http://schemas.openxmlformats.org/officeDocument/2006/relationships/hyperlink" Target="https://www.thegatewaypundit.com/2020/04/danger-americans-spygate-ringleader-john-brennan-attacks-president-trumps-coronavirus-response/" TargetMode="External"/><Relationship Id="rId152" Type="http://schemas.openxmlformats.org/officeDocument/2006/relationships/hyperlink" Target="https://www.thegatewaypundit.com/2020/04/exclusive-china-coronavirus-not-come-wuhan-wet-market-propaganda-comes-china-disinformation-campaign/" TargetMode="External"/><Relationship Id="rId151" Type="http://schemas.openxmlformats.org/officeDocument/2006/relationships/hyperlink" Target="https://www.thegatewaypundit.com/2020/04/john-podesta-george-soros-connected-consortium-behind-russia-collusion-sham-now-pushing-democrat-coronavirus-investigation/" TargetMode="External"/><Relationship Id="rId158" Type="http://schemas.openxmlformats.org/officeDocument/2006/relationships/hyperlink" Target="https://www.thegatewaypundit.com/2020/04/barack-obama-pops-off-launches-veiled-attack-president-trump-coronavirus-response/" TargetMode="External"/><Relationship Id="rId157" Type="http://schemas.openxmlformats.org/officeDocument/2006/relationships/hyperlink" Target="https://www.thegatewaypundit.com/2020/04/bobby-kennedy-jr-claims-dr-fauci-gates-foundation-will-make-billions-coronavirus-vaccine/" TargetMode="External"/><Relationship Id="rId156" Type="http://schemas.openxmlformats.org/officeDocument/2006/relationships/hyperlink" Target="https://www.thegatewaypundit.com/2020/04/huge-80-swine-flu-victims-65-no-lockdown-84-coronavirus-victims-60-lockdown-required/" TargetMode="External"/><Relationship Id="rId155" Type="http://schemas.openxmlformats.org/officeDocument/2006/relationships/hyperlink" Target="https://www.thegatewaypundit.com/2020/04/media-mocks-trump-suggesting-light-treatment-coronavirus-patients-bio-tech-company-working-fda-cedars-sinai-uv-light-treatment-kill-virus-patients/" TargetMode="External"/><Relationship Id="rId40" Type="http://schemas.openxmlformats.org/officeDocument/2006/relationships/hyperlink" Target="https://www.thegatewaypundit.com/2020/08/confirmed-china-launched-massive-social-media-campaign-march-get-countries-adopt-stringent-coronavirus-lockdowns-destroy-economies/" TargetMode="External"/><Relationship Id="rId42" Type="http://schemas.openxmlformats.org/officeDocument/2006/relationships/hyperlink" Target="https://www.thegatewaypundit.com/2020/08/stunning-proof-hcq-saved-tens-thousands-lives-us-coronavirus-land-dr-fauci-prison/" TargetMode="External"/><Relationship Id="rId41" Type="http://schemas.openxmlformats.org/officeDocument/2006/relationships/hyperlink" Target="https://www.thegatewaypundit.com/2020/08/fire-fauci-country-strictest-coronavirus-lockdown-policies-now-highest-death-rates/" TargetMode="External"/><Relationship Id="rId44" Type="http://schemas.openxmlformats.org/officeDocument/2006/relationships/hyperlink" Target="https://www.thegatewaypundit.com/2020/08/experts-unless-true-origin-china-coronavirus-identified-another-chinese-pandemic-offing/" TargetMode="External"/><Relationship Id="rId43" Type="http://schemas.openxmlformats.org/officeDocument/2006/relationships/hyperlink" Target="https://www.thegatewaypundit.com/2020/08/coronavirus-3rd-likely-4th-worst-flu-pandemic-us-history-first-flu-ravage-economy-thanks-faulty-models-junk-science-dr-fauci/" TargetMode="External"/><Relationship Id="rId46" Type="http://schemas.openxmlformats.org/officeDocument/2006/relationships/hyperlink" Target="https://www.thegatewaypundit.com/2020/08/sad-reality-child-us-2000-times-likely-victim-child-trafficking-die-coronavirus/" TargetMode="External"/><Relationship Id="rId45" Type="http://schemas.openxmlformats.org/officeDocument/2006/relationships/hyperlink" Target="https://www.thegatewaypundit.com/2020/08/strange-report-shows-2020-lowest-number-us-deaths-since-2009/" TargetMode="External"/><Relationship Id="rId48" Type="http://schemas.openxmlformats.org/officeDocument/2006/relationships/hyperlink" Target="https://www.thegatewaypundit.com/2020/08/queer-indigenous-arizona-state-university-professor-died-coronavirus-didnt-actually-exist/" TargetMode="External"/><Relationship Id="rId47" Type="http://schemas.openxmlformats.org/officeDocument/2006/relationships/hyperlink" Target="https://www.thegatewaypundit.com/2020/08/35-year-old-florida-roofer-struck-lightning-listed-coronavirus-fatality/" TargetMode="External"/><Relationship Id="rId49" Type="http://schemas.openxmlformats.org/officeDocument/2006/relationships/hyperlink" Target="https://www.thegatewaypundit.com/2020/08/unbelievable-new-interview-bobby-kennedy-jr-claims-dr-fauci-will-make-millions-coronavirus-vaccine-owns-half-patent/" TargetMode="External"/><Relationship Id="rId31" Type="http://schemas.openxmlformats.org/officeDocument/2006/relationships/hyperlink" Target="https://www.thegatewaypundit.com/2020/09/huge-latest-study-finds-false-coronavirus-mortality-numbers-risen-29-total-reported-deaths-last-8-weeks/" TargetMode="External"/><Relationship Id="rId30" Type="http://schemas.openxmlformats.org/officeDocument/2006/relationships/hyperlink" Target="https://www.thegatewaypundit.com/2020/09/right-march-provided-evidence-china-coronavirus-much-like-flu-cdcs-recent-numbers-prove-right/" TargetMode="External"/><Relationship Id="rId33" Type="http://schemas.openxmlformats.org/officeDocument/2006/relationships/hyperlink" Target="https://www.thegatewaypundit.com/2020/09/medical-fraud-cdc-includes-5692-intentional-injuries-poisonings-total-us-coronavirus-death-number/" TargetMode="External"/><Relationship Id="rId32" Type="http://schemas.openxmlformats.org/officeDocument/2006/relationships/hyperlink" Target="https://www.thegatewaypundit.com/2020/09/quack-dr-robert-redfield-now-says-facemasks-effective-vaccine-china-virus-video/" TargetMode="External"/><Relationship Id="rId35" Type="http://schemas.openxmlformats.org/officeDocument/2006/relationships/hyperlink" Target="https://www.thegatewaypundit.com/2020/09/ucla-stanford-study-shows-chances-50-64-year-olds-dying-covid-1-19-1-million/" TargetMode="External"/><Relationship Id="rId34" Type="http://schemas.openxmlformats.org/officeDocument/2006/relationships/hyperlink" Target="https://www.thegatewaypundit.com/2020/09/just-senate-democrats-block-republicans-coronavirus-relief-bill/" TargetMode="External"/><Relationship Id="rId37" Type="http://schemas.openxmlformats.org/officeDocument/2006/relationships/hyperlink" Target="https://www.thegatewaypundit.com/2020/09/bs-exposed-floridas-youngest-coronavirus-victim-died-bilateral-pulmonary-edema-internal-hemorrhages-not-corona-video/" TargetMode="External"/><Relationship Id="rId36" Type="http://schemas.openxmlformats.org/officeDocument/2006/relationships/hyperlink" Target="https://www.thegatewaypundit.com/2020/09/clearly-china-coronavirus-fizzling-difficult-see-due-mixed-messages-media-misleading-reporting/" TargetMode="External"/><Relationship Id="rId39" Type="http://schemas.openxmlformats.org/officeDocument/2006/relationships/hyperlink" Target="https://www.thegatewaypundit.com/2020/08/coronavirus-not-first-mass-killing-dr-fauci-many-tens-thousands-americans-must-die-dr-fauci-loses-job/" TargetMode="External"/><Relationship Id="rId38" Type="http://schemas.openxmlformats.org/officeDocument/2006/relationships/hyperlink" Target="https://www.thegatewaypundit.com/2020/09/creepy-bill-gates-invests-250-million-media-gets-better-coverage-multiple-dose-corona-vaccine-wants-give-every-person-planet/" TargetMode="External"/><Relationship Id="rId20" Type="http://schemas.openxmlformats.org/officeDocument/2006/relationships/hyperlink" Target="https://www.thegatewaypundit.com/2021/04/busted-cdc-created-passing-coronavirus-vaccine-cards-states-back-august-20-months-vaccine-created/" TargetMode="External"/><Relationship Id="rId22" Type="http://schemas.openxmlformats.org/officeDocument/2006/relationships/hyperlink" Target="https://www.thegatewaypundit.com/2020/11/one-time-dont-know-real-number-active-covid-cases-actual-deaths-know-young-americans-almost-no-chance-dying-china-coronavirus/" TargetMode="External"/><Relationship Id="rId21" Type="http://schemas.openxmlformats.org/officeDocument/2006/relationships/hyperlink" Target="https://www.thegatewaypundit.com/2020/11/perspective-st-louis-239-homicides-year-238-coronavirus-deaths-least-50-children-shot-far-year/" TargetMode="External"/><Relationship Id="rId24" Type="http://schemas.openxmlformats.org/officeDocument/2006/relationships/hyperlink" Target="https://www.thegatewaypundit.com/2020/10/kamala-harris-suspends-campaign-travel-staff-test-positive-coronavirus/" TargetMode="External"/><Relationship Id="rId23" Type="http://schemas.openxmlformats.org/officeDocument/2006/relationships/hyperlink" Target="https://www.thegatewaypundit.com/2020/10/dr-howard-krein-joe-bidens-son-law-consulting-biden-hoping-make-millions-coronavirus/" TargetMode="External"/><Relationship Id="rId26" Type="http://schemas.openxmlformats.org/officeDocument/2006/relationships/hyperlink" Target="https://www.thegatewaypundit.com/2020/10/new-data-reveals-coronavirus-4th-worst-us-pandemic-last-100-years-destroyed-economy/" TargetMode="External"/><Relationship Id="rId25" Type="http://schemas.openxmlformats.org/officeDocument/2006/relationships/hyperlink" Target="https://www.thegatewaypundit.com/2020/10/information-showing-china-coronavirus-fizzling-hospitalizations-deaths-provide-proof/" TargetMode="External"/><Relationship Id="rId28" Type="http://schemas.openxmlformats.org/officeDocument/2006/relationships/hyperlink" Target="https://www.thegatewaypundit.com/2020/10/michigan-supreme-court-rules-democrat-governor-gretchen-whitmer-exceeded-powers-coronavirus-pandemic/" TargetMode="External"/><Relationship Id="rId27" Type="http://schemas.openxmlformats.org/officeDocument/2006/relationships/hyperlink" Target="https://www.thegatewaypundit.com/2020/10/time-us-world-address-chinas-actions-led-china-coronavirus-global-pandemic/" TargetMode="External"/><Relationship Id="rId29" Type="http://schemas.openxmlformats.org/officeDocument/2006/relationships/hyperlink" Target="https://www.thegatewaypundit.com/2020/10/right-march-provided-evidence-coronavirus-mortality-rate-grossly-overstated-today-finally-came-conclusion/" TargetMode="External"/><Relationship Id="rId11" Type="http://schemas.openxmlformats.org/officeDocument/2006/relationships/hyperlink" Target="https://www.thegatewaypundit.com/2021/09/psaki-bolts-podium-newsmaxs-emerald-robinson-asks-fauci-funding-construction-chimeric-coronaviruses-wuhan-video/" TargetMode="External"/><Relationship Id="rId10" Type="http://schemas.openxmlformats.org/officeDocument/2006/relationships/hyperlink" Target="https://www.thegatewaypundit.com/2021/09/confirmed-wuhan-scientists-planned-release-coronaviruses-bat-caves-18-months-pandemic/" TargetMode="External"/><Relationship Id="rId13" Type="http://schemas.openxmlformats.org/officeDocument/2006/relationships/hyperlink" Target="https://www.thegatewaypundit.com/2021/06/china-coronavirus-covid-19-records-deleted-us-database-per-request-chinese-scientists/" TargetMode="External"/><Relationship Id="rId12" Type="http://schemas.openxmlformats.org/officeDocument/2006/relationships/hyperlink" Target="https://www.thegatewaypundit.com/2021/09/fauci-lied-rand-paul-reacts-new-foia-docs-showing-fauci-funded-construction-chimeric-coronaviruses-wuhan-lab/" TargetMode="External"/><Relationship Id="rId15" Type="http://schemas.openxmlformats.org/officeDocument/2006/relationships/hyperlink" Target="https://www.thegatewaypundit.com/2021/06/wuhan-lab-partner-dr-ralph-baric-reviewed-coronavirus-vaccine-december-2019-scheming-2018-make-money-pandemic/" TargetMode="External"/><Relationship Id="rId14" Type="http://schemas.openxmlformats.org/officeDocument/2006/relationships/hyperlink" Target="https://www.thegatewaypundit.com/2021/06/peter-daszak-behind-research-development-china-coronavirus-covid-19-quietly-removed-un-investigation-covid-19-origins/" TargetMode="External"/><Relationship Id="rId17" Type="http://schemas.openxmlformats.org/officeDocument/2006/relationships/hyperlink" Target="https://www.thegatewaypundit.com/2021/06/revealed-federal-government-funneled-123-million-pentagon-funneled-39-million-daszaks-ecohealth-alliance-group-funded-coronavirus-research-wuhan/" TargetMode="External"/><Relationship Id="rId16" Type="http://schemas.openxmlformats.org/officeDocument/2006/relationships/hyperlink" Target="https://www.thegatewaypundit.com/2021/06/oracle-engineer-helped-design-cdc-coronavirus-tracking-system-dies-covid-19-two-months-getting-vaccine/" TargetMode="External"/><Relationship Id="rId19" Type="http://schemas.openxmlformats.org/officeDocument/2006/relationships/hyperlink" Target="https://www.thegatewaypundit.com/2021/05/report-chinese-military-discussed-weaponizing-coronavirus-five-years-ago-outbreak-dr-fauci-funding-wuhan-facilities/" TargetMode="External"/><Relationship Id="rId18" Type="http://schemas.openxmlformats.org/officeDocument/2006/relationships/hyperlink" Target="https://www.thegatewaypundit.com/2021/05/former-state-department-employee-pompeo-claims-research-showed-1-13-billion-chance-china-coronavirus-covid-19-evolved-nature/" TargetMode="External"/><Relationship Id="rId84" Type="http://schemas.openxmlformats.org/officeDocument/2006/relationships/hyperlink" Target="https://www.thegatewaypundit.com/2020/06/uks-former-head-mi6-two-months-behind-gateway-pundit-now-agrees-china-coronavirus-created-chinese-lab/" TargetMode="External"/><Relationship Id="rId83" Type="http://schemas.openxmlformats.org/officeDocument/2006/relationships/hyperlink" Target="https://www.thegatewaypundit.com/2020/06/coronavirus-four-times-less-deadly-feared/" TargetMode="External"/><Relationship Id="rId86" Type="http://schemas.openxmlformats.org/officeDocument/2006/relationships/hyperlink" Target="https://www.thegatewaypundit.com/2020/06/exclusive-coronavirus-mortality-study-shows-things-arent-much-worse-bad-seasonal-flu/" TargetMode="External"/><Relationship Id="rId85" Type="http://schemas.openxmlformats.org/officeDocument/2006/relationships/hyperlink" Target="https://www.thegatewaypundit.com/2020/06/corrupt-world-health-organization-180-now-says-asymptomatic-spread-coronavirus-rare-video/" TargetMode="External"/><Relationship Id="rId88" Type="http://schemas.openxmlformats.org/officeDocument/2006/relationships/hyperlink" Target="https://www.thegatewaypundit.com/2020/06/mainstream-media-wrong-no-new-coronavirus-cases-reported-lake-ozarks-among-memorial-day-weekend-partiers/" TargetMode="External"/><Relationship Id="rId87" Type="http://schemas.openxmlformats.org/officeDocument/2006/relationships/hyperlink" Target="https://www.thegatewaypundit.com/2020/06/u-s-doctors-say-coronavirus-appears-declining-potency/" TargetMode="External"/><Relationship Id="rId89" Type="http://schemas.openxmlformats.org/officeDocument/2006/relationships/hyperlink" Target="https://www.thegatewaypundit.com/2020/06/debate-now-coronavirus-still-even-exist/" TargetMode="External"/><Relationship Id="rId80" Type="http://schemas.openxmlformats.org/officeDocument/2006/relationships/hyperlink" Target="https://www.thegatewaypundit.com/2020/06/fauci-made-coronavirus-pandemic-worse-lying-masks/" TargetMode="External"/><Relationship Id="rId82" Type="http://schemas.openxmlformats.org/officeDocument/2006/relationships/hyperlink" Target="https://www.thegatewaypundit.com/2020/06/democrats-china-liberal-media-deep-state-join-forces-keep-coronavirus-fears-alive-hopes-second-wave/" TargetMode="External"/><Relationship Id="rId81" Type="http://schemas.openxmlformats.org/officeDocument/2006/relationships/hyperlink" Target="https://www.thegatewaypundit.com/2020/06/initial-publicized-china-coronavirus-mortality-rates-garbage-current-reports-second-wave-progress-garbage/" TargetMode="External"/><Relationship Id="rId73" Type="http://schemas.openxmlformats.org/officeDocument/2006/relationships/hyperlink" Target="https://www.thegatewaypundit.com/2020/07/really-new-bs-study-claims-black-lives-matter-riots-slowed-overall-spread-coronavirus/" TargetMode="External"/><Relationship Id="rId72" Type="http://schemas.openxmlformats.org/officeDocument/2006/relationships/hyperlink" Target="https://www.thegatewaypundit.com/2020/07/cannot-restrict-freedoms-illinois-judge-voids-governor-pritzkers-coronavirus-lockdown-orders/" TargetMode="External"/><Relationship Id="rId75" Type="http://schemas.openxmlformats.org/officeDocument/2006/relationships/hyperlink" Target="https://www.thegatewaypundit.com/2020/06/senior-executive-texas-er-chain-reveals-real-reason-spike-coronavirus-cases/" TargetMode="External"/><Relationship Id="rId74" Type="http://schemas.openxmlformats.org/officeDocument/2006/relationships/hyperlink" Target="https://www.thegatewaypundit.com/2020/07/huge-massive-cdc-fraud-uncovered-cdc-grossly-overcounting-active-china-coronavirus-cases-causing-states-keep-economies-closed-indefinitely/" TargetMode="External"/><Relationship Id="rId77" Type="http://schemas.openxmlformats.org/officeDocument/2006/relationships/hyperlink" Target="https://www.thegatewaypundit.com/2020/06/exclusive-results-show-twice-likely-die-china-coronavirus-democrat-state-republican-state/" TargetMode="External"/><Relationship Id="rId76" Type="http://schemas.openxmlformats.org/officeDocument/2006/relationships/hyperlink" Target="https://www.thegatewaypundit.com/2020/06/melinda-gates-wants-deliver-coronavirus-vaccine-based-racial-groups/" TargetMode="External"/><Relationship Id="rId79" Type="http://schemas.openxmlformats.org/officeDocument/2006/relationships/hyperlink" Target="https://www.thegatewaypundit.com/2020/06/exclusive-coronavirus-mortality-study-continues-confirm-overall-mortality-not-much-different-bad-seasonal-flu/" TargetMode="External"/><Relationship Id="rId78" Type="http://schemas.openxmlformats.org/officeDocument/2006/relationships/hyperlink" Target="https://www.thegatewaypundit.com/2020/06/exclusive-coronavirus-mortality-study-sweden-consistent-us-study-confirms-overall-mortality-not-much-different-bad-seasonal-flu/" TargetMode="External"/><Relationship Id="rId71" Type="http://schemas.openxmlformats.org/officeDocument/2006/relationships/hyperlink" Target="https://www.thegatewaypundit.com/2020/07/exclusive-know-democrat-deep-state-reactions-china-coronavirus-sham-garbage-data-hidden-joe-biden-failing/" TargetMode="External"/><Relationship Id="rId70" Type="http://schemas.openxmlformats.org/officeDocument/2006/relationships/hyperlink" Target="https://www.thegatewaypundit.com/2020/07/despite-media-lies-study-shows-hydroxychloroquine-can-provide-50-70-chance-recovery-china-coronavirus/" TargetMode="External"/><Relationship Id="rId62" Type="http://schemas.openxmlformats.org/officeDocument/2006/relationships/hyperlink" Target="https://www.thegatewaypundit.com/2020/07/dr-lawrence-sellin-evidence-indicates-china-coronavirus-likely-product-laboratory-manipulation/" TargetMode="External"/><Relationship Id="rId61" Type="http://schemas.openxmlformats.org/officeDocument/2006/relationships/hyperlink" Target="https://www.thegatewaypundit.com/2020/07/horror-show-dr-fauci-niaid-conducting-coronavirus-vaccine-trials-looking-volunteers/" TargetMode="External"/><Relationship Id="rId64" Type="http://schemas.openxmlformats.org/officeDocument/2006/relationships/hyperlink" Target="https://www.thegatewaypundit.com/2020/07/huge-cdcs-reporting-coronavirus-deaths-suspect-caught-tacking-previous-deaths-current-totals/" TargetMode="External"/><Relationship Id="rId63" Type="http://schemas.openxmlformats.org/officeDocument/2006/relationships/hyperlink" Target="https://www.thegatewaypundit.com/2020/07/steve-bannon-experts-china-coronavirus-lab-virus-started-defected-west/" TargetMode="External"/><Relationship Id="rId66" Type="http://schemas.openxmlformats.org/officeDocument/2006/relationships/hyperlink" Target="https://www.thegatewaypundit.com/2020/07/ignored-american-media-cdc-children-seven-times-likely-die-seasonal-flu-coronavirus/" TargetMode="External"/><Relationship Id="rId65" Type="http://schemas.openxmlformats.org/officeDocument/2006/relationships/hyperlink" Target="https://www.thegatewaypundit.com/2020/07/wow-nbc-guest-doctor-suffering-coronavirus-hospital-tv-interviews-never-coronavirus-video/" TargetMode="External"/><Relationship Id="rId68" Type="http://schemas.openxmlformats.org/officeDocument/2006/relationships/hyperlink" Target="https://www.thegatewaypundit.com/2020/07/exclusive-update-china-coronavirus-study-current-mortality-within-expectations-average-flu-season/" TargetMode="External"/><Relationship Id="rId67" Type="http://schemas.openxmlformats.org/officeDocument/2006/relationships/hyperlink" Target="https://www.thegatewaypundit.com/2020/07/media-lies-american-people-carsyn-leigh-davis-coronavirus-story/" TargetMode="External"/><Relationship Id="rId60" Type="http://schemas.openxmlformats.org/officeDocument/2006/relationships/hyperlink" Target="https://www.thegatewaypundit.com/2020/07/exclusive-three-reasons-china-coronavirus-mortality-counts-reported-cdc-fraudulent/" TargetMode="External"/><Relationship Id="rId69" Type="http://schemas.openxmlformats.org/officeDocument/2006/relationships/hyperlink" Target="https://www.thegatewaypundit.com/2020/07/exclusive-new-evidence-suggests-china-lied-source-coronavirus-not-man-made/" TargetMode="External"/><Relationship Id="rId51" Type="http://schemas.openxmlformats.org/officeDocument/2006/relationships/hyperlink" Target="https://www.thegatewaypundit.com/2020/08/china-kneeling-hong-kongs-neck-delays-election-year-blames-coronavirus-pandemic-created/" TargetMode="External"/><Relationship Id="rId50" Type="http://schemas.openxmlformats.org/officeDocument/2006/relationships/hyperlink" Target="https://www.thegatewaypundit.com/2020/08/mortality-reporting-msm-related-coronavirus-overstated-needs-audited-death-rates-going-not/" TargetMode="External"/><Relationship Id="rId53" Type="http://schemas.openxmlformats.org/officeDocument/2006/relationships/hyperlink" Target="https://www.thegatewaypundit.com/2020/07/denver-nuggets-player-says-coronavirus-used-control-masses/" TargetMode="External"/><Relationship Id="rId52" Type="http://schemas.openxmlformats.org/officeDocument/2006/relationships/hyperlink" Target="https://www.thegatewaypundit.com/2020/07/ontario-canada-govt-medical-official-warns-mass-coronavirus-testing-will-not-actually-achieve-anything-false-positives-almost-half-low-covid-areas-video/" TargetMode="External"/><Relationship Id="rId55" Type="http://schemas.openxmlformats.org/officeDocument/2006/relationships/hyperlink" Target="https://www.thegatewaypundit.com/2020/07/flaw-manufacturers-testing-system-coronavirus-used-labs-across-us-causing-false-positives/" TargetMode="External"/><Relationship Id="rId54" Type="http://schemas.openxmlformats.org/officeDocument/2006/relationships/hyperlink" Target="https://www.thegatewaypundit.com/2020/07/ignored-media-dr-fauci-nearly-twice-many-children-young-adults-died-flu-china-coronavirus-past-year/" TargetMode="External"/><Relationship Id="rId57" Type="http://schemas.openxmlformats.org/officeDocument/2006/relationships/hyperlink" Target="https://www.thegatewaypundit.com/2020/07/new-york-times-attempt-promote-face-masks-backfires-shows-widespread-china-coronavirus-cases-wherever-masks-worn/" TargetMode="External"/><Relationship Id="rId56" Type="http://schemas.openxmlformats.org/officeDocument/2006/relationships/hyperlink" Target="https://www.thegatewaypundit.com/2020/07/time-return-normal-new-study-shows-majority-new-coronavirus-cases-transmitted-home/" TargetMode="External"/><Relationship Id="rId59" Type="http://schemas.openxmlformats.org/officeDocument/2006/relationships/hyperlink" Target="https://www.thegatewaypundit.com/2020/07/stunning-texas-coronavirus-numbers-show-covid-19-less-lethal-last-two-flu-seasons/" TargetMode="External"/><Relationship Id="rId58" Type="http://schemas.openxmlformats.org/officeDocument/2006/relationships/hyperlink" Target="https://www.thegatewaypundit.com/2020/07/exclusive-coronavirus-study-confirms-exception-new-york-new-jersey-overall-mortality-not-much-different-bad-flu-season/" TargetMode="External"/><Relationship Id="rId107" Type="http://schemas.openxmlformats.org/officeDocument/2006/relationships/hyperlink" Target="https://www.thegatewaypundit.com/2020/05/3000-churches-california-vow-defy-newsoms-authoritarian-coronavirus-lockdown-order-reopen/" TargetMode="External"/><Relationship Id="rId106" Type="http://schemas.openxmlformats.org/officeDocument/2006/relationships/hyperlink" Target="https://www.thegatewaypundit.com/2020/05/dr-fauci-wrong-coronavirus-cases-drop-new-lows-georgia-opens-state-lifts-lockdown-orders/" TargetMode="External"/><Relationship Id="rId105" Type="http://schemas.openxmlformats.org/officeDocument/2006/relationships/hyperlink" Target="https://www.thegatewaypundit.com/2020/05/headline-german-autopsy-study-finds-every-coronavirus-victim-previous-illness-cancer-lung-disease-heavy-smoker-morbidly-obese/" TargetMode="External"/><Relationship Id="rId104" Type="http://schemas.openxmlformats.org/officeDocument/2006/relationships/hyperlink" Target="https://www.thegatewaypundit.com/2020/05/amen-president-trump-slams-faulty-coronavirus-models-off-2-2-million-people-video/" TargetMode="External"/><Relationship Id="rId109" Type="http://schemas.openxmlformats.org/officeDocument/2006/relationships/hyperlink" Target="https://www.thegatewaypundit.com/2020/05/cbs-news-panics-takes-broadcast-staged-coronavirus-testing-line-fake-patients-project-veritas-expose/" TargetMode="External"/><Relationship Id="rId108" Type="http://schemas.openxmlformats.org/officeDocument/2006/relationships/hyperlink" Target="https://www.thegatewaypundit.com/2020/05/must-see-family-practice-dr-jeff-barke-grabs-microphone-unloads-disastrous-coronavirus-rules-promoted-liberal-media/" TargetMode="External"/><Relationship Id="rId103" Type="http://schemas.openxmlformats.org/officeDocument/2006/relationships/hyperlink" Target="https://www.thegatewaypundit.com/2020/05/niall-mccrae-david-kurten-eu-numbers-show-correlation-flu-vaccine-coronavirus-deaths/" TargetMode="External"/><Relationship Id="rId102" Type="http://schemas.openxmlformats.org/officeDocument/2006/relationships/hyperlink" Target="https://www.thegatewaypundit.com/2020/05/nyt-magazine-publishes-hit-piece-renowned-french-doctor-identified-inexpensive-cure-coronavirus-top-critics-linked-gilead-remdesivir/" TargetMode="External"/><Relationship Id="rId101" Type="http://schemas.openxmlformats.org/officeDocument/2006/relationships/hyperlink" Target="https://www.thegatewaypundit.com/2020/05/china-admits-destroying-early-coronavirus-samples-insists-not-cover/" TargetMode="External"/><Relationship Id="rId100" Type="http://schemas.openxmlformats.org/officeDocument/2006/relationships/hyperlink" Target="https://www.thegatewaypundit.com/2020/05/colorado-admits-counting-coronavirus-deaths-lowers-number-272-deaths/" TargetMode="External"/><Relationship Id="rId129" Type="http://schemas.openxmlformats.org/officeDocument/2006/relationships/hyperlink" Target="https://www.thegatewaypundit.com/2020/05/fauci-lied-economy-died-370-workers-missouri-pork-plant-test-positive-coronavirus-asymptomatic/" TargetMode="External"/><Relationship Id="rId128" Type="http://schemas.openxmlformats.org/officeDocument/2006/relationships/hyperlink" Target="https://www.thegatewaypundit.com/2020/05/cdc-reports-total-presumed-deaths-related-coronavirus-38000-deaths-peaked-early-april/" TargetMode="External"/><Relationship Id="rId127" Type="http://schemas.openxmlformats.org/officeDocument/2006/relationships/hyperlink" Target="https://www.thegatewaypundit.com/2020/05/democrat-states-highest-number-coronavirus-deaths-nyc-thousands-deaths-seoul-south-koreas-2-deaths/" TargetMode="External"/><Relationship Id="rId126" Type="http://schemas.openxmlformats.org/officeDocument/2006/relationships/hyperlink" Target="https://www.thegatewaypundit.com/2020/05/updated-dr-fauci-likely-broke-us-law-funded-wuhan-lab-continue-coronavirus-projects-banned-us-2014/" TargetMode="External"/><Relationship Id="rId121" Type="http://schemas.openxmlformats.org/officeDocument/2006/relationships/hyperlink" Target="https://www.thegatewaypundit.com/2020/07/exclusive-coronavirus-study-confirms-exception-new-york-new-jersey-overall-mortality-not-much-different-bad-flu-season/" TargetMode="External"/><Relationship Id="rId120" Type="http://schemas.openxmlformats.org/officeDocument/2006/relationships/hyperlink" Target="https://www.thegatewaypundit.com/2020/11/perspective-st-louis-239-homicides-year-238-coronavirus-deaths-least-50-children-shot-far-year/" TargetMode="External"/><Relationship Id="rId125" Type="http://schemas.openxmlformats.org/officeDocument/2006/relationships/hyperlink" Target="https://www.thegatewaypundit.com/2020/05/coronavirus-fakery-virginia-officials-pad-covid-numbers-admit-counting-person-three-times-received-3-different-tests/" TargetMode="External"/><Relationship Id="rId124" Type="http://schemas.openxmlformats.org/officeDocument/2006/relationships/hyperlink" Target="https://www.thegatewaypundit.com/2020/05/british-scientist-neil-ferguson-whose-wildly-wrong-coronavirus-model-prompted-us-uk-lockdowns-resigns-caught-breaking-social-distancing-rules-married-lover/" TargetMode="External"/><Relationship Id="rId123" Type="http://schemas.openxmlformats.org/officeDocument/2006/relationships/hyperlink" Target="https://www.thegatewaypundit.com/2020/07/exclusive-three-reasons-china-coronavirus-mortality-counts-reported-cdc-fraudulent/" TargetMode="External"/><Relationship Id="rId122" Type="http://schemas.openxmlformats.org/officeDocument/2006/relationships/hyperlink" Target="https://www.thegatewaypundit.com/2020/07/stunning-texas-coronavirus-numbers-show-covid-19-less-lethal-last-two-flu-seasons/" TargetMode="External"/><Relationship Id="rId95" Type="http://schemas.openxmlformats.org/officeDocument/2006/relationships/hyperlink" Target="https://www.thegatewaypundit.com/2020/05/need-better-experts-cdc-admits-coronavirus-mortality-ratio-similar-1957-58-flu-pandemic-no-lockdown-needed/" TargetMode="External"/><Relationship Id="rId94" Type="http://schemas.openxmlformats.org/officeDocument/2006/relationships/hyperlink" Target="https://www.thegatewaypundit.com/2020/05/coronavirus-disappear-u-s-november-11-new-model-says/" TargetMode="External"/><Relationship Id="rId97" Type="http://schemas.openxmlformats.org/officeDocument/2006/relationships/hyperlink" Target="https://www.thegatewaypundit.com/2020/05/new-ioannidis-analysis-12-global-coronavirus-studies-finds-9-12-show-covid-19-fatality-rate-similar-seasonal-flu/" TargetMode="External"/><Relationship Id="rId96" Type="http://schemas.openxmlformats.org/officeDocument/2006/relationships/hyperlink" Target="https://www.thegatewaypundit.com/2020/05/exclusive-china-coronavirus-no-spanish-flu-worldwide-not-yet-deadly-seasonal-flu/" TargetMode="External"/><Relationship Id="rId99" Type="http://schemas.openxmlformats.org/officeDocument/2006/relationships/hyperlink" Target="https://www.thegatewaypundit.com/2020/05/two-months-ago-attacked-reporting-mortality-rate-coronavirus-similar-flu-right/" TargetMode="External"/><Relationship Id="rId98" Type="http://schemas.openxmlformats.org/officeDocument/2006/relationships/hyperlink" Target="https://www.thegatewaypundit.com/2020/05/fda-suspends-coronavirus-testing-program-backed-bill-gates/" TargetMode="External"/><Relationship Id="rId91" Type="http://schemas.openxmlformats.org/officeDocument/2006/relationships/hyperlink" Target="https://www.thegatewaypundit.com/2020/05/fake-news-new-york-times-admits-report-26-yr-old-e-r-doctor-died-coronavirus-completely-made/" TargetMode="External"/><Relationship Id="rId90" Type="http://schemas.openxmlformats.org/officeDocument/2006/relationships/hyperlink" Target="https://www.thegatewaypundit.com/2020/06/coronavirus-becoming-much-less-lethal-virus-losing-potency-top-doctor-reveals/" TargetMode="External"/><Relationship Id="rId93" Type="http://schemas.openxmlformats.org/officeDocument/2006/relationships/hyperlink" Target="https://www.thegatewaypundit.com/2020/05/first-downplaying-china-coronavirus-greatly-overstating-mortality-rate-now-playing-politics-hydroxychloroquine-list-possible-cures-covid-19/" TargetMode="External"/><Relationship Id="rId92" Type="http://schemas.openxmlformats.org/officeDocument/2006/relationships/hyperlink" Target="https://www.thegatewaypundit.com/2020/05/cdc-mortality-counts-show-pneumonia-deaths-coronavirus-deaths-media-reporting-20000-deaths-cdc/" TargetMode="External"/><Relationship Id="rId118" Type="http://schemas.openxmlformats.org/officeDocument/2006/relationships/hyperlink" Target="https://www.thegatewaypundit.com/2020/12/sick-cuomo-fauci-laugh-joke-coronavirus-briefing-video/" TargetMode="External"/><Relationship Id="rId117" Type="http://schemas.openxmlformats.org/officeDocument/2006/relationships/hyperlink" Target="https://www.thegatewaypundit.com/2020/12/330000-americans-die-china-coronavirus-closer-20000-died-china-coronavirus/" TargetMode="External"/><Relationship Id="rId116" Type="http://schemas.openxmlformats.org/officeDocument/2006/relationships/hyperlink" Target="https://www.thegatewaypundit.com/2021/01/steve-hilton-report-dr-anthony-fauci-directly-responsible-funding-gain-function-studies-resulted-coronavirus-pandemic-video/" TargetMode="External"/><Relationship Id="rId115" Type="http://schemas.openxmlformats.org/officeDocument/2006/relationships/hyperlink" Target="https://www.thegatewaypundit.com/2021/02/unbelievable-biden-charge-back-investigating-bat-soup-wuhan-food-market-causing-china-coronavirus/" TargetMode="External"/><Relationship Id="rId119" Type="http://schemas.openxmlformats.org/officeDocument/2006/relationships/hyperlink" Target="https://www.thegatewaypundit.com/2020/12/breaking-rudy-giuliani-tests-positive-coronavirus/" TargetMode="External"/><Relationship Id="rId110" Type="http://schemas.openxmlformats.org/officeDocument/2006/relationships/hyperlink" Target="https://www.thegatewaypundit.com/2021/04/cdc-backtracks-now-says-1-10000-chance-getting-china-coronavirus-covid-19-surfaces/" TargetMode="External"/><Relationship Id="rId114" Type="http://schemas.openxmlformats.org/officeDocument/2006/relationships/hyperlink" Target="https://www.thegatewaypundit.com/2021/02/us-life-expectancy-grew-2020-showing-negligent-effects-china-coronavirus-us-death-rate-shows-lowest-growth-9-years-despite-covid-hysteria/" TargetMode="External"/><Relationship Id="rId113" Type="http://schemas.openxmlformats.org/officeDocument/2006/relationships/hyperlink" Target="https://www.thegatewaypundit.com/2021/02/huge-exclusive-dr-baric-reviewing-modernas-dr-faucis-coronavirus-vaccine-december-2019-know/" TargetMode="External"/><Relationship Id="rId112" Type="http://schemas.openxmlformats.org/officeDocument/2006/relationships/hyperlink" Target="https://www.thegatewaypundit.com/2021/02/huge-update-top-official-caught-video-december-2019-revealing-coronavirus-manipulation-wuhan-lab-pandemic-video/" TargetMode="External"/><Relationship Id="rId111" Type="http://schemas.openxmlformats.org/officeDocument/2006/relationships/hyperlink" Target="https://www.thegatewaypundit.com/2021/03/breaking-evidence-suggests-china-coronavirus-covid-outbreak-may-come-military-bioweapons-research-accident/" TargetMode="External"/><Relationship Id="rId228" Type="http://schemas.openxmlformats.org/officeDocument/2006/relationships/hyperlink" Target="https://www.thegatewaypundit.com/2020/04/exclusive-despite-china-coronavirus-crisis-current-trump-economy-still-better-inherited-way-better-obama-respective-time-period/" TargetMode="External"/><Relationship Id="rId227" Type="http://schemas.openxmlformats.org/officeDocument/2006/relationships/hyperlink" Target="https://www.thegatewaypundit.com/2020/04/coronavirus-model-used-crash-us-economy-massively-overstated-hospitalizations-40-states/" TargetMode="External"/><Relationship Id="rId226" Type="http://schemas.openxmlformats.org/officeDocument/2006/relationships/hyperlink" Target="https://www.thegatewaypundit.com/2020/04/british-prime-minister-boris-johnson-hospital-tests-persistent-coronavirus-symptoms/" TargetMode="External"/><Relationship Id="rId225" Type="http://schemas.openxmlformats.org/officeDocument/2006/relationships/hyperlink" Target="https://www.thegatewaypundit.com/2020/04/menards-no-longer-allows-children-age-16-enter-stores-due-coronavirus/" TargetMode="External"/><Relationship Id="rId229" Type="http://schemas.openxmlformats.org/officeDocument/2006/relationships/hyperlink" Target="https://www.thegatewaypundit.com/2020/04/outrageous-dr-birx-went-bill-gates-funded-coronavirus-model-sits-gates-funded-foundation-board/" TargetMode="External"/><Relationship Id="rId220" Type="http://schemas.openxmlformats.org/officeDocument/2006/relationships/hyperlink" Target="https://www.thegatewaypundit.com/2020/04/updating-predictions-sunday-latest-ihme-predictions-already-20-actual-numbers-may-looking-46000-total-us-coronavirus-deaths-less/" TargetMode="External"/><Relationship Id="rId224" Type="http://schemas.openxmlformats.org/officeDocument/2006/relationships/hyperlink" Target="https://www.thegatewaypundit.com/2020/04/huge-official-imhe-model-coronavirus-used-cdc-just-cut-numbers-half-making-go-along/" TargetMode="External"/><Relationship Id="rId223" Type="http://schemas.openxmlformats.org/officeDocument/2006/relationships/hyperlink" Target="https://www.thegatewaypundit.com/2020/04/outrageous-top-experts-used-cdc-move-total-us-coronavirus-deaths-2-2-million-200000-81766-8-days/" TargetMode="External"/><Relationship Id="rId222" Type="http://schemas.openxmlformats.org/officeDocument/2006/relationships/hyperlink" Target="https://www.thegatewaypundit.com/2020/04/estimated-imhe-us-coronavirus-deaths-now-81766-numbers-2017-flu-season/" TargetMode="External"/><Relationship Id="rId221" Type="http://schemas.openxmlformats.org/officeDocument/2006/relationships/hyperlink" Target="https://www.thegatewaypundit.com/2020/04/good-news-experts-wrong-global-coronavirus-cases-appear-peaked-16-april-4th-15-april-5th/" TargetMode="External"/><Relationship Id="rId217" Type="http://schemas.openxmlformats.org/officeDocument/2006/relationships/hyperlink" Target="https://www.thegatewaypundit.com/2020/04/sorry-full-65000-people-flee-wuhan-76-day-quarantine-ends/" TargetMode="External"/><Relationship Id="rId216" Type="http://schemas.openxmlformats.org/officeDocument/2006/relationships/hyperlink" Target="https://www.thegatewaypundit.com/2020/04/revealed-national-institute-health-awarded-wuhan-lab-studied-bat-coronavirus-3-7-million-us-grant/" TargetMode="External"/><Relationship Id="rId215" Type="http://schemas.openxmlformats.org/officeDocument/2006/relationships/hyperlink" Target="https://www.thegatewaypundit.com/category/eu-freedom/" TargetMode="External"/><Relationship Id="rId214" Type="http://schemas.openxmlformats.org/officeDocument/2006/relationships/hyperlink" Target="https://www.thegatewaypundit.com/2020/04/doctors-threatened-13000-fine-prescribing-hydroxychloroquine-coronavirus-treatment/" TargetMode="External"/><Relationship Id="rId219" Type="http://schemas.openxmlformats.org/officeDocument/2006/relationships/hyperlink" Target="https://www.thegatewaypundit.com/2020/04/people-wuhan-arrange-secretly-move-dead-bodies-night-keep-chinas-record-zero-new-coronavirus-cases-video/" TargetMode="External"/><Relationship Id="rId218" Type="http://schemas.openxmlformats.org/officeDocument/2006/relationships/hyperlink" Target="https://www.thegatewaypundit.com/2020/04/huge-brilliant-dr-shiva-inventor-email-outlines-connections-bill-gates-dr-fauci-cdc-relevant-coronavirus-pandemic/" TargetMode="External"/><Relationship Id="rId213" Type="http://schemas.openxmlformats.org/officeDocument/2006/relationships/hyperlink" Target="https://www.thegatewaypundit.com/2020/04/florida-inmate-released-effort-slow-spread-coronavirus-arrested-murder-charge-one-day-got-jail/" TargetMode="External"/><Relationship Id="rId212" Type="http://schemas.openxmlformats.org/officeDocument/2006/relationships/hyperlink" Target="https://www.thegatewaypundit.com/2020/04/exclusive-images-boy-used-youngest-coronavirus-victim-uk-portugal-belgium-photo-2017-boy-ireland/" TargetMode="External"/><Relationship Id="rId211" Type="http://schemas.openxmlformats.org/officeDocument/2006/relationships/hyperlink" Target="https://www.thegatewaypundit.com/2020/04/update-dr-shi-zhengli-ran-coronavirus-research-wuhan-us-project-shut-dhs-2014-risky-prior-leak-killed-researcher/" TargetMode="External"/><Relationship Id="rId210" Type="http://schemas.openxmlformats.org/officeDocument/2006/relationships/hyperlink" Target="https://www.thegatewaypundit.com/2020/04/padding-numbers-michigan-begins-dumping-extra-presumed-cases-coronavirus-death-totals-like-new-york/" TargetMode="External"/><Relationship Id="rId241" Type="http://schemas.openxmlformats.org/officeDocument/2006/relationships/drawing" Target="../drawings/drawing3.xml"/><Relationship Id="rId240" Type="http://schemas.openxmlformats.org/officeDocument/2006/relationships/hyperlink" Target="https://www.thegatewaypundit.com/2020/04/april-fools-china-coronavirus-insanity-by-the-numbers-data-makes-no-sense-as-entire-industries-and-millions-of-lives-are-destroyed/" TargetMode="External"/><Relationship Id="rId239" Type="http://schemas.openxmlformats.org/officeDocument/2006/relationships/hyperlink" Target="https://www.thegatewaypundit.com/2020/04/bluetooth-enabled-armbands-tracking-apps-to-keep-tabs-on-americans-infected-with-coronavirus/" TargetMode="External"/><Relationship Id="rId238" Type="http://schemas.openxmlformats.org/officeDocument/2006/relationships/hyperlink" Target="https://www.thegatewaypundit.com/2020/04/police-shut-down-hobby-lobby-stores-in-midwest-after-stores-remain-open-in-defiance-of-coronavirus-lockdown-moms-with-children-hurt-the-most/" TargetMode="External"/><Relationship Id="rId237" Type="http://schemas.openxmlformats.org/officeDocument/2006/relationships/hyperlink" Target="https://www.thegatewaypundit.com/2020/04/pentagon-seeking-100000-military-style-body-bags-as-us-warns-coronavirus-deaths-could-soar/" TargetMode="External"/><Relationship Id="rId236" Type="http://schemas.openxmlformats.org/officeDocument/2006/relationships/hyperlink" Target="https://www.thegatewaypundit.com/2020/04/this-is-the-beginning-of-the-end-of-the-pandemic-dr-stephen-smith-announces-hydroxy-choloroquine-study-that-is-game-changer-in-battle-against-coronavirus-video/" TargetMode="External"/><Relationship Id="rId231" Type="http://schemas.openxmlformats.org/officeDocument/2006/relationships/hyperlink" Target="https://www.thegatewaypundit.com/2020/04/breaking-new-york-data-confirms-99-coronavirus-fatalities-pre-existing-conditions-94-fatalities-age-45-open-economy/" TargetMode="External"/><Relationship Id="rId230" Type="http://schemas.openxmlformats.org/officeDocument/2006/relationships/hyperlink" Target="https://www.thegatewaypundit.com/2020/04/hydroxychloroquine-rated-effective-therapy-doctors-coronavirus-global-survey/" TargetMode="External"/><Relationship Id="rId235" Type="http://schemas.openxmlformats.org/officeDocument/2006/relationships/hyperlink" Target="https://www.thegatewaypundit.com/2020/04/with-its-economy-collapsing-in-an-act-of-economic-war-china-dropped-the-coronavirus-and-destroyed-the-entire-world-economy/" TargetMode="External"/><Relationship Id="rId234" Type="http://schemas.openxmlformats.org/officeDocument/2006/relationships/hyperlink" Target="https://www.thegatewaypundit.com/2020/04/imhe-model-coronavirus-white-house-relying-garbage-predicted-121000-americans-hospitalized-yesterday-actual-number-31142/" TargetMode="External"/><Relationship Id="rId233" Type="http://schemas.openxmlformats.org/officeDocument/2006/relationships/hyperlink" Target="https://www.thegatewaypundit.com/2020/04/larry-c-johnson-corona-projections-flawed-models-versus-real-life-data/" TargetMode="External"/><Relationship Id="rId232" Type="http://schemas.openxmlformats.org/officeDocument/2006/relationships/hyperlink" Target="https://www.thegatewaypundit.com/2020/04/president-trump-hits-back-schumers-accusations-confused-uncoordinated-coronavirus-response-savage-letter/" TargetMode="External"/><Relationship Id="rId206" Type="http://schemas.openxmlformats.org/officeDocument/2006/relationships/hyperlink" Target="https://www.thegatewaypundit.com/2020/04/exclusive-coronavirus-spread-hubei-province-chinese-officials-applied-remdesivir-patent-knew-treat-coronavirus-now-application/" TargetMode="External"/><Relationship Id="rId205" Type="http://schemas.openxmlformats.org/officeDocument/2006/relationships/hyperlink" Target="https://www.thegatewaypundit.com/2020/04/china-media-now-claims-coronavirus-originated-american-athletes-visited-wuhan-october-2019/" TargetMode="External"/><Relationship Id="rId204" Type="http://schemas.openxmlformats.org/officeDocument/2006/relationships/hyperlink" Target="https://www.thegatewaypundit.com/2020/04/locked-new-york-state-now-17k-coronavirus-deaths-10-times-number-deaths-sweden-left-economy-open/" TargetMode="External"/><Relationship Id="rId203" Type="http://schemas.openxmlformats.org/officeDocument/2006/relationships/hyperlink" Target="https://www.thegatewaypundit.com/2020/04/breaking-exclusive-evidence-chinese-officials-reported-wuhan-institute-source-coronavirus-february/" TargetMode="External"/><Relationship Id="rId209" Type="http://schemas.openxmlformats.org/officeDocument/2006/relationships/hyperlink" Target="https://www.thegatewaypundit.com/2020/04/france-also-involved-wuhan-coronavirus-facility-awarded-bat-doctor-shi-high-level-french-civil-medal/" TargetMode="External"/><Relationship Id="rId208" Type="http://schemas.openxmlformats.org/officeDocument/2006/relationships/hyperlink" Target="https://www.thegatewaypundit.com/2020/04/antibody-testing-reveals-coronavirus-widespread-known-thus-far-less-dangerous-expected/" TargetMode="External"/><Relationship Id="rId207" Type="http://schemas.openxmlformats.org/officeDocument/2006/relationships/hyperlink" Target="https://www.thegatewaypundit.com/2020/04/coronavirus-began-began-months-earlier-not-wuhan-bombshell-uk-report-claims/" TargetMode="External"/><Relationship Id="rId202" Type="http://schemas.openxmlformats.org/officeDocument/2006/relationships/hyperlink" Target="https://www.thegatewaypundit.com/2020/04/exclusive-leaked-photos-video-fort-dix-federal-prison-new-jersey-shows-no-social-distancing-masks-despite-confirmed-coronavirus-case/" TargetMode="External"/><Relationship Id="rId201" Type="http://schemas.openxmlformats.org/officeDocument/2006/relationships/hyperlink" Target="https://www.thegatewaypundit.com/2020/04/lied-created-global-panic-second-extensive-study-finds-coronavirus-mortality-rate-0-4-not-3-4-similar-seasonal-flu/" TargetMode="External"/><Relationship Id="rId200" Type="http://schemas.openxmlformats.org/officeDocument/2006/relationships/hyperlink" Target="https://www.thegatewaypundit.com/2020/04/exclusive-china-coronavirus-linked-former-leader-chinese-communist-party-family-soros-investments-surprise-anyon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thegatewaypundit.com/2020/03/okeefe-investigation-army-national-guardsman-says-coronavirus-media-coverage-overblown-video/" TargetMode="External"/><Relationship Id="rId2" Type="http://schemas.openxmlformats.org/officeDocument/2006/relationships/hyperlink" Target="https://www.thegatewaypundit.com/2020/03/update-dr-zelenko-has-now-treated-699-coronavirus-patients-with-100-success-rate-using-hydroxychloroquine-zinc-and-z-pak/" TargetMode="External"/><Relationship Id="rId3" Type="http://schemas.openxmlformats.org/officeDocument/2006/relationships/hyperlink" Target="https://www.thegatewaypundit.com/2020/03/coronavirus-patients-taken-off-ventilators-and-out-of-icu-after-receiving-experimental-drug-leronlimab/" TargetMode="External"/><Relationship Id="rId4" Type="http://schemas.openxmlformats.org/officeDocument/2006/relationships/hyperlink" Target="https://www.thegatewaypundit.com/2020/03/michigan-man-with-coronavirus-has-near-death-experience-is-saved-by-hydroxychloroquine-z-pak-then-unloads-on-liberal-gov-for-limiting-access-to-life-saving-drug/" TargetMode="External"/><Relationship Id="rId9" Type="http://schemas.openxmlformats.org/officeDocument/2006/relationships/hyperlink" Target="https://www.thegatewaypundit.com/2020/03/oxford-study-argues-half-of-uk-may-already-have-contracted-coronavirus-less-than-1-in-1000-need-hospital-treatment/" TargetMode="External"/><Relationship Id="rId5" Type="http://schemas.openxmlformats.org/officeDocument/2006/relationships/hyperlink" Target="https://www.thegatewaypundit.com/2020/03/the-numbers-just-dont-add-up-nearly-500000-went-to-hospital-in-2018-19-flu-season-but-today-there-are-not-enough-hospital-beds-for-coronavirus-patients/" TargetMode="External"/><Relationship Id="rId6" Type="http://schemas.openxmlformats.org/officeDocument/2006/relationships/hyperlink" Target="https://www.thegatewaypundit.com/2020/03/wow-dr-fauci-in-new-england-journal-of-medicine-concedes-the-coronavirus-mortality-rate-may-be-much-closer-to-a-very-bad-flu/" TargetMode="External"/><Relationship Id="rId7" Type="http://schemas.openxmlformats.org/officeDocument/2006/relationships/hyperlink" Target="https://www.thegatewaypundit.com/2020/03/breaking-author-of-ridiculous-imperial-college-coronavirus-study-backtracks-say-uk-can-now-expect-under-20000-deaths-not-half-a-million-and-lower-than-flu-deaths/" TargetMode="External"/><Relationship Id="rId8" Type="http://schemas.openxmlformats.org/officeDocument/2006/relationships/hyperlink" Target="https://www.thegatewaypundit.com/2020/03/to-date-the-total-number-of-coronavirus-deaths-to-date-in-the-world-still-less-than-total-number-of-flu-deaths-in-the-us-this-flu-season/" TargetMode="External"/><Relationship Id="rId40" Type="http://schemas.openxmlformats.org/officeDocument/2006/relationships/hyperlink" Target="https://www.thegatewaypundit.com/2020/03/by-the-numbers-via-the-cdc-2019-flu-22000-dead-and-10-mortality-rate-2019-coronavirus-50-dead-and-2-mortality-rate/" TargetMode="External"/><Relationship Id="rId42" Type="http://schemas.openxmlformats.org/officeDocument/2006/relationships/hyperlink" Target="https://www.thegatewaypundit.com/2020/03/evil-leftists-create-pac-to-pay-the-person-ten-stacks-who-infects-president-trump-with-coronavirus/" TargetMode="External"/><Relationship Id="rId41" Type="http://schemas.openxmlformats.org/officeDocument/2006/relationships/hyperlink" Target="https://www.thegatewaypundit.com/2020/03/state-run-media-hints-china-could-cut-off-medications-to-u-s-plunge-america-into-mighty-sea-of-coronavirus/" TargetMode="External"/><Relationship Id="rId44" Type="http://schemas.openxmlformats.org/officeDocument/2006/relationships/hyperlink" Target="https://www.thegatewaypundit.com/2020/03/mit-biologist-and-inventer-of-email-dr-shiva-ayyadurai-says-deep-state-fear-mongering-on-coronavirus-will-go-down-as-biggest-fraud-to-manipulate-economies/" TargetMode="External"/><Relationship Id="rId43" Type="http://schemas.openxmlformats.org/officeDocument/2006/relationships/hyperlink" Target="https://www.thegatewaypundit.com/2020/03/china-govt-spox-accuses-us-military-of-starting-coronavirus-outbreak-in-wuhan/" TargetMode="External"/><Relationship Id="rId46" Type="http://schemas.openxmlformats.org/officeDocument/2006/relationships/hyperlink" Target="https://www.thegatewaypundit.com/2020/03/coronavirus-by-the-numbers-mortality-rates-of-87-of-countries-affected-are-lower-than-typical-flu-virus/" TargetMode="External"/><Relationship Id="rId45" Type="http://schemas.openxmlformats.org/officeDocument/2006/relationships/hyperlink" Target="https://www.thegatewaypundit.com/2020/03/1000th-coronavirus-case-in-us-death-rate-in-us-is-at-3-goes-down-to-1-1-without-life-care-center-victims-from-washington/" TargetMode="External"/><Relationship Id="rId48" Type="http://schemas.openxmlformats.org/officeDocument/2006/relationships/hyperlink" Target="https://www.thegatewaypundit.com/2020/03/update-latest-numbers-from-italy-show-99-of-coronavirus-deaths-are-people-60-and-older/" TargetMode="External"/><Relationship Id="rId47" Type="http://schemas.openxmlformats.org/officeDocument/2006/relationships/hyperlink" Target="https://www.thegatewaypundit.com/2020/03/dr-oz-argues-coronavirus-numbers-from-korea-show-lower-death-rate-may-be-no-worse-than-common-flu-video/" TargetMode="External"/><Relationship Id="rId49" Type="http://schemas.openxmlformats.org/officeDocument/2006/relationships/hyperlink" Target="https://www.thegatewaypundit.com/2020/03/hhs-assistant-secretary-estimates-of-coronavirus-mortality-rate-somewhere-between-1-and-1-or-similar-to-a-flu-virus-video/" TargetMode="External"/><Relationship Id="rId31" Type="http://schemas.openxmlformats.org/officeDocument/2006/relationships/hyperlink" Target="https://www.thegatewaypundit.com/2020/03/exclusive-evidence-shows-director-general-of-world-health-organization-severely-overstated-the-fatality-rate-of-the-coronavirus-leading-to-the-greatest-global-panic-in-history/" TargetMode="External"/><Relationship Id="rId30" Type="http://schemas.openxmlformats.org/officeDocument/2006/relationships/hyperlink" Target="https://www.thegatewaypundit.com/2020/03/global-coronavirus-daily-deaths-on-its-worst-day-is-still-less-than-flu-swine-flu-malaria-aids-pneumonia-hepatitis-tuberculosis/" TargetMode="External"/><Relationship Id="rId33" Type="http://schemas.openxmlformats.org/officeDocument/2006/relationships/hyperlink" Target="https://www.thegatewaypundit.com/2020/03/is-the-coronavirus-or-the-2019-2020-flu-more-dangerous-for-us-seniors-here-are-the-numbers/" TargetMode="External"/><Relationship Id="rId32" Type="http://schemas.openxmlformats.org/officeDocument/2006/relationships/hyperlink" Target="https://www.thegatewaypundit.com/2020/03/huge-new-study-reveals-taking-chloroquine-fights-off-covid-19-in-6-days-and-works-as-preventative-from-coronavirus-infection/" TargetMode="External"/><Relationship Id="rId35" Type="http://schemas.openxmlformats.org/officeDocument/2006/relationships/hyperlink" Target="https://www.thegatewaypundit.com/2020/03/stunning-average-age-of-italians-who-have-died-from-coronavirus-is-81/" TargetMode="External"/><Relationship Id="rId34" Type="http://schemas.openxmlformats.org/officeDocument/2006/relationships/hyperlink" Target="https://www.thegatewaypundit.com/2020/03/breaking-exclusive-the-coronavirus-fatality-rate-reported-by-the-media-is-completely-inaccurate-the-actual-rate-is-less-than-the-flu-media-lying-again/" TargetMode="External"/><Relationship Id="rId37" Type="http://schemas.openxmlformats.org/officeDocument/2006/relationships/hyperlink" Target="https://www.thegatewaypundit.com/2020/03/dr-oz-on-coronavirus-this-has-been-around-a-lot-of-people-had-this-and-didnt-realize-it-80-of-people-had-very-subtle-symptoms-video/" TargetMode="External"/><Relationship Id="rId36" Type="http://schemas.openxmlformats.org/officeDocument/2006/relationships/hyperlink" Target="https://www.thegatewaypundit.com/2020/03/is-it-related-italy-holds-the-largest-chinese-diaspora-community-in-the-eu-today-and-now-has-the-largest-outbreak-of-coronavirus-in-europe/" TargetMode="External"/><Relationship Id="rId39" Type="http://schemas.openxmlformats.org/officeDocument/2006/relationships/hyperlink" Target="https://www.thegatewaypundit.com/2020/03/is-the-worst-case-scenario-for-coronavirus-overblown-will-21-million-americans-really-need-hospitalization/" TargetMode="External"/><Relationship Id="rId38" Type="http://schemas.openxmlformats.org/officeDocument/2006/relationships/hyperlink" Target="https://www.thegatewaypundit.com/2020/03/the-world-has-gone-mad-thanks-to-the-mainstream-medias-hyperbolic-reporting-of-the-coronavirus/" TargetMode="External"/><Relationship Id="rId20" Type="http://schemas.openxmlformats.org/officeDocument/2006/relationships/hyperlink" Target="https://www.thegatewaypundit.com/2020/03/japanese-flu-drug-clearly-effective-in-treating-coronavirus-officials-say/" TargetMode="External"/><Relationship Id="rId22" Type="http://schemas.openxmlformats.org/officeDocument/2006/relationships/hyperlink" Target="https://www.thegatewaypundit.com/2020/03/must-see-chloroquine-already-used-on-coronavirus-in-us-study-shows-100-success-rate-and-may-act-as-preventative-to-virus-video/" TargetMode="External"/><Relationship Id="rId21" Type="http://schemas.openxmlformats.org/officeDocument/2006/relationships/hyperlink" Target="https://www.thegatewaypundit.com/2020/03/huge-development-now-3-international-studies-find-chloroquine-with-azithromycin-shows-100-success-rate-in-treating-coronavirus-in-6-days-video/" TargetMode="External"/><Relationship Id="rId24" Type="http://schemas.openxmlformats.org/officeDocument/2006/relationships/hyperlink" Target="https://www.thegatewaypundit.com/2020/03/breaking-percent-of-deaths-from-the-coronavirus-compared-to-deaths-from-the-flu-in-the-us-reach-0-7-155-22000-the-world-has-gone-mad/" TargetMode="External"/><Relationship Id="rId23" Type="http://schemas.openxmlformats.org/officeDocument/2006/relationships/hyperlink" Target="https://www.thegatewaypundit.com/2020/03/us-coronavirus-mortality-rate-already-down-to-1-4-when-will-who-director-be-held-to-account-for-setting-off-global-panic-with-his-faulty-numbers/" TargetMode="External"/><Relationship Id="rId26" Type="http://schemas.openxmlformats.org/officeDocument/2006/relationships/hyperlink" Target="https://www.thegatewaypundit.com/2020/03/hello-world-before-economy-totally-disintegrates-will-anyone-else-notice-who-director-made-basic-math-error-in-causing-global-coronavirus-panic/" TargetMode="External"/><Relationship Id="rId25" Type="http://schemas.openxmlformats.org/officeDocument/2006/relationships/hyperlink" Target="https://www.thegatewaypundit.com/2020/03/huge-results-from-breaking-chloroquine-study-show-100-cure-rate-for-patients-infected-with-the-coronavirus/" TargetMode="External"/><Relationship Id="rId28" Type="http://schemas.openxmlformats.org/officeDocument/2006/relationships/hyperlink" Target="https://www.thegatewaypundit.com/2020/03/who-needs-to-be-held-responsible-us-coronavirus-numbers-including-asymtomatic-patients-shows-mortality-rate-0-2-to-0-8-and-not-3-4-as-reported-by-who/" TargetMode="External"/><Relationship Id="rId27" Type="http://schemas.openxmlformats.org/officeDocument/2006/relationships/hyperlink" Target="https://www.thegatewaypundit.com/2020/03/newsom-california-considering-martial-law-after-12-coronavirus-deaths-confirmed-in-the-state/" TargetMode="External"/><Relationship Id="rId29" Type="http://schemas.openxmlformats.org/officeDocument/2006/relationships/hyperlink" Target="https://www.thegatewaypundit.com/2020/03/must-see-historic-pandemics-in-perspective-coronavirus-is-a-blip-on-the-timeline/" TargetMode="External"/><Relationship Id="rId11" Type="http://schemas.openxmlformats.org/officeDocument/2006/relationships/hyperlink" Target="https://www.thegatewaypundit.com/2020/03/coronavirus-victim-52-said-he-expected-to-die-instead-he-says-hydroxychloroquine-saved-his-life/" TargetMode="External"/><Relationship Id="rId10" Type="http://schemas.openxmlformats.org/officeDocument/2006/relationships/hyperlink" Target="https://www.thegatewaypundit.com/2020/03/larry-c-johnson-its-way-past-time-for-proper-perspective-on-the-corona-virus/" TargetMode="External"/><Relationship Id="rId13" Type="http://schemas.openxmlformats.org/officeDocument/2006/relationships/hyperlink" Target="https://www.thegatewaypundit.com/2020/03/seasonality-could-likely-flatten-exponential-growth-rate-of-coronavirus-in-coming-weeks-if-not-days/" TargetMode="External"/><Relationship Id="rId12" Type="http://schemas.openxmlformats.org/officeDocument/2006/relationships/hyperlink" Target="https://www.thegatewaypundit.com/2020/03/report-italian-adviser-suggests-that-coronavirus-death-rates-in-italy-may-be-exaggerated/" TargetMode="External"/><Relationship Id="rId15" Type="http://schemas.openxmlformats.org/officeDocument/2006/relationships/hyperlink" Target="https://www.thegatewaypundit.com/2020/03/stunning-development-2005-us-nih-study-found-chloroquine-was-effective-in-treating-coronavirus-infection-so-why-is-dr-fauci-questioning-its-use-now/" TargetMode="External"/><Relationship Id="rId14" Type="http://schemas.openxmlformats.org/officeDocument/2006/relationships/hyperlink" Target="https://www.thegatewaypundit.com/2020/03/data-analysis-indicates-coronavirus-is-slowing-with-a-declining-fatality-rate-with-warmer-weather-likely-slowing-it-considerably/" TargetMode="External"/><Relationship Id="rId17" Type="http://schemas.openxmlformats.org/officeDocument/2006/relationships/hyperlink" Target="https://www.thegatewaypundit.com/2020/03/mortality-rate-of-coronavirus-in-us-slips-to-1-25-in-known-cases-far-below-fraudulent-number-by-who-looks-like-huge-miscalculation/" TargetMode="External"/><Relationship Id="rId16" Type="http://schemas.openxmlformats.org/officeDocument/2006/relationships/hyperlink" Target="https://www.thegatewaypundit.com/2020/03/dr-oz-cheers-chloroquine-treatment-of-coronavirus-biggest-game-changer-of-all-completely-changes-behavior-of-the-virus-will-know-in-six-days-if-successful-video/" TargetMode="External"/><Relationship Id="rId19" Type="http://schemas.openxmlformats.org/officeDocument/2006/relationships/hyperlink" Target="https://www.thegatewaypundit.com/2020/03/study-99-of-patients-killed-by-coronavirus-in-italy-had-existing-illnesses/" TargetMode="External"/><Relationship Id="rId18" Type="http://schemas.openxmlformats.org/officeDocument/2006/relationships/hyperlink" Target="https://www.thegatewaypundit.com/2020/03/stunning-via-the-cdc-as-of-friday-there-are-100-times-as-many-flu-deaths-in-us-this-season-than-coronavirus-deaths/" TargetMode="External"/><Relationship Id="rId84" Type="http://schemas.openxmlformats.org/officeDocument/2006/relationships/hyperlink" Target="https://www.thegatewaypundit.com/2021/04/chinese-communist-party-extensive-research-network-supporting-biowarfare/" TargetMode="External"/><Relationship Id="rId83" Type="http://schemas.openxmlformats.org/officeDocument/2006/relationships/hyperlink" Target="https://www.thegatewaypundit.com/2021/04/exclusive-smoking-gun-chinas-military-fully-aware-covid-19-november-2019/" TargetMode="External"/><Relationship Id="rId86" Type="http://schemas.openxmlformats.org/officeDocument/2006/relationships/hyperlink" Target="https://www.thegatewaypundit.com/2021/04/huge-non-profit-ecohealth-alliance-received-1-million-us-grants-head-promoted-made-wet-market-conspiracy/" TargetMode="External"/><Relationship Id="rId85" Type="http://schemas.openxmlformats.org/officeDocument/2006/relationships/hyperlink" Target="https://www.thegatewaypundit.com/2021/04/stanford-study-results-facemasks-ineffective-block-transmission-covid-19-actually-can-cause-health-deterioration-premature-death/" TargetMode="External"/><Relationship Id="rId88" Type="http://schemas.openxmlformats.org/officeDocument/2006/relationships/hyperlink" Target="https://www.thegatewaypundit.com/2021/04/watch-italian-lawmaker-calls-arrest-creepy-bill-gates-charges-crimes-humanity/" TargetMode="External"/><Relationship Id="rId87" Type="http://schemas.openxmlformats.org/officeDocument/2006/relationships/hyperlink" Target="https://www.thegatewaypundit.com/2021/04/dr-fauci-exposed-wapo-columnist-says-wuhan-lab-investigation-expose-dr-fauci-us-taxpayer-funding-ccp-biolabs-video/" TargetMode="External"/><Relationship Id="rId89" Type="http://schemas.openxmlformats.org/officeDocument/2006/relationships/hyperlink" Target="https://www.thegatewaypundit.com/2021/04/us-medical-expert-dr-fauci-fdas-woodcock-responsible-hundreds-thousands-american-deaths-smearing-hydroxy-video/" TargetMode="External"/><Relationship Id="rId80" Type="http://schemas.openxmlformats.org/officeDocument/2006/relationships/hyperlink" Target="https://www.thegatewaypundit.com/2021/10/update-covid-19-cases-plummeted-indonesia-government-authorized-ivermectin-treatment-big-pharma-vaccines-made-little-difference/" TargetMode="External"/><Relationship Id="rId82" Type="http://schemas.openxmlformats.org/officeDocument/2006/relationships/hyperlink" Target="https://www.thegatewaypundit.com/2021/04/chinas-military-biowarfare-network-led-covid-19/" TargetMode="External"/><Relationship Id="rId81" Type="http://schemas.openxmlformats.org/officeDocument/2006/relationships/hyperlink" Target="https://www.thegatewaypundit.com/2021/04/researchers-investigate-link-covid-menstruation-thousands-women-report-changes-cycle-getting-completely-safe-vaccine/" TargetMode="External"/><Relationship Id="rId73" Type="http://schemas.openxmlformats.org/officeDocument/2006/relationships/hyperlink" Target="https://www.thegatewaypundit.com/2021/11/pure-evil-disturbing-pfizer-ad-tells-kids-get-superpowers-covid-jab-video/" TargetMode="External"/><Relationship Id="rId72" Type="http://schemas.openxmlformats.org/officeDocument/2006/relationships/hyperlink" Target="https://www.thegatewaypundit.com/2021/11/bill-gates-finally-admits-failure-covid-vaccines-fought-hard-prop-video/" TargetMode="External"/><Relationship Id="rId75" Type="http://schemas.openxmlformats.org/officeDocument/2006/relationships/hyperlink" Target="https://www.thegatewaypundit.com/2021/11/researchers-find-recipients-johnson-johnson-covid-vaccine-3-5x-likely-general-population-develop-rare-deadly-blood-clotting-condition-brain/" TargetMode="External"/><Relationship Id="rId74" Type="http://schemas.openxmlformats.org/officeDocument/2006/relationships/hyperlink" Target="https://www.thegatewaypundit.com/2021/11/breaking-researchers-peer-reviewed-study-call-immediate-withdrawal-mrna-covid-vaccines-use-pregnancy-breastfeeding-childbearing-age-children/" TargetMode="External"/><Relationship Id="rId77" Type="http://schemas.openxmlformats.org/officeDocument/2006/relationships/hyperlink" Target="https://www.thegatewaypundit.com/2021/10/update-71-75-districts-uttar-pradesh-india-reported-no-covid-19-cases-24-hours-implementing-ivermectin-protocol/" TargetMode="External"/><Relationship Id="rId76" Type="http://schemas.openxmlformats.org/officeDocument/2006/relationships/hyperlink" Target="https://www.thegatewaypundit.com/2021/10/official-tgp-performs-better-analysis-reporting-bidens-entire-intel-community-claims-covid-not-biological-weapon-created-china/" TargetMode="External"/><Relationship Id="rId79" Type="http://schemas.openxmlformats.org/officeDocument/2006/relationships/hyperlink" Target="https://www.thegatewaypundit.com/2021/10/us-intel-community-totally-corrupt-says-wont-likely-ever-able-tell-chinas-covid-19-spread-animal-human-made-lab/" TargetMode="External"/><Relationship Id="rId78" Type="http://schemas.openxmlformats.org/officeDocument/2006/relationships/hyperlink" Target="https://www.thegatewaypundit.com/2021/10/exclusive-due-covids-success-china-now-working-integrating-bio-warfare-information-warfare-future/" TargetMode="External"/><Relationship Id="rId71" Type="http://schemas.openxmlformats.org/officeDocument/2006/relationships/hyperlink" Target="https://www.thegatewaypundit.com/2021/11/scientists-growing-covid-vaccine-filled-spinach-lettuce-edible-plants-replace-covid-injections/" TargetMode="External"/><Relationship Id="rId70" Type="http://schemas.openxmlformats.org/officeDocument/2006/relationships/hyperlink" Target="https://www.thegatewaypundit.com/2021/11/28-year-old-body-builder-dies-4-days-second-moderna-covid-shot/" TargetMode="External"/><Relationship Id="rId62" Type="http://schemas.openxmlformats.org/officeDocument/2006/relationships/hyperlink" Target="https://www.thegatewaypundit.com/2021/11/huge-breaking-news-pfizer-hid-public-number-deaths-covid-clinical-trials-actual-number-21-6-reported-4-unvaccinated-group/" TargetMode="External"/><Relationship Id="rId61" Type="http://schemas.openxmlformats.org/officeDocument/2006/relationships/hyperlink" Target="https://www.thegatewaypundit.com/2021/11/shocking-new-england-journal-medicine-study-vaccine-immunity-wanes-covid-virus-2-months/" TargetMode="External"/><Relationship Id="rId64" Type="http://schemas.openxmlformats.org/officeDocument/2006/relationships/hyperlink" Target="https://www.thegatewaypundit.com/2021/11/taiwan-suspends-second-round-pfizer-covid-vaccines-children-due-heart-problems/" TargetMode="External"/><Relationship Id="rId63" Type="http://schemas.openxmlformats.org/officeDocument/2006/relationships/hyperlink" Target="https://www.thegatewaypundit.com/2021/11/vaxxed-country-world-cancels-christmas-due-huge-covid-spike-suggesting-vax-may-aid-spread-virus/" TargetMode="External"/><Relationship Id="rId66" Type="http://schemas.openxmlformats.org/officeDocument/2006/relationships/hyperlink" Target="https://www.thegatewaypundit.com/2021/11/rfk-jr-completely-dismantles-covid-misinformation-narrative-euphemism-statement-departs-official-government-policy-engineering-destruction-demo/" TargetMode="External"/><Relationship Id="rId65" Type="http://schemas.openxmlformats.org/officeDocument/2006/relationships/hyperlink" Target="https://www.thegatewaypundit.com/2021/11/video-nyc-covid-tester-douses-man-lysol-confrontation-vaccines-harmful-effects/" TargetMode="External"/><Relationship Id="rId68" Type="http://schemas.openxmlformats.org/officeDocument/2006/relationships/hyperlink" Target="https://www.thegatewaypundit.com/2021/11/13-year-old-watches-father-die-staffing-shortages-covid-vaccine-mandate-seattle-delays-emergency-response/" TargetMode="External"/><Relationship Id="rId67" Type="http://schemas.openxmlformats.org/officeDocument/2006/relationships/hyperlink" Target="https://www.thegatewaypundit.com/2021/11/exclusive-update-report-new-covid-19-lab-leak-east-china-university-science-technology-shanghai/" TargetMode="External"/><Relationship Id="rId60" Type="http://schemas.openxmlformats.org/officeDocument/2006/relationships/hyperlink" Target="https://www.thegatewaypundit.com/2021/11/fda-wont-release-information-pfizer-covid-vaccine-trials-another-55-years/" TargetMode="External"/><Relationship Id="rId69" Type="http://schemas.openxmlformats.org/officeDocument/2006/relationships/hyperlink" Target="https://www.thegatewaypundit.com/2021/11/breaking-initial-reports-coming-china-indicate-new-covid-19-lab-leak-university-shanghai/" TargetMode="External"/><Relationship Id="rId51" Type="http://schemas.openxmlformats.org/officeDocument/2006/relationships/hyperlink" Target="https://www.thegatewaypundit.com/2020/01/gross-scientists-blame-coronavirus-on-bats-in-chinese-province-where-bat-soup-is-served-in-restaurants/" TargetMode="External"/><Relationship Id="rId50" Type="http://schemas.openxmlformats.org/officeDocument/2006/relationships/hyperlink" Target="https://www.thegatewaypundit.com/2020/03/dr-matt-mccarthy-author-of-superbugs-suggests-coronavirus-numbers-from-korea-suggest-mortality-rate-close-to-flu-rather-than-something-worse-video/" TargetMode="External"/><Relationship Id="rId53" Type="http://schemas.openxmlformats.org/officeDocument/2006/relationships/hyperlink" Target="https://www.thegatewaypundit.com/2020/02/coronavirus-did-not-start-at-the-wuhan-animal-market-chinas-only-level-4-super-lab-is-only-a-few-miles-away-sen-tom-cotton-drops-a-bomb-on-sunday-morning-futures-video/" TargetMode="External"/><Relationship Id="rId52" Type="http://schemas.openxmlformats.org/officeDocument/2006/relationships/hyperlink" Target="https://www.thegatewaypundit.com/2020/02/coronavirus-spreads-in-italy-40-confirmed-cases-50000-people-under-quarantine-in-lombardy-region-index-person-shows-no-sign-of-illness/" TargetMode="External"/><Relationship Id="rId55" Type="http://schemas.openxmlformats.org/officeDocument/2006/relationships/hyperlink" Target="https://www.thegatewaypundit.com/2020/02/breaking-washington-doctors-successfully-treat-coronavirus-patient-with-experimental-anti-viral-medication-significantly-improved-in-hours-video/" TargetMode="External"/><Relationship Id="rId54" Type="http://schemas.openxmlformats.org/officeDocument/2006/relationships/hyperlink" Target="https://www.thegatewaypundit.com/2020/02/developing-three-hopeful-treatments-for-coronavirus-one-treatment-using-anti-viral-drug-remdesivir-shows-results-within-hours-video/" TargetMode="External"/><Relationship Id="rId57" Type="http://schemas.openxmlformats.org/officeDocument/2006/relationships/hyperlink" Target="https://www.thegatewaypundit.com/2020/02/huge-breaking-news-israeli-researchers-on-cusp-of-creating-coronavirus-vaccine-could-be-ready-in-a-few-weeks-and-available-in-90-days/" TargetMode="External"/><Relationship Id="rId56" Type="http://schemas.openxmlformats.org/officeDocument/2006/relationships/hyperlink" Target="https://www.thegatewaypundit.com/2020/02/live-from-hong-kong-to-date-in-2020-influenza-the-flu-accounts-for-more-than-50-times-the-number-of-deaths-as-the-coronavirus-in-hong-kong/" TargetMode="External"/><Relationship Id="rId59" Type="http://schemas.openxmlformats.org/officeDocument/2006/relationships/hyperlink" Target="https://www.thegatewaypundit.com/2021/11/european-medicines-agency-data-shows-1163356-adverse-drug-reactions-30551-fatalities-covid-19-vaccinations/" TargetMode="External"/><Relationship Id="rId58" Type="http://schemas.openxmlformats.org/officeDocument/2006/relationships/hyperlink" Target="https://www.thegatewaypundit.com/2021/11/dont-unless-ready-suffer-die-california-man-died-covid-19-vaccine-described-horrific-pain-suffering-writing-passing-away/" TargetMode="External"/><Relationship Id="rId107" Type="http://schemas.openxmlformats.org/officeDocument/2006/relationships/hyperlink" Target="https://www.thegatewaypundit.com/2021/02/prevent-people-intimidated-pressured-taking-experimental-vaccines-americas-frontline-doctors-create-petition-stop-forced-experimental-vaccines/" TargetMode="External"/><Relationship Id="rId106" Type="http://schemas.openxmlformats.org/officeDocument/2006/relationships/hyperlink" Target="https://www.thegatewaypundit.com/2021/02/cdc-exposed-inflated-covid-deaths-1600-throughout-election-violated-multiple-federal-laws-peer-reviewed-study-finds-state-local-governments-must-act/" TargetMode="External"/><Relationship Id="rId105" Type="http://schemas.openxmlformats.org/officeDocument/2006/relationships/hyperlink" Target="https://www.thegatewaypundit.com/2021/02/newsom-recall-leader-says-team-now-needed-1-5-million-signatures-force-recall-election-year/" TargetMode="External"/><Relationship Id="rId104" Type="http://schemas.openxmlformats.org/officeDocument/2006/relationships/hyperlink" Target="https://www.thegatewaypundit.com/2021/02/false-covid-hysteria/" TargetMode="External"/><Relationship Id="rId109" Type="http://schemas.openxmlformats.org/officeDocument/2006/relationships/hyperlink" Target="https://www.thegatewaypundit.com/2021/09/moderna-says-people-received-covid-vaccine-early-twice-likely-get-breakthrough-infection-pushes-booster-shot/" TargetMode="External"/><Relationship Id="rId108" Type="http://schemas.openxmlformats.org/officeDocument/2006/relationships/hyperlink" Target="https://www.thegatewaypundit.com/2021/11/dr-scott-atlas-no-reason-young-adults-get-booster-shots-really-denial-science-video/" TargetMode="External"/><Relationship Id="rId103" Type="http://schemas.openxmlformats.org/officeDocument/2006/relationships/hyperlink" Target="https://www.thegatewaypundit.com/2021/02/bombshell-top-ny-official-admits-cuomo-hid-nursing-home-data-feds-wouldnt-find/" TargetMode="External"/><Relationship Id="rId102" Type="http://schemas.openxmlformats.org/officeDocument/2006/relationships/hyperlink" Target="https://www.thegatewaypundit.com/2021/02/unequivocal-scientific-evidence-covid-19-virus-originated-laboratory/" TargetMode="External"/><Relationship Id="rId101" Type="http://schemas.openxmlformats.org/officeDocument/2006/relationships/hyperlink" Target="https://www.thegatewaypundit.com/2021/02/581125/" TargetMode="External"/><Relationship Id="rId100" Type="http://schemas.openxmlformats.org/officeDocument/2006/relationships/hyperlink" Target="https://www.thegatewaypundit.com/2021/02/cpac-staffer-rescues-liberal-reporter-project-veritas-says-not-bad/" TargetMode="External"/><Relationship Id="rId95" Type="http://schemas.openxmlformats.org/officeDocument/2006/relationships/hyperlink" Target="https://www.thegatewaypundit.com/2021/03/democrat-new-jersey-governor-phil-murphy-stands-decision-send-sickly-covid-patients-back-nursing-homes-video/" TargetMode="External"/><Relationship Id="rId94" Type="http://schemas.openxmlformats.org/officeDocument/2006/relationships/hyperlink" Target="https://www.thegatewaypundit.com/2021/03/comes-wearing-face-mask-time-challenge-pseudo-science/" TargetMode="External"/><Relationship Id="rId97" Type="http://schemas.openxmlformats.org/officeDocument/2006/relationships/hyperlink" Target="https://www.thegatewaypundit.com/2021/03/overwhelming-evidence-origin-covid-19-pandemic-covered-us-government-officials-us-scientific-authorities-chinese-counterparts/" TargetMode="External"/><Relationship Id="rId96" Type="http://schemas.openxmlformats.org/officeDocument/2006/relationships/hyperlink" Target="https://www.thegatewaypundit.com/2021/03/church-leaders-tell-catholics-steer-clear-johnson-johnson-vaccine-produced-using-cell-lines-aborted-baby-parts/" TargetMode="External"/><Relationship Id="rId99" Type="http://schemas.openxmlformats.org/officeDocument/2006/relationships/hyperlink" Target="https://www.thegatewaypundit.com/2021/03/exclusive-new-evidence-shows-u-s-government-american-scientific-establishment-involved-cover-covid-19s-origin/" TargetMode="External"/><Relationship Id="rId98" Type="http://schemas.openxmlformats.org/officeDocument/2006/relationships/hyperlink" Target="https://www.thegatewaypundit.com/category/eu-freedom/" TargetMode="External"/><Relationship Id="rId91" Type="http://schemas.openxmlformats.org/officeDocument/2006/relationships/hyperlink" Target="https://www.thegatewaypundit.com/2021/04/nearly-40-us-marines-declined-covid-19-vaccine-mainly-fears-developed-quickly/" TargetMode="External"/><Relationship Id="rId90" Type="http://schemas.openxmlformats.org/officeDocument/2006/relationships/hyperlink" Target="https://www.thegatewaypundit.com/2021/04/shock-troops-coming-200-heavily-armed-canadian-police-deployed-edmonton-church-harass-christians-video/" TargetMode="External"/><Relationship Id="rId93" Type="http://schemas.openxmlformats.org/officeDocument/2006/relationships/hyperlink" Target="https://www.thegatewaypundit.com/2021/04/yes-covid-19-biological-attack-chinese-communist-party-lawrence-sellin-ph-d/" TargetMode="External"/><Relationship Id="rId92" Type="http://schemas.openxmlformats.org/officeDocument/2006/relationships/hyperlink" Target="https://www.thegatewaypundit.com/2021/04/now-re-writing-history-says-herd-immunity-results-mass-vaccination-negates-natural-immunity/" TargetMode="External"/><Relationship Id="rId11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90" Type="http://schemas.openxmlformats.org/officeDocument/2006/relationships/hyperlink" Target="https://www.infowars.com/posts/learn-how-the-great-covid-19-panic-of-9-11-starved-millions-to-death/" TargetMode="External"/><Relationship Id="rId194" Type="http://schemas.openxmlformats.org/officeDocument/2006/relationships/hyperlink" Target="https://www.infowars.com/posts/watch-live-step-2-globalists-moving-from-lockdown-to-vaccines-tracking/" TargetMode="External"/><Relationship Id="rId193" Type="http://schemas.openxmlformats.org/officeDocument/2006/relationships/hyperlink" Target="https://www.infowars.com/posts/covidpocalypse-microsoft-green-lights-permanent-telecommuting-for-its-employees/" TargetMode="External"/><Relationship Id="rId192" Type="http://schemas.openxmlformats.org/officeDocument/2006/relationships/hyperlink" Target="https://www.infowars.com/posts/texans-surround-governor-abbotts-mansion-demand-end-to-covid-tyranny/" TargetMode="External"/><Relationship Id="rId191" Type="http://schemas.openxmlformats.org/officeDocument/2006/relationships/hyperlink" Target="https://www.infowars.com/posts/who-flip-flops-urges-world-leaders-to-stop-using-lockdowns-to-fight-covid-contagion/" TargetMode="External"/><Relationship Id="rId187" Type="http://schemas.openxmlformats.org/officeDocument/2006/relationships/hyperlink" Target="https://www.infowars.com/posts/watch-live-step-2-globalists-moving-from-lockdown-to-vaccines-tracking/" TargetMode="External"/><Relationship Id="rId186" Type="http://schemas.openxmlformats.org/officeDocument/2006/relationships/hyperlink" Target="https://www.infowars.com/posts/nursing-home-residents-protest-lockdown-rather-die-from-covid-than-loneliness/" TargetMode="External"/><Relationship Id="rId185" Type="http://schemas.openxmlformats.org/officeDocument/2006/relationships/hyperlink" Target="https://www.infowars.com/posts/watch-live-president-trump-holds-massive-rally-in-florida-first-since-beating-covid-2/" TargetMode="External"/><Relationship Id="rId184" Type="http://schemas.openxmlformats.org/officeDocument/2006/relationships/hyperlink" Target="https://www.infowars.com/posts/former-australian-senator-claims-great-reset-is-real-agenda-behind-covid-panic/" TargetMode="External"/><Relationship Id="rId189" Type="http://schemas.openxmlformats.org/officeDocument/2006/relationships/hyperlink" Target="https://www.infowars.com/posts/sunday-live-who-forced-to-admit-lockdowns-collapsed-economies-starved-millions/" TargetMode="External"/><Relationship Id="rId188" Type="http://schemas.openxmlformats.org/officeDocument/2006/relationships/hyperlink" Target="https://www.infowars.com/posts/9-million-in-5-days-chinas-qingdao-launches-citywide-covid-19-testing-campaign-after-new-cases-arrive-from-abroad/" TargetMode="External"/><Relationship Id="rId183" Type="http://schemas.openxmlformats.org/officeDocument/2006/relationships/hyperlink" Target="https://www.infowars.com/posts/johnson-johnson-pauses-late-stage-covid-19-vaccine-trial-after-volunteer-becomes-sick/" TargetMode="External"/><Relationship Id="rId182" Type="http://schemas.openxmlformats.org/officeDocument/2006/relationships/hyperlink" Target="https://www.infowars.com/posts/bill-gates-says-world-wont-return-to-normal-until-a-lot-of-people-take-a-second-covid-vaccine/" TargetMode="External"/><Relationship Id="rId181" Type="http://schemas.openxmlformats.org/officeDocument/2006/relationships/hyperlink" Target="https://www.infowars.com/posts/cdc-admits-85-of-covid-infected-always-or-often-wore-masks/" TargetMode="External"/><Relationship Id="rId180" Type="http://schemas.openxmlformats.org/officeDocument/2006/relationships/hyperlink" Target="https://www.infowars.com/posts/vitamin-d-deficiency-linked-to-increased-risk-for-covid-19-israeli-health-body/" TargetMode="External"/><Relationship Id="rId176" Type="http://schemas.openxmlformats.org/officeDocument/2006/relationships/hyperlink" Target="https://www.infowars.com/posts/barron-trump-tested-positive-defeated-covid-days-after-potus-melania/" TargetMode="External"/><Relationship Id="rId175" Type="http://schemas.openxmlformats.org/officeDocument/2006/relationships/hyperlink" Target="https://www.infowars.com/posts/video-armed-police-sent-to-issue-fine-to-covid-violating-gym-in-uk/" TargetMode="External"/><Relationship Id="rId174" Type="http://schemas.openxmlformats.org/officeDocument/2006/relationships/hyperlink" Target="https://www.infowars.com/posts/new-zealand-party-accuses-facebook-of-election-interference-after-being-removed-from-platform-for-covid-19-misinformation/" TargetMode="External"/><Relationship Id="rId173" Type="http://schemas.openxmlformats.org/officeDocument/2006/relationships/hyperlink" Target="https://www.infowars.com/posts/johnson-johnson-pauses-late-stage-covid-19-vaccine-trial-after-volunteer-becomes-sick/" TargetMode="External"/><Relationship Id="rId179" Type="http://schemas.openxmlformats.org/officeDocument/2006/relationships/hyperlink" Target="https://www.infowars.com/posts/michigan-supreme-court-strikes-down-all-of-whitmers-covid-19-restrictions/" TargetMode="External"/><Relationship Id="rId178" Type="http://schemas.openxmlformats.org/officeDocument/2006/relationships/hyperlink" Target="https://www.infowars.com/posts/put-your-fking-mask-on-drive-by-mask-shaming-of-jewish-man-highlights-rising-tensions-in-covid-19-era-nyc/" TargetMode="External"/><Relationship Id="rId177" Type="http://schemas.openxmlformats.org/officeDocument/2006/relationships/hyperlink" Target="https://www.infowars.com/posts/blood-type-plays-key-role-in-vulnerability-to-covid-19-new-research-claims/" TargetMode="External"/><Relationship Id="rId198" Type="http://schemas.openxmlformats.org/officeDocument/2006/relationships/hyperlink" Target="https://www.infowars.com/posts/covid-19-is-unrestricted-bioweapon-whistleblower-releases-second-paper-alleging-large-scale-organized-scientific-fraud/" TargetMode="External"/><Relationship Id="rId197" Type="http://schemas.openxmlformats.org/officeDocument/2006/relationships/hyperlink" Target="https://www.infowars.com/posts/doctor-raises-alarm-over-covid-19-vaccine/" TargetMode="External"/><Relationship Id="rId196" Type="http://schemas.openxmlformats.org/officeDocument/2006/relationships/hyperlink" Target="https://www.infowars.com/posts/world-bank-covid-19-lockdowns-will-push-as-many-as-150-million-people-into-extreme-poverty-by-2021/" TargetMode="External"/><Relationship Id="rId195" Type="http://schemas.openxmlformats.org/officeDocument/2006/relationships/hyperlink" Target="https://www.infowars.com/posts/learn-how-the-great-covid-19-panic-of-9-11-starved-millions-to-death/" TargetMode="External"/><Relationship Id="rId199" Type="http://schemas.openxmlformats.org/officeDocument/2006/relationships/hyperlink" Target="https://www.infowars.com/posts/a-scientific-review-of-the-science-behind-lockdown-concludes-the-policy-was-a-mistake-will-have-caused-more-deaths-from-covid-19/" TargetMode="External"/><Relationship Id="rId150" Type="http://schemas.openxmlformats.org/officeDocument/2006/relationships/hyperlink" Target="https://www.infowars.com/posts/the-flaming-lips-perform-concert-with-audience-encased-in-anti-covid-bubbles/" TargetMode="External"/><Relationship Id="rId1" Type="http://schemas.openxmlformats.org/officeDocument/2006/relationships/hyperlink" Target="https://www.infowars.com/posts/what-the-covid-vaccine-hype-fails-to-mention/" TargetMode="External"/><Relationship Id="rId2" Type="http://schemas.openxmlformats.org/officeDocument/2006/relationships/hyperlink" Target="https://www.infowars.com/posts/amazon-pulls-another-book-by-covid-skeptic-alex-berenson/" TargetMode="External"/><Relationship Id="rId3" Type="http://schemas.openxmlformats.org/officeDocument/2006/relationships/hyperlink" Target="https://www.infowars.com/posts/another-democrat-caught-violating-his-own-covid-rules/" TargetMode="External"/><Relationship Id="rId149" Type="http://schemas.openxmlformats.org/officeDocument/2006/relationships/hyperlink" Target="https://www.infowars.com/posts/twitter-removes-mask-guidance-from-white-house-covid-19-adviser-claiming-it-violated-policies-on-misleading-information/" TargetMode="External"/><Relationship Id="rId4" Type="http://schemas.openxmlformats.org/officeDocument/2006/relationships/hyperlink" Target="https://www.infowars.com/posts/belgians-told-police-will-knock-on-doors-at-christmas-to-enforce-covid-rules/" TargetMode="External"/><Relationship Id="rId148" Type="http://schemas.openxmlformats.org/officeDocument/2006/relationships/hyperlink" Target="https://www.infowars.com/posts/brazils-sao-paulo-pushes-for-mandatory-covid-vaccinations/" TargetMode="External"/><Relationship Id="rId9" Type="http://schemas.openxmlformats.org/officeDocument/2006/relationships/hyperlink" Target="https://www.infowars.com/posts/economist-slams-feds-covid-cure/" TargetMode="External"/><Relationship Id="rId143" Type="http://schemas.openxmlformats.org/officeDocument/2006/relationships/hyperlink" Target="https://www.infowars.com/posts/covid-19-study-on-mask-wearing-efficacy-rejected-by-journals-as-no-one-is-brave-enough-to-publish-results-danish-researchers/" TargetMode="External"/><Relationship Id="rId142" Type="http://schemas.openxmlformats.org/officeDocument/2006/relationships/hyperlink" Target="https://www.infowars.com/posts/astrazeneca-shares-drop-after-death-of-covid-19-vaccine-trial-volunteer/" TargetMode="External"/><Relationship Id="rId141" Type="http://schemas.openxmlformats.org/officeDocument/2006/relationships/hyperlink" Target="https://www.infowars.com/posts/kamala-harris-220-million-americans-died-from-covid/" TargetMode="External"/><Relationship Id="rId140" Type="http://schemas.openxmlformats.org/officeDocument/2006/relationships/hyperlink" Target="https://www.infowars.com/posts/video-furious-welshman-tears-down-sheeting-off-non-essential-goods-in-covid-lockdown-protest/" TargetMode="External"/><Relationship Id="rId5" Type="http://schemas.openxmlformats.org/officeDocument/2006/relationships/hyperlink" Target="https://www.infowars.com/posts/health-passports-for-air-travel-means-covid-vaccines-actually-an-illusion-of-choice/" TargetMode="External"/><Relationship Id="rId147" Type="http://schemas.openxmlformats.org/officeDocument/2006/relationships/hyperlink" Target="https://www.infowars.com/posts/cuomo-killed-my-parents-protesters-fill-casket-with-copies-of-governors-book-on-covid-leadership/" TargetMode="External"/><Relationship Id="rId6" Type="http://schemas.openxmlformats.org/officeDocument/2006/relationships/hyperlink" Target="https://www.infowars.com/posts/macron-starts-talking-third-wave-of-covid/" TargetMode="External"/><Relationship Id="rId146" Type="http://schemas.openxmlformats.org/officeDocument/2006/relationships/hyperlink" Target="https://www.infowars.com/posts/australia-four-newborn-babies-die-after-being-denied-heart-surgery-due-to-covid-travel-rules/" TargetMode="External"/><Relationship Id="rId7" Type="http://schemas.openxmlformats.org/officeDocument/2006/relationships/hyperlink" Target="https://www.infowars.com/posts/new-normal-students-at-suny-must-test-negative-for-covid-to-leave-for-thanksgiving/" TargetMode="External"/><Relationship Id="rId145" Type="http://schemas.openxmlformats.org/officeDocument/2006/relationships/hyperlink" Target="https://www.infowars.com/posts/biden-flip-flops-again-covid-plan-starts-with-a-mask-mandate-nationwide/" TargetMode="External"/><Relationship Id="rId8" Type="http://schemas.openxmlformats.org/officeDocument/2006/relationships/hyperlink" Target="https://www.infowars.com/posts/youtube-suspends-pro-trump-news-network-oann-completely-demonetizes-channel-over-covid-19-cure-video/" TargetMode="External"/><Relationship Id="rId144" Type="http://schemas.openxmlformats.org/officeDocument/2006/relationships/hyperlink" Target="https://www.infowars.com/posts/churches-win-federal-court-decision-against-covid-19-mask-orders-capacity-limits/" TargetMode="External"/><Relationship Id="rId139" Type="http://schemas.openxmlformats.org/officeDocument/2006/relationships/hyperlink" Target="https://www.infowars.com/posts/insider-economist-reveals-covid-19-cashless-society-takeover-plan/" TargetMode="External"/><Relationship Id="rId138" Type="http://schemas.openxmlformats.org/officeDocument/2006/relationships/hyperlink" Target="https://www.infowars.com/posts/health-expert-mask-wearing-will-remain-mandatory-even-after-a-covid-vaccine/" TargetMode="External"/><Relationship Id="rId137" Type="http://schemas.openxmlformats.org/officeDocument/2006/relationships/hyperlink" Target="https://www.infowars.com/posts/a-more-aggressive-covid-approach/" TargetMode="External"/><Relationship Id="rId132" Type="http://schemas.openxmlformats.org/officeDocument/2006/relationships/hyperlink" Target="https://www.infowars.com/posts/michigan-officially-starts-covid-track-tracing-next-will-be-mandatory-apps-on-your-phones/" TargetMode="External"/><Relationship Id="rId131" Type="http://schemas.openxmlformats.org/officeDocument/2006/relationships/hyperlink" Target="https://www.infowars.com/posts/alex-jones-talks-bohemian-grove-hunter-biden-the-permanent-covid-lockdown-with-joe-rogan/" TargetMode="External"/><Relationship Id="rId130" Type="http://schemas.openxmlformats.org/officeDocument/2006/relationships/hyperlink" Target="https://www.infowars.com/posts/a-covid-19-halloween-message-for-the-bill-melinda-gates-foundation/" TargetMode="External"/><Relationship Id="rId136" Type="http://schemas.openxmlformats.org/officeDocument/2006/relationships/hyperlink" Target="https://www.infowars.com/posts/sniffer-dogs-could-be-used-to-detect-if-someone-is-infected-with-covid/" TargetMode="External"/><Relationship Id="rId135" Type="http://schemas.openxmlformats.org/officeDocument/2006/relationships/hyperlink" Target="https://www.infowars.com/posts/spanish-doctors-stage-first-strike-in-25-years-to-protest-governments-new-covid-19-order/" TargetMode="External"/><Relationship Id="rId134" Type="http://schemas.openxmlformats.org/officeDocument/2006/relationships/hyperlink" Target="https://www.infowars.com/posts/uk-police-force-says-it-will-break-up-christmas-gatherings-to-enforce-covid-rules/" TargetMode="External"/><Relationship Id="rId133" Type="http://schemas.openxmlformats.org/officeDocument/2006/relationships/hyperlink" Target="https://www.infowars.com/posts/ice-forced-to-release-hundreds-of-criminal-illegals-due-to-covid/" TargetMode="External"/><Relationship Id="rId172" Type="http://schemas.openxmlformats.org/officeDocument/2006/relationships/hyperlink" Target="https://www.infowars.com/posts/bill-gates-says-world-wont-return-to-normal-until-a-lot-of-people-take-a-second-covid-vaccine/" TargetMode="External"/><Relationship Id="rId171" Type="http://schemas.openxmlformats.org/officeDocument/2006/relationships/hyperlink" Target="https://www.infowars.com/posts/cdc-admits-85-of-covid-infected-always-or-often-wore-masks/" TargetMode="External"/><Relationship Id="rId170" Type="http://schemas.openxmlformats.org/officeDocument/2006/relationships/hyperlink" Target="https://www.infowars.com/posts/vitamin-d-deficiency-linked-to-increased-risk-for-covid-19-israeli-health-body/" TargetMode="External"/><Relationship Id="rId165" Type="http://schemas.openxmlformats.org/officeDocument/2006/relationships/hyperlink" Target="https://www.infowars.com/posts/senior-u-s-army-official-says-therell-never-be-a-return-to-normal-post-covid/" TargetMode="External"/><Relationship Id="rId164" Type="http://schemas.openxmlformats.org/officeDocument/2006/relationships/hyperlink" Target="https://www.infowars.com/posts/banking-insider-exposes-covid-19s-role-in-mark-of-the-beast-rollout/" TargetMode="External"/><Relationship Id="rId163" Type="http://schemas.openxmlformats.org/officeDocument/2006/relationships/hyperlink" Target="https://www.infowars.com/posts/watch-international-group-of-medical-doctors-call-covid-19-a-hoax/" TargetMode="External"/><Relationship Id="rId162" Type="http://schemas.openxmlformats.org/officeDocument/2006/relationships/hyperlink" Target="https://www.infowars.com/posts/world-doctors-alliance-announces-lawsuit-against-covid-19-global-lockdown/" TargetMode="External"/><Relationship Id="rId169" Type="http://schemas.openxmlformats.org/officeDocument/2006/relationships/hyperlink" Target="https://www.infowars.com/posts/blood-type-plays-key-role-in-vulnerability-to-covid-19-new-research-claims/" TargetMode="External"/><Relationship Id="rId168" Type="http://schemas.openxmlformats.org/officeDocument/2006/relationships/hyperlink" Target="https://www.infowars.com/posts/barron-trump-tested-positive-defeated-covid-days-after-potus-melania/" TargetMode="External"/><Relationship Id="rId167" Type="http://schemas.openxmlformats.org/officeDocument/2006/relationships/hyperlink" Target="https://www.infowars.com/posts/video-armed-police-sent-to-issue-fine-to-covid-violating-gym-in-uk/" TargetMode="External"/><Relationship Id="rId166" Type="http://schemas.openxmlformats.org/officeDocument/2006/relationships/hyperlink" Target="https://www.infowars.com/posts/new-zealand-party-accuses-facebook-of-election-interference-after-being-removed-from-platform-for-covid-19-misinformation/" TargetMode="External"/><Relationship Id="rId161" Type="http://schemas.openxmlformats.org/officeDocument/2006/relationships/hyperlink" Target="https://www.infowars.com/posts/amazon-yanks-covid-19-skeptics-book-for-ominously-vague-content-violations/" TargetMode="External"/><Relationship Id="rId160" Type="http://schemas.openxmlformats.org/officeDocument/2006/relationships/hyperlink" Target="https://www.infowars.com/posts/the-flaming-lips-perform-concert-with-audience-encased-in-anti-covid-bubbles/" TargetMode="External"/><Relationship Id="rId159" Type="http://schemas.openxmlformats.org/officeDocument/2006/relationships/hyperlink" Target="https://www.infowars.com/posts/twitter-removes-mask-guidance-from-white-house-covid-19-adviser-claiming-it-violated-policies-on-misleading-information/" TargetMode="External"/><Relationship Id="rId154" Type="http://schemas.openxmlformats.org/officeDocument/2006/relationships/hyperlink" Target="https://www.infowars.com/posts/banking-insider-exposes-covid-19s-role-in-mark-of-the-beast-rollout/" TargetMode="External"/><Relationship Id="rId153" Type="http://schemas.openxmlformats.org/officeDocument/2006/relationships/hyperlink" Target="https://www.infowars.com/posts/watch-international-group-of-medical-doctors-call-covid-19-a-hoax/" TargetMode="External"/><Relationship Id="rId152" Type="http://schemas.openxmlformats.org/officeDocument/2006/relationships/hyperlink" Target="https://www.infowars.com/posts/world-doctors-alliance-announces-lawsuit-against-covid-19-global-lockdown/" TargetMode="External"/><Relationship Id="rId151" Type="http://schemas.openxmlformats.org/officeDocument/2006/relationships/hyperlink" Target="https://www.infowars.com/posts/amazon-yanks-covid-19-skeptics-book-for-ominously-vague-content-violations/" TargetMode="External"/><Relationship Id="rId158" Type="http://schemas.openxmlformats.org/officeDocument/2006/relationships/hyperlink" Target="https://www.infowars.com/posts/brazils-sao-paulo-pushes-for-mandatory-covid-vaccinations/" TargetMode="External"/><Relationship Id="rId157" Type="http://schemas.openxmlformats.org/officeDocument/2006/relationships/hyperlink" Target="https://www.infowars.com/posts/cuomo-killed-my-parents-protesters-fill-casket-with-copies-of-governors-book-on-covid-leadership/" TargetMode="External"/><Relationship Id="rId156" Type="http://schemas.openxmlformats.org/officeDocument/2006/relationships/hyperlink" Target="https://www.infowars.com/posts/australia-four-newborn-babies-die-after-being-denied-heart-surgery-due-to-covid-travel-rules/" TargetMode="External"/><Relationship Id="rId155" Type="http://schemas.openxmlformats.org/officeDocument/2006/relationships/hyperlink" Target="https://www.infowars.com/posts/senior-u-s-army-official-says-therell-never-be-a-return-to-normal-post-covid/" TargetMode="External"/><Relationship Id="rId40" Type="http://schemas.openxmlformats.org/officeDocument/2006/relationships/hyperlink" Target="https://www.infowars.com/posts/danish-study-finds-masks-provide-little-protection-from-covid-19-infection/" TargetMode="External"/><Relationship Id="rId42" Type="http://schemas.openxmlformats.org/officeDocument/2006/relationships/hyperlink" Target="https://www.infowars.com/posts/what-happened-to-academic-freedom-scientist-fumes-as-facebook-flags-covid-19-study-questioning-mask-effectiveness-as-false/" TargetMode="External"/><Relationship Id="rId41" Type="http://schemas.openxmlformats.org/officeDocument/2006/relationships/hyperlink" Target="https://www.infowars.com/posts/watch-biden-lose-it-as-journo-asks-him-about-plan-to-bring-kids-back-to-safe-classrooms-amid-covid/" TargetMode="External"/><Relationship Id="rId44" Type="http://schemas.openxmlformats.org/officeDocument/2006/relationships/hyperlink" Target="https://www.infowars.com/posts/european-leader-predicts-covid-hell-will-trigger-monumental-populist-backlash/" TargetMode="External"/><Relationship Id="rId43" Type="http://schemas.openxmlformats.org/officeDocument/2006/relationships/hyperlink" Target="https://www.infowars.com/posts/one-million-chinese-receive-covid-vaccines-under-emergency-use-designation/" TargetMode="External"/><Relationship Id="rId46" Type="http://schemas.openxmlformats.org/officeDocument/2006/relationships/hyperlink" Target="https://www.infowars.com/posts/biden-responds-to-trump-covid-advisors-call-for-resistance-what-the-hell-is-the-matter-with-these-guys/" TargetMode="External"/><Relationship Id="rId45" Type="http://schemas.openxmlformats.org/officeDocument/2006/relationships/hyperlink" Target="https://www.infowars.com/posts/bill-gates-repels-conspiracy-theories-about-mind-controlling-covid-19-vaccines/" TargetMode="External"/><Relationship Id="rId48" Type="http://schemas.openxmlformats.org/officeDocument/2006/relationships/hyperlink" Target="https://www.infowars.com/posts/new-strains-of-covid-could-render-vaccines-completely-useless-and-2-dangerous-new-strains-are-already-spreading/" TargetMode="External"/><Relationship Id="rId47" Type="http://schemas.openxmlformats.org/officeDocument/2006/relationships/hyperlink" Target="https://www.infowars.com/posts/california-democrats-ignore-their-own-covid-19-travel-ban-go-to-hawaii-for-summit/" TargetMode="External"/><Relationship Id="rId49" Type="http://schemas.openxmlformats.org/officeDocument/2006/relationships/hyperlink" Target="https://www.infowars.com/posts/revealed-gov-newsom-partied-with-top-lobbyists-calif-medical-officials-blew-off-covid-protocols/" TargetMode="External"/><Relationship Id="rId31" Type="http://schemas.openxmlformats.org/officeDocument/2006/relationships/hyperlink" Target="https://www.infowars.com/posts/watch-biden-lose-it-as-journo-asks-him-about-plan-to-bring-kids-back-to-safe-classrooms-amid-covid/" TargetMode="External"/><Relationship Id="rId30" Type="http://schemas.openxmlformats.org/officeDocument/2006/relationships/hyperlink" Target="https://www.infowars.com/posts/california-exempts-hollywood-movie-studios-from-covid-lockdowns-restrictions/" TargetMode="External"/><Relationship Id="rId33" Type="http://schemas.openxmlformats.org/officeDocument/2006/relationships/hyperlink" Target="https://www.infowars.com/posts/one-million-chinese-receive-covid-vaccines-under-emergency-use-designation/" TargetMode="External"/><Relationship Id="rId32" Type="http://schemas.openxmlformats.org/officeDocument/2006/relationships/hyperlink" Target="https://www.infowars.com/posts/what-happened-to-academic-freedom-scientist-fumes-as-facebook-flags-covid-19-study-questioning-mask-effectiveness-as-false/" TargetMode="External"/><Relationship Id="rId35" Type="http://schemas.openxmlformats.org/officeDocument/2006/relationships/hyperlink" Target="https://www.infowars.com/posts/bill-gates-repels-conspiracy-theories-about-mind-controlling-covid-19-vaccines/" TargetMode="External"/><Relationship Id="rId34" Type="http://schemas.openxmlformats.org/officeDocument/2006/relationships/hyperlink" Target="https://www.infowars.com/posts/european-leader-predicts-covid-hell-will-trigger-monumental-populist-backlash/" TargetMode="External"/><Relationship Id="rId37" Type="http://schemas.openxmlformats.org/officeDocument/2006/relationships/hyperlink" Target="https://www.infowars.com/posts/california-democrats-ignore-their-own-covid-19-travel-ban-go-to-hawaii-for-summit/" TargetMode="External"/><Relationship Id="rId36" Type="http://schemas.openxmlformats.org/officeDocument/2006/relationships/hyperlink" Target="https://www.infowars.com/posts/biden-responds-to-trump-covid-advisors-call-for-resistance-what-the-hell-is-the-matter-with-these-guys/" TargetMode="External"/><Relationship Id="rId39" Type="http://schemas.openxmlformats.org/officeDocument/2006/relationships/hyperlink" Target="https://www.infowars.com/posts/revealed-gov-newsom-partied-with-top-lobbyists-calif-medical-officials-blew-off-covid-protocols/" TargetMode="External"/><Relationship Id="rId38" Type="http://schemas.openxmlformats.org/officeDocument/2006/relationships/hyperlink" Target="https://www.infowars.com/posts/new-strains-of-covid-could-render-vaccines-completely-useless-and-2-dangerous-new-strains-are-already-spreading/" TargetMode="External"/><Relationship Id="rId20" Type="http://schemas.openxmlformats.org/officeDocument/2006/relationships/hyperlink" Target="https://www.infowars.com/posts/california-exempts-hollywood-movie-studios-from-covid-lockdowns-restrictions/" TargetMode="External"/><Relationship Id="rId22" Type="http://schemas.openxmlformats.org/officeDocument/2006/relationships/hyperlink" Target="https://www.infowars.com/posts/ghislaine-maxwell-quarantined-after-jail-staffer-tests-positive-for-covid-19/" TargetMode="External"/><Relationship Id="rId21" Type="http://schemas.openxmlformats.org/officeDocument/2006/relationships/hyperlink" Target="https://www.infowars.com/posts/colleges-closing-across-us-amid-covid-surge/" TargetMode="External"/><Relationship Id="rId24" Type="http://schemas.openxmlformats.org/officeDocument/2006/relationships/hyperlink" Target="https://www.infowars.com/posts/man-says-i-have-covid-spits-at-hikers-for-not-wearing-masks/" TargetMode="External"/><Relationship Id="rId23" Type="http://schemas.openxmlformats.org/officeDocument/2006/relationships/hyperlink" Target="https://www.infowars.com/posts/watch-live-lockdown-escalates-with-checkpoints-tracking-covid-policing/" TargetMode="External"/><Relationship Id="rId26" Type="http://schemas.openxmlformats.org/officeDocument/2006/relationships/hyperlink" Target="https://www.infowars.com/posts/head-of-who-suggests-covid-restrictions-will-continue-even-after-vaccine/" TargetMode="External"/><Relationship Id="rId25" Type="http://schemas.openxmlformats.org/officeDocument/2006/relationships/hyperlink" Target="https://www.infowars.com/posts/interview-whistleblower-nurse-at-nyc-epicenter-exposes-covid-fraud/" TargetMode="External"/><Relationship Id="rId28" Type="http://schemas.openxmlformats.org/officeDocument/2006/relationships/hyperlink" Target="https://www.infowars.com/posts/uk-supreme-court-judge-slams-totalitarian-covid-control-freaks-in-government/" TargetMode="External"/><Relationship Id="rId27" Type="http://schemas.openxmlformats.org/officeDocument/2006/relationships/hyperlink" Target="https://www.infowars.com/posts/qantas-airways-ceo-says-covid-vaccination-will-be-mandatory-for-travel/" TargetMode="External"/><Relationship Id="rId29" Type="http://schemas.openxmlformats.org/officeDocument/2006/relationships/hyperlink" Target="https://www.infowars.com/posts/britons-who-test-negative-for-covid-twice-in-a-week-are-set-to-receive-a-freedom-pass/" TargetMode="External"/><Relationship Id="rId11" Type="http://schemas.openxmlformats.org/officeDocument/2006/relationships/hyperlink" Target="https://www.infowars.com/posts/colleges-closing-across-us-amid-covid-surge/" TargetMode="External"/><Relationship Id="rId10" Type="http://schemas.openxmlformats.org/officeDocument/2006/relationships/hyperlink" Target="https://www.infowars.com/posts/de-blasio-unleashes-covid-checkpoints-to-catch-fine-nyc-travelers-who-violate-holiday-quarantine/" TargetMode="External"/><Relationship Id="rId13" Type="http://schemas.openxmlformats.org/officeDocument/2006/relationships/hyperlink" Target="https://www.infowars.com/posts/watch-live-lockdown-escalates-with-checkpoints-tracking-covid-policing/" TargetMode="External"/><Relationship Id="rId12" Type="http://schemas.openxmlformats.org/officeDocument/2006/relationships/hyperlink" Target="https://www.infowars.com/posts/ghislaine-maxwell-quarantined-after-jail-staffer-tests-positive-for-covid-19/" TargetMode="External"/><Relationship Id="rId15" Type="http://schemas.openxmlformats.org/officeDocument/2006/relationships/hyperlink" Target="https://www.infowars.com/posts/interview-whistleblower-nurse-at-nyc-epicenter-exposes-covid-fraud/" TargetMode="External"/><Relationship Id="rId14" Type="http://schemas.openxmlformats.org/officeDocument/2006/relationships/hyperlink" Target="https://www.infowars.com/posts/man-says-i-have-covid-spits-at-hikers-for-not-wearing-masks/" TargetMode="External"/><Relationship Id="rId17" Type="http://schemas.openxmlformats.org/officeDocument/2006/relationships/hyperlink" Target="https://www.infowars.com/posts/qantas-airways-ceo-says-covid-vaccination-will-be-mandatory-for-travel/" TargetMode="External"/><Relationship Id="rId16" Type="http://schemas.openxmlformats.org/officeDocument/2006/relationships/hyperlink" Target="https://www.infowars.com/posts/head-of-who-suggests-covid-restrictions-will-continue-even-after-vaccine/" TargetMode="External"/><Relationship Id="rId19" Type="http://schemas.openxmlformats.org/officeDocument/2006/relationships/hyperlink" Target="https://www.infowars.com/posts/britons-who-test-negative-for-covid-twice-in-a-week-are-set-to-receive-a-freedom-pass/" TargetMode="External"/><Relationship Id="rId18" Type="http://schemas.openxmlformats.org/officeDocument/2006/relationships/hyperlink" Target="https://www.infowars.com/posts/uk-supreme-court-judge-slams-totalitarian-covid-control-freaks-in-government/" TargetMode="External"/><Relationship Id="rId84" Type="http://schemas.openxmlformats.org/officeDocument/2006/relationships/hyperlink" Target="https://www.infowars.com/posts/something-extremely-bogus-is-going-on-musk-says-hes-positive-negative-for-covid-19-after-taking-4-tests-in-1-day/" TargetMode="External"/><Relationship Id="rId83" Type="http://schemas.openxmlformats.org/officeDocument/2006/relationships/hyperlink" Target="https://www.infowars.com/posts/joe-bidens-covid-19-taskforce-member-recommends-withholding-food-stamps-rent-assistance-from-those-who-refuse-vaccines/" TargetMode="External"/><Relationship Id="rId86" Type="http://schemas.openxmlformats.org/officeDocument/2006/relationships/hyperlink" Target="https://www.infowars.com/posts/hitler-is-smiling-up-at-cuomo-ny-governor-slammed-over-gestapo-covid-restrictions/" TargetMode="External"/><Relationship Id="rId85" Type="http://schemas.openxmlformats.org/officeDocument/2006/relationships/hyperlink" Target="https://www.infowars.com/posts/lockdowns-havent-brought-down-covid-mortality-but-they-have-killed-millions-of-jobs/" TargetMode="External"/><Relationship Id="rId88" Type="http://schemas.openxmlformats.org/officeDocument/2006/relationships/hyperlink" Target="https://www.infowars.com/posts/ticketmaster-to-require-covid-vaccine-or-negative-test-to-attend-events/" TargetMode="External"/><Relationship Id="rId87" Type="http://schemas.openxmlformats.org/officeDocument/2006/relationships/hyperlink" Target="https://www.infowars.com/posts/brazilian-president-jair-bolsonaro-we-must-not-deal-with-covid-like-a-country-of-sissies/" TargetMode="External"/><Relationship Id="rId89" Type="http://schemas.openxmlformats.org/officeDocument/2006/relationships/hyperlink" Target="https://www.infowars.com/posts/new-york-bar-passed-mandated-covid-vaccine-without-religious-or-personal-exemption-rights/" TargetMode="External"/><Relationship Id="rId80" Type="http://schemas.openxmlformats.org/officeDocument/2006/relationships/hyperlink" Target="https://www.infowars.com/posts/michigan-gov-whitmer-decrees-new-covid-lockdown/" TargetMode="External"/><Relationship Id="rId82" Type="http://schemas.openxmlformats.org/officeDocument/2006/relationships/hyperlink" Target="https://www.infowars.com/posts/lockdowns-for-thee-but-not-for-me-newsom-pelosi-attend-dinner-parties-while-us-covid-cases-explode/" TargetMode="External"/><Relationship Id="rId81" Type="http://schemas.openxmlformats.org/officeDocument/2006/relationships/hyperlink" Target="https://www.infowars.com/posts/our-covid-police-state-wants-to-take-thanksgiving-and-christmas-away-from-you-too/" TargetMode="External"/><Relationship Id="rId73" Type="http://schemas.openxmlformats.org/officeDocument/2006/relationships/hyperlink" Target="https://www.infowars.com/posts/oregon-gov-kate-brown-threatens-jail-time-fines-for-anybody-who-violates-covid-19-thanksgiving-restrictions/" TargetMode="External"/><Relationship Id="rId72" Type="http://schemas.openxmlformats.org/officeDocument/2006/relationships/hyperlink" Target="https://www.infowars.com/posts/top-canadian-pathologist-on-covid-media-politicians-pushing-greatest-hoax-ever-perpetrated/" TargetMode="External"/><Relationship Id="rId75" Type="http://schemas.openxmlformats.org/officeDocument/2006/relationships/hyperlink" Target="https://www.infowars.com/posts/uk-mp-suggests-people-shouldnt-be-allowed-to-work-without-covid-vaccine/" TargetMode="External"/><Relationship Id="rId74" Type="http://schemas.openxmlformats.org/officeDocument/2006/relationships/hyperlink" Target="https://www.infowars.com/posts/photos-show-gov-gavin-newsom-dining-inside-luxury-french-restaurant-in-violation-of-own-covid-restrictions/" TargetMode="External"/><Relationship Id="rId77" Type="http://schemas.openxmlformats.org/officeDocument/2006/relationships/hyperlink" Target="https://www.infowars.com/posts/uk-bids-for-ai-to-process-expected-flood-of-covid-19-vaccine-side-effects-including-direct-threat-to-patient-life/" TargetMode="External"/><Relationship Id="rId76" Type="http://schemas.openxmlformats.org/officeDocument/2006/relationships/hyperlink" Target="https://www.infowars.com/posts/tucker-elites-see-covid-as-chance-to-impose-unprecedented-social-controls-on-populace/" TargetMode="External"/><Relationship Id="rId79" Type="http://schemas.openxmlformats.org/officeDocument/2006/relationships/hyperlink" Target="https://www.infowars.com/posts/trump-covid-adviser-the-only-way-this-stops-is-if-people-rise-up/" TargetMode="External"/><Relationship Id="rId78" Type="http://schemas.openxmlformats.org/officeDocument/2006/relationships/hyperlink" Target="https://www.infowars.com/posts/tyson-foods-launches-covid-19-tracking-algorithms-at-meatpacking-plants/" TargetMode="External"/><Relationship Id="rId71" Type="http://schemas.openxmlformats.org/officeDocument/2006/relationships/hyperlink" Target="https://www.infowars.com/posts/gov-cuomo-lashes-out-at-reporter-asking-whether-he-will-close-new-york-schools-over-covid/" TargetMode="External"/><Relationship Id="rId70" Type="http://schemas.openxmlformats.org/officeDocument/2006/relationships/hyperlink" Target="https://www.infowars.com/posts/michigan-gov-whitmer-decrees-new-covid-lockdown/" TargetMode="External"/><Relationship Id="rId62" Type="http://schemas.openxmlformats.org/officeDocument/2006/relationships/hyperlink" Target="https://www.infowars.com/posts/top-canadian-pathologist-on-covid-media-politicians-pushing-greatest-hoax-ever-perpetrated/" TargetMode="External"/><Relationship Id="rId61" Type="http://schemas.openxmlformats.org/officeDocument/2006/relationships/hyperlink" Target="https://www.infowars.com/posts/gov-cuomo-lashes-out-at-reporter-asking-whether-he-will-close-new-york-schools-over-covid/" TargetMode="External"/><Relationship Id="rId64" Type="http://schemas.openxmlformats.org/officeDocument/2006/relationships/hyperlink" Target="https://www.infowars.com/posts/photos-show-gov-gavin-newsom-dining-inside-luxury-french-restaurant-in-violation-of-own-covid-restrictions/" TargetMode="External"/><Relationship Id="rId63" Type="http://schemas.openxmlformats.org/officeDocument/2006/relationships/hyperlink" Target="https://www.infowars.com/posts/oregon-gov-kate-brown-threatens-jail-time-fines-for-anybody-who-violates-covid-19-thanksgiving-restrictions/" TargetMode="External"/><Relationship Id="rId66" Type="http://schemas.openxmlformats.org/officeDocument/2006/relationships/hyperlink" Target="https://www.infowars.com/posts/tucker-elites-see-covid-as-chance-to-impose-unprecedented-social-controls-on-populace/" TargetMode="External"/><Relationship Id="rId65" Type="http://schemas.openxmlformats.org/officeDocument/2006/relationships/hyperlink" Target="https://www.infowars.com/posts/uk-mp-suggests-people-shouldnt-be-allowed-to-work-without-covid-vaccine/" TargetMode="External"/><Relationship Id="rId68" Type="http://schemas.openxmlformats.org/officeDocument/2006/relationships/hyperlink" Target="https://www.infowars.com/posts/tyson-foods-launches-covid-19-tracking-algorithms-at-meatpacking-plants/" TargetMode="External"/><Relationship Id="rId67" Type="http://schemas.openxmlformats.org/officeDocument/2006/relationships/hyperlink" Target="https://www.infowars.com/posts/uk-bids-for-ai-to-process-expected-flood-of-covid-19-vaccine-side-effects-including-direct-threat-to-patient-life/" TargetMode="External"/><Relationship Id="rId60" Type="http://schemas.openxmlformats.org/officeDocument/2006/relationships/hyperlink" Target="https://www.infowars.com/posts/danish-study-finds-masks-provide-little-protection-from-covid-19-infection/" TargetMode="External"/><Relationship Id="rId69" Type="http://schemas.openxmlformats.org/officeDocument/2006/relationships/hyperlink" Target="https://www.infowars.com/posts/trump-covid-adviser-the-only-way-this-stops-is-if-people-rise-up/" TargetMode="External"/><Relationship Id="rId51" Type="http://schemas.openxmlformats.org/officeDocument/2006/relationships/hyperlink" Target="https://www.infowars.com/posts/watch-biden-lose-it-as-journo-asks-him-about-plan-to-bring-kids-back-to-safe-classrooms-amid-covid/" TargetMode="External"/><Relationship Id="rId50" Type="http://schemas.openxmlformats.org/officeDocument/2006/relationships/hyperlink" Target="https://www.infowars.com/posts/danish-study-finds-masks-provide-little-protection-from-covid-19-infection/" TargetMode="External"/><Relationship Id="rId53" Type="http://schemas.openxmlformats.org/officeDocument/2006/relationships/hyperlink" Target="https://www.infowars.com/posts/one-million-chinese-receive-covid-vaccines-under-emergency-use-designation/" TargetMode="External"/><Relationship Id="rId52" Type="http://schemas.openxmlformats.org/officeDocument/2006/relationships/hyperlink" Target="https://www.infowars.com/posts/what-happened-to-academic-freedom-scientist-fumes-as-facebook-flags-covid-19-study-questioning-mask-effectiveness-as-false/" TargetMode="External"/><Relationship Id="rId55" Type="http://schemas.openxmlformats.org/officeDocument/2006/relationships/hyperlink" Target="https://www.infowars.com/posts/bill-gates-repels-conspiracy-theories-about-mind-controlling-covid-19-vaccines/" TargetMode="External"/><Relationship Id="rId54" Type="http://schemas.openxmlformats.org/officeDocument/2006/relationships/hyperlink" Target="https://www.infowars.com/posts/european-leader-predicts-covid-hell-will-trigger-monumental-populist-backlash/" TargetMode="External"/><Relationship Id="rId57" Type="http://schemas.openxmlformats.org/officeDocument/2006/relationships/hyperlink" Target="https://www.infowars.com/posts/california-democrats-ignore-their-own-covid-19-travel-ban-go-to-hawaii-for-summit/" TargetMode="External"/><Relationship Id="rId56" Type="http://schemas.openxmlformats.org/officeDocument/2006/relationships/hyperlink" Target="https://www.infowars.com/posts/biden-responds-to-trump-covid-advisors-call-for-resistance-what-the-hell-is-the-matter-with-these-guys/" TargetMode="External"/><Relationship Id="rId59" Type="http://schemas.openxmlformats.org/officeDocument/2006/relationships/hyperlink" Target="https://www.infowars.com/posts/revealed-gov-newsom-partied-with-top-lobbyists-calif-medical-officials-blew-off-covid-protocols/" TargetMode="External"/><Relationship Id="rId58" Type="http://schemas.openxmlformats.org/officeDocument/2006/relationships/hyperlink" Target="https://www.infowars.com/posts/new-strains-of-covid-could-render-vaccines-completely-useless-and-2-dangerous-new-strains-are-already-spreading/" TargetMode="External"/><Relationship Id="rId107" Type="http://schemas.openxmlformats.org/officeDocument/2006/relationships/hyperlink" Target="https://www.infowars.com/posts/patriot-caravan-scares-swamp-dc-mayor-requires-covid-19-testing-for-travelers-from-46-50-states/" TargetMode="External"/><Relationship Id="rId106" Type="http://schemas.openxmlformats.org/officeDocument/2006/relationships/hyperlink" Target="https://www.infowars.com/posts/globalist-klaus-schwab-world-will-never-return-to-normal-after-covid/" TargetMode="External"/><Relationship Id="rId105" Type="http://schemas.openxmlformats.org/officeDocument/2006/relationships/hyperlink" Target="https://www.infowars.com/posts/archbishop-writes-open-letter-to-trump-warning-of-covid-health-dictatorship/" TargetMode="External"/><Relationship Id="rId104" Type="http://schemas.openxmlformats.org/officeDocument/2006/relationships/hyperlink" Target="https://www.infowars.com/posts/brazil-suspends-trials-of-covid-vaccine-after-adverse-incident/" TargetMode="External"/><Relationship Id="rId109" Type="http://schemas.openxmlformats.org/officeDocument/2006/relationships/hyperlink" Target="https://www.infowars.com/posts/pfizer-ceo-dumps-62-of-his-stock-on-covid-vaccine-announcement/" TargetMode="External"/><Relationship Id="rId108" Type="http://schemas.openxmlformats.org/officeDocument/2006/relationships/hyperlink" Target="https://www.infowars.com/posts/german-doctors-urge-merkel-put-an-end-to-covid-fear-machine/" TargetMode="External"/><Relationship Id="rId103" Type="http://schemas.openxmlformats.org/officeDocument/2006/relationships/hyperlink" Target="https://www.infowars.com/posts/biden-covid-task-force-pick-zeke-emanuel-penned-op-ed-arguing-everyone-must-die-at-age-75/" TargetMode="External"/><Relationship Id="rId102" Type="http://schemas.openxmlformats.org/officeDocument/2006/relationships/hyperlink" Target="https://www.infowars.com/posts/biotech-expert-covid-vaccine-announcement-was-deliberately-delayed-until-after-election/" TargetMode="External"/><Relationship Id="rId101" Type="http://schemas.openxmlformats.org/officeDocument/2006/relationships/hyperlink" Target="https://www.infowars.com/posts/biden-covid-adviser-pitches-national-lockdown/" TargetMode="External"/><Relationship Id="rId100" Type="http://schemas.openxmlformats.org/officeDocument/2006/relationships/hyperlink" Target="https://www.infowars.com/posts/pfizer-ceo-dumps-62-of-his-stock-on-covid-vaccine-announcement/" TargetMode="External"/><Relationship Id="rId129" Type="http://schemas.openxmlformats.org/officeDocument/2006/relationships/hyperlink" Target="https://www.infowars.com/posts/cdc-plans-covid-concentration-camps/" TargetMode="External"/><Relationship Id="rId128" Type="http://schemas.openxmlformats.org/officeDocument/2006/relationships/hyperlink" Target="https://www.infowars.com/posts/uk-brings-in-army-to-help-with-first-china-style-mass-covid-19-testing-in-liverpool/" TargetMode="External"/><Relationship Id="rId127" Type="http://schemas.openxmlformats.org/officeDocument/2006/relationships/hyperlink" Target="https://www.infowars.com/posts/fda-warns-of-inaccuracies-in-new-rapid-covid-19-tests/" TargetMode="External"/><Relationship Id="rId126" Type="http://schemas.openxmlformats.org/officeDocument/2006/relationships/hyperlink" Target="https://www.infowars.com/posts/what-are-they-hiding-detroit-absentee-counting-center-blocks-partisan-observers-from-monitoring-process/" TargetMode="External"/><Relationship Id="rId121" Type="http://schemas.openxmlformats.org/officeDocument/2006/relationships/hyperlink" Target="https://www.infowars.com/posts/joe-biden-covid-19-martial-law-plan-revealed/" TargetMode="External"/><Relationship Id="rId120" Type="http://schemas.openxmlformats.org/officeDocument/2006/relationships/hyperlink" Target="https://www.infowars.com/posts/100s-of-uk-medics-and-academics-urge-boris-johnson-covid-data-is-exaggerated-and-second-wave-talk-is-misleading/" TargetMode="External"/><Relationship Id="rId125" Type="http://schemas.openxmlformats.org/officeDocument/2006/relationships/hyperlink" Target="https://www.infowars.com/posts/digitization-fueled-by-easy-money-and-covid-lockdowns-is-a-form-of-malinvestment/" TargetMode="External"/><Relationship Id="rId124" Type="http://schemas.openxmlformats.org/officeDocument/2006/relationships/hyperlink" Target="https://www.infowars.com/posts/good-news-covid-is-driving-more-parents-to-homeschool/" TargetMode="External"/><Relationship Id="rId123" Type="http://schemas.openxmlformats.org/officeDocument/2006/relationships/hyperlink" Target="https://www.infowars.com/posts/mystery-death-of-the-briton-who-revealed-covid-cover-up/" TargetMode="External"/><Relationship Id="rId122" Type="http://schemas.openxmlformats.org/officeDocument/2006/relationships/hyperlink" Target="https://www.infowars.com/posts/joe-biden-to-announce-covid-task-force-to-impose-mask-mandates-contact-tracing-on-americans/" TargetMode="External"/><Relationship Id="rId95" Type="http://schemas.openxmlformats.org/officeDocument/2006/relationships/hyperlink" Target="https://www.infowars.com/posts/hitler-is-smiling-up-at-cuomo-ny-governor-slammed-over-gestapo-covid-restrictions/" TargetMode="External"/><Relationship Id="rId94" Type="http://schemas.openxmlformats.org/officeDocument/2006/relationships/hyperlink" Target="https://www.infowars.com/posts/lockdowns-havent-brought-down-covid-mortality-but-they-have-killed-millions-of-jobs/" TargetMode="External"/><Relationship Id="rId97" Type="http://schemas.openxmlformats.org/officeDocument/2006/relationships/hyperlink" Target="https://www.infowars.com/posts/ticketmaster-to-require-covid-vaccine-or-negative-test-to-attend-events/" TargetMode="External"/><Relationship Id="rId96" Type="http://schemas.openxmlformats.org/officeDocument/2006/relationships/hyperlink" Target="https://www.infowars.com/posts/brazilian-president-jair-bolsonaro-we-must-not-deal-with-covid-like-a-country-of-sissies/" TargetMode="External"/><Relationship Id="rId99" Type="http://schemas.openxmlformats.org/officeDocument/2006/relationships/hyperlink" Target="https://www.infowars.com/posts/nfl-qb-aaron-rodgers-league-covid-rules-like-big-brother-spying-are-we-doing-this-based-on-science/" TargetMode="External"/><Relationship Id="rId98" Type="http://schemas.openxmlformats.org/officeDocument/2006/relationships/hyperlink" Target="https://www.infowars.com/posts/new-york-bar-passed-mandated-covid-vaccine-without-religious-or-personal-exemption-rights/" TargetMode="External"/><Relationship Id="rId91" Type="http://schemas.openxmlformats.org/officeDocument/2006/relationships/hyperlink" Target="https://www.infowars.com/posts/our-covid-police-state-wants-to-take-thanksgiving-and-christmas-away-from-you-too/" TargetMode="External"/><Relationship Id="rId90" Type="http://schemas.openxmlformats.org/officeDocument/2006/relationships/hyperlink" Target="https://www.infowars.com/posts/nfl-qb-aaron-rodgers-league-covid-rules-like-big-brother-spying-are-we-doing-this-based-on-science/" TargetMode="External"/><Relationship Id="rId93" Type="http://schemas.openxmlformats.org/officeDocument/2006/relationships/hyperlink" Target="https://www.infowars.com/posts/something-extremely-bogus-is-going-on-musk-says-hes-positive-negative-for-covid-19-after-taking-4-tests-in-1-day/" TargetMode="External"/><Relationship Id="rId92" Type="http://schemas.openxmlformats.org/officeDocument/2006/relationships/hyperlink" Target="https://www.infowars.com/posts/lockdowns-for-thee-but-not-for-me-newsom-pelosi-attend-dinner-parties-while-us-covid-cases-explode/" TargetMode="External"/><Relationship Id="rId118" Type="http://schemas.openxmlformats.org/officeDocument/2006/relationships/hyperlink" Target="https://www.infowars.com/posts/german-doctors-urge-merkel-put-an-end-to-covid-fear-machine/" TargetMode="External"/><Relationship Id="rId117" Type="http://schemas.openxmlformats.org/officeDocument/2006/relationships/hyperlink" Target="https://www.infowars.com/posts/cuomo-vows-to-block-covid-19-vaccine-unless-it-comes-from-biden-administration/" TargetMode="External"/><Relationship Id="rId116" Type="http://schemas.openxmlformats.org/officeDocument/2006/relationships/hyperlink" Target="https://www.infowars.com/posts/patriot-caravan-scares-swamp-dc-mayor-requires-covid-19-testing-for-travelers-from-46-50-states/" TargetMode="External"/><Relationship Id="rId115" Type="http://schemas.openxmlformats.org/officeDocument/2006/relationships/hyperlink" Target="https://www.infowars.com/posts/globalist-klaus-schwab-world-will-never-return-to-normal-after-covid/" TargetMode="External"/><Relationship Id="rId119" Type="http://schemas.openxmlformats.org/officeDocument/2006/relationships/hyperlink" Target="https://www.infowars.com/posts/new-york-bar-association-calls-for-mandatory-covid-vaccine-with-no-exemptions/" TargetMode="External"/><Relationship Id="rId110" Type="http://schemas.openxmlformats.org/officeDocument/2006/relationships/hyperlink" Target="https://www.infowars.com/posts/biden-covid-adviser-pitches-national-lockdown/" TargetMode="External"/><Relationship Id="rId114" Type="http://schemas.openxmlformats.org/officeDocument/2006/relationships/hyperlink" Target="https://www.infowars.com/posts/archbishop-writes-open-letter-to-trump-warning-of-covid-health-dictatorship/" TargetMode="External"/><Relationship Id="rId113" Type="http://schemas.openxmlformats.org/officeDocument/2006/relationships/hyperlink" Target="https://www.infowars.com/posts/brazil-suspends-trials-of-covid-vaccine-after-adverse-incident/" TargetMode="External"/><Relationship Id="rId112" Type="http://schemas.openxmlformats.org/officeDocument/2006/relationships/hyperlink" Target="https://www.infowars.com/posts/biden-covid-task-force-pick-zeke-emanuel-penned-op-ed-arguing-everyone-must-die-at-age-75/" TargetMode="External"/><Relationship Id="rId111" Type="http://schemas.openxmlformats.org/officeDocument/2006/relationships/hyperlink" Target="https://www.infowars.com/posts/biotech-expert-covid-vaccine-announcement-was-deliberately-delayed-until-after-election/" TargetMode="External"/><Relationship Id="rId206" Type="http://schemas.openxmlformats.org/officeDocument/2006/relationships/hyperlink" Target="https://www.infowars.com/posts/breaking-states-ordered-to-fraudulently-inflate-covid-19-cases-16-times-actual-rate/" TargetMode="External"/><Relationship Id="rId205" Type="http://schemas.openxmlformats.org/officeDocument/2006/relationships/hyperlink" Target="https://www.infowars.com/posts/how-everyone-will-test-positive-for-covid-19/" TargetMode="External"/><Relationship Id="rId204" Type="http://schemas.openxmlformats.org/officeDocument/2006/relationships/hyperlink" Target="https://www.infowars.com/posts/how-unscientific-covid-policies-are-harming-birthing-mothers-and-their-newborns/" TargetMode="External"/><Relationship Id="rId203" Type="http://schemas.openxmlformats.org/officeDocument/2006/relationships/hyperlink" Target="https://www.infowars.com/posts/global-bombshell-cdc-officially-calls-covid-19-a-hysteria-driven-hoax-monday-live/" TargetMode="External"/><Relationship Id="rId208" Type="http://schemas.openxmlformats.org/officeDocument/2006/relationships/drawing" Target="../drawings/drawing6.xml"/><Relationship Id="rId207" Type="http://schemas.openxmlformats.org/officeDocument/2006/relationships/hyperlink" Target="https://www.infowars.com/posts/watch-live-covid-numbers-inflated-by-cdc-probable-cases-counted-as-confirmed/" TargetMode="External"/><Relationship Id="rId202" Type="http://schemas.openxmlformats.org/officeDocument/2006/relationships/hyperlink" Target="https://www.infowars.com/posts/covid-19-is-sabotage/" TargetMode="External"/><Relationship Id="rId201" Type="http://schemas.openxmlformats.org/officeDocument/2006/relationships/hyperlink" Target="https://www.infowars.com/posts/the-absurdity-of-covid-cases/" TargetMode="External"/><Relationship Id="rId200" Type="http://schemas.openxmlformats.org/officeDocument/2006/relationships/hyperlink" Target="https://www.infowars.com/posts/the-absurdity-of-covid-cases/"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s://www.zerohedge.com/covid-19/uk-scientists-warn-covid-will-likely-resemble-common-cold-next-spring" TargetMode="External"/><Relationship Id="rId194" Type="http://schemas.openxmlformats.org/officeDocument/2006/relationships/hyperlink" Target="https://www.zerohedge.com/political/dhs-bulletin-says-opposition-covid-mandates-potential-domestic-terrorism-threat" TargetMode="External"/><Relationship Id="rId193" Type="http://schemas.openxmlformats.org/officeDocument/2006/relationships/hyperlink" Target="https://www.zerohedge.com/covid-19/uk-councils-bring-back-covid-marshal-report-people-not-social-distancing" TargetMode="External"/><Relationship Id="rId192" Type="http://schemas.openxmlformats.org/officeDocument/2006/relationships/hyperlink" Target="https://www.zerohedge.com/geopolitical/covid-authoritarians-are-cause-americas-problems-not-unvaccinated" TargetMode="External"/><Relationship Id="rId191" Type="http://schemas.openxmlformats.org/officeDocument/2006/relationships/hyperlink" Target="https://www.zerohedge.com/markets/nationally-televised-example-chaos-false-positive-covid-tests-create" TargetMode="External"/><Relationship Id="rId187" Type="http://schemas.openxmlformats.org/officeDocument/2006/relationships/hyperlink" Target="https://www.zerohedge.com/geopolitical/great-reset-61-nations-have-decimated-liberty-covid-restrictions" TargetMode="External"/><Relationship Id="rId186" Type="http://schemas.openxmlformats.org/officeDocument/2006/relationships/hyperlink" Target="https://www.zerohedge.com/covid-19/scientists-mps-ask-where-evidence-70-more-contagious-mutant-covid" TargetMode="External"/><Relationship Id="rId185" Type="http://schemas.openxmlformats.org/officeDocument/2006/relationships/hyperlink" Target="https://www.zerohedge.com/medical/denmark-nears-pre-covid-normality-no-masks-or-distancing-schools-just-common-sense" TargetMode="External"/><Relationship Id="rId184" Type="http://schemas.openxmlformats.org/officeDocument/2006/relationships/hyperlink" Target="https://www.zerohedge.com/markets/wall-street-declares-beginning-end-covid-crisis" TargetMode="External"/><Relationship Id="rId189" Type="http://schemas.openxmlformats.org/officeDocument/2006/relationships/hyperlink" Target="https://www.zerohedge.com/covid-19/never-say-neigh-fda-lists-horse-drug-approved-covid-treatment" TargetMode="External"/><Relationship Id="rId188" Type="http://schemas.openxmlformats.org/officeDocument/2006/relationships/hyperlink" Target="https://www.zerohedge.com/political/cost-and-irritation-abandoning-common-sense-dealing-covid" TargetMode="External"/><Relationship Id="rId183" Type="http://schemas.openxmlformats.org/officeDocument/2006/relationships/hyperlink" Target="https://www.zerohedge.com/geopolitical/hong-kong-imposes-unprecedented-covid-lockdown-ccp-scrambles-protect-beijing" TargetMode="External"/><Relationship Id="rId182" Type="http://schemas.openxmlformats.org/officeDocument/2006/relationships/hyperlink" Target="https://www.zerohedge.com/covid-19/jnj-covid-jab-72-effective-track-emergency-approval-saturday" TargetMode="External"/><Relationship Id="rId181" Type="http://schemas.openxmlformats.org/officeDocument/2006/relationships/hyperlink" Target="https://www.zerohedge.com/geopolitical/navy-taking-extraordinary-measures-keep-south-china-sea-carriers-covid-free" TargetMode="External"/><Relationship Id="rId180" Type="http://schemas.openxmlformats.org/officeDocument/2006/relationships/hyperlink" Target="https://www.zerohedge.com/political/mike-rowe-explains-reality-going-win-against-covid-fearmongering" TargetMode="External"/><Relationship Id="rId176" Type="http://schemas.openxmlformats.org/officeDocument/2006/relationships/hyperlink" Target="https://www.zerohedge.com/technology/microchipd-darpa-biochip-save-us-covid-can-control-human-dna" TargetMode="External"/><Relationship Id="rId175" Type="http://schemas.openxmlformats.org/officeDocument/2006/relationships/hyperlink" Target="https://www.zerohedge.com/geopolitical/european-leader-predicts-covid-hell-will-trigger-monumental-populist-backlash" TargetMode="External"/><Relationship Id="rId174" Type="http://schemas.openxmlformats.org/officeDocument/2006/relationships/hyperlink" Target="https://www.zerohedge.com/economics/peter-schiff-feds-covid-cure-making-economy-sick" TargetMode="External"/><Relationship Id="rId173" Type="http://schemas.openxmlformats.org/officeDocument/2006/relationships/hyperlink" Target="https://www.zerohedge.com/covid-19/amid-erectile-dysfunction-fears-india-claims-covid-vaccine-110-safe" TargetMode="External"/><Relationship Id="rId179" Type="http://schemas.openxmlformats.org/officeDocument/2006/relationships/hyperlink" Target="https://www.zerohedge.com/geopolitical/bigger-covid-few-people-are-paying-attention" TargetMode="External"/><Relationship Id="rId178" Type="http://schemas.openxmlformats.org/officeDocument/2006/relationships/hyperlink" Target="https://www.zerohedge.com/political/veteran-virologist-slams-mainstream-medias-misinformation-about-effective-covid-treatment" TargetMode="External"/><Relationship Id="rId177" Type="http://schemas.openxmlformats.org/officeDocument/2006/relationships/hyperlink" Target="https://www.zerohedge.com/medical/reports-linking-30-35-big-ten-athletes-covid-myocarditis-were-inaccurate" TargetMode="External"/><Relationship Id="rId198" Type="http://schemas.openxmlformats.org/officeDocument/2006/relationships/hyperlink" Target="https://www.zerohedge.com/geopolitical/what-can-we-learn-about-covid-tyranny-australia-and-afghanistan" TargetMode="External"/><Relationship Id="rId197" Type="http://schemas.openxmlformats.org/officeDocument/2006/relationships/hyperlink" Target="https://www.zerohedge.com/covid-19/even-mainstream-media-now-asking-big-questions-about-covid-vaccines" TargetMode="External"/><Relationship Id="rId196" Type="http://schemas.openxmlformats.org/officeDocument/2006/relationships/hyperlink" Target="https://www.zerohedge.com/political/why-so-many-americans-reject-legal-due-process-age-covid" TargetMode="External"/><Relationship Id="rId195" Type="http://schemas.openxmlformats.org/officeDocument/2006/relationships/hyperlink" Target="https://www.zerohedge.com/covid-19/san-diego-proposal-combatting-covid-misinformation-triggers-free-speech-concerns" TargetMode="External"/><Relationship Id="rId199" Type="http://schemas.openxmlformats.org/officeDocument/2006/relationships/hyperlink" Target="https://www.zerohedge.com/covid-19/antibody-treatments-covid-work-why-arent-they-being-promoted" TargetMode="External"/><Relationship Id="rId150" Type="http://schemas.openxmlformats.org/officeDocument/2006/relationships/hyperlink" Target="https://www.zerohedge.com/political/justice-alito-slammed-left-after-questioning-constitutionality-covid-crackdowns" TargetMode="External"/><Relationship Id="rId392" Type="http://schemas.openxmlformats.org/officeDocument/2006/relationships/hyperlink" Target="https://www.zerohedge.com/economics/nine-republican-led-states-reject-all-covid-19-unemployment-benefits" TargetMode="External"/><Relationship Id="rId391" Type="http://schemas.openxmlformats.org/officeDocument/2006/relationships/hyperlink" Target="https://www.zerohedge.com/geopolitical/scientists-claim-medicinal-cannabis-could-help-fight-covid-19" TargetMode="External"/><Relationship Id="rId390" Type="http://schemas.openxmlformats.org/officeDocument/2006/relationships/hyperlink" Target="https://www.zerohedge.com/news/2020-06-13/5-months-where-are-28-million-covid-19-dead" TargetMode="External"/><Relationship Id="rId1" Type="http://schemas.openxmlformats.org/officeDocument/2006/relationships/hyperlink" Target="https://www.zerohedge.com/covid-19/lockdowns-do-not-control-coronavirus-evidence" TargetMode="External"/><Relationship Id="rId2" Type="http://schemas.openxmlformats.org/officeDocument/2006/relationships/hyperlink" Target="https://www.zerohedge.com/health/coronavirus-propaganda-mimics-war-propaganda" TargetMode="External"/><Relationship Id="rId3" Type="http://schemas.openxmlformats.org/officeDocument/2006/relationships/hyperlink" Target="https://www.zerohedge.com/news/2020-08-05/hydroxychloroquine-and-coronavirus" TargetMode="External"/><Relationship Id="rId149" Type="http://schemas.openxmlformats.org/officeDocument/2006/relationships/hyperlink" Target="https://www.zerohedge.com/geopolitical/china-spreading-misinformation-about-covids-origins-who-investigation-lingers" TargetMode="External"/><Relationship Id="rId4" Type="http://schemas.openxmlformats.org/officeDocument/2006/relationships/hyperlink" Target="https://www.zerohedge.com/news/2020-07-25/academic-paper-claims-link-between-5g-coronavirus" TargetMode="External"/><Relationship Id="rId148" Type="http://schemas.openxmlformats.org/officeDocument/2006/relationships/hyperlink" Target="https://www.zerohedge.com/covid-19/covid-cases-political-careers-are-dropping-rocks" TargetMode="External"/><Relationship Id="rId9" Type="http://schemas.openxmlformats.org/officeDocument/2006/relationships/hyperlink" Target="https://www.zerohedge.com/covid-19/watch-fauci-pal-daszak-describes-chinese-colleagues-developing-killer-coronaviruses" TargetMode="External"/><Relationship Id="rId143" Type="http://schemas.openxmlformats.org/officeDocument/2006/relationships/hyperlink" Target="https://www.zerohedge.com/political/federal-workers-scoring-massive-perks-covid-relief-bill" TargetMode="External"/><Relationship Id="rId385" Type="http://schemas.openxmlformats.org/officeDocument/2006/relationships/hyperlink" Target="https://www.zerohedge.com/geopolitical/uk-eu-agree-extend-brexit-talks-covid-19-complicates-critical-summit" TargetMode="External"/><Relationship Id="rId142" Type="http://schemas.openxmlformats.org/officeDocument/2006/relationships/hyperlink" Target="https://www.zerohedge.com/geopolitical/general-flynn-believes-covid-was-weaponized-operation-china" TargetMode="External"/><Relationship Id="rId384" Type="http://schemas.openxmlformats.org/officeDocument/2006/relationships/hyperlink" Target="https://www.zerohedge.com/political/covid-19-vaccine-could-mean-lifetime-injections-no-guarantee-immunity" TargetMode="External"/><Relationship Id="rId141" Type="http://schemas.openxmlformats.org/officeDocument/2006/relationships/hyperlink" Target="https://www.zerohedge.com/markets/covid-has-triggered-next-great-financial-crisis" TargetMode="External"/><Relationship Id="rId383" Type="http://schemas.openxmlformats.org/officeDocument/2006/relationships/hyperlink" Target="https://www.zerohedge.com/political/v-vendetta-was-vs-2005-sermon-warning-us-covid-1984-tyranny" TargetMode="External"/><Relationship Id="rId140" Type="http://schemas.openxmlformats.org/officeDocument/2006/relationships/hyperlink" Target="https://www.zerohedge.com/covid-19/nyt-calls-out-cdc-over-bullsit-covid-guidance" TargetMode="External"/><Relationship Id="rId382" Type="http://schemas.openxmlformats.org/officeDocument/2006/relationships/hyperlink" Target="https://www.zerohedge.com/geopolitical/russian-elite-received-experimental-covid-19-vaccine-early-april" TargetMode="External"/><Relationship Id="rId5" Type="http://schemas.openxmlformats.org/officeDocument/2006/relationships/hyperlink" Target="https://www.zerohedge.com/news/2021-09-28/ron-paul-theres-never-been-successful-coronavirus-vaccine" TargetMode="External"/><Relationship Id="rId147" Type="http://schemas.openxmlformats.org/officeDocument/2006/relationships/hyperlink" Target="https://www.zerohedge.com/markets/unprecedented-police-operation-underway-sydney-enforce-covid-restrictions" TargetMode="External"/><Relationship Id="rId389" Type="http://schemas.openxmlformats.org/officeDocument/2006/relationships/hyperlink" Target="https://www.zerohedge.com/political/ron-paul-second-wave-another-covid-19-hoax" TargetMode="External"/><Relationship Id="rId6" Type="http://schemas.openxmlformats.org/officeDocument/2006/relationships/hyperlink" Target="https://www.zerohedge.com/covid-19/german-study-laboratory-accident-most-likely-cause-coronavirus-pandemic" TargetMode="External"/><Relationship Id="rId146" Type="http://schemas.openxmlformats.org/officeDocument/2006/relationships/hyperlink" Target="https://www.zerohedge.com/covid-19/brits-see-fastest-decline-covid-cases-world" TargetMode="External"/><Relationship Id="rId388" Type="http://schemas.openxmlformats.org/officeDocument/2006/relationships/hyperlink" Target="https://www.zerohedge.com/markets/forget-covid-19-watch-second-wave-gfc2" TargetMode="External"/><Relationship Id="rId7" Type="http://schemas.openxmlformats.org/officeDocument/2006/relationships/hyperlink" Target="https://www.zerohedge.com/covid-19/rand-paul-coronavirus-all-likelihood-came-lab" TargetMode="External"/><Relationship Id="rId145" Type="http://schemas.openxmlformats.org/officeDocument/2006/relationships/hyperlink" Target="https://www.zerohedge.com/political/empty-christmas-stockings-dont-blame-covid-blame-california" TargetMode="External"/><Relationship Id="rId387" Type="http://schemas.openxmlformats.org/officeDocument/2006/relationships/hyperlink" Target="https://www.zerohedge.com/geopolitical/surprising-study-finds-98-long-term-covid-19-symptoms-including-baldness" TargetMode="External"/><Relationship Id="rId8" Type="http://schemas.openxmlformats.org/officeDocument/2006/relationships/hyperlink" Target="https://www.zerohedge.com/medical/quebec-city-says-it-will-isolate-uncooperative-citizens-secret-corona-facility" TargetMode="External"/><Relationship Id="rId144" Type="http://schemas.openxmlformats.org/officeDocument/2006/relationships/hyperlink" Target="https://www.zerohedge.com/news/2021-10-05/covid-propaganda-roundup-reality-inversion-ft-young-turks" TargetMode="External"/><Relationship Id="rId386" Type="http://schemas.openxmlformats.org/officeDocument/2006/relationships/hyperlink" Target="https://www.zerohedge.com/covid-19/response-covid-19-oregon-has-entered-surreal" TargetMode="External"/><Relationship Id="rId381" Type="http://schemas.openxmlformats.org/officeDocument/2006/relationships/hyperlink" Target="https://www.zerohedge.com/markets/hickman-4th-wave-covid-19-will-push-rates-zero" TargetMode="External"/><Relationship Id="rId380" Type="http://schemas.openxmlformats.org/officeDocument/2006/relationships/hyperlink" Target="https://www.zerohedge.com/political/should-professional-athletes-be-more-worried-about-covid-19-or-lightning" TargetMode="External"/><Relationship Id="rId139" Type="http://schemas.openxmlformats.org/officeDocument/2006/relationships/hyperlink" Target="https://www.zerohedge.com/political/watch-rand-paul-calls-resistance-covid-tyranny" TargetMode="External"/><Relationship Id="rId138" Type="http://schemas.openxmlformats.org/officeDocument/2006/relationships/hyperlink" Target="https://www.zerohedge.com/covid-19/yet-another-scientific-study-concludes-covid-likely-lab-engineered" TargetMode="External"/><Relationship Id="rId137" Type="http://schemas.openxmlformats.org/officeDocument/2006/relationships/hyperlink" Target="https://www.zerohedge.com/covid-19/covid-deaths-plummet-excess-mortality-falls-pre-pandemic-levels" TargetMode="External"/><Relationship Id="rId379" Type="http://schemas.openxmlformats.org/officeDocument/2006/relationships/hyperlink" Target="https://www.zerohedge.com/health/two-unusual-covid-19-features-convincing-scientists-it-was-man-made" TargetMode="External"/><Relationship Id="rId132" Type="http://schemas.openxmlformats.org/officeDocument/2006/relationships/hyperlink" Target="https://www.zerohedge.com/markets/even-scientific-models-now-forecast-covid-ending-june" TargetMode="External"/><Relationship Id="rId374" Type="http://schemas.openxmlformats.org/officeDocument/2006/relationships/hyperlink" Target="https://www.zerohedge.com/covid-19/epidemiologist-says-influenza-cases-are-being-counted-covid-19" TargetMode="External"/><Relationship Id="rId131" Type="http://schemas.openxmlformats.org/officeDocument/2006/relationships/hyperlink" Target="https://www.zerohedge.com/markets/millions-locked-down-under-draconian-covid-rules-australia" TargetMode="External"/><Relationship Id="rId373" Type="http://schemas.openxmlformats.org/officeDocument/2006/relationships/hyperlink" Target="https://www.zerohedge.com/covid-19/cdc-admits-no-record-naturally-immune-transmitting-covid-19" TargetMode="External"/><Relationship Id="rId130" Type="http://schemas.openxmlformats.org/officeDocument/2006/relationships/hyperlink" Target="https://www.zerohedge.com/political/it-reeks-orwell-covid-coup-how-unlock-ourselves" TargetMode="External"/><Relationship Id="rId372" Type="http://schemas.openxmlformats.org/officeDocument/2006/relationships/hyperlink" Target="https://www.zerohedge.com/political/covid-19-means-good-times-pentagon" TargetMode="External"/><Relationship Id="rId371" Type="http://schemas.openxmlformats.org/officeDocument/2006/relationships/hyperlink" Target="https://www.zerohedge.com/geopolitical/new-economic-world-order-after-covid-19" TargetMode="External"/><Relationship Id="rId136" Type="http://schemas.openxmlformats.org/officeDocument/2006/relationships/hyperlink" Target="https://www.zerohedge.com/news/2021-07-30/vague-and-subjective-long-covid-now-official-disability" TargetMode="External"/><Relationship Id="rId378" Type="http://schemas.openxmlformats.org/officeDocument/2006/relationships/hyperlink" Target="https://www.zerohedge.com/markets/friday-humor-san-francisco-does-new-covid-19-math" TargetMode="External"/><Relationship Id="rId135" Type="http://schemas.openxmlformats.org/officeDocument/2006/relationships/hyperlink" Target="https://www.zerohedge.com/political/who-exactly-was-rescued-1-trillion-non-covid-related-stimulus-relief" TargetMode="External"/><Relationship Id="rId377" Type="http://schemas.openxmlformats.org/officeDocument/2006/relationships/hyperlink" Target="https://www.zerohedge.com/health/covid-19-strikes-dc-national-guard-members-who-responded-protests" TargetMode="External"/><Relationship Id="rId134" Type="http://schemas.openxmlformats.org/officeDocument/2006/relationships/hyperlink" Target="https://www.zerohedge.com/personal-finance/covid-cash-crunch-fed-begins-rationing-coins" TargetMode="External"/><Relationship Id="rId376" Type="http://schemas.openxmlformats.org/officeDocument/2006/relationships/hyperlink" Target="https://www.zerohedge.com/covid-19/uks-largest-testing-lab-suffers-covid-19-outbreak-according-whistleblower" TargetMode="External"/><Relationship Id="rId133" Type="http://schemas.openxmlformats.org/officeDocument/2006/relationships/hyperlink" Target="https://www.zerohedge.com/political/bait-switch-how-theyve-changed-covid-conversation" TargetMode="External"/><Relationship Id="rId375" Type="http://schemas.openxmlformats.org/officeDocument/2006/relationships/hyperlink" Target="https://www.zerohedge.com/the-market-ear/cukdj4yeq4" TargetMode="External"/><Relationship Id="rId172" Type="http://schemas.openxmlformats.org/officeDocument/2006/relationships/hyperlink" Target="https://www.zerohedge.com/markets/stockman-heres-why-goldman-sachs-projected-post-covid-rally-risibly-corrupt" TargetMode="External"/><Relationship Id="rId171" Type="http://schemas.openxmlformats.org/officeDocument/2006/relationships/hyperlink" Target="https://www.zerohedge.com/news/2020-12-07/china-spreading-misinformation-about-covids-origins-who-investigation-lingers" TargetMode="External"/><Relationship Id="rId170" Type="http://schemas.openxmlformats.org/officeDocument/2006/relationships/hyperlink" Target="https://www.zerohedge.com/political/ny-state-assembly-bill-a416-covid-concentration-camps-america" TargetMode="External"/><Relationship Id="rId165" Type="http://schemas.openxmlformats.org/officeDocument/2006/relationships/hyperlink" Target="https://www.zerohedge.com/political/cruz-covid-has-shown-democrats-are-authoritarian-jackbooted-thugs" TargetMode="External"/><Relationship Id="rId164" Type="http://schemas.openxmlformats.org/officeDocument/2006/relationships/hyperlink" Target="https://www.zerohedge.com/covid-19/navy-seals-told-they-wont-be-deployed-without-covid-vaccine" TargetMode="External"/><Relationship Id="rId163" Type="http://schemas.openxmlformats.org/officeDocument/2006/relationships/hyperlink" Target="https://www.zerohedge.com/news/2021-03-09/covid-propaganda-roundup-vitamin-d-doesnt-support-immune-system" TargetMode="External"/><Relationship Id="rId162" Type="http://schemas.openxmlformats.org/officeDocument/2006/relationships/hyperlink" Target="https://www.zerohedge.com/news/2021-03-12/professor-government-ethics-helped-cover-covid-nursing-home-deaths" TargetMode="External"/><Relationship Id="rId169" Type="http://schemas.openxmlformats.org/officeDocument/2006/relationships/hyperlink" Target="https://www.zerohedge.com/covid-19/greenwald-bizarre-refusal-apply-cost-benefit-analysis-covid-debates" TargetMode="External"/><Relationship Id="rId168" Type="http://schemas.openxmlformats.org/officeDocument/2006/relationships/hyperlink" Target="https://www.zerohedge.com/news/2021-09-15/covid-propaganda-roundup-safe-and-effective-narrative-implodes" TargetMode="External"/><Relationship Id="rId167" Type="http://schemas.openxmlformats.org/officeDocument/2006/relationships/hyperlink" Target="https://www.zerohedge.com/covid-19/nearly-25-uk-covid-deaths-arent-directly-caused-virus" TargetMode="External"/><Relationship Id="rId166" Type="http://schemas.openxmlformats.org/officeDocument/2006/relationships/hyperlink" Target="https://www.zerohedge.com/covid-19/over-1-million-brits-are-reportedly-suffering-long-covid" TargetMode="External"/><Relationship Id="rId161" Type="http://schemas.openxmlformats.org/officeDocument/2006/relationships/hyperlink" Target="https://www.zerohedge.com/markets/heres-why-covid-hospitalizations-and-deaths-are-about-plunge-next-month" TargetMode="External"/><Relationship Id="rId160" Type="http://schemas.openxmlformats.org/officeDocument/2006/relationships/hyperlink" Target="https://www.zerohedge.com/political/uk-officials-exposed-inflating-covid-hospital-numbers-height-pandemic" TargetMode="External"/><Relationship Id="rId159" Type="http://schemas.openxmlformats.org/officeDocument/2006/relationships/hyperlink" Target="https://www.zerohedge.com/medical/dr-quack-cdcs-redfield-claims-masks-guaranteed-protect-against-covid" TargetMode="External"/><Relationship Id="rId154" Type="http://schemas.openxmlformats.org/officeDocument/2006/relationships/hyperlink" Target="https://www.zerohedge.com/medical/new-study-exposes-alleged-accounting-error-regarding-covid-deaths" TargetMode="External"/><Relationship Id="rId396" Type="http://schemas.openxmlformats.org/officeDocument/2006/relationships/hyperlink" Target="https://www.zerohedge.com/medical/americans-worry-about-catching-covid-19-drops-record-low-gallup" TargetMode="External"/><Relationship Id="rId153" Type="http://schemas.openxmlformats.org/officeDocument/2006/relationships/hyperlink" Target="https://www.zerohedge.com/markets/contempt-texas-ag-governor-blast-austin-mayors-illegal-covid-crackdown" TargetMode="External"/><Relationship Id="rId395" Type="http://schemas.openxmlformats.org/officeDocument/2006/relationships/hyperlink" Target="https://www.zerohedge.com/covid-19/covid-19-cases-hospitalizations-plummet-southern-us-rise-northern-states" TargetMode="External"/><Relationship Id="rId152" Type="http://schemas.openxmlformats.org/officeDocument/2006/relationships/hyperlink" Target="https://www.zerohedge.com/political/uk-police-chief-its-civic-duty-snitch-neighbors-violating-covid-restrictions" TargetMode="External"/><Relationship Id="rId394" Type="http://schemas.openxmlformats.org/officeDocument/2006/relationships/hyperlink" Target="https://www.zerohedge.com/the-market-ear/c3amixcd5d" TargetMode="External"/><Relationship Id="rId151" Type="http://schemas.openxmlformats.org/officeDocument/2006/relationships/hyperlink" Target="https://www.zerohedge.com/political/nhs-commercial-terrifies-kids-showing-santa-stricken-covid" TargetMode="External"/><Relationship Id="rId393" Type="http://schemas.openxmlformats.org/officeDocument/2006/relationships/hyperlink" Target="https://www.zerohedge.com/covid-19/shenzhens-busiest-commercial-street-closed-due-covid-19-outbreak" TargetMode="External"/><Relationship Id="rId158" Type="http://schemas.openxmlformats.org/officeDocument/2006/relationships/hyperlink" Target="https://www.zerohedge.com/covid-19/medical-errors-and-cult-expertise-age-covid" TargetMode="External"/><Relationship Id="rId157" Type="http://schemas.openxmlformats.org/officeDocument/2006/relationships/hyperlink" Target="https://www.zerohedge.com/political/gop-senators-offer-600-billion-compromise-covid-relief" TargetMode="External"/><Relationship Id="rId399" Type="http://schemas.openxmlformats.org/officeDocument/2006/relationships/hyperlink" Target="https://www.zerohedge.com/covid-19/feds-seek-block-promotion-nasal-spray-against-covid-19" TargetMode="External"/><Relationship Id="rId156" Type="http://schemas.openxmlformats.org/officeDocument/2006/relationships/hyperlink" Target="https://www.zerohedge.com/covid-19/covid-linked-mental-illness-brain-disorders-according-new-oxford-analysis" TargetMode="External"/><Relationship Id="rId398" Type="http://schemas.openxmlformats.org/officeDocument/2006/relationships/hyperlink" Target="https://www.zerohedge.com/markets/sweden-announces-it-will-remove-most-remaining-covid-19-restrictions" TargetMode="External"/><Relationship Id="rId155" Type="http://schemas.openxmlformats.org/officeDocument/2006/relationships/hyperlink" Target="https://www.zerohedge.com/political/ron-paul-exposes-big-holes-covid-spike-narrative" TargetMode="External"/><Relationship Id="rId397" Type="http://schemas.openxmlformats.org/officeDocument/2006/relationships/hyperlink" Target="https://www.zerohedge.com/covid-19/new-study-links-ivermectin-large-reductions-covid-19-deaths" TargetMode="External"/><Relationship Id="rId40" Type="http://schemas.openxmlformats.org/officeDocument/2006/relationships/hyperlink" Target="https://www.zerohedge.com/medical/pandemic-over-former-pfizer-chief-science-officer-says-second-wave-faked-false-positive" TargetMode="External"/><Relationship Id="rId42" Type="http://schemas.openxmlformats.org/officeDocument/2006/relationships/hyperlink" Target="https://www.zerohedge.com/political/covid-19-phase-1-permanent-crisis" TargetMode="External"/><Relationship Id="rId41" Type="http://schemas.openxmlformats.org/officeDocument/2006/relationships/hyperlink" Target="https://www.zerohedge.com/political/exposing-covid-19s-orgy-incoherence" TargetMode="External"/><Relationship Id="rId44" Type="http://schemas.openxmlformats.org/officeDocument/2006/relationships/hyperlink" Target="https://www.zerohedge.com/medical/covid-19-debate-infected-fallacy-averages" TargetMode="External"/><Relationship Id="rId43" Type="http://schemas.openxmlformats.org/officeDocument/2006/relationships/hyperlink" Target="https://www.zerohedge.com/political/covid-19s-inconsistent-nature-confuses-us-all" TargetMode="External"/><Relationship Id="rId46" Type="http://schemas.openxmlformats.org/officeDocument/2006/relationships/hyperlink" Target="https://www.zerohedge.com/health/should-you-get-tested-covid-19" TargetMode="External"/><Relationship Id="rId45" Type="http://schemas.openxmlformats.org/officeDocument/2006/relationships/hyperlink" Target="https://www.zerohedge.com/medical/covid-19-does-sweden-have-herd-immunity" TargetMode="External"/><Relationship Id="rId509" Type="http://schemas.openxmlformats.org/officeDocument/2006/relationships/hyperlink" Target="https://www.zerohedge.com/political/moderna-covid-19-vaccine-induced-adverse-reactions-more-half-trial-participants" TargetMode="External"/><Relationship Id="rId508" Type="http://schemas.openxmlformats.org/officeDocument/2006/relationships/hyperlink" Target="https://www.zerohedge.com/news/2020-07-18/florida-man-20s-who-died-motorcycle-wreck-labeled-covid-19-death-state" TargetMode="External"/><Relationship Id="rId503" Type="http://schemas.openxmlformats.org/officeDocument/2006/relationships/hyperlink" Target="https://www.zerohedge.com/geopolitical/sweden-hit-rare-covid-triple-whammy-no-lockdowns-low-deaths-minimal-economic-damage" TargetMode="External"/><Relationship Id="rId502" Type="http://schemas.openxmlformats.org/officeDocument/2006/relationships/hyperlink" Target="https://www.zerohedge.com/markets/only-42-say-they-will-submit-covid-19-vaccine-new-poll-finds" TargetMode="External"/><Relationship Id="rId501" Type="http://schemas.openxmlformats.org/officeDocument/2006/relationships/hyperlink" Target="https://www.zerohedge.com/political/7-year-old-boy-georgia-died-covid-19-theres-just-one-thing" TargetMode="External"/><Relationship Id="rId500" Type="http://schemas.openxmlformats.org/officeDocument/2006/relationships/hyperlink" Target="https://www.zerohedge.com/medical/assad-nearly-passes-out-during-major-speech-amid-covid-19-cases-growing-syria" TargetMode="External"/><Relationship Id="rId507" Type="http://schemas.openxmlformats.org/officeDocument/2006/relationships/hyperlink" Target="https://www.zerohedge.com/political/dr-fauci-finally-confirms-children-dont-catch-or-transmit-covid-19-large-numbers" TargetMode="External"/><Relationship Id="rId506" Type="http://schemas.openxmlformats.org/officeDocument/2006/relationships/hyperlink" Target="https://www.zerohedge.com/geopolitical/its-game-changer-new-who-backed-research-finds-cheap-steroids-reduce-covid-19" TargetMode="External"/><Relationship Id="rId505" Type="http://schemas.openxmlformats.org/officeDocument/2006/relationships/hyperlink" Target="https://www.zerohedge.com/medical/fbi-raids-pennsylvania-nursing-home-which-saw-whopping-447-residents-staff-get-covid-19" TargetMode="External"/><Relationship Id="rId504" Type="http://schemas.openxmlformats.org/officeDocument/2006/relationships/hyperlink" Target="https://www.zerohedge.com/political/cdc-re-releases-guidance-claiming-covid-19-airborne-transmission-possible-less-common" TargetMode="External"/><Relationship Id="rId48" Type="http://schemas.openxmlformats.org/officeDocument/2006/relationships/hyperlink" Target="https://www.zerohedge.com/markets/over-95-uk-covid-19-deaths-had-pre-existing-condition" TargetMode="External"/><Relationship Id="rId47" Type="http://schemas.openxmlformats.org/officeDocument/2006/relationships/hyperlink" Target="https://www.zerohedge.com/covid-19/more-covid-suicides-covid-deaths-kids" TargetMode="External"/><Relationship Id="rId49" Type="http://schemas.openxmlformats.org/officeDocument/2006/relationships/hyperlink" Target="https://www.zerohedge.com/medical/primer-media-viruses-vaccines-covid-19" TargetMode="External"/><Relationship Id="rId31" Type="http://schemas.openxmlformats.org/officeDocument/2006/relationships/hyperlink" Target="https://www.zerohedge.com/political/whitney-do-deep-state-elements-operate-within-protest-movement" TargetMode="External"/><Relationship Id="rId30" Type="http://schemas.openxmlformats.org/officeDocument/2006/relationships/hyperlink" Target="https://www.zerohedge.com/markets/von-greyerz-covid-most-perfect-distraction" TargetMode="External"/><Relationship Id="rId33" Type="http://schemas.openxmlformats.org/officeDocument/2006/relationships/hyperlink" Target="https://www.zerohedge.com/geopolitical/why-europes-left-wants-european-financial-superstate" TargetMode="External"/><Relationship Id="rId32" Type="http://schemas.openxmlformats.org/officeDocument/2006/relationships/hyperlink" Target="https://www.zerohedge.com/markets/putting-2020s-10-trillion-plus-covid-stimulus-perspective-ultra-deflation-hyper-inflation" TargetMode="External"/><Relationship Id="rId35" Type="http://schemas.openxmlformats.org/officeDocument/2006/relationships/hyperlink" Target="https://www.zerohedge.com/political/covid-coup" TargetMode="External"/><Relationship Id="rId34" Type="http://schemas.openxmlformats.org/officeDocument/2006/relationships/hyperlink" Target="https://www.zerohedge.com/geopolitical/vaccine-mandates-great-reset" TargetMode="External"/><Relationship Id="rId37" Type="http://schemas.openxmlformats.org/officeDocument/2006/relationships/hyperlink" Target="https://www.zerohedge.com/covid-19/30-facts-you-need-know-covid-cribsheet" TargetMode="External"/><Relationship Id="rId36" Type="http://schemas.openxmlformats.org/officeDocument/2006/relationships/hyperlink" Target="https://www.zerohedge.com/covid-19/covid-gone-crazy-epidemic-positive-tests" TargetMode="External"/><Relationship Id="rId39" Type="http://schemas.openxmlformats.org/officeDocument/2006/relationships/hyperlink" Target="https://www.zerohedge.com/news/2021-07-22/covid-propaganda-roundup-childrens-risk-covid-death-2-1000000" TargetMode="External"/><Relationship Id="rId38" Type="http://schemas.openxmlformats.org/officeDocument/2006/relationships/hyperlink" Target="https://www.zerohedge.com/news/2020-12-01/covid-19-lockdowns-liberty-and-science" TargetMode="External"/><Relationship Id="rId20" Type="http://schemas.openxmlformats.org/officeDocument/2006/relationships/hyperlink" Target="https://www.zerohedge.com/medical/most-covid-19-deaths-palm-beach-county-cant-be-attributed-coronavirus-alone-medical-records" TargetMode="External"/><Relationship Id="rId22" Type="http://schemas.openxmlformats.org/officeDocument/2006/relationships/hyperlink" Target="https://www.zerohedge.com/covid-19/email-shows-researcher-who-funded-wuhan-lab-admits-manipulating-coronaviruses-thanked" TargetMode="External"/><Relationship Id="rId21" Type="http://schemas.openxmlformats.org/officeDocument/2006/relationships/hyperlink" Target="https://www.zerohedge.com/health/next-time-youre-called-crank-or-flat-earther-being-concerned-about-rushed-coronavirus" TargetMode="External"/><Relationship Id="rId24" Type="http://schemas.openxmlformats.org/officeDocument/2006/relationships/hyperlink" Target="https://www.zerohedge.com/markets/nobel-prize-winner-lockdowns-are-huge-mistake" TargetMode="External"/><Relationship Id="rId23" Type="http://schemas.openxmlformats.org/officeDocument/2006/relationships/hyperlink" Target="https://www.zerohedge.com/economics/rabobank-heres-how-we-could-be-stuck-covid-forever" TargetMode="External"/><Relationship Id="rId525" Type="http://schemas.openxmlformats.org/officeDocument/2006/relationships/hyperlink" Target="https://www.zerohedge.com/health/it-was-designed-infect-humans-covid-19-cell-culture-theory-gains-steam" TargetMode="External"/><Relationship Id="rId524" Type="http://schemas.openxmlformats.org/officeDocument/2006/relationships/hyperlink" Target="https://www.zerohedge.com/health/cdc-confirms-remarkably-low-death-rate-media-chooses-ignore-covid-19-realities" TargetMode="External"/><Relationship Id="rId523" Type="http://schemas.openxmlformats.org/officeDocument/2006/relationships/hyperlink" Target="https://www.zerohedge.com/health/nih-director-cant-rule-out-covid-19-isolated-and-studied-wuhan-lab" TargetMode="External"/><Relationship Id="rId522" Type="http://schemas.openxmlformats.org/officeDocument/2006/relationships/hyperlink" Target="https://www.zerohedge.com/geopolitical/man-barely-survives-covid-19-only-be-hit-11-million-hospital-bill" TargetMode="External"/><Relationship Id="rId529" Type="http://schemas.openxmlformats.org/officeDocument/2006/relationships/hyperlink" Target="https://www.zerohedge.com/political/not-really-effective-fauci-panned-masks-preventing-covid-19-infection-email" TargetMode="External"/><Relationship Id="rId528" Type="http://schemas.openxmlformats.org/officeDocument/2006/relationships/hyperlink" Target="https://www.zerohedge.com/covid-19/icelands-chief-epidemiologist-suggests-covid-19-restrictions-could-last-15-years" TargetMode="External"/><Relationship Id="rId527" Type="http://schemas.openxmlformats.org/officeDocument/2006/relationships/hyperlink" Target="https://www.zerohedge.com/covid-19/more-data-confirms-risk-covid-19-death-serious-illness-very-low-children" TargetMode="External"/><Relationship Id="rId526" Type="http://schemas.openxmlformats.org/officeDocument/2006/relationships/hyperlink" Target="https://www.zerohedge.com/covid-19/eric-clapton-says-he-wont-play-shows-where-covid-19-vaccination-proof-required" TargetMode="External"/><Relationship Id="rId26" Type="http://schemas.openxmlformats.org/officeDocument/2006/relationships/hyperlink" Target="https://www.zerohedge.com/political/great-covid-con-exposing-journalistic-malpractice" TargetMode="External"/><Relationship Id="rId25" Type="http://schemas.openxmlformats.org/officeDocument/2006/relationships/hyperlink" Target="https://www.zerohedge.com/markets/german-official-leaks-report-denouncing-covid-19-global-false-alarm" TargetMode="External"/><Relationship Id="rId28" Type="http://schemas.openxmlformats.org/officeDocument/2006/relationships/hyperlink" Target="https://www.zerohedge.com/medical/out-memory-hole-dystopian-thread-911-covid-hysteria" TargetMode="External"/><Relationship Id="rId27" Type="http://schemas.openxmlformats.org/officeDocument/2006/relationships/hyperlink" Target="https://www.zerohedge.com/medical/no-medical-justification-emergency-measures-open-letter-100s-doctors-health-pros-urges-end" TargetMode="External"/><Relationship Id="rId521" Type="http://schemas.openxmlformats.org/officeDocument/2006/relationships/hyperlink" Target="https://www.zerohedge.com/medical/universities-ask-students-play-corona-cops-report-peers-who-might-have-covid-19" TargetMode="External"/><Relationship Id="rId29" Type="http://schemas.openxmlformats.org/officeDocument/2006/relationships/hyperlink" Target="https://www.zerohedge.com/geopolitical/wef-clarion-call-breakdown-great-reset" TargetMode="External"/><Relationship Id="rId520" Type="http://schemas.openxmlformats.org/officeDocument/2006/relationships/hyperlink" Target="https://www.zerohedge.com/political/mile-markers-tyranny-losing-our-freedoms-road-911-covid-19" TargetMode="External"/><Relationship Id="rId11" Type="http://schemas.openxmlformats.org/officeDocument/2006/relationships/hyperlink" Target="https://www.zerohedge.com/geopolitical/frugal-four-block-deal-coronavirus-rescue-package-over-grants-worst-hit-countries" TargetMode="External"/><Relationship Id="rId10" Type="http://schemas.openxmlformats.org/officeDocument/2006/relationships/hyperlink" Target="https://www.zerohedge.com/political/california-will-soon-be-paying-1250-people-who-test-positive-coronavirus" TargetMode="External"/><Relationship Id="rId13" Type="http://schemas.openxmlformats.org/officeDocument/2006/relationships/hyperlink" Target="https://www.zerohedge.com/news/2020-06-27/disturbing-parallel-hiv-coronavirus-can-cause-depletion-important-immune-cells-ny" TargetMode="External"/><Relationship Id="rId12" Type="http://schemas.openxmlformats.org/officeDocument/2006/relationships/hyperlink" Target="https://www.zerohedge.com/covid-19/former-fda-commissioner-fauci-funded-gain-function-even-deadlier-mers-coronaviruses" TargetMode="External"/><Relationship Id="rId519" Type="http://schemas.openxmlformats.org/officeDocument/2006/relationships/hyperlink" Target="https://www.zerohedge.com/medical/munk-debates-scientific-community-has-over-reacted-covid-19-threat-data-proves-it" TargetMode="External"/><Relationship Id="rId514" Type="http://schemas.openxmlformats.org/officeDocument/2006/relationships/hyperlink" Target="https://www.zerohedge.com/economics/millennials-say-theyre-even-less-likely-have-kids-now-thanks-covid-19" TargetMode="External"/><Relationship Id="rId513" Type="http://schemas.openxmlformats.org/officeDocument/2006/relationships/hyperlink" Target="https://www.zerohedge.com/geopolitical/communist-china-xis-exploitation-pandemic-disgraceful-pompeo-unloads-downing-street" TargetMode="External"/><Relationship Id="rId512" Type="http://schemas.openxmlformats.org/officeDocument/2006/relationships/hyperlink" Target="https://www.zerohedge.com/political/more-people-contract-covid-19-family-members-outside-contacts-cdc" TargetMode="External"/><Relationship Id="rId511" Type="http://schemas.openxmlformats.org/officeDocument/2006/relationships/hyperlink" Target="https://www.zerohedge.com/geopolitical/sun-belt-states-choose-third-path-confront-virus-without-destroying-economy" TargetMode="External"/><Relationship Id="rId518" Type="http://schemas.openxmlformats.org/officeDocument/2006/relationships/hyperlink" Target="https://www.zerohedge.com/geopolitical/chinese-doctor-claims-she-has-evidence-coronavirus-was-created-lab" TargetMode="External"/><Relationship Id="rId517" Type="http://schemas.openxmlformats.org/officeDocument/2006/relationships/hyperlink" Target="https://www.zerohedge.com/geopolitical/bill-gates-slams-fda-questions-whether-fda-can-be-trusted-covid-19-vaccine" TargetMode="External"/><Relationship Id="rId516" Type="http://schemas.openxmlformats.org/officeDocument/2006/relationships/hyperlink" Target="https://www.zerohedge.com/geopolitical/stunning-reversal-cdc-says-it-published-new-guidance-risks-airborne-covid-19-error" TargetMode="External"/><Relationship Id="rId515" Type="http://schemas.openxmlformats.org/officeDocument/2006/relationships/hyperlink" Target="https://www.zerohedge.com/geopolitical/experts-worry-leading-covid-19-vaccine-adopt-trial-shortcuts-rush-results" TargetMode="External"/><Relationship Id="rId15" Type="http://schemas.openxmlformats.org/officeDocument/2006/relationships/hyperlink" Target="https://www.zerohedge.com/news/2020-07-22/connecticut-state-lab-finds-90-false-positives-out-144-coronavirus-tests" TargetMode="External"/><Relationship Id="rId14" Type="http://schemas.openxmlformats.org/officeDocument/2006/relationships/hyperlink" Target="https://www.zerohedge.com/health/coronavirus-uses-same-strategy-hiv-evade-immune-response-chinese-study-finds" TargetMode="External"/><Relationship Id="rId17" Type="http://schemas.openxmlformats.org/officeDocument/2006/relationships/hyperlink" Target="https://www.zerohedge.com/medical/new-research-points-peoples-liberation-army-hospital-wuhan-origin-global-coronavirus" TargetMode="External"/><Relationship Id="rId16" Type="http://schemas.openxmlformats.org/officeDocument/2006/relationships/hyperlink" Target="https://www.zerohedge.com/covid-19/wuhans-bat-lady-found-all-genes-required-genetically-engineer-sars-coronavirus-2017-report" TargetMode="External"/><Relationship Id="rId19" Type="http://schemas.openxmlformats.org/officeDocument/2006/relationships/hyperlink" Target="https://www.zerohedge.com/geopolitical/coronavirus-causes-weaponized-tentacles-sprout-infected-cells-directly-inject-virus" TargetMode="External"/><Relationship Id="rId510" Type="http://schemas.openxmlformats.org/officeDocument/2006/relationships/hyperlink" Target="https://www.zerohedge.com/personal-finance/28-million-more-americans-could-wind-homeless-due-covid-19-pandemic" TargetMode="External"/><Relationship Id="rId18" Type="http://schemas.openxmlformats.org/officeDocument/2006/relationships/hyperlink" Target="https://www.zerohedge.com/geopolitical/not-just-accidental-how-one-coronavirus-mutation-helped-virus-conquer-globe" TargetMode="External"/><Relationship Id="rId84" Type="http://schemas.openxmlformats.org/officeDocument/2006/relationships/hyperlink" Target="https://www.zerohedge.com/geopolitical/do-lockdowns-prevent-covid-deaths" TargetMode="External"/><Relationship Id="rId83" Type="http://schemas.openxmlformats.org/officeDocument/2006/relationships/hyperlink" Target="https://www.zerohedge.com/the-market-ear/covidcomeback" TargetMode="External"/><Relationship Id="rId86" Type="http://schemas.openxmlformats.org/officeDocument/2006/relationships/hyperlink" Target="https://www.zerohedge.com/covid-19/why-covid-aids" TargetMode="External"/><Relationship Id="rId85" Type="http://schemas.openxmlformats.org/officeDocument/2006/relationships/hyperlink" Target="https://www.zerohedge.com/political/absurdity-covid-cases" TargetMode="External"/><Relationship Id="rId88" Type="http://schemas.openxmlformats.org/officeDocument/2006/relationships/hyperlink" Target="https://www.zerohedge.com/covid-19/losing-plot-covid" TargetMode="External"/><Relationship Id="rId87" Type="http://schemas.openxmlformats.org/officeDocument/2006/relationships/hyperlink" Target="https://www.zerohedge.com/covid-19/californias-failed-response-covid" TargetMode="External"/><Relationship Id="rId89" Type="http://schemas.openxmlformats.org/officeDocument/2006/relationships/hyperlink" Target="https://www.zerohedge.com/markets/covid-over-if-you-want-it" TargetMode="External"/><Relationship Id="rId80" Type="http://schemas.openxmlformats.org/officeDocument/2006/relationships/hyperlink" Target="https://www.zerohedge.com/news/2021-05-12/covid-propaganda-roundup-sars-cov-vaccines-caused-serious-immune-dysfunction-test" TargetMode="External"/><Relationship Id="rId82" Type="http://schemas.openxmlformats.org/officeDocument/2006/relationships/hyperlink" Target="https://www.zerohedge.com/geopolitical/covid-world-resist" TargetMode="External"/><Relationship Id="rId81" Type="http://schemas.openxmlformats.org/officeDocument/2006/relationships/hyperlink" Target="https://www.zerohedge.com/medical/nine-covid-controversies" TargetMode="External"/><Relationship Id="rId73" Type="http://schemas.openxmlformats.org/officeDocument/2006/relationships/hyperlink" Target="https://www.zerohedge.com/covid-19/desantis-office-over-half-those-seeking-lifesaving-covid-19-treatment-south-florida-fully" TargetMode="External"/><Relationship Id="rId72" Type="http://schemas.openxmlformats.org/officeDocument/2006/relationships/hyperlink" Target="https://www.zerohedge.com/covid-19/were-being-told-south-africas-scary-mutant-covid-even-more-dangerous-uks-super-covid" TargetMode="External"/><Relationship Id="rId75" Type="http://schemas.openxmlformats.org/officeDocument/2006/relationships/hyperlink" Target="https://www.zerohedge.com/news/2021-03-16/covid-propaganda-roundup-chinese-government-gets-creative-conspiracy-theories" TargetMode="External"/><Relationship Id="rId74" Type="http://schemas.openxmlformats.org/officeDocument/2006/relationships/hyperlink" Target="https://www.zerohedge.com/medical/ex-pfizer-exec-demands-eu-halt-covid-19-vaccine-studies-over-indefinite-infertility-and" TargetMode="External"/><Relationship Id="rId77" Type="http://schemas.openxmlformats.org/officeDocument/2006/relationships/hyperlink" Target="https://www.zerohedge.com/news/2021-10-30/covid-propaganda-roundup-pfizer-funded-corporate-news-somehow-gets-weirder-and" TargetMode="External"/><Relationship Id="rId76" Type="http://schemas.openxmlformats.org/officeDocument/2006/relationships/hyperlink" Target="https://www.zerohedge.com/news/2021-04-28/covid-propaganda-roundup-pr-machine-sets-its-sights-unruly-white-rural" TargetMode="External"/><Relationship Id="rId79" Type="http://schemas.openxmlformats.org/officeDocument/2006/relationships/hyperlink" Target="https://www.zerohedge.com/news/2021-07-07/covid-propaganda-roundup-goon-squad-now-blaming-racism-russians-vaccine-hesitancy" TargetMode="External"/><Relationship Id="rId78" Type="http://schemas.openxmlformats.org/officeDocument/2006/relationships/hyperlink" Target="https://www.zerohedge.com/covid-19/90-illinois-covid-victims-were-over-60-half-long-term-care-facilities" TargetMode="External"/><Relationship Id="rId71" Type="http://schemas.openxmlformats.org/officeDocument/2006/relationships/hyperlink" Target="https://www.zerohedge.com/covid-19/top-10-absurdities-covid-pandemic-so-far" TargetMode="External"/><Relationship Id="rId70" Type="http://schemas.openxmlformats.org/officeDocument/2006/relationships/hyperlink" Target="https://www.zerohedge.com/covid-19/fda-adviser-explains-why-he-abstained-vote-pfizers-covid-19-vaccine-kids" TargetMode="External"/><Relationship Id="rId62" Type="http://schemas.openxmlformats.org/officeDocument/2006/relationships/hyperlink" Target="https://www.zerohedge.com/covid-19/china-manipulating-google-bing-search-results-advance-covid-19-conspiracy-theories" TargetMode="External"/><Relationship Id="rId61" Type="http://schemas.openxmlformats.org/officeDocument/2006/relationships/hyperlink" Target="https://www.zerohedge.com/covid-19/military-members-say-theyll-quit-if-army-mandates-covid-19-vaccine-congressman" TargetMode="External"/><Relationship Id="rId64" Type="http://schemas.openxmlformats.org/officeDocument/2006/relationships/hyperlink" Target="https://www.zerohedge.com/political/oregon-senators-call-investigation-alleged-covid-19-statistical-manipulation" TargetMode="External"/><Relationship Id="rId63" Type="http://schemas.openxmlformats.org/officeDocument/2006/relationships/hyperlink" Target="https://www.zerohedge.com/covid-19/covid-19-norway-can-now-be-compared-flu-says-health-chief" TargetMode="External"/><Relationship Id="rId66" Type="http://schemas.openxmlformats.org/officeDocument/2006/relationships/hyperlink" Target="https://www.zerohedge.com/news/2021-06-08/covid-propaganda-roundup-catch-predator-style-edition" TargetMode="External"/><Relationship Id="rId65" Type="http://schemas.openxmlformats.org/officeDocument/2006/relationships/hyperlink" Target="https://www.zerohedge.com/geopolitical/global-deep-state-new-world-order-brought-you-covid-19" TargetMode="External"/><Relationship Id="rId68" Type="http://schemas.openxmlformats.org/officeDocument/2006/relationships/hyperlink" Target="https://www.zerohedge.com/covid-19/who-linked-genetics-expert-explains-how-covid-19-could-have-been-engineered-lab" TargetMode="External"/><Relationship Id="rId67" Type="http://schemas.openxmlformats.org/officeDocument/2006/relationships/hyperlink" Target="https://www.zerohedge.com/health/stockman-calls-bullst-latest-covid-19-fear-mongering-about-spikes-texas-arizona" TargetMode="External"/><Relationship Id="rId60" Type="http://schemas.openxmlformats.org/officeDocument/2006/relationships/hyperlink" Target="https://www.zerohedge.com/geopolitical/danish-authorities-shut-down-access-bitchute-over-dangerous-covid-19-information" TargetMode="External"/><Relationship Id="rId69" Type="http://schemas.openxmlformats.org/officeDocument/2006/relationships/hyperlink" Target="https://www.zerohedge.com/medical/covid-19-rt-pcr-test-how-mislead-all-humanity-accepting-societal-lock-downs" TargetMode="External"/><Relationship Id="rId51" Type="http://schemas.openxmlformats.org/officeDocument/2006/relationships/hyperlink" Target="https://www.zerohedge.com/medical/covid-19-not-deadly-we-were-told-now-what" TargetMode="External"/><Relationship Id="rId50" Type="http://schemas.openxmlformats.org/officeDocument/2006/relationships/hyperlink" Target="https://www.zerohedge.com/technology/why-those-covid-19-models-arent-real-science" TargetMode="External"/><Relationship Id="rId53" Type="http://schemas.openxmlformats.org/officeDocument/2006/relationships/hyperlink" Target="https://www.zerohedge.com/covid-19/seriously-gunshot-deaths-counted-among-covid-19-fatalities-colorado" TargetMode="External"/><Relationship Id="rId52" Type="http://schemas.openxmlformats.org/officeDocument/2006/relationships/hyperlink" Target="https://www.zerohedge.com/political/covid-19-panic-shows-us-why-science-needs-skeptics" TargetMode="External"/><Relationship Id="rId55" Type="http://schemas.openxmlformats.org/officeDocument/2006/relationships/hyperlink" Target="https://www.zerohedge.com/geopolitical/covid-19-scamdemic-part-2-enabling-technocratic-parasite-class-great-reset" TargetMode="External"/><Relationship Id="rId54" Type="http://schemas.openxmlformats.org/officeDocument/2006/relationships/hyperlink" Target="https://www.zerohedge.com/political/stimulus-and-covid-19-attitudes-reflect-poor-math-skills" TargetMode="External"/><Relationship Id="rId57" Type="http://schemas.openxmlformats.org/officeDocument/2006/relationships/hyperlink" Target="https://www.zerohedge.com/medical/fda-adds-warning-about-heart-inflammation-covid-19-mrna-vaccines" TargetMode="External"/><Relationship Id="rId56" Type="http://schemas.openxmlformats.org/officeDocument/2006/relationships/hyperlink" Target="https://www.zerohedge.com/covid-19/covid-19-death-toll-california-county-drops-22-after-revision" TargetMode="External"/><Relationship Id="rId59" Type="http://schemas.openxmlformats.org/officeDocument/2006/relationships/hyperlink" Target="https://www.zerohedge.com/geopolitical/covid-19-scamdemic-part-1-hard-road-new-world-order" TargetMode="External"/><Relationship Id="rId58" Type="http://schemas.openxmlformats.org/officeDocument/2006/relationships/hyperlink" Target="https://www.zerohedge.com/medical/ron-paul-cdc-bombshell-only-6-covid-deaths-only-covid" TargetMode="External"/><Relationship Id="rId107" Type="http://schemas.openxmlformats.org/officeDocument/2006/relationships/hyperlink" Target="https://www.zerohedge.com/covid-19/another-mutant-covid-strain-discovered-ohio" TargetMode="External"/><Relationship Id="rId349" Type="http://schemas.openxmlformats.org/officeDocument/2006/relationships/hyperlink" Target="https://www.zerohedge.com/geopolitical/why-no-one-should-believe-covid-19-naturally-occurring" TargetMode="External"/><Relationship Id="rId106" Type="http://schemas.openxmlformats.org/officeDocument/2006/relationships/hyperlink" Target="https://www.zerohedge.com/covid-19/who-bigger-pandemic-covid-coming" TargetMode="External"/><Relationship Id="rId348" Type="http://schemas.openxmlformats.org/officeDocument/2006/relationships/hyperlink" Target="https://www.zerohedge.com/political/uk-rates-worst-national-covid-19-response-vietnam-best" TargetMode="External"/><Relationship Id="rId105" Type="http://schemas.openxmlformats.org/officeDocument/2006/relationships/hyperlink" Target="https://www.zerohedge.com/political/covid-toppling-americas-points-failure-dominoes" TargetMode="External"/><Relationship Id="rId347" Type="http://schemas.openxmlformats.org/officeDocument/2006/relationships/hyperlink" Target="https://www.zerohedge.com/health/triple-threat-covid-19-ebola-measles-outbreak-congo" TargetMode="External"/><Relationship Id="rId104" Type="http://schemas.openxmlformats.org/officeDocument/2006/relationships/hyperlink" Target="https://www.zerohedge.com/covid-19/scientists-ominously-warn-covid-reducing-fertility" TargetMode="External"/><Relationship Id="rId346" Type="http://schemas.openxmlformats.org/officeDocument/2006/relationships/hyperlink" Target="https://www.zerohedge.com/economics/heres-how-covid-19-changing-americans-shopping-habits" TargetMode="External"/><Relationship Id="rId109" Type="http://schemas.openxmlformats.org/officeDocument/2006/relationships/hyperlink" Target="https://www.zerohedge.com/covid-19/zero-covid-experts-put-grandkids-risk" TargetMode="External"/><Relationship Id="rId108" Type="http://schemas.openxmlformats.org/officeDocument/2006/relationships/hyperlink" Target="https://www.zerohedge.com/political/covid-why-terminology-really-really-matters" TargetMode="External"/><Relationship Id="rId341" Type="http://schemas.openxmlformats.org/officeDocument/2006/relationships/hyperlink" Target="https://www.zerohedge.com/medical/enormous-mental-health-impact-covid-19" TargetMode="External"/><Relationship Id="rId340" Type="http://schemas.openxmlformats.org/officeDocument/2006/relationships/hyperlink" Target="https://www.zerohedge.com/covid-19/fauci-downplays-new-covid-19-vaccine-study" TargetMode="External"/><Relationship Id="rId103" Type="http://schemas.openxmlformats.org/officeDocument/2006/relationships/hyperlink" Target="https://www.zerohedge.com/political/absolute-power-no-covid-safety-net" TargetMode="External"/><Relationship Id="rId345" Type="http://schemas.openxmlformats.org/officeDocument/2006/relationships/hyperlink" Target="https://www.zerohedge.com/medical/visualizing-global-attitudes-towards-covid-19-vaccines" TargetMode="External"/><Relationship Id="rId102" Type="http://schemas.openxmlformats.org/officeDocument/2006/relationships/hyperlink" Target="https://www.zerohedge.com/political/covid-vaccine-pass-slippery-slope" TargetMode="External"/><Relationship Id="rId344" Type="http://schemas.openxmlformats.org/officeDocument/2006/relationships/hyperlink" Target="https://www.zerohedge.com/markets/la-county-running-dangerously-low-oxygen-treat-covid-19" TargetMode="External"/><Relationship Id="rId101" Type="http://schemas.openxmlformats.org/officeDocument/2006/relationships/hyperlink" Target="https://www.zerohedge.com/political/jim-bovard-americas-covid-kulaks" TargetMode="External"/><Relationship Id="rId343" Type="http://schemas.openxmlformats.org/officeDocument/2006/relationships/hyperlink" Target="https://www.zerohedge.com/news/2020-12-05/rebuttal-klaus-schwabs-article-covid-19-crisis" TargetMode="External"/><Relationship Id="rId100" Type="http://schemas.openxmlformats.org/officeDocument/2006/relationships/hyperlink" Target="https://www.zerohedge.com/geopolitical/covid-learned-helplessness-and-control" TargetMode="External"/><Relationship Id="rId342" Type="http://schemas.openxmlformats.org/officeDocument/2006/relationships/hyperlink" Target="https://www.zerohedge.com/covid-19/worrying-uk-covid-19-variant-has-mutated-again" TargetMode="External"/><Relationship Id="rId338" Type="http://schemas.openxmlformats.org/officeDocument/2006/relationships/hyperlink" Target="https://www.zerohedge.com/covid-19/which-us-states-have-lifted-covid-19-restrictions" TargetMode="External"/><Relationship Id="rId337" Type="http://schemas.openxmlformats.org/officeDocument/2006/relationships/hyperlink" Target="https://www.zerohedge.com/covid-19/new-covid-19-waves-sweep-through-asia" TargetMode="External"/><Relationship Id="rId336" Type="http://schemas.openxmlformats.org/officeDocument/2006/relationships/hyperlink" Target="https://www.zerohedge.com/covid-19/majority-germans-favor-easing-covid-19-restrictions" TargetMode="External"/><Relationship Id="rId335" Type="http://schemas.openxmlformats.org/officeDocument/2006/relationships/hyperlink" Target="https://www.zerohedge.com/the-market-ear/cvdilxyxnq" TargetMode="External"/><Relationship Id="rId339" Type="http://schemas.openxmlformats.org/officeDocument/2006/relationships/hyperlink" Target="https://www.zerohedge.com/the-market-ear/csj8dzdwfa" TargetMode="External"/><Relationship Id="rId330" Type="http://schemas.openxmlformats.org/officeDocument/2006/relationships/hyperlink" Target="https://www.zerohedge.com/the-market-ear/cza6etlswy" TargetMode="External"/><Relationship Id="rId334" Type="http://schemas.openxmlformats.org/officeDocument/2006/relationships/hyperlink" Target="https://www.zerohedge.com/covid-19/covid-19-testing-should-be-clinically-driven-uk-lawmakers-told" TargetMode="External"/><Relationship Id="rId333" Type="http://schemas.openxmlformats.org/officeDocument/2006/relationships/hyperlink" Target="https://www.zerohedge.com/news/2021-08-05/society-regressing-due-covid-19-pandemic" TargetMode="External"/><Relationship Id="rId332" Type="http://schemas.openxmlformats.org/officeDocument/2006/relationships/hyperlink" Target="https://www.zerohedge.com/news/2021-08-02/how-navigate-covid-19-insanity-investor" TargetMode="External"/><Relationship Id="rId331" Type="http://schemas.openxmlformats.org/officeDocument/2006/relationships/hyperlink" Target="https://www.zerohedge.com/covid-19/two-thirds-indians-have-been-exposed-covid-19" TargetMode="External"/><Relationship Id="rId370" Type="http://schemas.openxmlformats.org/officeDocument/2006/relationships/hyperlink" Target="https://www.zerohedge.com/political/covid-19-weaponization-fear-loss-freedom" TargetMode="External"/><Relationship Id="rId129" Type="http://schemas.openxmlformats.org/officeDocument/2006/relationships/hyperlink" Target="https://www.zerohedge.com/covid-19/us-cdc-weighs-extending-interval-between-covid-jab-doses-weeks-after-telling-uk-not" TargetMode="External"/><Relationship Id="rId128" Type="http://schemas.openxmlformats.org/officeDocument/2006/relationships/hyperlink" Target="https://www.zerohedge.com/markets/unsolved-murders-rise-2020-due-covid-related-challenges" TargetMode="External"/><Relationship Id="rId127" Type="http://schemas.openxmlformats.org/officeDocument/2006/relationships/hyperlink" Target="https://www.zerohedge.com/medical/hotels-consider-requiring-all-guests-have-covid-vaccination" TargetMode="External"/><Relationship Id="rId369" Type="http://schemas.openxmlformats.org/officeDocument/2006/relationships/hyperlink" Target="https://www.zerohedge.com/covid-19/americans-tend-stick-their-stance-covid-19-vaccines" TargetMode="External"/><Relationship Id="rId126" Type="http://schemas.openxmlformats.org/officeDocument/2006/relationships/hyperlink" Target="https://www.zerohedge.com/markets/our-frustrations-run-far-deeper-covid-lockdowns" TargetMode="External"/><Relationship Id="rId368" Type="http://schemas.openxmlformats.org/officeDocument/2006/relationships/hyperlink" Target="https://www.zerohedge.com/covid-19/wuhans-bat-lady-warns-coming-covid-19-mutants" TargetMode="External"/><Relationship Id="rId121" Type="http://schemas.openxmlformats.org/officeDocument/2006/relationships/hyperlink" Target="https://www.zerohedge.com/news/2021-09-23/covid-propaganda-roundup-biomedical-apartheid-state" TargetMode="External"/><Relationship Id="rId363" Type="http://schemas.openxmlformats.org/officeDocument/2006/relationships/hyperlink" Target="https://www.zerohedge.com/personal-finance/rich-china-got-richer-thanks-covid-19" TargetMode="External"/><Relationship Id="rId120" Type="http://schemas.openxmlformats.org/officeDocument/2006/relationships/hyperlink" Target="https://www.zerohedge.com/economics/here-how-immunity-covid-varies-country-goldman" TargetMode="External"/><Relationship Id="rId362" Type="http://schemas.openxmlformats.org/officeDocument/2006/relationships/hyperlink" Target="https://www.zerohedge.com/political/911-covid-19-its-been-perpetual-state-emergency" TargetMode="External"/><Relationship Id="rId361" Type="http://schemas.openxmlformats.org/officeDocument/2006/relationships/hyperlink" Target="https://www.zerohedge.com/medical/visualizing-relative-size-particles-covid-19" TargetMode="External"/><Relationship Id="rId360" Type="http://schemas.openxmlformats.org/officeDocument/2006/relationships/hyperlink" Target="https://www.zerohedge.com/medical/once-we-have-approved-covid-19-vaccine-then-what" TargetMode="External"/><Relationship Id="rId125" Type="http://schemas.openxmlformats.org/officeDocument/2006/relationships/hyperlink" Target="https://www.zerohedge.com/political/re-imposing-covid-restrictions-would-cost-uk-ps18-billion" TargetMode="External"/><Relationship Id="rId367" Type="http://schemas.openxmlformats.org/officeDocument/2006/relationships/hyperlink" Target="https://www.zerohedge.com/covid-19/new-covid-19-alarm-bells-uk-ridiculous-or-not" TargetMode="External"/><Relationship Id="rId124" Type="http://schemas.openxmlformats.org/officeDocument/2006/relationships/hyperlink" Target="https://www.zerohedge.com/covid-19/quinn-war-covid-will-never-end" TargetMode="External"/><Relationship Id="rId366" Type="http://schemas.openxmlformats.org/officeDocument/2006/relationships/hyperlink" Target="https://www.zerohedge.com/covid-19/media-frets-about-cuban-protesters-spreading-covid-19" TargetMode="External"/><Relationship Id="rId123" Type="http://schemas.openxmlformats.org/officeDocument/2006/relationships/hyperlink" Target="https://www.zerohedge.com/covid-19/why-silence-face-covid-tyranny" TargetMode="External"/><Relationship Id="rId365" Type="http://schemas.openxmlformats.org/officeDocument/2006/relationships/hyperlink" Target="https://www.zerohedge.com/covid-19/lambda-variant-confirmed-covid-19-patient-texas-hospital" TargetMode="External"/><Relationship Id="rId122" Type="http://schemas.openxmlformats.org/officeDocument/2006/relationships/hyperlink" Target="https://www.zerohedge.com/covid-19/simple-question-going-unanswered-about-covid-vaccines" TargetMode="External"/><Relationship Id="rId364" Type="http://schemas.openxmlformats.org/officeDocument/2006/relationships/hyperlink" Target="https://www.zerohedge.com/covid-19/covid-19-baby-bust-here-and-its-likely-permanent" TargetMode="External"/><Relationship Id="rId95" Type="http://schemas.openxmlformats.org/officeDocument/2006/relationships/hyperlink" Target="https://www.zerohedge.com/political/attempted-covid-coup-2020" TargetMode="External"/><Relationship Id="rId94" Type="http://schemas.openxmlformats.org/officeDocument/2006/relationships/hyperlink" Target="https://www.zerohedge.com/markets/germany-put-covid-rulebreakers-detention-camp" TargetMode="External"/><Relationship Id="rId97" Type="http://schemas.openxmlformats.org/officeDocument/2006/relationships/hyperlink" Target="https://www.zerohedge.com/political/covid-rise-cage-keeper-democracy" TargetMode="External"/><Relationship Id="rId96" Type="http://schemas.openxmlformats.org/officeDocument/2006/relationships/hyperlink" Target="https://www.zerohedge.com/medical/covid-not-categorically-different-danger" TargetMode="External"/><Relationship Id="rId99" Type="http://schemas.openxmlformats.org/officeDocument/2006/relationships/hyperlink" Target="https://www.zerohedge.com/political/george-soros-gets-covid-loan" TargetMode="External"/><Relationship Id="rId98" Type="http://schemas.openxmlformats.org/officeDocument/2006/relationships/hyperlink" Target="https://www.zerohedge.com/geopolitical/covid-shock-dollar" TargetMode="External"/><Relationship Id="rId91" Type="http://schemas.openxmlformats.org/officeDocument/2006/relationships/hyperlink" Target="https://www.zerohedge.com/political/covid-governments-and-social-harmony" TargetMode="External"/><Relationship Id="rId90" Type="http://schemas.openxmlformats.org/officeDocument/2006/relationships/hyperlink" Target="https://www.zerohedge.com/medical/blizzard-bogus-journalism-covid" TargetMode="External"/><Relationship Id="rId93" Type="http://schemas.openxmlformats.org/officeDocument/2006/relationships/hyperlink" Target="https://www.zerohedge.com/news/2020-07-24/motorcyclist-dies-crash-must-be-covid" TargetMode="External"/><Relationship Id="rId92" Type="http://schemas.openxmlformats.org/officeDocument/2006/relationships/hyperlink" Target="https://www.zerohedge.com/political/groundhog-day-covid-science" TargetMode="External"/><Relationship Id="rId118" Type="http://schemas.openxmlformats.org/officeDocument/2006/relationships/hyperlink" Target="https://www.zerohedge.com/covid-19/outside-air-covid-safe-are-masks-needed-outdoors" TargetMode="External"/><Relationship Id="rId117" Type="http://schemas.openxmlformats.org/officeDocument/2006/relationships/hyperlink" Target="https://www.zerohedge.com/covid-19/biden-gaffe-renews-questions-about-covid-transparency" TargetMode="External"/><Relationship Id="rId359" Type="http://schemas.openxmlformats.org/officeDocument/2006/relationships/hyperlink" Target="https://www.zerohedge.com/geopolitical/covid-19-emergence-pandemic-industrial-complex" TargetMode="External"/><Relationship Id="rId116" Type="http://schemas.openxmlformats.org/officeDocument/2006/relationships/hyperlink" Target="https://www.zerohedge.com/covid-19/why-new-covid-cases-are-crashing" TargetMode="External"/><Relationship Id="rId358" Type="http://schemas.openxmlformats.org/officeDocument/2006/relationships/hyperlink" Target="https://www.zerohedge.com/political/official-covid-19-statistics-are-missing-something-critical" TargetMode="External"/><Relationship Id="rId115" Type="http://schemas.openxmlformats.org/officeDocument/2006/relationships/hyperlink" Target="https://www.zerohedge.com/political/what-i-learned-about-covid-merica-across-8550-miles" TargetMode="External"/><Relationship Id="rId357" Type="http://schemas.openxmlformats.org/officeDocument/2006/relationships/hyperlink" Target="https://www.zerohedge.com/markets/futures-spike-report-oxford-vaccine-trial-making-good-progress" TargetMode="External"/><Relationship Id="rId119" Type="http://schemas.openxmlformats.org/officeDocument/2006/relationships/hyperlink" Target="https://www.zerohedge.com/covid-19/sweden-despite-variants-no-lockdowns-no-daily-covid-deaths" TargetMode="External"/><Relationship Id="rId110" Type="http://schemas.openxmlformats.org/officeDocument/2006/relationships/hyperlink" Target="https://www.zerohedge.com/covid-19/ron-paul-how-texas-killed-covid" TargetMode="External"/><Relationship Id="rId352" Type="http://schemas.openxmlformats.org/officeDocument/2006/relationships/hyperlink" Target="https://www.zerohedge.com/economics/measuring-emotional-impact-covid-19-us-population" TargetMode="External"/><Relationship Id="rId351" Type="http://schemas.openxmlformats.org/officeDocument/2006/relationships/hyperlink" Target="https://www.zerohedge.com/political/few-people-predicted-or-imagined-our-covid-19-world" TargetMode="External"/><Relationship Id="rId350" Type="http://schemas.openxmlformats.org/officeDocument/2006/relationships/hyperlink" Target="https://www.zerohedge.com/markets/chinese-city-finds-traces-covid-19-chicken-wing-packaging" TargetMode="External"/><Relationship Id="rId114" Type="http://schemas.openxmlformats.org/officeDocument/2006/relationships/hyperlink" Target="https://www.zerohedge.com/economics/ship-crew-crosshairs-piracy-kidnappings-stranded-covid" TargetMode="External"/><Relationship Id="rId356" Type="http://schemas.openxmlformats.org/officeDocument/2006/relationships/hyperlink" Target="https://www.zerohedge.com/personal-finance/over-40-us-adults-are-susceptible-severe-covid-19" TargetMode="External"/><Relationship Id="rId113" Type="http://schemas.openxmlformats.org/officeDocument/2006/relationships/hyperlink" Target="https://www.zerohedge.com/markets/uk-government-misleading-public-covid-tests" TargetMode="External"/><Relationship Id="rId355" Type="http://schemas.openxmlformats.org/officeDocument/2006/relationships/hyperlink" Target="https://www.zerohedge.com/political/margolis-10-covid-19-charts-you-need-see" TargetMode="External"/><Relationship Id="rId112" Type="http://schemas.openxmlformats.org/officeDocument/2006/relationships/hyperlink" Target="https://www.zerohedge.com/covid-19/another-covid-myth-dies-death" TargetMode="External"/><Relationship Id="rId354" Type="http://schemas.openxmlformats.org/officeDocument/2006/relationships/hyperlink" Target="https://www.zerohedge.com/political/uk-academics-advocate-silencing-dissent-climate-change-covid-19" TargetMode="External"/><Relationship Id="rId111" Type="http://schemas.openxmlformats.org/officeDocument/2006/relationships/hyperlink" Target="https://www.zerohedge.com/economics/can-las-vegas-recover-covid" TargetMode="External"/><Relationship Id="rId353" Type="http://schemas.openxmlformats.org/officeDocument/2006/relationships/hyperlink" Target="https://www.zerohedge.com/geopolitical/batman-contracts-bat-virus-production-halted-over-covid-19" TargetMode="External"/><Relationship Id="rId305" Type="http://schemas.openxmlformats.org/officeDocument/2006/relationships/hyperlink" Target="https://www.zerohedge.com/political/fraudsters-go-where-covid-19-money" TargetMode="External"/><Relationship Id="rId547" Type="http://schemas.openxmlformats.org/officeDocument/2006/relationships/drawing" Target="../drawings/drawing8.xml"/><Relationship Id="rId304" Type="http://schemas.openxmlformats.org/officeDocument/2006/relationships/hyperlink" Target="https://www.zerohedge.com/covid-19/covid-19-vaccine-prices-comparing-us-eu" TargetMode="External"/><Relationship Id="rId546" Type="http://schemas.openxmlformats.org/officeDocument/2006/relationships/hyperlink" Target="https://www.zerohedge.com/political/red-flags-soar-big-pharma-will-be-exempt-covid-19-vaccine-liability-claims" TargetMode="External"/><Relationship Id="rId303" Type="http://schemas.openxmlformats.org/officeDocument/2006/relationships/hyperlink" Target="https://www.zerohedge.com/the-market-ear/cj5v7406h7" TargetMode="External"/><Relationship Id="rId545" Type="http://schemas.openxmlformats.org/officeDocument/2006/relationships/hyperlink" Target="https://www.zerohedge.com/political/us-govt-yale-hold-trials-how-best-persuade-americans-take-covid-19-vaccine" TargetMode="External"/><Relationship Id="rId302" Type="http://schemas.openxmlformats.org/officeDocument/2006/relationships/hyperlink" Target="https://www.zerohedge.com/health/covid-19-pandemic-fuels-bicycle-boom" TargetMode="External"/><Relationship Id="rId544" Type="http://schemas.openxmlformats.org/officeDocument/2006/relationships/hyperlink" Target="https://www.zerohedge.com/health/emirates-will-pay-medical-funeral-costs-get-people-flying-again-covid-19-world" TargetMode="External"/><Relationship Id="rId309" Type="http://schemas.openxmlformats.org/officeDocument/2006/relationships/hyperlink" Target="https://www.zerohedge.com/geopolitical/luongo-unintended-consequences-covid-911" TargetMode="External"/><Relationship Id="rId308" Type="http://schemas.openxmlformats.org/officeDocument/2006/relationships/hyperlink" Target="https://www.zerohedge.com/the-market-ear/ciklqeqzo" TargetMode="External"/><Relationship Id="rId307" Type="http://schemas.openxmlformats.org/officeDocument/2006/relationships/hyperlink" Target="https://www.zerohedge.com/covid-19/40-marines-refuse-covid-19-vaccine" TargetMode="External"/><Relationship Id="rId306" Type="http://schemas.openxmlformats.org/officeDocument/2006/relationships/hyperlink" Target="https://www.zerohedge.com/the-market-ear/c0t0d4xmpu" TargetMode="External"/><Relationship Id="rId301" Type="http://schemas.openxmlformats.org/officeDocument/2006/relationships/hyperlink" Target="https://www.zerohedge.com/technology/covid-19-and-pandemic-surveillance" TargetMode="External"/><Relationship Id="rId543" Type="http://schemas.openxmlformats.org/officeDocument/2006/relationships/hyperlink" Target="https://www.zerohedge.com/markets/wuhan-files-cnn-publishes-leaked-report-showing-china-downplayed-covid-19-outbreak" TargetMode="External"/><Relationship Id="rId300" Type="http://schemas.openxmlformats.org/officeDocument/2006/relationships/hyperlink" Target="https://www.zerohedge.com/medical/andrew-kimbrell-origins-covid-19" TargetMode="External"/><Relationship Id="rId542" Type="http://schemas.openxmlformats.org/officeDocument/2006/relationships/hyperlink" Target="https://www.zerohedge.com/medical/covid-19-unrestricted-bioweapon-whistleblower-releases-second-paper-alleging-large-scale" TargetMode="External"/><Relationship Id="rId541" Type="http://schemas.openxmlformats.org/officeDocument/2006/relationships/hyperlink" Target="https://www.zerohedge.com/political/disturbing-parallel-hiv-covid-19-can-cause-depletion-important-immune-cells-ny-times" TargetMode="External"/><Relationship Id="rId540" Type="http://schemas.openxmlformats.org/officeDocument/2006/relationships/hyperlink" Target="https://www.zerohedge.com/health/researchers-uncover-which-blood-type-most-resistant-covid-19-and-another-malaria-link" TargetMode="External"/><Relationship Id="rId536" Type="http://schemas.openxmlformats.org/officeDocument/2006/relationships/hyperlink" Target="https://www.zerohedge.com/geopolitical/vaccine-rich-pfizers-covid-19-jab-almost-impossible-distribute-poorer-countries" TargetMode="External"/><Relationship Id="rId535" Type="http://schemas.openxmlformats.org/officeDocument/2006/relationships/hyperlink" Target="https://www.zerohedge.com/covid-19/study-reveals-dramatic-decline-all-three-covid-19-vaccines-over-time" TargetMode="External"/><Relationship Id="rId534" Type="http://schemas.openxmlformats.org/officeDocument/2006/relationships/hyperlink" Target="https://www.zerohedge.com/covid-19/fda-says-authorized-covid-19-vaccines-still-effective-boosters-may-not-be-needed" TargetMode="External"/><Relationship Id="rId533" Type="http://schemas.openxmlformats.org/officeDocument/2006/relationships/hyperlink" Target="https://www.zerohedge.com/covid-19/who-highly-compromised-unfit-lead-covid-19-investigation-according-former-cdc-director" TargetMode="External"/><Relationship Id="rId539" Type="http://schemas.openxmlformats.org/officeDocument/2006/relationships/hyperlink" Target="https://www.zerohedge.com/covid-19/top-us-official-says-growing-body-evidence-shows-covid-19-leaked-chinese-lab" TargetMode="External"/><Relationship Id="rId538" Type="http://schemas.openxmlformats.org/officeDocument/2006/relationships/hyperlink" Target="https://www.zerohedge.com/markets/fda-approves-gileads-remdesivir-treat-covid-19-despite-data-showing-drug-doesnt-work" TargetMode="External"/><Relationship Id="rId537" Type="http://schemas.openxmlformats.org/officeDocument/2006/relationships/hyperlink" Target="https://www.zerohedge.com/geopolitical/here-are-all-things-could-still-go-wrong-covid-19-vaccine" TargetMode="External"/><Relationship Id="rId532" Type="http://schemas.openxmlformats.org/officeDocument/2006/relationships/hyperlink" Target="https://www.zerohedge.com/covid-19/california-county-covid-19-death-toll-lowered-25-after-counting-method-change" TargetMode="External"/><Relationship Id="rId531" Type="http://schemas.openxmlformats.org/officeDocument/2006/relationships/hyperlink" Target="https://www.zerohedge.com/covid-19/hydroxychloroquine-azithromycin-boosted-survival-ventilated-covid-19-patients-200-new" TargetMode="External"/><Relationship Id="rId530" Type="http://schemas.openxmlformats.org/officeDocument/2006/relationships/hyperlink" Target="https://www.zerohedge.com/covid-19/117-employees-file-lawsuit-against-texas-hospital-mandating-covid-19-vaccine" TargetMode="External"/><Relationship Id="rId327" Type="http://schemas.openxmlformats.org/officeDocument/2006/relationships/hyperlink" Target="https://www.zerohedge.com/health/we-dont-need-no-stinking-vaccine-covid-19" TargetMode="External"/><Relationship Id="rId326" Type="http://schemas.openxmlformats.org/officeDocument/2006/relationships/hyperlink" Target="https://www.zerohedge.com/economics/curing-covid-19-wont-cure-economy" TargetMode="External"/><Relationship Id="rId325" Type="http://schemas.openxmlformats.org/officeDocument/2006/relationships/hyperlink" Target="https://www.zerohedge.com/energy/could-covid-19-cause-boom-coal-power" TargetMode="External"/><Relationship Id="rId324" Type="http://schemas.openxmlformats.org/officeDocument/2006/relationships/hyperlink" Target="https://www.zerohedge.com/markets/covid-19-will-accelerate-march-robots" TargetMode="External"/><Relationship Id="rId329" Type="http://schemas.openxmlformats.org/officeDocument/2006/relationships/hyperlink" Target="https://www.zerohedge.com/news/2021-06-25/problem-reaction-solution-unrig-covid-19-medical-tyranny" TargetMode="External"/><Relationship Id="rId328" Type="http://schemas.openxmlformats.org/officeDocument/2006/relationships/hyperlink" Target="https://www.zerohedge.com/health/focus-covid-19-death-rate" TargetMode="External"/><Relationship Id="rId323" Type="http://schemas.openxmlformats.org/officeDocument/2006/relationships/hyperlink" Target="https://www.zerohedge.com/markets/covid-19-isolation-harming-children-says-uk-watchdog" TargetMode="External"/><Relationship Id="rId322" Type="http://schemas.openxmlformats.org/officeDocument/2006/relationships/hyperlink" Target="https://www.zerohedge.com/geopolitical/here-everything-we-know-about-covid-19-vaccine" TargetMode="External"/><Relationship Id="rId321" Type="http://schemas.openxmlformats.org/officeDocument/2006/relationships/hyperlink" Target="https://www.zerohedge.com/medical/just-how-deep-your-covid-19-religion" TargetMode="External"/><Relationship Id="rId320" Type="http://schemas.openxmlformats.org/officeDocument/2006/relationships/hyperlink" Target="https://www.zerohedge.com/news/2020-10-02/peak-uncertainty-president-trump-contracts-covid-19" TargetMode="External"/><Relationship Id="rId316" Type="http://schemas.openxmlformats.org/officeDocument/2006/relationships/hyperlink" Target="https://www.zerohedge.com/economics/visualizing-covid-19-impact-advertising-spend" TargetMode="External"/><Relationship Id="rId315" Type="http://schemas.openxmlformats.org/officeDocument/2006/relationships/hyperlink" Target="https://www.zerohedge.com/political/party-drugs-lose-out-because-covid-19" TargetMode="External"/><Relationship Id="rId314" Type="http://schemas.openxmlformats.org/officeDocument/2006/relationships/hyperlink" Target="https://www.zerohedge.com/economics/covid-19-triggers-transformation-new-economy" TargetMode="External"/><Relationship Id="rId313" Type="http://schemas.openxmlformats.org/officeDocument/2006/relationships/hyperlink" Target="https://www.zerohedge.com/personal-finance/visualizing-layoffs-prominent-startups-triggered-covid-19" TargetMode="External"/><Relationship Id="rId319" Type="http://schemas.openxmlformats.org/officeDocument/2006/relationships/hyperlink" Target="https://www.zerohedge.com/economics/mapping-covid-19s-crushing-impact-international-tourism" TargetMode="External"/><Relationship Id="rId318" Type="http://schemas.openxmlformats.org/officeDocument/2006/relationships/hyperlink" Target="https://www.zerohedge.com/political/thousands-protest-against-german-covid-19-restrictions" TargetMode="External"/><Relationship Id="rId317" Type="http://schemas.openxmlformats.org/officeDocument/2006/relationships/hyperlink" Target="https://www.zerohedge.com/news/2020-11-20/renewed-surge-covid-19-cases-rattles-investors" TargetMode="External"/><Relationship Id="rId312" Type="http://schemas.openxmlformats.org/officeDocument/2006/relationships/hyperlink" Target="https://www.zerohedge.com/covid-19/world-leaders-whove-contracted-covid-19-so-far" TargetMode="External"/><Relationship Id="rId311" Type="http://schemas.openxmlformats.org/officeDocument/2006/relationships/hyperlink" Target="https://www.zerohedge.com/political/whos-tedros-self-quarantines-after-covid-19-exposure" TargetMode="External"/><Relationship Id="rId310" Type="http://schemas.openxmlformats.org/officeDocument/2006/relationships/hyperlink" Target="https://www.zerohedge.com/covid-19/denmark-scrap-all-covid-19-restrictions" TargetMode="External"/><Relationship Id="rId297" Type="http://schemas.openxmlformats.org/officeDocument/2006/relationships/hyperlink" Target="https://www.zerohedge.com/markets/eus-covid-19-vaccination-debacle-epochal-failure" TargetMode="External"/><Relationship Id="rId296" Type="http://schemas.openxmlformats.org/officeDocument/2006/relationships/hyperlink" Target="https://www.zerohedge.com/economics/covid-19-recession-over" TargetMode="External"/><Relationship Id="rId295" Type="http://schemas.openxmlformats.org/officeDocument/2006/relationships/hyperlink" Target="https://www.zerohedge.com/covid-19/indias-experiments-covid-19" TargetMode="External"/><Relationship Id="rId294" Type="http://schemas.openxmlformats.org/officeDocument/2006/relationships/hyperlink" Target="https://www.zerohedge.com/covid-19/covid-19-rewired-our-brains" TargetMode="External"/><Relationship Id="rId299" Type="http://schemas.openxmlformats.org/officeDocument/2006/relationships/hyperlink" Target="https://www.zerohedge.com/news/2020-06-09/potential-fallout-covid-19-china" TargetMode="External"/><Relationship Id="rId298" Type="http://schemas.openxmlformats.org/officeDocument/2006/relationships/hyperlink" Target="https://www.zerohedge.com/medical/why-covid-19-testing-tragic-waste" TargetMode="External"/><Relationship Id="rId271" Type="http://schemas.openxmlformats.org/officeDocument/2006/relationships/hyperlink" Target="https://www.zerohedge.com/covid-19/watch-nhs-nurses-demand-covid-test-newborn-baby-claim-its-not-mothers-property-once" TargetMode="External"/><Relationship Id="rId270" Type="http://schemas.openxmlformats.org/officeDocument/2006/relationships/hyperlink" Target="https://www.zerohedge.com/covid-19/california-gov-lifts-covid-stay-home-order-dr-fauci-worries-jabs-wont-stop-mutant-strains" TargetMode="External"/><Relationship Id="rId269" Type="http://schemas.openxmlformats.org/officeDocument/2006/relationships/hyperlink" Target="https://www.zerohedge.com/political/moving-covid-goalposts-will-next-step-be-masks-protect-flu-common-cold" TargetMode="External"/><Relationship Id="rId264" Type="http://schemas.openxmlformats.org/officeDocument/2006/relationships/hyperlink" Target="https://www.zerohedge.com/covid-19/official-public-health-england-data-says-covid-infection-rates-higher-vaxxd-unvaxxd" TargetMode="External"/><Relationship Id="rId263" Type="http://schemas.openxmlformats.org/officeDocument/2006/relationships/hyperlink" Target="https://www.zerohedge.com/markets/new-study-suggests-almost-half-all-covid-hospitalizations-january-june-had-mild-or" TargetMode="External"/><Relationship Id="rId262" Type="http://schemas.openxmlformats.org/officeDocument/2006/relationships/hyperlink" Target="https://www.zerohedge.com/covid-19/surgeon-fired-college-medicine-voicing-concerns-about-covid-shots-kids" TargetMode="External"/><Relationship Id="rId261" Type="http://schemas.openxmlformats.org/officeDocument/2006/relationships/hyperlink" Target="https://www.zerohedge.com/covid-19/brits-may-be-forced-take-covid-tests-camera-prove-health-advisers-theyre-not-lying" TargetMode="External"/><Relationship Id="rId268" Type="http://schemas.openxmlformats.org/officeDocument/2006/relationships/hyperlink" Target="https://www.zerohedge.com/news/2021-11-10/covid-propaganda-roundup-big-pharma-getting-its-biotech-your-body-any-means" TargetMode="External"/><Relationship Id="rId267" Type="http://schemas.openxmlformats.org/officeDocument/2006/relationships/hyperlink" Target="https://www.zerohedge.com/covid-19/dr-fauci-wrong-again-novavax-vaccine-only-50-effective-against-mutant-south-african-covid" TargetMode="External"/><Relationship Id="rId266" Type="http://schemas.openxmlformats.org/officeDocument/2006/relationships/hyperlink" Target="https://www.zerohedge.com/covid-19/im-choosing-risk-getting-covid-over-half-health-care-workers-california-hospitals-refuse" TargetMode="External"/><Relationship Id="rId265" Type="http://schemas.openxmlformats.org/officeDocument/2006/relationships/hyperlink" Target="https://www.zerohedge.com/medical/first-time-us-state-will-require-disclosure-pcr-test-cycle-data" TargetMode="External"/><Relationship Id="rId260" Type="http://schemas.openxmlformats.org/officeDocument/2006/relationships/hyperlink" Target="https://www.zerohedge.com/markets/kolanovic-calls-end-covid-pandemic-lays-out-how-trade-energy-crisis" TargetMode="External"/><Relationship Id="rId259" Type="http://schemas.openxmlformats.org/officeDocument/2006/relationships/hyperlink" Target="https://www.zerohedge.com/covid-19/caught-red-handed-cdc-changes-test-thresholds-virtually-eliminate-new-covid-cases-among" TargetMode="External"/><Relationship Id="rId258" Type="http://schemas.openxmlformats.org/officeDocument/2006/relationships/hyperlink" Target="https://www.zerohedge.com/economics/rabo-someone-trying-delay-global-covid-recovery-ram-through-even-more-stimulus" TargetMode="External"/><Relationship Id="rId253" Type="http://schemas.openxmlformats.org/officeDocument/2006/relationships/hyperlink" Target="https://www.zerohedge.com/covid-19/uk-journalist-hounded-after-pointing-out-only-old-and-sick-die-covid" TargetMode="External"/><Relationship Id="rId495" Type="http://schemas.openxmlformats.org/officeDocument/2006/relationships/hyperlink" Target="https://www.zerohedge.com/health/american-cities-becoming-big-toilet-lack-public-restrooms-amid-covid-19" TargetMode="External"/><Relationship Id="rId252" Type="http://schemas.openxmlformats.org/officeDocument/2006/relationships/hyperlink" Target="https://www.zerohedge.com/medical/everything-you-dont-want-know-about-covid-vaccines-because-you-cant-be-bullish-anymore" TargetMode="External"/><Relationship Id="rId494" Type="http://schemas.openxmlformats.org/officeDocument/2006/relationships/hyperlink" Target="https://www.zerohedge.com/markets/rich-got-richer-during-covid-19-heres-how-american-billionaires-performed" TargetMode="External"/><Relationship Id="rId251" Type="http://schemas.openxmlformats.org/officeDocument/2006/relationships/hyperlink" Target="https://www.zerohedge.com/political/jordan-peterson-government-adviser-told-me-covid-rules-based-opinion-polls-not-science" TargetMode="External"/><Relationship Id="rId493" Type="http://schemas.openxmlformats.org/officeDocument/2006/relationships/hyperlink" Target="https://www.zerohedge.com/geopolitical/why-did-who-bury-damning-report-italys-covid-19-response" TargetMode="External"/><Relationship Id="rId250" Type="http://schemas.openxmlformats.org/officeDocument/2006/relationships/hyperlink" Target="https://www.zerohedge.com/geopolitical/beijing-threatens-counterattack-if-white-house-report-covid-origins-blames-wuhan-lab" TargetMode="External"/><Relationship Id="rId492" Type="http://schemas.openxmlformats.org/officeDocument/2006/relationships/hyperlink" Target="https://www.zerohedge.com/medical/new-chinese-study-confirms-covid-19-attacks-testicles-may-affect-male-fertility" TargetMode="External"/><Relationship Id="rId257" Type="http://schemas.openxmlformats.org/officeDocument/2006/relationships/hyperlink" Target="https://www.zerohedge.com/covid-19/majority-americans-now-believe-covid-was-leaked-wuhan-lab-new-poll-finds" TargetMode="External"/><Relationship Id="rId499" Type="http://schemas.openxmlformats.org/officeDocument/2006/relationships/hyperlink" Target="https://www.zerohedge.com/political/white-house-security-official-reportedly-caught-covid-19-weeks-ago-gravely-ill" TargetMode="External"/><Relationship Id="rId256" Type="http://schemas.openxmlformats.org/officeDocument/2006/relationships/hyperlink" Target="https://www.zerohedge.com/political/covid-relief-package-showers-states-600-lost-tax-revs-turning-rescue-stimulus" TargetMode="External"/><Relationship Id="rId498" Type="http://schemas.openxmlformats.org/officeDocument/2006/relationships/hyperlink" Target="https://www.zerohedge.com/medical/top-pathologist-claims-covid-19-greatest-hoax-ever-perpetrated-unsuspecting-public" TargetMode="External"/><Relationship Id="rId255" Type="http://schemas.openxmlformats.org/officeDocument/2006/relationships/hyperlink" Target="https://www.zerohedge.com/covid-19/covid-lockdown-policies-will-disproportionately-hit-black-americans-decades-new-study" TargetMode="External"/><Relationship Id="rId497" Type="http://schemas.openxmlformats.org/officeDocument/2006/relationships/hyperlink" Target="https://www.zerohedge.com/markets/california-newsom-and-his-family-enter-2-week-quarantine-after-covid-19-exposure" TargetMode="External"/><Relationship Id="rId254" Type="http://schemas.openxmlformats.org/officeDocument/2006/relationships/hyperlink" Target="https://www.zerohedge.com/political/ron-paul-europeans-are-waking-government-covid-tyranny-why-are-americans-still-asleep" TargetMode="External"/><Relationship Id="rId496" Type="http://schemas.openxmlformats.org/officeDocument/2006/relationships/hyperlink" Target="https://www.zerohedge.com/political/us-protest-arrests-surpass-10000-officials-fear-new-covid-19-explosion-jails-swell" TargetMode="External"/><Relationship Id="rId293" Type="http://schemas.openxmlformats.org/officeDocument/2006/relationships/hyperlink" Target="https://www.zerohedge.com/news/2021-02-06/covid-19-tail-two-stories" TargetMode="External"/><Relationship Id="rId292" Type="http://schemas.openxmlformats.org/officeDocument/2006/relationships/hyperlink" Target="https://www.zerohedge.com/health/tracing-origins-covid-19" TargetMode="External"/><Relationship Id="rId291" Type="http://schemas.openxmlformats.org/officeDocument/2006/relationships/hyperlink" Target="https://www.zerohedge.com/political/lies-damned-lies-covid-19" TargetMode="External"/><Relationship Id="rId290" Type="http://schemas.openxmlformats.org/officeDocument/2006/relationships/hyperlink" Target="https://www.zerohedge.com/political/media-mask-mania-or-covid-19-groupthink" TargetMode="External"/><Relationship Id="rId286" Type="http://schemas.openxmlformats.org/officeDocument/2006/relationships/hyperlink" Target="https://www.zerohedge.com/markets/covid-19-lawsuits-begin" TargetMode="External"/><Relationship Id="rId285" Type="http://schemas.openxmlformats.org/officeDocument/2006/relationships/hyperlink" Target="https://www.zerohedge.com/news/2020-05-28/covid-19-research-template" TargetMode="External"/><Relationship Id="rId284" Type="http://schemas.openxmlformats.org/officeDocument/2006/relationships/hyperlink" Target="https://www.zerohedge.com/the-market-ear/c3yeooyg1m" TargetMode="External"/><Relationship Id="rId283" Type="http://schemas.openxmlformats.org/officeDocument/2006/relationships/hyperlink" Target="https://www.zerohedge.com/political/covid-19-hype-essential" TargetMode="External"/><Relationship Id="rId289" Type="http://schemas.openxmlformats.org/officeDocument/2006/relationships/hyperlink" Target="https://www.zerohedge.com/medical/grim-college-covid-19-rules" TargetMode="External"/><Relationship Id="rId288" Type="http://schemas.openxmlformats.org/officeDocument/2006/relationships/hyperlink" Target="https://www.zerohedge.com/the-market-ear/cl7aegr40g" TargetMode="External"/><Relationship Id="rId287" Type="http://schemas.openxmlformats.org/officeDocument/2006/relationships/hyperlink" Target="https://www.zerohedge.com/medical/covid-19-data-travesty" TargetMode="External"/><Relationship Id="rId282" Type="http://schemas.openxmlformats.org/officeDocument/2006/relationships/hyperlink" Target="https://www.zerohedge.com/medical/z-covid-19" TargetMode="External"/><Relationship Id="rId281" Type="http://schemas.openxmlformats.org/officeDocument/2006/relationships/hyperlink" Target="https://www.zerohedge.com/news/2021-03-01/covid-propaganda-roundup-mounting-evidence-covid-19-created-lab-after-vaccinations" TargetMode="External"/><Relationship Id="rId280" Type="http://schemas.openxmlformats.org/officeDocument/2006/relationships/hyperlink" Target="https://www.zerohedge.com/political/house-lords-member-asked-why-brits-are-forced-take-pcr-covid-tests-returning-uk-illegal" TargetMode="External"/><Relationship Id="rId275" Type="http://schemas.openxmlformats.org/officeDocument/2006/relationships/hyperlink" Target="https://www.zerohedge.com/covid-19/view-sent-chaos-after-two-hosts-test-positive-covid-mid-show-kamala-interview-upended" TargetMode="External"/><Relationship Id="rId274" Type="http://schemas.openxmlformats.org/officeDocument/2006/relationships/hyperlink" Target="https://www.zerohedge.com/covid-19/media-outlets-report-fake-news-uk-covid-hospitalizations-are-14-times-higher-last-year" TargetMode="External"/><Relationship Id="rId273" Type="http://schemas.openxmlformats.org/officeDocument/2006/relationships/hyperlink" Target="https://www.zerohedge.com/covid-19/age-adjusted-mortality-just-2004-levels-despite-media-claims-covid-worse-1918-flu" TargetMode="External"/><Relationship Id="rId272" Type="http://schemas.openxmlformats.org/officeDocument/2006/relationships/hyperlink" Target="https://www.zerohedge.com/covid-19/covid-cult-has-been-slowly-killing-americas-economy-and-theres-not-much-time-left" TargetMode="External"/><Relationship Id="rId279" Type="http://schemas.openxmlformats.org/officeDocument/2006/relationships/hyperlink" Target="https://www.zerohedge.com/geopolitical/midwest-covid-outbreak-slows-hospitalizations-south-top-summer-peak-live-updates" TargetMode="External"/><Relationship Id="rId278" Type="http://schemas.openxmlformats.org/officeDocument/2006/relationships/hyperlink" Target="https://www.zerohedge.com/covid-19/study-finds-teenage-boys-six-times-more-likely-suffer-heart-problems-vaccine-be" TargetMode="External"/><Relationship Id="rId277" Type="http://schemas.openxmlformats.org/officeDocument/2006/relationships/hyperlink" Target="https://www.zerohedge.com/covid-19/kamalas-husband-spreads-misinformation-says-covid-vaccine-only-thing-will-prevent-dying-or" TargetMode="External"/><Relationship Id="rId276" Type="http://schemas.openxmlformats.org/officeDocument/2006/relationships/hyperlink" Target="https://www.zerohedge.com/covid-19/media-now-claims-double-jabbed-brits-who-have-bad-colds-are-actually-suffering-covid" TargetMode="External"/><Relationship Id="rId409" Type="http://schemas.openxmlformats.org/officeDocument/2006/relationships/hyperlink" Target="https://www.zerohedge.com/health/two-doctors-explain-why-covid-19-was-likely-lab-experiment" TargetMode="External"/><Relationship Id="rId404" Type="http://schemas.openxmlformats.org/officeDocument/2006/relationships/hyperlink" Target="https://www.zerohedge.com/covid-19/new-covid-19-strain-political-disaster-our-own-making" TargetMode="External"/><Relationship Id="rId403" Type="http://schemas.openxmlformats.org/officeDocument/2006/relationships/hyperlink" Target="https://www.zerohedge.com/covid-19/chinas-clampdown-covid-19-origins-exposed-ap-journalists-tailed-samples-seized" TargetMode="External"/><Relationship Id="rId402" Type="http://schemas.openxmlformats.org/officeDocument/2006/relationships/hyperlink" Target="https://www.zerohedge.com/covid-19/virginia-state-sen-ben-chafin-dies-covid-19-complications" TargetMode="External"/><Relationship Id="rId401" Type="http://schemas.openxmlformats.org/officeDocument/2006/relationships/hyperlink" Target="https://www.zerohedge.com/geopolitical/gold-standard-uk-study-finds-covid-19-immunity-degrades-within-6-months" TargetMode="External"/><Relationship Id="rId408" Type="http://schemas.openxmlformats.org/officeDocument/2006/relationships/hyperlink" Target="https://www.zerohedge.com/health/haseltine-human-covid-19-vaccine-trials-are-unnecessary-uninformative-unethical" TargetMode="External"/><Relationship Id="rId407" Type="http://schemas.openxmlformats.org/officeDocument/2006/relationships/hyperlink" Target="https://www.zerohedge.com/health/prof-karl-friston-80-brits-not-even-susceptible-covid-19" TargetMode="External"/><Relationship Id="rId406" Type="http://schemas.openxmlformats.org/officeDocument/2006/relationships/hyperlink" Target="https://www.zerohedge.com/health/burundi-president-dies-sudden-heart-attack-55-covid-19-suspected" TargetMode="External"/><Relationship Id="rId405" Type="http://schemas.openxmlformats.org/officeDocument/2006/relationships/hyperlink" Target="https://www.zerohedge.com/covid-19/waffle-house-ceo-no-evidence-covid-19-spread-across-2100-locations" TargetMode="External"/><Relationship Id="rId400" Type="http://schemas.openxmlformats.org/officeDocument/2006/relationships/hyperlink" Target="https://www.zerohedge.com/political/white-house-chief-staff-mark-meadows-tests-positive-covid-19-battle-over-vote-count-rages" TargetMode="External"/><Relationship Id="rId228" Type="http://schemas.openxmlformats.org/officeDocument/2006/relationships/hyperlink" Target="https://www.zerohedge.com/covid-19/covid-boosters-likely-be-annual-foreseeable-future-aussie-pharmacists-guild" TargetMode="External"/><Relationship Id="rId227" Type="http://schemas.openxmlformats.org/officeDocument/2006/relationships/hyperlink" Target="https://www.zerohedge.com/markets/italian-institute-health-drastically-reduces-its-official-covid-death-toll-number" TargetMode="External"/><Relationship Id="rId469" Type="http://schemas.openxmlformats.org/officeDocument/2006/relationships/hyperlink" Target="https://www.zerohedge.com/medical/swedens-covid-19-measures-hint-herd-immunity-us-experts-rethink-lockdown-strategies" TargetMode="External"/><Relationship Id="rId226" Type="http://schemas.openxmlformats.org/officeDocument/2006/relationships/hyperlink" Target="https://www.zerohedge.com/covid-19/leaked-government-report-finds-vaccine-passports-could-actually-increase-spread-covid" TargetMode="External"/><Relationship Id="rId468" Type="http://schemas.openxmlformats.org/officeDocument/2006/relationships/hyperlink" Target="https://www.zerohedge.com/geopolitical/china-launches-first-human-trials-nasal-spray-covid-19-vaccine" TargetMode="External"/><Relationship Id="rId225" Type="http://schemas.openxmlformats.org/officeDocument/2006/relationships/hyperlink" Target="https://www.zerohedge.com/covid-19/almost-quarter-covid-patients-england-are-being-treated-something-else" TargetMode="External"/><Relationship Id="rId467" Type="http://schemas.openxmlformats.org/officeDocument/2006/relationships/hyperlink" Target="https://www.zerohedge.com/political/virtual-school-dangers-hazards-police-state-education-during-covid-19" TargetMode="External"/><Relationship Id="rId229" Type="http://schemas.openxmlformats.org/officeDocument/2006/relationships/hyperlink" Target="https://www.zerohedge.com/covid-19/when-will-cdc-correct-its-covid-death-counts-italy-just-did" TargetMode="External"/><Relationship Id="rId220" Type="http://schemas.openxmlformats.org/officeDocument/2006/relationships/hyperlink" Target="https://www.zerohedge.com/covid-19/former-nhs-doc-exposes-six-impossible-british-covid-things-breakfast" TargetMode="External"/><Relationship Id="rId462" Type="http://schemas.openxmlformats.org/officeDocument/2006/relationships/hyperlink" Target="https://www.zerohedge.com/political/florida-man-20s-who-died-motorcycle-wreck-labeled-covid-19-death-state" TargetMode="External"/><Relationship Id="rId461" Type="http://schemas.openxmlformats.org/officeDocument/2006/relationships/hyperlink" Target="https://www.zerohedge.com/political/covid-19-close-losing-its-epidemic-status-us-according-cdc" TargetMode="External"/><Relationship Id="rId460" Type="http://schemas.openxmlformats.org/officeDocument/2006/relationships/hyperlink" Target="https://www.zerohedge.com/health/former-mi6-boss-says-covid-19-escaped-chinese-lab" TargetMode="External"/><Relationship Id="rId224" Type="http://schemas.openxmlformats.org/officeDocument/2006/relationships/hyperlink" Target="https://www.zerohedge.com/markets/game-changer-merck-releasing-phenomenal-test-results-experimental-covid-pill" TargetMode="External"/><Relationship Id="rId466" Type="http://schemas.openxmlformats.org/officeDocument/2006/relationships/hyperlink" Target="https://www.zerohedge.com/covid-19/chicago-teachers-vote-strike-against-person-instruction-over-covid-19-fears" TargetMode="External"/><Relationship Id="rId223" Type="http://schemas.openxmlformats.org/officeDocument/2006/relationships/hyperlink" Target="https://www.zerohedge.com/geopolitical/ccp-dissident-claims-china-released-covid-military-world-games-october-2019" TargetMode="External"/><Relationship Id="rId465" Type="http://schemas.openxmlformats.org/officeDocument/2006/relationships/hyperlink" Target="https://www.zerohedge.com/markets/people-mild-covid-19-may-have-serious-brain-disorders-uk-neurologists" TargetMode="External"/><Relationship Id="rId222" Type="http://schemas.openxmlformats.org/officeDocument/2006/relationships/hyperlink" Target="https://www.zerohedge.com/political/watch-white-house-covid-response-coordinator-says-its-time-impose-vaccine-requirements" TargetMode="External"/><Relationship Id="rId464" Type="http://schemas.openxmlformats.org/officeDocument/2006/relationships/hyperlink" Target="https://www.zerohedge.com/political/herd-immunity-threshold-against-covid-19-may-be-lower-believed-researchers" TargetMode="External"/><Relationship Id="rId221" Type="http://schemas.openxmlformats.org/officeDocument/2006/relationships/hyperlink" Target="https://www.zerohedge.com/political/uk-cops-break-down-door-arrest-man-violating-covid-quarantine-rules" TargetMode="External"/><Relationship Id="rId463" Type="http://schemas.openxmlformats.org/officeDocument/2006/relationships/hyperlink" Target="https://www.zerohedge.com/political/gunshot-head-parkinsons-disease-deaths-palm-beach-incorrectly-attributed-covid-19" TargetMode="External"/><Relationship Id="rId217" Type="http://schemas.openxmlformats.org/officeDocument/2006/relationships/hyperlink" Target="https://www.zerohedge.com/political/backlash-after-uk-policing-minister-encourages-people-spy-neighbours-covid-contraventions" TargetMode="External"/><Relationship Id="rId459" Type="http://schemas.openxmlformats.org/officeDocument/2006/relationships/hyperlink" Target="https://www.zerohedge.com/geopolitical/covid-19-has-properties-have-never-been-found-nature" TargetMode="External"/><Relationship Id="rId216" Type="http://schemas.openxmlformats.org/officeDocument/2006/relationships/hyperlink" Target="https://www.zerohedge.com/covid-19/brazil-approves-us-chinese-covid-jabs-lockdowns-expanded-europe-live-updates" TargetMode="External"/><Relationship Id="rId458" Type="http://schemas.openxmlformats.org/officeDocument/2006/relationships/hyperlink" Target="https://www.zerohedge.com/covid-19/its-long-past-time-cdc-clean-covid-19-death-counts" TargetMode="External"/><Relationship Id="rId215" Type="http://schemas.openxmlformats.org/officeDocument/2006/relationships/hyperlink" Target="https://www.zerohedge.com/medical/who-flip-flops-urges-world-leaders-stop-using-lockdowns-fight-covid-contagion" TargetMode="External"/><Relationship Id="rId457" Type="http://schemas.openxmlformats.org/officeDocument/2006/relationships/hyperlink" Target="https://www.zerohedge.com/political/covid-19-relief-bill-includes-180-day-deadline-ufo-report" TargetMode="External"/><Relationship Id="rId214" Type="http://schemas.openxmlformats.org/officeDocument/2006/relationships/hyperlink" Target="https://www.zerohedge.com/geopolitical/more-1mm-americans-have-received-first-dose-covid-vaccine" TargetMode="External"/><Relationship Id="rId456" Type="http://schemas.openxmlformats.org/officeDocument/2006/relationships/hyperlink" Target="https://www.zerohedge.com/covid-19/2-minnesota-lawmakers-say-states-covid-19-deaths-inaccurate-demand-nationwide-audit" TargetMode="External"/><Relationship Id="rId219" Type="http://schemas.openxmlformats.org/officeDocument/2006/relationships/hyperlink" Target="https://www.zerohedge.com/technology/youtube-deletes-15-videos-brazilian-presidents-channel-covid-misinformation" TargetMode="External"/><Relationship Id="rId218" Type="http://schemas.openxmlformats.org/officeDocument/2006/relationships/hyperlink" Target="https://www.zerohedge.com/political/uk-home-secretary-encourages-neighbors-snitch-each-other-breaking-covid-rules" TargetMode="External"/><Relationship Id="rId451" Type="http://schemas.openxmlformats.org/officeDocument/2006/relationships/hyperlink" Target="https://www.zerohedge.com/geopolitical/china-vaccine-trial-halted-brazil-after-reports-patients-death" TargetMode="External"/><Relationship Id="rId450" Type="http://schemas.openxmlformats.org/officeDocument/2006/relationships/hyperlink" Target="https://www.zerohedge.com/covid-19/who-experts-probe-wuhan-bat-lab-center-covid-19-conspiracies" TargetMode="External"/><Relationship Id="rId213" Type="http://schemas.openxmlformats.org/officeDocument/2006/relationships/hyperlink" Target="https://www.zerohedge.com/geopolitical/french-furious-macrons-handling-covid" TargetMode="External"/><Relationship Id="rId455" Type="http://schemas.openxmlformats.org/officeDocument/2006/relationships/hyperlink" Target="https://www.zerohedge.com/geopolitical/covid-19-lockdowns-may-have-caused-more-100000-avoidable-deaths" TargetMode="External"/><Relationship Id="rId212" Type="http://schemas.openxmlformats.org/officeDocument/2006/relationships/hyperlink" Target="https://www.zerohedge.com/covid-19/mysterious-disappearance-flu-san-diego-prompted-call-audit-covid-records" TargetMode="External"/><Relationship Id="rId454" Type="http://schemas.openxmlformats.org/officeDocument/2006/relationships/hyperlink" Target="https://www.zerohedge.com/geopolitical/dutch-study-involves-exposing-hundreds-people-covid-19-test-effectiveness-vaccines" TargetMode="External"/><Relationship Id="rId211" Type="http://schemas.openxmlformats.org/officeDocument/2006/relationships/hyperlink" Target="https://www.zerohedge.com/political/covid-mutation-stories-show-lockdowns-are-designed-last-forever" TargetMode="External"/><Relationship Id="rId453" Type="http://schemas.openxmlformats.org/officeDocument/2006/relationships/hyperlink" Target="https://www.zerohedge.com/economics/82-americans-say-they-couldnt-afford-500-emergency-thanks-covid-19" TargetMode="External"/><Relationship Id="rId210" Type="http://schemas.openxmlformats.org/officeDocument/2006/relationships/hyperlink" Target="https://www.zerohedge.com/markets/rabobank-imagine-if-covid-vaccine-doesnt-work-and-our-future" TargetMode="External"/><Relationship Id="rId452" Type="http://schemas.openxmlformats.org/officeDocument/2006/relationships/hyperlink" Target="https://www.zerohedge.com/geopolitical/nyc-mayor-prepares-close-schools-despite-strikingly-few-covid-19-cases" TargetMode="External"/><Relationship Id="rId491" Type="http://schemas.openxmlformats.org/officeDocument/2006/relationships/hyperlink" Target="https://www.zerohedge.com/geopolitical/another-covid-19-myth-busted-schools-arent-driving-infection-rates-study-finds" TargetMode="External"/><Relationship Id="rId490" Type="http://schemas.openxmlformats.org/officeDocument/2006/relationships/hyperlink" Target="https://www.zerohedge.com/geopolitical/who-weighs-ethics-deliberately-infecting-patients-covid-19-test-vaccine-efficacy" TargetMode="External"/><Relationship Id="rId249" Type="http://schemas.openxmlformats.org/officeDocument/2006/relationships/hyperlink" Target="https://www.zerohedge.com/covid-19/americas-latest-covid-wave-appears-have-peaked-hot-spots-turn-corner" TargetMode="External"/><Relationship Id="rId248" Type="http://schemas.openxmlformats.org/officeDocument/2006/relationships/hyperlink" Target="https://www.zerohedge.com/covid-19/japans-hardest-hit-regions-push-covid-state-emergency-olympics-safety-review-looms" TargetMode="External"/><Relationship Id="rId247" Type="http://schemas.openxmlformats.org/officeDocument/2006/relationships/hyperlink" Target="https://www.zerohedge.com/markets/texas-covid-cases-drop-record-low-after-mask-mandate-lifted-restaurants-back-pre-crisis" TargetMode="External"/><Relationship Id="rId489" Type="http://schemas.openxmlformats.org/officeDocument/2006/relationships/hyperlink" Target="https://www.zerohedge.com/geopolitical/inexpensive-antidepressant-slashes-covid-19-hospitalizations-over-30-new-study-finds" TargetMode="External"/><Relationship Id="rId242" Type="http://schemas.openxmlformats.org/officeDocument/2006/relationships/hyperlink" Target="https://www.zerohedge.com/covid-19/pentagon-pulls-trigger-all-troops-ordered-get-covid-vaccine-sept15" TargetMode="External"/><Relationship Id="rId484" Type="http://schemas.openxmlformats.org/officeDocument/2006/relationships/hyperlink" Target="https://www.zerohedge.com/covid-19/china-prepares-possible-large-scale-covid-19-outbreak-leaked-ccp-documents" TargetMode="External"/><Relationship Id="rId241" Type="http://schemas.openxmlformats.org/officeDocument/2006/relationships/hyperlink" Target="https://www.zerohedge.com/covid-19/cdc-hold-emergency-meeting-after-100s-suffer-heart-inflammation-following-covid-vaccines" TargetMode="External"/><Relationship Id="rId483" Type="http://schemas.openxmlformats.org/officeDocument/2006/relationships/hyperlink" Target="https://www.zerohedge.com/covid-19/china-braces-possible-large-scale-covid-19-outbreak-leaked-ccp-documents" TargetMode="External"/><Relationship Id="rId240" Type="http://schemas.openxmlformats.org/officeDocument/2006/relationships/hyperlink" Target="https://www.zerohedge.com/markets/taking-vitamin-pill-worlds-first-oral-covid-vaccine-nears-human-trials" TargetMode="External"/><Relationship Id="rId482" Type="http://schemas.openxmlformats.org/officeDocument/2006/relationships/hyperlink" Target="https://www.zerohedge.com/the-market-ear/cq83-gflea" TargetMode="External"/><Relationship Id="rId481" Type="http://schemas.openxmlformats.org/officeDocument/2006/relationships/hyperlink" Target="https://www.zerohedge.com/covid-19/people-who-recover-covid-19-very-low-risk-re-infection-study" TargetMode="External"/><Relationship Id="rId246" Type="http://schemas.openxmlformats.org/officeDocument/2006/relationships/hyperlink" Target="https://www.zerohedge.com/covid-19/watch-fauci-claims-no-true-basis-concerns-over-long-term-covid-vax-side-effects" TargetMode="External"/><Relationship Id="rId488" Type="http://schemas.openxmlformats.org/officeDocument/2006/relationships/hyperlink" Target="https://www.zerohedge.com/covid-19/reports-rare-body-inflammation-after-covid-19-vaccinations-being-investigated-eu-watchdog" TargetMode="External"/><Relationship Id="rId245" Type="http://schemas.openxmlformats.org/officeDocument/2006/relationships/hyperlink" Target="https://www.zerohedge.com/covid-19/real-reasons-why-millions-americans-will-defy-covid-mandates-and-vaccines" TargetMode="External"/><Relationship Id="rId487" Type="http://schemas.openxmlformats.org/officeDocument/2006/relationships/hyperlink" Target="https://www.zerohedge.com/the-market-ear/ccva82acyl" TargetMode="External"/><Relationship Id="rId244" Type="http://schemas.openxmlformats.org/officeDocument/2006/relationships/hyperlink" Target="https://www.zerohedge.com/covid-19/pfizer-launches-final-study-covid-drug-thats-suspiciously-similar-ivermectin" TargetMode="External"/><Relationship Id="rId486" Type="http://schemas.openxmlformats.org/officeDocument/2006/relationships/hyperlink" Target="https://www.zerohedge.com/covid-19/mass-covid-19-vaccination-site-shut-down-after-adverse-reactions-reported" TargetMode="External"/><Relationship Id="rId243" Type="http://schemas.openxmlformats.org/officeDocument/2006/relationships/hyperlink" Target="https://www.zerohedge.com/covid-19/danish-who-chief-says-covid-patient-zero-was-likely-wuhan-lab-worker" TargetMode="External"/><Relationship Id="rId485" Type="http://schemas.openxmlformats.org/officeDocument/2006/relationships/hyperlink" Target="https://www.zerohedge.com/covid-19/no-significant-change-covid-19-hospitalization-outcomes-during-delta-surge-cdc-study" TargetMode="External"/><Relationship Id="rId480" Type="http://schemas.openxmlformats.org/officeDocument/2006/relationships/hyperlink" Target="https://www.zerohedge.com/covid-19/premature-rule-out-covid-19-lab-leak-theory-who-chief" TargetMode="External"/><Relationship Id="rId239" Type="http://schemas.openxmlformats.org/officeDocument/2006/relationships/hyperlink" Target="https://www.zerohedge.com/covid-19/new-covid-cases-jump-27-states-fauci-urges-them-take-it-easy-reopening" TargetMode="External"/><Relationship Id="rId238" Type="http://schemas.openxmlformats.org/officeDocument/2006/relationships/hyperlink" Target="https://www.zerohedge.com/political/never-want-crisis-go-waste-senator-rand-paul-accuses-states-using-covid-steal-election" TargetMode="External"/><Relationship Id="rId237" Type="http://schemas.openxmlformats.org/officeDocument/2006/relationships/hyperlink" Target="https://www.zerohedge.com/markets/stanford-peer-reviewed-study-did-not-find-evidence-lockdowns-were-effective-stopping-covid" TargetMode="External"/><Relationship Id="rId479" Type="http://schemas.openxmlformats.org/officeDocument/2006/relationships/hyperlink" Target="https://www.zerohedge.com/political/futures-spike-after-study-reveals-steroid-effective-against-advanced-covid-19" TargetMode="External"/><Relationship Id="rId236" Type="http://schemas.openxmlformats.org/officeDocument/2006/relationships/hyperlink" Target="https://www.zerohedge.com/markets/doug-casey-covid-brainwashing-look-hysteria-problem-not-flu-itself" TargetMode="External"/><Relationship Id="rId478" Type="http://schemas.openxmlformats.org/officeDocument/2006/relationships/hyperlink" Target="https://www.zerohedge.com/geopolitical/covid-19-conspiracy-theories-blaming-us-outbreak-proliferate-chinese-social-media" TargetMode="External"/><Relationship Id="rId231" Type="http://schemas.openxmlformats.org/officeDocument/2006/relationships/hyperlink" Target="https://www.zerohedge.com/markets/multiple-states-and-fda-warn-careless-rapid-antigen-testing-asymptomatic-covid-cases" TargetMode="External"/><Relationship Id="rId473" Type="http://schemas.openxmlformats.org/officeDocument/2006/relationships/hyperlink" Target="https://www.zerohedge.com/geopolitical/covid-19-vaccine-trial-halts-raise-new-safety-questions-about-popular-covid-19-vaccine" TargetMode="External"/><Relationship Id="rId230" Type="http://schemas.openxmlformats.org/officeDocument/2006/relationships/hyperlink" Target="https://www.zerohedge.com/political/lockdowns-havent-brought-down-covid-mortality-they-have-killed-millions-jobs" TargetMode="External"/><Relationship Id="rId472" Type="http://schemas.openxmlformats.org/officeDocument/2006/relationships/hyperlink" Target="https://www.zerohedge.com/medical/renowned-eu-scientist-covid-19-was-engineered-china-lab-effective-vaccine-unlikely" TargetMode="External"/><Relationship Id="rId471" Type="http://schemas.openxmlformats.org/officeDocument/2006/relationships/hyperlink" Target="https://www.zerohedge.com/medical/sellin-unless-true-origin-covid-19-identified-another-chinese-pandemic-assured" TargetMode="External"/><Relationship Id="rId470" Type="http://schemas.openxmlformats.org/officeDocument/2006/relationships/hyperlink" Target="https://www.zerohedge.com/geopolitical/uk-asks-more-high-risk-and-minority-patients-sign-covid-19-vaccine-trial" TargetMode="External"/><Relationship Id="rId235" Type="http://schemas.openxmlformats.org/officeDocument/2006/relationships/hyperlink" Target="https://www.zerohedge.com/personal-finance/killing-future-covid-madness-will-lead-half-million-fewer-us-births-2021" TargetMode="External"/><Relationship Id="rId477" Type="http://schemas.openxmlformats.org/officeDocument/2006/relationships/hyperlink" Target="https://www.zerohedge.com/geopolitical/nycs-army-3000-covid-19-contact-tracers-have-accomplished-surprisingly-little" TargetMode="External"/><Relationship Id="rId234" Type="http://schemas.openxmlformats.org/officeDocument/2006/relationships/hyperlink" Target="https://www.zerohedge.com/news/2020-09-05/reports-30-35-covid-positive-college-athletes-getting-myocarditis-reports-30-35-big" TargetMode="External"/><Relationship Id="rId476" Type="http://schemas.openxmlformats.org/officeDocument/2006/relationships/hyperlink" Target="https://www.zerohedge.com/geopolitical/another-study-finds-school-children-typically-dont-spread-covid-19-parents" TargetMode="External"/><Relationship Id="rId233" Type="http://schemas.openxmlformats.org/officeDocument/2006/relationships/hyperlink" Target="https://www.zerohedge.com/covid-19/global-cases-top-107mm-who-warns-about-covid-mutations-live-updates" TargetMode="External"/><Relationship Id="rId475" Type="http://schemas.openxmlformats.org/officeDocument/2006/relationships/hyperlink" Target="https://www.zerohedge.com/medical/cdc-admits-drug-overdose-deaths-are-accelerating-during-covid-19-pandemic" TargetMode="External"/><Relationship Id="rId232" Type="http://schemas.openxmlformats.org/officeDocument/2006/relationships/hyperlink" Target="https://www.zerohedge.com/covid-19/fauci-says-mandatory-covid-vaccines-are-table-especially-travel-school" TargetMode="External"/><Relationship Id="rId474" Type="http://schemas.openxmlformats.org/officeDocument/2006/relationships/hyperlink" Target="https://www.zerohedge.com/political/millennials-may-not-get-covid-vaccine-until-2022" TargetMode="External"/><Relationship Id="rId426" Type="http://schemas.openxmlformats.org/officeDocument/2006/relationships/hyperlink" Target="https://www.zerohedge.com/geopolitical/americans-arent-worried-about-returning-work-amid-covid-19" TargetMode="External"/><Relationship Id="rId425" Type="http://schemas.openxmlformats.org/officeDocument/2006/relationships/hyperlink" Target="https://www.zerohedge.com/political/rep-louie-gohmert-ill-use-zinc-erythromycin-hydroxychloroquine-fight-covid-19" TargetMode="External"/><Relationship Id="rId424" Type="http://schemas.openxmlformats.org/officeDocument/2006/relationships/hyperlink" Target="https://www.zerohedge.com/geopolitical/senate-committee-moves-allow-americans-sue-china-over-covid-19" TargetMode="External"/><Relationship Id="rId423" Type="http://schemas.openxmlformats.org/officeDocument/2006/relationships/hyperlink" Target="https://www.zerohedge.com/news/2020-07-31/covid-19-and-us-insurance-industry-classic-david-vs-goliath-story" TargetMode="External"/><Relationship Id="rId429" Type="http://schemas.openxmlformats.org/officeDocument/2006/relationships/hyperlink" Target="https://www.zerohedge.com/the-market-ear/cusvz14qcq" TargetMode="External"/><Relationship Id="rId428" Type="http://schemas.openxmlformats.org/officeDocument/2006/relationships/hyperlink" Target="https://www.zerohedge.com/geopolitical/chinese-virologist-flees-hong-kong-accuses-beijing-covid-19-cover" TargetMode="External"/><Relationship Id="rId427" Type="http://schemas.openxmlformats.org/officeDocument/2006/relationships/hyperlink" Target="https://www.zerohedge.com/news/2020-07-10/staggering-number-businesses-are-set-collapse-covid-19-continues-accelerate" TargetMode="External"/><Relationship Id="rId422" Type="http://schemas.openxmlformats.org/officeDocument/2006/relationships/hyperlink" Target="https://www.zerohedge.com/markets/covid-19-vaccines-pave-way-new-frontier-surveillance" TargetMode="External"/><Relationship Id="rId421" Type="http://schemas.openxmlformats.org/officeDocument/2006/relationships/hyperlink" Target="https://www.zerohedge.com/geopolitical/japan-plans-provide-covid-19-vaccine-all-citizens-free" TargetMode="External"/><Relationship Id="rId420" Type="http://schemas.openxmlformats.org/officeDocument/2006/relationships/hyperlink" Target="https://www.zerohedge.com/geopolitical/lancet-rules-russian-covid-19-vaccine-safe-and-effective" TargetMode="External"/><Relationship Id="rId415" Type="http://schemas.openxmlformats.org/officeDocument/2006/relationships/hyperlink" Target="https://www.zerohedge.com/geopolitical/who-officially-counsels-against-prescribing-gileads-remdesivir-covid" TargetMode="External"/><Relationship Id="rId414" Type="http://schemas.openxmlformats.org/officeDocument/2006/relationships/hyperlink" Target="https://www.zerohedge.com/geopolitical/more-23rds-americans-oppose-mandatory-covid-19-vaccinations" TargetMode="External"/><Relationship Id="rId413" Type="http://schemas.openxmlformats.org/officeDocument/2006/relationships/hyperlink" Target="https://www.zerohedge.com/political/ron-paul-covid-19-we-must-not-allow-politics-dictate-science" TargetMode="External"/><Relationship Id="rId412" Type="http://schemas.openxmlformats.org/officeDocument/2006/relationships/hyperlink" Target="https://www.zerohedge.com/geopolitical/illicit-raves-across-europe-are-contributing-revival-covid-19-infections" TargetMode="External"/><Relationship Id="rId419" Type="http://schemas.openxmlformats.org/officeDocument/2006/relationships/hyperlink" Target="https://www.zerohedge.com/geopolitical/covid-19-vaccine-trial-participants-report-day-long-migraines-fever" TargetMode="External"/><Relationship Id="rId418" Type="http://schemas.openxmlformats.org/officeDocument/2006/relationships/hyperlink" Target="https://www.zerohedge.com/health/over-70-americans-afraid-visit-doctor-due-covid-19-survey" TargetMode="External"/><Relationship Id="rId417" Type="http://schemas.openxmlformats.org/officeDocument/2006/relationships/hyperlink" Target="https://www.zerohedge.com/political/fauci-says-coronavirus-vaccine-may-only-be-50-or-60-effective" TargetMode="External"/><Relationship Id="rId416" Type="http://schemas.openxmlformats.org/officeDocument/2006/relationships/hyperlink" Target="https://www.zerohedge.com/geopolitical/finlands-prime-minister-warns-covid-19-will-trigger-populist-backlash" TargetMode="External"/><Relationship Id="rId411" Type="http://schemas.openxmlformats.org/officeDocument/2006/relationships/hyperlink" Target="https://www.zerohedge.com/political/vindicated-trump0-touted-covid-19-drug-hydroxyychloroquine-works-new-study-funds" TargetMode="External"/><Relationship Id="rId410" Type="http://schemas.openxmlformats.org/officeDocument/2006/relationships/hyperlink" Target="https://www.zerohedge.com/political/dr-fauci-no-nostradamus-how-covid-19-ran-amok-under-his-watch" TargetMode="External"/><Relationship Id="rId206" Type="http://schemas.openxmlformats.org/officeDocument/2006/relationships/hyperlink" Target="https://www.zerohedge.com/technology/talk-your-twitter-mob-find-out-if-covid-vaccine-right-you" TargetMode="External"/><Relationship Id="rId448" Type="http://schemas.openxmlformats.org/officeDocument/2006/relationships/hyperlink" Target="https://www.zerohedge.com/markets/study-links-excess-covid-19-cases-and-deaths-wildfire-smoke" TargetMode="External"/><Relationship Id="rId205" Type="http://schemas.openxmlformats.org/officeDocument/2006/relationships/hyperlink" Target="https://www.zerohedge.com/political/gun-violence-has-killed-23-times-more-chicago-youth-covid" TargetMode="External"/><Relationship Id="rId447" Type="http://schemas.openxmlformats.org/officeDocument/2006/relationships/hyperlink" Target="https://www.zerohedge.com/covid-19/wsj-op-ed-covid-19-most-likely-worked-lab-then-escaped" TargetMode="External"/><Relationship Id="rId204" Type="http://schemas.openxmlformats.org/officeDocument/2006/relationships/hyperlink" Target="https://www.zerohedge.com/medical/elon-musk-says-he-may-have-covid-calls-antigen-tests-extremely-bogus" TargetMode="External"/><Relationship Id="rId446" Type="http://schemas.openxmlformats.org/officeDocument/2006/relationships/hyperlink" Target="https://www.zerohedge.com/geopolitical/intelligence-community-assessment-covid-19-origins-ignores-readily-available" TargetMode="External"/><Relationship Id="rId203" Type="http://schemas.openxmlformats.org/officeDocument/2006/relationships/hyperlink" Target="https://www.zerohedge.com/political/chicago-city-council-member-accused-running-covid-speakeasy-his-dine-restaurant" TargetMode="External"/><Relationship Id="rId445" Type="http://schemas.openxmlformats.org/officeDocument/2006/relationships/hyperlink" Target="https://www.zerohedge.com/covid-19/reaction-covid-19-vaccine-caused-mans-skin-peel-doctors" TargetMode="External"/><Relationship Id="rId209" Type="http://schemas.openxmlformats.org/officeDocument/2006/relationships/hyperlink" Target="https://www.zerohedge.com/political/trumps-fault-covid-killer-claim-his-opponents-defies-reason" TargetMode="External"/><Relationship Id="rId208" Type="http://schemas.openxmlformats.org/officeDocument/2006/relationships/hyperlink" Target="https://www.zerohedge.com/news/2020-10-23/save-people-covid-puerto-rico-shuts-down-911-call-centers" TargetMode="External"/><Relationship Id="rId207" Type="http://schemas.openxmlformats.org/officeDocument/2006/relationships/hyperlink" Target="https://www.zerohedge.com/political/watch-furious-welshman-tears-down-sheeting-non-essential-goods-covid-lockdown-protest" TargetMode="External"/><Relationship Id="rId449" Type="http://schemas.openxmlformats.org/officeDocument/2006/relationships/hyperlink" Target="https://www.zerohedge.com/covid-19/teachers-not-increased-risk-covid-19-new-study-finds" TargetMode="External"/><Relationship Id="rId440" Type="http://schemas.openxmlformats.org/officeDocument/2006/relationships/hyperlink" Target="https://www.zerohedge.com/covid-19/scientists-obfuscated-source-covid-19-virus-stored-wuhan-lab" TargetMode="External"/><Relationship Id="rId202" Type="http://schemas.openxmlformats.org/officeDocument/2006/relationships/hyperlink" Target="https://www.zerohedge.com/covid-19/global-covid-vaccinations-pass-confirmed-cases-wealthy-countries-lead-way" TargetMode="External"/><Relationship Id="rId444" Type="http://schemas.openxmlformats.org/officeDocument/2006/relationships/hyperlink" Target="https://www.zerohedge.com/covid-19/san-francisco-drug-overdoses-claimed-twice-many-lives-covid-19" TargetMode="External"/><Relationship Id="rId201" Type="http://schemas.openxmlformats.org/officeDocument/2006/relationships/hyperlink" Target="https://www.zerohedge.com/covid-19/most-vaccinated-nation-earth-cancels-christmas-over-surge-cases" TargetMode="External"/><Relationship Id="rId443" Type="http://schemas.openxmlformats.org/officeDocument/2006/relationships/hyperlink" Target="https://www.zerohedge.com/covid-19/italy-mandates-covid-19-shots-all-its-healthcare-workers" TargetMode="External"/><Relationship Id="rId200" Type="http://schemas.openxmlformats.org/officeDocument/2006/relationships/hyperlink" Target="https://www.zerohedge.com/news/2021-09-16/new-study-covid-hospitalization-data-may-be-unreliable-gauge-pandemic-severity" TargetMode="External"/><Relationship Id="rId442" Type="http://schemas.openxmlformats.org/officeDocument/2006/relationships/hyperlink" Target="https://www.zerohedge.com/covid-19/seattle-pd-may-lose-40-officers-over-covid-19-vaccine-mandate" TargetMode="External"/><Relationship Id="rId441" Type="http://schemas.openxmlformats.org/officeDocument/2006/relationships/hyperlink" Target="https://www.zerohedge.com/covid-19/sudden-shift-covid-19-lab-leak-narrative-mysterious-bret-weinstein" TargetMode="External"/><Relationship Id="rId437" Type="http://schemas.openxmlformats.org/officeDocument/2006/relationships/hyperlink" Target="https://www.zerohedge.com/geopolitical/massive-who-study-shows-remdesivir-doesnt-lower-covid-19-mortality" TargetMode="External"/><Relationship Id="rId436" Type="http://schemas.openxmlformats.org/officeDocument/2006/relationships/hyperlink" Target="https://www.zerohedge.com/medical/colleges-testing-dorm-sewage-detect-early-covid-19-outbreaks" TargetMode="External"/><Relationship Id="rId435" Type="http://schemas.openxmlformats.org/officeDocument/2006/relationships/hyperlink" Target="https://www.zerohedge.com/political/5-covid-19-charts-democrats-definitely-dont-want-you-see" TargetMode="External"/><Relationship Id="rId434" Type="http://schemas.openxmlformats.org/officeDocument/2006/relationships/hyperlink" Target="https://www.zerohedge.com/medical/its-far-too-late-think-lockdowns-can-make-covid-19-go-away" TargetMode="External"/><Relationship Id="rId439" Type="http://schemas.openxmlformats.org/officeDocument/2006/relationships/hyperlink" Target="https://www.zerohedge.com/economics/media-induced-fear-covid-19-starting-cause-second-wave-severe-economic-panic" TargetMode="External"/><Relationship Id="rId438" Type="http://schemas.openxmlformats.org/officeDocument/2006/relationships/hyperlink" Target="https://www.zerohedge.com/geopolitical/gilead-disputes-who-data-confirming-covid-19-drug-remdesivir-flop" TargetMode="External"/><Relationship Id="rId433" Type="http://schemas.openxmlformats.org/officeDocument/2006/relationships/hyperlink" Target="https://www.zerohedge.com/markets/barclays-latest-global-megabank-suffer-trading-floor-covid-19-outbreak" TargetMode="External"/><Relationship Id="rId432" Type="http://schemas.openxmlformats.org/officeDocument/2006/relationships/hyperlink" Target="https://www.zerohedge.com/geopolitical/breakthrough-research-severe-covid-19-infections-opens-door-new-treatment" TargetMode="External"/><Relationship Id="rId431" Type="http://schemas.openxmlformats.org/officeDocument/2006/relationships/hyperlink" Target="https://www.zerohedge.com/geopolitical/2-charged-veterans-home-covid-19-outbreak-left-76-dead" TargetMode="External"/><Relationship Id="rId430" Type="http://schemas.openxmlformats.org/officeDocument/2006/relationships/hyperlink" Target="https://www.zerohedge.com/medical/most-least-expensive-us-cities-cannabis-amid-covid-19"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www.zerohedge.com/covid-19/brits-see-fastest-decline-covid-cases-world" TargetMode="External"/><Relationship Id="rId194" Type="http://schemas.openxmlformats.org/officeDocument/2006/relationships/hyperlink" Target="https://www.zerohedge.com/political/justice-alito-slammed-left-after-questioning-constitutionality-covid-crackdowns" TargetMode="External"/><Relationship Id="rId193" Type="http://schemas.openxmlformats.org/officeDocument/2006/relationships/hyperlink" Target="https://www.zerohedge.com/geopolitical/china-spreading-misinformation-about-covids-origins-who-investigation-lingers" TargetMode="External"/><Relationship Id="rId192" Type="http://schemas.openxmlformats.org/officeDocument/2006/relationships/hyperlink" Target="https://www.zerohedge.com/covid-19/covid-cases-political-careers-are-dropping-rocks" TargetMode="External"/><Relationship Id="rId191" Type="http://schemas.openxmlformats.org/officeDocument/2006/relationships/hyperlink" Target="https://www.zerohedge.com/markets/unprecedented-police-operation-underway-sydney-enforce-covid-restrictions" TargetMode="External"/><Relationship Id="rId187" Type="http://schemas.openxmlformats.org/officeDocument/2006/relationships/hyperlink" Target="https://www.zerohedge.com/news/2021-10-05/covid-propaganda-roundup-reality-inversion-ft-young-turks" TargetMode="External"/><Relationship Id="rId186" Type="http://schemas.openxmlformats.org/officeDocument/2006/relationships/hyperlink" Target="https://www.zerohedge.com/political/federal-workers-scoring-massive-perks-covid-relief-bill" TargetMode="External"/><Relationship Id="rId185" Type="http://schemas.openxmlformats.org/officeDocument/2006/relationships/hyperlink" Target="https://www.zerohedge.com/geopolitical/general-flynn-believes-covid-was-weaponized-operation-china" TargetMode="External"/><Relationship Id="rId184" Type="http://schemas.openxmlformats.org/officeDocument/2006/relationships/hyperlink" Target="https://www.zerohedge.com/markets/covid-has-triggered-next-great-financial-crisis" TargetMode="External"/><Relationship Id="rId189" Type="http://schemas.openxmlformats.org/officeDocument/2006/relationships/hyperlink" Target="https://www.zerohedge.com/political/uk-faces-plan-b-peril-covid-multiplies-economic-threat" TargetMode="External"/><Relationship Id="rId188" Type="http://schemas.openxmlformats.org/officeDocument/2006/relationships/hyperlink" Target="https://www.zerohedge.com/political/empty-christmas-stockings-dont-blame-covid-blame-california" TargetMode="External"/><Relationship Id="rId183" Type="http://schemas.openxmlformats.org/officeDocument/2006/relationships/hyperlink" Target="https://www.zerohedge.com/covid-19/nyt-calls-out-cdc-over-bullsit-covid-guidance" TargetMode="External"/><Relationship Id="rId182" Type="http://schemas.openxmlformats.org/officeDocument/2006/relationships/hyperlink" Target="https://www.zerohedge.com/political/watch-rand-paul-calls-resistance-covid-tyranny" TargetMode="External"/><Relationship Id="rId181" Type="http://schemas.openxmlformats.org/officeDocument/2006/relationships/hyperlink" Target="https://www.zerohedge.com/covid-19/yet-another-scientific-study-concludes-covid-likely-lab-engineered" TargetMode="External"/><Relationship Id="rId180" Type="http://schemas.openxmlformats.org/officeDocument/2006/relationships/hyperlink" Target="https://www.zerohedge.com/covid-19/covid-deaths-plummet-excess-mortality-falls-pre-pandemic-levels" TargetMode="External"/><Relationship Id="rId176" Type="http://schemas.openxmlformats.org/officeDocument/2006/relationships/hyperlink" Target="https://www.zerohedge.com/political/bait-switch-how-theyve-changed-covid-conversation" TargetMode="External"/><Relationship Id="rId175" Type="http://schemas.openxmlformats.org/officeDocument/2006/relationships/hyperlink" Target="https://www.zerohedge.com/markets/even-scientific-models-now-forecast-covid-ending-june" TargetMode="External"/><Relationship Id="rId174" Type="http://schemas.openxmlformats.org/officeDocument/2006/relationships/hyperlink" Target="https://www.zerohedge.com/markets/millions-locked-down-under-draconian-covid-rules-australia" TargetMode="External"/><Relationship Id="rId173" Type="http://schemas.openxmlformats.org/officeDocument/2006/relationships/hyperlink" Target="https://www.zerohedge.com/political/it-reeks-orwell-covid-coup-how-unlock-ourselves" TargetMode="External"/><Relationship Id="rId179" Type="http://schemas.openxmlformats.org/officeDocument/2006/relationships/hyperlink" Target="https://www.zerohedge.com/news/2021-07-30/vague-and-subjective-long-covid-now-official-disability" TargetMode="External"/><Relationship Id="rId178" Type="http://schemas.openxmlformats.org/officeDocument/2006/relationships/hyperlink" Target="https://www.zerohedge.com/political/who-exactly-was-rescued-1-trillion-non-covid-related-stimulus-relief" TargetMode="External"/><Relationship Id="rId177" Type="http://schemas.openxmlformats.org/officeDocument/2006/relationships/hyperlink" Target="https://www.zerohedge.com/personal-finance/covid-cash-crunch-fed-begins-rationing-coins" TargetMode="External"/><Relationship Id="rId198" Type="http://schemas.openxmlformats.org/officeDocument/2006/relationships/hyperlink" Target="https://www.zerohedge.com/medical/new-study-exposes-alleged-accounting-error-regarding-covid-deaths" TargetMode="External"/><Relationship Id="rId197" Type="http://schemas.openxmlformats.org/officeDocument/2006/relationships/hyperlink" Target="https://www.zerohedge.com/markets/contempt-texas-ag-governor-blast-austin-mayors-illegal-covid-crackdown" TargetMode="External"/><Relationship Id="rId196" Type="http://schemas.openxmlformats.org/officeDocument/2006/relationships/hyperlink" Target="https://www.zerohedge.com/political/uk-police-chief-its-civic-duty-snitch-neighbors-violating-covid-restrictions" TargetMode="External"/><Relationship Id="rId195" Type="http://schemas.openxmlformats.org/officeDocument/2006/relationships/hyperlink" Target="https://www.zerohedge.com/political/nhs-commercial-terrifies-kids-showing-santa-stricken-covid" TargetMode="External"/><Relationship Id="rId199" Type="http://schemas.openxmlformats.org/officeDocument/2006/relationships/hyperlink" Target="https://www.zerohedge.com/political/ron-paul-exposes-big-holes-covid-spike-narrative" TargetMode="External"/><Relationship Id="rId150" Type="http://schemas.openxmlformats.org/officeDocument/2006/relationships/hyperlink" Target="https://www.zerohedge.com/covid-19/covid-baby-bump-wasnt" TargetMode="External"/><Relationship Id="rId392" Type="http://schemas.openxmlformats.org/officeDocument/2006/relationships/hyperlink" Target="https://www.zerohedge.com/the-market-ear/ciklqeqzo" TargetMode="External"/><Relationship Id="rId391" Type="http://schemas.openxmlformats.org/officeDocument/2006/relationships/hyperlink" Target="https://www.zerohedge.com/covid-19/uk-far-ahead-europe-curbing-covid-19" TargetMode="External"/><Relationship Id="rId390" Type="http://schemas.openxmlformats.org/officeDocument/2006/relationships/hyperlink" Target="https://www.zerohedge.com/covid-19/40-marines-refuse-covid-19-vaccine" TargetMode="External"/><Relationship Id="rId1" Type="http://schemas.openxmlformats.org/officeDocument/2006/relationships/hyperlink" Target="https://www.zerohedge.com/covid-19/lockdowns-do-not-control-coronavirus-evidence" TargetMode="External"/><Relationship Id="rId2" Type="http://schemas.openxmlformats.org/officeDocument/2006/relationships/hyperlink" Target="https://www.zerohedge.com/geopolitical/russian-anti-terror-chief-jihadis-are-intentionally-spreading-coronavirus" TargetMode="External"/><Relationship Id="rId3" Type="http://schemas.openxmlformats.org/officeDocument/2006/relationships/hyperlink" Target="https://www.zerohedge.com/health/coronavirus-propaganda-mimics-war-propaganda" TargetMode="External"/><Relationship Id="rId149" Type="http://schemas.openxmlformats.org/officeDocument/2006/relationships/hyperlink" Target="https://www.zerohedge.com/covid-19/zero-covid-experts-put-grandkids-risk" TargetMode="External"/><Relationship Id="rId4" Type="http://schemas.openxmlformats.org/officeDocument/2006/relationships/hyperlink" Target="https://www.zerohedge.com/news/2020-08-05/hydroxychloroquine-and-coronavirus" TargetMode="External"/><Relationship Id="rId148" Type="http://schemas.openxmlformats.org/officeDocument/2006/relationships/hyperlink" Target="https://www.zerohedge.com/political/covid-why-terminology-really-really-matters" TargetMode="External"/><Relationship Id="rId9" Type="http://schemas.openxmlformats.org/officeDocument/2006/relationships/hyperlink" Target="https://www.zerohedge.com/economics/new-opportunities-marxists-climate-change-and-coronavirus" TargetMode="External"/><Relationship Id="rId143" Type="http://schemas.openxmlformats.org/officeDocument/2006/relationships/hyperlink" Target="https://www.zerohedge.com/political/absolute-power-no-covid-safety-net" TargetMode="External"/><Relationship Id="rId385" Type="http://schemas.openxmlformats.org/officeDocument/2006/relationships/hyperlink" Target="https://www.zerohedge.com/covid-19/explained-3-major-covid-19-variants" TargetMode="External"/><Relationship Id="rId142" Type="http://schemas.openxmlformats.org/officeDocument/2006/relationships/hyperlink" Target="https://www.zerohedge.com/political/covid-vaccine-pass-slippery-slope" TargetMode="External"/><Relationship Id="rId384" Type="http://schemas.openxmlformats.org/officeDocument/2006/relationships/hyperlink" Target="https://www.zerohedge.com/health/covid-19-pandemic-fuels-bicycle-boom" TargetMode="External"/><Relationship Id="rId141" Type="http://schemas.openxmlformats.org/officeDocument/2006/relationships/hyperlink" Target="https://www.zerohedge.com/political/jim-bovard-americas-covid-kulaks" TargetMode="External"/><Relationship Id="rId383" Type="http://schemas.openxmlformats.org/officeDocument/2006/relationships/hyperlink" Target="https://www.zerohedge.com/energy/covid-19-spreads-brazils-offshore-oilfields" TargetMode="External"/><Relationship Id="rId140" Type="http://schemas.openxmlformats.org/officeDocument/2006/relationships/hyperlink" Target="https://www.zerohedge.com/geopolitical/covid-learned-helplessness-and-control" TargetMode="External"/><Relationship Id="rId382" Type="http://schemas.openxmlformats.org/officeDocument/2006/relationships/hyperlink" Target="https://www.zerohedge.com/technology/covid-19-and-pandemic-surveillance" TargetMode="External"/><Relationship Id="rId5" Type="http://schemas.openxmlformats.org/officeDocument/2006/relationships/hyperlink" Target="https://www.zerohedge.com/news/2021-10-21/corona-doom-20-bait-switch" TargetMode="External"/><Relationship Id="rId147" Type="http://schemas.openxmlformats.org/officeDocument/2006/relationships/hyperlink" Target="https://www.zerohedge.com/covid-19/another-mutant-covid-strain-discovered-ohio" TargetMode="External"/><Relationship Id="rId389" Type="http://schemas.openxmlformats.org/officeDocument/2006/relationships/hyperlink" Target="https://www.zerohedge.com/the-market-ear/c0t0d4xmpu" TargetMode="External"/><Relationship Id="rId6" Type="http://schemas.openxmlformats.org/officeDocument/2006/relationships/hyperlink" Target="https://www.zerohedge.com/news/2021-08-24/corona-doom-20-fda-approval" TargetMode="External"/><Relationship Id="rId146" Type="http://schemas.openxmlformats.org/officeDocument/2006/relationships/hyperlink" Target="https://www.zerohedge.com/covid-19/who-bigger-pandemic-covid-coming" TargetMode="External"/><Relationship Id="rId388" Type="http://schemas.openxmlformats.org/officeDocument/2006/relationships/hyperlink" Target="https://www.zerohedge.com/political/fraudsters-go-where-covid-19-money" TargetMode="External"/><Relationship Id="rId7" Type="http://schemas.openxmlformats.org/officeDocument/2006/relationships/hyperlink" Target="https://www.zerohedge.com/news/2020-07-25/academic-paper-claims-link-between-5g-coronavirus" TargetMode="External"/><Relationship Id="rId145" Type="http://schemas.openxmlformats.org/officeDocument/2006/relationships/hyperlink" Target="https://www.zerohedge.com/political/covid-toppling-americas-points-failure-dominoes" TargetMode="External"/><Relationship Id="rId387" Type="http://schemas.openxmlformats.org/officeDocument/2006/relationships/hyperlink" Target="https://www.zerohedge.com/covid-19/covid-19-vaccine-prices-comparing-us-eu" TargetMode="External"/><Relationship Id="rId8" Type="http://schemas.openxmlformats.org/officeDocument/2006/relationships/hyperlink" Target="https://www.zerohedge.com/covid-19/mutant-coronavirus-six-experts-answer-your-questions" TargetMode="External"/><Relationship Id="rId144" Type="http://schemas.openxmlformats.org/officeDocument/2006/relationships/hyperlink" Target="https://www.zerohedge.com/covid-19/scientists-ominously-warn-covid-reducing-fertility" TargetMode="External"/><Relationship Id="rId386" Type="http://schemas.openxmlformats.org/officeDocument/2006/relationships/hyperlink" Target="https://www.zerohedge.com/the-market-ear/cj5v7406h7" TargetMode="External"/><Relationship Id="rId381" Type="http://schemas.openxmlformats.org/officeDocument/2006/relationships/hyperlink" Target="https://www.zerohedge.com/medical/andrew-kimbrell-origins-covid-19" TargetMode="External"/><Relationship Id="rId380" Type="http://schemas.openxmlformats.org/officeDocument/2006/relationships/hyperlink" Target="https://www.zerohedge.com/health/has-swedens-covid-19-strategy-backfired" TargetMode="External"/><Relationship Id="rId139" Type="http://schemas.openxmlformats.org/officeDocument/2006/relationships/hyperlink" Target="https://www.zerohedge.com/political/george-soros-gets-covid-loan" TargetMode="External"/><Relationship Id="rId138" Type="http://schemas.openxmlformats.org/officeDocument/2006/relationships/hyperlink" Target="https://www.zerohedge.com/geopolitical/covid-shock-dollar" TargetMode="External"/><Relationship Id="rId137" Type="http://schemas.openxmlformats.org/officeDocument/2006/relationships/hyperlink" Target="https://www.zerohedge.com/political/covid-rise-cage-keeper-democracy" TargetMode="External"/><Relationship Id="rId379" Type="http://schemas.openxmlformats.org/officeDocument/2006/relationships/hyperlink" Target="https://www.zerohedge.com/news/2020-06-09/potential-fallout-covid-19-china" TargetMode="External"/><Relationship Id="rId132" Type="http://schemas.openxmlformats.org/officeDocument/2006/relationships/hyperlink" Target="https://www.zerohedge.com/political/groundhog-day-covid-science" TargetMode="External"/><Relationship Id="rId374" Type="http://schemas.openxmlformats.org/officeDocument/2006/relationships/hyperlink" Target="https://www.zerohedge.com/covid-19/indias-experiments-covid-19" TargetMode="External"/><Relationship Id="rId131" Type="http://schemas.openxmlformats.org/officeDocument/2006/relationships/hyperlink" Target="https://www.zerohedge.com/markets/stocks-jump-trump-covid-aid-comments" TargetMode="External"/><Relationship Id="rId373" Type="http://schemas.openxmlformats.org/officeDocument/2006/relationships/hyperlink" Target="https://www.zerohedge.com/covid-19/covid-19-rewired-our-brains" TargetMode="External"/><Relationship Id="rId130" Type="http://schemas.openxmlformats.org/officeDocument/2006/relationships/hyperlink" Target="https://www.zerohedge.com/political/covid-governments-and-social-harmony" TargetMode="External"/><Relationship Id="rId372" Type="http://schemas.openxmlformats.org/officeDocument/2006/relationships/hyperlink" Target="https://www.zerohedge.com/news/2021-02-06/covid-19-tail-two-stories" TargetMode="External"/><Relationship Id="rId371" Type="http://schemas.openxmlformats.org/officeDocument/2006/relationships/hyperlink" Target="https://www.zerohedge.com/health/tracing-origins-covid-19" TargetMode="External"/><Relationship Id="rId136" Type="http://schemas.openxmlformats.org/officeDocument/2006/relationships/hyperlink" Target="https://www.zerohedge.com/medical/covid-not-categorically-different-danger" TargetMode="External"/><Relationship Id="rId378" Type="http://schemas.openxmlformats.org/officeDocument/2006/relationships/hyperlink" Target="https://www.zerohedge.com/the-market-ear/cmkn5xsxe9" TargetMode="External"/><Relationship Id="rId135" Type="http://schemas.openxmlformats.org/officeDocument/2006/relationships/hyperlink" Target="https://www.zerohedge.com/political/attempted-covid-coup-2020" TargetMode="External"/><Relationship Id="rId377" Type="http://schemas.openxmlformats.org/officeDocument/2006/relationships/hyperlink" Target="https://www.zerohedge.com/medical/why-covid-19-testing-tragic-waste" TargetMode="External"/><Relationship Id="rId134" Type="http://schemas.openxmlformats.org/officeDocument/2006/relationships/hyperlink" Target="https://www.zerohedge.com/markets/germany-put-covid-rulebreakers-detention-camp" TargetMode="External"/><Relationship Id="rId376" Type="http://schemas.openxmlformats.org/officeDocument/2006/relationships/hyperlink" Target="https://www.zerohedge.com/markets/eus-covid-19-vaccination-debacle-epochal-failure" TargetMode="External"/><Relationship Id="rId133" Type="http://schemas.openxmlformats.org/officeDocument/2006/relationships/hyperlink" Target="https://www.zerohedge.com/news/2020-07-24/motorcyclist-dies-crash-must-be-covid" TargetMode="External"/><Relationship Id="rId375" Type="http://schemas.openxmlformats.org/officeDocument/2006/relationships/hyperlink" Target="https://www.zerohedge.com/economics/covid-19-recession-over" TargetMode="External"/><Relationship Id="rId172" Type="http://schemas.openxmlformats.org/officeDocument/2006/relationships/hyperlink" Target="https://www.zerohedge.com/covid-19/us-cdc-weighs-extending-interval-between-covid-jab-doses-weeks-after-telling-uk-not" TargetMode="External"/><Relationship Id="rId171" Type="http://schemas.openxmlformats.org/officeDocument/2006/relationships/hyperlink" Target="https://www.zerohedge.com/markets/unsolved-murders-rise-2020-due-covid-related-challenges" TargetMode="External"/><Relationship Id="rId170" Type="http://schemas.openxmlformats.org/officeDocument/2006/relationships/hyperlink" Target="https://www.zerohedge.com/medical/hotels-consider-requiring-all-guests-have-covid-vaccination" TargetMode="External"/><Relationship Id="rId165" Type="http://schemas.openxmlformats.org/officeDocument/2006/relationships/hyperlink" Target="https://www.zerohedge.com/covid-19/why-silence-face-covid-tyranny" TargetMode="External"/><Relationship Id="rId164" Type="http://schemas.openxmlformats.org/officeDocument/2006/relationships/hyperlink" Target="https://www.zerohedge.com/covid-19/simple-question-going-unanswered-about-covid-vaccines" TargetMode="External"/><Relationship Id="rId163" Type="http://schemas.openxmlformats.org/officeDocument/2006/relationships/hyperlink" Target="https://www.zerohedge.com/news/2021-09-23/covid-propaganda-roundup-biomedical-apartheid-state" TargetMode="External"/><Relationship Id="rId162" Type="http://schemas.openxmlformats.org/officeDocument/2006/relationships/hyperlink" Target="https://www.zerohedge.com/economics/here-how-immunity-covid-varies-country-goldman" TargetMode="External"/><Relationship Id="rId169" Type="http://schemas.openxmlformats.org/officeDocument/2006/relationships/hyperlink" Target="https://www.zerohedge.com/markets/our-frustrations-run-far-deeper-covid-lockdowns" TargetMode="External"/><Relationship Id="rId168" Type="http://schemas.openxmlformats.org/officeDocument/2006/relationships/hyperlink" Target="https://www.zerohedge.com/political/re-imposing-covid-restrictions-would-cost-uk-ps18-billion" TargetMode="External"/><Relationship Id="rId167" Type="http://schemas.openxmlformats.org/officeDocument/2006/relationships/hyperlink" Target="https://www.zerohedge.com/news/2021-08-27/australian-town-executes-rescue-dogs-because-covid" TargetMode="External"/><Relationship Id="rId166" Type="http://schemas.openxmlformats.org/officeDocument/2006/relationships/hyperlink" Target="https://www.zerohedge.com/covid-19/quinn-war-covid-will-never-end" TargetMode="External"/><Relationship Id="rId161" Type="http://schemas.openxmlformats.org/officeDocument/2006/relationships/hyperlink" Target="https://www.zerohedge.com/covid-19/sweden-despite-variants-no-lockdowns-no-daily-covid-deaths" TargetMode="External"/><Relationship Id="rId160" Type="http://schemas.openxmlformats.org/officeDocument/2006/relationships/hyperlink" Target="https://www.zerohedge.com/covid-19/outside-air-covid-safe-are-masks-needed-outdoors" TargetMode="External"/><Relationship Id="rId159" Type="http://schemas.openxmlformats.org/officeDocument/2006/relationships/hyperlink" Target="https://www.zerohedge.com/covid-19/biden-gaffe-renews-questions-about-covid-transparency" TargetMode="External"/><Relationship Id="rId154" Type="http://schemas.openxmlformats.org/officeDocument/2006/relationships/hyperlink" Target="https://www.zerohedge.com/markets/uk-government-misleading-public-covid-tests" TargetMode="External"/><Relationship Id="rId396" Type="http://schemas.openxmlformats.org/officeDocument/2006/relationships/hyperlink" Target="https://www.zerohedge.com/markets/patient-astrazeneca-covid-19-vaccine-trial-dies" TargetMode="External"/><Relationship Id="rId153" Type="http://schemas.openxmlformats.org/officeDocument/2006/relationships/hyperlink" Target="https://www.zerohedge.com/covid-19/another-covid-myth-dies-death" TargetMode="External"/><Relationship Id="rId395" Type="http://schemas.openxmlformats.org/officeDocument/2006/relationships/hyperlink" Target="https://www.zerohedge.com/covid-19/covid-19-moderna-gets-its-miracle" TargetMode="External"/><Relationship Id="rId152" Type="http://schemas.openxmlformats.org/officeDocument/2006/relationships/hyperlink" Target="https://www.zerohedge.com/economics/can-las-vegas-recover-covid" TargetMode="External"/><Relationship Id="rId394" Type="http://schemas.openxmlformats.org/officeDocument/2006/relationships/hyperlink" Target="https://www.zerohedge.com/covid-19/denmark-scrap-all-covid-19-restrictions" TargetMode="External"/><Relationship Id="rId151" Type="http://schemas.openxmlformats.org/officeDocument/2006/relationships/hyperlink" Target="https://www.zerohedge.com/covid-19/ron-paul-how-texas-killed-covid" TargetMode="External"/><Relationship Id="rId393" Type="http://schemas.openxmlformats.org/officeDocument/2006/relationships/hyperlink" Target="https://www.zerohedge.com/geopolitical/luongo-unintended-consequences-covid-911" TargetMode="External"/><Relationship Id="rId158" Type="http://schemas.openxmlformats.org/officeDocument/2006/relationships/hyperlink" Target="https://www.zerohedge.com/covid-19/why-new-covid-cases-are-crashing" TargetMode="External"/><Relationship Id="rId157" Type="http://schemas.openxmlformats.org/officeDocument/2006/relationships/hyperlink" Target="https://www.zerohedge.com/political/what-i-learned-about-covid-merica-across-8550-miles" TargetMode="External"/><Relationship Id="rId399" Type="http://schemas.openxmlformats.org/officeDocument/2006/relationships/hyperlink" Target="https://www.zerohedge.com/personal-finance/visualizing-layoffs-prominent-startups-triggered-covid-19" TargetMode="External"/><Relationship Id="rId156" Type="http://schemas.openxmlformats.org/officeDocument/2006/relationships/hyperlink" Target="https://www.zerohedge.com/economics/ship-crew-crosshairs-piracy-kidnappings-stranded-covid" TargetMode="External"/><Relationship Id="rId398" Type="http://schemas.openxmlformats.org/officeDocument/2006/relationships/hyperlink" Target="https://www.zerohedge.com/covid-19/world-leaders-whove-contracted-covid-19-so-far" TargetMode="External"/><Relationship Id="rId155" Type="http://schemas.openxmlformats.org/officeDocument/2006/relationships/hyperlink" Target="https://www.zerohedge.com/news/2020-07-24/covid-brings-new-hope-first-time-home-buyers" TargetMode="External"/><Relationship Id="rId397" Type="http://schemas.openxmlformats.org/officeDocument/2006/relationships/hyperlink" Target="https://www.zerohedge.com/political/whos-tedros-self-quarantines-after-covid-19-exposure" TargetMode="External"/><Relationship Id="rId40" Type="http://schemas.openxmlformats.org/officeDocument/2006/relationships/hyperlink" Target="https://www.zerohedge.com/markets/german-official-leaks-report-denouncing-covid-19-global-false-alarm" TargetMode="External"/><Relationship Id="rId42" Type="http://schemas.openxmlformats.org/officeDocument/2006/relationships/hyperlink" Target="https://www.zerohedge.com/medical/no-medical-justification-emergency-measures-open-letter-100s-doctors-health-pros-urges-end" TargetMode="External"/><Relationship Id="rId41" Type="http://schemas.openxmlformats.org/officeDocument/2006/relationships/hyperlink" Target="https://www.zerohedge.com/political/great-covid-con-exposing-journalistic-malpractice" TargetMode="External"/><Relationship Id="rId44" Type="http://schemas.openxmlformats.org/officeDocument/2006/relationships/hyperlink" Target="https://www.zerohedge.com/geopolitical/wef-clarion-call-breakdown-great-reset" TargetMode="External"/><Relationship Id="rId43" Type="http://schemas.openxmlformats.org/officeDocument/2006/relationships/hyperlink" Target="https://www.zerohedge.com/medical/out-memory-hole-dystopian-thread-911-covid-hysteria" TargetMode="External"/><Relationship Id="rId46" Type="http://schemas.openxmlformats.org/officeDocument/2006/relationships/hyperlink" Target="https://www.zerohedge.com/political/whitney-do-deep-state-elements-operate-within-protest-movement" TargetMode="External"/><Relationship Id="rId45" Type="http://schemas.openxmlformats.org/officeDocument/2006/relationships/hyperlink" Target="https://www.zerohedge.com/markets/von-greyerz-covid-most-perfect-distraction" TargetMode="External"/><Relationship Id="rId509" Type="http://schemas.openxmlformats.org/officeDocument/2006/relationships/hyperlink" Target="https://www.zerohedge.com/covid-19/chinas-clampdown-covid-19-origins-exposed-ap-journalists-tailed-samples-seized" TargetMode="External"/><Relationship Id="rId508" Type="http://schemas.openxmlformats.org/officeDocument/2006/relationships/hyperlink" Target="https://www.zerohedge.com/covid-19/virginia-state-sen-ben-chafin-dies-covid-19-complications" TargetMode="External"/><Relationship Id="rId503" Type="http://schemas.openxmlformats.org/officeDocument/2006/relationships/hyperlink" Target="https://www.zerohedge.com/covid-19/feds-seek-block-promotion-nasal-spray-against-covid-19" TargetMode="External"/><Relationship Id="rId502" Type="http://schemas.openxmlformats.org/officeDocument/2006/relationships/hyperlink" Target="https://www.zerohedge.com/markets/sweden-announces-it-will-remove-most-remaining-covid-19-restrictions" TargetMode="External"/><Relationship Id="rId501" Type="http://schemas.openxmlformats.org/officeDocument/2006/relationships/hyperlink" Target="https://www.zerohedge.com/covid-19/new-study-links-ivermectin-large-reductions-covid-19-deaths" TargetMode="External"/><Relationship Id="rId500" Type="http://schemas.openxmlformats.org/officeDocument/2006/relationships/hyperlink" Target="https://www.zerohedge.com/medical/americans-worry-about-catching-covid-19-drops-record-low-gallup" TargetMode="External"/><Relationship Id="rId507" Type="http://schemas.openxmlformats.org/officeDocument/2006/relationships/hyperlink" Target="https://www.zerohedge.com/covid-19/russia-cuba-working-closely-iran-procure-covid-19-vaccine" TargetMode="External"/><Relationship Id="rId506" Type="http://schemas.openxmlformats.org/officeDocument/2006/relationships/hyperlink" Target="https://www.zerohedge.com/geopolitical/gold-standard-uk-study-finds-covid-19-immunity-degrades-within-6-months" TargetMode="External"/><Relationship Id="rId505" Type="http://schemas.openxmlformats.org/officeDocument/2006/relationships/hyperlink" Target="https://www.zerohedge.com/political/white-house-chief-staff-mark-meadows-tests-positive-covid-19-battle-over-vote-count-rages" TargetMode="External"/><Relationship Id="rId504" Type="http://schemas.openxmlformats.org/officeDocument/2006/relationships/hyperlink" Target="https://www.zerohedge.com/political/new-york-state-assembly-introduces-bill-mandating-covid-19-vaccine" TargetMode="External"/><Relationship Id="rId48" Type="http://schemas.openxmlformats.org/officeDocument/2006/relationships/hyperlink" Target="https://www.zerohedge.com/geopolitical/why-europes-left-wants-european-financial-superstate" TargetMode="External"/><Relationship Id="rId47" Type="http://schemas.openxmlformats.org/officeDocument/2006/relationships/hyperlink" Target="https://www.zerohedge.com/markets/putting-2020s-10-trillion-plus-covid-stimulus-perspective-ultra-deflation-hyper-inflation" TargetMode="External"/><Relationship Id="rId49" Type="http://schemas.openxmlformats.org/officeDocument/2006/relationships/hyperlink" Target="https://www.zerohedge.com/geopolitical/vaccine-mandates-great-reset" TargetMode="External"/><Relationship Id="rId31" Type="http://schemas.openxmlformats.org/officeDocument/2006/relationships/hyperlink" Target="https://www.zerohedge.com/geopolitical/not-just-accidental-how-one-coronavirus-mutation-helped-virus-conquer-globe" TargetMode="External"/><Relationship Id="rId30" Type="http://schemas.openxmlformats.org/officeDocument/2006/relationships/hyperlink" Target="https://www.zerohedge.com/medical/new-research-points-peoples-liberation-army-hospital-wuhan-origin-global-coronavirus" TargetMode="External"/><Relationship Id="rId33" Type="http://schemas.openxmlformats.org/officeDocument/2006/relationships/hyperlink" Target="https://www.zerohedge.com/medical/most-covid-19-deaths-palm-beach-county-cant-be-attributed-coronavirus-alone-medical-records" TargetMode="External"/><Relationship Id="rId32" Type="http://schemas.openxmlformats.org/officeDocument/2006/relationships/hyperlink" Target="https://www.zerohedge.com/geopolitical/coronavirus-causes-weaponized-tentacles-sprout-infected-cells-directly-inject-virus" TargetMode="External"/><Relationship Id="rId35" Type="http://schemas.openxmlformats.org/officeDocument/2006/relationships/hyperlink" Target="https://www.zerohedge.com/health/next-time-youre-called-crank-or-flat-earther-being-concerned-about-rushed-coronavirus" TargetMode="External"/><Relationship Id="rId34" Type="http://schemas.openxmlformats.org/officeDocument/2006/relationships/hyperlink" Target="https://www.zerohedge.com/news/2020-05-27/you-have-used-and-abused-your-position-sorkin-finally-explodes-kernen-early-morning" TargetMode="External"/><Relationship Id="rId37" Type="http://schemas.openxmlformats.org/officeDocument/2006/relationships/hyperlink" Target="https://www.zerohedge.com/political/politicisation-great-lockdown-result-tina-economic-ignorance-censorship" TargetMode="External"/><Relationship Id="rId36" Type="http://schemas.openxmlformats.org/officeDocument/2006/relationships/hyperlink" Target="https://www.zerohedge.com/covid-19/email-shows-researcher-who-funded-wuhan-lab-admits-manipulating-coronaviruses-thanked" TargetMode="External"/><Relationship Id="rId39" Type="http://schemas.openxmlformats.org/officeDocument/2006/relationships/hyperlink" Target="https://www.zerohedge.com/markets/nobel-prize-winner-lockdowns-are-huge-mistake" TargetMode="External"/><Relationship Id="rId38" Type="http://schemas.openxmlformats.org/officeDocument/2006/relationships/hyperlink" Target="https://www.zerohedge.com/economics/rabobank-heres-how-we-could-be-stuck-covid-forever" TargetMode="External"/><Relationship Id="rId20" Type="http://schemas.openxmlformats.org/officeDocument/2006/relationships/hyperlink" Target="https://www.zerohedge.com/markets/all-wrong-us-healthcare-system-one-929349-coronavirus-test" TargetMode="External"/><Relationship Id="rId22" Type="http://schemas.openxmlformats.org/officeDocument/2006/relationships/hyperlink" Target="https://www.zerohedge.com/geopolitical/frugal-four-block-deal-coronavirus-rescue-package-over-grants-worst-hit-countries" TargetMode="External"/><Relationship Id="rId21" Type="http://schemas.openxmlformats.org/officeDocument/2006/relationships/hyperlink" Target="https://www.zerohedge.com/political/california-will-soon-be-paying-1250-people-who-test-positive-coronavirus" TargetMode="External"/><Relationship Id="rId24" Type="http://schemas.openxmlformats.org/officeDocument/2006/relationships/hyperlink" Target="https://www.zerohedge.com/covid-19/former-fda-commissioner-fauci-funded-gain-function-even-deadlier-mers-coronaviruses" TargetMode="External"/><Relationship Id="rId23" Type="http://schemas.openxmlformats.org/officeDocument/2006/relationships/hyperlink" Target="https://www.zerohedge.com/political/pandemic-monia-erupts-cnbc-set-kernan-sorkin-spa-over-political-pandering" TargetMode="External"/><Relationship Id="rId525" Type="http://schemas.openxmlformats.org/officeDocument/2006/relationships/hyperlink" Target="https://www.zerohedge.com/political/fauci-says-coronavirus-vaccine-may-only-be-50-or-60-effective" TargetMode="External"/><Relationship Id="rId524" Type="http://schemas.openxmlformats.org/officeDocument/2006/relationships/hyperlink" Target="https://www.zerohedge.com/geopolitical/finlands-prime-minister-warns-covid-19-will-trigger-populist-backlash" TargetMode="External"/><Relationship Id="rId523" Type="http://schemas.openxmlformats.org/officeDocument/2006/relationships/hyperlink" Target="https://www.zerohedge.com/geopolitical/who-officially-counsels-against-prescribing-gileads-remdesivir-covid" TargetMode="External"/><Relationship Id="rId522" Type="http://schemas.openxmlformats.org/officeDocument/2006/relationships/hyperlink" Target="https://www.zerohedge.com/geopolitical/more-23rds-americans-oppose-mandatory-covid-19-vaccinations" TargetMode="External"/><Relationship Id="rId529" Type="http://schemas.openxmlformats.org/officeDocument/2006/relationships/hyperlink" Target="https://www.zerohedge.com/geopolitical/japan-plans-provide-covid-19-vaccine-all-citizens-free" TargetMode="External"/><Relationship Id="rId528" Type="http://schemas.openxmlformats.org/officeDocument/2006/relationships/hyperlink" Target="https://www.zerohedge.com/geopolitical/lancet-rules-russian-covid-19-vaccine-safe-and-effective" TargetMode="External"/><Relationship Id="rId527" Type="http://schemas.openxmlformats.org/officeDocument/2006/relationships/hyperlink" Target="https://www.zerohedge.com/geopolitical/covid-19-vaccine-trial-participants-report-day-long-migraines-fever" TargetMode="External"/><Relationship Id="rId526" Type="http://schemas.openxmlformats.org/officeDocument/2006/relationships/hyperlink" Target="https://www.zerohedge.com/health/over-70-americans-afraid-visit-doctor-due-covid-19-survey" TargetMode="External"/><Relationship Id="rId26" Type="http://schemas.openxmlformats.org/officeDocument/2006/relationships/hyperlink" Target="https://www.zerohedge.com/news/2020-06-27/disturbing-parallel-hiv-coronavirus-can-cause-depletion-important-immune-cells-ny" TargetMode="External"/><Relationship Id="rId25" Type="http://schemas.openxmlformats.org/officeDocument/2006/relationships/hyperlink" Target="https://www.zerohedge.com/covid-19/israels-virus-czar-tells-citizens-prepare-eventual-4th-shot" TargetMode="External"/><Relationship Id="rId28" Type="http://schemas.openxmlformats.org/officeDocument/2006/relationships/hyperlink" Target="https://www.zerohedge.com/news/2020-07-22/connecticut-state-lab-finds-90-false-positives-out-144-coronavirus-tests" TargetMode="External"/><Relationship Id="rId27" Type="http://schemas.openxmlformats.org/officeDocument/2006/relationships/hyperlink" Target="https://www.zerohedge.com/health/coronavirus-uses-same-strategy-hiv-evade-immune-response-chinese-study-finds" TargetMode="External"/><Relationship Id="rId521" Type="http://schemas.openxmlformats.org/officeDocument/2006/relationships/hyperlink" Target="https://www.zerohedge.com/political/ron-paul-covid-19-we-must-not-allow-politics-dictate-science" TargetMode="External"/><Relationship Id="rId29" Type="http://schemas.openxmlformats.org/officeDocument/2006/relationships/hyperlink" Target="https://www.zerohedge.com/covid-19/wuhans-bat-lady-found-all-genes-required-genetically-engineer-sars-coronavirus-2017-report" TargetMode="External"/><Relationship Id="rId520" Type="http://schemas.openxmlformats.org/officeDocument/2006/relationships/hyperlink" Target="https://www.zerohedge.com/geopolitical/illicit-raves-across-europe-are-contributing-revival-covid-19-infections" TargetMode="External"/><Relationship Id="rId11" Type="http://schemas.openxmlformats.org/officeDocument/2006/relationships/hyperlink" Target="https://www.zerohedge.com/covid-19/fauci-warned-about-coronaviruses-2003-didnt-act-it" TargetMode="External"/><Relationship Id="rId10" Type="http://schemas.openxmlformats.org/officeDocument/2006/relationships/hyperlink" Target="https://www.zerohedge.com/news/2021-09-28/ron-paul-theres-never-been-successful-coronavirus-vaccine" TargetMode="External"/><Relationship Id="rId13" Type="http://schemas.openxmlformats.org/officeDocument/2006/relationships/hyperlink" Target="https://www.zerohedge.com/covid-19/rand-paul-coronavirus-all-likelihood-came-lab" TargetMode="External"/><Relationship Id="rId12" Type="http://schemas.openxmlformats.org/officeDocument/2006/relationships/hyperlink" Target="https://www.zerohedge.com/covid-19/german-study-laboratory-accident-most-likely-cause-coronavirus-pandemic" TargetMode="External"/><Relationship Id="rId519" Type="http://schemas.openxmlformats.org/officeDocument/2006/relationships/hyperlink" Target="https://www.zerohedge.com/political/vindicated-trump0-touted-covid-19-drug-hydroxyychloroquine-works-new-study-funds" TargetMode="External"/><Relationship Id="rId514" Type="http://schemas.openxmlformats.org/officeDocument/2006/relationships/hyperlink" Target="https://www.zerohedge.com/health/burundi-president-dies-sudden-heart-attack-55-covid-19-suspected" TargetMode="External"/><Relationship Id="rId513" Type="http://schemas.openxmlformats.org/officeDocument/2006/relationships/hyperlink" Target="https://www.zerohedge.com/covid-19/waffle-house-ceo-no-evidence-covid-19-spread-across-2100-locations" TargetMode="External"/><Relationship Id="rId512" Type="http://schemas.openxmlformats.org/officeDocument/2006/relationships/hyperlink" Target="https://www.zerohedge.com/markets/taking-things-stride-fiscal-stimulus-covid-19-and-inflation-expectations" TargetMode="External"/><Relationship Id="rId511" Type="http://schemas.openxmlformats.org/officeDocument/2006/relationships/hyperlink" Target="https://www.zerohedge.com/covid-19/new-covid-19-strain-political-disaster-our-own-making" TargetMode="External"/><Relationship Id="rId518" Type="http://schemas.openxmlformats.org/officeDocument/2006/relationships/hyperlink" Target="https://www.zerohedge.com/political/dr-fauci-no-nostradamus-how-covid-19-ran-amok-under-his-watch" TargetMode="External"/><Relationship Id="rId517" Type="http://schemas.openxmlformats.org/officeDocument/2006/relationships/hyperlink" Target="https://www.zerohedge.com/health/two-doctors-explain-why-covid-19-was-likely-lab-experiment" TargetMode="External"/><Relationship Id="rId516" Type="http://schemas.openxmlformats.org/officeDocument/2006/relationships/hyperlink" Target="https://www.zerohedge.com/health/haseltine-human-covid-19-vaccine-trials-are-unnecessary-uninformative-unethical" TargetMode="External"/><Relationship Id="rId515" Type="http://schemas.openxmlformats.org/officeDocument/2006/relationships/hyperlink" Target="https://www.zerohedge.com/health/prof-karl-friston-80-brits-not-even-susceptible-covid-19" TargetMode="External"/><Relationship Id="rId15" Type="http://schemas.openxmlformats.org/officeDocument/2006/relationships/hyperlink" Target="https://www.zerohedge.com/markets/crunch-time-arrives-and-was-everyone-wrong-about-coronavirus" TargetMode="External"/><Relationship Id="rId14" Type="http://schemas.openxmlformats.org/officeDocument/2006/relationships/hyperlink" Target="https://www.zerohedge.com/political/narrative-has-failed-ron-paul-incredible-disappearing-coronavirus" TargetMode="External"/><Relationship Id="rId17" Type="http://schemas.openxmlformats.org/officeDocument/2006/relationships/hyperlink" Target="https://www.zerohedge.com/medical/quebec-city-says-it-will-isolate-uncooperative-citizens-secret-corona-facility" TargetMode="External"/><Relationship Id="rId16" Type="http://schemas.openxmlformats.org/officeDocument/2006/relationships/hyperlink" Target="https://www.zerohedge.com/political/lancetgate-scientific-corona-lies-big-pharma-corruption-hydroxychloroquine-versus" TargetMode="External"/><Relationship Id="rId19" Type="http://schemas.openxmlformats.org/officeDocument/2006/relationships/hyperlink" Target="https://www.zerohedge.com/the-market-ear/c3jl9aqa6y" TargetMode="External"/><Relationship Id="rId510" Type="http://schemas.openxmlformats.org/officeDocument/2006/relationships/hyperlink" Target="https://www.zerohedge.com/covid-19/jeffrey-epsteins-cellmate-found-dead-following-bout-covid-19" TargetMode="External"/><Relationship Id="rId18" Type="http://schemas.openxmlformats.org/officeDocument/2006/relationships/hyperlink" Target="https://www.zerohedge.com/covid-19/watch-fauci-pal-daszak-describes-chinese-colleagues-developing-killer-coronaviruses" TargetMode="External"/><Relationship Id="rId84" Type="http://schemas.openxmlformats.org/officeDocument/2006/relationships/hyperlink" Target="https://www.zerohedge.com/geopolitical/covid-19-scamdemic-part-2-enabling-technocratic-parasite-class-great-reset" TargetMode="External"/><Relationship Id="rId83" Type="http://schemas.openxmlformats.org/officeDocument/2006/relationships/hyperlink" Target="https://www.zerohedge.com/political/6-questions-honest-intelligent-reporter-would-ask-dr-fauci-about-covid-19" TargetMode="External"/><Relationship Id="rId86" Type="http://schemas.openxmlformats.org/officeDocument/2006/relationships/hyperlink" Target="https://www.zerohedge.com/covid-19/who-team-tightly-controlled-ccp-during-covid-19-origins-investigation" TargetMode="External"/><Relationship Id="rId85" Type="http://schemas.openxmlformats.org/officeDocument/2006/relationships/hyperlink" Target="https://www.zerohedge.com/geopolitical/nhs-consultant-says-staff-are-being-silenced-over-covid-19" TargetMode="External"/><Relationship Id="rId88" Type="http://schemas.openxmlformats.org/officeDocument/2006/relationships/hyperlink" Target="https://www.zerohedge.com/medical/fda-adds-warning-about-heart-inflammation-covid-19-mrna-vaccines" TargetMode="External"/><Relationship Id="rId87" Type="http://schemas.openxmlformats.org/officeDocument/2006/relationships/hyperlink" Target="https://www.zerohedge.com/covid-19/covid-19-death-toll-california-county-drops-22-after-revision" TargetMode="External"/><Relationship Id="rId89" Type="http://schemas.openxmlformats.org/officeDocument/2006/relationships/hyperlink" Target="https://www.zerohedge.com/medical/ron-paul-cdc-bombshell-only-6-covid-deaths-only-covid" TargetMode="External"/><Relationship Id="rId80" Type="http://schemas.openxmlformats.org/officeDocument/2006/relationships/hyperlink" Target="https://www.zerohedge.com/political/unreported-truths-covid-19-book-amazon-quarantined" TargetMode="External"/><Relationship Id="rId82" Type="http://schemas.openxmlformats.org/officeDocument/2006/relationships/hyperlink" Target="https://www.zerohedge.com/political/why-we-should-not-be-concerned-about-increasing-covid-19-cases-texas" TargetMode="External"/><Relationship Id="rId81" Type="http://schemas.openxmlformats.org/officeDocument/2006/relationships/hyperlink" Target="https://www.zerohedge.com/health/city-leaders-protesters-coming-covid-19-second-wave-your-fault" TargetMode="External"/><Relationship Id="rId73" Type="http://schemas.openxmlformats.org/officeDocument/2006/relationships/hyperlink" Target="https://www.zerohedge.com/medical/covid-19-not-deadly-we-were-told-now-what" TargetMode="External"/><Relationship Id="rId72" Type="http://schemas.openxmlformats.org/officeDocument/2006/relationships/hyperlink" Target="https://www.zerohedge.com/political/murray-domestic-covid-19-identity-documents-must-be-resisted" TargetMode="External"/><Relationship Id="rId75" Type="http://schemas.openxmlformats.org/officeDocument/2006/relationships/hyperlink" Target="https://www.zerohedge.com/covid-19/seriously-gunshot-deaths-counted-among-covid-19-fatalities-colorado" TargetMode="External"/><Relationship Id="rId74" Type="http://schemas.openxmlformats.org/officeDocument/2006/relationships/hyperlink" Target="https://www.zerohedge.com/political/covid-19-panic-shows-us-why-science-needs-skeptics" TargetMode="External"/><Relationship Id="rId77" Type="http://schemas.openxmlformats.org/officeDocument/2006/relationships/hyperlink" Target="https://www.zerohedge.com/political/stimulus-and-covid-19-attitudes-reflect-poor-math-skills" TargetMode="External"/><Relationship Id="rId76" Type="http://schemas.openxmlformats.org/officeDocument/2006/relationships/hyperlink" Target="https://www.zerohedge.com/news/2021-04-16/youtube-censors-panel-medical-experts-over-covid-19-misinformation" TargetMode="External"/><Relationship Id="rId79" Type="http://schemas.openxmlformats.org/officeDocument/2006/relationships/hyperlink" Target="https://www.zerohedge.com/political/aoc-and-schumer-want-taxpayer-funding-covid-19-funerals" TargetMode="External"/><Relationship Id="rId78" Type="http://schemas.openxmlformats.org/officeDocument/2006/relationships/hyperlink" Target="https://www.zerohedge.com/political/biden-name-covid-19-task-force-monday" TargetMode="External"/><Relationship Id="rId71" Type="http://schemas.openxmlformats.org/officeDocument/2006/relationships/hyperlink" Target="https://www.zerohedge.com/technology/why-those-covid-19-models-arent-real-science" TargetMode="External"/><Relationship Id="rId70" Type="http://schemas.openxmlformats.org/officeDocument/2006/relationships/hyperlink" Target="https://www.zerohedge.com/medical/primer-media-viruses-vaccines-covid-19" TargetMode="External"/><Relationship Id="rId62" Type="http://schemas.openxmlformats.org/officeDocument/2006/relationships/hyperlink" Target="https://www.zerohedge.com/medical/covid-19-debate-infected-fallacy-averages" TargetMode="External"/><Relationship Id="rId61" Type="http://schemas.openxmlformats.org/officeDocument/2006/relationships/hyperlink" Target="https://www.zerohedge.com/political/covid-19s-inconsistent-nature-confuses-us-all" TargetMode="External"/><Relationship Id="rId64" Type="http://schemas.openxmlformats.org/officeDocument/2006/relationships/hyperlink" Target="https://www.zerohedge.com/medical/covid-19-does-sweden-have-herd-immunity" TargetMode="External"/><Relationship Id="rId63" Type="http://schemas.openxmlformats.org/officeDocument/2006/relationships/hyperlink" Target="https://www.zerohedge.com/political/covid-19-ushers-unconstitutional-hell-america" TargetMode="External"/><Relationship Id="rId66" Type="http://schemas.openxmlformats.org/officeDocument/2006/relationships/hyperlink" Target="https://www.zerohedge.com/covid-19/more-covid-suicides-covid-deaths-kids" TargetMode="External"/><Relationship Id="rId65" Type="http://schemas.openxmlformats.org/officeDocument/2006/relationships/hyperlink" Target="https://www.zerohedge.com/health/should-you-get-tested-covid-19" TargetMode="External"/><Relationship Id="rId68" Type="http://schemas.openxmlformats.org/officeDocument/2006/relationships/hyperlink" Target="https://www.zerohedge.com/news/2020-10-31/another-covid-victim-short-termism" TargetMode="External"/><Relationship Id="rId67" Type="http://schemas.openxmlformats.org/officeDocument/2006/relationships/hyperlink" Target="https://www.zerohedge.com/covid-19/why-are-we-vaccinating-children-against-covid-19" TargetMode="External"/><Relationship Id="rId60" Type="http://schemas.openxmlformats.org/officeDocument/2006/relationships/hyperlink" Target="https://www.zerohedge.com/political/covid-19-phase-1-permanent-crisis" TargetMode="External"/><Relationship Id="rId69" Type="http://schemas.openxmlformats.org/officeDocument/2006/relationships/hyperlink" Target="https://www.zerohedge.com/markets/over-95-uk-covid-19-deaths-had-pre-existing-condition" TargetMode="External"/><Relationship Id="rId51" Type="http://schemas.openxmlformats.org/officeDocument/2006/relationships/hyperlink" Target="https://www.zerohedge.com/covid-19/covid-gone-crazy-epidemic-positive-tests" TargetMode="External"/><Relationship Id="rId50" Type="http://schemas.openxmlformats.org/officeDocument/2006/relationships/hyperlink" Target="https://www.zerohedge.com/political/covid-coup" TargetMode="External"/><Relationship Id="rId53" Type="http://schemas.openxmlformats.org/officeDocument/2006/relationships/hyperlink" Target="https://www.zerohedge.com/news/2020-12-01/covid-19-lockdowns-liberty-and-science" TargetMode="External"/><Relationship Id="rId52" Type="http://schemas.openxmlformats.org/officeDocument/2006/relationships/hyperlink" Target="https://www.zerohedge.com/covid-19/30-facts-you-need-know-covid-cribsheet" TargetMode="External"/><Relationship Id="rId55" Type="http://schemas.openxmlformats.org/officeDocument/2006/relationships/hyperlink" Target="https://www.zerohedge.com/political/courageous-la-county-sheriff-tells-truth-about-covid-vax-mandates" TargetMode="External"/><Relationship Id="rId54" Type="http://schemas.openxmlformats.org/officeDocument/2006/relationships/hyperlink" Target="https://www.zerohedge.com/news/2021-07-22/covid-propaganda-roundup-childrens-risk-covid-death-2-1000000" TargetMode="External"/><Relationship Id="rId57" Type="http://schemas.openxmlformats.org/officeDocument/2006/relationships/hyperlink" Target="https://www.zerohedge.com/medical/pandemic-over-former-pfizer-chief-science-officer-says-second-wave-faked-false-positive" TargetMode="External"/><Relationship Id="rId56" Type="http://schemas.openxmlformats.org/officeDocument/2006/relationships/hyperlink" Target="https://www.zerohedge.com/political/illinois-own-covid-19-data-reveals-states-covid-19-policy-upside-down" TargetMode="External"/><Relationship Id="rId59" Type="http://schemas.openxmlformats.org/officeDocument/2006/relationships/hyperlink" Target="https://www.zerohedge.com/political/exposing-covid-19s-orgy-incoherence" TargetMode="External"/><Relationship Id="rId58" Type="http://schemas.openxmlformats.org/officeDocument/2006/relationships/hyperlink" Target="https://www.zerohedge.com/political/how-did-democrats-wind-believing-such-crap-bill-maher-blasts-liberal-medias-covid-panic" TargetMode="External"/><Relationship Id="rId590" Type="http://schemas.openxmlformats.org/officeDocument/2006/relationships/hyperlink" Target="https://www.zerohedge.com/political/more-half-covid-19-patients-new-study-have-heart-damage" TargetMode="External"/><Relationship Id="rId107" Type="http://schemas.openxmlformats.org/officeDocument/2006/relationships/hyperlink" Target="https://www.zerohedge.com/covid-19/desantis-office-over-half-those-seeking-lifesaving-covid-19-treatment-south-florida-fully" TargetMode="External"/><Relationship Id="rId349" Type="http://schemas.openxmlformats.org/officeDocument/2006/relationships/hyperlink" Target="https://www.zerohedge.com/covid-19/california-gov-lifts-covid-stay-home-order-dr-fauci-worries-jabs-wont-stop-mutant-strains" TargetMode="External"/><Relationship Id="rId106" Type="http://schemas.openxmlformats.org/officeDocument/2006/relationships/hyperlink" Target="https://www.zerohedge.com/covid-19/were-being-told-south-africas-scary-mutant-covid-even-more-dangerous-uks-super-covid" TargetMode="External"/><Relationship Id="rId348" Type="http://schemas.openxmlformats.org/officeDocument/2006/relationships/hyperlink" Target="https://www.zerohedge.com/political/moving-covid-goalposts-will-next-step-be-masks-protect-flu-common-cold" TargetMode="External"/><Relationship Id="rId105" Type="http://schemas.openxmlformats.org/officeDocument/2006/relationships/hyperlink" Target="https://www.zerohedge.com/covid-19/top-10-absurdities-covid-pandemic-so-far" TargetMode="External"/><Relationship Id="rId347" Type="http://schemas.openxmlformats.org/officeDocument/2006/relationships/hyperlink" Target="https://www.zerohedge.com/news/2021-11-10/covid-propaganda-roundup-big-pharma-getting-its-biotech-your-body-any-means" TargetMode="External"/><Relationship Id="rId589" Type="http://schemas.openxmlformats.org/officeDocument/2006/relationships/hyperlink" Target="https://www.zerohedge.com/political/florida-man-20s-who-died-motorcycle-wreck-labeled-covid-19-death-state" TargetMode="External"/><Relationship Id="rId104" Type="http://schemas.openxmlformats.org/officeDocument/2006/relationships/hyperlink" Target="https://www.zerohedge.com/covid-19/fda-adviser-explains-why-he-abstained-vote-pfizers-covid-19-vaccine-kids" TargetMode="External"/><Relationship Id="rId346" Type="http://schemas.openxmlformats.org/officeDocument/2006/relationships/hyperlink" Target="https://www.zerohedge.com/covid-19/dr-fauci-wrong-again-novavax-vaccine-only-50-effective-against-mutant-south-african-covid" TargetMode="External"/><Relationship Id="rId588" Type="http://schemas.openxmlformats.org/officeDocument/2006/relationships/hyperlink" Target="https://www.zerohedge.com/medical/under-20-covid-19-infections-asymptomatic-and-are-42-less-likely-transmit-virus-study" TargetMode="External"/><Relationship Id="rId109" Type="http://schemas.openxmlformats.org/officeDocument/2006/relationships/hyperlink" Target="https://www.zerohedge.com/news/2021-03-16/covid-propaganda-roundup-chinese-government-gets-creative-conspiracy-theories" TargetMode="External"/><Relationship Id="rId108" Type="http://schemas.openxmlformats.org/officeDocument/2006/relationships/hyperlink" Target="https://www.zerohedge.com/medical/ex-pfizer-exec-demands-eu-halt-covid-19-vaccine-studies-over-indefinite-infertility-and" TargetMode="External"/><Relationship Id="rId341" Type="http://schemas.openxmlformats.org/officeDocument/2006/relationships/hyperlink" Target="https://www.zerohedge.com/markets/new-study-suggests-almost-half-all-covid-hospitalizations-january-june-had-mild-or" TargetMode="External"/><Relationship Id="rId583" Type="http://schemas.openxmlformats.org/officeDocument/2006/relationships/hyperlink" Target="https://www.zerohedge.com/political/covid-19-close-losing-its-epidemic-status-us-according-cdc" TargetMode="External"/><Relationship Id="rId340" Type="http://schemas.openxmlformats.org/officeDocument/2006/relationships/hyperlink" Target="https://www.zerohedge.com/covid-19/surgeon-fired-college-medicine-voicing-concerns-about-covid-shots-kids" TargetMode="External"/><Relationship Id="rId582" Type="http://schemas.openxmlformats.org/officeDocument/2006/relationships/hyperlink" Target="https://www.zerohedge.com/health/former-mi6-boss-says-covid-19-escaped-chinese-lab" TargetMode="External"/><Relationship Id="rId581" Type="http://schemas.openxmlformats.org/officeDocument/2006/relationships/hyperlink" Target="https://www.zerohedge.com/geopolitical/covid-19-has-properties-have-never-been-found-nature" TargetMode="External"/><Relationship Id="rId580" Type="http://schemas.openxmlformats.org/officeDocument/2006/relationships/hyperlink" Target="https://www.zerohedge.com/health/additional-1100-daily-covid-19-deaths-predicted-depending-size-floyd-protests" TargetMode="External"/><Relationship Id="rId103" Type="http://schemas.openxmlformats.org/officeDocument/2006/relationships/hyperlink" Target="https://www.zerohedge.com/covid-19/year-later-theres-still-no-evidence-showing-governments-can-control-spread-covid-19" TargetMode="External"/><Relationship Id="rId345" Type="http://schemas.openxmlformats.org/officeDocument/2006/relationships/hyperlink" Target="https://www.zerohedge.com/covid-19/im-choosing-risk-getting-covid-over-half-health-care-workers-california-hospitals-refuse" TargetMode="External"/><Relationship Id="rId587" Type="http://schemas.openxmlformats.org/officeDocument/2006/relationships/hyperlink" Target="https://www.zerohedge.com/geopolitical/astrazeneca-covid-19-vaccine-70-effective-uk-expects-millions-doses-years-end" TargetMode="External"/><Relationship Id="rId102" Type="http://schemas.openxmlformats.org/officeDocument/2006/relationships/hyperlink" Target="https://www.zerohedge.com/political/ca-based-media-outlet-posts-false-story-about-pence-testing-positive-covid-19" TargetMode="External"/><Relationship Id="rId344" Type="http://schemas.openxmlformats.org/officeDocument/2006/relationships/hyperlink" Target="https://www.zerohedge.com/medical/first-time-us-state-will-require-disclosure-pcr-test-cycle-data" TargetMode="External"/><Relationship Id="rId586" Type="http://schemas.openxmlformats.org/officeDocument/2006/relationships/hyperlink" Target="https://www.zerohedge.com/political/maryland-governor-expands-covid-19-snitch-line-says-no-constitutional-right-go-maskless" TargetMode="External"/><Relationship Id="rId101" Type="http://schemas.openxmlformats.org/officeDocument/2006/relationships/hyperlink" Target="https://www.zerohedge.com/medical/covid-19-rt-pcr-test-how-mislead-all-humanity-accepting-societal-lock-downs" TargetMode="External"/><Relationship Id="rId343" Type="http://schemas.openxmlformats.org/officeDocument/2006/relationships/hyperlink" Target="https://www.zerohedge.com/covid-19/official-public-health-england-data-says-covid-infection-rates-higher-vaxxd-unvaxxd" TargetMode="External"/><Relationship Id="rId585" Type="http://schemas.openxmlformats.org/officeDocument/2006/relationships/hyperlink" Target="https://www.zerohedge.com/markets/where-new-college-grads-want-work-during-covid-19-crisis" TargetMode="External"/><Relationship Id="rId100" Type="http://schemas.openxmlformats.org/officeDocument/2006/relationships/hyperlink" Target="https://www.zerohedge.com/covid-19/who-linked-genetics-expert-explains-how-covid-19-could-have-been-engineered-lab" TargetMode="External"/><Relationship Id="rId342" Type="http://schemas.openxmlformats.org/officeDocument/2006/relationships/hyperlink" Target="https://www.zerohedge.com/covid-19/groundbreaking-israeli-study-shows-how-covid-proteins-attack-heart-and-blood-vessels" TargetMode="External"/><Relationship Id="rId584" Type="http://schemas.openxmlformats.org/officeDocument/2006/relationships/hyperlink" Target="https://www.zerohedge.com/geopolitical/israeli-leaders-say-west-bank-annexation-must-wait-due-covid-19" TargetMode="External"/><Relationship Id="rId338" Type="http://schemas.openxmlformats.org/officeDocument/2006/relationships/hyperlink" Target="https://www.zerohedge.com/markets/kolanovic-calls-end-covid-pandemic-lays-out-how-trade-energy-crisis" TargetMode="External"/><Relationship Id="rId337" Type="http://schemas.openxmlformats.org/officeDocument/2006/relationships/hyperlink" Target="https://www.zerohedge.com/covid-19/caught-red-handed-cdc-changes-test-thresholds-virtually-eliminate-new-covid-cases-among" TargetMode="External"/><Relationship Id="rId579" Type="http://schemas.openxmlformats.org/officeDocument/2006/relationships/hyperlink" Target="https://www.zerohedge.com/covid-19/its-long-past-time-cdc-clean-covid-19-death-counts" TargetMode="External"/><Relationship Id="rId336" Type="http://schemas.openxmlformats.org/officeDocument/2006/relationships/hyperlink" Target="https://www.zerohedge.com/economics/rabo-someone-trying-delay-global-covid-recovery-ram-through-even-more-stimulus" TargetMode="External"/><Relationship Id="rId578" Type="http://schemas.openxmlformats.org/officeDocument/2006/relationships/hyperlink" Target="https://www.zerohedge.com/political/covid-19-relief-bill-includes-180-day-deadline-ufo-report" TargetMode="External"/><Relationship Id="rId335" Type="http://schemas.openxmlformats.org/officeDocument/2006/relationships/hyperlink" Target="https://www.zerohedge.com/covid-19/israel-becomes-first-country-world-push-3rd-covid-vaccine-already-vaccinated" TargetMode="External"/><Relationship Id="rId577" Type="http://schemas.openxmlformats.org/officeDocument/2006/relationships/hyperlink" Target="https://www.zerohedge.com/covid-19/2-minnesota-lawmakers-say-states-covid-19-deaths-inaccurate-demand-nationwide-audit" TargetMode="External"/><Relationship Id="rId339" Type="http://schemas.openxmlformats.org/officeDocument/2006/relationships/hyperlink" Target="https://www.zerohedge.com/covid-19/brits-may-be-forced-take-covid-tests-camera-prove-health-advisers-theyre-not-lying" TargetMode="External"/><Relationship Id="rId330" Type="http://schemas.openxmlformats.org/officeDocument/2006/relationships/hyperlink" Target="https://www.zerohedge.com/political/ron-paul-europeans-are-waking-government-covid-tyranny-why-are-americans-still-asleep" TargetMode="External"/><Relationship Id="rId572" Type="http://schemas.openxmlformats.org/officeDocument/2006/relationships/hyperlink" Target="https://www.zerohedge.com/geopolitical/world-suffers-deadliest-day-yet-modern-says-covid-19-vaccine-data-ready-live-updates" TargetMode="External"/><Relationship Id="rId571" Type="http://schemas.openxmlformats.org/officeDocument/2006/relationships/hyperlink" Target="https://www.zerohedge.com/geopolitical/nyc-mayor-prepares-close-schools-despite-strikingly-few-covid-19-cases" TargetMode="External"/><Relationship Id="rId570" Type="http://schemas.openxmlformats.org/officeDocument/2006/relationships/hyperlink" Target="https://www.zerohedge.com/geopolitical/china-vaccine-trial-halted-brazil-after-reports-patients-death" TargetMode="External"/><Relationship Id="rId334" Type="http://schemas.openxmlformats.org/officeDocument/2006/relationships/hyperlink" Target="https://www.zerohedge.com/covid-19/majority-americans-now-believe-covid-was-leaked-wuhan-lab-new-poll-finds" TargetMode="External"/><Relationship Id="rId576" Type="http://schemas.openxmlformats.org/officeDocument/2006/relationships/hyperlink" Target="https://www.zerohedge.com/geopolitical/goldman-deutsche-order-uk-staff-stay-home-european-covid-19-outbreak-explodes" TargetMode="External"/><Relationship Id="rId333" Type="http://schemas.openxmlformats.org/officeDocument/2006/relationships/hyperlink" Target="https://www.zerohedge.com/political/covid-relief-package-showers-states-600-lost-tax-revs-turning-rescue-stimulus" TargetMode="External"/><Relationship Id="rId575" Type="http://schemas.openxmlformats.org/officeDocument/2006/relationships/hyperlink" Target="https://www.zerohedge.com/geopolitical/covid-19-lockdowns-may-have-caused-more-100000-avoidable-deaths" TargetMode="External"/><Relationship Id="rId332" Type="http://schemas.openxmlformats.org/officeDocument/2006/relationships/hyperlink" Target="https://www.zerohedge.com/geopolitical/nyc-doctors-warn-there-will-always-be-covid-patients-who-warns-second-wave-coming" TargetMode="External"/><Relationship Id="rId574" Type="http://schemas.openxmlformats.org/officeDocument/2006/relationships/hyperlink" Target="https://www.zerohedge.com/geopolitical/dutch-study-involves-exposing-hundreds-people-covid-19-test-effectiveness-vaccines" TargetMode="External"/><Relationship Id="rId331" Type="http://schemas.openxmlformats.org/officeDocument/2006/relationships/hyperlink" Target="https://www.zerohedge.com/covid-19/covid-lockdown-policies-will-disproportionately-hit-black-americans-decades-new-study" TargetMode="External"/><Relationship Id="rId573" Type="http://schemas.openxmlformats.org/officeDocument/2006/relationships/hyperlink" Target="https://www.zerohedge.com/economics/82-americans-say-they-couldnt-afford-500-emergency-thanks-covid-19" TargetMode="External"/><Relationship Id="rId370" Type="http://schemas.openxmlformats.org/officeDocument/2006/relationships/hyperlink" Target="https://www.zerohedge.com/political/lies-damned-lies-covid-19" TargetMode="External"/><Relationship Id="rId129" Type="http://schemas.openxmlformats.org/officeDocument/2006/relationships/hyperlink" Target="https://www.zerohedge.com/medical/blizzard-bogus-journalism-covid" TargetMode="External"/><Relationship Id="rId128" Type="http://schemas.openxmlformats.org/officeDocument/2006/relationships/hyperlink" Target="https://www.zerohedge.com/geopolitical/did-covid-murder-flu" TargetMode="External"/><Relationship Id="rId127" Type="http://schemas.openxmlformats.org/officeDocument/2006/relationships/hyperlink" Target="https://www.zerohedge.com/markets/covid-over-if-you-want-it" TargetMode="External"/><Relationship Id="rId369" Type="http://schemas.openxmlformats.org/officeDocument/2006/relationships/hyperlink" Target="https://www.zerohedge.com/political/media-mask-mania-or-covid-19-groupthink" TargetMode="External"/><Relationship Id="rId126" Type="http://schemas.openxmlformats.org/officeDocument/2006/relationships/hyperlink" Target="https://www.zerohedge.com/covid-19/losing-plot-covid" TargetMode="External"/><Relationship Id="rId368" Type="http://schemas.openxmlformats.org/officeDocument/2006/relationships/hyperlink" Target="https://www.zerohedge.com/medical/grim-college-covid-19-rules" TargetMode="External"/><Relationship Id="rId121" Type="http://schemas.openxmlformats.org/officeDocument/2006/relationships/hyperlink" Target="https://www.zerohedge.com/geopolitical/do-lockdowns-prevent-covid-deaths" TargetMode="External"/><Relationship Id="rId363" Type="http://schemas.openxmlformats.org/officeDocument/2006/relationships/hyperlink" Target="https://www.zerohedge.com/the-market-ear/c3yeooyg1m" TargetMode="External"/><Relationship Id="rId120" Type="http://schemas.openxmlformats.org/officeDocument/2006/relationships/hyperlink" Target="https://www.zerohedge.com/news/2021-10-09/covid-19-meme" TargetMode="External"/><Relationship Id="rId362" Type="http://schemas.openxmlformats.org/officeDocument/2006/relationships/hyperlink" Target="https://www.zerohedge.com/political/covid-19-hype-essential" TargetMode="External"/><Relationship Id="rId361" Type="http://schemas.openxmlformats.org/officeDocument/2006/relationships/hyperlink" Target="https://www.zerohedge.com/medical/z-covid-19" TargetMode="External"/><Relationship Id="rId360" Type="http://schemas.openxmlformats.org/officeDocument/2006/relationships/hyperlink" Target="https://www.zerohedge.com/news/2021-03-01/covid-propaganda-roundup-mounting-evidence-covid-19-created-lab-after-vaccinations" TargetMode="External"/><Relationship Id="rId125" Type="http://schemas.openxmlformats.org/officeDocument/2006/relationships/hyperlink" Target="https://www.zerohedge.com/covid-19/californias-failed-response-covid" TargetMode="External"/><Relationship Id="rId367" Type="http://schemas.openxmlformats.org/officeDocument/2006/relationships/hyperlink" Target="https://www.zerohedge.com/the-market-ear/cl7aegr40g" TargetMode="External"/><Relationship Id="rId124" Type="http://schemas.openxmlformats.org/officeDocument/2006/relationships/hyperlink" Target="https://www.zerohedge.com/covid-19/why-covid-aids" TargetMode="External"/><Relationship Id="rId366" Type="http://schemas.openxmlformats.org/officeDocument/2006/relationships/hyperlink" Target="https://www.zerohedge.com/medical/covid-19-data-travesty" TargetMode="External"/><Relationship Id="rId123" Type="http://schemas.openxmlformats.org/officeDocument/2006/relationships/hyperlink" Target="https://www.zerohedge.com/economics/covid-will-fade" TargetMode="External"/><Relationship Id="rId365" Type="http://schemas.openxmlformats.org/officeDocument/2006/relationships/hyperlink" Target="https://www.zerohedge.com/markets/covid-19-lawsuits-begin" TargetMode="External"/><Relationship Id="rId122" Type="http://schemas.openxmlformats.org/officeDocument/2006/relationships/hyperlink" Target="https://www.zerohedge.com/political/absurdity-covid-cases" TargetMode="External"/><Relationship Id="rId364" Type="http://schemas.openxmlformats.org/officeDocument/2006/relationships/hyperlink" Target="https://www.zerohedge.com/news/2020-05-28/covid-19-research-template" TargetMode="External"/><Relationship Id="rId95" Type="http://schemas.openxmlformats.org/officeDocument/2006/relationships/hyperlink" Target="https://www.zerohedge.com/covid-19/covid-19-norway-can-now-be-compared-flu-says-health-chief" TargetMode="External"/><Relationship Id="rId94" Type="http://schemas.openxmlformats.org/officeDocument/2006/relationships/hyperlink" Target="https://www.zerohedge.com/covid-19/china-manipulating-google-bing-search-results-advance-covid-19-conspiracy-theories" TargetMode="External"/><Relationship Id="rId97" Type="http://schemas.openxmlformats.org/officeDocument/2006/relationships/hyperlink" Target="https://www.zerohedge.com/geopolitical/global-deep-state-new-world-order-brought-you-covid-19" TargetMode="External"/><Relationship Id="rId96" Type="http://schemas.openxmlformats.org/officeDocument/2006/relationships/hyperlink" Target="https://www.zerohedge.com/political/oregon-senators-call-investigation-alleged-covid-19-statistical-manipulation" TargetMode="External"/><Relationship Id="rId99" Type="http://schemas.openxmlformats.org/officeDocument/2006/relationships/hyperlink" Target="https://www.zerohedge.com/health/stockman-calls-bullst-latest-covid-19-fear-mongering-about-spikes-texas-arizona" TargetMode="External"/><Relationship Id="rId98" Type="http://schemas.openxmlformats.org/officeDocument/2006/relationships/hyperlink" Target="https://www.zerohedge.com/news/2021-06-08/covid-propaganda-roundup-catch-predator-style-edition" TargetMode="External"/><Relationship Id="rId91" Type="http://schemas.openxmlformats.org/officeDocument/2006/relationships/hyperlink" Target="https://www.zerohedge.com/geopolitical/danish-authorities-shut-down-access-bitchute-over-dangerous-covid-19-information" TargetMode="External"/><Relationship Id="rId90" Type="http://schemas.openxmlformats.org/officeDocument/2006/relationships/hyperlink" Target="https://www.zerohedge.com/geopolitical/covid-19-scamdemic-part-1-hard-road-new-world-order" TargetMode="External"/><Relationship Id="rId93" Type="http://schemas.openxmlformats.org/officeDocument/2006/relationships/hyperlink" Target="https://www.zerohedge.com/covid-19/military-members-say-theyll-quit-if-army-mandates-covid-19-vaccine-congressman" TargetMode="External"/><Relationship Id="rId92" Type="http://schemas.openxmlformats.org/officeDocument/2006/relationships/hyperlink" Target="https://www.zerohedge.com/political/leaked-zoom-video-exposes-hospital-officials-discussing-covid-19-scare-tactics" TargetMode="External"/><Relationship Id="rId118" Type="http://schemas.openxmlformats.org/officeDocument/2006/relationships/hyperlink" Target="https://www.zerohedge.com/geopolitical/covid-world-resist" TargetMode="External"/><Relationship Id="rId117" Type="http://schemas.openxmlformats.org/officeDocument/2006/relationships/hyperlink" Target="https://www.zerohedge.com/medical/nine-covid-controversies" TargetMode="External"/><Relationship Id="rId359" Type="http://schemas.openxmlformats.org/officeDocument/2006/relationships/hyperlink" Target="https://www.zerohedge.com/political/house-lords-member-asked-why-brits-are-forced-take-pcr-covid-tests-returning-uk-illegal" TargetMode="External"/><Relationship Id="rId116" Type="http://schemas.openxmlformats.org/officeDocument/2006/relationships/hyperlink" Target="https://www.zerohedge.com/news/2021-05-12/covid-propaganda-roundup-sars-cov-vaccines-caused-serious-immune-dysfunction-test" TargetMode="External"/><Relationship Id="rId358" Type="http://schemas.openxmlformats.org/officeDocument/2006/relationships/hyperlink" Target="https://www.zerohedge.com/geopolitical/midwest-covid-outbreak-slows-hospitalizations-south-top-summer-peak-live-updates" TargetMode="External"/><Relationship Id="rId115" Type="http://schemas.openxmlformats.org/officeDocument/2006/relationships/hyperlink" Target="https://www.zerohedge.com/news/2021-06-22/covid-propaganda-roundup-slate-advice-columnist-encourages-woman-vaxx-child-behind" TargetMode="External"/><Relationship Id="rId357" Type="http://schemas.openxmlformats.org/officeDocument/2006/relationships/hyperlink" Target="https://www.zerohedge.com/covid-19/study-finds-teenage-boys-six-times-more-likely-suffer-heart-problems-vaccine-be" TargetMode="External"/><Relationship Id="rId599" Type="http://schemas.openxmlformats.org/officeDocument/2006/relationships/hyperlink" Target="https://www.zerohedge.com/geopolitical/uk-asks-more-high-risk-and-minority-patients-sign-covid-19-vaccine-trial" TargetMode="External"/><Relationship Id="rId119" Type="http://schemas.openxmlformats.org/officeDocument/2006/relationships/hyperlink" Target="https://www.zerohedge.com/the-market-ear/covidcomeback" TargetMode="External"/><Relationship Id="rId110" Type="http://schemas.openxmlformats.org/officeDocument/2006/relationships/hyperlink" Target="https://www.zerohedge.com/news/2021-04-28/covid-propaganda-roundup-pr-machine-sets-its-sights-unruly-white-rural" TargetMode="External"/><Relationship Id="rId352" Type="http://schemas.openxmlformats.org/officeDocument/2006/relationships/hyperlink" Target="https://www.zerohedge.com/covid-19/age-adjusted-mortality-just-2004-levels-despite-media-claims-covid-worse-1918-flu" TargetMode="External"/><Relationship Id="rId594" Type="http://schemas.openxmlformats.org/officeDocument/2006/relationships/hyperlink" Target="https://www.zerohedge.com/covid-19/chicago-teachers-vote-strike-against-person-instruction-over-covid-19-fears" TargetMode="External"/><Relationship Id="rId351" Type="http://schemas.openxmlformats.org/officeDocument/2006/relationships/hyperlink" Target="https://www.zerohedge.com/covid-19/covid-cult-has-been-slowly-killing-americas-economy-and-theres-not-much-time-left" TargetMode="External"/><Relationship Id="rId593" Type="http://schemas.openxmlformats.org/officeDocument/2006/relationships/hyperlink" Target="https://www.zerohedge.com/markets/people-mild-covid-19-may-have-serious-brain-disorders-uk-neurologists" TargetMode="External"/><Relationship Id="rId350" Type="http://schemas.openxmlformats.org/officeDocument/2006/relationships/hyperlink" Target="https://www.zerohedge.com/covid-19/watch-nhs-nurses-demand-covid-test-newborn-baby-claim-its-not-mothers-property-once" TargetMode="External"/><Relationship Id="rId592" Type="http://schemas.openxmlformats.org/officeDocument/2006/relationships/hyperlink" Target="https://www.zerohedge.com/political/herd-immunity-threshold-against-covid-19-may-be-lower-believed-researchers" TargetMode="External"/><Relationship Id="rId591" Type="http://schemas.openxmlformats.org/officeDocument/2006/relationships/hyperlink" Target="https://www.zerohedge.com/political/gunshot-head-parkinsons-disease-deaths-palm-beach-incorrectly-attributed-covid-19" TargetMode="External"/><Relationship Id="rId114" Type="http://schemas.openxmlformats.org/officeDocument/2006/relationships/hyperlink" Target="https://www.zerohedge.com/news/2021-07-07/covid-propaganda-roundup-goon-squad-now-blaming-racism-russians-vaccine-hesitancy" TargetMode="External"/><Relationship Id="rId356" Type="http://schemas.openxmlformats.org/officeDocument/2006/relationships/hyperlink" Target="https://www.zerohedge.com/covid-19/kamalas-husband-spreads-misinformation-says-covid-vaccine-only-thing-will-prevent-dying-or" TargetMode="External"/><Relationship Id="rId598" Type="http://schemas.openxmlformats.org/officeDocument/2006/relationships/hyperlink" Target="https://www.zerohedge.com/medical/swedens-covid-19-measures-hint-herd-immunity-us-experts-rethink-lockdown-strategies" TargetMode="External"/><Relationship Id="rId113" Type="http://schemas.openxmlformats.org/officeDocument/2006/relationships/hyperlink" Target="https://www.zerohedge.com/covid-19/90-illinois-covid-victims-were-over-60-half-long-term-care-facilities" TargetMode="External"/><Relationship Id="rId355" Type="http://schemas.openxmlformats.org/officeDocument/2006/relationships/hyperlink" Target="https://www.zerohedge.com/covid-19/media-now-claims-double-jabbed-brits-who-have-bad-colds-are-actually-suffering-covid" TargetMode="External"/><Relationship Id="rId597" Type="http://schemas.openxmlformats.org/officeDocument/2006/relationships/hyperlink" Target="https://www.zerohedge.com/geopolitical/china-launches-first-human-trials-nasal-spray-covid-19-vaccine" TargetMode="External"/><Relationship Id="rId112" Type="http://schemas.openxmlformats.org/officeDocument/2006/relationships/hyperlink" Target="https://www.zerohedge.com/news/2021-10-30/covid-propaganda-roundup-pfizer-funded-corporate-news-somehow-gets-weirder-and" TargetMode="External"/><Relationship Id="rId354" Type="http://schemas.openxmlformats.org/officeDocument/2006/relationships/hyperlink" Target="https://www.zerohedge.com/covid-19/view-sent-chaos-after-two-hosts-test-positive-covid-mid-show-kamala-interview-upended" TargetMode="External"/><Relationship Id="rId596" Type="http://schemas.openxmlformats.org/officeDocument/2006/relationships/hyperlink" Target="https://www.zerohedge.com/geopolitical/jp-morgan-suffers-covid-19-outbreak-nyc-office-just-days-after-asking-traders-return" TargetMode="External"/><Relationship Id="rId111" Type="http://schemas.openxmlformats.org/officeDocument/2006/relationships/hyperlink" Target="https://www.zerohedge.com/news/2021-08-31/covid-propaganda-roundup-war-down-under-australia-today-america-tomorrow" TargetMode="External"/><Relationship Id="rId353" Type="http://schemas.openxmlformats.org/officeDocument/2006/relationships/hyperlink" Target="https://www.zerohedge.com/covid-19/media-outlets-report-fake-news-uk-covid-hospitalizations-are-14-times-higher-last-year" TargetMode="External"/><Relationship Id="rId595" Type="http://schemas.openxmlformats.org/officeDocument/2006/relationships/hyperlink" Target="https://www.zerohedge.com/political/virtual-school-dangers-hazards-police-state-education-during-covid-19" TargetMode="External"/><Relationship Id="rId305" Type="http://schemas.openxmlformats.org/officeDocument/2006/relationships/hyperlink" Target="https://www.zerohedge.com/covid-19/fauci-says-mandatory-covid-vaccines-are-table-especially-travel-school" TargetMode="External"/><Relationship Id="rId547" Type="http://schemas.openxmlformats.org/officeDocument/2006/relationships/hyperlink" Target="https://www.zerohedge.com/medical/astrazeneca-resumes-covid-19-trials-after-halt-over-adverse-reaction" TargetMode="External"/><Relationship Id="rId304" Type="http://schemas.openxmlformats.org/officeDocument/2006/relationships/hyperlink" Target="https://www.zerohedge.com/markets/stimulus-stalemate-slams-stocks-hopes-crushed-covid-chaos-cresting-blue-wave" TargetMode="External"/><Relationship Id="rId546" Type="http://schemas.openxmlformats.org/officeDocument/2006/relationships/hyperlink" Target="https://www.zerohedge.com/medical/its-far-too-late-think-lockdowns-can-make-covid-19-go-away" TargetMode="External"/><Relationship Id="rId303" Type="http://schemas.openxmlformats.org/officeDocument/2006/relationships/hyperlink" Target="https://www.zerohedge.com/markets/multiple-states-and-fda-warn-careless-rapid-antigen-testing-asymptomatic-covid-cases" TargetMode="External"/><Relationship Id="rId545" Type="http://schemas.openxmlformats.org/officeDocument/2006/relationships/hyperlink" Target="https://www.zerohedge.com/markets/barclays-latest-global-megabank-suffer-trading-floor-covid-19-outbreak" TargetMode="External"/><Relationship Id="rId302" Type="http://schemas.openxmlformats.org/officeDocument/2006/relationships/hyperlink" Target="https://www.zerohedge.com/political/lockdowns-havent-brought-down-covid-mortality-they-have-killed-millions-jobs" TargetMode="External"/><Relationship Id="rId544" Type="http://schemas.openxmlformats.org/officeDocument/2006/relationships/hyperlink" Target="https://www.zerohedge.com/geopolitical/breakthrough-research-severe-covid-19-infections-opens-door-new-treatment" TargetMode="External"/><Relationship Id="rId309" Type="http://schemas.openxmlformats.org/officeDocument/2006/relationships/hyperlink" Target="https://www.zerohedge.com/personal-finance/killing-future-covid-madness-will-lead-half-million-fewer-us-births-2021" TargetMode="External"/><Relationship Id="rId308" Type="http://schemas.openxmlformats.org/officeDocument/2006/relationships/hyperlink" Target="https://www.zerohedge.com/news/2020-09-05/reports-30-35-covid-positive-college-athletes-getting-myocarditis-reports-30-35-big" TargetMode="External"/><Relationship Id="rId307" Type="http://schemas.openxmlformats.org/officeDocument/2006/relationships/hyperlink" Target="https://www.zerohedge.com/political/heres-what-divided-america-saying-about-president-trump-his-covid-diagnosis" TargetMode="External"/><Relationship Id="rId549" Type="http://schemas.openxmlformats.org/officeDocument/2006/relationships/hyperlink" Target="https://www.zerohedge.com/medical/colleges-testing-dorm-sewage-detect-early-covid-19-outbreaks" TargetMode="External"/><Relationship Id="rId306" Type="http://schemas.openxmlformats.org/officeDocument/2006/relationships/hyperlink" Target="https://www.zerohedge.com/covid-19/global-cases-top-107mm-who-warns-about-covid-mutations-live-updates" TargetMode="External"/><Relationship Id="rId548" Type="http://schemas.openxmlformats.org/officeDocument/2006/relationships/hyperlink" Target="https://www.zerohedge.com/political/5-covid-19-charts-democrats-definitely-dont-want-you-see" TargetMode="External"/><Relationship Id="rId301" Type="http://schemas.openxmlformats.org/officeDocument/2006/relationships/hyperlink" Target="https://www.zerohedge.com/political/why-media-suddenly-no-longer-interested-blaming-covid-waves-political-ideology" TargetMode="External"/><Relationship Id="rId543" Type="http://schemas.openxmlformats.org/officeDocument/2006/relationships/hyperlink" Target="https://www.zerohedge.com/geopolitical/2-charged-veterans-home-covid-19-outbreak-left-76-dead" TargetMode="External"/><Relationship Id="rId300" Type="http://schemas.openxmlformats.org/officeDocument/2006/relationships/hyperlink" Target="https://www.zerohedge.com/covid-19/when-will-cdc-correct-its-covid-death-counts-italy-just-did" TargetMode="External"/><Relationship Id="rId542" Type="http://schemas.openxmlformats.org/officeDocument/2006/relationships/hyperlink" Target="https://www.zerohedge.com/medical/most-least-expensive-us-cities-cannabis-amid-covid-19" TargetMode="External"/><Relationship Id="rId541" Type="http://schemas.openxmlformats.org/officeDocument/2006/relationships/hyperlink" Target="https://www.zerohedge.com/news/2020-09-28/corporate-media-already-pushing-mandatory-covid-19-vaccines-american-citizens" TargetMode="External"/><Relationship Id="rId540" Type="http://schemas.openxmlformats.org/officeDocument/2006/relationships/hyperlink" Target="https://www.zerohedge.com/the-market-ear/cusvz14qcq" TargetMode="External"/><Relationship Id="rId536" Type="http://schemas.openxmlformats.org/officeDocument/2006/relationships/hyperlink" Target="https://www.zerohedge.com/geopolitical/americans-arent-worried-about-returning-work-amid-covid-19" TargetMode="External"/><Relationship Id="rId535" Type="http://schemas.openxmlformats.org/officeDocument/2006/relationships/hyperlink" Target="https://www.zerohedge.com/geopolitical/russia-hopes-register-worlds-first-covid-19-vaccine-aug-12" TargetMode="External"/><Relationship Id="rId534" Type="http://schemas.openxmlformats.org/officeDocument/2006/relationships/hyperlink" Target="https://www.zerohedge.com/political/rep-louie-gohmert-ill-use-zinc-erythromycin-hydroxychloroquine-fight-covid-19" TargetMode="External"/><Relationship Id="rId533" Type="http://schemas.openxmlformats.org/officeDocument/2006/relationships/hyperlink" Target="https://www.zerohedge.com/geopolitical/senate-committee-moves-allow-americans-sue-china-over-covid-19" TargetMode="External"/><Relationship Id="rId539" Type="http://schemas.openxmlformats.org/officeDocument/2006/relationships/hyperlink" Target="https://www.zerohedge.com/geopolitical/chinese-virologist-flees-hong-kong-accuses-beijing-covid-19-cover" TargetMode="External"/><Relationship Id="rId538" Type="http://schemas.openxmlformats.org/officeDocument/2006/relationships/hyperlink" Target="https://www.zerohedge.com/news/2020-07-10/staggering-number-businesses-are-set-collapse-covid-19-continues-accelerate" TargetMode="External"/><Relationship Id="rId537" Type="http://schemas.openxmlformats.org/officeDocument/2006/relationships/hyperlink" Target="https://www.zerohedge.com/commodities/visualizing-impact-covid-19-shutdowns-gold-supply-chain" TargetMode="External"/><Relationship Id="rId532" Type="http://schemas.openxmlformats.org/officeDocument/2006/relationships/hyperlink" Target="https://www.zerohedge.com/news/2020-07-31/covid-19-and-us-insurance-industry-classic-david-vs-goliath-story" TargetMode="External"/><Relationship Id="rId531" Type="http://schemas.openxmlformats.org/officeDocument/2006/relationships/hyperlink" Target="https://www.zerohedge.com/markets/sports-betting-stocks-slump-covid-19-forces-another-mlb-game-cancellation" TargetMode="External"/><Relationship Id="rId530" Type="http://schemas.openxmlformats.org/officeDocument/2006/relationships/hyperlink" Target="https://www.zerohedge.com/markets/covid-19-vaccines-pave-way-new-frontier-surveillance" TargetMode="External"/><Relationship Id="rId327" Type="http://schemas.openxmlformats.org/officeDocument/2006/relationships/hyperlink" Target="https://www.zerohedge.com/political/jordan-peterson-government-adviser-told-me-covid-rules-based-opinion-polls-not-science" TargetMode="External"/><Relationship Id="rId569" Type="http://schemas.openxmlformats.org/officeDocument/2006/relationships/hyperlink" Target="https://www.zerohedge.com/covid-19/who-experts-probe-wuhan-bat-lab-center-covid-19-conspiracies" TargetMode="External"/><Relationship Id="rId326" Type="http://schemas.openxmlformats.org/officeDocument/2006/relationships/hyperlink" Target="https://www.zerohedge.com/geopolitical/beijing-threatens-counterattack-if-white-house-report-covid-origins-blames-wuhan-lab" TargetMode="External"/><Relationship Id="rId568" Type="http://schemas.openxmlformats.org/officeDocument/2006/relationships/hyperlink" Target="https://www.zerohedge.com/covid-19/covid-19-spreads-31-provinces-china-residents-panic-shopping-communities-locked-down" TargetMode="External"/><Relationship Id="rId325" Type="http://schemas.openxmlformats.org/officeDocument/2006/relationships/hyperlink" Target="https://www.zerohedge.com/covid-19/americas-latest-covid-wave-appears-have-peaked-hot-spots-turn-corner" TargetMode="External"/><Relationship Id="rId567" Type="http://schemas.openxmlformats.org/officeDocument/2006/relationships/hyperlink" Target="https://www.zerohedge.com/covid-19/teachers-not-increased-risk-covid-19-new-study-finds" TargetMode="External"/><Relationship Id="rId324" Type="http://schemas.openxmlformats.org/officeDocument/2006/relationships/hyperlink" Target="https://www.zerohedge.com/covid-19/japans-hardest-hit-regions-push-covid-state-emergency-olympics-safety-review-looms" TargetMode="External"/><Relationship Id="rId566" Type="http://schemas.openxmlformats.org/officeDocument/2006/relationships/hyperlink" Target="https://www.zerohedge.com/markets/study-links-excess-covid-19-cases-and-deaths-wildfire-smoke" TargetMode="External"/><Relationship Id="rId329" Type="http://schemas.openxmlformats.org/officeDocument/2006/relationships/hyperlink" Target="https://www.zerohedge.com/covid-19/uk-journalist-hounded-after-pointing-out-only-old-and-sick-die-covid" TargetMode="External"/><Relationship Id="rId328" Type="http://schemas.openxmlformats.org/officeDocument/2006/relationships/hyperlink" Target="https://www.zerohedge.com/medical/everything-you-dont-want-know-about-covid-vaccines-because-you-cant-be-bullish-anymore" TargetMode="External"/><Relationship Id="rId561" Type="http://schemas.openxmlformats.org/officeDocument/2006/relationships/hyperlink" Target="https://www.zerohedge.com/covid-19/italy-mandates-covid-19-shots-all-its-healthcare-workers" TargetMode="External"/><Relationship Id="rId560" Type="http://schemas.openxmlformats.org/officeDocument/2006/relationships/hyperlink" Target="https://www.zerohedge.com/covid-19/asian-stocks-tumble-japan-declares-third-covid-19-state-emergency" TargetMode="External"/><Relationship Id="rId323" Type="http://schemas.openxmlformats.org/officeDocument/2006/relationships/hyperlink" Target="https://www.zerohedge.com/markets/texas-covid-cases-drop-record-low-after-mask-mandate-lifted-restaurants-back-pre-crisis" TargetMode="External"/><Relationship Id="rId565" Type="http://schemas.openxmlformats.org/officeDocument/2006/relationships/hyperlink" Target="https://www.zerohedge.com/covid-19/wsj-op-ed-covid-19-most-likely-worked-lab-then-escaped" TargetMode="External"/><Relationship Id="rId322" Type="http://schemas.openxmlformats.org/officeDocument/2006/relationships/hyperlink" Target="https://www.zerohedge.com/covid-19/watch-fauci-claims-no-true-basis-concerns-over-long-term-covid-vax-side-effects" TargetMode="External"/><Relationship Id="rId564" Type="http://schemas.openxmlformats.org/officeDocument/2006/relationships/hyperlink" Target="https://www.zerohedge.com/geopolitical/intelligence-community-assessment-covid-19-origins-ignores-readily-available" TargetMode="External"/><Relationship Id="rId321" Type="http://schemas.openxmlformats.org/officeDocument/2006/relationships/hyperlink" Target="https://www.zerohedge.com/markets/slumptember-big-tech-bonds-bitcoin-bullion-dumped-dollar-jumped" TargetMode="External"/><Relationship Id="rId563" Type="http://schemas.openxmlformats.org/officeDocument/2006/relationships/hyperlink" Target="https://www.zerohedge.com/covid-19/reaction-covid-19-vaccine-caused-mans-skin-peel-doctors" TargetMode="External"/><Relationship Id="rId320" Type="http://schemas.openxmlformats.org/officeDocument/2006/relationships/hyperlink" Target="https://www.zerohedge.com/covid-19/real-reasons-why-millions-americans-will-defy-covid-mandates-and-vaccines" TargetMode="External"/><Relationship Id="rId562" Type="http://schemas.openxmlformats.org/officeDocument/2006/relationships/hyperlink" Target="https://www.zerohedge.com/covid-19/san-francisco-drug-overdoses-claimed-twice-many-lives-covid-19" TargetMode="External"/><Relationship Id="rId316" Type="http://schemas.openxmlformats.org/officeDocument/2006/relationships/hyperlink" Target="https://www.zerohedge.com/covid-19/cdc-hold-emergency-meeting-after-100s-suffer-heart-inflammation-following-covid-vaccines" TargetMode="External"/><Relationship Id="rId558" Type="http://schemas.openxmlformats.org/officeDocument/2006/relationships/hyperlink" Target="https://www.zerohedge.com/political/871-firefighters-file-intent-sue-over-las-covid-19-vaccine-mandate" TargetMode="External"/><Relationship Id="rId315" Type="http://schemas.openxmlformats.org/officeDocument/2006/relationships/hyperlink" Target="https://www.zerohedge.com/markets/taking-vitamin-pill-worlds-first-oral-covid-vaccine-nears-human-trials" TargetMode="External"/><Relationship Id="rId557" Type="http://schemas.openxmlformats.org/officeDocument/2006/relationships/hyperlink" Target="https://www.zerohedge.com/geopolitical/germanys-covid-19-state-emergency-likely-end-soon-health-minister" TargetMode="External"/><Relationship Id="rId314" Type="http://schemas.openxmlformats.org/officeDocument/2006/relationships/hyperlink" Target="https://www.zerohedge.com/covid-19/new-covid-cases-jump-27-states-fauci-urges-them-take-it-easy-reopening" TargetMode="External"/><Relationship Id="rId556" Type="http://schemas.openxmlformats.org/officeDocument/2006/relationships/hyperlink" Target="https://www.zerohedge.com/covid-19/doctors-can-prescribe-ivermectin-hydroxychloroquine-label-covid-19-nebraska-ag" TargetMode="External"/><Relationship Id="rId313" Type="http://schemas.openxmlformats.org/officeDocument/2006/relationships/hyperlink" Target="https://www.zerohedge.com/political/never-want-crisis-go-waste-senator-rand-paul-accuses-states-using-covid-steal-election" TargetMode="External"/><Relationship Id="rId555" Type="http://schemas.openxmlformats.org/officeDocument/2006/relationships/hyperlink" Target="https://www.zerohedge.com/covid-19/sudden-shift-covid-19-lab-leak-narrative-mysterious-bret-weinstein" TargetMode="External"/><Relationship Id="rId319" Type="http://schemas.openxmlformats.org/officeDocument/2006/relationships/hyperlink" Target="https://www.zerohedge.com/covid-19/pfizer-launches-final-study-covid-drug-thats-suspiciously-similar-ivermectin" TargetMode="External"/><Relationship Id="rId318" Type="http://schemas.openxmlformats.org/officeDocument/2006/relationships/hyperlink" Target="https://www.zerohedge.com/covid-19/danish-who-chief-says-covid-patient-zero-was-likely-wuhan-lab-worker" TargetMode="External"/><Relationship Id="rId317" Type="http://schemas.openxmlformats.org/officeDocument/2006/relationships/hyperlink" Target="https://www.zerohedge.com/covid-19/pentagon-pulls-trigger-all-troops-ordered-get-covid-vaccine-sept15" TargetMode="External"/><Relationship Id="rId559" Type="http://schemas.openxmlformats.org/officeDocument/2006/relationships/hyperlink" Target="https://www.zerohedge.com/covid-19/seattle-pd-may-lose-40-officers-over-covid-19-vaccine-mandate" TargetMode="External"/><Relationship Id="rId550" Type="http://schemas.openxmlformats.org/officeDocument/2006/relationships/hyperlink" Target="https://www.zerohedge.com/geopolitical/massive-who-study-shows-remdesivir-doesnt-lower-covid-19-mortality" TargetMode="External"/><Relationship Id="rId312" Type="http://schemas.openxmlformats.org/officeDocument/2006/relationships/hyperlink" Target="https://www.zerohedge.com/markets/stanford-peer-reviewed-study-did-not-find-evidence-lockdowns-were-effective-stopping-covid" TargetMode="External"/><Relationship Id="rId554" Type="http://schemas.openxmlformats.org/officeDocument/2006/relationships/hyperlink" Target="https://www.zerohedge.com/covid-19/scientists-obfuscated-source-covid-19-virus-stored-wuhan-lab" TargetMode="External"/><Relationship Id="rId311" Type="http://schemas.openxmlformats.org/officeDocument/2006/relationships/hyperlink" Target="https://www.zerohedge.com/markets/doug-casey-covid-brainwashing-look-hysteria-problem-not-flu-itself" TargetMode="External"/><Relationship Id="rId553" Type="http://schemas.openxmlformats.org/officeDocument/2006/relationships/hyperlink" Target="https://www.zerohedge.com/geopolitical/global-coronavirus-infections-pass-55-million-uk-passes-47k-deaths-live-updates" TargetMode="External"/><Relationship Id="rId310" Type="http://schemas.openxmlformats.org/officeDocument/2006/relationships/hyperlink" Target="https://www.zerohedge.com/geopolitical/us-uk-say-first-covid-vaccinations-expected-christmas-new-cases-slow-live-updates" TargetMode="External"/><Relationship Id="rId552" Type="http://schemas.openxmlformats.org/officeDocument/2006/relationships/hyperlink" Target="https://www.zerohedge.com/economics/media-induced-fear-covid-19-starting-cause-second-wave-severe-economic-panic" TargetMode="External"/><Relationship Id="rId551" Type="http://schemas.openxmlformats.org/officeDocument/2006/relationships/hyperlink" Target="https://www.zerohedge.com/geopolitical/gilead-disputes-who-data-confirming-covid-19-drug-remdesivir-flop" TargetMode="External"/><Relationship Id="rId297" Type="http://schemas.openxmlformats.org/officeDocument/2006/relationships/hyperlink" Target="https://www.zerohedge.com/covid-19/leaked-government-report-finds-vaccine-passports-could-actually-increase-spread-covid" TargetMode="External"/><Relationship Id="rId296" Type="http://schemas.openxmlformats.org/officeDocument/2006/relationships/hyperlink" Target="https://www.zerohedge.com/covid-19/almost-quarter-covid-patients-england-are-being-treated-something-else" TargetMode="External"/><Relationship Id="rId295" Type="http://schemas.openxmlformats.org/officeDocument/2006/relationships/hyperlink" Target="https://www.zerohedge.com/markets/game-changer-merck-releasing-phenomenal-test-results-experimental-covid-pill" TargetMode="External"/><Relationship Id="rId294" Type="http://schemas.openxmlformats.org/officeDocument/2006/relationships/hyperlink" Target="https://www.zerohedge.com/markets/rabo-covid-has-forced-reassessment-life-choices-many-so-who-benefits" TargetMode="External"/><Relationship Id="rId299" Type="http://schemas.openxmlformats.org/officeDocument/2006/relationships/hyperlink" Target="https://www.zerohedge.com/covid-19/covid-boosters-likely-be-annual-foreseeable-future-aussie-pharmacists-guild" TargetMode="External"/><Relationship Id="rId298" Type="http://schemas.openxmlformats.org/officeDocument/2006/relationships/hyperlink" Target="https://www.zerohedge.com/markets/italian-institute-health-drastically-reduces-its-official-covid-death-toll-number" TargetMode="External"/><Relationship Id="rId271" Type="http://schemas.openxmlformats.org/officeDocument/2006/relationships/hyperlink" Target="https://www.zerohedge.com/technology/talk-your-twitter-mob-find-out-if-covid-vaccine-right-you" TargetMode="External"/><Relationship Id="rId270" Type="http://schemas.openxmlformats.org/officeDocument/2006/relationships/hyperlink" Target="https://www.zerohedge.com/political/gun-violence-has-killed-23-times-more-chicago-youth-covid" TargetMode="External"/><Relationship Id="rId269" Type="http://schemas.openxmlformats.org/officeDocument/2006/relationships/hyperlink" Target="https://www.zerohedge.com/medical/elon-musk-says-he-may-have-covid-calls-antigen-tests-extremely-bogus" TargetMode="External"/><Relationship Id="rId264" Type="http://schemas.openxmlformats.org/officeDocument/2006/relationships/hyperlink" Target="https://www.zerohedge.com/covid-19/antibody-treatments-covid-work-why-arent-they-being-promoted" TargetMode="External"/><Relationship Id="rId263" Type="http://schemas.openxmlformats.org/officeDocument/2006/relationships/hyperlink" Target="https://www.zerohedge.com/geopolitical/what-can-we-learn-about-covid-tyranny-australia-and-afghanistan" TargetMode="External"/><Relationship Id="rId262" Type="http://schemas.openxmlformats.org/officeDocument/2006/relationships/hyperlink" Target="https://www.zerohedge.com/covid-19/even-mainstream-media-now-asking-big-questions-about-covid-vaccines" TargetMode="External"/><Relationship Id="rId261" Type="http://schemas.openxmlformats.org/officeDocument/2006/relationships/hyperlink" Target="https://www.zerohedge.com/political/why-so-many-americans-reject-legal-due-process-age-covid" TargetMode="External"/><Relationship Id="rId268" Type="http://schemas.openxmlformats.org/officeDocument/2006/relationships/hyperlink" Target="https://www.zerohedge.com/political/chicago-city-council-member-accused-running-covid-speakeasy-his-dine-restaurant" TargetMode="External"/><Relationship Id="rId267" Type="http://schemas.openxmlformats.org/officeDocument/2006/relationships/hyperlink" Target="https://www.zerohedge.com/covid-19/global-covid-vaccinations-pass-confirmed-cases-wealthy-countries-lead-way" TargetMode="External"/><Relationship Id="rId266" Type="http://schemas.openxmlformats.org/officeDocument/2006/relationships/hyperlink" Target="https://www.zerohedge.com/covid-19/most-vaccinated-nation-earth-cancels-christmas-over-surge-cases" TargetMode="External"/><Relationship Id="rId265" Type="http://schemas.openxmlformats.org/officeDocument/2006/relationships/hyperlink" Target="https://www.zerohedge.com/news/2021-09-16/new-study-covid-hospitalization-data-may-be-unreliable-gauge-pandemic-severity" TargetMode="External"/><Relationship Id="rId260" Type="http://schemas.openxmlformats.org/officeDocument/2006/relationships/hyperlink" Target="https://www.zerohedge.com/covid-19/san-diego-proposal-combatting-covid-misinformation-triggers-free-speech-concerns" TargetMode="External"/><Relationship Id="rId259" Type="http://schemas.openxmlformats.org/officeDocument/2006/relationships/hyperlink" Target="https://www.zerohedge.com/political/dhs-bulletin-says-opposition-covid-mandates-potential-domestic-terrorism-threat" TargetMode="External"/><Relationship Id="rId258" Type="http://schemas.openxmlformats.org/officeDocument/2006/relationships/hyperlink" Target="https://www.zerohedge.com/covid-19/uk-councils-bring-back-covid-marshal-report-people-not-social-distancing" TargetMode="External"/><Relationship Id="rId253" Type="http://schemas.openxmlformats.org/officeDocument/2006/relationships/hyperlink" Target="https://www.zerohedge.com/covid-19/uk-scientists-warn-covid-will-likely-resemble-common-cold-next-spring" TargetMode="External"/><Relationship Id="rId495" Type="http://schemas.openxmlformats.org/officeDocument/2006/relationships/hyperlink" Target="https://www.zerohedge.com/covid-19/shenzhens-busiest-commercial-street-closed-due-covid-19-outbreak" TargetMode="External"/><Relationship Id="rId252" Type="http://schemas.openxmlformats.org/officeDocument/2006/relationships/hyperlink" Target="https://www.zerohedge.com/covid-19/never-say-neigh-fda-lists-horse-drug-approved-covid-treatment" TargetMode="External"/><Relationship Id="rId494" Type="http://schemas.openxmlformats.org/officeDocument/2006/relationships/hyperlink" Target="https://www.zerohedge.com/economics/nine-republican-led-states-reject-all-covid-19-unemployment-benefits" TargetMode="External"/><Relationship Id="rId251" Type="http://schemas.openxmlformats.org/officeDocument/2006/relationships/hyperlink" Target="https://www.zerohedge.com/political/cost-and-irritation-abandoning-common-sense-dealing-covid" TargetMode="External"/><Relationship Id="rId493" Type="http://schemas.openxmlformats.org/officeDocument/2006/relationships/hyperlink" Target="https://www.zerohedge.com/the-market-ear/cpvwas-qnd" TargetMode="External"/><Relationship Id="rId250" Type="http://schemas.openxmlformats.org/officeDocument/2006/relationships/hyperlink" Target="https://www.zerohedge.com/covid-19/vox-stealth-edits-march-2020-article-debunking-lab-origin-covid" TargetMode="External"/><Relationship Id="rId492" Type="http://schemas.openxmlformats.org/officeDocument/2006/relationships/hyperlink" Target="https://www.zerohedge.com/geopolitical/scientists-claim-medicinal-cannabis-could-help-fight-covid-19" TargetMode="External"/><Relationship Id="rId257" Type="http://schemas.openxmlformats.org/officeDocument/2006/relationships/hyperlink" Target="https://www.zerohedge.com/geopolitical/covid-authoritarians-are-cause-americas-problems-not-unvaccinated" TargetMode="External"/><Relationship Id="rId499" Type="http://schemas.openxmlformats.org/officeDocument/2006/relationships/hyperlink" Target="https://www.zerohedge.com/covid-19/covid-19-cases-hospitalizations-plummet-southern-us-rise-northern-states" TargetMode="External"/><Relationship Id="rId256" Type="http://schemas.openxmlformats.org/officeDocument/2006/relationships/hyperlink" Target="https://www.zerohedge.com/covid-19/white-house-plans-buy-another-1-billion-covid-rapid-tests-despite-decline-us-cases" TargetMode="External"/><Relationship Id="rId498" Type="http://schemas.openxmlformats.org/officeDocument/2006/relationships/hyperlink" Target="https://www.zerohedge.com/covid-19/popes-swiss-guards-resign-over-mandatory-covid-19-vaccination" TargetMode="External"/><Relationship Id="rId255" Type="http://schemas.openxmlformats.org/officeDocument/2006/relationships/hyperlink" Target="https://www.zerohedge.com/political/dianne-feinstein-introduces-bill-require-covid-vaccination-order-fly-domestically" TargetMode="External"/><Relationship Id="rId497" Type="http://schemas.openxmlformats.org/officeDocument/2006/relationships/hyperlink" Target="https://www.zerohedge.com/covid-19/france-italy-set-roll-out-increasingly-restrictive-covid-19-health-passes" TargetMode="External"/><Relationship Id="rId254" Type="http://schemas.openxmlformats.org/officeDocument/2006/relationships/hyperlink" Target="https://www.zerohedge.com/markets/nationally-televised-example-chaos-false-positive-covid-tests-create" TargetMode="External"/><Relationship Id="rId496" Type="http://schemas.openxmlformats.org/officeDocument/2006/relationships/hyperlink" Target="https://www.zerohedge.com/the-market-ear/c3amixcd5d" TargetMode="External"/><Relationship Id="rId293" Type="http://schemas.openxmlformats.org/officeDocument/2006/relationships/hyperlink" Target="https://www.zerohedge.com/geopolitical/ccp-dissident-claims-china-released-covid-military-world-games-october-2019" TargetMode="External"/><Relationship Id="rId292" Type="http://schemas.openxmlformats.org/officeDocument/2006/relationships/hyperlink" Target="https://www.zerohedge.com/political/covid-concerns-ease-dhs-reminds-americans-terrorists-may-attack-any-time" TargetMode="External"/><Relationship Id="rId291" Type="http://schemas.openxmlformats.org/officeDocument/2006/relationships/hyperlink" Target="https://www.zerohedge.com/political/watch-white-house-covid-response-coordinator-says-its-time-impose-vaccine-requirements" TargetMode="External"/><Relationship Id="rId290" Type="http://schemas.openxmlformats.org/officeDocument/2006/relationships/hyperlink" Target="https://www.zerohedge.com/political/uk-cops-break-down-door-arrest-man-violating-covid-quarantine-rules" TargetMode="External"/><Relationship Id="rId286" Type="http://schemas.openxmlformats.org/officeDocument/2006/relationships/hyperlink" Target="https://www.zerohedge.com/political/uk-home-secretary-encourages-neighbors-snitch-each-other-breaking-covid-rules" TargetMode="External"/><Relationship Id="rId285" Type="http://schemas.openxmlformats.org/officeDocument/2006/relationships/hyperlink" Target="https://www.zerohedge.com/medical/one-doctors-own-practice-charged-him-10984-covid-antibody-test" TargetMode="External"/><Relationship Id="rId284" Type="http://schemas.openxmlformats.org/officeDocument/2006/relationships/hyperlink" Target="https://www.zerohedge.com/political/backlash-after-uk-policing-minister-encourages-people-spy-neighbours-covid-contraventions" TargetMode="External"/><Relationship Id="rId283" Type="http://schemas.openxmlformats.org/officeDocument/2006/relationships/hyperlink" Target="https://www.zerohedge.com/covid-19/brazil-approves-us-chinese-covid-jabs-lockdowns-expanded-europe-live-updates" TargetMode="External"/><Relationship Id="rId289" Type="http://schemas.openxmlformats.org/officeDocument/2006/relationships/hyperlink" Target="https://www.zerohedge.com/covid-19/former-nhs-doc-exposes-six-impossible-british-covid-things-breakfast" TargetMode="External"/><Relationship Id="rId288" Type="http://schemas.openxmlformats.org/officeDocument/2006/relationships/hyperlink" Target="https://www.zerohedge.com/technology/youtube-deletes-15-videos-brazilian-presidents-channel-covid-misinformation" TargetMode="External"/><Relationship Id="rId287" Type="http://schemas.openxmlformats.org/officeDocument/2006/relationships/hyperlink" Target="https://www.zerohedge.com/covid-19/zero-covid-catastrophe-participating-nations-see-new-records-across-board" TargetMode="External"/><Relationship Id="rId282" Type="http://schemas.openxmlformats.org/officeDocument/2006/relationships/hyperlink" Target="https://www.zerohedge.com/markets/covid-crisis-has-helped-make-blueprint-european-superstate" TargetMode="External"/><Relationship Id="rId281" Type="http://schemas.openxmlformats.org/officeDocument/2006/relationships/hyperlink" Target="https://www.zerohedge.com/medical/who-flip-flops-urges-world-leaders-stop-using-lockdowns-fight-covid-contagion" TargetMode="External"/><Relationship Id="rId280" Type="http://schemas.openxmlformats.org/officeDocument/2006/relationships/hyperlink" Target="https://www.zerohedge.com/geopolitical/more-1mm-americans-have-received-first-dose-covid-vaccine" TargetMode="External"/><Relationship Id="rId275" Type="http://schemas.openxmlformats.org/officeDocument/2006/relationships/hyperlink" Target="https://www.zerohedge.com/political/trumps-fault-covid-killer-claim-his-opponents-defies-reason" TargetMode="External"/><Relationship Id="rId274" Type="http://schemas.openxmlformats.org/officeDocument/2006/relationships/hyperlink" Target="https://www.zerohedge.com/news/2020-10-23/save-people-covid-puerto-rico-shuts-down-911-call-centers" TargetMode="External"/><Relationship Id="rId273" Type="http://schemas.openxmlformats.org/officeDocument/2006/relationships/hyperlink" Target="https://www.zerohedge.com/political/watch-furious-welshman-tears-down-sheeting-non-essential-goods-covid-lockdown-protest" TargetMode="External"/><Relationship Id="rId272" Type="http://schemas.openxmlformats.org/officeDocument/2006/relationships/hyperlink" Target="https://www.zerohedge.com/geopolitical/us-sees-record-300k-covid-cases-total-nears-16mm-scramble-vaccine-doses-begins-live" TargetMode="External"/><Relationship Id="rId279" Type="http://schemas.openxmlformats.org/officeDocument/2006/relationships/hyperlink" Target="https://www.zerohedge.com/geopolitical/french-furious-macrons-handling-covid" TargetMode="External"/><Relationship Id="rId278" Type="http://schemas.openxmlformats.org/officeDocument/2006/relationships/hyperlink" Target="https://www.zerohedge.com/covid-19/mysterious-disappearance-flu-san-diego-prompted-call-audit-covid-records" TargetMode="External"/><Relationship Id="rId277" Type="http://schemas.openxmlformats.org/officeDocument/2006/relationships/hyperlink" Target="https://www.zerohedge.com/political/covid-mutation-stories-show-lockdowns-are-designed-last-forever" TargetMode="External"/><Relationship Id="rId276" Type="http://schemas.openxmlformats.org/officeDocument/2006/relationships/hyperlink" Target="https://www.zerohedge.com/markets/rabobank-imagine-if-covid-vaccine-doesnt-work-and-our-future" TargetMode="External"/><Relationship Id="rId629" Type="http://schemas.openxmlformats.org/officeDocument/2006/relationships/hyperlink" Target="https://www.zerohedge.com/political/us-protest-arrests-surpass-10000-officials-fear-new-covid-19-explosion-jails-swell" TargetMode="External"/><Relationship Id="rId624" Type="http://schemas.openxmlformats.org/officeDocument/2006/relationships/hyperlink" Target="https://www.zerohedge.com/geopolitical/another-covid-19-myth-busted-schools-arent-driving-infection-rates-study-finds" TargetMode="External"/><Relationship Id="rId623" Type="http://schemas.openxmlformats.org/officeDocument/2006/relationships/hyperlink" Target="https://www.zerohedge.com/geopolitical/deutsche-bank-returns-updated-primer-global-race-covid-19-vaccine" TargetMode="External"/><Relationship Id="rId622" Type="http://schemas.openxmlformats.org/officeDocument/2006/relationships/hyperlink" Target="https://www.zerohedge.com/geopolitical/who-weighs-ethics-deliberately-infecting-patients-covid-19-test-vaccine-efficacy" TargetMode="External"/><Relationship Id="rId621" Type="http://schemas.openxmlformats.org/officeDocument/2006/relationships/hyperlink" Target="https://www.zerohedge.com/geopolitical/inexpensive-antidepressant-slashes-covid-19-hospitalizations-over-30-new-study-finds" TargetMode="External"/><Relationship Id="rId628" Type="http://schemas.openxmlformats.org/officeDocument/2006/relationships/hyperlink" Target="https://www.zerohedge.com/health/american-cities-becoming-big-toilet-lack-public-restrooms-amid-covid-19" TargetMode="External"/><Relationship Id="rId627" Type="http://schemas.openxmlformats.org/officeDocument/2006/relationships/hyperlink" Target="https://www.zerohedge.com/markets/rich-got-richer-during-covid-19-heres-how-american-billionaires-performed" TargetMode="External"/><Relationship Id="rId626" Type="http://schemas.openxmlformats.org/officeDocument/2006/relationships/hyperlink" Target="https://www.zerohedge.com/geopolitical/why-did-who-bury-damning-report-italys-covid-19-response" TargetMode="External"/><Relationship Id="rId625" Type="http://schemas.openxmlformats.org/officeDocument/2006/relationships/hyperlink" Target="https://www.zerohedge.com/medical/new-chinese-study-confirms-covid-19-attacks-testicles-may-affect-male-fertility" TargetMode="External"/><Relationship Id="rId620" Type="http://schemas.openxmlformats.org/officeDocument/2006/relationships/hyperlink" Target="https://www.zerohedge.com/covid-19/reports-rare-body-inflammation-after-covid-19-vaccinations-being-investigated-eu-watchdog" TargetMode="External"/><Relationship Id="rId619" Type="http://schemas.openxmlformats.org/officeDocument/2006/relationships/hyperlink" Target="https://www.zerohedge.com/the-market-ear/ccva82acyl" TargetMode="External"/><Relationship Id="rId618" Type="http://schemas.openxmlformats.org/officeDocument/2006/relationships/hyperlink" Target="https://www.zerohedge.com/covid-19/mass-covid-19-vaccination-site-shut-down-after-adverse-reactions-reported" TargetMode="External"/><Relationship Id="rId613" Type="http://schemas.openxmlformats.org/officeDocument/2006/relationships/hyperlink" Target="https://www.zerohedge.com/markets/hong-kong-authorities-probe-death-man-who-received-covid-19-vaccine" TargetMode="External"/><Relationship Id="rId612" Type="http://schemas.openxmlformats.org/officeDocument/2006/relationships/hyperlink" Target="https://www.zerohedge.com/covid-19/covid-19-very-well-adapted-specifically-infect-humans-study" TargetMode="External"/><Relationship Id="rId611" Type="http://schemas.openxmlformats.org/officeDocument/2006/relationships/hyperlink" Target="https://www.zerohedge.com/covid-19/people-who-recover-covid-19-very-low-risk-re-infection-study" TargetMode="External"/><Relationship Id="rId610" Type="http://schemas.openxmlformats.org/officeDocument/2006/relationships/hyperlink" Target="https://www.zerohedge.com/covid-19/premature-rule-out-covid-19-lab-leak-theory-who-chief" TargetMode="External"/><Relationship Id="rId617" Type="http://schemas.openxmlformats.org/officeDocument/2006/relationships/hyperlink" Target="https://www.zerohedge.com/covid-19/no-significant-change-covid-19-hospitalization-outcomes-during-delta-surge-cdc-study" TargetMode="External"/><Relationship Id="rId616" Type="http://schemas.openxmlformats.org/officeDocument/2006/relationships/hyperlink" Target="https://www.zerohedge.com/covid-19/china-prepares-possible-large-scale-covid-19-outbreak-leaked-ccp-documents" TargetMode="External"/><Relationship Id="rId615" Type="http://schemas.openxmlformats.org/officeDocument/2006/relationships/hyperlink" Target="https://www.zerohedge.com/covid-19/china-braces-possible-large-scale-covid-19-outbreak-leaked-ccp-documents" TargetMode="External"/><Relationship Id="rId614" Type="http://schemas.openxmlformats.org/officeDocument/2006/relationships/hyperlink" Target="https://www.zerohedge.com/the-market-ear/cq83-gflea" TargetMode="External"/><Relationship Id="rId409" Type="http://schemas.openxmlformats.org/officeDocument/2006/relationships/hyperlink" Target="https://www.zerohedge.com/medical/how-covid-19-affecting-our-sex-lives" TargetMode="External"/><Relationship Id="rId404" Type="http://schemas.openxmlformats.org/officeDocument/2006/relationships/hyperlink" Target="https://www.zerohedge.com/political/thousands-protest-against-german-covid-19-restrictions" TargetMode="External"/><Relationship Id="rId646" Type="http://schemas.openxmlformats.org/officeDocument/2006/relationships/hyperlink" Target="https://www.zerohedge.com/political/face-masks-mandated-uk-government-specifically-say-they-dont-protect-against-covid-19" TargetMode="External"/><Relationship Id="rId403" Type="http://schemas.openxmlformats.org/officeDocument/2006/relationships/hyperlink" Target="https://www.zerohedge.com/news/2020-11-20/renewed-surge-covid-19-cases-rattles-investors" TargetMode="External"/><Relationship Id="rId645" Type="http://schemas.openxmlformats.org/officeDocument/2006/relationships/hyperlink" Target="https://www.zerohedge.com/news/2020-07-18/florida-man-20s-who-died-motorcycle-wreck-labeled-covid-19-death-state" TargetMode="External"/><Relationship Id="rId402" Type="http://schemas.openxmlformats.org/officeDocument/2006/relationships/hyperlink" Target="https://www.zerohedge.com/economics/visualizing-covid-19-impact-advertising-spend" TargetMode="External"/><Relationship Id="rId644" Type="http://schemas.openxmlformats.org/officeDocument/2006/relationships/hyperlink" Target="https://www.zerohedge.com/political/one-nation-under-house-arrest-how-do-covid-19-mandates-impact-our-freedoms" TargetMode="External"/><Relationship Id="rId401" Type="http://schemas.openxmlformats.org/officeDocument/2006/relationships/hyperlink" Target="https://www.zerohedge.com/political/party-drugs-lose-out-because-covid-19" TargetMode="External"/><Relationship Id="rId643" Type="http://schemas.openxmlformats.org/officeDocument/2006/relationships/hyperlink" Target="https://www.zerohedge.com/political/dr-fauci-finally-confirms-children-dont-catch-or-transmit-covid-19-large-numbers" TargetMode="External"/><Relationship Id="rId408" Type="http://schemas.openxmlformats.org/officeDocument/2006/relationships/hyperlink" Target="https://www.zerohedge.com/geopolitical/here-everything-we-know-about-covid-19-vaccine" TargetMode="External"/><Relationship Id="rId407" Type="http://schemas.openxmlformats.org/officeDocument/2006/relationships/hyperlink" Target="https://www.zerohedge.com/medical/just-how-deep-your-covid-19-religion" TargetMode="External"/><Relationship Id="rId649" Type="http://schemas.openxmlformats.org/officeDocument/2006/relationships/hyperlink" Target="https://www.zerohedge.com/geopolitical/sun-belt-states-choose-third-path-confront-virus-without-destroying-economy" TargetMode="External"/><Relationship Id="rId406" Type="http://schemas.openxmlformats.org/officeDocument/2006/relationships/hyperlink" Target="https://www.zerohedge.com/news/2020-10-02/peak-uncertainty-president-trump-contracts-covid-19" TargetMode="External"/><Relationship Id="rId648" Type="http://schemas.openxmlformats.org/officeDocument/2006/relationships/hyperlink" Target="https://www.zerohedge.com/personal-finance/28-million-more-americans-could-wind-homeless-due-covid-19-pandemic" TargetMode="External"/><Relationship Id="rId405" Type="http://schemas.openxmlformats.org/officeDocument/2006/relationships/hyperlink" Target="https://www.zerohedge.com/economics/mapping-covid-19s-crushing-impact-international-tourism" TargetMode="External"/><Relationship Id="rId647" Type="http://schemas.openxmlformats.org/officeDocument/2006/relationships/hyperlink" Target="https://www.zerohedge.com/political/moderna-covid-19-vaccine-induced-adverse-reactions-more-half-trial-participants" TargetMode="External"/><Relationship Id="rId400" Type="http://schemas.openxmlformats.org/officeDocument/2006/relationships/hyperlink" Target="https://www.zerohedge.com/economics/covid-19-triggers-transformation-new-economy" TargetMode="External"/><Relationship Id="rId642" Type="http://schemas.openxmlformats.org/officeDocument/2006/relationships/hyperlink" Target="https://www.zerohedge.com/geopolitical/pfizer-asks-eu-approve-covid-19-vaccine-aims-rollout-years-end" TargetMode="External"/><Relationship Id="rId641" Type="http://schemas.openxmlformats.org/officeDocument/2006/relationships/hyperlink" Target="https://www.zerohedge.com/geopolitical/its-game-changer-new-who-backed-research-finds-cheap-steroids-reduce-covid-19" TargetMode="External"/><Relationship Id="rId640" Type="http://schemas.openxmlformats.org/officeDocument/2006/relationships/hyperlink" Target="https://www.zerohedge.com/medical/fbi-raids-pennsylvania-nursing-home-which-saw-whopping-447-residents-staff-get-covid-19" TargetMode="External"/><Relationship Id="rId635" Type="http://schemas.openxmlformats.org/officeDocument/2006/relationships/hyperlink" Target="https://www.zerohedge.com/medical/assad-nearly-passes-out-during-major-speech-amid-covid-19-cases-growing-syria" TargetMode="External"/><Relationship Id="rId634" Type="http://schemas.openxmlformats.org/officeDocument/2006/relationships/hyperlink" Target="https://www.zerohedge.com/political/white-house-security-official-reportedly-caught-covid-19-weeks-ago-gravely-ill" TargetMode="External"/><Relationship Id="rId633" Type="http://schemas.openxmlformats.org/officeDocument/2006/relationships/hyperlink" Target="https://www.zerohedge.com/medical/top-pathologist-claims-covid-19-greatest-hoax-ever-perpetrated-unsuspecting-public" TargetMode="External"/><Relationship Id="rId632" Type="http://schemas.openxmlformats.org/officeDocument/2006/relationships/hyperlink" Target="https://www.zerohedge.com/markets/california-newsom-and-his-family-enter-2-week-quarantine-after-covid-19-exposure" TargetMode="External"/><Relationship Id="rId639" Type="http://schemas.openxmlformats.org/officeDocument/2006/relationships/hyperlink" Target="https://www.zerohedge.com/political/cdc-re-releases-guidance-claiming-covid-19-airborne-transmission-possible-less-common" TargetMode="External"/><Relationship Id="rId638" Type="http://schemas.openxmlformats.org/officeDocument/2006/relationships/hyperlink" Target="https://www.zerohedge.com/geopolitical/sweden-hit-rare-covid-triple-whammy-no-lockdowns-low-deaths-minimal-economic-damage" TargetMode="External"/><Relationship Id="rId637" Type="http://schemas.openxmlformats.org/officeDocument/2006/relationships/hyperlink" Target="https://www.zerohedge.com/markets/only-42-say-they-will-submit-covid-19-vaccine-new-poll-finds" TargetMode="External"/><Relationship Id="rId636" Type="http://schemas.openxmlformats.org/officeDocument/2006/relationships/hyperlink" Target="https://www.zerohedge.com/political/7-year-old-boy-georgia-died-covid-19-theres-just-one-thing" TargetMode="External"/><Relationship Id="rId631" Type="http://schemas.openxmlformats.org/officeDocument/2006/relationships/hyperlink" Target="https://www.zerohedge.com/geopolitical/studies-show-public-transit-use-largely-responsible-racial-discrepancy-covid-19-death" TargetMode="External"/><Relationship Id="rId630" Type="http://schemas.openxmlformats.org/officeDocument/2006/relationships/hyperlink" Target="https://www.zerohedge.com/political/mainstream-media-cites-dubious-study-claiming-protests-didnt-contribute-covid-19-rebound" TargetMode="External"/><Relationship Id="rId609" Type="http://schemas.openxmlformats.org/officeDocument/2006/relationships/hyperlink" Target="https://www.zerohedge.com/political/futures-spike-after-study-reveals-steroid-effective-against-advanced-covid-19" TargetMode="External"/><Relationship Id="rId608" Type="http://schemas.openxmlformats.org/officeDocument/2006/relationships/hyperlink" Target="https://www.zerohedge.com/economics/8-reasons-why-covid-19-damage-economy-will-be-deep-and-lasting" TargetMode="External"/><Relationship Id="rId607" Type="http://schemas.openxmlformats.org/officeDocument/2006/relationships/hyperlink" Target="https://www.zerohedge.com/geopolitical/covid-19-conspiracy-theories-blaming-us-outbreak-proliferate-chinese-social-media" TargetMode="External"/><Relationship Id="rId602" Type="http://schemas.openxmlformats.org/officeDocument/2006/relationships/hyperlink" Target="https://www.zerohedge.com/geopolitical/covid-19-vaccine-trial-halts-raise-new-safety-questions-about-popular-covid-19-vaccine" TargetMode="External"/><Relationship Id="rId601" Type="http://schemas.openxmlformats.org/officeDocument/2006/relationships/hyperlink" Target="https://www.zerohedge.com/medical/renowned-eu-scientist-covid-19-was-engineered-china-lab-effective-vaccine-unlikely" TargetMode="External"/><Relationship Id="rId600" Type="http://schemas.openxmlformats.org/officeDocument/2006/relationships/hyperlink" Target="https://www.zerohedge.com/medical/sellin-unless-true-origin-covid-19-identified-another-chinese-pandemic-assured" TargetMode="External"/><Relationship Id="rId606" Type="http://schemas.openxmlformats.org/officeDocument/2006/relationships/hyperlink" Target="https://www.zerohedge.com/geopolitical/nycs-army-3000-covid-19-contact-tracers-have-accomplished-surprisingly-little" TargetMode="External"/><Relationship Id="rId605" Type="http://schemas.openxmlformats.org/officeDocument/2006/relationships/hyperlink" Target="https://www.zerohedge.com/geopolitical/another-study-finds-school-children-typically-dont-spread-covid-19-parents" TargetMode="External"/><Relationship Id="rId604" Type="http://schemas.openxmlformats.org/officeDocument/2006/relationships/hyperlink" Target="https://www.zerohedge.com/medical/cdc-admits-drug-overdose-deaths-are-accelerating-during-covid-19-pandemic" TargetMode="External"/><Relationship Id="rId603" Type="http://schemas.openxmlformats.org/officeDocument/2006/relationships/hyperlink" Target="https://www.zerohedge.com/political/millennials-may-not-get-covid-vaccine-until-2022" TargetMode="External"/><Relationship Id="rId228" Type="http://schemas.openxmlformats.org/officeDocument/2006/relationships/hyperlink" Target="https://www.zerohedge.com/covid-19/eu-spat-astrazeneca-continues-russia-offers-help-covid-vaccines-live-updates" TargetMode="External"/><Relationship Id="rId227" Type="http://schemas.openxmlformats.org/officeDocument/2006/relationships/hyperlink" Target="https://www.zerohedge.com/covid-19/astrazeneca-jab-works-against-mutant-covid-jnj-asks-us-approval-live-updates" TargetMode="External"/><Relationship Id="rId469" Type="http://schemas.openxmlformats.org/officeDocument/2006/relationships/hyperlink" Target="https://www.zerohedge.com/geopolitical/fda-allows-astrazeneca-restart-us-covid-19-vaccine-trials" TargetMode="External"/><Relationship Id="rId226" Type="http://schemas.openxmlformats.org/officeDocument/2006/relationships/hyperlink" Target="https://www.zerohedge.com/covid-19/amid-erectile-dysfunction-fears-india-claims-covid-vaccine-110-safe" TargetMode="External"/><Relationship Id="rId468" Type="http://schemas.openxmlformats.org/officeDocument/2006/relationships/hyperlink" Target="https://www.zerohedge.com/geopolitical/chinese-authorities-scramble-suppress-biggest-covid-19-outbreak-months" TargetMode="External"/><Relationship Id="rId225" Type="http://schemas.openxmlformats.org/officeDocument/2006/relationships/hyperlink" Target="https://www.zerohedge.com/markets/stockman-heres-why-goldman-sachs-projected-post-covid-rally-risibly-corrupt" TargetMode="External"/><Relationship Id="rId467" Type="http://schemas.openxmlformats.org/officeDocument/2006/relationships/hyperlink" Target="https://www.zerohedge.com/covid-19/cdc-admits-no-record-naturally-immune-transmitting-covid-19" TargetMode="External"/><Relationship Id="rId229" Type="http://schemas.openxmlformats.org/officeDocument/2006/relationships/hyperlink" Target="https://www.zerohedge.com/economics/peter-schiff-feds-covid-cure-making-economy-sick" TargetMode="External"/><Relationship Id="rId220" Type="http://schemas.openxmlformats.org/officeDocument/2006/relationships/hyperlink" Target="https://www.zerohedge.com/covid-19/greenwald-bizarre-refusal-apply-cost-benefit-analysis-covid-debates" TargetMode="External"/><Relationship Id="rId462" Type="http://schemas.openxmlformats.org/officeDocument/2006/relationships/hyperlink" Target="https://www.zerohedge.com/covid-19/americans-tend-stick-their-stance-covid-19-vaccines" TargetMode="External"/><Relationship Id="rId461" Type="http://schemas.openxmlformats.org/officeDocument/2006/relationships/hyperlink" Target="https://www.zerohedge.com/covid-19/wuhans-bat-lady-warns-coming-covid-19-mutants" TargetMode="External"/><Relationship Id="rId460" Type="http://schemas.openxmlformats.org/officeDocument/2006/relationships/hyperlink" Target="https://www.zerohedge.com/covid-19/new-covid-19-alarm-bells-uk-ridiculous-or-not" TargetMode="External"/><Relationship Id="rId224" Type="http://schemas.openxmlformats.org/officeDocument/2006/relationships/hyperlink" Target="https://www.zerohedge.com/news/2020-12-07/china-spreading-misinformation-about-covids-origins-who-investigation-lingers" TargetMode="External"/><Relationship Id="rId466" Type="http://schemas.openxmlformats.org/officeDocument/2006/relationships/hyperlink" Target="https://www.zerohedge.com/covid-19/covid-19-cases-rising-within-homeless-population" TargetMode="External"/><Relationship Id="rId223" Type="http://schemas.openxmlformats.org/officeDocument/2006/relationships/hyperlink" Target="https://www.zerohedge.com/political/stimulus-deal-stalls-mcconnell-balks-bipartisan-bill" TargetMode="External"/><Relationship Id="rId465" Type="http://schemas.openxmlformats.org/officeDocument/2006/relationships/hyperlink" Target="https://www.zerohedge.com/political/covid-19-means-good-times-pentagon" TargetMode="External"/><Relationship Id="rId222" Type="http://schemas.openxmlformats.org/officeDocument/2006/relationships/hyperlink" Target="https://www.zerohedge.com/geopolitical/us-suffers-record-3k-covid-deaths-global-total-nears-70mm-live-updates" TargetMode="External"/><Relationship Id="rId464" Type="http://schemas.openxmlformats.org/officeDocument/2006/relationships/hyperlink" Target="https://www.zerohedge.com/geopolitical/new-economic-world-order-after-covid-19" TargetMode="External"/><Relationship Id="rId221" Type="http://schemas.openxmlformats.org/officeDocument/2006/relationships/hyperlink" Target="https://www.zerohedge.com/political/ny-state-assembly-bill-a416-covid-concentration-camps-america" TargetMode="External"/><Relationship Id="rId463" Type="http://schemas.openxmlformats.org/officeDocument/2006/relationships/hyperlink" Target="https://www.zerohedge.com/political/covid-19-weaponization-fear-loss-freedom" TargetMode="External"/><Relationship Id="rId217" Type="http://schemas.openxmlformats.org/officeDocument/2006/relationships/hyperlink" Target="https://www.zerohedge.com/covid-19/nearly-25-uk-covid-deaths-arent-directly-caused-virus" TargetMode="External"/><Relationship Id="rId459" Type="http://schemas.openxmlformats.org/officeDocument/2006/relationships/hyperlink" Target="https://www.zerohedge.com/covid-19/media-frets-about-cuban-protesters-spreading-covid-19" TargetMode="External"/><Relationship Id="rId216" Type="http://schemas.openxmlformats.org/officeDocument/2006/relationships/hyperlink" Target="https://www.zerohedge.com/covid-19/over-1-million-brits-are-reportedly-suffering-long-covid" TargetMode="External"/><Relationship Id="rId458" Type="http://schemas.openxmlformats.org/officeDocument/2006/relationships/hyperlink" Target="https://www.zerohedge.com/covid-19/lambda-variant-confirmed-covid-19-patient-texas-hospital" TargetMode="External"/><Relationship Id="rId215" Type="http://schemas.openxmlformats.org/officeDocument/2006/relationships/hyperlink" Target="https://www.zerohedge.com/political/cruz-covid-has-shown-democrats-are-authoritarian-jackbooted-thugs" TargetMode="External"/><Relationship Id="rId457" Type="http://schemas.openxmlformats.org/officeDocument/2006/relationships/hyperlink" Target="https://www.zerohedge.com/covid-19/covid-19-baby-bust-here-and-its-likely-permanent" TargetMode="External"/><Relationship Id="rId214" Type="http://schemas.openxmlformats.org/officeDocument/2006/relationships/hyperlink" Target="https://www.zerohedge.com/covid-19/navy-seals-told-they-wont-be-deployed-without-covid-vaccine" TargetMode="External"/><Relationship Id="rId456" Type="http://schemas.openxmlformats.org/officeDocument/2006/relationships/hyperlink" Target="https://www.zerohedge.com/personal-finance/rich-china-got-richer-thanks-covid-19" TargetMode="External"/><Relationship Id="rId219" Type="http://schemas.openxmlformats.org/officeDocument/2006/relationships/hyperlink" Target="https://www.zerohedge.com/news/2021-09-15/covid-propaganda-roundup-safe-and-effective-narrative-implodes" TargetMode="External"/><Relationship Id="rId218" Type="http://schemas.openxmlformats.org/officeDocument/2006/relationships/hyperlink" Target="https://www.zerohedge.com/covid-19/white-house-dedicates-17-billion-tracking-mutant-covid-strains-across-us" TargetMode="External"/><Relationship Id="rId451" Type="http://schemas.openxmlformats.org/officeDocument/2006/relationships/hyperlink" Target="https://www.zerohedge.com/medical/once-we-have-approved-covid-19-vaccine-then-what" TargetMode="External"/><Relationship Id="rId693" Type="http://schemas.openxmlformats.org/officeDocument/2006/relationships/hyperlink" Target="https://www.zerohedge.com/political/us-govt-yale-hold-trials-how-best-persuade-americans-take-covid-19-vaccine" TargetMode="External"/><Relationship Id="rId450" Type="http://schemas.openxmlformats.org/officeDocument/2006/relationships/hyperlink" Target="https://www.zerohedge.com/markets/us-covid-19-outlook-still-negative-improving-gallup" TargetMode="External"/><Relationship Id="rId692" Type="http://schemas.openxmlformats.org/officeDocument/2006/relationships/hyperlink" Target="https://www.zerohedge.com/health/emirates-will-pay-medical-funeral-costs-get-people-flying-again-covid-19-world" TargetMode="External"/><Relationship Id="rId691" Type="http://schemas.openxmlformats.org/officeDocument/2006/relationships/hyperlink" Target="https://www.zerohedge.com/markets/wuhan-files-cnn-publishes-leaked-report-showing-china-downplayed-covid-19-outbreak" TargetMode="External"/><Relationship Id="rId690" Type="http://schemas.openxmlformats.org/officeDocument/2006/relationships/hyperlink" Target="https://www.zerohedge.com/geopolitical/bill-gates-west-must-finance-global-vaccine-distribution-network-if-it-wants-defeat" TargetMode="External"/><Relationship Id="rId213" Type="http://schemas.openxmlformats.org/officeDocument/2006/relationships/hyperlink" Target="https://www.zerohedge.com/covid-19/us-sees-lowest-flu-season-record-during-covid-pandemic" TargetMode="External"/><Relationship Id="rId455" Type="http://schemas.openxmlformats.org/officeDocument/2006/relationships/hyperlink" Target="https://www.zerohedge.com/news/2020-05-23/hankes-weekly-inflation-roundup-covid-19-crushes-currencies" TargetMode="External"/><Relationship Id="rId212" Type="http://schemas.openxmlformats.org/officeDocument/2006/relationships/hyperlink" Target="https://www.zerohedge.com/covid-19/covid-outbreak-hits-two-navy-warships-deployed-middle-east" TargetMode="External"/><Relationship Id="rId454" Type="http://schemas.openxmlformats.org/officeDocument/2006/relationships/hyperlink" Target="https://www.zerohedge.com/news/2020-05-28/poverty-increasing-covid-19-death-rates-poorer-countries" TargetMode="External"/><Relationship Id="rId211" Type="http://schemas.openxmlformats.org/officeDocument/2006/relationships/hyperlink" Target="https://www.zerohedge.com/news/2021-03-09/covid-propaganda-roundup-vitamin-d-doesnt-support-immune-system" TargetMode="External"/><Relationship Id="rId453" Type="http://schemas.openxmlformats.org/officeDocument/2006/relationships/hyperlink" Target="https://www.zerohedge.com/political/911-covid-19-its-been-perpetual-state-emergency" TargetMode="External"/><Relationship Id="rId695" Type="http://schemas.openxmlformats.org/officeDocument/2006/relationships/drawing" Target="../drawings/drawing9.xml"/><Relationship Id="rId210" Type="http://schemas.openxmlformats.org/officeDocument/2006/relationships/hyperlink" Target="https://www.zerohedge.com/political/cdc-about-be-canceled-google-facebook-covid-heresy" TargetMode="External"/><Relationship Id="rId452" Type="http://schemas.openxmlformats.org/officeDocument/2006/relationships/hyperlink" Target="https://www.zerohedge.com/medical/visualizing-relative-size-particles-covid-19" TargetMode="External"/><Relationship Id="rId694" Type="http://schemas.openxmlformats.org/officeDocument/2006/relationships/hyperlink" Target="https://www.zerohedge.com/political/red-flags-soar-big-pharma-will-be-exempt-covid-19-vaccine-liability-claims" TargetMode="External"/><Relationship Id="rId491" Type="http://schemas.openxmlformats.org/officeDocument/2006/relationships/hyperlink" Target="https://www.zerohedge.com/news/2020-06-13/5-months-where-are-28-million-covid-19-dead" TargetMode="External"/><Relationship Id="rId490" Type="http://schemas.openxmlformats.org/officeDocument/2006/relationships/hyperlink" Target="https://www.zerohedge.com/political/ron-paul-second-wave-another-covid-19-hoax" TargetMode="External"/><Relationship Id="rId249" Type="http://schemas.openxmlformats.org/officeDocument/2006/relationships/hyperlink" Target="https://www.zerohedge.com/covid-19/my-university-ignores-covid-natural-immunity-blames-people-me-outbreaks" TargetMode="External"/><Relationship Id="rId248" Type="http://schemas.openxmlformats.org/officeDocument/2006/relationships/hyperlink" Target="https://www.zerohedge.com/covid-19/california-counties-see-covid-cases-rising-most-heavily-vaccinated-counties" TargetMode="External"/><Relationship Id="rId247" Type="http://schemas.openxmlformats.org/officeDocument/2006/relationships/hyperlink" Target="https://www.zerohedge.com/medical/why-number-3-may-make-you-rethink-covid-hysteria" TargetMode="External"/><Relationship Id="rId489" Type="http://schemas.openxmlformats.org/officeDocument/2006/relationships/hyperlink" Target="https://www.zerohedge.com/markets/forget-covid-19-watch-second-wave-gfc2" TargetMode="External"/><Relationship Id="rId242" Type="http://schemas.openxmlformats.org/officeDocument/2006/relationships/hyperlink" Target="https://www.zerohedge.com/political/trump-jabs-fda-rejecting-hcq-claims-deep-state-or-whoever-delaying-vaccine-trials" TargetMode="External"/><Relationship Id="rId484" Type="http://schemas.openxmlformats.org/officeDocument/2006/relationships/hyperlink" Target="https://www.zerohedge.com/political/south-georgia-prison-riot-erupts-amid-covid-19-flareup" TargetMode="External"/><Relationship Id="rId241" Type="http://schemas.openxmlformats.org/officeDocument/2006/relationships/hyperlink" Target="https://www.zerohedge.com/covid-19/uk-covid-cops-threaten-ps200-fines-people-having-snowball-fights" TargetMode="External"/><Relationship Id="rId483" Type="http://schemas.openxmlformats.org/officeDocument/2006/relationships/hyperlink" Target="https://www.zerohedge.com/political/vaccine-hunt-injecting-human-volunteers-covid-19-ethical" TargetMode="External"/><Relationship Id="rId240" Type="http://schemas.openxmlformats.org/officeDocument/2006/relationships/hyperlink" Target="https://www.zerohedge.com/markets/wall-street-declares-beginning-end-covid-crisis" TargetMode="External"/><Relationship Id="rId482" Type="http://schemas.openxmlformats.org/officeDocument/2006/relationships/hyperlink" Target="https://www.zerohedge.com/political/covid-19-vaccine-could-mean-lifetime-injections-no-guarantee-immunity" TargetMode="External"/><Relationship Id="rId481" Type="http://schemas.openxmlformats.org/officeDocument/2006/relationships/hyperlink" Target="https://www.zerohedge.com/political/v-vendetta-was-vs-2005-sermon-warning-us-covid-1984-tyranny" TargetMode="External"/><Relationship Id="rId246" Type="http://schemas.openxmlformats.org/officeDocument/2006/relationships/hyperlink" Target="https://www.zerohedge.com/geopolitical/great-reset-61-nations-have-decimated-liberty-covid-restrictions" TargetMode="External"/><Relationship Id="rId488" Type="http://schemas.openxmlformats.org/officeDocument/2006/relationships/hyperlink" Target="https://www.zerohedge.com/geopolitical/surprising-study-finds-98-long-term-covid-19-symptoms-including-baldness" TargetMode="External"/><Relationship Id="rId245" Type="http://schemas.openxmlformats.org/officeDocument/2006/relationships/hyperlink" Target="https://www.zerohedge.com/covid-19/scientists-mps-ask-where-evidence-70-more-contagious-mutant-covid" TargetMode="External"/><Relationship Id="rId487" Type="http://schemas.openxmlformats.org/officeDocument/2006/relationships/hyperlink" Target="https://www.zerohedge.com/covid-19/response-covid-19-oregon-has-entered-surreal" TargetMode="External"/><Relationship Id="rId244" Type="http://schemas.openxmlformats.org/officeDocument/2006/relationships/hyperlink" Target="https://www.zerohedge.com/medical/denmark-nears-pre-covid-normality-no-masks-or-distancing-schools-just-common-sense" TargetMode="External"/><Relationship Id="rId486" Type="http://schemas.openxmlformats.org/officeDocument/2006/relationships/hyperlink" Target="https://www.zerohedge.com/geopolitical/uk-eu-agree-extend-brexit-talks-covid-19-complicates-critical-summit" TargetMode="External"/><Relationship Id="rId243" Type="http://schemas.openxmlformats.org/officeDocument/2006/relationships/hyperlink" Target="https://www.zerohedge.com/medical/military-suicides-rise-alarming-20-top-brass-blame-covid-stress" TargetMode="External"/><Relationship Id="rId485" Type="http://schemas.openxmlformats.org/officeDocument/2006/relationships/hyperlink" Target="https://www.zerohedge.com/news/2020-10-16/how-are-citizenship-investment-programs-affected-due-covid-19" TargetMode="External"/><Relationship Id="rId480" Type="http://schemas.openxmlformats.org/officeDocument/2006/relationships/hyperlink" Target="https://www.zerohedge.com/geopolitical/russian-elite-received-experimental-covid-19-vaccine-early-april" TargetMode="External"/><Relationship Id="rId239" Type="http://schemas.openxmlformats.org/officeDocument/2006/relationships/hyperlink" Target="https://www.zerohedge.com/geopolitical/hong-kong-imposes-unprecedented-covid-lockdown-ccp-scrambles-protect-beijing" TargetMode="External"/><Relationship Id="rId238" Type="http://schemas.openxmlformats.org/officeDocument/2006/relationships/hyperlink" Target="https://www.zerohedge.com/covid-19/jnj-covid-jab-72-effective-track-emergency-approval-saturday" TargetMode="External"/><Relationship Id="rId237" Type="http://schemas.openxmlformats.org/officeDocument/2006/relationships/hyperlink" Target="https://www.zerohedge.com/geopolitical/navy-taking-extraordinary-measures-keep-south-china-sea-carriers-covid-free" TargetMode="External"/><Relationship Id="rId479" Type="http://schemas.openxmlformats.org/officeDocument/2006/relationships/hyperlink" Target="https://www.zerohedge.com/covid-19/china-most-active-spreading-disinformation-covid-19-origin-report" TargetMode="External"/><Relationship Id="rId236" Type="http://schemas.openxmlformats.org/officeDocument/2006/relationships/hyperlink" Target="https://www.zerohedge.com/markets/bill-gross-covid-free-and-betting-farm-value-over-growth" TargetMode="External"/><Relationship Id="rId478" Type="http://schemas.openxmlformats.org/officeDocument/2006/relationships/hyperlink" Target="https://www.zerohedge.com/markets/hickman-4th-wave-covid-19-will-push-rates-zero" TargetMode="External"/><Relationship Id="rId231" Type="http://schemas.openxmlformats.org/officeDocument/2006/relationships/hyperlink" Target="https://www.zerohedge.com/technology/microchipd-darpa-biochip-save-us-covid-can-control-human-dna" TargetMode="External"/><Relationship Id="rId473" Type="http://schemas.openxmlformats.org/officeDocument/2006/relationships/hyperlink" Target="https://www.zerohedge.com/health/covid-19-strikes-dc-national-guard-members-who-responded-protests" TargetMode="External"/><Relationship Id="rId230" Type="http://schemas.openxmlformats.org/officeDocument/2006/relationships/hyperlink" Target="https://www.zerohedge.com/geopolitical/european-leader-predicts-covid-hell-will-trigger-monumental-populist-backlash" TargetMode="External"/><Relationship Id="rId472" Type="http://schemas.openxmlformats.org/officeDocument/2006/relationships/hyperlink" Target="https://www.zerohedge.com/covid-19/uks-largest-testing-lab-suffers-covid-19-outbreak-according-whistleblower" TargetMode="External"/><Relationship Id="rId471" Type="http://schemas.openxmlformats.org/officeDocument/2006/relationships/hyperlink" Target="https://www.zerohedge.com/the-market-ear/cukdj4yeq4" TargetMode="External"/><Relationship Id="rId470" Type="http://schemas.openxmlformats.org/officeDocument/2006/relationships/hyperlink" Target="https://www.zerohedge.com/covid-19/epidemiologist-says-influenza-cases-are-being-counted-covid-19" TargetMode="External"/><Relationship Id="rId235" Type="http://schemas.openxmlformats.org/officeDocument/2006/relationships/hyperlink" Target="https://www.zerohedge.com/political/mike-rowe-explains-reality-going-win-against-covid-fearmongering" TargetMode="External"/><Relationship Id="rId477" Type="http://schemas.openxmlformats.org/officeDocument/2006/relationships/hyperlink" Target="https://www.zerohedge.com/news/2020-08-06/bill-gates-climate-change-will-be-worse-covid-19" TargetMode="External"/><Relationship Id="rId234" Type="http://schemas.openxmlformats.org/officeDocument/2006/relationships/hyperlink" Target="https://www.zerohedge.com/geopolitical/bigger-covid-few-people-are-paying-attention" TargetMode="External"/><Relationship Id="rId476" Type="http://schemas.openxmlformats.org/officeDocument/2006/relationships/hyperlink" Target="https://www.zerohedge.com/political/should-professional-athletes-be-more-worried-about-covid-19-or-lightning" TargetMode="External"/><Relationship Id="rId233" Type="http://schemas.openxmlformats.org/officeDocument/2006/relationships/hyperlink" Target="https://www.zerohedge.com/political/veteran-virologist-slams-mainstream-medias-misinformation-about-effective-covid-treatment" TargetMode="External"/><Relationship Id="rId475" Type="http://schemas.openxmlformats.org/officeDocument/2006/relationships/hyperlink" Target="https://www.zerohedge.com/health/two-unusual-covid-19-features-convincing-scientists-it-was-man-made" TargetMode="External"/><Relationship Id="rId232" Type="http://schemas.openxmlformats.org/officeDocument/2006/relationships/hyperlink" Target="https://www.zerohedge.com/medical/reports-linking-30-35-big-ten-athletes-covid-myocarditis-were-inaccurate" TargetMode="External"/><Relationship Id="rId474" Type="http://schemas.openxmlformats.org/officeDocument/2006/relationships/hyperlink" Target="https://www.zerohedge.com/markets/friday-humor-san-francisco-does-new-covid-19-math" TargetMode="External"/><Relationship Id="rId426" Type="http://schemas.openxmlformats.org/officeDocument/2006/relationships/hyperlink" Target="https://www.zerohedge.com/covid-19/which-us-states-have-lifted-covid-19-restrictions" TargetMode="External"/><Relationship Id="rId668" Type="http://schemas.openxmlformats.org/officeDocument/2006/relationships/hyperlink" Target="https://www.zerohedge.com/health/cdc-confirms-remarkably-low-death-rate-media-chooses-ignore-covid-19-realities" TargetMode="External"/><Relationship Id="rId425" Type="http://schemas.openxmlformats.org/officeDocument/2006/relationships/hyperlink" Target="https://www.zerohedge.com/covid-19/new-covid-19-waves-sweep-through-asia" TargetMode="External"/><Relationship Id="rId667" Type="http://schemas.openxmlformats.org/officeDocument/2006/relationships/hyperlink" Target="https://www.zerohedge.com/health/nih-director-cant-rule-out-covid-19-isolated-and-studied-wuhan-lab" TargetMode="External"/><Relationship Id="rId424" Type="http://schemas.openxmlformats.org/officeDocument/2006/relationships/hyperlink" Target="https://www.zerohedge.com/technology/how-media-consumption-evolved-throughout-covid-19" TargetMode="External"/><Relationship Id="rId666" Type="http://schemas.openxmlformats.org/officeDocument/2006/relationships/hyperlink" Target="https://www.zerohedge.com/geopolitical/man-barely-survives-covid-19-only-be-hit-11-million-hospital-bill" TargetMode="External"/><Relationship Id="rId423" Type="http://schemas.openxmlformats.org/officeDocument/2006/relationships/hyperlink" Target="https://www.zerohedge.com/covid-19/majority-germans-favor-easing-covid-19-restrictions" TargetMode="External"/><Relationship Id="rId665" Type="http://schemas.openxmlformats.org/officeDocument/2006/relationships/hyperlink" Target="https://www.zerohedge.com/medical/universities-ask-students-play-corona-cops-report-peers-who-might-have-covid-19" TargetMode="External"/><Relationship Id="rId429" Type="http://schemas.openxmlformats.org/officeDocument/2006/relationships/hyperlink" Target="https://www.zerohedge.com/medical/enormous-mental-health-impact-covid-19" TargetMode="External"/><Relationship Id="rId428" Type="http://schemas.openxmlformats.org/officeDocument/2006/relationships/hyperlink" Target="https://www.zerohedge.com/covid-19/fauci-downplays-new-covid-19-vaccine-study" TargetMode="External"/><Relationship Id="rId427" Type="http://schemas.openxmlformats.org/officeDocument/2006/relationships/hyperlink" Target="https://www.zerohedge.com/the-market-ear/csj8dzdwfa" TargetMode="External"/><Relationship Id="rId669" Type="http://schemas.openxmlformats.org/officeDocument/2006/relationships/hyperlink" Target="https://www.zerohedge.com/health/it-was-designed-infect-humans-covid-19-cell-culture-theory-gains-steam" TargetMode="External"/><Relationship Id="rId660" Type="http://schemas.openxmlformats.org/officeDocument/2006/relationships/hyperlink" Target="https://www.zerohedge.com/geopolitical/bill-gates-slams-fda-questions-whether-fda-can-be-trusted-covid-19-vaccine" TargetMode="External"/><Relationship Id="rId422" Type="http://schemas.openxmlformats.org/officeDocument/2006/relationships/hyperlink" Target="https://www.zerohedge.com/the-market-ear/cvdilxyxnq" TargetMode="External"/><Relationship Id="rId664" Type="http://schemas.openxmlformats.org/officeDocument/2006/relationships/hyperlink" Target="https://www.zerohedge.com/news/2020-08-18/covid-19-chills-global-economy-investors-can-count-hvac-stay-hot" TargetMode="External"/><Relationship Id="rId421" Type="http://schemas.openxmlformats.org/officeDocument/2006/relationships/hyperlink" Target="https://www.zerohedge.com/covid-19/covid-19-testing-should-be-clinically-driven-uk-lawmakers-told" TargetMode="External"/><Relationship Id="rId663" Type="http://schemas.openxmlformats.org/officeDocument/2006/relationships/hyperlink" Target="https://www.zerohedge.com/political/mile-markers-tyranny-losing-our-freedoms-road-911-covid-19" TargetMode="External"/><Relationship Id="rId420" Type="http://schemas.openxmlformats.org/officeDocument/2006/relationships/hyperlink" Target="https://www.zerohedge.com/news/2021-08-05/society-regressing-due-covid-19-pandemic" TargetMode="External"/><Relationship Id="rId662" Type="http://schemas.openxmlformats.org/officeDocument/2006/relationships/hyperlink" Target="https://www.zerohedge.com/medical/munk-debates-scientific-community-has-over-reacted-covid-19-threat-data-proves-it" TargetMode="External"/><Relationship Id="rId661" Type="http://schemas.openxmlformats.org/officeDocument/2006/relationships/hyperlink" Target="https://www.zerohedge.com/geopolitical/chinese-doctor-claims-she-has-evidence-coronavirus-was-created-lab" TargetMode="External"/><Relationship Id="rId415" Type="http://schemas.openxmlformats.org/officeDocument/2006/relationships/hyperlink" Target="https://www.zerohedge.com/health/focus-covid-19-death-rate" TargetMode="External"/><Relationship Id="rId657" Type="http://schemas.openxmlformats.org/officeDocument/2006/relationships/hyperlink" Target="https://www.zerohedge.com/economics/millennials-say-theyre-even-less-likely-have-kids-now-thanks-covid-19" TargetMode="External"/><Relationship Id="rId414" Type="http://schemas.openxmlformats.org/officeDocument/2006/relationships/hyperlink" Target="https://www.zerohedge.com/health/we-dont-need-no-stinking-vaccine-covid-19" TargetMode="External"/><Relationship Id="rId656" Type="http://schemas.openxmlformats.org/officeDocument/2006/relationships/hyperlink" Target="https://www.zerohedge.com/markets/thanks-covid-19-china-now-world-leader-foreign-direct-investment" TargetMode="External"/><Relationship Id="rId413" Type="http://schemas.openxmlformats.org/officeDocument/2006/relationships/hyperlink" Target="https://www.zerohedge.com/economics/curing-covid-19-wont-cure-economy" TargetMode="External"/><Relationship Id="rId655" Type="http://schemas.openxmlformats.org/officeDocument/2006/relationships/hyperlink" Target="https://www.zerohedge.com/covid-19/independent-panel-blames-china-who-acting-too-slowly-contain-covid-19" TargetMode="External"/><Relationship Id="rId412" Type="http://schemas.openxmlformats.org/officeDocument/2006/relationships/hyperlink" Target="https://www.zerohedge.com/energy/could-covid-19-cause-boom-coal-power" TargetMode="External"/><Relationship Id="rId654" Type="http://schemas.openxmlformats.org/officeDocument/2006/relationships/hyperlink" Target="https://www.zerohedge.com/covid-19/media-suddenly-questions-whether-californias-outdoor-dining-ban-contributed-covid-19-surge" TargetMode="External"/><Relationship Id="rId419" Type="http://schemas.openxmlformats.org/officeDocument/2006/relationships/hyperlink" Target="https://www.zerohedge.com/news/2021-08-02/how-navigate-covid-19-insanity-investor" TargetMode="External"/><Relationship Id="rId418" Type="http://schemas.openxmlformats.org/officeDocument/2006/relationships/hyperlink" Target="https://www.zerohedge.com/covid-19/two-thirds-indians-have-been-exposed-covid-19" TargetMode="External"/><Relationship Id="rId417" Type="http://schemas.openxmlformats.org/officeDocument/2006/relationships/hyperlink" Target="https://www.zerohedge.com/the-market-ear/cza6etlswy" TargetMode="External"/><Relationship Id="rId659" Type="http://schemas.openxmlformats.org/officeDocument/2006/relationships/hyperlink" Target="https://www.zerohedge.com/geopolitical/stunning-reversal-cdc-says-it-published-new-guidance-risks-airborne-covid-19-error" TargetMode="External"/><Relationship Id="rId416" Type="http://schemas.openxmlformats.org/officeDocument/2006/relationships/hyperlink" Target="https://www.zerohedge.com/news/2021-06-25/problem-reaction-solution-unrig-covid-19-medical-tyranny" TargetMode="External"/><Relationship Id="rId658" Type="http://schemas.openxmlformats.org/officeDocument/2006/relationships/hyperlink" Target="https://www.zerohedge.com/geopolitical/experts-worry-leading-covid-19-vaccine-adopt-trial-shortcuts-rush-results" TargetMode="External"/><Relationship Id="rId411" Type="http://schemas.openxmlformats.org/officeDocument/2006/relationships/hyperlink" Target="https://www.zerohedge.com/markets/covid-19-will-accelerate-march-robots" TargetMode="External"/><Relationship Id="rId653" Type="http://schemas.openxmlformats.org/officeDocument/2006/relationships/hyperlink" Target="https://www.zerohedge.com/covid-19/13000-ny-nursing-home-residents-and-nearly-half-staff-decline-covid-19-vaccine" TargetMode="External"/><Relationship Id="rId410" Type="http://schemas.openxmlformats.org/officeDocument/2006/relationships/hyperlink" Target="https://www.zerohedge.com/markets/covid-19-isolation-harming-children-says-uk-watchdog" TargetMode="External"/><Relationship Id="rId652" Type="http://schemas.openxmlformats.org/officeDocument/2006/relationships/hyperlink" Target="https://www.zerohedge.com/health/russia-expects-its-1st-covid-19-vaccinations-begin-october-amid-global-skepticism" TargetMode="External"/><Relationship Id="rId651" Type="http://schemas.openxmlformats.org/officeDocument/2006/relationships/hyperlink" Target="https://www.zerohedge.com/geopolitical/communist-china-xis-exploitation-pandemic-disgraceful-pompeo-unloads-downing-street" TargetMode="External"/><Relationship Id="rId650" Type="http://schemas.openxmlformats.org/officeDocument/2006/relationships/hyperlink" Target="https://www.zerohedge.com/political/more-people-contract-covid-19-family-members-outside-contacts-cdc" TargetMode="External"/><Relationship Id="rId206" Type="http://schemas.openxmlformats.org/officeDocument/2006/relationships/hyperlink" Target="https://www.zerohedge.com/markets/heres-why-covid-hospitalizations-and-deaths-are-about-plunge-next-month" TargetMode="External"/><Relationship Id="rId448" Type="http://schemas.openxmlformats.org/officeDocument/2006/relationships/hyperlink" Target="https://www.zerohedge.com/political/official-covid-19-statistics-are-missing-something-critical" TargetMode="External"/><Relationship Id="rId205" Type="http://schemas.openxmlformats.org/officeDocument/2006/relationships/hyperlink" Target="https://www.zerohedge.com/political/uk-officials-exposed-inflating-covid-hospital-numbers-height-pandemic" TargetMode="External"/><Relationship Id="rId447" Type="http://schemas.openxmlformats.org/officeDocument/2006/relationships/hyperlink" Target="https://www.zerohedge.com/markets/futures-spike-report-oxford-vaccine-trial-making-good-progress" TargetMode="External"/><Relationship Id="rId689" Type="http://schemas.openxmlformats.org/officeDocument/2006/relationships/hyperlink" Target="https://www.zerohedge.com/medical/covid-19-unrestricted-bioweapon-whistleblower-releases-second-paper-alleging-large-scale" TargetMode="External"/><Relationship Id="rId204" Type="http://schemas.openxmlformats.org/officeDocument/2006/relationships/hyperlink" Target="https://www.zerohedge.com/medical/dr-quack-cdcs-redfield-claims-masks-guaranteed-protect-against-covid" TargetMode="External"/><Relationship Id="rId446" Type="http://schemas.openxmlformats.org/officeDocument/2006/relationships/hyperlink" Target="https://www.zerohedge.com/personal-finance/over-40-us-adults-are-susceptible-severe-covid-19" TargetMode="External"/><Relationship Id="rId688" Type="http://schemas.openxmlformats.org/officeDocument/2006/relationships/hyperlink" Target="https://www.zerohedge.com/political/disturbing-parallel-hiv-covid-19-can-cause-depletion-important-immune-cells-ny-times" TargetMode="External"/><Relationship Id="rId203" Type="http://schemas.openxmlformats.org/officeDocument/2006/relationships/hyperlink" Target="https://www.zerohedge.com/covid-19/medical-errors-and-cult-expertise-age-covid" TargetMode="External"/><Relationship Id="rId445" Type="http://schemas.openxmlformats.org/officeDocument/2006/relationships/hyperlink" Target="https://www.zerohedge.com/political/margolis-10-covid-19-charts-you-need-see" TargetMode="External"/><Relationship Id="rId687" Type="http://schemas.openxmlformats.org/officeDocument/2006/relationships/hyperlink" Target="https://www.zerohedge.com/health/researchers-uncover-which-blood-type-most-resistant-covid-19-and-another-malaria-link" TargetMode="External"/><Relationship Id="rId209" Type="http://schemas.openxmlformats.org/officeDocument/2006/relationships/hyperlink" Target="https://www.zerohedge.com/markets/indian-officials-demolish-corona-mata-temple-crackdown-covid-superstition" TargetMode="External"/><Relationship Id="rId208" Type="http://schemas.openxmlformats.org/officeDocument/2006/relationships/hyperlink" Target="https://www.zerohedge.com/covid-19/tokyo-olympic-bubble-compromised-covid-case-count-hits-71" TargetMode="External"/><Relationship Id="rId207" Type="http://schemas.openxmlformats.org/officeDocument/2006/relationships/hyperlink" Target="https://www.zerohedge.com/news/2021-03-12/professor-government-ethics-helped-cover-covid-nursing-home-deaths" TargetMode="External"/><Relationship Id="rId449" Type="http://schemas.openxmlformats.org/officeDocument/2006/relationships/hyperlink" Target="https://www.zerohedge.com/geopolitical/covid-19-emergence-pandemic-industrial-complex" TargetMode="External"/><Relationship Id="rId440" Type="http://schemas.openxmlformats.org/officeDocument/2006/relationships/hyperlink" Target="https://www.zerohedge.com/markets/chinese-city-finds-traces-covid-19-chicken-wing-packaging" TargetMode="External"/><Relationship Id="rId682" Type="http://schemas.openxmlformats.org/officeDocument/2006/relationships/hyperlink" Target="https://www.zerohedge.com/markets/fda-approves-gileads-remdesivir-treat-covid-19-despite-data-showing-drug-doesnt-work" TargetMode="External"/><Relationship Id="rId681" Type="http://schemas.openxmlformats.org/officeDocument/2006/relationships/hyperlink" Target="https://www.zerohedge.com/geopolitical/here-are-all-things-could-still-go-wrong-covid-19-vaccine" TargetMode="External"/><Relationship Id="rId680" Type="http://schemas.openxmlformats.org/officeDocument/2006/relationships/hyperlink" Target="https://www.zerohedge.com/geopolitical/vaccine-rich-pfizers-covid-19-jab-almost-impossible-distribute-poorer-countries" TargetMode="External"/><Relationship Id="rId202" Type="http://schemas.openxmlformats.org/officeDocument/2006/relationships/hyperlink" Target="https://www.zerohedge.com/political/gop-senators-offer-600-billion-compromise-covid-relief" TargetMode="External"/><Relationship Id="rId444" Type="http://schemas.openxmlformats.org/officeDocument/2006/relationships/hyperlink" Target="https://www.zerohedge.com/political/uk-academics-advocate-silencing-dissent-climate-change-covid-19" TargetMode="External"/><Relationship Id="rId686" Type="http://schemas.openxmlformats.org/officeDocument/2006/relationships/hyperlink" Target="https://www.zerohedge.com/covid-19/leaked-docs-reveal-how-chinas-army-paid-internet-trolls-helped-censor-covid-19" TargetMode="External"/><Relationship Id="rId201" Type="http://schemas.openxmlformats.org/officeDocument/2006/relationships/hyperlink" Target="https://www.zerohedge.com/covid-19/covid-linked-mental-illness-brain-disorders-according-new-oxford-analysis" TargetMode="External"/><Relationship Id="rId443" Type="http://schemas.openxmlformats.org/officeDocument/2006/relationships/hyperlink" Target="https://www.zerohedge.com/geopolitical/batman-contracts-bat-virus-production-halted-over-covid-19" TargetMode="External"/><Relationship Id="rId685" Type="http://schemas.openxmlformats.org/officeDocument/2006/relationships/hyperlink" Target="https://www.zerohedge.com/covid-19/top-us-official-says-growing-body-evidence-shows-covid-19-leaked-chinese-lab" TargetMode="External"/><Relationship Id="rId200" Type="http://schemas.openxmlformats.org/officeDocument/2006/relationships/hyperlink" Target="https://www.zerohedge.com/covid-19/conservative-mp-calls-gps-tracking-brits-ensure-covid-compliance" TargetMode="External"/><Relationship Id="rId442" Type="http://schemas.openxmlformats.org/officeDocument/2006/relationships/hyperlink" Target="https://www.zerohedge.com/economics/measuring-emotional-impact-covid-19-us-population" TargetMode="External"/><Relationship Id="rId684" Type="http://schemas.openxmlformats.org/officeDocument/2006/relationships/hyperlink" Target="https://www.zerohedge.com/geopolitical/spanish-doctors-stage-first-walkout-25-years-protest-governments-new-covid-19-order" TargetMode="External"/><Relationship Id="rId441" Type="http://schemas.openxmlformats.org/officeDocument/2006/relationships/hyperlink" Target="https://www.zerohedge.com/political/few-people-predicted-or-imagined-our-covid-19-world" TargetMode="External"/><Relationship Id="rId683" Type="http://schemas.openxmlformats.org/officeDocument/2006/relationships/hyperlink" Target="https://www.zerohedge.com/markets/nurses-were-363-all-covid-19-healthcare-worker-hospitalizations-spring-cdc-study" TargetMode="External"/><Relationship Id="rId437" Type="http://schemas.openxmlformats.org/officeDocument/2006/relationships/hyperlink" Target="https://www.zerohedge.com/political/uk-rates-worst-national-covid-19-response-vietnam-best" TargetMode="External"/><Relationship Id="rId679" Type="http://schemas.openxmlformats.org/officeDocument/2006/relationships/hyperlink" Target="https://www.zerohedge.com/covid-19/study-reveals-dramatic-decline-all-three-covid-19-vaccines-over-time" TargetMode="External"/><Relationship Id="rId436" Type="http://schemas.openxmlformats.org/officeDocument/2006/relationships/hyperlink" Target="https://www.zerohedge.com/health/triple-threat-covid-19-ebola-measles-outbreak-congo" TargetMode="External"/><Relationship Id="rId678" Type="http://schemas.openxmlformats.org/officeDocument/2006/relationships/hyperlink" Target="https://www.zerohedge.com/covid-19/fda-says-authorized-covid-19-vaccines-still-effective-boosters-may-not-be-needed" TargetMode="External"/><Relationship Id="rId435" Type="http://schemas.openxmlformats.org/officeDocument/2006/relationships/hyperlink" Target="https://www.zerohedge.com/economics/heres-how-covid-19-changing-americans-shopping-habits" TargetMode="External"/><Relationship Id="rId677" Type="http://schemas.openxmlformats.org/officeDocument/2006/relationships/hyperlink" Target="https://www.zerohedge.com/covid-19/who-highly-compromised-unfit-lead-covid-19-investigation-according-former-cdc-director" TargetMode="External"/><Relationship Id="rId434" Type="http://schemas.openxmlformats.org/officeDocument/2006/relationships/hyperlink" Target="https://www.zerohedge.com/medical/visualizing-global-attitudes-towards-covid-19-vaccines" TargetMode="External"/><Relationship Id="rId676" Type="http://schemas.openxmlformats.org/officeDocument/2006/relationships/hyperlink" Target="https://www.zerohedge.com/covid-19/california-county-covid-19-death-toll-lowered-25-after-counting-method-change" TargetMode="External"/><Relationship Id="rId439" Type="http://schemas.openxmlformats.org/officeDocument/2006/relationships/hyperlink" Target="https://www.zerohedge.com/political/facebook-bans-ads-questioning-safety-covid-19-vaccines" TargetMode="External"/><Relationship Id="rId438" Type="http://schemas.openxmlformats.org/officeDocument/2006/relationships/hyperlink" Target="https://www.zerohedge.com/geopolitical/why-no-one-should-believe-covid-19-naturally-occurring" TargetMode="External"/><Relationship Id="rId671" Type="http://schemas.openxmlformats.org/officeDocument/2006/relationships/hyperlink" Target="https://www.zerohedge.com/covid-19/more-data-confirms-risk-covid-19-death-serious-illness-very-low-children" TargetMode="External"/><Relationship Id="rId670" Type="http://schemas.openxmlformats.org/officeDocument/2006/relationships/hyperlink" Target="https://www.zerohedge.com/covid-19/eric-clapton-says-he-wont-play-shows-where-covid-19-vaccination-proof-required" TargetMode="External"/><Relationship Id="rId433" Type="http://schemas.openxmlformats.org/officeDocument/2006/relationships/hyperlink" Target="https://www.zerohedge.com/markets/la-county-running-dangerously-low-oxygen-treat-covid-19" TargetMode="External"/><Relationship Id="rId675" Type="http://schemas.openxmlformats.org/officeDocument/2006/relationships/hyperlink" Target="https://www.zerohedge.com/covid-19/hydroxychloroquine-azithromycin-boosted-survival-ventilated-covid-19-patients-200-new" TargetMode="External"/><Relationship Id="rId432" Type="http://schemas.openxmlformats.org/officeDocument/2006/relationships/hyperlink" Target="https://www.zerohedge.com/news/2020-12-05/rebuttal-klaus-schwabs-article-covid-19-crisis" TargetMode="External"/><Relationship Id="rId674" Type="http://schemas.openxmlformats.org/officeDocument/2006/relationships/hyperlink" Target="https://www.zerohedge.com/covid-19/117-employees-file-lawsuit-against-texas-hospital-mandating-covid-19-vaccine" TargetMode="External"/><Relationship Id="rId431" Type="http://schemas.openxmlformats.org/officeDocument/2006/relationships/hyperlink" Target="https://www.zerohedge.com/medical/why-it-right-question-orthodox-covid-19-narrative" TargetMode="External"/><Relationship Id="rId673" Type="http://schemas.openxmlformats.org/officeDocument/2006/relationships/hyperlink" Target="https://www.zerohedge.com/political/not-really-effective-fauci-panned-masks-preventing-covid-19-infection-email" TargetMode="External"/><Relationship Id="rId430" Type="http://schemas.openxmlformats.org/officeDocument/2006/relationships/hyperlink" Target="https://www.zerohedge.com/covid-19/worrying-uk-covid-19-variant-has-mutated-again" TargetMode="External"/><Relationship Id="rId672" Type="http://schemas.openxmlformats.org/officeDocument/2006/relationships/hyperlink" Target="https://www.zerohedge.com/covid-19/icelands-chief-epidemiologist-suggests-covid-19-restrictions-could-last-15-years" TargetMode="External"/></Relationships>
</file>

<file path=xl/worksheets/_rels/sheet10.xml.rels><?xml version="1.0" encoding="UTF-8" standalone="yes"?><Relationships xmlns="http://schemas.openxmlformats.org/package/2006/relationships"><Relationship Id="rId190" Type="http://schemas.openxmlformats.org/officeDocument/2006/relationships/hyperlink" Target="https://www.zerohedge.com/news/2021-10-05/covid-propaganda-roundup-reality-inversion-ft-young-turks" TargetMode="External"/><Relationship Id="rId194" Type="http://schemas.openxmlformats.org/officeDocument/2006/relationships/hyperlink" Target="https://www.zerohedge.com/covid-19/new-zealand-extends-snap-lockdown-covid-spreads-capital" TargetMode="External"/><Relationship Id="rId193" Type="http://schemas.openxmlformats.org/officeDocument/2006/relationships/hyperlink" Target="https://www.zerohedge.com/covid-19/brits-see-fastest-decline-covid-cases-world" TargetMode="External"/><Relationship Id="rId192" Type="http://schemas.openxmlformats.org/officeDocument/2006/relationships/hyperlink" Target="https://www.zerohedge.com/political/uk-faces-plan-b-peril-covid-multiplies-economic-threat" TargetMode="External"/><Relationship Id="rId191" Type="http://schemas.openxmlformats.org/officeDocument/2006/relationships/hyperlink" Target="https://www.zerohedge.com/political/empty-christmas-stockings-dont-blame-covid-blame-california" TargetMode="External"/><Relationship Id="rId187" Type="http://schemas.openxmlformats.org/officeDocument/2006/relationships/hyperlink" Target="https://www.zerohedge.com/markets/covid-has-triggered-next-great-financial-crisis" TargetMode="External"/><Relationship Id="rId186" Type="http://schemas.openxmlformats.org/officeDocument/2006/relationships/hyperlink" Target="https://www.zerohedge.com/covid-19/nyt-calls-out-cdc-over-bullsit-covid-guidance" TargetMode="External"/><Relationship Id="rId185" Type="http://schemas.openxmlformats.org/officeDocument/2006/relationships/hyperlink" Target="https://www.zerohedge.com/political/watch-rand-paul-calls-resistance-covid-tyranny" TargetMode="External"/><Relationship Id="rId184" Type="http://schemas.openxmlformats.org/officeDocument/2006/relationships/hyperlink" Target="https://www.zerohedge.com/covid-19/yet-another-scientific-study-concludes-covid-likely-lab-engineered" TargetMode="External"/><Relationship Id="rId189" Type="http://schemas.openxmlformats.org/officeDocument/2006/relationships/hyperlink" Target="https://www.zerohedge.com/political/federal-workers-scoring-massive-perks-covid-relief-bill" TargetMode="External"/><Relationship Id="rId188" Type="http://schemas.openxmlformats.org/officeDocument/2006/relationships/hyperlink" Target="https://www.zerohedge.com/geopolitical/general-flynn-believes-covid-was-weaponized-operation-china" TargetMode="External"/><Relationship Id="rId183" Type="http://schemas.openxmlformats.org/officeDocument/2006/relationships/hyperlink" Target="https://www.zerohedge.com/covid-19/covid-deaths-plummet-excess-mortality-falls-pre-pandemic-levels" TargetMode="External"/><Relationship Id="rId182" Type="http://schemas.openxmlformats.org/officeDocument/2006/relationships/hyperlink" Target="https://www.zerohedge.com/news/2021-07-30/vague-and-subjective-long-covid-now-official-disability" TargetMode="External"/><Relationship Id="rId181" Type="http://schemas.openxmlformats.org/officeDocument/2006/relationships/hyperlink" Target="https://www.zerohedge.com/technology/google-accused-force-installing-covid-tracking-app-phones" TargetMode="External"/><Relationship Id="rId180" Type="http://schemas.openxmlformats.org/officeDocument/2006/relationships/hyperlink" Target="https://www.zerohedge.com/political/who-exactly-was-rescued-1-trillion-non-covid-related-stimulus-relief" TargetMode="External"/><Relationship Id="rId176" Type="http://schemas.openxmlformats.org/officeDocument/2006/relationships/hyperlink" Target="https://www.zerohedge.com/markets/millions-locked-down-under-draconian-covid-rules-australia" TargetMode="External"/><Relationship Id="rId175" Type="http://schemas.openxmlformats.org/officeDocument/2006/relationships/hyperlink" Target="https://www.zerohedge.com/political/it-reeks-orwell-covid-coup-how-unlock-ourselves" TargetMode="External"/><Relationship Id="rId174" Type="http://schemas.openxmlformats.org/officeDocument/2006/relationships/hyperlink" Target="https://www.zerohedge.com/covid-19/us-cdc-weighs-extending-interval-between-covid-jab-doses-weeks-after-telling-uk-not" TargetMode="External"/><Relationship Id="rId173" Type="http://schemas.openxmlformats.org/officeDocument/2006/relationships/hyperlink" Target="https://www.zerohedge.com/medical/americas-obesity-epidemic-threatens-effectiveness-any-covid-vaccine" TargetMode="External"/><Relationship Id="rId179" Type="http://schemas.openxmlformats.org/officeDocument/2006/relationships/hyperlink" Target="https://www.zerohedge.com/personal-finance/covid-cash-crunch-fed-begins-rationing-coins" TargetMode="External"/><Relationship Id="rId178" Type="http://schemas.openxmlformats.org/officeDocument/2006/relationships/hyperlink" Target="https://www.zerohedge.com/political/bait-switch-how-theyve-changed-covid-conversation" TargetMode="External"/><Relationship Id="rId177" Type="http://schemas.openxmlformats.org/officeDocument/2006/relationships/hyperlink" Target="https://www.zerohedge.com/markets/even-scientific-models-now-forecast-covid-ending-june" TargetMode="External"/><Relationship Id="rId198" Type="http://schemas.openxmlformats.org/officeDocument/2006/relationships/hyperlink" Target="https://www.zerohedge.com/covid-19/astrazeneca-promises-new-covid-vaccine-will-protect-against-mutants-us-hospitalizations" TargetMode="External"/><Relationship Id="rId197" Type="http://schemas.openxmlformats.org/officeDocument/2006/relationships/hyperlink" Target="https://www.zerohedge.com/covid-19/covid-cases-political-careers-are-dropping-rocks" TargetMode="External"/><Relationship Id="rId196" Type="http://schemas.openxmlformats.org/officeDocument/2006/relationships/hyperlink" Target="https://www.zerohedge.com/news/2021-09-10/san-diego-declares-covid-misinformation-public-health-crisis" TargetMode="External"/><Relationship Id="rId195" Type="http://schemas.openxmlformats.org/officeDocument/2006/relationships/hyperlink" Target="https://www.zerohedge.com/markets/unprecedented-police-operation-underway-sydney-enforce-covid-restrictions" TargetMode="External"/><Relationship Id="rId199" Type="http://schemas.openxmlformats.org/officeDocument/2006/relationships/hyperlink" Target="https://www.zerohedge.com/covid-19/no-lockdown-sweden-sees-covid-deaths-plummet-quicker-fully-locked-down-uk" TargetMode="External"/><Relationship Id="rId150" Type="http://schemas.openxmlformats.org/officeDocument/2006/relationships/hyperlink" Target="https://www.zerohedge.com/economics/ship-crew-crosshairs-piracy-kidnappings-stranded-covid" TargetMode="External"/><Relationship Id="rId392" Type="http://schemas.openxmlformats.org/officeDocument/2006/relationships/hyperlink" Target="https://www.zerohedge.com/covid-19/caught-red-handed-cdc-changes-test-thresholds-virtually-eliminate-new-covid-cases-among" TargetMode="External"/><Relationship Id="rId391" Type="http://schemas.openxmlformats.org/officeDocument/2006/relationships/hyperlink" Target="https://www.zerohedge.com/covid-19/uk-lockdown-advocate-now-says-official-covid-infection-rates-are-fishy-because-theyre" TargetMode="External"/><Relationship Id="rId390" Type="http://schemas.openxmlformats.org/officeDocument/2006/relationships/hyperlink" Target="https://www.zerohedge.com/economics/rabo-someone-trying-delay-global-covid-recovery-ram-through-even-more-stimulus" TargetMode="External"/><Relationship Id="rId1" Type="http://schemas.openxmlformats.org/officeDocument/2006/relationships/hyperlink" Target="https://www.zerohedge.com/political/covid-coup" TargetMode="External"/><Relationship Id="rId2" Type="http://schemas.openxmlformats.org/officeDocument/2006/relationships/hyperlink" Target="https://www.zerohedge.com/covid-19/covid-gone-crazy-epidemic-positive-tests" TargetMode="External"/><Relationship Id="rId3" Type="http://schemas.openxmlformats.org/officeDocument/2006/relationships/hyperlink" Target="https://www.zerohedge.com/covid-19/30-facts-you-need-know-covid-cribsheet" TargetMode="External"/><Relationship Id="rId149" Type="http://schemas.openxmlformats.org/officeDocument/2006/relationships/hyperlink" Target="https://www.zerohedge.com/covid-19/microsoft-big-tech-coalition-developing-rockefeller-funded-covid-passports" TargetMode="External"/><Relationship Id="rId4" Type="http://schemas.openxmlformats.org/officeDocument/2006/relationships/hyperlink" Target="https://www.zerohedge.com/news/2020-10-20/unrecognized-therapeutic-takes-dying-covid-19-table-30000-american-lives-hanging" TargetMode="External"/><Relationship Id="rId148" Type="http://schemas.openxmlformats.org/officeDocument/2006/relationships/hyperlink" Target="https://www.zerohedge.com/news/2020-07-24/covid-brings-new-hope-first-time-home-buyers" TargetMode="External"/><Relationship Id="rId9" Type="http://schemas.openxmlformats.org/officeDocument/2006/relationships/hyperlink" Target="https://www.zerohedge.com/geopolitical/save-people-covid-puerto-rico-shuts-down-911-call-centers" TargetMode="External"/><Relationship Id="rId143" Type="http://schemas.openxmlformats.org/officeDocument/2006/relationships/hyperlink" Target="https://www.zerohedge.com/covid-19/ron-paul-how-texas-killed-covid" TargetMode="External"/><Relationship Id="rId385" Type="http://schemas.openxmlformats.org/officeDocument/2006/relationships/hyperlink" Target="https://www.zerohedge.com/geopolitical/us-covid-hospitalizations-retreat-mutations-stokes-fears-about-vaccine-resistant-virus" TargetMode="External"/><Relationship Id="rId142" Type="http://schemas.openxmlformats.org/officeDocument/2006/relationships/hyperlink" Target="https://www.zerohedge.com/covid-19/covid-baby-bump-wasnt" TargetMode="External"/><Relationship Id="rId384" Type="http://schemas.openxmlformats.org/officeDocument/2006/relationships/hyperlink" Target="https://www.zerohedge.com/covid-19/europe-scrambles-stretch-covid-jab-supplies-global-cases-near-100mm-live-updates" TargetMode="External"/><Relationship Id="rId141" Type="http://schemas.openxmlformats.org/officeDocument/2006/relationships/hyperlink" Target="https://www.zerohedge.com/covid-19/zero-covid-experts-put-grandkids-risk" TargetMode="External"/><Relationship Id="rId383" Type="http://schemas.openxmlformats.org/officeDocument/2006/relationships/hyperlink" Target="https://www.zerohedge.com/geopolitical/japan-eu-desperate-more-covid-jabs-global-cases-top-100mm-live-updates" TargetMode="External"/><Relationship Id="rId140" Type="http://schemas.openxmlformats.org/officeDocument/2006/relationships/hyperlink" Target="https://www.zerohedge.com/political/covid-why-terminology-really-really-matters" TargetMode="External"/><Relationship Id="rId382" Type="http://schemas.openxmlformats.org/officeDocument/2006/relationships/hyperlink" Target="https://www.zerohedge.com/covid-19/covid-lockdown-policies-will-disproportionately-hit-black-americans-decades-new-study" TargetMode="External"/><Relationship Id="rId5" Type="http://schemas.openxmlformats.org/officeDocument/2006/relationships/hyperlink" Target="https://www.zerohedge.com/news/2020-12-01/covid-19-lockdowns-liberty-and-science" TargetMode="External"/><Relationship Id="rId147" Type="http://schemas.openxmlformats.org/officeDocument/2006/relationships/hyperlink" Target="https://www.zerohedge.com/markets/uk-government-misleading-public-covid-tests" TargetMode="External"/><Relationship Id="rId389" Type="http://schemas.openxmlformats.org/officeDocument/2006/relationships/hyperlink" Target="https://www.zerohedge.com/covid-19/israel-becomes-first-country-world-push-3rd-covid-vaccine-already-vaccinated" TargetMode="External"/><Relationship Id="rId6" Type="http://schemas.openxmlformats.org/officeDocument/2006/relationships/hyperlink" Target="https://www.zerohedge.com/news/2021-07-22/covid-propaganda-roundup-childrens-risk-covid-death-2-1000000" TargetMode="External"/><Relationship Id="rId146" Type="http://schemas.openxmlformats.org/officeDocument/2006/relationships/hyperlink" Target="https://www.zerohedge.com/covid-19/another-covid-myth-dies-death" TargetMode="External"/><Relationship Id="rId388" Type="http://schemas.openxmlformats.org/officeDocument/2006/relationships/hyperlink" Target="https://www.zerohedge.com/covid-19/majority-americans-now-believe-covid-was-leaked-wuhan-lab-new-poll-finds" TargetMode="External"/><Relationship Id="rId7" Type="http://schemas.openxmlformats.org/officeDocument/2006/relationships/hyperlink" Target="https://www.zerohedge.com/political/wealth-taxes-mask-nazis-and-covid-crackdowns-oh-my" TargetMode="External"/><Relationship Id="rId145" Type="http://schemas.openxmlformats.org/officeDocument/2006/relationships/hyperlink" Target="https://www.zerohedge.com/markets/markets-rally-what-about-covid" TargetMode="External"/><Relationship Id="rId387" Type="http://schemas.openxmlformats.org/officeDocument/2006/relationships/hyperlink" Target="https://www.zerohedge.com/political/covid-relief-package-showers-states-600-lost-tax-revs-turning-rescue-stimulus" TargetMode="External"/><Relationship Id="rId8" Type="http://schemas.openxmlformats.org/officeDocument/2006/relationships/hyperlink" Target="https://www.zerohedge.com/covid-19/latest-covid-absurdity-walking-hot-beverages" TargetMode="External"/><Relationship Id="rId144" Type="http://schemas.openxmlformats.org/officeDocument/2006/relationships/hyperlink" Target="https://www.zerohedge.com/economics/can-las-vegas-recover-covid" TargetMode="External"/><Relationship Id="rId386" Type="http://schemas.openxmlformats.org/officeDocument/2006/relationships/hyperlink" Target="https://www.zerohedge.com/geopolitical/nyc-doctors-warn-there-will-always-be-covid-patients-who-warns-second-wave-coming" TargetMode="External"/><Relationship Id="rId381" Type="http://schemas.openxmlformats.org/officeDocument/2006/relationships/hyperlink" Target="https://www.zerohedge.com/political/ron-paul-europeans-are-waking-government-covid-tyranny-why-are-americans-still-asleep" TargetMode="External"/><Relationship Id="rId380" Type="http://schemas.openxmlformats.org/officeDocument/2006/relationships/hyperlink" Target="https://www.zerohedge.com/covid-19/uk-journalist-hounded-after-pointing-out-only-old-and-sick-die-covid" TargetMode="External"/><Relationship Id="rId139" Type="http://schemas.openxmlformats.org/officeDocument/2006/relationships/hyperlink" Target="https://www.zerohedge.com/covid-19/another-mutant-covid-strain-discovered-ohio" TargetMode="External"/><Relationship Id="rId138" Type="http://schemas.openxmlformats.org/officeDocument/2006/relationships/hyperlink" Target="https://www.zerohedge.com/political/great-covid-con-exposing-journalistic-malpractice" TargetMode="External"/><Relationship Id="rId137" Type="http://schemas.openxmlformats.org/officeDocument/2006/relationships/hyperlink" Target="https://www.zerohedge.com/covid-19/who-bigger-pandemic-covid-coming" TargetMode="External"/><Relationship Id="rId379" Type="http://schemas.openxmlformats.org/officeDocument/2006/relationships/hyperlink" Target="https://www.zerohedge.com/geopolitical/uks-mutant-covid-strain-conquers-scandinavia-doctors-warn-grim-month-ahead-live" TargetMode="External"/><Relationship Id="rId132" Type="http://schemas.openxmlformats.org/officeDocument/2006/relationships/hyperlink" Target="https://www.zerohedge.com/political/covid-vaccine-pass-slippery-slope" TargetMode="External"/><Relationship Id="rId374" Type="http://schemas.openxmlformats.org/officeDocument/2006/relationships/hyperlink" Target="https://www.zerohedge.com/covid-19/german-companies-cannot-ask-employees-about-covid-vaccination-status-labor-minister-says" TargetMode="External"/><Relationship Id="rId131" Type="http://schemas.openxmlformats.org/officeDocument/2006/relationships/hyperlink" Target="https://www.zerohedge.com/political/jim-bovard-americas-covid-kulaks" TargetMode="External"/><Relationship Id="rId373" Type="http://schemas.openxmlformats.org/officeDocument/2006/relationships/hyperlink" Target="https://www.zerohedge.com/covid-19/australian-town-council-sparks-outrage-over-rescue-dog-killings-prevent-covid-spread" TargetMode="External"/><Relationship Id="rId130" Type="http://schemas.openxmlformats.org/officeDocument/2006/relationships/hyperlink" Target="https://www.zerohedge.com/geopolitical/covid-learned-helplessness-and-control" TargetMode="External"/><Relationship Id="rId372" Type="http://schemas.openxmlformats.org/officeDocument/2006/relationships/hyperlink" Target="https://www.zerohedge.com/geopolitical/beijing-threatens-counterattack-if-white-house-report-covid-origins-blames-wuhan-lab" TargetMode="External"/><Relationship Id="rId371" Type="http://schemas.openxmlformats.org/officeDocument/2006/relationships/hyperlink" Target="https://www.zerohedge.com/covid-19/covid-zero-new-zealand-has-completed-its-transformation-full-blown-police-state" TargetMode="External"/><Relationship Id="rId136" Type="http://schemas.openxmlformats.org/officeDocument/2006/relationships/hyperlink" Target="https://www.zerohedge.com/political/covid-toppling-americas-points-failure-dominoes" TargetMode="External"/><Relationship Id="rId378" Type="http://schemas.openxmlformats.org/officeDocument/2006/relationships/hyperlink" Target="https://www.zerohedge.com/medical/everything-you-dont-want-know-about-covid-vaccines-because-you-cant-be-bullish-anymore" TargetMode="External"/><Relationship Id="rId135" Type="http://schemas.openxmlformats.org/officeDocument/2006/relationships/hyperlink" Target="https://www.zerohedge.com/covid-19/scientists-ominously-warn-covid-reducing-fertility" TargetMode="External"/><Relationship Id="rId377" Type="http://schemas.openxmlformats.org/officeDocument/2006/relationships/hyperlink" Target="https://www.zerohedge.com/political/jordan-peterson-government-adviser-told-me-covid-rules-based-opinion-polls-not-science" TargetMode="External"/><Relationship Id="rId134" Type="http://schemas.openxmlformats.org/officeDocument/2006/relationships/hyperlink" Target="https://www.zerohedge.com/political/absolute-power-no-covid-safety-net" TargetMode="External"/><Relationship Id="rId376" Type="http://schemas.openxmlformats.org/officeDocument/2006/relationships/hyperlink" Target="https://www.zerohedge.com/covid-19/australia-now-threatening-its-citizens-seizure-homes-bank-accounts-over-covid-violations" TargetMode="External"/><Relationship Id="rId133" Type="http://schemas.openxmlformats.org/officeDocument/2006/relationships/hyperlink" Target="https://www.zerohedge.com/geopolitical/europe-divided-over-covid-passports" TargetMode="External"/><Relationship Id="rId375" Type="http://schemas.openxmlformats.org/officeDocument/2006/relationships/hyperlink" Target="https://www.zerohedge.com/covid-19/australia-confiscating-bank-accounts-property-licenses-and-businesses-non-compliance-covid" TargetMode="External"/><Relationship Id="rId172" Type="http://schemas.openxmlformats.org/officeDocument/2006/relationships/hyperlink" Target="https://www.zerohedge.com/political/ron-paul-texas-covid-spike-fake-news" TargetMode="External"/><Relationship Id="rId171" Type="http://schemas.openxmlformats.org/officeDocument/2006/relationships/hyperlink" Target="https://www.zerohedge.com/political/british-government-contracts-firms-make-covid-freedom-passports" TargetMode="External"/><Relationship Id="rId170" Type="http://schemas.openxmlformats.org/officeDocument/2006/relationships/hyperlink" Target="https://www.zerohedge.com/markets/unsolved-murders-rise-2020-due-covid-related-challenges" TargetMode="External"/><Relationship Id="rId165" Type="http://schemas.openxmlformats.org/officeDocument/2006/relationships/hyperlink" Target="https://www.zerohedge.com/medical/fda-approves-pfizerbiontech-covid-vaccine-emergency-use" TargetMode="External"/><Relationship Id="rId164" Type="http://schemas.openxmlformats.org/officeDocument/2006/relationships/hyperlink" Target="https://www.zerohedge.com/political/re-imposing-covid-restrictions-would-cost-uk-ps18-billion" TargetMode="External"/><Relationship Id="rId163" Type="http://schemas.openxmlformats.org/officeDocument/2006/relationships/hyperlink" Target="https://www.zerohedge.com/news/2021-08-27/australian-town-executes-rescue-dogs-because-covid" TargetMode="External"/><Relationship Id="rId162" Type="http://schemas.openxmlformats.org/officeDocument/2006/relationships/hyperlink" Target="https://www.zerohedge.com/covid-19/quinn-war-covid-will-never-end" TargetMode="External"/><Relationship Id="rId169" Type="http://schemas.openxmlformats.org/officeDocument/2006/relationships/hyperlink" Target="https://www.zerohedge.com/medical/hotels-consider-requiring-all-guests-have-covid-vaccination" TargetMode="External"/><Relationship Id="rId168" Type="http://schemas.openxmlformats.org/officeDocument/2006/relationships/hyperlink" Target="https://www.zerohedge.com/markets/our-frustrations-run-far-deeper-covid-lockdowns" TargetMode="External"/><Relationship Id="rId167" Type="http://schemas.openxmlformats.org/officeDocument/2006/relationships/hyperlink" Target="https://www.zerohedge.com/medical/elon-musk-confirms-he-likely-has-moderate-case-covid" TargetMode="External"/><Relationship Id="rId166" Type="http://schemas.openxmlformats.org/officeDocument/2006/relationships/hyperlink" Target="https://www.zerohedge.com/political/nhs-nurse-publicly-resigns-blasts-covid-lockdown-policy" TargetMode="External"/><Relationship Id="rId161" Type="http://schemas.openxmlformats.org/officeDocument/2006/relationships/hyperlink" Target="https://www.zerohedge.com/covid-19/why-silence-face-covid-tyranny" TargetMode="External"/><Relationship Id="rId160" Type="http://schemas.openxmlformats.org/officeDocument/2006/relationships/hyperlink" Target="https://www.zerohedge.com/covid-19/simple-question-going-unanswered-about-covid-vaccines" TargetMode="External"/><Relationship Id="rId159" Type="http://schemas.openxmlformats.org/officeDocument/2006/relationships/hyperlink" Target="https://www.zerohedge.com/news/2021-09-23/covid-propaganda-roundup-biomedical-apartheid-state" TargetMode="External"/><Relationship Id="rId154" Type="http://schemas.openxmlformats.org/officeDocument/2006/relationships/hyperlink" Target="https://www.zerohedge.com/covid-19/outside-air-covid-safe-are-masks-needed-outdoors" TargetMode="External"/><Relationship Id="rId396" Type="http://schemas.openxmlformats.org/officeDocument/2006/relationships/hyperlink" Target="https://www.zerohedge.com/covid-19/texas-ended-lockdowns-mask-mandates-now-locked-down-states-are-where-covid-growing-most" TargetMode="External"/><Relationship Id="rId153" Type="http://schemas.openxmlformats.org/officeDocument/2006/relationships/hyperlink" Target="https://www.zerohedge.com/covid-19/biden-gaffe-renews-questions-about-covid-transparency" TargetMode="External"/><Relationship Id="rId395" Type="http://schemas.openxmlformats.org/officeDocument/2006/relationships/hyperlink" Target="https://www.zerohedge.com/covid-19/uk-hiring-covid-marshals-patrol-streets-until-2023-despite-lockdown-restrictions" TargetMode="External"/><Relationship Id="rId152" Type="http://schemas.openxmlformats.org/officeDocument/2006/relationships/hyperlink" Target="https://www.zerohedge.com/covid-19/why-new-covid-cases-are-crashing" TargetMode="External"/><Relationship Id="rId394" Type="http://schemas.openxmlformats.org/officeDocument/2006/relationships/hyperlink" Target="https://www.zerohedge.com/covid-19/brits-may-be-forced-take-covid-tests-camera-prove-health-advisers-theyre-not-lying" TargetMode="External"/><Relationship Id="rId151" Type="http://schemas.openxmlformats.org/officeDocument/2006/relationships/hyperlink" Target="https://www.zerohedge.com/political/what-i-learned-about-covid-merica-across-8550-miles" TargetMode="External"/><Relationship Id="rId393" Type="http://schemas.openxmlformats.org/officeDocument/2006/relationships/hyperlink" Target="https://www.zerohedge.com/markets/kolanovic-calls-end-covid-pandemic-lays-out-how-trade-energy-crisis" TargetMode="External"/><Relationship Id="rId158" Type="http://schemas.openxmlformats.org/officeDocument/2006/relationships/hyperlink" Target="https://www.zerohedge.com/economics/here-how-immunity-covid-varies-country-goldman" TargetMode="External"/><Relationship Id="rId157" Type="http://schemas.openxmlformats.org/officeDocument/2006/relationships/hyperlink" Target="https://www.zerohedge.com/covid-19/ron-paul-covid-authoritarians-are-abusing-children" TargetMode="External"/><Relationship Id="rId399" Type="http://schemas.openxmlformats.org/officeDocument/2006/relationships/hyperlink" Target="https://www.zerohedge.com/markets/new-study-suggests-almost-half-all-covid-hospitalizations-january-june-had-mild-or" TargetMode="External"/><Relationship Id="rId156" Type="http://schemas.openxmlformats.org/officeDocument/2006/relationships/hyperlink" Target="https://www.zerohedge.com/covid-19/open-letter-person-who-gave-me-covid" TargetMode="External"/><Relationship Id="rId398" Type="http://schemas.openxmlformats.org/officeDocument/2006/relationships/hyperlink" Target="https://www.zerohedge.com/covid-19/surgeon-fired-college-medicine-voicing-concerns-about-covid-shots-kids" TargetMode="External"/><Relationship Id="rId155" Type="http://schemas.openxmlformats.org/officeDocument/2006/relationships/hyperlink" Target="https://www.zerohedge.com/covid-19/sweden-despite-variants-no-lockdowns-no-daily-covid-deaths" TargetMode="External"/><Relationship Id="rId397" Type="http://schemas.openxmlformats.org/officeDocument/2006/relationships/hyperlink" Target="https://www.zerohedge.com/covid-19/we-can-now-return-life-we-know-more-states-move-reopen-us-covid-deaths-top-600k" TargetMode="External"/><Relationship Id="rId808" Type="http://schemas.openxmlformats.org/officeDocument/2006/relationships/hyperlink" Target="https://www.zerohedge.com/political/mainstream-media-cites-dubious-study-claiming-protests-didnt-contribute-covid-19-rebound" TargetMode="External"/><Relationship Id="rId807" Type="http://schemas.openxmlformats.org/officeDocument/2006/relationships/hyperlink" Target="https://www.zerohedge.com/political/us-protest-arrests-surpass-10000-officials-fear-new-covid-19-explosion-jails-swell" TargetMode="External"/><Relationship Id="rId806" Type="http://schemas.openxmlformats.org/officeDocument/2006/relationships/hyperlink" Target="https://www.zerohedge.com/health/american-cities-becoming-big-toilet-lack-public-restrooms-amid-covid-19" TargetMode="External"/><Relationship Id="rId805" Type="http://schemas.openxmlformats.org/officeDocument/2006/relationships/hyperlink" Target="https://www.zerohedge.com/markets/rich-got-richer-during-covid-19-heres-how-american-billionaires-performed" TargetMode="External"/><Relationship Id="rId809" Type="http://schemas.openxmlformats.org/officeDocument/2006/relationships/hyperlink" Target="https://www.zerohedge.com/markets/gilead-will-charge-more-3000-course-remdesivir" TargetMode="External"/><Relationship Id="rId800" Type="http://schemas.openxmlformats.org/officeDocument/2006/relationships/hyperlink" Target="https://www.zerohedge.com/geopolitical/doctors-warn-side-effects-covid-19-vaccine-wont-be-walk-park" TargetMode="External"/><Relationship Id="rId804" Type="http://schemas.openxmlformats.org/officeDocument/2006/relationships/hyperlink" Target="https://www.zerohedge.com/medical/meet-eric-feigl-ding-how-nutritionist-turned-politician-became-covid-19-expert-implicit-far" TargetMode="External"/><Relationship Id="rId803" Type="http://schemas.openxmlformats.org/officeDocument/2006/relationships/hyperlink" Target="https://www.zerohedge.com/geopolitical/astrazeneca-says-its-covid-19-vaccine-produces-robust-immune-response-elderly-patients" TargetMode="External"/><Relationship Id="rId802" Type="http://schemas.openxmlformats.org/officeDocument/2006/relationships/hyperlink" Target="https://www.zerohedge.com/geopolitical/why-did-who-bury-damning-report-italys-covid-19-response" TargetMode="External"/><Relationship Id="rId801" Type="http://schemas.openxmlformats.org/officeDocument/2006/relationships/hyperlink" Target="https://www.zerohedge.com/medical/new-chinese-study-confirms-covid-19-attacks-testicles-may-affect-male-fertility" TargetMode="External"/><Relationship Id="rId40" Type="http://schemas.openxmlformats.org/officeDocument/2006/relationships/hyperlink" Target="https://www.zerohedge.com/political/stimulus-and-covid-19-attitudes-reflect-poor-math-skills" TargetMode="External"/><Relationship Id="rId42" Type="http://schemas.openxmlformats.org/officeDocument/2006/relationships/hyperlink" Target="https://www.zerohedge.com/political/aoc-and-schumer-want-taxpayer-funding-covid-19-funerals" TargetMode="External"/><Relationship Id="rId41" Type="http://schemas.openxmlformats.org/officeDocument/2006/relationships/hyperlink" Target="https://www.zerohedge.com/political/biden-name-covid-19-task-force-monday" TargetMode="External"/><Relationship Id="rId44" Type="http://schemas.openxmlformats.org/officeDocument/2006/relationships/hyperlink" Target="https://www.zerohedge.com/political/unreported-truths-covid-19-book-amazon-quarantined" TargetMode="External"/><Relationship Id="rId43" Type="http://schemas.openxmlformats.org/officeDocument/2006/relationships/hyperlink" Target="https://www.zerohedge.com/political/cuomo-admin-under-counted-covid-19-nursing-home-death-50-ny-ag-report-finds" TargetMode="External"/><Relationship Id="rId46" Type="http://schemas.openxmlformats.org/officeDocument/2006/relationships/hyperlink" Target="https://www.zerohedge.com/political/why-we-should-not-be-concerned-about-increasing-covid-19-cases-texas" TargetMode="External"/><Relationship Id="rId45" Type="http://schemas.openxmlformats.org/officeDocument/2006/relationships/hyperlink" Target="https://www.zerohedge.com/health/city-leaders-protesters-coming-covid-19-second-wave-your-fault" TargetMode="External"/><Relationship Id="rId509" Type="http://schemas.openxmlformats.org/officeDocument/2006/relationships/hyperlink" Target="https://www.zerohedge.com/news/2021-06-25/problem-reaction-solution-unrig-covid-19-medical-tyranny" TargetMode="External"/><Relationship Id="rId508" Type="http://schemas.openxmlformats.org/officeDocument/2006/relationships/hyperlink" Target="https://www.zerohedge.com/economics/global-covid-19-risk-ranges-82-trillion" TargetMode="External"/><Relationship Id="rId503" Type="http://schemas.openxmlformats.org/officeDocument/2006/relationships/hyperlink" Target="https://www.zerohedge.com/energy/could-covid-19-cause-boom-coal-power" TargetMode="External"/><Relationship Id="rId745" Type="http://schemas.openxmlformats.org/officeDocument/2006/relationships/hyperlink" Target="https://www.zerohedge.com/health/former-mi6-boss-says-covid-19-escaped-chinese-lab" TargetMode="External"/><Relationship Id="rId502" Type="http://schemas.openxmlformats.org/officeDocument/2006/relationships/hyperlink" Target="https://www.zerohedge.com/markets/covid-19-will-accelerate-march-robots" TargetMode="External"/><Relationship Id="rId744" Type="http://schemas.openxmlformats.org/officeDocument/2006/relationships/hyperlink" Target="https://www.zerohedge.com/geopolitical/covid-19-has-properties-have-never-been-found-nature" TargetMode="External"/><Relationship Id="rId501" Type="http://schemas.openxmlformats.org/officeDocument/2006/relationships/hyperlink" Target="https://www.zerohedge.com/markets/covid-19-isolation-harming-children-says-uk-watchdog" TargetMode="External"/><Relationship Id="rId743" Type="http://schemas.openxmlformats.org/officeDocument/2006/relationships/hyperlink" Target="https://www.zerohedge.com/health/additional-1100-daily-covid-19-deaths-predicted-depending-size-floyd-protests" TargetMode="External"/><Relationship Id="rId500" Type="http://schemas.openxmlformats.org/officeDocument/2006/relationships/hyperlink" Target="https://www.zerohedge.com/political/fear-fatigue-more-dangerous-covid-19" TargetMode="External"/><Relationship Id="rId742" Type="http://schemas.openxmlformats.org/officeDocument/2006/relationships/hyperlink" Target="https://www.zerohedge.com/covid-19/its-long-past-time-cdc-clean-covid-19-death-counts" TargetMode="External"/><Relationship Id="rId507" Type="http://schemas.openxmlformats.org/officeDocument/2006/relationships/hyperlink" Target="https://www.zerohedge.com/health/focus-covid-19-death-rate" TargetMode="External"/><Relationship Id="rId749" Type="http://schemas.openxmlformats.org/officeDocument/2006/relationships/hyperlink" Target="https://www.zerohedge.com/markets/where-new-college-grads-want-work-during-covid-19-crisis" TargetMode="External"/><Relationship Id="rId506" Type="http://schemas.openxmlformats.org/officeDocument/2006/relationships/hyperlink" Target="https://www.zerohedge.com/technology/visualizing-covid-19-impact-app-popularity" TargetMode="External"/><Relationship Id="rId748" Type="http://schemas.openxmlformats.org/officeDocument/2006/relationships/hyperlink" Target="https://www.zerohedge.com/geopolitical/israeli-leaders-say-west-bank-annexation-must-wait-due-covid-19" TargetMode="External"/><Relationship Id="rId505" Type="http://schemas.openxmlformats.org/officeDocument/2006/relationships/hyperlink" Target="https://www.zerohedge.com/health/we-dont-need-no-stinking-vaccine-covid-19" TargetMode="External"/><Relationship Id="rId747" Type="http://schemas.openxmlformats.org/officeDocument/2006/relationships/hyperlink" Target="https://www.zerohedge.com/geopolitical/college-students-busted-throwing-covid-19-parties-infect-all-their-friends" TargetMode="External"/><Relationship Id="rId504" Type="http://schemas.openxmlformats.org/officeDocument/2006/relationships/hyperlink" Target="https://www.zerohedge.com/economics/curing-covid-19-wont-cure-economy" TargetMode="External"/><Relationship Id="rId746" Type="http://schemas.openxmlformats.org/officeDocument/2006/relationships/hyperlink" Target="https://www.zerohedge.com/political/covid-19-close-losing-its-epidemic-status-us-according-cdc" TargetMode="External"/><Relationship Id="rId48" Type="http://schemas.openxmlformats.org/officeDocument/2006/relationships/hyperlink" Target="https://www.zerohedge.com/geopolitical/covid-19-scamdemic-part-2-enabling-technocratic-parasite-class-great-reset" TargetMode="External"/><Relationship Id="rId47" Type="http://schemas.openxmlformats.org/officeDocument/2006/relationships/hyperlink" Target="https://www.zerohedge.com/political/6-questions-honest-intelligent-reporter-would-ask-dr-fauci-about-covid-19" TargetMode="External"/><Relationship Id="rId49" Type="http://schemas.openxmlformats.org/officeDocument/2006/relationships/hyperlink" Target="https://www.zerohedge.com/geopolitical/nhs-consultant-says-staff-are-being-silenced-over-covid-19" TargetMode="External"/><Relationship Id="rId741" Type="http://schemas.openxmlformats.org/officeDocument/2006/relationships/hyperlink" Target="https://www.zerohedge.com/political/covid-19-relief-bill-includes-180-day-deadline-ufo-report" TargetMode="External"/><Relationship Id="rId740" Type="http://schemas.openxmlformats.org/officeDocument/2006/relationships/hyperlink" Target="https://www.zerohedge.com/covid-19/2-minnesota-lawmakers-say-states-covid-19-deaths-inaccurate-demand-nationwide-audit" TargetMode="External"/><Relationship Id="rId31" Type="http://schemas.openxmlformats.org/officeDocument/2006/relationships/hyperlink" Target="https://www.zerohedge.com/covid-19/life-insurance-covid-19-something-doesnt-make-sense" TargetMode="External"/><Relationship Id="rId30" Type="http://schemas.openxmlformats.org/officeDocument/2006/relationships/hyperlink" Target="https://www.zerohedge.com/technology/why-those-covid-19-models-arent-real-science" TargetMode="External"/><Relationship Id="rId33" Type="http://schemas.openxmlformats.org/officeDocument/2006/relationships/hyperlink" Target="https://www.zerohedge.com/personal-finance/covid-coming-your-job" TargetMode="External"/><Relationship Id="rId32" Type="http://schemas.openxmlformats.org/officeDocument/2006/relationships/hyperlink" Target="https://www.zerohedge.com/political/murray-domestic-covid-19-identity-documents-must-be-resisted" TargetMode="External"/><Relationship Id="rId35" Type="http://schemas.openxmlformats.org/officeDocument/2006/relationships/hyperlink" Target="https://www.zerohedge.com/medical/tested-positive-covid-19-be-sure-ask-question" TargetMode="External"/><Relationship Id="rId34" Type="http://schemas.openxmlformats.org/officeDocument/2006/relationships/hyperlink" Target="https://www.zerohedge.com/medical/covid-19-not-deadly-we-were-told-now-what" TargetMode="External"/><Relationship Id="rId739" Type="http://schemas.openxmlformats.org/officeDocument/2006/relationships/hyperlink" Target="https://www.zerohedge.com/geopolitical/goldman-deutsche-order-uk-staff-stay-home-european-covid-19-outbreak-explodes" TargetMode="External"/><Relationship Id="rId734" Type="http://schemas.openxmlformats.org/officeDocument/2006/relationships/hyperlink" Target="https://www.zerohedge.com/geopolitical/nyc-mayor-prepares-close-schools-despite-strikingly-few-covid-19-cases" TargetMode="External"/><Relationship Id="rId733" Type="http://schemas.openxmlformats.org/officeDocument/2006/relationships/hyperlink" Target="https://www.zerohedge.com/geopolitical/more-covid-19-restrictions-expected-across-us-europe-world-awaits-latest-vaccine" TargetMode="External"/><Relationship Id="rId732" Type="http://schemas.openxmlformats.org/officeDocument/2006/relationships/hyperlink" Target="https://www.zerohedge.com/geopolitical/china-vaccine-trial-halted-brazil-after-reports-patients-death" TargetMode="External"/><Relationship Id="rId731" Type="http://schemas.openxmlformats.org/officeDocument/2006/relationships/hyperlink" Target="https://www.zerohedge.com/covid-19/who-experts-probe-wuhan-bat-lab-center-covid-19-conspiracies" TargetMode="External"/><Relationship Id="rId738" Type="http://schemas.openxmlformats.org/officeDocument/2006/relationships/hyperlink" Target="https://www.zerohedge.com/geopolitical/covid-19-lockdowns-may-have-caused-more-100000-avoidable-deaths" TargetMode="External"/><Relationship Id="rId737" Type="http://schemas.openxmlformats.org/officeDocument/2006/relationships/hyperlink" Target="https://www.zerohedge.com/geopolitical/dutch-study-involves-exposing-hundreds-people-covid-19-test-effectiveness-vaccines" TargetMode="External"/><Relationship Id="rId736" Type="http://schemas.openxmlformats.org/officeDocument/2006/relationships/hyperlink" Target="https://www.zerohedge.com/economics/82-americans-say-they-couldnt-afford-500-emergency-thanks-covid-19" TargetMode="External"/><Relationship Id="rId735" Type="http://schemas.openxmlformats.org/officeDocument/2006/relationships/hyperlink" Target="https://www.zerohedge.com/geopolitical/world-suffers-deadliest-day-yet-modern-says-covid-19-vaccine-data-ready-live-updates" TargetMode="External"/><Relationship Id="rId37" Type="http://schemas.openxmlformats.org/officeDocument/2006/relationships/hyperlink" Target="https://www.zerohedge.com/political/covid-19-panic-shows-us-why-science-needs-skeptics" TargetMode="External"/><Relationship Id="rId36" Type="http://schemas.openxmlformats.org/officeDocument/2006/relationships/hyperlink" Target="https://www.zerohedge.com/political/thanksgiving-government-gifts-us-covid-19-sex-advice" TargetMode="External"/><Relationship Id="rId39" Type="http://schemas.openxmlformats.org/officeDocument/2006/relationships/hyperlink" Target="https://www.zerohedge.com/news/2021-04-16/youtube-censors-panel-medical-experts-over-covid-19-misinformation" TargetMode="External"/><Relationship Id="rId38" Type="http://schemas.openxmlformats.org/officeDocument/2006/relationships/hyperlink" Target="https://www.zerohedge.com/covid-19/seriously-gunshot-deaths-counted-among-covid-19-fatalities-colorado" TargetMode="External"/><Relationship Id="rId730" Type="http://schemas.openxmlformats.org/officeDocument/2006/relationships/hyperlink" Target="https://www.zerohedge.com/covid-19/fda-recalls-millions-home-covid-19-tests-over-false-positives" TargetMode="External"/><Relationship Id="rId20" Type="http://schemas.openxmlformats.org/officeDocument/2006/relationships/hyperlink" Target="https://www.zerohedge.com/political/covid-19-ushers-unconstitutional-hell-america" TargetMode="External"/><Relationship Id="rId22" Type="http://schemas.openxmlformats.org/officeDocument/2006/relationships/hyperlink" Target="https://www.zerohedge.com/political/government-not-covid-19-killing-small-businesses" TargetMode="External"/><Relationship Id="rId21" Type="http://schemas.openxmlformats.org/officeDocument/2006/relationships/hyperlink" Target="https://www.zerohedge.com/medical/covid-19-does-sweden-have-herd-immunity" TargetMode="External"/><Relationship Id="rId24" Type="http://schemas.openxmlformats.org/officeDocument/2006/relationships/hyperlink" Target="https://www.zerohedge.com/covid-19/more-covid-suicides-covid-deaths-kids" TargetMode="External"/><Relationship Id="rId23" Type="http://schemas.openxmlformats.org/officeDocument/2006/relationships/hyperlink" Target="https://www.zerohedge.com/health/should-you-get-tested-covid-19" TargetMode="External"/><Relationship Id="rId525" Type="http://schemas.openxmlformats.org/officeDocument/2006/relationships/hyperlink" Target="https://www.zerohedge.com/news/2020-12-05/rebuttal-klaus-schwabs-article-covid-19-crisis" TargetMode="External"/><Relationship Id="rId767" Type="http://schemas.openxmlformats.org/officeDocument/2006/relationships/hyperlink" Target="https://www.zerohedge.com/geopolitical/jp-morgan-suffers-covid-19-outbreak-nyc-office-just-days-after-asking-traders-return" TargetMode="External"/><Relationship Id="rId524" Type="http://schemas.openxmlformats.org/officeDocument/2006/relationships/hyperlink" Target="https://www.zerohedge.com/medical/why-it-right-question-orthodox-covid-19-narrative" TargetMode="External"/><Relationship Id="rId766" Type="http://schemas.openxmlformats.org/officeDocument/2006/relationships/hyperlink" Target="https://www.zerohedge.com/political/virtual-school-dangers-hazards-police-state-education-during-covid-19" TargetMode="External"/><Relationship Id="rId523" Type="http://schemas.openxmlformats.org/officeDocument/2006/relationships/hyperlink" Target="https://www.zerohedge.com/covid-19/worrying-uk-covid-19-variant-has-mutated-again" TargetMode="External"/><Relationship Id="rId765" Type="http://schemas.openxmlformats.org/officeDocument/2006/relationships/hyperlink" Target="https://www.zerohedge.com/medical/german-minister-admits-lockdown-will-kill-more-covid-19-does" TargetMode="External"/><Relationship Id="rId522" Type="http://schemas.openxmlformats.org/officeDocument/2006/relationships/hyperlink" Target="https://www.zerohedge.com/medical/enormous-mental-health-impact-covid-19" TargetMode="External"/><Relationship Id="rId764" Type="http://schemas.openxmlformats.org/officeDocument/2006/relationships/hyperlink" Target="https://www.zerohedge.com/covid-19/chicago-teachers-vote-strike-against-person-instruction-over-covid-19-fears" TargetMode="External"/><Relationship Id="rId529" Type="http://schemas.openxmlformats.org/officeDocument/2006/relationships/hyperlink" Target="https://www.zerohedge.com/health/triple-threat-covid-19-ebola-measles-outbreak-congo" TargetMode="External"/><Relationship Id="rId528" Type="http://schemas.openxmlformats.org/officeDocument/2006/relationships/hyperlink" Target="https://www.zerohedge.com/economics/heres-how-covid-19-changing-americans-shopping-habits" TargetMode="External"/><Relationship Id="rId527" Type="http://schemas.openxmlformats.org/officeDocument/2006/relationships/hyperlink" Target="https://www.zerohedge.com/medical/visualizing-global-attitudes-towards-covid-19-vaccines" TargetMode="External"/><Relationship Id="rId769" Type="http://schemas.openxmlformats.org/officeDocument/2006/relationships/hyperlink" Target="https://www.zerohedge.com/medical/swedens-covid-19-measures-hint-herd-immunity-us-experts-rethink-lockdown-strategies" TargetMode="External"/><Relationship Id="rId526" Type="http://schemas.openxmlformats.org/officeDocument/2006/relationships/hyperlink" Target="https://www.zerohedge.com/markets/la-county-running-dangerously-low-oxygen-treat-covid-19" TargetMode="External"/><Relationship Id="rId768" Type="http://schemas.openxmlformats.org/officeDocument/2006/relationships/hyperlink" Target="https://www.zerohedge.com/geopolitical/china-launches-first-human-trials-nasal-spray-covid-19-vaccine" TargetMode="External"/><Relationship Id="rId26" Type="http://schemas.openxmlformats.org/officeDocument/2006/relationships/hyperlink" Target="https://www.zerohedge.com/news/2020-10-31/another-covid-victim-short-termism" TargetMode="External"/><Relationship Id="rId25" Type="http://schemas.openxmlformats.org/officeDocument/2006/relationships/hyperlink" Target="https://www.zerohedge.com/covid-19/why-are-we-vaccinating-children-against-covid-19" TargetMode="External"/><Relationship Id="rId28" Type="http://schemas.openxmlformats.org/officeDocument/2006/relationships/hyperlink" Target="https://www.zerohedge.com/political/swiss-vote-referendum-governments-emergency-covid-19-measures" TargetMode="External"/><Relationship Id="rId27" Type="http://schemas.openxmlformats.org/officeDocument/2006/relationships/hyperlink" Target="https://www.zerohedge.com/markets/over-95-uk-covid-19-deaths-had-pre-existing-condition" TargetMode="External"/><Relationship Id="rId521" Type="http://schemas.openxmlformats.org/officeDocument/2006/relationships/hyperlink" Target="https://www.zerohedge.com/covid-19/fauci-downplays-new-covid-19-vaccine-study" TargetMode="External"/><Relationship Id="rId763" Type="http://schemas.openxmlformats.org/officeDocument/2006/relationships/hyperlink" Target="https://www.zerohedge.com/the-market-ear/cpcljpxdzs" TargetMode="External"/><Relationship Id="rId29" Type="http://schemas.openxmlformats.org/officeDocument/2006/relationships/hyperlink" Target="https://www.zerohedge.com/medical/primer-media-viruses-vaccines-covid-19" TargetMode="External"/><Relationship Id="rId520" Type="http://schemas.openxmlformats.org/officeDocument/2006/relationships/hyperlink" Target="https://www.zerohedge.com/the-market-ear/csj8dzdwfa" TargetMode="External"/><Relationship Id="rId762" Type="http://schemas.openxmlformats.org/officeDocument/2006/relationships/hyperlink" Target="https://www.zerohedge.com/geopolitical/no-silver-bullet-whos-tedros-warns-covid-19-vaccine-may-never-be-found" TargetMode="External"/><Relationship Id="rId761" Type="http://schemas.openxmlformats.org/officeDocument/2006/relationships/hyperlink" Target="https://www.zerohedge.com/markets/people-mild-covid-19-may-have-serious-brain-disorders-uk-neurologists" TargetMode="External"/><Relationship Id="rId760" Type="http://schemas.openxmlformats.org/officeDocument/2006/relationships/hyperlink" Target="https://www.zerohedge.com/political/herd-immunity-threshold-against-covid-19-may-be-lower-believed-researchers" TargetMode="External"/><Relationship Id="rId11" Type="http://schemas.openxmlformats.org/officeDocument/2006/relationships/hyperlink" Target="https://www.zerohedge.com/economics/demographics-birth-rate-covid-baby-bust-are-quite-deflationary" TargetMode="External"/><Relationship Id="rId10" Type="http://schemas.openxmlformats.org/officeDocument/2006/relationships/hyperlink" Target="https://www.zerohedge.com/covid-19/why-cdc-quietly-abandoning-pcr-test-covid" TargetMode="External"/><Relationship Id="rId13" Type="http://schemas.openxmlformats.org/officeDocument/2006/relationships/hyperlink" Target="https://www.zerohedge.com/political/illinois-own-covid-19-data-reveals-states-covid-19-policy-upside-down" TargetMode="External"/><Relationship Id="rId12" Type="http://schemas.openxmlformats.org/officeDocument/2006/relationships/hyperlink" Target="https://www.zerohedge.com/political/courageous-la-county-sheriff-tells-truth-about-covid-vax-mandates" TargetMode="External"/><Relationship Id="rId519" Type="http://schemas.openxmlformats.org/officeDocument/2006/relationships/hyperlink" Target="https://www.zerohedge.com/covid-19/which-us-states-have-lifted-covid-19-restrictions" TargetMode="External"/><Relationship Id="rId514" Type="http://schemas.openxmlformats.org/officeDocument/2006/relationships/hyperlink" Target="https://www.zerohedge.com/covid-19/covid-19-testing-should-be-clinically-driven-uk-lawmakers-told" TargetMode="External"/><Relationship Id="rId756" Type="http://schemas.openxmlformats.org/officeDocument/2006/relationships/hyperlink" Target="https://www.zerohedge.com/political/florida-man-20s-who-died-motorcycle-wreck-labeled-covid-19-death-state" TargetMode="External"/><Relationship Id="rId513" Type="http://schemas.openxmlformats.org/officeDocument/2006/relationships/hyperlink" Target="https://www.zerohedge.com/news/2021-08-05/society-regressing-due-covid-19-pandemic" TargetMode="External"/><Relationship Id="rId755" Type="http://schemas.openxmlformats.org/officeDocument/2006/relationships/hyperlink" Target="https://www.zerohedge.com/news/2020-07-29/these-10-cities-housing-markets-have-been-hit-hardest-covid-19" TargetMode="External"/><Relationship Id="rId512" Type="http://schemas.openxmlformats.org/officeDocument/2006/relationships/hyperlink" Target="https://www.zerohedge.com/news/2021-08-02/how-navigate-covid-19-insanity-investor" TargetMode="External"/><Relationship Id="rId754" Type="http://schemas.openxmlformats.org/officeDocument/2006/relationships/hyperlink" Target="https://www.zerohedge.com/geopolitical/more-questions-about-chinese-covid-19-numbers-emerge-xi-proclaims-mission-accomplished" TargetMode="External"/><Relationship Id="rId511" Type="http://schemas.openxmlformats.org/officeDocument/2006/relationships/hyperlink" Target="https://www.zerohedge.com/covid-19/two-thirds-indians-have-been-exposed-covid-19" TargetMode="External"/><Relationship Id="rId753" Type="http://schemas.openxmlformats.org/officeDocument/2006/relationships/hyperlink" Target="https://www.zerohedge.com/geopolitical/1-million-chinese-have-received-covid-19-vaccines-under-emergency-use-designation" TargetMode="External"/><Relationship Id="rId518" Type="http://schemas.openxmlformats.org/officeDocument/2006/relationships/hyperlink" Target="https://www.zerohedge.com/covid-19/new-covid-19-waves-sweep-through-asia" TargetMode="External"/><Relationship Id="rId517" Type="http://schemas.openxmlformats.org/officeDocument/2006/relationships/hyperlink" Target="https://www.zerohedge.com/technology/how-media-consumption-evolved-throughout-covid-19" TargetMode="External"/><Relationship Id="rId759" Type="http://schemas.openxmlformats.org/officeDocument/2006/relationships/hyperlink" Target="https://www.zerohedge.com/markets/young-americans-have-used-33-their-total-savings-during-covid-19" TargetMode="External"/><Relationship Id="rId516" Type="http://schemas.openxmlformats.org/officeDocument/2006/relationships/hyperlink" Target="https://www.zerohedge.com/covid-19/majority-germans-favor-easing-covid-19-restrictions" TargetMode="External"/><Relationship Id="rId758" Type="http://schemas.openxmlformats.org/officeDocument/2006/relationships/hyperlink" Target="https://www.zerohedge.com/political/gunshot-head-parkinsons-disease-deaths-palm-beach-incorrectly-attributed-covid-19" TargetMode="External"/><Relationship Id="rId515" Type="http://schemas.openxmlformats.org/officeDocument/2006/relationships/hyperlink" Target="https://www.zerohedge.com/the-market-ear/cvdilxyxnq" TargetMode="External"/><Relationship Id="rId757" Type="http://schemas.openxmlformats.org/officeDocument/2006/relationships/hyperlink" Target="https://www.zerohedge.com/political/more-half-covid-19-patients-new-study-have-heart-damage" TargetMode="External"/><Relationship Id="rId15" Type="http://schemas.openxmlformats.org/officeDocument/2006/relationships/hyperlink" Target="https://www.zerohedge.com/political/how-did-democrats-wind-believing-such-crap-bill-maher-blasts-liberal-medias-covid-panic" TargetMode="External"/><Relationship Id="rId14" Type="http://schemas.openxmlformats.org/officeDocument/2006/relationships/hyperlink" Target="https://www.zerohedge.com/medical/pandemic-over-former-pfizer-chief-science-officer-says-second-wave-faked-false-positive" TargetMode="External"/><Relationship Id="rId17" Type="http://schemas.openxmlformats.org/officeDocument/2006/relationships/hyperlink" Target="https://www.zerohedge.com/political/covid-19-phase-1-permanent-crisis" TargetMode="External"/><Relationship Id="rId16" Type="http://schemas.openxmlformats.org/officeDocument/2006/relationships/hyperlink" Target="https://www.zerohedge.com/political/exposing-covid-19s-orgy-incoherence" TargetMode="External"/><Relationship Id="rId19" Type="http://schemas.openxmlformats.org/officeDocument/2006/relationships/hyperlink" Target="https://www.zerohedge.com/medical/covid-19-debate-infected-fallacy-averages" TargetMode="External"/><Relationship Id="rId510" Type="http://schemas.openxmlformats.org/officeDocument/2006/relationships/hyperlink" Target="https://www.zerohedge.com/the-market-ear/cza6etlswy" TargetMode="External"/><Relationship Id="rId752" Type="http://schemas.openxmlformats.org/officeDocument/2006/relationships/hyperlink" Target="https://www.zerohedge.com/medical/under-20-covid-19-infections-asymptomatic-and-are-42-less-likely-transmit-virus-study" TargetMode="External"/><Relationship Id="rId18" Type="http://schemas.openxmlformats.org/officeDocument/2006/relationships/hyperlink" Target="https://www.zerohedge.com/political/covid-19s-inconsistent-nature-confuses-us-all" TargetMode="External"/><Relationship Id="rId751" Type="http://schemas.openxmlformats.org/officeDocument/2006/relationships/hyperlink" Target="https://www.zerohedge.com/geopolitical/astrazeneca-covid-19-vaccine-70-effective-uk-expects-millions-doses-years-end" TargetMode="External"/><Relationship Id="rId750" Type="http://schemas.openxmlformats.org/officeDocument/2006/relationships/hyperlink" Target="https://www.zerohedge.com/political/maryland-governor-expands-covid-19-snitch-line-says-no-constitutional-right-go-maskless" TargetMode="External"/><Relationship Id="rId84" Type="http://schemas.openxmlformats.org/officeDocument/2006/relationships/hyperlink" Target="https://www.zerohedge.com/political/grandma-killer-cuomo-sent-4300-patients-back-nursing-homes-despite-positive-covid-19" TargetMode="External"/><Relationship Id="rId83" Type="http://schemas.openxmlformats.org/officeDocument/2006/relationships/hyperlink" Target="https://www.zerohedge.com/technology/man-20s-who-died-motorcycle-accident-finally-removed-floridas-covid-19-death-list" TargetMode="External"/><Relationship Id="rId86" Type="http://schemas.openxmlformats.org/officeDocument/2006/relationships/hyperlink" Target="https://www.zerohedge.com/medical/ex-pfizer-exec-demands-eu-halt-covid-19-vaccine-studies-over-indefinite-infertility-and" TargetMode="External"/><Relationship Id="rId85" Type="http://schemas.openxmlformats.org/officeDocument/2006/relationships/hyperlink" Target="https://www.zerohedge.com/covid-19/desantis-office-over-half-those-seeking-lifesaving-covid-19-treatment-south-florida-fully" TargetMode="External"/><Relationship Id="rId88" Type="http://schemas.openxmlformats.org/officeDocument/2006/relationships/hyperlink" Target="https://www.zerohedge.com/covid-19/greyhound-ceo-tells-dhs-head-migrants-must-test-negative-covid-19-boarding-buses" TargetMode="External"/><Relationship Id="rId87" Type="http://schemas.openxmlformats.org/officeDocument/2006/relationships/hyperlink" Target="https://www.zerohedge.com/markets/i-still-travel-i-dont-wear-mask-oregon-nurse-suspended-over-tiktok-video-mocking-covid-19" TargetMode="External"/><Relationship Id="rId89" Type="http://schemas.openxmlformats.org/officeDocument/2006/relationships/hyperlink" Target="https://www.zerohedge.com/covid-19/i-had-covid-17-days-heres-what-it-was" TargetMode="External"/><Relationship Id="rId709" Type="http://schemas.openxmlformats.org/officeDocument/2006/relationships/hyperlink" Target="https://www.zerohedge.com/political/deeply-unfair-move-baltimore-strippers-protest-citys-covid-19-restrictions" TargetMode="External"/><Relationship Id="rId708" Type="http://schemas.openxmlformats.org/officeDocument/2006/relationships/hyperlink" Target="https://www.zerohedge.com/covid-19/no-mingling-hawaii-revives-covid-19-restrictions-over-fear-delta-variant" TargetMode="External"/><Relationship Id="rId707" Type="http://schemas.openxmlformats.org/officeDocument/2006/relationships/hyperlink" Target="https://www.zerohedge.com/political/covid-19-has-forever-destroyed-americans-trust-ruling-class-experts" TargetMode="External"/><Relationship Id="rId706" Type="http://schemas.openxmlformats.org/officeDocument/2006/relationships/hyperlink" Target="https://www.zerohedge.com/covid-19/scientists-obfuscated-source-covid-19-virus-stored-wuhan-lab" TargetMode="External"/><Relationship Id="rId80" Type="http://schemas.openxmlformats.org/officeDocument/2006/relationships/hyperlink" Target="https://www.zerohedge.com/covid-19/top-10-absurdities-covid-pandemic-so-far" TargetMode="External"/><Relationship Id="rId82" Type="http://schemas.openxmlformats.org/officeDocument/2006/relationships/hyperlink" Target="https://www.zerohedge.com/political/trump-signs-covid-19-relief-bill-600-checks-asks-congress-approve-increase-later" TargetMode="External"/><Relationship Id="rId81" Type="http://schemas.openxmlformats.org/officeDocument/2006/relationships/hyperlink" Target="https://www.zerohedge.com/covid-19/were-being-told-south-africas-scary-mutant-covid-even-more-dangerous-uks-super-covid" TargetMode="External"/><Relationship Id="rId701" Type="http://schemas.openxmlformats.org/officeDocument/2006/relationships/hyperlink" Target="https://www.zerohedge.com/geopolitical/watch-live-dr-fauci-testifies-house-us-covid-19-cases-spike" TargetMode="External"/><Relationship Id="rId700" Type="http://schemas.openxmlformats.org/officeDocument/2006/relationships/hyperlink" Target="https://www.zerohedge.com/economics/media-induced-fear-covid-19-starting-cause-second-wave-severe-economic-panic" TargetMode="External"/><Relationship Id="rId705" Type="http://schemas.openxmlformats.org/officeDocument/2006/relationships/hyperlink" Target="https://www.zerohedge.com/geopolitical/global-coronavirus-infections-pass-55-million-uk-passes-47k-deaths-live-updates" TargetMode="External"/><Relationship Id="rId704" Type="http://schemas.openxmlformats.org/officeDocument/2006/relationships/hyperlink" Target="https://www.zerohedge.com/technology/heres-what-each-state-binge-watching-during-covid-19-lockdown" TargetMode="External"/><Relationship Id="rId703" Type="http://schemas.openxmlformats.org/officeDocument/2006/relationships/hyperlink" Target="https://www.zerohedge.com/markets/market-corrects-covid-19-cases-surge-bear-case-still-valid" TargetMode="External"/><Relationship Id="rId702" Type="http://schemas.openxmlformats.org/officeDocument/2006/relationships/hyperlink" Target="https://www.zerohedge.com/economics/coronavirus-outbreak-phillies-clearwater-training-camp-sickens-5-players-3-staff" TargetMode="External"/><Relationship Id="rId73" Type="http://schemas.openxmlformats.org/officeDocument/2006/relationships/hyperlink" Target="https://www.zerohedge.com/health/stockman-calls-bullst-latest-covid-19-fear-mongering-about-spikes-texas-arizona" TargetMode="External"/><Relationship Id="rId72" Type="http://schemas.openxmlformats.org/officeDocument/2006/relationships/hyperlink" Target="https://www.zerohedge.com/news/2021-06-08/covid-propaganda-roundup-catch-predator-style-edition" TargetMode="External"/><Relationship Id="rId75" Type="http://schemas.openxmlformats.org/officeDocument/2006/relationships/hyperlink" Target="https://www.zerohedge.com/medical/covid-19-rt-pcr-test-how-mislead-all-humanity-accepting-societal-lock-downs" TargetMode="External"/><Relationship Id="rId74" Type="http://schemas.openxmlformats.org/officeDocument/2006/relationships/hyperlink" Target="https://www.zerohedge.com/covid-19/who-linked-genetics-expert-explains-how-covid-19-could-have-been-engineered-lab" TargetMode="External"/><Relationship Id="rId77" Type="http://schemas.openxmlformats.org/officeDocument/2006/relationships/hyperlink" Target="https://www.zerohedge.com/geopolitical/new-zealand-revives-lockdown-2-months-after-declaring-victory-over-coronavirus-live" TargetMode="External"/><Relationship Id="rId76" Type="http://schemas.openxmlformats.org/officeDocument/2006/relationships/hyperlink" Target="https://www.zerohedge.com/political/ca-based-media-outlet-posts-false-story-about-pence-testing-positive-covid-19" TargetMode="External"/><Relationship Id="rId79" Type="http://schemas.openxmlformats.org/officeDocument/2006/relationships/hyperlink" Target="https://www.zerohedge.com/covid-19/fda-adviser-explains-why-he-abstained-vote-pfizers-covid-19-vaccine-kids" TargetMode="External"/><Relationship Id="rId78" Type="http://schemas.openxmlformats.org/officeDocument/2006/relationships/hyperlink" Target="https://www.zerohedge.com/covid-19/year-later-theres-still-no-evidence-showing-governments-can-control-spread-covid-19" TargetMode="External"/><Relationship Id="rId71" Type="http://schemas.openxmlformats.org/officeDocument/2006/relationships/hyperlink" Target="https://www.zerohedge.com/political/5-ways-americans-could-be-encouraged-get-covid-vaccine" TargetMode="External"/><Relationship Id="rId70" Type="http://schemas.openxmlformats.org/officeDocument/2006/relationships/hyperlink" Target="https://www.zerohedge.com/covid-19/decision-theyll-regret-australia-regulator-bans-ivermectin-use-covid-19-treatment" TargetMode="External"/><Relationship Id="rId62" Type="http://schemas.openxmlformats.org/officeDocument/2006/relationships/hyperlink" Target="https://www.zerohedge.com/covid-19/children-are-far-more-likely-die-diarrhea-covid-19" TargetMode="External"/><Relationship Id="rId61" Type="http://schemas.openxmlformats.org/officeDocument/2006/relationships/hyperlink" Target="https://www.zerohedge.com/geopolitical/covid-19-scamdemic-part-1-hard-road-new-world-order" TargetMode="External"/><Relationship Id="rId64" Type="http://schemas.openxmlformats.org/officeDocument/2006/relationships/hyperlink" Target="https://www.zerohedge.com/political/leaked-zoom-video-exposes-hospital-officials-discussing-covid-19-scare-tactics" TargetMode="External"/><Relationship Id="rId63" Type="http://schemas.openxmlformats.org/officeDocument/2006/relationships/hyperlink" Target="https://www.zerohedge.com/geopolitical/danish-authorities-shut-down-access-bitchute-over-dangerous-covid-19-information" TargetMode="External"/><Relationship Id="rId66" Type="http://schemas.openxmlformats.org/officeDocument/2006/relationships/hyperlink" Target="https://www.zerohedge.com/covid-19/china-manipulating-google-bing-search-results-advance-covid-19-conspiracy-theories" TargetMode="External"/><Relationship Id="rId65" Type="http://schemas.openxmlformats.org/officeDocument/2006/relationships/hyperlink" Target="https://www.zerohedge.com/covid-19/military-members-say-theyll-quit-if-army-mandates-covid-19-vaccine-congressman" TargetMode="External"/><Relationship Id="rId68" Type="http://schemas.openxmlformats.org/officeDocument/2006/relationships/hyperlink" Target="https://www.zerohedge.com/political/oregon-senators-call-investigation-alleged-covid-19-statistical-manipulation" TargetMode="External"/><Relationship Id="rId67" Type="http://schemas.openxmlformats.org/officeDocument/2006/relationships/hyperlink" Target="https://www.zerohedge.com/covid-19/covid-19-norway-can-now-be-compared-flu-says-health-chief" TargetMode="External"/><Relationship Id="rId729" Type="http://schemas.openxmlformats.org/officeDocument/2006/relationships/hyperlink" Target="https://www.zerohedge.com/covid-19/covid-19-spreads-31-provinces-china-residents-panic-shopping-communities-locked-down" TargetMode="External"/><Relationship Id="rId728" Type="http://schemas.openxmlformats.org/officeDocument/2006/relationships/hyperlink" Target="https://www.zerohedge.com/political/covid-19-detention-camps-are-government-round-ups-resistors-our-future" TargetMode="External"/><Relationship Id="rId60" Type="http://schemas.openxmlformats.org/officeDocument/2006/relationships/hyperlink" Target="https://www.zerohedge.com/medical/ron-paul-cdc-bombshell-only-6-covid-deaths-only-covid" TargetMode="External"/><Relationship Id="rId723" Type="http://schemas.openxmlformats.org/officeDocument/2006/relationships/hyperlink" Target="https://www.zerohedge.com/geopolitical/intelligence-community-assessment-covid-19-origins-ignores-readily-available" TargetMode="External"/><Relationship Id="rId722" Type="http://schemas.openxmlformats.org/officeDocument/2006/relationships/hyperlink" Target="https://www.zerohedge.com/political/dangers-going-back-school-after-year-covid-19-lockdowns" TargetMode="External"/><Relationship Id="rId721" Type="http://schemas.openxmlformats.org/officeDocument/2006/relationships/hyperlink" Target="https://www.zerohedge.com/covid-19/reaction-covid-19-vaccine-caused-mans-skin-peel-doctors" TargetMode="External"/><Relationship Id="rId720" Type="http://schemas.openxmlformats.org/officeDocument/2006/relationships/hyperlink" Target="https://www.zerohedge.com/the-market-ear/csk-nq4xx5" TargetMode="External"/><Relationship Id="rId727" Type="http://schemas.openxmlformats.org/officeDocument/2006/relationships/hyperlink" Target="https://www.zerohedge.com/covid-19/teachers-not-increased-risk-covid-19-new-study-finds" TargetMode="External"/><Relationship Id="rId726" Type="http://schemas.openxmlformats.org/officeDocument/2006/relationships/hyperlink" Target="https://www.zerohedge.com/markets/study-links-excess-covid-19-cases-and-deaths-wildfire-smoke" TargetMode="External"/><Relationship Id="rId725" Type="http://schemas.openxmlformats.org/officeDocument/2006/relationships/hyperlink" Target="https://www.zerohedge.com/covid-19/wsj-op-ed-covid-19-most-likely-worked-lab-then-escaped" TargetMode="External"/><Relationship Id="rId724" Type="http://schemas.openxmlformats.org/officeDocument/2006/relationships/hyperlink" Target="https://www.zerohedge.com/markets/thousands-counterfeit-covid-19-vaccination-cards-china-seized-tennessee" TargetMode="External"/><Relationship Id="rId69" Type="http://schemas.openxmlformats.org/officeDocument/2006/relationships/hyperlink" Target="https://www.zerohedge.com/geopolitical/global-deep-state-new-world-order-brought-you-covid-19" TargetMode="External"/><Relationship Id="rId51" Type="http://schemas.openxmlformats.org/officeDocument/2006/relationships/hyperlink" Target="https://www.zerohedge.com/medical/darpa-funded-implantable-biochip-detect-covid-19-could-hit-markets-2021" TargetMode="External"/><Relationship Id="rId50" Type="http://schemas.openxmlformats.org/officeDocument/2006/relationships/hyperlink" Target="https://www.zerohedge.com/covid-19/who-team-tightly-controlled-ccp-during-covid-19-origins-investigation" TargetMode="External"/><Relationship Id="rId53" Type="http://schemas.openxmlformats.org/officeDocument/2006/relationships/hyperlink" Target="https://www.zerohedge.com/covid-19/covid-19-death-toll-california-county-drops-22-after-revision" TargetMode="External"/><Relationship Id="rId52" Type="http://schemas.openxmlformats.org/officeDocument/2006/relationships/hyperlink" Target="https://www.zerohedge.com/personal-finance/social-security-will-run-out-money-2029-because-covid-19" TargetMode="External"/><Relationship Id="rId55" Type="http://schemas.openxmlformats.org/officeDocument/2006/relationships/hyperlink" Target="https://www.zerohedge.com/covid-19/vatican-punish-employees-who-refuse-comply-covid-19-certification" TargetMode="External"/><Relationship Id="rId54" Type="http://schemas.openxmlformats.org/officeDocument/2006/relationships/hyperlink" Target="https://www.zerohedge.com/medical/fda-adds-warning-about-heart-inflammation-covid-19-mrna-vaccines" TargetMode="External"/><Relationship Id="rId57" Type="http://schemas.openxmlformats.org/officeDocument/2006/relationships/hyperlink" Target="https://www.zerohedge.com/news/2021-03-23/covid-propaganda-roundup-wheres-evidence" TargetMode="External"/><Relationship Id="rId56" Type="http://schemas.openxmlformats.org/officeDocument/2006/relationships/hyperlink" Target="https://www.zerohedge.com/political/ny-still-needs-come-clean-covid-19-nursing-home-deaths-scandal" TargetMode="External"/><Relationship Id="rId719" Type="http://schemas.openxmlformats.org/officeDocument/2006/relationships/hyperlink" Target="https://www.zerohedge.com/covid-19/san-francisco-drug-overdoses-claimed-twice-many-lives-covid-19" TargetMode="External"/><Relationship Id="rId718" Type="http://schemas.openxmlformats.org/officeDocument/2006/relationships/hyperlink" Target="https://www.zerohedge.com/covid-19/italy-mandates-covid-19-shots-all-its-healthcare-workers" TargetMode="External"/><Relationship Id="rId717" Type="http://schemas.openxmlformats.org/officeDocument/2006/relationships/hyperlink" Target="https://www.zerohedge.com/covid-19/asian-stocks-tumble-japan-declares-third-covid-19-state-emergency" TargetMode="External"/><Relationship Id="rId712" Type="http://schemas.openxmlformats.org/officeDocument/2006/relationships/hyperlink" Target="https://www.zerohedge.com/covid-19/sudden-shift-covid-19-lab-leak-narrative-mysterious-bret-weinstein" TargetMode="External"/><Relationship Id="rId711" Type="http://schemas.openxmlformats.org/officeDocument/2006/relationships/hyperlink" Target="https://www.zerohedge.com/the-market-ear/cn8b69vwsp" TargetMode="External"/><Relationship Id="rId710" Type="http://schemas.openxmlformats.org/officeDocument/2006/relationships/hyperlink" Target="https://www.zerohedge.com/political/cities-have-themselves-blame-not-covid-19-sinkhole-status" TargetMode="External"/><Relationship Id="rId716" Type="http://schemas.openxmlformats.org/officeDocument/2006/relationships/hyperlink" Target="https://www.zerohedge.com/covid-19/seattle-pd-may-lose-40-officers-over-covid-19-vaccine-mandate" TargetMode="External"/><Relationship Id="rId715" Type="http://schemas.openxmlformats.org/officeDocument/2006/relationships/hyperlink" Target="https://www.zerohedge.com/political/871-firefighters-file-intent-sue-over-las-covid-19-vaccine-mandate" TargetMode="External"/><Relationship Id="rId714" Type="http://schemas.openxmlformats.org/officeDocument/2006/relationships/hyperlink" Target="https://www.zerohedge.com/geopolitical/germanys-covid-19-state-emergency-likely-end-soon-health-minister" TargetMode="External"/><Relationship Id="rId713" Type="http://schemas.openxmlformats.org/officeDocument/2006/relationships/hyperlink" Target="https://www.zerohedge.com/covid-19/doctors-can-prescribe-ivermectin-hydroxychloroquine-label-covid-19-nebraska-ag" TargetMode="External"/><Relationship Id="rId59" Type="http://schemas.openxmlformats.org/officeDocument/2006/relationships/hyperlink" Target="https://www.zerohedge.com/health/ron-paul-covid-19-shows-why-we-need-separation-medicine-and-state" TargetMode="External"/><Relationship Id="rId58" Type="http://schemas.openxmlformats.org/officeDocument/2006/relationships/hyperlink" Target="https://www.zerohedge.com/medical/illinois-covid-19-cases-soaring-officially-reported-information-increasingly-useless" TargetMode="External"/><Relationship Id="rId590" Type="http://schemas.openxmlformats.org/officeDocument/2006/relationships/hyperlink" Target="https://www.zerohedge.com/geopolitical/russian-elite-received-experimental-covid-19-vaccine-early-april" TargetMode="External"/><Relationship Id="rId107" Type="http://schemas.openxmlformats.org/officeDocument/2006/relationships/hyperlink" Target="https://www.zerohedge.com/geopolitical/covid-world-resist" TargetMode="External"/><Relationship Id="rId349" Type="http://schemas.openxmlformats.org/officeDocument/2006/relationships/hyperlink" Target="https://www.zerohedge.com/markets/taking-vitamin-pill-worlds-first-oral-covid-vaccine-nears-human-trials" TargetMode="External"/><Relationship Id="rId106" Type="http://schemas.openxmlformats.org/officeDocument/2006/relationships/hyperlink" Target="https://www.zerohedge.com/medical/nine-covid-controversies" TargetMode="External"/><Relationship Id="rId348" Type="http://schemas.openxmlformats.org/officeDocument/2006/relationships/hyperlink" Target="https://www.zerohedge.com/covid-19/new-covid-cases-jump-27-states-fauci-urges-them-take-it-easy-reopening" TargetMode="External"/><Relationship Id="rId105" Type="http://schemas.openxmlformats.org/officeDocument/2006/relationships/hyperlink" Target="https://www.zerohedge.com/covid-19/covid-derangement-syndrome-real" TargetMode="External"/><Relationship Id="rId347" Type="http://schemas.openxmlformats.org/officeDocument/2006/relationships/hyperlink" Target="https://www.zerohedge.com/political/what-failed-55-mph-speed-limit-law-tells-us-about-covid-lockdowns" TargetMode="External"/><Relationship Id="rId589" Type="http://schemas.openxmlformats.org/officeDocument/2006/relationships/hyperlink" Target="https://www.zerohedge.com/markets/us-strikes-2-billion-deal-buy-covid-19-vaccine-pfizer" TargetMode="External"/><Relationship Id="rId104" Type="http://schemas.openxmlformats.org/officeDocument/2006/relationships/hyperlink" Target="https://www.zerohedge.com/news/2021-08-04/covid-propaganda-roundup-cnn-says-carrot-no-longer-going-work-dont-get-vaccine-you" TargetMode="External"/><Relationship Id="rId346" Type="http://schemas.openxmlformats.org/officeDocument/2006/relationships/hyperlink" Target="https://www.zerohedge.com/political/never-want-crisis-go-waste-senator-rand-paul-accuses-states-using-covid-steal-election" TargetMode="External"/><Relationship Id="rId588" Type="http://schemas.openxmlformats.org/officeDocument/2006/relationships/hyperlink" Target="https://www.zerohedge.com/geopolitical/uk-accuses-russia-backed-hackers-trying-steal-covid-19-vaccine-research" TargetMode="External"/><Relationship Id="rId109" Type="http://schemas.openxmlformats.org/officeDocument/2006/relationships/hyperlink" Target="https://www.zerohedge.com/news/2021-10-09/covid-19-meme" TargetMode="External"/><Relationship Id="rId108" Type="http://schemas.openxmlformats.org/officeDocument/2006/relationships/hyperlink" Target="https://www.zerohedge.com/the-market-ear/covidcomeback" TargetMode="External"/><Relationship Id="rId341" Type="http://schemas.openxmlformats.org/officeDocument/2006/relationships/hyperlink" Target="https://www.zerohedge.com/geopolitical/us-uk-say-first-covid-vaccinations-expected-christmas-new-cases-slow-live-updates" TargetMode="External"/><Relationship Id="rId583" Type="http://schemas.openxmlformats.org/officeDocument/2006/relationships/hyperlink" Target="https://www.zerohedge.com/news/2020-09-03/can-we-trust-big-pharma-find-cure-covid-19" TargetMode="External"/><Relationship Id="rId340" Type="http://schemas.openxmlformats.org/officeDocument/2006/relationships/hyperlink" Target="https://www.zerohedge.com/personal-finance/killing-future-covid-madness-will-lead-half-million-fewer-us-births-2021" TargetMode="External"/><Relationship Id="rId582" Type="http://schemas.openxmlformats.org/officeDocument/2006/relationships/hyperlink" Target="https://www.zerohedge.com/news/2020-08-06/bill-gates-climate-change-will-be-worse-covid-19" TargetMode="External"/><Relationship Id="rId581" Type="http://schemas.openxmlformats.org/officeDocument/2006/relationships/hyperlink" Target="https://www.zerohedge.com/geopolitical/global-covid-19-cases-surpass-springtime-highs-deaths-still-lag-live-updates" TargetMode="External"/><Relationship Id="rId580" Type="http://schemas.openxmlformats.org/officeDocument/2006/relationships/hyperlink" Target="https://www.zerohedge.com/geopolitical/world-suffers-record-daily-jump-new-covid-19-cases-july-4th-live-updates" TargetMode="External"/><Relationship Id="rId103" Type="http://schemas.openxmlformats.org/officeDocument/2006/relationships/hyperlink" Target="https://www.zerohedge.com/covid-19/why-young-adults-are-most-scared-covid-even-though-they-are-least-risk" TargetMode="External"/><Relationship Id="rId345" Type="http://schemas.openxmlformats.org/officeDocument/2006/relationships/hyperlink" Target="https://www.zerohedge.com/medical/out-memory-hole-dystopian-thread-911-covid-hysteria" TargetMode="External"/><Relationship Id="rId587" Type="http://schemas.openxmlformats.org/officeDocument/2006/relationships/hyperlink" Target="https://www.zerohedge.com/geopolitical/us-troop-covid-19-cases-surpass-20000-defense-readiness-increasingly-concern" TargetMode="External"/><Relationship Id="rId102" Type="http://schemas.openxmlformats.org/officeDocument/2006/relationships/hyperlink" Target="https://www.zerohedge.com/news/2021-05-12/covid-propaganda-roundup-sars-cov-vaccines-caused-serious-immune-dysfunction-test" TargetMode="External"/><Relationship Id="rId344" Type="http://schemas.openxmlformats.org/officeDocument/2006/relationships/hyperlink" Target="https://www.zerohedge.com/covid-19/not-exactly-ethical-covid-vaccine-tourists-flock-us-beach-ski-towns-search-jabs" TargetMode="External"/><Relationship Id="rId586" Type="http://schemas.openxmlformats.org/officeDocument/2006/relationships/hyperlink" Target="https://www.zerohedge.com/covid-19/china-most-active-spreading-disinformation-covid-19-origin-report" TargetMode="External"/><Relationship Id="rId101" Type="http://schemas.openxmlformats.org/officeDocument/2006/relationships/hyperlink" Target="https://www.zerohedge.com/news/2021-06-22/covid-propaganda-roundup-slate-advice-columnist-encourages-woman-vaxx-child-behind" TargetMode="External"/><Relationship Id="rId343" Type="http://schemas.openxmlformats.org/officeDocument/2006/relationships/hyperlink" Target="https://www.zerohedge.com/markets/stanford-peer-reviewed-study-did-not-find-evidence-lockdowns-were-effective-stopping-covid" TargetMode="External"/><Relationship Id="rId585" Type="http://schemas.openxmlformats.org/officeDocument/2006/relationships/hyperlink" Target="https://www.zerohedge.com/markets/hickman-4th-wave-covid-19-will-push-rates-zero" TargetMode="External"/><Relationship Id="rId100" Type="http://schemas.openxmlformats.org/officeDocument/2006/relationships/hyperlink" Target="https://www.zerohedge.com/news/2021-07-07/covid-propaganda-roundup-goon-squad-now-blaming-racism-russians-vaccine-hesitancy" TargetMode="External"/><Relationship Id="rId342" Type="http://schemas.openxmlformats.org/officeDocument/2006/relationships/hyperlink" Target="https://www.zerohedge.com/markets/doug-casey-covid-brainwashing-look-hysteria-problem-not-flu-itself" TargetMode="External"/><Relationship Id="rId584" Type="http://schemas.openxmlformats.org/officeDocument/2006/relationships/hyperlink" Target="https://www.zerohedge.com/medical/1-13-all-us-nursing-home-residents-have-died-covid-19" TargetMode="External"/><Relationship Id="rId338" Type="http://schemas.openxmlformats.org/officeDocument/2006/relationships/hyperlink" Target="https://www.zerohedge.com/news/2020-09-05/reports-30-35-covid-positive-college-athletes-getting-myocarditis-reports-30-35-big" TargetMode="External"/><Relationship Id="rId337" Type="http://schemas.openxmlformats.org/officeDocument/2006/relationships/hyperlink" Target="https://www.zerohedge.com/political/heres-what-divided-america-saying-about-president-trump-his-covid-diagnosis" TargetMode="External"/><Relationship Id="rId579" Type="http://schemas.openxmlformats.org/officeDocument/2006/relationships/hyperlink" Target="https://www.zerohedge.com/political/should-professional-athletes-be-more-worried-about-covid-19-or-lightning" TargetMode="External"/><Relationship Id="rId336" Type="http://schemas.openxmlformats.org/officeDocument/2006/relationships/hyperlink" Target="https://www.zerohedge.com/covid-19/global-cases-top-107mm-who-warns-about-covid-mutations-live-updates" TargetMode="External"/><Relationship Id="rId578" Type="http://schemas.openxmlformats.org/officeDocument/2006/relationships/hyperlink" Target="https://www.zerohedge.com/health/two-unusual-covid-19-features-convincing-scientists-it-was-man-made" TargetMode="External"/><Relationship Id="rId335" Type="http://schemas.openxmlformats.org/officeDocument/2006/relationships/hyperlink" Target="https://www.zerohedge.com/covid-19/fauci-says-mandatory-covid-vaccines-are-table-especially-travel-school" TargetMode="External"/><Relationship Id="rId577" Type="http://schemas.openxmlformats.org/officeDocument/2006/relationships/hyperlink" Target="https://www.zerohedge.com/markets/friday-humor-san-francisco-does-new-covid-19-math" TargetMode="External"/><Relationship Id="rId339" Type="http://schemas.openxmlformats.org/officeDocument/2006/relationships/hyperlink" Target="https://www.zerohedge.com/geopolitical/us-covid-hospitalizations-hit-new-record-vietnam-halts-international-flights-after-1st" TargetMode="External"/><Relationship Id="rId330" Type="http://schemas.openxmlformats.org/officeDocument/2006/relationships/hyperlink" Target="https://www.zerohedge.com/political/lockdowns-havent-brought-down-covid-mortality-they-have-killed-millions-jobs" TargetMode="External"/><Relationship Id="rId572" Type="http://schemas.openxmlformats.org/officeDocument/2006/relationships/hyperlink" Target="https://www.zerohedge.com/geopolitical/melbourne-parties-112-day-covid-19-lockdown-comes-end" TargetMode="External"/><Relationship Id="rId571" Type="http://schemas.openxmlformats.org/officeDocument/2006/relationships/hyperlink" Target="https://www.zerohedge.com/geopolitical/fda-allows-astrazeneca-restart-us-covid-19-vaccine-trials" TargetMode="External"/><Relationship Id="rId570" Type="http://schemas.openxmlformats.org/officeDocument/2006/relationships/hyperlink" Target="https://www.zerohedge.com/geopolitical/chinese-authorities-scramble-suppress-biggest-covid-19-outbreak-months" TargetMode="External"/><Relationship Id="rId334" Type="http://schemas.openxmlformats.org/officeDocument/2006/relationships/hyperlink" Target="https://www.zerohedge.com/markets/stimulus-stalemate-slams-stocks-hopes-crushed-covid-chaos-cresting-blue-wave" TargetMode="External"/><Relationship Id="rId576" Type="http://schemas.openxmlformats.org/officeDocument/2006/relationships/hyperlink" Target="https://www.zerohedge.com/health/covid-19-strikes-dc-national-guard-members-who-responded-protests" TargetMode="External"/><Relationship Id="rId333" Type="http://schemas.openxmlformats.org/officeDocument/2006/relationships/hyperlink" Target="https://www.zerohedge.com/medical/can-employers-fire-any-employees-choose-not-take-covid-vaccine" TargetMode="External"/><Relationship Id="rId575" Type="http://schemas.openxmlformats.org/officeDocument/2006/relationships/hyperlink" Target="https://www.zerohedge.com/covid-19/uks-largest-testing-lab-suffers-covid-19-outbreak-according-whistleblower" TargetMode="External"/><Relationship Id="rId332" Type="http://schemas.openxmlformats.org/officeDocument/2006/relationships/hyperlink" Target="https://www.zerohedge.com/medical/fda-approves-pfizer-biontech-covid-vaccine-emergency-use" TargetMode="External"/><Relationship Id="rId574" Type="http://schemas.openxmlformats.org/officeDocument/2006/relationships/hyperlink" Target="https://www.zerohedge.com/the-market-ear/cukdj4yeq4" TargetMode="External"/><Relationship Id="rId331" Type="http://schemas.openxmlformats.org/officeDocument/2006/relationships/hyperlink" Target="https://www.zerohedge.com/markets/multiple-states-and-fda-warn-careless-rapid-antigen-testing-asymptomatic-covid-cases" TargetMode="External"/><Relationship Id="rId573" Type="http://schemas.openxmlformats.org/officeDocument/2006/relationships/hyperlink" Target="https://www.zerohedge.com/covid-19/epidemiologist-says-influenza-cases-are-being-counted-covid-19" TargetMode="External"/><Relationship Id="rId370" Type="http://schemas.openxmlformats.org/officeDocument/2006/relationships/hyperlink" Target="https://www.zerohedge.com/covid-19/americas-latest-covid-wave-appears-have-peaked-hot-spots-turn-corner" TargetMode="External"/><Relationship Id="rId129" Type="http://schemas.openxmlformats.org/officeDocument/2006/relationships/hyperlink" Target="https://www.zerohedge.com/political/george-soros-gets-covid-loan" TargetMode="External"/><Relationship Id="rId128" Type="http://schemas.openxmlformats.org/officeDocument/2006/relationships/hyperlink" Target="https://www.zerohedge.com/geopolitical/covid-shock-dollar" TargetMode="External"/><Relationship Id="rId127" Type="http://schemas.openxmlformats.org/officeDocument/2006/relationships/hyperlink" Target="https://www.zerohedge.com/political/covid-rise-cage-keeper-democracy" TargetMode="External"/><Relationship Id="rId369" Type="http://schemas.openxmlformats.org/officeDocument/2006/relationships/hyperlink" Target="https://www.zerohedge.com/covid-19/india-reports-record-covid-deaths-crematoriums-work-overtime-due-surge-bodies" TargetMode="External"/><Relationship Id="rId126" Type="http://schemas.openxmlformats.org/officeDocument/2006/relationships/hyperlink" Target="https://www.zerohedge.com/medical/covid-not-categorically-different-danger" TargetMode="External"/><Relationship Id="rId368" Type="http://schemas.openxmlformats.org/officeDocument/2006/relationships/hyperlink" Target="https://www.zerohedge.com/covid-19/japans-hardest-hit-regions-push-covid-state-emergency-olympics-safety-review-looms" TargetMode="External"/><Relationship Id="rId121" Type="http://schemas.openxmlformats.org/officeDocument/2006/relationships/hyperlink" Target="https://www.zerohedge.com/political/groundhog-day-covid-science" TargetMode="External"/><Relationship Id="rId363" Type="http://schemas.openxmlformats.org/officeDocument/2006/relationships/hyperlink" Target="https://www.zerohedge.com/covid-19/watch-fauci-claims-no-true-basis-concerns-over-long-term-covid-vax-side-effects" TargetMode="External"/><Relationship Id="rId120" Type="http://schemas.openxmlformats.org/officeDocument/2006/relationships/hyperlink" Target="https://www.zerohedge.com/markets/stocks-jump-trump-covid-aid-comments" TargetMode="External"/><Relationship Id="rId362" Type="http://schemas.openxmlformats.org/officeDocument/2006/relationships/hyperlink" Target="https://www.zerohedge.com/political/cdc-head-says-she-cant-predict-when-covid-will-end-blames-unvaccinated" TargetMode="External"/><Relationship Id="rId361" Type="http://schemas.openxmlformats.org/officeDocument/2006/relationships/hyperlink" Target="https://www.zerohedge.com/covid-19/nih-admits-funding-gain-function-covid-experiments-gives-ecohealth-five-days-report" TargetMode="External"/><Relationship Id="rId360" Type="http://schemas.openxmlformats.org/officeDocument/2006/relationships/hyperlink" Target="https://www.zerohedge.com/political/i-would-convince-people-trump-says-us-wouldnt-need-covid-vaccine-mandate-if-he-was" TargetMode="External"/><Relationship Id="rId125" Type="http://schemas.openxmlformats.org/officeDocument/2006/relationships/hyperlink" Target="https://www.zerohedge.com/political/attempted-covid-coup-2020" TargetMode="External"/><Relationship Id="rId367" Type="http://schemas.openxmlformats.org/officeDocument/2006/relationships/hyperlink" Target="https://www.zerohedge.com/markets/texas-covid-cases-drop-record-low-after-mask-mandate-lifted-restaurants-back-pre-crisis" TargetMode="External"/><Relationship Id="rId124" Type="http://schemas.openxmlformats.org/officeDocument/2006/relationships/hyperlink" Target="https://www.zerohedge.com/covid-19/denmark-introducing-covid-vaccine-passport" TargetMode="External"/><Relationship Id="rId366" Type="http://schemas.openxmlformats.org/officeDocument/2006/relationships/hyperlink" Target="https://www.zerohedge.com/markets/state-department-plans-do-not-travel-advisory-80-countries-amid-covid-comeback" TargetMode="External"/><Relationship Id="rId123" Type="http://schemas.openxmlformats.org/officeDocument/2006/relationships/hyperlink" Target="https://www.zerohedge.com/markets/germany-put-covid-rulebreakers-detention-camp" TargetMode="External"/><Relationship Id="rId365" Type="http://schemas.openxmlformats.org/officeDocument/2006/relationships/hyperlink" Target="https://www.zerohedge.com/markets/wall-street-done-covid-pandemic-no-longer-among-top-3-risks-market" TargetMode="External"/><Relationship Id="rId122" Type="http://schemas.openxmlformats.org/officeDocument/2006/relationships/hyperlink" Target="https://www.zerohedge.com/news/2020-07-24/motorcyclist-dies-crash-must-be-covid" TargetMode="External"/><Relationship Id="rId364" Type="http://schemas.openxmlformats.org/officeDocument/2006/relationships/hyperlink" Target="https://www.zerohedge.com/covid-19/malone-kirsch-and-wuhan-whistleblower-hit-maui-promote-rational-debate-all-things-covid" TargetMode="External"/><Relationship Id="rId95" Type="http://schemas.openxmlformats.org/officeDocument/2006/relationships/hyperlink" Target="https://www.zerohedge.com/markets/people-dont-know-special-fund-exists-feds-pay-zero-claims-covid-19-vaccine-injuriesdeaths" TargetMode="External"/><Relationship Id="rId94" Type="http://schemas.openxmlformats.org/officeDocument/2006/relationships/hyperlink" Target="https://www.zerohedge.com/geopolitical/catalonia-tokyo-adopt-new-travel-restrictions-global-covid-19-case-count-tops-11" TargetMode="External"/><Relationship Id="rId97" Type="http://schemas.openxmlformats.org/officeDocument/2006/relationships/hyperlink" Target="https://www.zerohedge.com/news/2021-08-31/covid-propaganda-roundup-war-down-under-australia-today-america-tomorrow" TargetMode="External"/><Relationship Id="rId96" Type="http://schemas.openxmlformats.org/officeDocument/2006/relationships/hyperlink" Target="https://www.zerohedge.com/news/2021-04-28/covid-propaganda-roundup-pr-machine-sets-its-sights-unruly-white-rural" TargetMode="External"/><Relationship Id="rId99" Type="http://schemas.openxmlformats.org/officeDocument/2006/relationships/hyperlink" Target="https://www.zerohedge.com/covid-19/90-illinois-covid-victims-were-over-60-half-long-term-care-facilities" TargetMode="External"/><Relationship Id="rId98" Type="http://schemas.openxmlformats.org/officeDocument/2006/relationships/hyperlink" Target="https://www.zerohedge.com/news/2021-10-30/covid-propaganda-roundup-pfizer-funded-corporate-news-somehow-gets-weirder-and" TargetMode="External"/><Relationship Id="rId91" Type="http://schemas.openxmlformats.org/officeDocument/2006/relationships/hyperlink" Target="https://www.zerohedge.com/medical/operation-moonshot-uk-says-weekly-covid-tests-could-offer-passport-freedom" TargetMode="External"/><Relationship Id="rId90" Type="http://schemas.openxmlformats.org/officeDocument/2006/relationships/hyperlink" Target="https://www.zerohedge.com/news/2021-10-13/covid-propaganda-roundup-new-state-faith-blessed-be-vaxxed" TargetMode="External"/><Relationship Id="rId93" Type="http://schemas.openxmlformats.org/officeDocument/2006/relationships/hyperlink" Target="https://www.zerohedge.com/news/2021-11-02/covid-propaganda-roundup-and-then-they-came-kindergartners" TargetMode="External"/><Relationship Id="rId92" Type="http://schemas.openxmlformats.org/officeDocument/2006/relationships/hyperlink" Target="https://www.zerohedge.com/news/2021-03-16/covid-propaganda-roundup-chinese-government-gets-creative-conspiracy-theories" TargetMode="External"/><Relationship Id="rId118" Type="http://schemas.openxmlformats.org/officeDocument/2006/relationships/hyperlink" Target="https://www.zerohedge.com/medical/blizzard-bogus-journalism-covid" TargetMode="External"/><Relationship Id="rId117" Type="http://schemas.openxmlformats.org/officeDocument/2006/relationships/hyperlink" Target="https://www.zerohedge.com/geopolitical/did-covid-murder-flu" TargetMode="External"/><Relationship Id="rId359" Type="http://schemas.openxmlformats.org/officeDocument/2006/relationships/hyperlink" Target="https://www.zerohedge.com/covid-19/new-zealand-finally-abandons-controversial-covid-zero-policy-promises-roll-back-lockdowns" TargetMode="External"/><Relationship Id="rId116" Type="http://schemas.openxmlformats.org/officeDocument/2006/relationships/hyperlink" Target="https://www.zerohedge.com/markets/covid-over-if-you-want-it" TargetMode="External"/><Relationship Id="rId358" Type="http://schemas.openxmlformats.org/officeDocument/2006/relationships/hyperlink" Target="https://www.zerohedge.com/markets/slumptember-big-tech-bonds-bitcoin-bullion-dumped-dollar-jumped" TargetMode="External"/><Relationship Id="rId115" Type="http://schemas.openxmlformats.org/officeDocument/2006/relationships/hyperlink" Target="https://www.zerohedge.com/covid-19/losing-plot-covid" TargetMode="External"/><Relationship Id="rId357" Type="http://schemas.openxmlformats.org/officeDocument/2006/relationships/hyperlink" Target="https://www.zerohedge.com/political/cuomo-ordered-health-dept-prioritize-covid-testing-family-members-political-allies" TargetMode="External"/><Relationship Id="rId599" Type="http://schemas.openxmlformats.org/officeDocument/2006/relationships/hyperlink" Target="https://www.zerohedge.com/geopolitical/nevada-lab-confirms-first-case-covid-19-reinfection-documented-us" TargetMode="External"/><Relationship Id="rId119" Type="http://schemas.openxmlformats.org/officeDocument/2006/relationships/hyperlink" Target="https://www.zerohedge.com/political/covid-governments-and-social-harmony" TargetMode="External"/><Relationship Id="rId110" Type="http://schemas.openxmlformats.org/officeDocument/2006/relationships/hyperlink" Target="https://www.zerohedge.com/geopolitical/do-lockdowns-prevent-covid-deaths" TargetMode="External"/><Relationship Id="rId352" Type="http://schemas.openxmlformats.org/officeDocument/2006/relationships/hyperlink" Target="https://www.zerohedge.com/covid-19/pentagon-pulls-trigger-all-troops-ordered-get-covid-vaccine-sept15" TargetMode="External"/><Relationship Id="rId594" Type="http://schemas.openxmlformats.org/officeDocument/2006/relationships/hyperlink" Target="https://www.zerohedge.com/political/vaccine-hunt-injecting-human-volunteers-covid-19-ethical" TargetMode="External"/><Relationship Id="rId351" Type="http://schemas.openxmlformats.org/officeDocument/2006/relationships/hyperlink" Target="https://www.zerohedge.com/covid-19/cdc-hold-emergency-meeting-after-100s-suffer-heart-inflammation-following-covid-vaccines" TargetMode="External"/><Relationship Id="rId593" Type="http://schemas.openxmlformats.org/officeDocument/2006/relationships/hyperlink" Target="https://www.zerohedge.com/political/covid-19-vaccine-could-mean-lifetime-injections-no-guarantee-immunity" TargetMode="External"/><Relationship Id="rId350" Type="http://schemas.openxmlformats.org/officeDocument/2006/relationships/hyperlink" Target="https://www.zerohedge.com/covid-19/majority-hospitalized-covid-patients-uk-only-tested-positive-after-admission-leaked-nih" TargetMode="External"/><Relationship Id="rId592" Type="http://schemas.openxmlformats.org/officeDocument/2006/relationships/hyperlink" Target="https://www.zerohedge.com/political/v-vendetta-was-vs-2005-sermon-warning-us-covid-1984-tyranny" TargetMode="External"/><Relationship Id="rId591" Type="http://schemas.openxmlformats.org/officeDocument/2006/relationships/hyperlink" Target="https://www.zerohedge.com/political/cost-cutting-and-covid-19-could-catalyze-election-day-chaos" TargetMode="External"/><Relationship Id="rId114" Type="http://schemas.openxmlformats.org/officeDocument/2006/relationships/hyperlink" Target="https://www.zerohedge.com/covid-19/californias-failed-response-covid" TargetMode="External"/><Relationship Id="rId356" Type="http://schemas.openxmlformats.org/officeDocument/2006/relationships/hyperlink" Target="https://www.zerohedge.com/covid-19/real-reasons-why-millions-americans-will-defy-covid-mandates-and-vaccines" TargetMode="External"/><Relationship Id="rId598" Type="http://schemas.openxmlformats.org/officeDocument/2006/relationships/hyperlink" Target="https://www.zerohedge.com/geopolitical/will-second-covid-19-lockdown-coincide-no-deal-brexit" TargetMode="External"/><Relationship Id="rId113" Type="http://schemas.openxmlformats.org/officeDocument/2006/relationships/hyperlink" Target="https://www.zerohedge.com/covid-19/why-covid-aids" TargetMode="External"/><Relationship Id="rId355" Type="http://schemas.openxmlformats.org/officeDocument/2006/relationships/hyperlink" Target="https://www.zerohedge.com/covid-19/pfizer-launches-final-study-covid-drug-thats-suspiciously-similar-ivermectin" TargetMode="External"/><Relationship Id="rId597" Type="http://schemas.openxmlformats.org/officeDocument/2006/relationships/hyperlink" Target="https://www.zerohedge.com/political/virginia-governor-northam-wife-test-positive-covid-19" TargetMode="External"/><Relationship Id="rId112" Type="http://schemas.openxmlformats.org/officeDocument/2006/relationships/hyperlink" Target="https://www.zerohedge.com/economics/covid-will-fade" TargetMode="External"/><Relationship Id="rId354" Type="http://schemas.openxmlformats.org/officeDocument/2006/relationships/hyperlink" Target="https://www.zerohedge.com/covid-19/country-worlds-highest-vaccination-rate-orders-new-lockdown-covid-cases-surge" TargetMode="External"/><Relationship Id="rId596" Type="http://schemas.openxmlformats.org/officeDocument/2006/relationships/hyperlink" Target="https://www.zerohedge.com/covid-19/california-refuses-disclose-covid-19-data-used-drive-lockdowns" TargetMode="External"/><Relationship Id="rId111" Type="http://schemas.openxmlformats.org/officeDocument/2006/relationships/hyperlink" Target="https://www.zerohedge.com/political/absurdity-covid-cases" TargetMode="External"/><Relationship Id="rId353" Type="http://schemas.openxmlformats.org/officeDocument/2006/relationships/hyperlink" Target="https://www.zerohedge.com/covid-19/danish-who-chief-says-covid-patient-zero-was-likely-wuhan-lab-worker" TargetMode="External"/><Relationship Id="rId595" Type="http://schemas.openxmlformats.org/officeDocument/2006/relationships/hyperlink" Target="https://www.zerohedge.com/political/south-georgia-prison-riot-erupts-amid-covid-19-flareup" TargetMode="External"/><Relationship Id="rId305" Type="http://schemas.openxmlformats.org/officeDocument/2006/relationships/hyperlink" Target="https://www.zerohedge.com/political/backlash-after-uk-policing-minister-encourages-people-spy-neighbours-covid-contraventions" TargetMode="External"/><Relationship Id="rId547" Type="http://schemas.openxmlformats.org/officeDocument/2006/relationships/hyperlink" Target="https://www.zerohedge.com/medical/once-we-have-approved-covid-19-vaccine-then-what" TargetMode="External"/><Relationship Id="rId789" Type="http://schemas.openxmlformats.org/officeDocument/2006/relationships/hyperlink" Target="https://www.zerohedge.com/covid-19/china-prepares-possible-large-scale-covid-19-outbreak-leaked-ccp-documents" TargetMode="External"/><Relationship Id="rId304" Type="http://schemas.openxmlformats.org/officeDocument/2006/relationships/hyperlink" Target="https://www.zerohedge.com/covid-19/brazil-approves-us-chinese-covid-jabs-lockdowns-expanded-europe-live-updates" TargetMode="External"/><Relationship Id="rId546" Type="http://schemas.openxmlformats.org/officeDocument/2006/relationships/hyperlink" Target="https://www.zerohedge.com/markets/us-covid-19-outlook-still-negative-improving-gallup" TargetMode="External"/><Relationship Id="rId788" Type="http://schemas.openxmlformats.org/officeDocument/2006/relationships/hyperlink" Target="https://www.zerohedge.com/covid-19/china-braces-possible-large-scale-covid-19-outbreak-leaked-ccp-documents" TargetMode="External"/><Relationship Id="rId303" Type="http://schemas.openxmlformats.org/officeDocument/2006/relationships/hyperlink" Target="https://www.zerohedge.com/markets/covid-crisis-has-helped-make-blueprint-european-superstate" TargetMode="External"/><Relationship Id="rId545" Type="http://schemas.openxmlformats.org/officeDocument/2006/relationships/hyperlink" Target="https://www.zerohedge.com/political/pa-governors-covid-19-restrictions-unconstitutional-rules-federal-judge" TargetMode="External"/><Relationship Id="rId787" Type="http://schemas.openxmlformats.org/officeDocument/2006/relationships/hyperlink" Target="https://www.zerohedge.com/the-market-ear/cq83-gflea" TargetMode="External"/><Relationship Id="rId302" Type="http://schemas.openxmlformats.org/officeDocument/2006/relationships/hyperlink" Target="https://www.zerohedge.com/political/letters-melbourne-ghost-town-police-state-under-brutal-covid-lockdown" TargetMode="External"/><Relationship Id="rId544" Type="http://schemas.openxmlformats.org/officeDocument/2006/relationships/hyperlink" Target="https://www.zerohedge.com/geopolitical/covid-19-emergence-pandemic-industrial-complex" TargetMode="External"/><Relationship Id="rId786" Type="http://schemas.openxmlformats.org/officeDocument/2006/relationships/hyperlink" Target="https://www.zerohedge.com/markets/hong-kong-authorities-probe-death-man-who-received-covid-19-vaccine" TargetMode="External"/><Relationship Id="rId309" Type="http://schemas.openxmlformats.org/officeDocument/2006/relationships/hyperlink" Target="https://www.zerohedge.com/political/cuomo-aides-rewrote-july-nursing-home-report-hide-covid-death-toll-report" TargetMode="External"/><Relationship Id="rId308" Type="http://schemas.openxmlformats.org/officeDocument/2006/relationships/hyperlink" Target="https://www.zerohedge.com/political/gov-cuomo-says-gop-playing-politics-over-ny-nursing-home-covid-deaths" TargetMode="External"/><Relationship Id="rId307" Type="http://schemas.openxmlformats.org/officeDocument/2006/relationships/hyperlink" Target="https://www.zerohedge.com/political/uk-home-secretary-encourages-neighbors-snitch-each-other-breaking-covid-rules" TargetMode="External"/><Relationship Id="rId549" Type="http://schemas.openxmlformats.org/officeDocument/2006/relationships/hyperlink" Target="https://www.zerohedge.com/political/911-covid-19-its-been-perpetual-state-emergency" TargetMode="External"/><Relationship Id="rId306" Type="http://schemas.openxmlformats.org/officeDocument/2006/relationships/hyperlink" Target="https://www.zerohedge.com/medical/one-doctors-own-practice-charged-him-10984-covid-antibody-test" TargetMode="External"/><Relationship Id="rId548" Type="http://schemas.openxmlformats.org/officeDocument/2006/relationships/hyperlink" Target="https://www.zerohedge.com/medical/visualizing-relative-size-particles-covid-19" TargetMode="External"/><Relationship Id="rId781" Type="http://schemas.openxmlformats.org/officeDocument/2006/relationships/hyperlink" Target="https://www.zerohedge.com/economics/8-reasons-why-covid-19-damage-economy-will-be-deep-and-lasting" TargetMode="External"/><Relationship Id="rId780" Type="http://schemas.openxmlformats.org/officeDocument/2006/relationships/hyperlink" Target="https://www.zerohedge.com/geopolitical/covid-19-conspiracy-theories-blaming-us-outbreak-proliferate-chinese-social-media" TargetMode="External"/><Relationship Id="rId301" Type="http://schemas.openxmlformats.org/officeDocument/2006/relationships/hyperlink" Target="https://www.zerohedge.com/medical/who-flip-flops-urges-world-leaders-stop-using-lockdowns-fight-covid-contagion" TargetMode="External"/><Relationship Id="rId543" Type="http://schemas.openxmlformats.org/officeDocument/2006/relationships/hyperlink" Target="https://www.zerohedge.com/political/what-if-covid-19-wave-2-happens-during-natural-disaster" TargetMode="External"/><Relationship Id="rId785" Type="http://schemas.openxmlformats.org/officeDocument/2006/relationships/hyperlink" Target="https://www.zerohedge.com/covid-19/covid-19-very-well-adapted-specifically-infect-humans-study" TargetMode="External"/><Relationship Id="rId300" Type="http://schemas.openxmlformats.org/officeDocument/2006/relationships/hyperlink" Target="https://www.zerohedge.com/geopolitical/more-1mm-americans-have-received-first-dose-covid-vaccine" TargetMode="External"/><Relationship Id="rId542" Type="http://schemas.openxmlformats.org/officeDocument/2006/relationships/hyperlink" Target="https://www.zerohedge.com/political/official-covid-19-statistics-are-missing-something-critical" TargetMode="External"/><Relationship Id="rId784" Type="http://schemas.openxmlformats.org/officeDocument/2006/relationships/hyperlink" Target="https://www.zerohedge.com/covid-19/people-who-recover-covid-19-very-low-risk-re-infection-study" TargetMode="External"/><Relationship Id="rId541" Type="http://schemas.openxmlformats.org/officeDocument/2006/relationships/hyperlink" Target="https://www.zerohedge.com/markets/futures-spike-report-oxford-vaccine-trial-making-good-progress" TargetMode="External"/><Relationship Id="rId783" Type="http://schemas.openxmlformats.org/officeDocument/2006/relationships/hyperlink" Target="https://www.zerohedge.com/covid-19/premature-rule-out-covid-19-lab-leak-theory-who-chief" TargetMode="External"/><Relationship Id="rId540" Type="http://schemas.openxmlformats.org/officeDocument/2006/relationships/hyperlink" Target="https://www.zerohedge.com/personal-finance/over-40-us-adults-are-susceptible-severe-covid-19" TargetMode="External"/><Relationship Id="rId782" Type="http://schemas.openxmlformats.org/officeDocument/2006/relationships/hyperlink" Target="https://www.zerohedge.com/political/futures-spike-after-study-reveals-steroid-effective-against-advanced-covid-19" TargetMode="External"/><Relationship Id="rId536" Type="http://schemas.openxmlformats.org/officeDocument/2006/relationships/hyperlink" Target="https://www.zerohedge.com/economics/measuring-emotional-impact-covid-19-us-population" TargetMode="External"/><Relationship Id="rId778" Type="http://schemas.openxmlformats.org/officeDocument/2006/relationships/hyperlink" Target="https://www.zerohedge.com/political/highly-likely-covid-19-spike-linked-protests-la-health-official-says" TargetMode="External"/><Relationship Id="rId535" Type="http://schemas.openxmlformats.org/officeDocument/2006/relationships/hyperlink" Target="https://www.zerohedge.com/political/few-people-predicted-or-imagined-our-covid-19-world" TargetMode="External"/><Relationship Id="rId777" Type="http://schemas.openxmlformats.org/officeDocument/2006/relationships/hyperlink" Target="https://www.zerohedge.com/geopolitical/another-study-finds-school-children-typically-dont-spread-covid-19-parents" TargetMode="External"/><Relationship Id="rId534" Type="http://schemas.openxmlformats.org/officeDocument/2006/relationships/hyperlink" Target="https://www.zerohedge.com/markets/chinese-city-finds-traces-covid-19-chicken-wing-packaging" TargetMode="External"/><Relationship Id="rId776" Type="http://schemas.openxmlformats.org/officeDocument/2006/relationships/hyperlink" Target="https://www.zerohedge.com/covid-19/tennessee-nurse-passes-out-front-news-crew-minutes-after-taking-covid-19-vaccine" TargetMode="External"/><Relationship Id="rId533" Type="http://schemas.openxmlformats.org/officeDocument/2006/relationships/hyperlink" Target="https://www.zerohedge.com/political/facebook-bans-ads-questioning-safety-covid-19-vaccines" TargetMode="External"/><Relationship Id="rId775" Type="http://schemas.openxmlformats.org/officeDocument/2006/relationships/hyperlink" Target="https://www.zerohedge.com/medical/cdc-admits-drug-overdose-deaths-are-accelerating-during-covid-19-pandemic" TargetMode="External"/><Relationship Id="rId539" Type="http://schemas.openxmlformats.org/officeDocument/2006/relationships/hyperlink" Target="https://www.zerohedge.com/political/margolis-10-covid-19-charts-you-need-see" TargetMode="External"/><Relationship Id="rId538" Type="http://schemas.openxmlformats.org/officeDocument/2006/relationships/hyperlink" Target="https://www.zerohedge.com/political/uk-academics-advocate-silencing-dissent-climate-change-covid-19" TargetMode="External"/><Relationship Id="rId537" Type="http://schemas.openxmlformats.org/officeDocument/2006/relationships/hyperlink" Target="https://www.zerohedge.com/geopolitical/batman-contracts-bat-virus-production-halted-over-covid-19" TargetMode="External"/><Relationship Id="rId779" Type="http://schemas.openxmlformats.org/officeDocument/2006/relationships/hyperlink" Target="https://www.zerohedge.com/geopolitical/nycs-army-3000-covid-19-contact-tracers-have-accomplished-surprisingly-little" TargetMode="External"/><Relationship Id="rId770" Type="http://schemas.openxmlformats.org/officeDocument/2006/relationships/hyperlink" Target="https://www.zerohedge.com/geopolitical/uk-asks-more-high-risk-and-minority-patients-sign-covid-19-vaccine-trial" TargetMode="External"/><Relationship Id="rId532" Type="http://schemas.openxmlformats.org/officeDocument/2006/relationships/hyperlink" Target="https://www.zerohedge.com/markets/macrovoices-are-markets-mispricing-covid-19-vaccine-risks" TargetMode="External"/><Relationship Id="rId774" Type="http://schemas.openxmlformats.org/officeDocument/2006/relationships/hyperlink" Target="https://www.zerohedge.com/political/millennials-may-not-get-covid-vaccine-until-2022" TargetMode="External"/><Relationship Id="rId531" Type="http://schemas.openxmlformats.org/officeDocument/2006/relationships/hyperlink" Target="https://www.zerohedge.com/geopolitical/why-no-one-should-believe-covid-19-naturally-occurring" TargetMode="External"/><Relationship Id="rId773" Type="http://schemas.openxmlformats.org/officeDocument/2006/relationships/hyperlink" Target="https://www.zerohedge.com/geopolitical/covid-19-vaccine-trial-halts-raise-new-safety-questions-about-popular-covid-19-vaccine" TargetMode="External"/><Relationship Id="rId530" Type="http://schemas.openxmlformats.org/officeDocument/2006/relationships/hyperlink" Target="https://www.zerohedge.com/political/uk-rates-worst-national-covid-19-response-vietnam-best" TargetMode="External"/><Relationship Id="rId772" Type="http://schemas.openxmlformats.org/officeDocument/2006/relationships/hyperlink" Target="https://www.zerohedge.com/medical/renowned-eu-scientist-covid-19-was-engineered-china-lab-effective-vaccine-unlikely" TargetMode="External"/><Relationship Id="rId771" Type="http://schemas.openxmlformats.org/officeDocument/2006/relationships/hyperlink" Target="https://www.zerohedge.com/medical/sellin-unless-true-origin-covid-19-identified-another-chinese-pandemic-assured" TargetMode="External"/><Relationship Id="rId327" Type="http://schemas.openxmlformats.org/officeDocument/2006/relationships/hyperlink" Target="https://www.zerohedge.com/covid-19/covid-boosters-likely-be-annual-foreseeable-future-aussie-pharmacists-guild" TargetMode="External"/><Relationship Id="rId569" Type="http://schemas.openxmlformats.org/officeDocument/2006/relationships/hyperlink" Target="https://www.zerohedge.com/political/amazing-hypocrisy-democrats-make-wreck-covid-19-relief-negotiations" TargetMode="External"/><Relationship Id="rId326" Type="http://schemas.openxmlformats.org/officeDocument/2006/relationships/hyperlink" Target="https://www.zerohedge.com/markets/italian-institute-health-drastically-reduces-its-official-covid-death-toll-number" TargetMode="External"/><Relationship Id="rId568" Type="http://schemas.openxmlformats.org/officeDocument/2006/relationships/hyperlink" Target="https://www.zerohedge.com/medical/tyson-foods-employs-covid-19-tracking-algorithms-meatpacking-plants" TargetMode="External"/><Relationship Id="rId325" Type="http://schemas.openxmlformats.org/officeDocument/2006/relationships/hyperlink" Target="https://www.zerohedge.com/covid-19/leaked-government-report-finds-vaccine-passports-could-actually-increase-spread-covid" TargetMode="External"/><Relationship Id="rId567" Type="http://schemas.openxmlformats.org/officeDocument/2006/relationships/hyperlink" Target="https://www.zerohedge.com/political/ny-bar-association-recommends-mandatory-covid-19-vaccine-no-exemptions" TargetMode="External"/><Relationship Id="rId324" Type="http://schemas.openxmlformats.org/officeDocument/2006/relationships/hyperlink" Target="https://www.zerohedge.com/covid-19/almost-quarter-covid-patients-england-are-being-treated-something-else" TargetMode="External"/><Relationship Id="rId566" Type="http://schemas.openxmlformats.org/officeDocument/2006/relationships/hyperlink" Target="https://www.zerohedge.com/covid-19/cdc-admits-no-record-naturally-immune-transmitting-covid-19" TargetMode="External"/><Relationship Id="rId329" Type="http://schemas.openxmlformats.org/officeDocument/2006/relationships/hyperlink" Target="https://www.zerohedge.com/political/why-media-suddenly-no-longer-interested-blaming-covid-waves-political-ideology" TargetMode="External"/><Relationship Id="rId328" Type="http://schemas.openxmlformats.org/officeDocument/2006/relationships/hyperlink" Target="https://www.zerohedge.com/covid-19/when-will-cdc-correct-its-covid-death-counts-italy-just-did" TargetMode="External"/><Relationship Id="rId561" Type="http://schemas.openxmlformats.org/officeDocument/2006/relationships/hyperlink" Target="https://www.zerohedge.com/political/covid-19-weaponization-fear-loss-freedom" TargetMode="External"/><Relationship Id="rId560" Type="http://schemas.openxmlformats.org/officeDocument/2006/relationships/hyperlink" Target="https://www.zerohedge.com/covid-19/americans-tend-stick-their-stance-covid-19-vaccines" TargetMode="External"/><Relationship Id="rId323" Type="http://schemas.openxmlformats.org/officeDocument/2006/relationships/hyperlink" Target="https://www.zerohedge.com/markets/game-changer-merck-releasing-phenomenal-test-results-experimental-covid-pill" TargetMode="External"/><Relationship Id="rId565" Type="http://schemas.openxmlformats.org/officeDocument/2006/relationships/hyperlink" Target="https://www.zerohedge.com/covid-19/covid-19-cases-rising-within-homeless-population" TargetMode="External"/><Relationship Id="rId322" Type="http://schemas.openxmlformats.org/officeDocument/2006/relationships/hyperlink" Target="https://www.zerohedge.com/markets/rabo-covid-has-forced-reassessment-life-choices-many-so-who-benefits" TargetMode="External"/><Relationship Id="rId564" Type="http://schemas.openxmlformats.org/officeDocument/2006/relationships/hyperlink" Target="https://www.zerohedge.com/covid-19/thousands-protest-turkey-against-covid-19-vaccine-passports" TargetMode="External"/><Relationship Id="rId321" Type="http://schemas.openxmlformats.org/officeDocument/2006/relationships/hyperlink" Target="https://www.zerohedge.com/markets/macau-casino-stocks-plunge-five-year-low-amid-covid-travel-restrictions" TargetMode="External"/><Relationship Id="rId563" Type="http://schemas.openxmlformats.org/officeDocument/2006/relationships/hyperlink" Target="https://www.zerohedge.com/political/covid-19-means-good-times-pentagon" TargetMode="External"/><Relationship Id="rId320" Type="http://schemas.openxmlformats.org/officeDocument/2006/relationships/hyperlink" Target="https://www.zerohedge.com/personal-finance/american-consumer-sentiment-crashes-below-covid-crisis-lows-inflation-fears" TargetMode="External"/><Relationship Id="rId562" Type="http://schemas.openxmlformats.org/officeDocument/2006/relationships/hyperlink" Target="https://www.zerohedge.com/geopolitical/new-economic-world-order-after-covid-19" TargetMode="External"/><Relationship Id="rId316" Type="http://schemas.openxmlformats.org/officeDocument/2006/relationships/hyperlink" Target="https://www.zerohedge.com/political/covid-concerns-ease-dhs-reminds-americans-terrorists-may-attack-any-time" TargetMode="External"/><Relationship Id="rId558" Type="http://schemas.openxmlformats.org/officeDocument/2006/relationships/hyperlink" Target="https://www.zerohedge.com/covid-19/new-covid-19-alarm-bells-uk-ridiculous-or-not" TargetMode="External"/><Relationship Id="rId315" Type="http://schemas.openxmlformats.org/officeDocument/2006/relationships/hyperlink" Target="https://www.zerohedge.com/political/watch-white-house-covid-response-coordinator-says-its-time-impose-vaccine-requirements" TargetMode="External"/><Relationship Id="rId557" Type="http://schemas.openxmlformats.org/officeDocument/2006/relationships/hyperlink" Target="https://www.zerohedge.com/covid-19/eu-calls-unfettered-investigation-origins-covid-19" TargetMode="External"/><Relationship Id="rId799" Type="http://schemas.openxmlformats.org/officeDocument/2006/relationships/hyperlink" Target="https://www.zerohedge.com/medical/pfizer-ceo-not-certain-vaccine-will-stop-people-spreading-covid-19" TargetMode="External"/><Relationship Id="rId314" Type="http://schemas.openxmlformats.org/officeDocument/2006/relationships/hyperlink" Target="https://www.zerohedge.com/political/uk-cops-break-down-door-arrest-man-violating-covid-quarantine-rules" TargetMode="External"/><Relationship Id="rId556" Type="http://schemas.openxmlformats.org/officeDocument/2006/relationships/hyperlink" Target="https://www.zerohedge.com/medical/worry-about-contracting-covid-19-hits-new-low-us" TargetMode="External"/><Relationship Id="rId798" Type="http://schemas.openxmlformats.org/officeDocument/2006/relationships/hyperlink" Target="https://www.zerohedge.com/geopolitical/another-covid-19-myth-busted-schools-arent-driving-infection-rates-study-finds" TargetMode="External"/><Relationship Id="rId313" Type="http://schemas.openxmlformats.org/officeDocument/2006/relationships/hyperlink" Target="https://www.zerohedge.com/covid-19/former-nhs-doc-exposes-six-impossible-british-covid-things-breakfast" TargetMode="External"/><Relationship Id="rId555" Type="http://schemas.openxmlformats.org/officeDocument/2006/relationships/hyperlink" Target="https://www.zerohedge.com/covid-19/media-frets-about-cuban-protesters-spreading-covid-19" TargetMode="External"/><Relationship Id="rId797" Type="http://schemas.openxmlformats.org/officeDocument/2006/relationships/hyperlink" Target="https://www.zerohedge.com/geopolitical/deutsche-bank-returns-updated-primer-global-race-covid-19-vaccine" TargetMode="External"/><Relationship Id="rId319" Type="http://schemas.openxmlformats.org/officeDocument/2006/relationships/hyperlink" Target="https://www.zerohedge.com/covid-19/french-face-6-months-jail-entering-bar-or-restaurant-without-covid-pass" TargetMode="External"/><Relationship Id="rId318" Type="http://schemas.openxmlformats.org/officeDocument/2006/relationships/hyperlink" Target="https://www.zerohedge.com/political/uk-refuses-accelerate-re-opening-despite-covid-deaths-dropping-below-road-accident" TargetMode="External"/><Relationship Id="rId317" Type="http://schemas.openxmlformats.org/officeDocument/2006/relationships/hyperlink" Target="https://www.zerohedge.com/geopolitical/ccp-dissident-claims-china-released-covid-military-world-games-october-2019" TargetMode="External"/><Relationship Id="rId559" Type="http://schemas.openxmlformats.org/officeDocument/2006/relationships/hyperlink" Target="https://www.zerohedge.com/covid-19/wuhans-bat-lady-warns-coming-covid-19-mutants" TargetMode="External"/><Relationship Id="rId550" Type="http://schemas.openxmlformats.org/officeDocument/2006/relationships/hyperlink" Target="https://www.zerohedge.com/news/2020-05-28/poverty-increasing-covid-19-death-rates-poorer-countries" TargetMode="External"/><Relationship Id="rId792" Type="http://schemas.openxmlformats.org/officeDocument/2006/relationships/hyperlink" Target="https://www.zerohedge.com/the-market-ear/ccva82acyl" TargetMode="External"/><Relationship Id="rId791" Type="http://schemas.openxmlformats.org/officeDocument/2006/relationships/hyperlink" Target="https://www.zerohedge.com/covid-19/mass-covid-19-vaccination-site-shut-down-after-adverse-reactions-reported" TargetMode="External"/><Relationship Id="rId790" Type="http://schemas.openxmlformats.org/officeDocument/2006/relationships/hyperlink" Target="https://www.zerohedge.com/covid-19/no-significant-change-covid-19-hospitalization-outcomes-during-delta-surge-cdc-study" TargetMode="External"/><Relationship Id="rId312" Type="http://schemas.openxmlformats.org/officeDocument/2006/relationships/hyperlink" Target="https://www.zerohedge.com/technology/youtube-deletes-15-videos-brazilian-presidents-channel-covid-misinformation" TargetMode="External"/><Relationship Id="rId554" Type="http://schemas.openxmlformats.org/officeDocument/2006/relationships/hyperlink" Target="https://www.zerohedge.com/covid-19/lambda-variant-confirmed-covid-19-patient-texas-hospital" TargetMode="External"/><Relationship Id="rId796" Type="http://schemas.openxmlformats.org/officeDocument/2006/relationships/hyperlink" Target="https://www.zerohedge.com/geopolitical/who-weighs-ethics-deliberately-infecting-patients-covid-19-test-vaccine-efficacy" TargetMode="External"/><Relationship Id="rId311" Type="http://schemas.openxmlformats.org/officeDocument/2006/relationships/hyperlink" Target="https://www.zerohedge.com/covid-19/zero-covid-catastrophe-participating-nations-see-new-records-across-board" TargetMode="External"/><Relationship Id="rId553" Type="http://schemas.openxmlformats.org/officeDocument/2006/relationships/hyperlink" Target="https://www.zerohedge.com/covid-19/covid-19-baby-bust-here-and-its-likely-permanent" TargetMode="External"/><Relationship Id="rId795" Type="http://schemas.openxmlformats.org/officeDocument/2006/relationships/hyperlink" Target="https://www.zerohedge.com/geopolitical/inexpensive-antidepressant-slashes-covid-19-hospitalizations-over-30-new-study-finds" TargetMode="External"/><Relationship Id="rId310" Type="http://schemas.openxmlformats.org/officeDocument/2006/relationships/hyperlink" Target="https://www.zerohedge.com/covid-19/paris-clinics-offering-fake-covid-passes-ps250-black-market-surges" TargetMode="External"/><Relationship Id="rId552" Type="http://schemas.openxmlformats.org/officeDocument/2006/relationships/hyperlink" Target="https://www.zerohedge.com/personal-finance/rich-china-got-richer-thanks-covid-19" TargetMode="External"/><Relationship Id="rId794" Type="http://schemas.openxmlformats.org/officeDocument/2006/relationships/hyperlink" Target="https://www.zerohedge.com/covid-19/reports-rare-body-inflammation-after-covid-19-vaccinations-being-investigated-eu-watchdog" TargetMode="External"/><Relationship Id="rId551" Type="http://schemas.openxmlformats.org/officeDocument/2006/relationships/hyperlink" Target="https://www.zerohedge.com/news/2020-05-23/hankes-weekly-inflation-roundup-covid-19-crushes-currencies" TargetMode="External"/><Relationship Id="rId793" Type="http://schemas.openxmlformats.org/officeDocument/2006/relationships/hyperlink" Target="https://www.zerohedge.com/markets/ohio-judge-orders-hospital-treat-ventilated-covid-19-patient-ivermectin" TargetMode="External"/><Relationship Id="rId297" Type="http://schemas.openxmlformats.org/officeDocument/2006/relationships/hyperlink" Target="https://www.zerohedge.com/political/covid-mutation-stories-show-lockdowns-are-designed-last-forever" TargetMode="External"/><Relationship Id="rId296" Type="http://schemas.openxmlformats.org/officeDocument/2006/relationships/hyperlink" Target="https://www.zerohedge.com/markets/rabobank-imagine-if-covid-vaccine-doesnt-work-and-our-future" TargetMode="External"/><Relationship Id="rId295" Type="http://schemas.openxmlformats.org/officeDocument/2006/relationships/hyperlink" Target="https://www.zerohedge.com/political/trumps-fault-covid-killer-claim-his-opponents-defies-reason" TargetMode="External"/><Relationship Id="rId294" Type="http://schemas.openxmlformats.org/officeDocument/2006/relationships/hyperlink" Target="https://www.zerohedge.com/news/2020-10-23/save-people-covid-puerto-rico-shuts-down-911-call-centers" TargetMode="External"/><Relationship Id="rId299" Type="http://schemas.openxmlformats.org/officeDocument/2006/relationships/hyperlink" Target="https://www.zerohedge.com/geopolitical/french-furious-macrons-handling-covid" TargetMode="External"/><Relationship Id="rId298" Type="http://schemas.openxmlformats.org/officeDocument/2006/relationships/hyperlink" Target="https://www.zerohedge.com/covid-19/mysterious-disappearance-flu-san-diego-prompted-call-audit-covid-records" TargetMode="External"/><Relationship Id="rId271" Type="http://schemas.openxmlformats.org/officeDocument/2006/relationships/hyperlink" Target="https://www.zerohedge.com/political/cost-and-irritation-abandoning-common-sense-dealing-covid" TargetMode="External"/><Relationship Id="rId270" Type="http://schemas.openxmlformats.org/officeDocument/2006/relationships/hyperlink" Target="https://www.zerohedge.com/covid-19/how-does-jj-vaccine-compare-other-covid-vaccines-4-questions-answered" TargetMode="External"/><Relationship Id="rId269" Type="http://schemas.openxmlformats.org/officeDocument/2006/relationships/hyperlink" Target="https://www.zerohedge.com/covid-19/no-covid-vaccinated-guests-allowed-airbnb" TargetMode="External"/><Relationship Id="rId264" Type="http://schemas.openxmlformats.org/officeDocument/2006/relationships/hyperlink" Target="https://www.zerohedge.com/medical/why-number-3-may-make-you-rethink-covid-hysteria" TargetMode="External"/><Relationship Id="rId263" Type="http://schemas.openxmlformats.org/officeDocument/2006/relationships/hyperlink" Target="https://www.zerohedge.com/geopolitical/great-reset-61-nations-have-decimated-liberty-covid-restrictions" TargetMode="External"/><Relationship Id="rId262" Type="http://schemas.openxmlformats.org/officeDocument/2006/relationships/hyperlink" Target="https://www.zerohedge.com/covid-19/scientists-mps-ask-where-evidence-70-more-contagious-mutant-covid" TargetMode="External"/><Relationship Id="rId261" Type="http://schemas.openxmlformats.org/officeDocument/2006/relationships/hyperlink" Target="https://www.zerohedge.com/medical/denmark-nears-pre-covid-normality-no-masks-or-distancing-schools-just-common-sense" TargetMode="External"/><Relationship Id="rId268" Type="http://schemas.openxmlformats.org/officeDocument/2006/relationships/hyperlink" Target="https://www.zerohedge.com/covid-19/vox-stealth-edits-march-2020-article-debunking-lab-origin-covid" TargetMode="External"/><Relationship Id="rId267" Type="http://schemas.openxmlformats.org/officeDocument/2006/relationships/hyperlink" Target="https://www.zerohedge.com/covid-19/my-university-ignores-covid-natural-immunity-blames-people-me-outbreaks" TargetMode="External"/><Relationship Id="rId266" Type="http://schemas.openxmlformats.org/officeDocument/2006/relationships/hyperlink" Target="https://www.zerohedge.com/covid-19/california-counties-see-covid-cases-rising-most-heavily-vaccinated-counties" TargetMode="External"/><Relationship Id="rId265" Type="http://schemas.openxmlformats.org/officeDocument/2006/relationships/hyperlink" Target="https://www.zerohedge.com/geopolitical/brandon-smith-illegal-immigration-crisis-all-about-new-covid-lockdowns" TargetMode="External"/><Relationship Id="rId260" Type="http://schemas.openxmlformats.org/officeDocument/2006/relationships/hyperlink" Target="https://www.zerohedge.com/medical/military-suicides-rise-alarming-20-top-brass-blame-covid-stress" TargetMode="External"/><Relationship Id="rId259" Type="http://schemas.openxmlformats.org/officeDocument/2006/relationships/hyperlink" Target="https://www.zerohedge.com/political/trump-jabs-fda-rejecting-hcq-claims-deep-state-or-whoever-delaying-vaccine-trials" TargetMode="External"/><Relationship Id="rId258" Type="http://schemas.openxmlformats.org/officeDocument/2006/relationships/hyperlink" Target="https://www.zerohedge.com/covid-19/uk-covid-cops-threaten-ps200-fines-people-having-snowball-fights" TargetMode="External"/><Relationship Id="rId253" Type="http://schemas.openxmlformats.org/officeDocument/2006/relationships/hyperlink" Target="https://www.zerohedge.com/markets/bill-gross-covid-free-and-betting-farm-value-over-growth" TargetMode="External"/><Relationship Id="rId495" Type="http://schemas.openxmlformats.org/officeDocument/2006/relationships/hyperlink" Target="https://www.zerohedge.com/medical/just-how-deep-your-covid-19-religion" TargetMode="External"/><Relationship Id="rId252" Type="http://schemas.openxmlformats.org/officeDocument/2006/relationships/hyperlink" Target="https://www.zerohedge.com/political/mike-rowe-explains-reality-going-win-against-covid-fearmongering" TargetMode="External"/><Relationship Id="rId494" Type="http://schemas.openxmlformats.org/officeDocument/2006/relationships/hyperlink" Target="https://www.zerohedge.com/news/2020-10-02/peak-uncertainty-president-trump-contracts-covid-19" TargetMode="External"/><Relationship Id="rId251" Type="http://schemas.openxmlformats.org/officeDocument/2006/relationships/hyperlink" Target="https://www.zerohedge.com/geopolitical/bigger-covid-few-people-are-paying-attention" TargetMode="External"/><Relationship Id="rId493" Type="http://schemas.openxmlformats.org/officeDocument/2006/relationships/hyperlink" Target="https://www.zerohedge.com/economics/mapping-covid-19s-crushing-impact-international-tourism" TargetMode="External"/><Relationship Id="rId250" Type="http://schemas.openxmlformats.org/officeDocument/2006/relationships/hyperlink" Target="https://www.zerohedge.com/political/veteran-virologist-slams-mainstream-medias-misinformation-about-effective-covid-treatment" TargetMode="External"/><Relationship Id="rId492" Type="http://schemas.openxmlformats.org/officeDocument/2006/relationships/hyperlink" Target="https://www.zerohedge.com/political/thousands-protest-against-german-covid-19-restrictions" TargetMode="External"/><Relationship Id="rId257" Type="http://schemas.openxmlformats.org/officeDocument/2006/relationships/hyperlink" Target="https://www.zerohedge.com/markets/wall-street-declares-beginning-end-covid-crisis" TargetMode="External"/><Relationship Id="rId499" Type="http://schemas.openxmlformats.org/officeDocument/2006/relationships/hyperlink" Target="https://www.zerohedge.com/economics/mapping-global-income-support-during-covid-19" TargetMode="External"/><Relationship Id="rId256" Type="http://schemas.openxmlformats.org/officeDocument/2006/relationships/hyperlink" Target="https://www.zerohedge.com/geopolitical/hong-kong-imposes-unprecedented-covid-lockdown-ccp-scrambles-protect-beijing" TargetMode="External"/><Relationship Id="rId498" Type="http://schemas.openxmlformats.org/officeDocument/2006/relationships/hyperlink" Target="https://www.zerohedge.com/geopolitical/uk-pm-boris-johnson-covid-19-vaccine-wont-be-mandatory" TargetMode="External"/><Relationship Id="rId255" Type="http://schemas.openxmlformats.org/officeDocument/2006/relationships/hyperlink" Target="https://www.zerohedge.com/covid-19/jnj-covid-jab-72-effective-track-emergency-approval-saturday" TargetMode="External"/><Relationship Id="rId497" Type="http://schemas.openxmlformats.org/officeDocument/2006/relationships/hyperlink" Target="https://www.zerohedge.com/medical/how-covid-19-affecting-our-sex-lives" TargetMode="External"/><Relationship Id="rId254" Type="http://schemas.openxmlformats.org/officeDocument/2006/relationships/hyperlink" Target="https://www.zerohedge.com/geopolitical/navy-taking-extraordinary-measures-keep-south-china-sea-carriers-covid-free" TargetMode="External"/><Relationship Id="rId496" Type="http://schemas.openxmlformats.org/officeDocument/2006/relationships/hyperlink" Target="https://www.zerohedge.com/geopolitical/here-everything-we-know-about-covid-19-vaccine" TargetMode="External"/><Relationship Id="rId293" Type="http://schemas.openxmlformats.org/officeDocument/2006/relationships/hyperlink" Target="https://www.zerohedge.com/political/watch-furious-welshman-tears-down-sheeting-non-essential-goods-covid-lockdown-protest" TargetMode="External"/><Relationship Id="rId292" Type="http://schemas.openxmlformats.org/officeDocument/2006/relationships/hyperlink" Target="https://www.zerohedge.com/geopolitical/us-sees-record-300k-covid-cases-total-nears-16mm-scramble-vaccine-doses-begins-live" TargetMode="External"/><Relationship Id="rId291" Type="http://schemas.openxmlformats.org/officeDocument/2006/relationships/hyperlink" Target="https://www.zerohedge.com/technology/talk-your-twitter-mob-find-out-if-covid-vaccine-right-you" TargetMode="External"/><Relationship Id="rId290" Type="http://schemas.openxmlformats.org/officeDocument/2006/relationships/hyperlink" Target="https://www.zerohedge.com/political/gun-violence-has-killed-23-times-more-chicago-youth-covid" TargetMode="External"/><Relationship Id="rId286" Type="http://schemas.openxmlformats.org/officeDocument/2006/relationships/hyperlink" Target="https://www.zerohedge.com/covid-19/most-vaccinated-nation-earth-cancels-christmas-over-surge-cases" TargetMode="External"/><Relationship Id="rId285" Type="http://schemas.openxmlformats.org/officeDocument/2006/relationships/hyperlink" Target="https://www.zerohedge.com/news/2021-09-16/new-study-covid-hospitalization-data-may-be-unreliable-gauge-pandemic-severity" TargetMode="External"/><Relationship Id="rId284" Type="http://schemas.openxmlformats.org/officeDocument/2006/relationships/hyperlink" Target="https://www.zerohedge.com/covid-19/antibody-treatments-covid-work-why-arent-they-being-promoted" TargetMode="External"/><Relationship Id="rId283" Type="http://schemas.openxmlformats.org/officeDocument/2006/relationships/hyperlink" Target="https://www.zerohedge.com/geopolitical/what-can-we-learn-about-covid-tyranny-australia-and-afghanistan" TargetMode="External"/><Relationship Id="rId289" Type="http://schemas.openxmlformats.org/officeDocument/2006/relationships/hyperlink" Target="https://www.zerohedge.com/medical/elon-musk-says-he-may-have-covid-calls-antigen-tests-extremely-bogus" TargetMode="External"/><Relationship Id="rId288" Type="http://schemas.openxmlformats.org/officeDocument/2006/relationships/hyperlink" Target="https://www.zerohedge.com/political/chicago-city-council-member-accused-running-covid-speakeasy-his-dine-restaurant" TargetMode="External"/><Relationship Id="rId287" Type="http://schemas.openxmlformats.org/officeDocument/2006/relationships/hyperlink" Target="https://www.zerohedge.com/covid-19/global-covid-vaccinations-pass-confirmed-cases-wealthy-countries-lead-way" TargetMode="External"/><Relationship Id="rId282" Type="http://schemas.openxmlformats.org/officeDocument/2006/relationships/hyperlink" Target="https://www.zerohedge.com/covid-19/even-mainstream-media-now-asking-big-questions-about-covid-vaccines" TargetMode="External"/><Relationship Id="rId281" Type="http://schemas.openxmlformats.org/officeDocument/2006/relationships/hyperlink" Target="https://www.zerohedge.com/political/why-so-many-americans-reject-legal-due-process-age-covid" TargetMode="External"/><Relationship Id="rId280" Type="http://schemas.openxmlformats.org/officeDocument/2006/relationships/hyperlink" Target="https://www.zerohedge.com/covid-19/san-diego-proposal-combatting-covid-misinformation-triggers-free-speech-concerns" TargetMode="External"/><Relationship Id="rId275" Type="http://schemas.openxmlformats.org/officeDocument/2006/relationships/hyperlink" Target="https://www.zerohedge.com/political/dianne-feinstein-introduces-bill-require-covid-vaccination-order-fly-domestically" TargetMode="External"/><Relationship Id="rId274" Type="http://schemas.openxmlformats.org/officeDocument/2006/relationships/hyperlink" Target="https://www.zerohedge.com/markets/nationally-televised-example-chaos-false-positive-covid-tests-create" TargetMode="External"/><Relationship Id="rId273" Type="http://schemas.openxmlformats.org/officeDocument/2006/relationships/hyperlink" Target="https://www.zerohedge.com/covid-19/uk-scientists-warn-covid-will-likely-resemble-common-cold-next-spring" TargetMode="External"/><Relationship Id="rId272" Type="http://schemas.openxmlformats.org/officeDocument/2006/relationships/hyperlink" Target="https://www.zerohedge.com/covid-19/never-say-neigh-fda-lists-horse-drug-approved-covid-treatment" TargetMode="External"/><Relationship Id="rId279" Type="http://schemas.openxmlformats.org/officeDocument/2006/relationships/hyperlink" Target="https://www.zerohedge.com/political/dhs-bulletin-says-opposition-covid-mandates-potential-domestic-terrorism-threat" TargetMode="External"/><Relationship Id="rId278" Type="http://schemas.openxmlformats.org/officeDocument/2006/relationships/hyperlink" Target="https://www.zerohedge.com/covid-19/uk-councils-bring-back-covid-marshal-report-people-not-social-distancing" TargetMode="External"/><Relationship Id="rId277" Type="http://schemas.openxmlformats.org/officeDocument/2006/relationships/hyperlink" Target="https://www.zerohedge.com/geopolitical/covid-authoritarians-are-cause-americas-problems-not-unvaccinated" TargetMode="External"/><Relationship Id="rId276" Type="http://schemas.openxmlformats.org/officeDocument/2006/relationships/hyperlink" Target="https://www.zerohedge.com/covid-19/white-house-plans-buy-another-1-billion-covid-rapid-tests-despite-decline-us-cases" TargetMode="External"/><Relationship Id="rId629" Type="http://schemas.openxmlformats.org/officeDocument/2006/relationships/hyperlink" Target="https://www.zerohedge.com/medical/americans-worry-about-catching-covid-19-drops-record-low-gallup" TargetMode="External"/><Relationship Id="rId624" Type="http://schemas.openxmlformats.org/officeDocument/2006/relationships/hyperlink" Target="https://www.zerohedge.com/covid-19/france-italy-set-roll-out-increasingly-restrictive-covid-19-health-passes" TargetMode="External"/><Relationship Id="rId866" Type="http://schemas.openxmlformats.org/officeDocument/2006/relationships/hyperlink" Target="https://www.zerohedge.com/political/after-year-under-lockdown-will-our-freedoms-survive-tyranny-covid-19" TargetMode="External"/><Relationship Id="rId623" Type="http://schemas.openxmlformats.org/officeDocument/2006/relationships/hyperlink" Target="https://www.zerohedge.com/the-market-ear/c3amixcd5d" TargetMode="External"/><Relationship Id="rId865" Type="http://schemas.openxmlformats.org/officeDocument/2006/relationships/hyperlink" Target="https://www.zerohedge.com/covid-19/fda-panel-votes-favor-pediatric-pfizer-covid-19-vaccine" TargetMode="External"/><Relationship Id="rId622" Type="http://schemas.openxmlformats.org/officeDocument/2006/relationships/hyperlink" Target="https://www.zerohedge.com/covid-19/shenzhens-busiest-commercial-street-closed-due-covid-19-outbreak" TargetMode="External"/><Relationship Id="rId864" Type="http://schemas.openxmlformats.org/officeDocument/2006/relationships/hyperlink" Target="https://www.zerohedge.com/covid-19/covid-19-vaccine-passport-mandatory-italy-all-private-sector-workers-officials" TargetMode="External"/><Relationship Id="rId621" Type="http://schemas.openxmlformats.org/officeDocument/2006/relationships/hyperlink" Target="https://www.zerohedge.com/economics/nine-republican-led-states-reject-all-covid-19-unemployment-benefits" TargetMode="External"/><Relationship Id="rId863" Type="http://schemas.openxmlformats.org/officeDocument/2006/relationships/hyperlink" Target="https://www.zerohedge.com/political/160-san-francisco-sheriffs-deputies-threaten-resign-due-mandatory-covid-19-vaccine" TargetMode="External"/><Relationship Id="rId628" Type="http://schemas.openxmlformats.org/officeDocument/2006/relationships/hyperlink" Target="https://www.zerohedge.com/covid-19/indias-covid-19-crisis-leads-black-market-price-explosion" TargetMode="External"/><Relationship Id="rId627" Type="http://schemas.openxmlformats.org/officeDocument/2006/relationships/hyperlink" Target="https://www.zerohedge.com/economics/gdp-hides-damage-covid-19-lockdowns" TargetMode="External"/><Relationship Id="rId869" Type="http://schemas.openxmlformats.org/officeDocument/2006/relationships/hyperlink" Target="https://www.zerohedge.com/covid-19/penn-state-university-suspends-students-who-failed-get-weekly-covid-19-test" TargetMode="External"/><Relationship Id="rId626" Type="http://schemas.openxmlformats.org/officeDocument/2006/relationships/hyperlink" Target="https://www.zerohedge.com/covid-19/covid-19-cases-hospitalizations-plummet-southern-us-rise-northern-states" TargetMode="External"/><Relationship Id="rId868" Type="http://schemas.openxmlformats.org/officeDocument/2006/relationships/hyperlink" Target="https://www.zerohedge.com/covid-19/north-carolina-hospital-system-suspends-hundreds-employees-after-covid-19-vaccine-mandate" TargetMode="External"/><Relationship Id="rId625" Type="http://schemas.openxmlformats.org/officeDocument/2006/relationships/hyperlink" Target="https://www.zerohedge.com/covid-19/popes-swiss-guards-resign-over-mandatory-covid-19-vaccination" TargetMode="External"/><Relationship Id="rId867" Type="http://schemas.openxmlformats.org/officeDocument/2006/relationships/hyperlink" Target="https://www.zerohedge.com/political/pelosi-keep-minimum-wage-hike-covid-19-relief-bill-despite-parliamentarians-ruling" TargetMode="External"/><Relationship Id="rId620" Type="http://schemas.openxmlformats.org/officeDocument/2006/relationships/hyperlink" Target="https://www.zerohedge.com/the-market-ear/cpvwas-qnd" TargetMode="External"/><Relationship Id="rId862" Type="http://schemas.openxmlformats.org/officeDocument/2006/relationships/hyperlink" Target="https://www.zerohedge.com/covid-19/fired-refusing-covid-19-vaccine-you-may-not-receive-unemployment-benefits" TargetMode="External"/><Relationship Id="rId861" Type="http://schemas.openxmlformats.org/officeDocument/2006/relationships/hyperlink" Target="https://www.zerohedge.com/covid-19/wuhan-lab-experts-deny-lab-leak-claim-no-workers-sickened-covid-19" TargetMode="External"/><Relationship Id="rId860" Type="http://schemas.openxmlformats.org/officeDocument/2006/relationships/hyperlink" Target="https://www.zerohedge.com/covid-19/california-county-covid-19-death-toll-lowered-25-after-counting-method-change" TargetMode="External"/><Relationship Id="rId619" Type="http://schemas.openxmlformats.org/officeDocument/2006/relationships/hyperlink" Target="https://www.zerohedge.com/markets/federal-court-rules-cdcs-covid-19-eviction-moratorium-unlawful" TargetMode="External"/><Relationship Id="rId618" Type="http://schemas.openxmlformats.org/officeDocument/2006/relationships/hyperlink" Target="https://www.zerohedge.com/covid-19/north-carolina-county-starts-offering-door-door-covid-19-vaccinations" TargetMode="External"/><Relationship Id="rId613" Type="http://schemas.openxmlformats.org/officeDocument/2006/relationships/hyperlink" Target="https://www.zerohedge.com/health/british-health-officials-suggest-covid-19-vaccine-could-be-mandatory" TargetMode="External"/><Relationship Id="rId855" Type="http://schemas.openxmlformats.org/officeDocument/2006/relationships/hyperlink" Target="https://www.zerohedge.com/covid-19/more-data-confirms-risk-covid-19-death-serious-illness-very-low-children" TargetMode="External"/><Relationship Id="rId612" Type="http://schemas.openxmlformats.org/officeDocument/2006/relationships/hyperlink" Target="https://www.zerohedge.com/personal-finance/visualizing-how-us-consumers-are-spending-differently-during-covid-19" TargetMode="External"/><Relationship Id="rId854" Type="http://schemas.openxmlformats.org/officeDocument/2006/relationships/hyperlink" Target="https://www.zerohedge.com/covid-19/eric-clapton-says-he-wont-play-shows-where-covid-19-vaccination-proof-required" TargetMode="External"/><Relationship Id="rId611" Type="http://schemas.openxmlformats.org/officeDocument/2006/relationships/hyperlink" Target="https://www.zerohedge.com/health/981-covid-19-deaths-massachusetts-had-underlying-health-condition" TargetMode="External"/><Relationship Id="rId853" Type="http://schemas.openxmlformats.org/officeDocument/2006/relationships/hyperlink" Target="https://www.zerohedge.com/health/it-was-designed-infect-humans-covid-19-cell-culture-theory-gains-steam" TargetMode="External"/><Relationship Id="rId610" Type="http://schemas.openxmlformats.org/officeDocument/2006/relationships/hyperlink" Target="https://www.zerohedge.com/economics/covid-19-lockdowns-spark-41-collapse-black-owned-businesses-america" TargetMode="External"/><Relationship Id="rId852" Type="http://schemas.openxmlformats.org/officeDocument/2006/relationships/hyperlink" Target="https://www.zerohedge.com/health/cdc-confirms-remarkably-low-death-rate-media-chooses-ignore-covid-19-realities" TargetMode="External"/><Relationship Id="rId617" Type="http://schemas.openxmlformats.org/officeDocument/2006/relationships/hyperlink" Target="https://www.zerohedge.com/news/2021-03-24/how-china-waged-covert-war-us-using-covid-19" TargetMode="External"/><Relationship Id="rId859" Type="http://schemas.openxmlformats.org/officeDocument/2006/relationships/hyperlink" Target="https://www.zerohedge.com/covid-19/hydroxychloroquine-azithromycin-boosted-survival-ventilated-covid-19-patients-200-new" TargetMode="External"/><Relationship Id="rId616" Type="http://schemas.openxmlformats.org/officeDocument/2006/relationships/hyperlink" Target="https://www.zerohedge.com/covid-19/one-year-visualizing-key-events-covid-19-timeline" TargetMode="External"/><Relationship Id="rId858" Type="http://schemas.openxmlformats.org/officeDocument/2006/relationships/hyperlink" Target="https://www.zerohedge.com/covid-19/117-employees-file-lawsuit-against-texas-hospital-mandating-covid-19-vaccine" TargetMode="External"/><Relationship Id="rId615" Type="http://schemas.openxmlformats.org/officeDocument/2006/relationships/hyperlink" Target="https://www.zerohedge.com/markets/conman-elites-want-save-us-covid-19" TargetMode="External"/><Relationship Id="rId857" Type="http://schemas.openxmlformats.org/officeDocument/2006/relationships/hyperlink" Target="https://www.zerohedge.com/political/not-really-effective-fauci-panned-masks-preventing-covid-19-infection-email" TargetMode="External"/><Relationship Id="rId614" Type="http://schemas.openxmlformats.org/officeDocument/2006/relationships/hyperlink" Target="https://www.zerohedge.com/geopolitical/scientists-claim-medicinal-cannabis-could-help-fight-covid-19" TargetMode="External"/><Relationship Id="rId856" Type="http://schemas.openxmlformats.org/officeDocument/2006/relationships/hyperlink" Target="https://www.zerohedge.com/covid-19/icelands-chief-epidemiologist-suggests-covid-19-restrictions-could-last-15-years" TargetMode="External"/><Relationship Id="rId851" Type="http://schemas.openxmlformats.org/officeDocument/2006/relationships/hyperlink" Target="https://www.zerohedge.com/health/nih-director-cant-rule-out-covid-19-isolated-and-studied-wuhan-lab" TargetMode="External"/><Relationship Id="rId850" Type="http://schemas.openxmlformats.org/officeDocument/2006/relationships/hyperlink" Target="https://www.zerohedge.com/health/colorado-bill-requires-re-education-parents-who-refuse-covid-19-vaccine" TargetMode="External"/><Relationship Id="rId409" Type="http://schemas.openxmlformats.org/officeDocument/2006/relationships/hyperlink" Target="https://www.zerohedge.com/covid-19/world-nears-2mm-covid-deaths-hospitalizations-start-slow-live-updates" TargetMode="External"/><Relationship Id="rId404" Type="http://schemas.openxmlformats.org/officeDocument/2006/relationships/hyperlink" Target="https://www.zerohedge.com/covid-19/im-choosing-risk-getting-covid-over-half-health-care-workers-california-hospitals-refuse" TargetMode="External"/><Relationship Id="rId646" Type="http://schemas.openxmlformats.org/officeDocument/2006/relationships/hyperlink" Target="https://www.zerohedge.com/covid-19/chinas-clampdown-covid-19-origins-exposed-ap-journalists-tailed-samples-seized" TargetMode="External"/><Relationship Id="rId888" Type="http://schemas.openxmlformats.org/officeDocument/2006/relationships/hyperlink" Target="https://www.zerohedge.com/health/emirates-will-pay-medical-funeral-costs-get-people-flying-again-covid-19-world" TargetMode="External"/><Relationship Id="rId403" Type="http://schemas.openxmlformats.org/officeDocument/2006/relationships/hyperlink" Target="https://www.zerohedge.com/medical/first-time-us-state-will-require-disclosure-pcr-test-cycle-data" TargetMode="External"/><Relationship Id="rId645" Type="http://schemas.openxmlformats.org/officeDocument/2006/relationships/hyperlink" Target="https://www.zerohedge.com/covid-19/virginia-state-sen-ben-chafin-dies-covid-19-complications" TargetMode="External"/><Relationship Id="rId887" Type="http://schemas.openxmlformats.org/officeDocument/2006/relationships/hyperlink" Target="https://www.zerohedge.com/geopolitical/why-covid-19-will-make-comeback-nyc-fall-and-lockdowns-wont-help" TargetMode="External"/><Relationship Id="rId402" Type="http://schemas.openxmlformats.org/officeDocument/2006/relationships/hyperlink" Target="https://www.zerohedge.com/geopolitical/china-seals-border-city-200000-after-2-illegal-immigrants-myanmar-test-positive-live" TargetMode="External"/><Relationship Id="rId644" Type="http://schemas.openxmlformats.org/officeDocument/2006/relationships/hyperlink" Target="https://www.zerohedge.com/covid-19/russia-cuba-working-closely-iran-procure-covid-19-vaccine" TargetMode="External"/><Relationship Id="rId886" Type="http://schemas.openxmlformats.org/officeDocument/2006/relationships/hyperlink" Target="https://www.zerohedge.com/markets/wuhan-files-cnn-publishes-leaked-report-showing-china-downplayed-covid-19-outbreak" TargetMode="External"/><Relationship Id="rId401" Type="http://schemas.openxmlformats.org/officeDocument/2006/relationships/hyperlink" Target="https://www.zerohedge.com/covid-19/official-public-health-england-data-says-covid-infection-rates-higher-vaxxd-unvaxxd" TargetMode="External"/><Relationship Id="rId643" Type="http://schemas.openxmlformats.org/officeDocument/2006/relationships/hyperlink" Target="https://www.zerohedge.com/geopolitical/gold-standard-uk-study-finds-covid-19-immunity-degrades-within-6-months" TargetMode="External"/><Relationship Id="rId885" Type="http://schemas.openxmlformats.org/officeDocument/2006/relationships/hyperlink" Target="https://www.zerohedge.com/technology/robocop-here-new-smart-police-helmet-scans-covid-19-uses-facial-recognition" TargetMode="External"/><Relationship Id="rId408" Type="http://schemas.openxmlformats.org/officeDocument/2006/relationships/hyperlink" Target="https://www.zerohedge.com/medical/new-strains-covid-could-render-vaccines-completely-useless-and-2-dangerous-mutations-are" TargetMode="External"/><Relationship Id="rId407" Type="http://schemas.openxmlformats.org/officeDocument/2006/relationships/hyperlink" Target="https://www.zerohedge.com/markets/trump-kicks-covid-bill-back-congress-demands-2000-stimulus-shreds-congress-over-mountain" TargetMode="External"/><Relationship Id="rId649" Type="http://schemas.openxmlformats.org/officeDocument/2006/relationships/hyperlink" Target="https://www.zerohedge.com/markets/taking-things-stride-fiscal-stimulus-covid-19-and-inflation-expectations" TargetMode="External"/><Relationship Id="rId406" Type="http://schemas.openxmlformats.org/officeDocument/2006/relationships/hyperlink" Target="https://www.zerohedge.com/political/french-law-would-ban-people-who-dont-get-covid-vaccine-using-public-transport" TargetMode="External"/><Relationship Id="rId648" Type="http://schemas.openxmlformats.org/officeDocument/2006/relationships/hyperlink" Target="https://www.zerohedge.com/covid-19/new-covid-19-strain-political-disaster-our-own-making" TargetMode="External"/><Relationship Id="rId405" Type="http://schemas.openxmlformats.org/officeDocument/2006/relationships/hyperlink" Target="https://www.zerohedge.com/covid-19/dr-fauci-wrong-again-novavax-vaccine-only-50-effective-against-mutant-south-african-covid" TargetMode="External"/><Relationship Id="rId647" Type="http://schemas.openxmlformats.org/officeDocument/2006/relationships/hyperlink" Target="https://www.zerohedge.com/covid-19/jeffrey-epsteins-cellmate-found-dead-following-bout-covid-19" TargetMode="External"/><Relationship Id="rId889" Type="http://schemas.openxmlformats.org/officeDocument/2006/relationships/hyperlink" Target="https://www.zerohedge.com/political/us-govt-yale-hold-trials-how-best-persuade-americans-take-covid-19-vaccine" TargetMode="External"/><Relationship Id="rId880" Type="http://schemas.openxmlformats.org/officeDocument/2006/relationships/hyperlink" Target="https://www.zerohedge.com/covid-19/leaked-docs-reveal-how-chinas-army-paid-internet-trolls-helped-censor-covid-19" TargetMode="External"/><Relationship Id="rId400" Type="http://schemas.openxmlformats.org/officeDocument/2006/relationships/hyperlink" Target="https://www.zerohedge.com/covid-19/groundbreaking-israeli-study-shows-how-covid-proteins-attack-heart-and-blood-vessels" TargetMode="External"/><Relationship Id="rId642" Type="http://schemas.openxmlformats.org/officeDocument/2006/relationships/hyperlink" Target="https://www.zerohedge.com/markets/global-covid-19-cases-top-40-million-wales-enacts-emergency-firebreak-lockdown-live-updates" TargetMode="External"/><Relationship Id="rId884" Type="http://schemas.openxmlformats.org/officeDocument/2006/relationships/hyperlink" Target="https://www.zerohedge.com/geopolitical/bill-gates-west-must-finance-global-vaccine-distribution-network-if-it-wants-defeat" TargetMode="External"/><Relationship Id="rId641" Type="http://schemas.openxmlformats.org/officeDocument/2006/relationships/hyperlink" Target="https://www.zerohedge.com/geopolitical/us-tops-170k-new-covid-cases-first-time-11-million-mark-nears-live-updates" TargetMode="External"/><Relationship Id="rId883" Type="http://schemas.openxmlformats.org/officeDocument/2006/relationships/hyperlink" Target="https://www.zerohedge.com/medical/covid-19-unrestricted-bioweapon-whistleblower-releases-second-paper-alleging-large-scale" TargetMode="External"/><Relationship Id="rId640" Type="http://schemas.openxmlformats.org/officeDocument/2006/relationships/hyperlink" Target="https://www.zerohedge.com/geopolitical/goldman-pinpoints-temperature-below-which-covid-19-outbreaks-start-accelerate" TargetMode="External"/><Relationship Id="rId882" Type="http://schemas.openxmlformats.org/officeDocument/2006/relationships/hyperlink" Target="https://www.zerohedge.com/political/disturbing-parallel-hiv-covid-19-can-cause-depletion-important-immune-cells-ny-times" TargetMode="External"/><Relationship Id="rId881" Type="http://schemas.openxmlformats.org/officeDocument/2006/relationships/hyperlink" Target="https://www.zerohedge.com/health/researchers-uncover-which-blood-type-most-resistant-covid-19-and-another-malaria-link" TargetMode="External"/><Relationship Id="rId635" Type="http://schemas.openxmlformats.org/officeDocument/2006/relationships/hyperlink" Target="https://www.zerohedge.com/markets/sweden-announces-it-will-remove-most-remaining-covid-19-restrictions" TargetMode="External"/><Relationship Id="rId877" Type="http://schemas.openxmlformats.org/officeDocument/2006/relationships/hyperlink" Target="https://www.zerohedge.com/markets/nurses-were-363-all-covid-19-healthcare-worker-hospitalizations-spring-cdc-study" TargetMode="External"/><Relationship Id="rId634" Type="http://schemas.openxmlformats.org/officeDocument/2006/relationships/hyperlink" Target="https://www.zerohedge.com/covid-19/hospital-cant-be-forced-administer-ivermectin-covid-19-patient-judge" TargetMode="External"/><Relationship Id="rId876" Type="http://schemas.openxmlformats.org/officeDocument/2006/relationships/hyperlink" Target="https://www.zerohedge.com/markets/fda-approves-gileads-remdesivir-treat-covid-19-despite-data-showing-drug-doesnt-work" TargetMode="External"/><Relationship Id="rId633" Type="http://schemas.openxmlformats.org/officeDocument/2006/relationships/hyperlink" Target="https://www.zerohedge.com/covid-19/lockdowns-widen-china-locals-doubt-official-covid-19-data" TargetMode="External"/><Relationship Id="rId875" Type="http://schemas.openxmlformats.org/officeDocument/2006/relationships/hyperlink" Target="https://www.zerohedge.com/geopolitical/here-are-all-things-could-still-go-wrong-covid-19-vaccine" TargetMode="External"/><Relationship Id="rId632" Type="http://schemas.openxmlformats.org/officeDocument/2006/relationships/hyperlink" Target="https://www.zerohedge.com/the-market-ear/ccl2ygh92" TargetMode="External"/><Relationship Id="rId874" Type="http://schemas.openxmlformats.org/officeDocument/2006/relationships/hyperlink" Target="https://www.zerohedge.com/geopolitical/vaccine-rich-pfizers-covid-19-jab-almost-impossible-distribute-poorer-countries" TargetMode="External"/><Relationship Id="rId639" Type="http://schemas.openxmlformats.org/officeDocument/2006/relationships/hyperlink" Target="https://www.zerohedge.com/political/white-house-chief-staff-mark-meadows-tests-positive-covid-19-battle-over-vote-count-rages" TargetMode="External"/><Relationship Id="rId638" Type="http://schemas.openxmlformats.org/officeDocument/2006/relationships/hyperlink" Target="https://www.zerohedge.com/political/new-york-state-assembly-introduces-bill-mandating-covid-19-vaccine" TargetMode="External"/><Relationship Id="rId637" Type="http://schemas.openxmlformats.org/officeDocument/2006/relationships/hyperlink" Target="https://www.zerohedge.com/geopolitical/global-covid-19-cases-average-more-500k-first-time-europe-outpaces-us-live-updates" TargetMode="External"/><Relationship Id="rId879" Type="http://schemas.openxmlformats.org/officeDocument/2006/relationships/hyperlink" Target="https://www.zerohedge.com/covid-19/top-us-official-says-growing-body-evidence-shows-covid-19-leaked-chinese-lab" TargetMode="External"/><Relationship Id="rId636" Type="http://schemas.openxmlformats.org/officeDocument/2006/relationships/hyperlink" Target="https://www.zerohedge.com/covid-19/feds-seek-block-promotion-nasal-spray-against-covid-19" TargetMode="External"/><Relationship Id="rId878" Type="http://schemas.openxmlformats.org/officeDocument/2006/relationships/hyperlink" Target="https://www.zerohedge.com/geopolitical/spanish-doctors-stage-first-walkout-25-years-protest-governments-new-covid-19-order" TargetMode="External"/><Relationship Id="rId631" Type="http://schemas.openxmlformats.org/officeDocument/2006/relationships/hyperlink" Target="https://www.zerohedge.com/covid-19/new-study-links-ivermectin-large-reductions-covid-19-deaths" TargetMode="External"/><Relationship Id="rId873" Type="http://schemas.openxmlformats.org/officeDocument/2006/relationships/hyperlink" Target="https://www.zerohedge.com/covid-19/study-reveals-dramatic-decline-all-three-covid-19-vaccines-over-time" TargetMode="External"/><Relationship Id="rId630" Type="http://schemas.openxmlformats.org/officeDocument/2006/relationships/hyperlink" Target="https://www.zerohedge.com/covid-19/246-fully-vaccinated-michigan-residents-catch-covid-19-3-die" TargetMode="External"/><Relationship Id="rId872" Type="http://schemas.openxmlformats.org/officeDocument/2006/relationships/hyperlink" Target="https://www.zerohedge.com/covid-19/fda-says-authorized-covid-19-vaccines-still-effective-boosters-may-not-be-needed" TargetMode="External"/><Relationship Id="rId871" Type="http://schemas.openxmlformats.org/officeDocument/2006/relationships/hyperlink" Target="https://www.zerohedge.com/covid-19/who-highly-compromised-unfit-lead-covid-19-investigation-according-former-cdc-director" TargetMode="External"/><Relationship Id="rId870" Type="http://schemas.openxmlformats.org/officeDocument/2006/relationships/hyperlink" Target="https://www.zerohedge.com/covid-19/federal-judge-rules-against-natural-immunity-claim-challenging-covid-19-vaccine-mandate" TargetMode="External"/><Relationship Id="rId829" Type="http://schemas.openxmlformats.org/officeDocument/2006/relationships/hyperlink" Target="https://www.zerohedge.com/geopolitical/north-korea-locks-down-border-area-after-acknowledging-vicious-covid-19-outbreak" TargetMode="External"/><Relationship Id="rId828" Type="http://schemas.openxmlformats.org/officeDocument/2006/relationships/hyperlink" Target="https://www.zerohedge.com/personal-finance/28-million-more-americans-could-wind-homeless-due-covid-19-pandemic" TargetMode="External"/><Relationship Id="rId827" Type="http://schemas.openxmlformats.org/officeDocument/2006/relationships/hyperlink" Target="https://www.zerohedge.com/political/moderna-covid-19-vaccine-induced-adverse-reactions-more-half-trial-participants" TargetMode="External"/><Relationship Id="rId822" Type="http://schemas.openxmlformats.org/officeDocument/2006/relationships/hyperlink" Target="https://www.zerohedge.com/political/dr-fauci-finally-confirms-children-dont-catch-or-transmit-covid-19-large-numbers" TargetMode="External"/><Relationship Id="rId821" Type="http://schemas.openxmlformats.org/officeDocument/2006/relationships/hyperlink" Target="https://www.zerohedge.com/geopolitical/pfizer-asks-eu-approve-covid-19-vaccine-aims-rollout-years-end" TargetMode="External"/><Relationship Id="rId820" Type="http://schemas.openxmlformats.org/officeDocument/2006/relationships/hyperlink" Target="https://www.zerohedge.com/geopolitical/its-game-changer-new-who-backed-research-finds-cheap-steroids-reduce-covid-19" TargetMode="External"/><Relationship Id="rId826" Type="http://schemas.openxmlformats.org/officeDocument/2006/relationships/hyperlink" Target="https://www.zerohedge.com/political/face-masks-mandated-uk-government-specifically-say-they-dont-protect-against-covid-19" TargetMode="External"/><Relationship Id="rId825" Type="http://schemas.openxmlformats.org/officeDocument/2006/relationships/hyperlink" Target="https://www.zerohedge.com/news/2020-07-18/florida-man-20s-who-died-motorcycle-wreck-labeled-covid-19-death-state" TargetMode="External"/><Relationship Id="rId824" Type="http://schemas.openxmlformats.org/officeDocument/2006/relationships/hyperlink" Target="https://www.zerohedge.com/political/one-nation-under-house-arrest-how-do-covid-19-mandates-impact-our-freedoms" TargetMode="External"/><Relationship Id="rId823" Type="http://schemas.openxmlformats.org/officeDocument/2006/relationships/hyperlink" Target="https://www.zerohedge.com/economics/2-phillies-staff-test-positive-covid-19-forcing-more-mlb-cancellations" TargetMode="External"/><Relationship Id="rId819" Type="http://schemas.openxmlformats.org/officeDocument/2006/relationships/hyperlink" Target="https://www.zerohedge.com/medical/fbi-raids-pennsylvania-nursing-home-which-saw-whopping-447-residents-staff-get-covid-19" TargetMode="External"/><Relationship Id="rId818" Type="http://schemas.openxmlformats.org/officeDocument/2006/relationships/hyperlink" Target="https://www.zerohedge.com/political/cdc-re-releases-guidance-claiming-covid-19-airborne-transmission-possible-less-common" TargetMode="External"/><Relationship Id="rId817" Type="http://schemas.openxmlformats.org/officeDocument/2006/relationships/hyperlink" Target="https://www.zerohedge.com/geopolitical/sweden-hit-rare-covid-triple-whammy-no-lockdowns-low-deaths-minimal-economic-damage" TargetMode="External"/><Relationship Id="rId816" Type="http://schemas.openxmlformats.org/officeDocument/2006/relationships/hyperlink" Target="https://www.zerohedge.com/markets/only-42-say-they-will-submit-covid-19-vaccine-new-poll-finds" TargetMode="External"/><Relationship Id="rId811" Type="http://schemas.openxmlformats.org/officeDocument/2006/relationships/hyperlink" Target="https://www.zerohedge.com/markets/california-newsom-and-his-family-enter-2-week-quarantine-after-covid-19-exposure" TargetMode="External"/><Relationship Id="rId810" Type="http://schemas.openxmlformats.org/officeDocument/2006/relationships/hyperlink" Target="https://www.zerohedge.com/geopolitical/studies-show-public-transit-use-largely-responsible-racial-discrepancy-covid-19-death" TargetMode="External"/><Relationship Id="rId815" Type="http://schemas.openxmlformats.org/officeDocument/2006/relationships/hyperlink" Target="https://www.zerohedge.com/political/7-year-old-boy-georgia-died-covid-19-theres-just-one-thing" TargetMode="External"/><Relationship Id="rId814" Type="http://schemas.openxmlformats.org/officeDocument/2006/relationships/hyperlink" Target="https://www.zerohedge.com/medical/assad-nearly-passes-out-during-major-speech-amid-covid-19-cases-growing-syria" TargetMode="External"/><Relationship Id="rId813" Type="http://schemas.openxmlformats.org/officeDocument/2006/relationships/hyperlink" Target="https://www.zerohedge.com/political/white-house-security-official-reportedly-caught-covid-19-weeks-ago-gravely-ill" TargetMode="External"/><Relationship Id="rId812" Type="http://schemas.openxmlformats.org/officeDocument/2006/relationships/hyperlink" Target="https://www.zerohedge.com/medical/top-pathologist-claims-covid-19-greatest-hoax-ever-perpetrated-unsuspecting-public" TargetMode="External"/><Relationship Id="rId609" Type="http://schemas.openxmlformats.org/officeDocument/2006/relationships/hyperlink" Target="https://www.zerohedge.com/news/2020-06-13/5-months-where-are-28-million-covid-19-dead" TargetMode="External"/><Relationship Id="rId608" Type="http://schemas.openxmlformats.org/officeDocument/2006/relationships/hyperlink" Target="https://www.zerohedge.com/political/ron-paul-second-wave-another-covid-19-hoax" TargetMode="External"/><Relationship Id="rId607" Type="http://schemas.openxmlformats.org/officeDocument/2006/relationships/hyperlink" Target="https://www.zerohedge.com/markets/forget-covid-19-watch-second-wave-gfc2" TargetMode="External"/><Relationship Id="rId849" Type="http://schemas.openxmlformats.org/officeDocument/2006/relationships/hyperlink" Target="https://www.zerohedge.com/geopolitical/man-barely-survives-covid-19-only-be-hit-11-million-hospital-bill" TargetMode="External"/><Relationship Id="rId602" Type="http://schemas.openxmlformats.org/officeDocument/2006/relationships/hyperlink" Target="https://www.zerohedge.com/news/2020-10-16/how-are-citizenship-investment-programs-affected-due-covid-19" TargetMode="External"/><Relationship Id="rId844" Type="http://schemas.openxmlformats.org/officeDocument/2006/relationships/hyperlink" Target="https://www.zerohedge.com/political/mile-markers-tyranny-losing-our-freedoms-road-911-covid-19" TargetMode="External"/><Relationship Id="rId601" Type="http://schemas.openxmlformats.org/officeDocument/2006/relationships/hyperlink" Target="https://www.zerohedge.com/political/republican-convention-staffers-attendees-test-positive-covid-19" TargetMode="External"/><Relationship Id="rId843" Type="http://schemas.openxmlformats.org/officeDocument/2006/relationships/hyperlink" Target="https://www.zerohedge.com/medical/munk-debates-scientific-community-has-over-reacted-covid-19-threat-data-proves-it" TargetMode="External"/><Relationship Id="rId600" Type="http://schemas.openxmlformats.org/officeDocument/2006/relationships/hyperlink" Target="https://www.zerohedge.com/political/violent-crime-now-almost-important-american-voters-covid-19" TargetMode="External"/><Relationship Id="rId842" Type="http://schemas.openxmlformats.org/officeDocument/2006/relationships/hyperlink" Target="https://www.zerohedge.com/geopolitical/chinese-doctor-claims-she-has-evidence-coronavirus-was-created-lab" TargetMode="External"/><Relationship Id="rId841" Type="http://schemas.openxmlformats.org/officeDocument/2006/relationships/hyperlink" Target="https://www.zerohedge.com/geopolitical/bill-gates-slams-fda-questions-whether-fda-can-be-trusted-covid-19-vaccine" TargetMode="External"/><Relationship Id="rId606" Type="http://schemas.openxmlformats.org/officeDocument/2006/relationships/hyperlink" Target="https://www.zerohedge.com/geopolitical/surprising-study-finds-98-long-term-covid-19-symptoms-including-baldness" TargetMode="External"/><Relationship Id="rId848" Type="http://schemas.openxmlformats.org/officeDocument/2006/relationships/hyperlink" Target="https://www.zerohedge.com/markets/barry-sternlicht-warns-blue-state-mentality-will-lead-40-drop-nyc-real-estate-prices" TargetMode="External"/><Relationship Id="rId605" Type="http://schemas.openxmlformats.org/officeDocument/2006/relationships/hyperlink" Target="https://www.zerohedge.com/political/pompeo-quarantines-after-contact-covid-19-positive-individual" TargetMode="External"/><Relationship Id="rId847" Type="http://schemas.openxmlformats.org/officeDocument/2006/relationships/hyperlink" Target="https://www.zerohedge.com/medical/universities-ask-students-play-corona-cops-report-peers-who-might-have-covid-19" TargetMode="External"/><Relationship Id="rId604" Type="http://schemas.openxmlformats.org/officeDocument/2006/relationships/hyperlink" Target="https://www.zerohedge.com/covid-19/response-covid-19-oregon-has-entered-surreal" TargetMode="External"/><Relationship Id="rId846" Type="http://schemas.openxmlformats.org/officeDocument/2006/relationships/hyperlink" Target="https://www.zerohedge.com/geopolitical/after-nearly-150-days-lockdown-argentinas-covid-19-outbreak-deadlier-ever" TargetMode="External"/><Relationship Id="rId603" Type="http://schemas.openxmlformats.org/officeDocument/2006/relationships/hyperlink" Target="https://www.zerohedge.com/geopolitical/uk-eu-agree-extend-brexit-talks-covid-19-complicates-critical-summit" TargetMode="External"/><Relationship Id="rId845" Type="http://schemas.openxmlformats.org/officeDocument/2006/relationships/hyperlink" Target="https://www.zerohedge.com/news/2020-08-18/covid-19-chills-global-economy-investors-can-count-hvac-stay-hot" TargetMode="External"/><Relationship Id="rId840" Type="http://schemas.openxmlformats.org/officeDocument/2006/relationships/hyperlink" Target="https://www.zerohedge.com/geopolitical/stunning-reversal-cdc-says-it-published-new-guidance-risks-airborne-covid-19-error" TargetMode="External"/><Relationship Id="rId839" Type="http://schemas.openxmlformats.org/officeDocument/2006/relationships/hyperlink" Target="https://www.zerohedge.com/geopolitical/experts-worry-leading-covid-19-vaccine-adopt-trial-shortcuts-rush-results" TargetMode="External"/><Relationship Id="rId838" Type="http://schemas.openxmlformats.org/officeDocument/2006/relationships/hyperlink" Target="https://www.zerohedge.com/economics/millennials-say-theyre-even-less-likely-have-kids-now-thanks-covid-19" TargetMode="External"/><Relationship Id="rId833" Type="http://schemas.openxmlformats.org/officeDocument/2006/relationships/hyperlink" Target="https://www.zerohedge.com/health/russia-expects-its-1st-covid-19-vaccinations-begin-october-amid-global-skepticism" TargetMode="External"/><Relationship Id="rId832" Type="http://schemas.openxmlformats.org/officeDocument/2006/relationships/hyperlink" Target="https://www.zerohedge.com/geopolitical/communist-china-xis-exploitation-pandemic-disgraceful-pompeo-unloads-downing-street" TargetMode="External"/><Relationship Id="rId831" Type="http://schemas.openxmlformats.org/officeDocument/2006/relationships/hyperlink" Target="https://www.zerohedge.com/political/more-people-contract-covid-19-family-members-outside-contacts-cdc" TargetMode="External"/><Relationship Id="rId830" Type="http://schemas.openxmlformats.org/officeDocument/2006/relationships/hyperlink" Target="https://www.zerohedge.com/geopolitical/sun-belt-states-choose-third-path-confront-virus-without-destroying-economy" TargetMode="External"/><Relationship Id="rId837" Type="http://schemas.openxmlformats.org/officeDocument/2006/relationships/hyperlink" Target="https://www.zerohedge.com/markets/thanks-covid-19-china-now-world-leader-foreign-direct-investment" TargetMode="External"/><Relationship Id="rId836" Type="http://schemas.openxmlformats.org/officeDocument/2006/relationships/hyperlink" Target="https://www.zerohedge.com/covid-19/independent-panel-blames-china-who-acting-too-slowly-contain-covid-19" TargetMode="External"/><Relationship Id="rId835" Type="http://schemas.openxmlformats.org/officeDocument/2006/relationships/hyperlink" Target="https://www.zerohedge.com/covid-19/media-suddenly-questions-whether-californias-outdoor-dining-ban-contributed-covid-19-surge" TargetMode="External"/><Relationship Id="rId834" Type="http://schemas.openxmlformats.org/officeDocument/2006/relationships/hyperlink" Target="https://www.zerohedge.com/covid-19/13000-ny-nursing-home-residents-and-nearly-half-staff-decline-covid-19-vaccine" TargetMode="External"/><Relationship Id="rId228" Type="http://schemas.openxmlformats.org/officeDocument/2006/relationships/hyperlink" Target="https://www.zerohedge.com/covid-19/over-1-million-brits-are-reportedly-suffering-long-covid" TargetMode="External"/><Relationship Id="rId227" Type="http://schemas.openxmlformats.org/officeDocument/2006/relationships/hyperlink" Target="https://www.zerohedge.com/covid-19/uk-roll-out-covid-passports-sporting-and-music-events" TargetMode="External"/><Relationship Id="rId469" Type="http://schemas.openxmlformats.org/officeDocument/2006/relationships/hyperlink" Target="https://www.zerohedge.com/health/covid-19-pandemic-fuels-bicycle-boom" TargetMode="External"/><Relationship Id="rId226" Type="http://schemas.openxmlformats.org/officeDocument/2006/relationships/hyperlink" Target="https://www.zerohedge.com/political/cruz-covid-has-shown-democrats-are-authoritarian-jackbooted-thugs" TargetMode="External"/><Relationship Id="rId468" Type="http://schemas.openxmlformats.org/officeDocument/2006/relationships/hyperlink" Target="https://www.zerohedge.com/energy/covid-19-spreads-brazils-offshore-oilfields" TargetMode="External"/><Relationship Id="rId225" Type="http://schemas.openxmlformats.org/officeDocument/2006/relationships/hyperlink" Target="https://www.zerohedge.com/covid-19/navy-seals-told-they-wont-be-deployed-without-covid-vaccine" TargetMode="External"/><Relationship Id="rId467" Type="http://schemas.openxmlformats.org/officeDocument/2006/relationships/hyperlink" Target="https://www.zerohedge.com/technology/covid-19-and-pandemic-surveillance" TargetMode="External"/><Relationship Id="rId229" Type="http://schemas.openxmlformats.org/officeDocument/2006/relationships/hyperlink" Target="https://www.zerohedge.com/covid-19/nearly-25-uk-covid-deaths-arent-directly-caused-virus" TargetMode="External"/><Relationship Id="rId220" Type="http://schemas.openxmlformats.org/officeDocument/2006/relationships/hyperlink" Target="https://www.zerohedge.com/political/cdc-about-be-canceled-google-facebook-covid-heresy" TargetMode="External"/><Relationship Id="rId462" Type="http://schemas.openxmlformats.org/officeDocument/2006/relationships/hyperlink" Target="https://www.zerohedge.com/medical/why-covid-19-testing-tragic-waste" TargetMode="External"/><Relationship Id="rId461" Type="http://schemas.openxmlformats.org/officeDocument/2006/relationships/hyperlink" Target="https://www.zerohedge.com/markets/eus-covid-19-vaccination-debacle-epochal-failure" TargetMode="External"/><Relationship Id="rId460" Type="http://schemas.openxmlformats.org/officeDocument/2006/relationships/hyperlink" Target="https://www.zerohedge.com/economics/covid-19-recession-over" TargetMode="External"/><Relationship Id="rId224" Type="http://schemas.openxmlformats.org/officeDocument/2006/relationships/hyperlink" Target="https://www.zerohedge.com/covid-19/us-sees-lowest-flu-season-record-during-covid-pandemic" TargetMode="External"/><Relationship Id="rId466" Type="http://schemas.openxmlformats.org/officeDocument/2006/relationships/hyperlink" Target="https://www.zerohedge.com/medical/andrew-kimbrell-origins-covid-19" TargetMode="External"/><Relationship Id="rId223" Type="http://schemas.openxmlformats.org/officeDocument/2006/relationships/hyperlink" Target="https://www.zerohedge.com/covid-19/covid-outbreak-hits-two-navy-warships-deployed-middle-east" TargetMode="External"/><Relationship Id="rId465" Type="http://schemas.openxmlformats.org/officeDocument/2006/relationships/hyperlink" Target="https://www.zerohedge.com/health/has-swedens-covid-19-strategy-backfired" TargetMode="External"/><Relationship Id="rId222" Type="http://schemas.openxmlformats.org/officeDocument/2006/relationships/hyperlink" Target="https://www.zerohedge.com/political/greenwald-cnns-defense-chris-cuomos-special-covid-privileges-grotesque" TargetMode="External"/><Relationship Id="rId464" Type="http://schemas.openxmlformats.org/officeDocument/2006/relationships/hyperlink" Target="https://www.zerohedge.com/news/2020-06-09/potential-fallout-covid-19-china" TargetMode="External"/><Relationship Id="rId221" Type="http://schemas.openxmlformats.org/officeDocument/2006/relationships/hyperlink" Target="https://www.zerohedge.com/news/2021-03-09/covid-propaganda-roundup-vitamin-d-doesnt-support-immune-system" TargetMode="External"/><Relationship Id="rId463" Type="http://schemas.openxmlformats.org/officeDocument/2006/relationships/hyperlink" Target="https://www.zerohedge.com/the-market-ear/cmkn5xsxe9" TargetMode="External"/><Relationship Id="rId217" Type="http://schemas.openxmlformats.org/officeDocument/2006/relationships/hyperlink" Target="https://www.zerohedge.com/covid-19/tokyo-olympic-bubble-compromised-covid-case-count-hits-71" TargetMode="External"/><Relationship Id="rId459" Type="http://schemas.openxmlformats.org/officeDocument/2006/relationships/hyperlink" Target="https://www.zerohedge.com/covid-19/indias-experiments-covid-19" TargetMode="External"/><Relationship Id="rId216" Type="http://schemas.openxmlformats.org/officeDocument/2006/relationships/hyperlink" Target="https://www.zerohedge.com/news/2021-03-12/professor-government-ethics-helped-cover-covid-nursing-home-deaths" TargetMode="External"/><Relationship Id="rId458" Type="http://schemas.openxmlformats.org/officeDocument/2006/relationships/hyperlink" Target="https://www.zerohedge.com/covid-19/covid-19-rewired-our-brains" TargetMode="External"/><Relationship Id="rId215" Type="http://schemas.openxmlformats.org/officeDocument/2006/relationships/hyperlink" Target="https://www.zerohedge.com/markets/heres-why-covid-hospitalizations-and-deaths-are-about-plunge-next-month" TargetMode="External"/><Relationship Id="rId457" Type="http://schemas.openxmlformats.org/officeDocument/2006/relationships/hyperlink" Target="https://www.zerohedge.com/news/2021-02-06/covid-19-tail-two-stories" TargetMode="External"/><Relationship Id="rId699" Type="http://schemas.openxmlformats.org/officeDocument/2006/relationships/hyperlink" Target="https://www.zerohedge.com/geopolitical/gilead-disputes-who-data-confirming-covid-19-drug-remdesivir-flop" TargetMode="External"/><Relationship Id="rId214" Type="http://schemas.openxmlformats.org/officeDocument/2006/relationships/hyperlink" Target="https://www.zerohedge.com/political/uk-officials-exposed-inflating-covid-hospital-numbers-height-pandemic" TargetMode="External"/><Relationship Id="rId456" Type="http://schemas.openxmlformats.org/officeDocument/2006/relationships/hyperlink" Target="https://www.zerohedge.com/health/tracing-origins-covid-19" TargetMode="External"/><Relationship Id="rId698" Type="http://schemas.openxmlformats.org/officeDocument/2006/relationships/hyperlink" Target="https://www.zerohedge.com/geopolitical/massive-who-study-shows-remdesivir-doesnt-lower-covid-19-mortality" TargetMode="External"/><Relationship Id="rId219" Type="http://schemas.openxmlformats.org/officeDocument/2006/relationships/hyperlink" Target="https://www.zerohedge.com/markets/indian-officials-demolish-corona-mata-temple-crackdown-covid-superstition" TargetMode="External"/><Relationship Id="rId218" Type="http://schemas.openxmlformats.org/officeDocument/2006/relationships/hyperlink" Target="https://www.zerohedge.com/covid-19/why-are-soros-and-gates-buying-uk-covid-testing-company" TargetMode="External"/><Relationship Id="rId451" Type="http://schemas.openxmlformats.org/officeDocument/2006/relationships/hyperlink" Target="https://www.zerohedge.com/medical/covid-19-data-travesty" TargetMode="External"/><Relationship Id="rId693" Type="http://schemas.openxmlformats.org/officeDocument/2006/relationships/hyperlink" Target="https://www.zerohedge.com/markets/barclays-latest-global-megabank-suffer-trading-floor-covid-19-outbreak" TargetMode="External"/><Relationship Id="rId450" Type="http://schemas.openxmlformats.org/officeDocument/2006/relationships/hyperlink" Target="https://www.zerohedge.com/news/2021-08-10/elite-covid-19-passport" TargetMode="External"/><Relationship Id="rId692" Type="http://schemas.openxmlformats.org/officeDocument/2006/relationships/hyperlink" Target="https://www.zerohedge.com/geopolitical/breakthrough-research-severe-covid-19-infections-opens-door-new-treatment" TargetMode="External"/><Relationship Id="rId691" Type="http://schemas.openxmlformats.org/officeDocument/2006/relationships/hyperlink" Target="https://www.zerohedge.com/geopolitical/2-charged-veterans-home-covid-19-outbreak-left-76-dead" TargetMode="External"/><Relationship Id="rId690" Type="http://schemas.openxmlformats.org/officeDocument/2006/relationships/hyperlink" Target="https://www.zerohedge.com/geopolitical/think-its-illegal-1000s-rally-london-oppose-another-covid-19-lockdown" TargetMode="External"/><Relationship Id="rId213" Type="http://schemas.openxmlformats.org/officeDocument/2006/relationships/hyperlink" Target="https://www.zerohedge.com/medical/dr-quack-cdcs-redfield-claims-masks-guaranteed-protect-against-covid" TargetMode="External"/><Relationship Id="rId455" Type="http://schemas.openxmlformats.org/officeDocument/2006/relationships/hyperlink" Target="https://www.zerohedge.com/political/lies-damned-lies-covid-19" TargetMode="External"/><Relationship Id="rId697" Type="http://schemas.openxmlformats.org/officeDocument/2006/relationships/hyperlink" Target="https://www.zerohedge.com/medical/colleges-testing-dorm-sewage-detect-early-covid-19-outbreaks" TargetMode="External"/><Relationship Id="rId212" Type="http://schemas.openxmlformats.org/officeDocument/2006/relationships/hyperlink" Target="https://www.zerohedge.com/covid-19/medical-errors-and-cult-expertise-age-covid" TargetMode="External"/><Relationship Id="rId454" Type="http://schemas.openxmlformats.org/officeDocument/2006/relationships/hyperlink" Target="https://www.zerohedge.com/political/media-mask-mania-or-covid-19-groupthink" TargetMode="External"/><Relationship Id="rId696" Type="http://schemas.openxmlformats.org/officeDocument/2006/relationships/hyperlink" Target="https://www.zerohedge.com/political/5-covid-19-charts-democrats-definitely-dont-want-you-see" TargetMode="External"/><Relationship Id="rId211" Type="http://schemas.openxmlformats.org/officeDocument/2006/relationships/hyperlink" Target="https://www.zerohedge.com/political/gop-senators-offer-600-billion-compromise-covid-relief" TargetMode="External"/><Relationship Id="rId453" Type="http://schemas.openxmlformats.org/officeDocument/2006/relationships/hyperlink" Target="https://www.zerohedge.com/medical/grim-college-covid-19-rules" TargetMode="External"/><Relationship Id="rId695" Type="http://schemas.openxmlformats.org/officeDocument/2006/relationships/hyperlink" Target="https://www.zerohedge.com/medical/astrazeneca-resumes-covid-19-trials-after-halt-over-adverse-reaction" TargetMode="External"/><Relationship Id="rId210" Type="http://schemas.openxmlformats.org/officeDocument/2006/relationships/hyperlink" Target="https://www.zerohedge.com/covid-19/covid-linked-mental-illness-brain-disorders-according-new-oxford-analysis" TargetMode="External"/><Relationship Id="rId452" Type="http://schemas.openxmlformats.org/officeDocument/2006/relationships/hyperlink" Target="https://www.zerohedge.com/the-market-ear/cl7aegr40g" TargetMode="External"/><Relationship Id="rId694" Type="http://schemas.openxmlformats.org/officeDocument/2006/relationships/hyperlink" Target="https://www.zerohedge.com/medical/its-far-too-late-think-lockdowns-can-make-covid-19-go-away" TargetMode="External"/><Relationship Id="rId491" Type="http://schemas.openxmlformats.org/officeDocument/2006/relationships/hyperlink" Target="https://www.zerohedge.com/political/ron-paul-covid-19-new-terrorism" TargetMode="External"/><Relationship Id="rId490" Type="http://schemas.openxmlformats.org/officeDocument/2006/relationships/hyperlink" Target="https://www.zerohedge.com/news/2020-11-20/renewed-surge-covid-19-cases-rattles-investors" TargetMode="External"/><Relationship Id="rId249" Type="http://schemas.openxmlformats.org/officeDocument/2006/relationships/hyperlink" Target="https://www.zerohedge.com/medical/reports-linking-30-35-big-ten-athletes-covid-myocarditis-were-inaccurate" TargetMode="External"/><Relationship Id="rId248" Type="http://schemas.openxmlformats.org/officeDocument/2006/relationships/hyperlink" Target="https://www.zerohedge.com/technology/microchipd-darpa-biochip-save-us-covid-can-control-human-dna" TargetMode="External"/><Relationship Id="rId247" Type="http://schemas.openxmlformats.org/officeDocument/2006/relationships/hyperlink" Target="https://www.zerohedge.com/geopolitical/european-leader-predicts-covid-hell-will-trigger-monumental-populist-backlash" TargetMode="External"/><Relationship Id="rId489" Type="http://schemas.openxmlformats.org/officeDocument/2006/relationships/hyperlink" Target="https://www.zerohedge.com/economics/visualizing-covid-19-impact-advertising-spend" TargetMode="External"/><Relationship Id="rId242" Type="http://schemas.openxmlformats.org/officeDocument/2006/relationships/hyperlink" Target="https://www.zerohedge.com/covid-19/astrazeneca-jab-works-against-mutant-covid-jnj-asks-us-approval-live-updates" TargetMode="External"/><Relationship Id="rId484" Type="http://schemas.openxmlformats.org/officeDocument/2006/relationships/hyperlink" Target="https://www.zerohedge.com/political/whos-tedros-self-quarantines-after-covid-19-exposure" TargetMode="External"/><Relationship Id="rId241" Type="http://schemas.openxmlformats.org/officeDocument/2006/relationships/hyperlink" Target="https://www.zerohedge.com/covid-19/amid-erectile-dysfunction-fears-india-claims-covid-vaccine-110-safe" TargetMode="External"/><Relationship Id="rId483" Type="http://schemas.openxmlformats.org/officeDocument/2006/relationships/hyperlink" Target="https://www.zerohedge.com/markets/patient-astrazeneca-covid-19-vaccine-trial-dies" TargetMode="External"/><Relationship Id="rId240" Type="http://schemas.openxmlformats.org/officeDocument/2006/relationships/hyperlink" Target="https://www.zerohedge.com/political/rich-people-journalists-made-exempt-having-enter-covid-quarantine-uk" TargetMode="External"/><Relationship Id="rId482" Type="http://schemas.openxmlformats.org/officeDocument/2006/relationships/hyperlink" Target="https://www.zerohedge.com/political/giuliani-tests-positive-covid-19" TargetMode="External"/><Relationship Id="rId481" Type="http://schemas.openxmlformats.org/officeDocument/2006/relationships/hyperlink" Target="https://www.zerohedge.com/covid-19/covid-19-moderna-gets-its-miracle" TargetMode="External"/><Relationship Id="rId246" Type="http://schemas.openxmlformats.org/officeDocument/2006/relationships/hyperlink" Target="https://www.zerohedge.com/economics/peter-schiff-feds-covid-cure-making-economy-sick" TargetMode="External"/><Relationship Id="rId488" Type="http://schemas.openxmlformats.org/officeDocument/2006/relationships/hyperlink" Target="https://www.zerohedge.com/political/party-drugs-lose-out-because-covid-19" TargetMode="External"/><Relationship Id="rId245" Type="http://schemas.openxmlformats.org/officeDocument/2006/relationships/hyperlink" Target="https://www.zerohedge.com/medical/cops-swarm-toronto-bbq-defying-covid-lockdown-shut-it-down" TargetMode="External"/><Relationship Id="rId487" Type="http://schemas.openxmlformats.org/officeDocument/2006/relationships/hyperlink" Target="https://www.zerohedge.com/economics/covid-19-triggers-transformation-new-economy" TargetMode="External"/><Relationship Id="rId244" Type="http://schemas.openxmlformats.org/officeDocument/2006/relationships/hyperlink" Target="https://www.zerohedge.com/markets/uk-mostly-cut-europe-over-mutation-fears-us-covid-deaths-hit-new-record-live-updates" TargetMode="External"/><Relationship Id="rId486" Type="http://schemas.openxmlformats.org/officeDocument/2006/relationships/hyperlink" Target="https://www.zerohedge.com/personal-finance/visualizing-layoffs-prominent-startups-triggered-covid-19" TargetMode="External"/><Relationship Id="rId243" Type="http://schemas.openxmlformats.org/officeDocument/2006/relationships/hyperlink" Target="https://www.zerohedge.com/covid-19/eu-spat-astrazeneca-continues-russia-offers-help-covid-vaccines-live-updates" TargetMode="External"/><Relationship Id="rId485" Type="http://schemas.openxmlformats.org/officeDocument/2006/relationships/hyperlink" Target="https://www.zerohedge.com/covid-19/world-leaders-whove-contracted-covid-19-so-far" TargetMode="External"/><Relationship Id="rId480" Type="http://schemas.openxmlformats.org/officeDocument/2006/relationships/hyperlink" Target="https://www.zerohedge.com/covid-19/denmark-scrap-all-covid-19-restrictions" TargetMode="External"/><Relationship Id="rId239" Type="http://schemas.openxmlformats.org/officeDocument/2006/relationships/hyperlink" Target="https://www.zerohedge.com/markets/stockman-heres-why-goldman-sachs-projected-post-covid-rally-risibly-corrupt" TargetMode="External"/><Relationship Id="rId238" Type="http://schemas.openxmlformats.org/officeDocument/2006/relationships/hyperlink" Target="https://www.zerohedge.com/geopolitical/we-need-stop-being-country-sissies-bolsonaro-complains-covid-threat-exaggerated" TargetMode="External"/><Relationship Id="rId237" Type="http://schemas.openxmlformats.org/officeDocument/2006/relationships/hyperlink" Target="https://www.zerohedge.com/news/2020-12-07/china-spreading-misinformation-about-covids-origins-who-investigation-lingers" TargetMode="External"/><Relationship Id="rId479" Type="http://schemas.openxmlformats.org/officeDocument/2006/relationships/hyperlink" Target="https://www.zerohedge.com/geopolitical/luongo-unintended-consequences-covid-911" TargetMode="External"/><Relationship Id="rId236" Type="http://schemas.openxmlformats.org/officeDocument/2006/relationships/hyperlink" Target="https://www.zerohedge.com/political/stimulus-deal-stalls-mcconnell-balks-bipartisan-bill" TargetMode="External"/><Relationship Id="rId478" Type="http://schemas.openxmlformats.org/officeDocument/2006/relationships/hyperlink" Target="https://www.zerohedge.com/the-market-ear/ciklqeqzo" TargetMode="External"/><Relationship Id="rId231" Type="http://schemas.openxmlformats.org/officeDocument/2006/relationships/hyperlink" Target="https://www.zerohedge.com/news/2021-09-15/covid-propaganda-roundup-safe-and-effective-narrative-implodes" TargetMode="External"/><Relationship Id="rId473" Type="http://schemas.openxmlformats.org/officeDocument/2006/relationships/hyperlink" Target="https://www.zerohedge.com/covid-19/covid-19-vaccine-prices-comparing-us-eu" TargetMode="External"/><Relationship Id="rId230" Type="http://schemas.openxmlformats.org/officeDocument/2006/relationships/hyperlink" Target="https://www.zerohedge.com/covid-19/white-house-dedicates-17-billion-tracking-mutant-covid-strains-across-us" TargetMode="External"/><Relationship Id="rId472" Type="http://schemas.openxmlformats.org/officeDocument/2006/relationships/hyperlink" Target="https://www.zerohedge.com/the-market-ear/cj5v7406h7" TargetMode="External"/><Relationship Id="rId471" Type="http://schemas.openxmlformats.org/officeDocument/2006/relationships/hyperlink" Target="https://www.zerohedge.com/covid-19/explained-3-major-covid-19-variants" TargetMode="External"/><Relationship Id="rId470" Type="http://schemas.openxmlformats.org/officeDocument/2006/relationships/hyperlink" Target="https://www.zerohedge.com/geopolitical/convergence-brexit-and-covid-19" TargetMode="External"/><Relationship Id="rId235" Type="http://schemas.openxmlformats.org/officeDocument/2006/relationships/hyperlink" Target="https://www.zerohedge.com/geopolitical/us-suffers-record-3k-covid-deaths-global-total-nears-70mm-live-updates" TargetMode="External"/><Relationship Id="rId477" Type="http://schemas.openxmlformats.org/officeDocument/2006/relationships/hyperlink" Target="https://www.zerohedge.com/covid-19/uk-far-ahead-europe-curbing-covid-19" TargetMode="External"/><Relationship Id="rId234" Type="http://schemas.openxmlformats.org/officeDocument/2006/relationships/hyperlink" Target="https://www.zerohedge.com/political/ny-state-assembly-bill-a416-covid-concentration-camps-america" TargetMode="External"/><Relationship Id="rId476" Type="http://schemas.openxmlformats.org/officeDocument/2006/relationships/hyperlink" Target="https://www.zerohedge.com/covid-19/40-marines-refuse-covid-19-vaccine" TargetMode="External"/><Relationship Id="rId233" Type="http://schemas.openxmlformats.org/officeDocument/2006/relationships/hyperlink" Target="https://www.zerohedge.com/covid-19/despite-vaccine-passport-schemes-covid-cases-surging-across-europe" TargetMode="External"/><Relationship Id="rId475" Type="http://schemas.openxmlformats.org/officeDocument/2006/relationships/hyperlink" Target="https://www.zerohedge.com/the-market-ear/c0t0d4xmpu" TargetMode="External"/><Relationship Id="rId232" Type="http://schemas.openxmlformats.org/officeDocument/2006/relationships/hyperlink" Target="https://www.zerohedge.com/covid-19/greenwald-bizarre-refusal-apply-cost-benefit-analysis-covid-debates" TargetMode="External"/><Relationship Id="rId474" Type="http://schemas.openxmlformats.org/officeDocument/2006/relationships/hyperlink" Target="https://www.zerohedge.com/political/fraudsters-go-where-covid-19-money" TargetMode="External"/><Relationship Id="rId426" Type="http://schemas.openxmlformats.org/officeDocument/2006/relationships/hyperlink" Target="https://www.zerohedge.com/covid-19/israeli-covid-vaccinations-top-50-us-daily-cases-drop-below-70k-first-time-october" TargetMode="External"/><Relationship Id="rId668" Type="http://schemas.openxmlformats.org/officeDocument/2006/relationships/hyperlink" Target="https://www.zerohedge.com/geopolitical/covid-19-vaccine-trial-participants-report-day-long-migraines-fever" TargetMode="External"/><Relationship Id="rId425" Type="http://schemas.openxmlformats.org/officeDocument/2006/relationships/hyperlink" Target="https://www.zerohedge.com/political/moving-covid-goalposts-will-next-step-be-masks-protect-flu-common-cold" TargetMode="External"/><Relationship Id="rId667" Type="http://schemas.openxmlformats.org/officeDocument/2006/relationships/hyperlink" Target="https://www.zerohedge.com/news/2020-10-02/stock-market-about-tell-us-truth-about-covid-19" TargetMode="External"/><Relationship Id="rId424" Type="http://schemas.openxmlformats.org/officeDocument/2006/relationships/hyperlink" Target="https://www.zerohedge.com/markets/jj-ceo-says-annual-covid-vaccine-needed-years-msm-warns-virus-will-circulate-decades" TargetMode="External"/><Relationship Id="rId666" Type="http://schemas.openxmlformats.org/officeDocument/2006/relationships/hyperlink" Target="https://www.zerohedge.com/health/over-70-americans-afraid-visit-doctor-due-covid-19-survey" TargetMode="External"/><Relationship Id="rId423" Type="http://schemas.openxmlformats.org/officeDocument/2006/relationships/hyperlink" Target="https://www.zerohedge.com/covid-19/why-new-mutant-covid-strain-ravaging-south-africa-has-scientists-extremely-worried" TargetMode="External"/><Relationship Id="rId665" Type="http://schemas.openxmlformats.org/officeDocument/2006/relationships/hyperlink" Target="https://www.zerohedge.com/political/fauci-says-coronavirus-vaccine-may-only-be-50-or-60-effective" TargetMode="External"/><Relationship Id="rId429" Type="http://schemas.openxmlformats.org/officeDocument/2006/relationships/hyperlink" Target="https://www.zerohedge.com/covid-19/watch-nhs-nurses-demand-covid-test-newborn-baby-claim-its-not-mothers-property-once" TargetMode="External"/><Relationship Id="rId428" Type="http://schemas.openxmlformats.org/officeDocument/2006/relationships/hyperlink" Target="https://www.zerohedge.com/political/cdcs-walensky-shrugs-idea-illegals-are-spreading-covid-border-promises-guidelines-someday" TargetMode="External"/><Relationship Id="rId427" Type="http://schemas.openxmlformats.org/officeDocument/2006/relationships/hyperlink" Target="https://www.zerohedge.com/covid-19/california-gov-lifts-covid-stay-home-order-dr-fauci-worries-jabs-wont-stop-mutant-strains" TargetMode="External"/><Relationship Id="rId669" Type="http://schemas.openxmlformats.org/officeDocument/2006/relationships/hyperlink" Target="https://www.zerohedge.com/geopolitical/lancet-rules-russian-covid-19-vaccine-safe-and-effective" TargetMode="External"/><Relationship Id="rId660" Type="http://schemas.openxmlformats.org/officeDocument/2006/relationships/hyperlink" Target="https://www.zerohedge.com/geopolitical/illicit-raves-across-europe-are-contributing-revival-covid-19-infections" TargetMode="External"/><Relationship Id="rId422" Type="http://schemas.openxmlformats.org/officeDocument/2006/relationships/hyperlink" Target="https://www.zerohedge.com/geopolitical/njs-murphy-warns-next-few-weeks-are-going-be-hell-germans-furious-over-christmas" TargetMode="External"/><Relationship Id="rId664" Type="http://schemas.openxmlformats.org/officeDocument/2006/relationships/hyperlink" Target="https://www.zerohedge.com/geopolitical/finlands-prime-minister-warns-covid-19-will-trigger-populist-backlash" TargetMode="External"/><Relationship Id="rId421" Type="http://schemas.openxmlformats.org/officeDocument/2006/relationships/hyperlink" Target="https://www.zerohedge.com/political/i-humbly-ask-your-forgiveness-yet-another-democrat-leader-busted-breaking-his-own-covid" TargetMode="External"/><Relationship Id="rId663" Type="http://schemas.openxmlformats.org/officeDocument/2006/relationships/hyperlink" Target="https://www.zerohedge.com/geopolitical/who-officially-counsels-against-prescribing-gileads-remdesivir-covid" TargetMode="External"/><Relationship Id="rId420" Type="http://schemas.openxmlformats.org/officeDocument/2006/relationships/hyperlink" Target="https://www.zerohedge.com/geopolitical/asian-european-countries-roll-back-economic-reopenings-covid-19-makes-global-comeback" TargetMode="External"/><Relationship Id="rId662" Type="http://schemas.openxmlformats.org/officeDocument/2006/relationships/hyperlink" Target="https://www.zerohedge.com/geopolitical/more-23rds-americans-oppose-mandatory-covid-19-vaccinations" TargetMode="External"/><Relationship Id="rId661" Type="http://schemas.openxmlformats.org/officeDocument/2006/relationships/hyperlink" Target="https://www.zerohedge.com/political/ron-paul-covid-19-we-must-not-allow-politics-dictate-science" TargetMode="External"/><Relationship Id="rId415" Type="http://schemas.openxmlformats.org/officeDocument/2006/relationships/hyperlink" Target="https://www.zerohedge.com/covid-19/indian-hospitals-running-out-oxygen-daily-covid-deaths-top-2000-1st-time" TargetMode="External"/><Relationship Id="rId657" Type="http://schemas.openxmlformats.org/officeDocument/2006/relationships/hyperlink" Target="https://www.zerohedge.com/political/vindicated-trump0-touted-covid-19-drug-hydroxyychloroquine-works-new-study-funds" TargetMode="External"/><Relationship Id="rId414" Type="http://schemas.openxmlformats.org/officeDocument/2006/relationships/hyperlink" Target="https://www.zerohedge.com/economics/household-net-worth-hits-record-142-trillion-31-trillion-covid-there-catch" TargetMode="External"/><Relationship Id="rId656" Type="http://schemas.openxmlformats.org/officeDocument/2006/relationships/hyperlink" Target="https://www.zerohedge.com/political/dr-fauci-no-nostradamus-how-covid-19-ran-amok-under-his-watch" TargetMode="External"/><Relationship Id="rId413" Type="http://schemas.openxmlformats.org/officeDocument/2006/relationships/hyperlink" Target="https://www.zerohedge.com/covid-19/canadian-refused-entry-own-country-despite-proving-strong-natural-covid-immunity-and" TargetMode="External"/><Relationship Id="rId655" Type="http://schemas.openxmlformats.org/officeDocument/2006/relationships/hyperlink" Target="https://www.zerohedge.com/markets/german-official-leaks-report-denouncing-covid-19-global-false-alarm" TargetMode="External"/><Relationship Id="rId412" Type="http://schemas.openxmlformats.org/officeDocument/2006/relationships/hyperlink" Target="https://www.zerohedge.com/covid-19/double-blind-ivermectin-study-reveals-covid-19-patients-recover-more-quickly-have-reduce" TargetMode="External"/><Relationship Id="rId654" Type="http://schemas.openxmlformats.org/officeDocument/2006/relationships/hyperlink" Target="https://www.zerohedge.com/health/two-doctors-explain-why-covid-19-was-likely-lab-experiment" TargetMode="External"/><Relationship Id="rId419" Type="http://schemas.openxmlformats.org/officeDocument/2006/relationships/hyperlink" Target="https://www.zerohedge.com/news/2021-11-10/covid-propaganda-roundup-big-pharma-getting-its-biotech-your-body-any-means" TargetMode="External"/><Relationship Id="rId418" Type="http://schemas.openxmlformats.org/officeDocument/2006/relationships/hyperlink" Target="https://www.zerohedge.com/political/uk-government-says-vaccine-passports-integral-covid-winter-plan-day-after-they-were" TargetMode="External"/><Relationship Id="rId417" Type="http://schemas.openxmlformats.org/officeDocument/2006/relationships/hyperlink" Target="https://www.zerohedge.com/markets/morgan-stanley-we-expect-countries-will-transition-toward-acceptance-covid-endemic-problem" TargetMode="External"/><Relationship Id="rId659" Type="http://schemas.openxmlformats.org/officeDocument/2006/relationships/hyperlink" Target="https://www.zerohedge.com/health/re-opening-popular-michigan-college-bar-results-85-covid-19-infections" TargetMode="External"/><Relationship Id="rId416" Type="http://schemas.openxmlformats.org/officeDocument/2006/relationships/hyperlink" Target="https://www.zerohedge.com/covid-19/medias-addiction-covid-fear-porn-perpetuating-ever-worsening-cycle-societal-damage-across" TargetMode="External"/><Relationship Id="rId658" Type="http://schemas.openxmlformats.org/officeDocument/2006/relationships/hyperlink" Target="https://www.zerohedge.com/political/nursing-homes-are-11-covid-19-cases-43-deaths-us" TargetMode="External"/><Relationship Id="rId891" Type="http://schemas.openxmlformats.org/officeDocument/2006/relationships/hyperlink" Target="https://www.zerohedge.com/geopolitical/new-research-explains-why-children-are-far-less-vulnerable-covid-19-adults" TargetMode="External"/><Relationship Id="rId890" Type="http://schemas.openxmlformats.org/officeDocument/2006/relationships/hyperlink" Target="https://www.zerohedge.com/political/red-flags-soar-big-pharma-will-be-exempt-covid-19-vaccine-liability-claims" TargetMode="External"/><Relationship Id="rId411" Type="http://schemas.openxmlformats.org/officeDocument/2006/relationships/hyperlink" Target="https://www.zerohedge.com/markets/small-caps-crude-oil-yield-curve-dumpnpump-soaring-cpi-covid-cases-stalls" TargetMode="External"/><Relationship Id="rId653" Type="http://schemas.openxmlformats.org/officeDocument/2006/relationships/hyperlink" Target="https://www.zerohedge.com/health/haseltine-human-covid-19-vaccine-trials-are-unnecessary-uninformative-unethical" TargetMode="External"/><Relationship Id="rId410" Type="http://schemas.openxmlformats.org/officeDocument/2006/relationships/hyperlink" Target="https://www.zerohedge.com/political/government-adviser-who-warned-200000-covid-cases-day-faces-scrutiny-after-dramatic-fall" TargetMode="External"/><Relationship Id="rId652" Type="http://schemas.openxmlformats.org/officeDocument/2006/relationships/hyperlink" Target="https://www.zerohedge.com/health/prof-karl-friston-80-brits-not-even-susceptible-covid-19" TargetMode="External"/><Relationship Id="rId651" Type="http://schemas.openxmlformats.org/officeDocument/2006/relationships/hyperlink" Target="https://www.zerohedge.com/health/burundi-president-dies-sudden-heart-attack-55-covid-19-suspected" TargetMode="External"/><Relationship Id="rId650" Type="http://schemas.openxmlformats.org/officeDocument/2006/relationships/hyperlink" Target="https://www.zerohedge.com/covid-19/waffle-house-ceo-no-evidence-covid-19-spread-across-2100-locations" TargetMode="External"/><Relationship Id="rId892" Type="http://schemas.openxmlformats.org/officeDocument/2006/relationships/drawing" Target="../drawings/drawing10.xml"/><Relationship Id="rId206" Type="http://schemas.openxmlformats.org/officeDocument/2006/relationships/hyperlink" Target="https://www.zerohedge.com/political/uk-supreme-court-judge-slams-totalitarian-covid-control-freaks-government" TargetMode="External"/><Relationship Id="rId448" Type="http://schemas.openxmlformats.org/officeDocument/2006/relationships/hyperlink" Target="https://www.zerohedge.com/news/2020-05-28/covid-19-research-template" TargetMode="External"/><Relationship Id="rId205" Type="http://schemas.openxmlformats.org/officeDocument/2006/relationships/hyperlink" Target="https://www.zerohedge.com/markets/contempt-texas-ag-governor-blast-austin-mayors-illegal-covid-crackdown" TargetMode="External"/><Relationship Id="rId447" Type="http://schemas.openxmlformats.org/officeDocument/2006/relationships/hyperlink" Target="https://www.zerohedge.com/the-market-ear/c3yeooyg1m" TargetMode="External"/><Relationship Id="rId689" Type="http://schemas.openxmlformats.org/officeDocument/2006/relationships/hyperlink" Target="https://www.zerohedge.com/geopolitical/covid-19-deaths-just-below-1-million-outbreaks-europe-us-accelerate-live-updates" TargetMode="External"/><Relationship Id="rId204" Type="http://schemas.openxmlformats.org/officeDocument/2006/relationships/hyperlink" Target="https://www.zerohedge.com/political/uk-police-chief-its-civic-duty-snitch-neighbors-violating-covid-restrictions" TargetMode="External"/><Relationship Id="rId446" Type="http://schemas.openxmlformats.org/officeDocument/2006/relationships/hyperlink" Target="https://www.zerohedge.com/political/covid-19-hype-essential" TargetMode="External"/><Relationship Id="rId688" Type="http://schemas.openxmlformats.org/officeDocument/2006/relationships/hyperlink" Target="https://www.zerohedge.com/medical/most-least-expensive-us-cities-cannabis-amid-covid-19" TargetMode="External"/><Relationship Id="rId203" Type="http://schemas.openxmlformats.org/officeDocument/2006/relationships/hyperlink" Target="https://www.zerohedge.com/political/nhs-commercial-terrifies-kids-showing-santa-stricken-covid" TargetMode="External"/><Relationship Id="rId445" Type="http://schemas.openxmlformats.org/officeDocument/2006/relationships/hyperlink" Target="https://www.zerohedge.com/medical/z-covid-19" TargetMode="External"/><Relationship Id="rId687" Type="http://schemas.openxmlformats.org/officeDocument/2006/relationships/hyperlink" Target="https://www.zerohedge.com/news/2020-09-28/corporate-media-already-pushing-mandatory-covid-19-vaccines-american-citizens" TargetMode="External"/><Relationship Id="rId209" Type="http://schemas.openxmlformats.org/officeDocument/2006/relationships/hyperlink" Target="https://www.zerohedge.com/covid-19/conservative-mp-calls-gps-tracking-brits-ensure-covid-compliance" TargetMode="External"/><Relationship Id="rId208" Type="http://schemas.openxmlformats.org/officeDocument/2006/relationships/hyperlink" Target="https://www.zerohedge.com/political/ron-paul-exposes-big-holes-covid-spike-narrative" TargetMode="External"/><Relationship Id="rId207" Type="http://schemas.openxmlformats.org/officeDocument/2006/relationships/hyperlink" Target="https://www.zerohedge.com/medical/new-study-exposes-alleged-accounting-error-regarding-covid-deaths" TargetMode="External"/><Relationship Id="rId449" Type="http://schemas.openxmlformats.org/officeDocument/2006/relationships/hyperlink" Target="https://www.zerohedge.com/markets/covid-19-lawsuits-begin" TargetMode="External"/><Relationship Id="rId440" Type="http://schemas.openxmlformats.org/officeDocument/2006/relationships/hyperlink" Target="https://www.zerohedge.com/covid-19/study-finds-teenage-boys-six-times-more-likely-suffer-heart-problems-vaccine-be" TargetMode="External"/><Relationship Id="rId682" Type="http://schemas.openxmlformats.org/officeDocument/2006/relationships/hyperlink" Target="https://www.zerohedge.com/geopolitical/indias-daily-covid-19-tally-tops-40k-1st-time-worst-hit-us-states-see-promising" TargetMode="External"/><Relationship Id="rId681" Type="http://schemas.openxmlformats.org/officeDocument/2006/relationships/hyperlink" Target="https://www.zerohedge.com/commodities/visualizing-impact-covid-19-shutdowns-gold-supply-chain" TargetMode="External"/><Relationship Id="rId680" Type="http://schemas.openxmlformats.org/officeDocument/2006/relationships/hyperlink" Target="https://www.zerohedge.com/geopolitical/miami-dade-icus-107-capacity-deaths-climb-across-sun-belt-live-updates" TargetMode="External"/><Relationship Id="rId202" Type="http://schemas.openxmlformats.org/officeDocument/2006/relationships/hyperlink" Target="https://www.zerohedge.com/political/justice-alito-slammed-left-after-questioning-constitutionality-covid-crackdowns" TargetMode="External"/><Relationship Id="rId444" Type="http://schemas.openxmlformats.org/officeDocument/2006/relationships/hyperlink" Target="https://www.zerohedge.com/news/2021-03-01/covid-propaganda-roundup-mounting-evidence-covid-19-created-lab-after-vaccinations" TargetMode="External"/><Relationship Id="rId686" Type="http://schemas.openxmlformats.org/officeDocument/2006/relationships/hyperlink" Target="https://www.zerohedge.com/the-market-ear/cusvz14qcq" TargetMode="External"/><Relationship Id="rId201" Type="http://schemas.openxmlformats.org/officeDocument/2006/relationships/hyperlink" Target="https://www.zerohedge.com/geopolitical/china-spreading-misinformation-about-covids-origins-who-investigation-lingers" TargetMode="External"/><Relationship Id="rId443" Type="http://schemas.openxmlformats.org/officeDocument/2006/relationships/hyperlink" Target="https://www.zerohedge.com/political/house-lords-member-asked-why-brits-are-forced-take-pcr-covid-tests-returning-uk-illegal" TargetMode="External"/><Relationship Id="rId685" Type="http://schemas.openxmlformats.org/officeDocument/2006/relationships/hyperlink" Target="https://www.zerohedge.com/geopolitical/hong-kong-tokyo-report-new-single-day-coronavirus-records-global-cases-top-12-million" TargetMode="External"/><Relationship Id="rId200" Type="http://schemas.openxmlformats.org/officeDocument/2006/relationships/hyperlink" Target="https://www.zerohedge.com/political/another-airline-announces-covid-passports-will-be-essential-travel" TargetMode="External"/><Relationship Id="rId442" Type="http://schemas.openxmlformats.org/officeDocument/2006/relationships/hyperlink" Target="https://www.zerohedge.com/covid-19/uk-covid-police-state-travelers-must-quarantine-hotel-have-3-tests-face-10-years-jail" TargetMode="External"/><Relationship Id="rId684" Type="http://schemas.openxmlformats.org/officeDocument/2006/relationships/hyperlink" Target="https://www.zerohedge.com/geopolitical/chinese-virologist-flees-hong-kong-accuses-beijing-covid-19-cover" TargetMode="External"/><Relationship Id="rId441" Type="http://schemas.openxmlformats.org/officeDocument/2006/relationships/hyperlink" Target="https://www.zerohedge.com/geopolitical/midwest-covid-outbreak-slows-hospitalizations-south-top-summer-peak-live-updates" TargetMode="External"/><Relationship Id="rId683" Type="http://schemas.openxmlformats.org/officeDocument/2006/relationships/hyperlink" Target="https://www.zerohedge.com/news/2020-07-10/staggering-number-businesses-are-set-collapse-covid-19-continues-accelerate" TargetMode="External"/><Relationship Id="rId437" Type="http://schemas.openxmlformats.org/officeDocument/2006/relationships/hyperlink" Target="https://www.zerohedge.com/covid-19/view-sent-chaos-after-two-hosts-test-positive-covid-mid-show-kamala-interview-upended" TargetMode="External"/><Relationship Id="rId679" Type="http://schemas.openxmlformats.org/officeDocument/2006/relationships/hyperlink" Target="https://www.zerohedge.com/geopolitical/americans-arent-worried-about-returning-work-amid-covid-19" TargetMode="External"/><Relationship Id="rId436" Type="http://schemas.openxmlformats.org/officeDocument/2006/relationships/hyperlink" Target="https://www.zerohedge.com/covid-19/china-finds-63-new-cases-orders-first-lockdown-hebei-june-live-updates" TargetMode="External"/><Relationship Id="rId678" Type="http://schemas.openxmlformats.org/officeDocument/2006/relationships/hyperlink" Target="https://www.zerohedge.com/geopolitical/russia-hopes-register-worlds-first-covid-19-vaccine-aug-12" TargetMode="External"/><Relationship Id="rId435" Type="http://schemas.openxmlformats.org/officeDocument/2006/relationships/hyperlink" Target="https://www.zerohedge.com/geopolitical/us-accelerates-covid-vaccinations-chinese-jab-just-50-effective-new-data-shows-live" TargetMode="External"/><Relationship Id="rId677" Type="http://schemas.openxmlformats.org/officeDocument/2006/relationships/hyperlink" Target="https://www.zerohedge.com/political/rep-louie-gohmert-ill-use-zinc-erythromycin-hydroxychloroquine-fight-covid-19" TargetMode="External"/><Relationship Id="rId434" Type="http://schemas.openxmlformats.org/officeDocument/2006/relationships/hyperlink" Target="https://www.zerohedge.com/covid-19/media-outlets-report-fake-news-uk-covid-hospitalizations-are-14-times-higher-last-year" TargetMode="External"/><Relationship Id="rId676" Type="http://schemas.openxmlformats.org/officeDocument/2006/relationships/hyperlink" Target="https://www.zerohedge.com/geopolitical/senate-committee-moves-allow-americans-sue-china-over-covid-19" TargetMode="External"/><Relationship Id="rId439" Type="http://schemas.openxmlformats.org/officeDocument/2006/relationships/hyperlink" Target="https://www.zerohedge.com/covid-19/kamalas-husband-spreads-misinformation-says-covid-vaccine-only-thing-will-prevent-dying-or" TargetMode="External"/><Relationship Id="rId438" Type="http://schemas.openxmlformats.org/officeDocument/2006/relationships/hyperlink" Target="https://www.zerohedge.com/covid-19/media-now-claims-double-jabbed-brits-who-have-bad-colds-are-actually-suffering-covid" TargetMode="External"/><Relationship Id="rId671" Type="http://schemas.openxmlformats.org/officeDocument/2006/relationships/hyperlink" Target="https://www.zerohedge.com/markets/covid-19-vaccines-pave-way-new-frontier-surveillance" TargetMode="External"/><Relationship Id="rId670" Type="http://schemas.openxmlformats.org/officeDocument/2006/relationships/hyperlink" Target="https://www.zerohedge.com/geopolitical/japan-plans-provide-covid-19-vaccine-all-citizens-free" TargetMode="External"/><Relationship Id="rId433" Type="http://schemas.openxmlformats.org/officeDocument/2006/relationships/hyperlink" Target="https://www.zerohedge.com/covid-19/aussie-health-chief-covid-will-be-us-forever-people-will-have-get-used-endless-booster" TargetMode="External"/><Relationship Id="rId675" Type="http://schemas.openxmlformats.org/officeDocument/2006/relationships/hyperlink" Target="https://www.zerohedge.com/news/2020-07-31/covid-19-and-us-insurance-industry-classic-david-vs-goliath-story" TargetMode="External"/><Relationship Id="rId432" Type="http://schemas.openxmlformats.org/officeDocument/2006/relationships/hyperlink" Target="https://www.zerohedge.com/covid-19/age-adjusted-mortality-just-2004-levels-despite-media-claims-covid-worse-1918-flu" TargetMode="External"/><Relationship Id="rId674" Type="http://schemas.openxmlformats.org/officeDocument/2006/relationships/hyperlink" Target="https://www.zerohedge.com/markets/sports-betting-stocks-slump-covid-19-forces-another-mlb-game-cancellation" TargetMode="External"/><Relationship Id="rId431" Type="http://schemas.openxmlformats.org/officeDocument/2006/relationships/hyperlink" Target="https://www.zerohedge.com/covid-19/covid-cult-has-been-slowly-killing-americas-economy-and-theres-not-much-time-left" TargetMode="External"/><Relationship Id="rId673" Type="http://schemas.openxmlformats.org/officeDocument/2006/relationships/hyperlink" Target="https://www.zerohedge.com/covid-19/world-wont-be-adequately-vaccinated-covid-19-until-2027-specialist" TargetMode="External"/><Relationship Id="rId430" Type="http://schemas.openxmlformats.org/officeDocument/2006/relationships/hyperlink" Target="https://www.zerohedge.com/covid-19/half-america-believes-vaccine-mandates-covid-passports-more-important-protecting-freedom" TargetMode="External"/><Relationship Id="rId672" Type="http://schemas.openxmlformats.org/officeDocument/2006/relationships/hyperlink" Target="https://www.zerohedge.com/covid-19/navy-scrambles-deployed-sailors-test-covid-19-positive-previously-stricken-carrie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zerohedge.com/health/conflict-interest-facebook-fact-checker-worked-wuhan-biolab-ruled-out-virus-leak-while" TargetMode="External"/><Relationship Id="rId2" Type="http://schemas.openxmlformats.org/officeDocument/2006/relationships/hyperlink" Target="https://www.foxnews.com/world/chinese-virologist-coronavirus-cover-up-flee-hong-kong-whistleblower" TargetMode="External"/><Relationship Id="rId3" Type="http://schemas.openxmlformats.org/officeDocument/2006/relationships/hyperlink" Target="https://dailyexpose.uk/2021/10/30/gov-reports-show-fully-vaccinated-and-children-developing-ade/?fbclid=IwAR2evMtbNGYYjIEhSV3WaXP4i8xzK52rvmtM5lx8XwBNDEDHGyo-dngCz0M" TargetMode="External"/><Relationship Id="rId4" Type="http://schemas.openxmlformats.org/officeDocument/2006/relationships/hyperlink" Target="https://www.azonano.com/news.aspx?newsID=38003" TargetMode="External"/><Relationship Id="rId5" Type="http://schemas.openxmlformats.org/officeDocument/2006/relationships/hyperlink" Target="https://www.eclecticschoolofherbalmedicine.com/covid-19/" TargetMode="External"/><Relationship Id="rId6" Type="http://schemas.openxmlformats.org/officeDocument/2006/relationships/hyperlink" Target="https://www.aeroscena.com/blogs/scent-science/essential-oils-aromatherapy-covid-19" TargetMode="External"/><Relationship Id="rId7" Type="http://schemas.openxmlformats.org/officeDocument/2006/relationships/hyperlink" Target="https://web.archive.org/web/20200127162644/https://www.zerohedge.com/geopolitical/did-china-steal-coronavirus-canada-and-weaponize-it?fbclid=IwAR2LSgPr1-apkrpZYqIeVmWAPJkL990exp7zilE9g4qDXTwiHoD2Nai08H8" TargetMode="External"/><Relationship Id="rId8"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90" Type="http://schemas.openxmlformats.org/officeDocument/2006/relationships/hyperlink" Target="https://www.zerohedge.com/political/watch-rand-paul-calls-resistance-covid-tyranny" TargetMode="External"/><Relationship Id="rId194" Type="http://schemas.openxmlformats.org/officeDocument/2006/relationships/hyperlink" Target="https://www.zerohedge.com/political/federal-workers-scoring-massive-perks-covid-relief-bill" TargetMode="External"/><Relationship Id="rId193" Type="http://schemas.openxmlformats.org/officeDocument/2006/relationships/hyperlink" Target="https://www.zerohedge.com/geopolitical/general-flynn-believes-covid-was-weaponized-operation-china" TargetMode="External"/><Relationship Id="rId192" Type="http://schemas.openxmlformats.org/officeDocument/2006/relationships/hyperlink" Target="https://www.zerohedge.com/markets/covid-has-triggered-next-great-financial-crisis" TargetMode="External"/><Relationship Id="rId191" Type="http://schemas.openxmlformats.org/officeDocument/2006/relationships/hyperlink" Target="https://www.zerohedge.com/covid-19/nyt-calls-out-cdc-over-bullsit-covid-guidance" TargetMode="External"/><Relationship Id="rId187" Type="http://schemas.openxmlformats.org/officeDocument/2006/relationships/hyperlink" Target="https://www.zerohedge.com/news/2021-07-30/vague-and-subjective-long-covid-now-official-disability" TargetMode="External"/><Relationship Id="rId186" Type="http://schemas.openxmlformats.org/officeDocument/2006/relationships/hyperlink" Target="https://www.zerohedge.com/technology/google-accused-force-installing-covid-tracking-app-phones" TargetMode="External"/><Relationship Id="rId185" Type="http://schemas.openxmlformats.org/officeDocument/2006/relationships/hyperlink" Target="https://www.zerohedge.com/political/who-exactly-was-rescued-1-trillion-non-covid-related-stimulus-relief" TargetMode="External"/><Relationship Id="rId184" Type="http://schemas.openxmlformats.org/officeDocument/2006/relationships/hyperlink" Target="https://www.zerohedge.com/personal-finance/covid-cash-crunch-fed-begins-rationing-coins" TargetMode="External"/><Relationship Id="rId189" Type="http://schemas.openxmlformats.org/officeDocument/2006/relationships/hyperlink" Target="https://www.zerohedge.com/covid-19/yet-another-scientific-study-concludes-covid-likely-lab-engineered" TargetMode="External"/><Relationship Id="rId188" Type="http://schemas.openxmlformats.org/officeDocument/2006/relationships/hyperlink" Target="https://www.zerohedge.com/covid-19/covid-deaths-plummet-excess-mortality-falls-pre-pandemic-levels" TargetMode="External"/><Relationship Id="rId183" Type="http://schemas.openxmlformats.org/officeDocument/2006/relationships/hyperlink" Target="https://www.zerohedge.com/political/bait-switch-how-theyve-changed-covid-conversation" TargetMode="External"/><Relationship Id="rId182" Type="http://schemas.openxmlformats.org/officeDocument/2006/relationships/hyperlink" Target="https://www.zerohedge.com/news/2021-01-15/latest-covid-absurdity-walking-hot-beverages" TargetMode="External"/><Relationship Id="rId181" Type="http://schemas.openxmlformats.org/officeDocument/2006/relationships/hyperlink" Target="https://www.zerohedge.com/markets/even-scientific-models-now-forecast-covid-ending-june" TargetMode="External"/><Relationship Id="rId180" Type="http://schemas.openxmlformats.org/officeDocument/2006/relationships/hyperlink" Target="https://www.zerohedge.com/markets/millions-locked-down-under-draconian-covid-rules-australia" TargetMode="External"/><Relationship Id="rId176" Type="http://schemas.openxmlformats.org/officeDocument/2006/relationships/hyperlink" Target="https://www.zerohedge.com/political/ron-paul-texas-covid-spike-fake-news" TargetMode="External"/><Relationship Id="rId175" Type="http://schemas.openxmlformats.org/officeDocument/2006/relationships/hyperlink" Target="https://www.zerohedge.com/political/british-government-contracts-firms-make-covid-freedom-passports" TargetMode="External"/><Relationship Id="rId174" Type="http://schemas.openxmlformats.org/officeDocument/2006/relationships/hyperlink" Target="https://www.zerohedge.com/markets/unsolved-murders-rise-2020-due-covid-related-challenges" TargetMode="External"/><Relationship Id="rId173" Type="http://schemas.openxmlformats.org/officeDocument/2006/relationships/hyperlink" Target="https://www.zerohedge.com/medical/hotels-consider-requiring-all-guests-have-covid-vaccination" TargetMode="External"/><Relationship Id="rId179" Type="http://schemas.openxmlformats.org/officeDocument/2006/relationships/hyperlink" Target="https://www.zerohedge.com/political/it-reeks-orwell-covid-coup-how-unlock-ourselves" TargetMode="External"/><Relationship Id="rId178" Type="http://schemas.openxmlformats.org/officeDocument/2006/relationships/hyperlink" Target="https://www.zerohedge.com/covid-19/us-cdc-weighs-extending-interval-between-covid-jab-doses-weeks-after-telling-uk-not" TargetMode="External"/><Relationship Id="rId177" Type="http://schemas.openxmlformats.org/officeDocument/2006/relationships/hyperlink" Target="https://www.zerohedge.com/medical/americas-obesity-epidemic-threatens-effectiveness-any-covid-vaccine" TargetMode="External"/><Relationship Id="rId198" Type="http://schemas.openxmlformats.org/officeDocument/2006/relationships/hyperlink" Target="https://www.zerohedge.com/covid-19/brits-see-fastest-decline-covid-cases-world" TargetMode="External"/><Relationship Id="rId197" Type="http://schemas.openxmlformats.org/officeDocument/2006/relationships/hyperlink" Target="https://www.zerohedge.com/political/uk-faces-plan-b-peril-covid-multiplies-economic-threat" TargetMode="External"/><Relationship Id="rId196" Type="http://schemas.openxmlformats.org/officeDocument/2006/relationships/hyperlink" Target="https://www.zerohedge.com/political/empty-christmas-stockings-dont-blame-covid-blame-california" TargetMode="External"/><Relationship Id="rId195" Type="http://schemas.openxmlformats.org/officeDocument/2006/relationships/hyperlink" Target="https://www.zerohedge.com/news/2021-10-05/covid-propaganda-roundup-reality-inversion-ft-young-turks" TargetMode="External"/><Relationship Id="rId199" Type="http://schemas.openxmlformats.org/officeDocument/2006/relationships/hyperlink" Target="https://www.zerohedge.com/covid-19/new-zealand-extends-snap-lockdown-covid-spreads-capital" TargetMode="External"/><Relationship Id="rId150" Type="http://schemas.openxmlformats.org/officeDocument/2006/relationships/hyperlink" Target="https://www.zerohedge.com/covid-19/another-covid-myth-dies-death" TargetMode="External"/><Relationship Id="rId392" Type="http://schemas.openxmlformats.org/officeDocument/2006/relationships/hyperlink" Target="https://www.zerohedge.com/covid-19/europe-scrambles-stretch-covid-jab-supplies-global-cases-near-100mm-live-updates" TargetMode="External"/><Relationship Id="rId391" Type="http://schemas.openxmlformats.org/officeDocument/2006/relationships/hyperlink" Target="https://www.zerohedge.com/geopolitical/japan-eu-desperate-more-covid-jabs-global-cases-top-100mm-live-updates" TargetMode="External"/><Relationship Id="rId390" Type="http://schemas.openxmlformats.org/officeDocument/2006/relationships/hyperlink" Target="https://www.zerohedge.com/covid-19/covid-lockdown-policies-will-disproportionately-hit-black-americans-decades-new-study" TargetMode="External"/><Relationship Id="rId1" Type="http://schemas.openxmlformats.org/officeDocument/2006/relationships/hyperlink" Target="https://www.zerohedge.com/political/covid-coup" TargetMode="External"/><Relationship Id="rId2" Type="http://schemas.openxmlformats.org/officeDocument/2006/relationships/hyperlink" Target="https://www.zerohedge.com/covid-19/covid-gone-crazy-epidemic-positive-tests" TargetMode="External"/><Relationship Id="rId3" Type="http://schemas.openxmlformats.org/officeDocument/2006/relationships/hyperlink" Target="https://www.zerohedge.com/covid-19/30-facts-you-need-know-covid-cribsheet" TargetMode="External"/><Relationship Id="rId149" Type="http://schemas.openxmlformats.org/officeDocument/2006/relationships/hyperlink" Target="https://www.zerohedge.com/markets/markets-rally-what-about-covid" TargetMode="External"/><Relationship Id="rId4" Type="http://schemas.openxmlformats.org/officeDocument/2006/relationships/hyperlink" Target="https://www.zerohedge.com/political/covid-coup" TargetMode="External"/><Relationship Id="rId148" Type="http://schemas.openxmlformats.org/officeDocument/2006/relationships/hyperlink" Target="https://www.zerohedge.com/economics/can-las-vegas-recover-covid" TargetMode="External"/><Relationship Id="rId9" Type="http://schemas.openxmlformats.org/officeDocument/2006/relationships/hyperlink" Target="https://www.zerohedge.com/news/2021-07-22/covid-propaganda-roundup-childrens-risk-covid-death-2-1000000" TargetMode="External"/><Relationship Id="rId143" Type="http://schemas.openxmlformats.org/officeDocument/2006/relationships/hyperlink" Target="https://www.zerohedge.com/covid-19/another-mutant-covid-strain-discovered-ohio" TargetMode="External"/><Relationship Id="rId385" Type="http://schemas.openxmlformats.org/officeDocument/2006/relationships/hyperlink" Target="https://www.zerohedge.com/political/jordan-peterson-government-adviser-told-me-covid-rules-based-opinion-polls-not-science" TargetMode="External"/><Relationship Id="rId142" Type="http://schemas.openxmlformats.org/officeDocument/2006/relationships/hyperlink" Target="https://www.zerohedge.com/political/great-covid-con-exposing-journalistic-malpractice" TargetMode="External"/><Relationship Id="rId384" Type="http://schemas.openxmlformats.org/officeDocument/2006/relationships/hyperlink" Target="https://www.zerohedge.com/covid-19/australia-now-threatening-its-citizens-seizure-homes-bank-accounts-over-covid-violations" TargetMode="External"/><Relationship Id="rId141" Type="http://schemas.openxmlformats.org/officeDocument/2006/relationships/hyperlink" Target="https://www.zerohedge.com/covid-19/who-bigger-pandemic-covid-coming" TargetMode="External"/><Relationship Id="rId383" Type="http://schemas.openxmlformats.org/officeDocument/2006/relationships/hyperlink" Target="https://www.zerohedge.com/covid-19/australia-confiscating-bank-accounts-property-licenses-and-businesses-non-compliance-covid" TargetMode="External"/><Relationship Id="rId140" Type="http://schemas.openxmlformats.org/officeDocument/2006/relationships/hyperlink" Target="https://www.zerohedge.com/political/covid-toppling-americas-points-failure-dominoes" TargetMode="External"/><Relationship Id="rId382" Type="http://schemas.openxmlformats.org/officeDocument/2006/relationships/hyperlink" Target="https://www.zerohedge.com/covid-19/german-companies-cannot-ask-employees-about-covid-vaccination-status-labor-minister-says" TargetMode="External"/><Relationship Id="rId5" Type="http://schemas.openxmlformats.org/officeDocument/2006/relationships/hyperlink" Target="https://www.zerohedge.com/covid-19/covid-gone-crazy-epidemic-positive-tests" TargetMode="External"/><Relationship Id="rId147" Type="http://schemas.openxmlformats.org/officeDocument/2006/relationships/hyperlink" Target="https://www.zerohedge.com/covid-19/ron-paul-how-texas-killed-covid" TargetMode="External"/><Relationship Id="rId389" Type="http://schemas.openxmlformats.org/officeDocument/2006/relationships/hyperlink" Target="https://www.zerohedge.com/political/ron-paul-europeans-are-waking-government-covid-tyranny-why-are-americans-still-asleep" TargetMode="External"/><Relationship Id="rId6" Type="http://schemas.openxmlformats.org/officeDocument/2006/relationships/hyperlink" Target="https://www.zerohedge.com/covid-19/30-facts-you-need-know-covid-cribsheet" TargetMode="External"/><Relationship Id="rId146" Type="http://schemas.openxmlformats.org/officeDocument/2006/relationships/hyperlink" Target="https://www.zerohedge.com/covid-19/covid-baby-bump-wasnt" TargetMode="External"/><Relationship Id="rId388" Type="http://schemas.openxmlformats.org/officeDocument/2006/relationships/hyperlink" Target="https://www.zerohedge.com/covid-19/uk-journalist-hounded-after-pointing-out-only-old-and-sick-die-covid" TargetMode="External"/><Relationship Id="rId7" Type="http://schemas.openxmlformats.org/officeDocument/2006/relationships/hyperlink" Target="https://www.zerohedge.com/news/2020-10-20/unrecognized-therapeutic-takes-dying-covid-19-table-30000-american-lives-hanging" TargetMode="External"/><Relationship Id="rId145" Type="http://schemas.openxmlformats.org/officeDocument/2006/relationships/hyperlink" Target="https://www.zerohedge.com/covid-19/zero-covid-experts-put-grandkids-risk" TargetMode="External"/><Relationship Id="rId387" Type="http://schemas.openxmlformats.org/officeDocument/2006/relationships/hyperlink" Target="https://www.zerohedge.com/geopolitical/uks-mutant-covid-strain-conquers-scandinavia-doctors-warn-grim-month-ahead-live" TargetMode="External"/><Relationship Id="rId8" Type="http://schemas.openxmlformats.org/officeDocument/2006/relationships/hyperlink" Target="https://www.zerohedge.com/news/2020-12-01/covid-19-lockdowns-liberty-and-science" TargetMode="External"/><Relationship Id="rId144" Type="http://schemas.openxmlformats.org/officeDocument/2006/relationships/hyperlink" Target="https://www.zerohedge.com/political/covid-why-terminology-really-really-matters" TargetMode="External"/><Relationship Id="rId386" Type="http://schemas.openxmlformats.org/officeDocument/2006/relationships/hyperlink" Target="https://www.zerohedge.com/medical/everything-you-dont-want-know-about-covid-vaccines-because-you-cant-be-bullish-anymore" TargetMode="External"/><Relationship Id="rId381" Type="http://schemas.openxmlformats.org/officeDocument/2006/relationships/hyperlink" Target="https://www.zerohedge.com/covid-19/australian-town-council-sparks-outrage-over-rescue-dog-killings-prevent-covid-spread" TargetMode="External"/><Relationship Id="rId380" Type="http://schemas.openxmlformats.org/officeDocument/2006/relationships/hyperlink" Target="https://www.zerohedge.com/geopolitical/beijing-threatens-counterattack-if-white-house-report-covid-origins-blames-wuhan-lab" TargetMode="External"/><Relationship Id="rId139" Type="http://schemas.openxmlformats.org/officeDocument/2006/relationships/hyperlink" Target="https://www.zerohedge.com/covid-19/scientists-ominously-warn-covid-reducing-fertility" TargetMode="External"/><Relationship Id="rId138" Type="http://schemas.openxmlformats.org/officeDocument/2006/relationships/hyperlink" Target="https://www.zerohedge.com/political/absolute-power-no-covid-safety-net" TargetMode="External"/><Relationship Id="rId137" Type="http://schemas.openxmlformats.org/officeDocument/2006/relationships/hyperlink" Target="https://www.zerohedge.com/geopolitical/europe-divided-over-covid-passports" TargetMode="External"/><Relationship Id="rId379" Type="http://schemas.openxmlformats.org/officeDocument/2006/relationships/hyperlink" Target="https://www.zerohedge.com/covid-19/covid-zero-new-zealand-has-completed-its-transformation-full-blown-police-state" TargetMode="External"/><Relationship Id="rId132" Type="http://schemas.openxmlformats.org/officeDocument/2006/relationships/hyperlink" Target="https://www.zerohedge.com/geopolitical/covid-shock-dollar" TargetMode="External"/><Relationship Id="rId374" Type="http://schemas.openxmlformats.org/officeDocument/2006/relationships/hyperlink" Target="https://www.zerohedge.com/markets/state-department-plans-do-not-travel-advisory-80-countries-amid-covid-comeback" TargetMode="External"/><Relationship Id="rId131" Type="http://schemas.openxmlformats.org/officeDocument/2006/relationships/hyperlink" Target="https://www.zerohedge.com/political/covid-rise-cage-keeper-democracy" TargetMode="External"/><Relationship Id="rId373" Type="http://schemas.openxmlformats.org/officeDocument/2006/relationships/hyperlink" Target="https://www.zerohedge.com/markets/wall-street-done-covid-pandemic-no-longer-among-top-3-risks-market" TargetMode="External"/><Relationship Id="rId130" Type="http://schemas.openxmlformats.org/officeDocument/2006/relationships/hyperlink" Target="https://www.zerohedge.com/medical/covid-not-categorically-different-danger" TargetMode="External"/><Relationship Id="rId372" Type="http://schemas.openxmlformats.org/officeDocument/2006/relationships/hyperlink" Target="https://www.zerohedge.com/covid-19/malone-kirsch-and-wuhan-whistleblower-hit-maui-promote-rational-debate-all-things-covid" TargetMode="External"/><Relationship Id="rId371" Type="http://schemas.openxmlformats.org/officeDocument/2006/relationships/hyperlink" Target="https://www.zerohedge.com/covid-19/watch-fauci-claims-no-true-basis-concerns-over-long-term-covid-vax-side-effects" TargetMode="External"/><Relationship Id="rId136" Type="http://schemas.openxmlformats.org/officeDocument/2006/relationships/hyperlink" Target="https://www.zerohedge.com/political/covid-vaccine-pass-slippery-slope" TargetMode="External"/><Relationship Id="rId378" Type="http://schemas.openxmlformats.org/officeDocument/2006/relationships/hyperlink" Target="https://www.zerohedge.com/covid-19/americas-latest-covid-wave-appears-have-peaked-hot-spots-turn-corner" TargetMode="External"/><Relationship Id="rId135" Type="http://schemas.openxmlformats.org/officeDocument/2006/relationships/hyperlink" Target="https://www.zerohedge.com/political/jim-bovard-americas-covid-kulaks" TargetMode="External"/><Relationship Id="rId377" Type="http://schemas.openxmlformats.org/officeDocument/2006/relationships/hyperlink" Target="https://www.zerohedge.com/covid-19/india-reports-record-covid-deaths-crematoriums-work-overtime-due-surge-bodies" TargetMode="External"/><Relationship Id="rId134" Type="http://schemas.openxmlformats.org/officeDocument/2006/relationships/hyperlink" Target="https://www.zerohedge.com/geopolitical/covid-learned-helplessness-and-control" TargetMode="External"/><Relationship Id="rId376" Type="http://schemas.openxmlformats.org/officeDocument/2006/relationships/hyperlink" Target="https://www.zerohedge.com/covid-19/japans-hardest-hit-regions-push-covid-state-emergency-olympics-safety-review-looms" TargetMode="External"/><Relationship Id="rId133" Type="http://schemas.openxmlformats.org/officeDocument/2006/relationships/hyperlink" Target="https://www.zerohedge.com/political/george-soros-gets-covid-loan" TargetMode="External"/><Relationship Id="rId375" Type="http://schemas.openxmlformats.org/officeDocument/2006/relationships/hyperlink" Target="https://www.zerohedge.com/markets/texas-covid-cases-drop-record-low-after-mask-mandate-lifted-restaurants-back-pre-crisis" TargetMode="External"/><Relationship Id="rId172" Type="http://schemas.openxmlformats.org/officeDocument/2006/relationships/hyperlink" Target="https://www.zerohedge.com/markets/our-frustrations-run-far-deeper-covid-lockdowns" TargetMode="External"/><Relationship Id="rId171" Type="http://schemas.openxmlformats.org/officeDocument/2006/relationships/hyperlink" Target="https://www.zerohedge.com/medical/elon-musk-confirms-he-likely-has-moderate-case-covid" TargetMode="External"/><Relationship Id="rId170" Type="http://schemas.openxmlformats.org/officeDocument/2006/relationships/hyperlink" Target="https://www.zerohedge.com/political/nhs-nurse-publicly-resigns-blasts-covid-lockdown-policy" TargetMode="External"/><Relationship Id="rId165" Type="http://schemas.openxmlformats.org/officeDocument/2006/relationships/hyperlink" Target="https://www.zerohedge.com/covid-19/why-silence-face-covid-tyranny" TargetMode="External"/><Relationship Id="rId164" Type="http://schemas.openxmlformats.org/officeDocument/2006/relationships/hyperlink" Target="https://www.zerohedge.com/covid-19/simple-question-going-unanswered-about-covid-vaccines" TargetMode="External"/><Relationship Id="rId163" Type="http://schemas.openxmlformats.org/officeDocument/2006/relationships/hyperlink" Target="https://www.zerohedge.com/news/2021-09-23/covid-propaganda-roundup-biomedical-apartheid-state" TargetMode="External"/><Relationship Id="rId162" Type="http://schemas.openxmlformats.org/officeDocument/2006/relationships/hyperlink" Target="https://www.zerohedge.com/economics/here-how-immunity-covid-varies-country-goldman" TargetMode="External"/><Relationship Id="rId169" Type="http://schemas.openxmlformats.org/officeDocument/2006/relationships/hyperlink" Target="https://www.zerohedge.com/medical/fda-approves-pfizerbiontech-covid-vaccine-emergency-use" TargetMode="External"/><Relationship Id="rId168" Type="http://schemas.openxmlformats.org/officeDocument/2006/relationships/hyperlink" Target="https://www.zerohedge.com/political/re-imposing-covid-restrictions-would-cost-uk-ps18-billion" TargetMode="External"/><Relationship Id="rId167" Type="http://schemas.openxmlformats.org/officeDocument/2006/relationships/hyperlink" Target="https://www.zerohedge.com/news/2021-08-27/australian-town-executes-rescue-dogs-because-covid" TargetMode="External"/><Relationship Id="rId166" Type="http://schemas.openxmlformats.org/officeDocument/2006/relationships/hyperlink" Target="https://www.zerohedge.com/covid-19/quinn-war-covid-will-never-end" TargetMode="External"/><Relationship Id="rId161" Type="http://schemas.openxmlformats.org/officeDocument/2006/relationships/hyperlink" Target="https://www.zerohedge.com/covid-19/ron-paul-covid-authoritarians-are-abusing-children" TargetMode="External"/><Relationship Id="rId160" Type="http://schemas.openxmlformats.org/officeDocument/2006/relationships/hyperlink" Target="https://www.zerohedge.com/covid-19/open-letter-person-who-gave-me-covid" TargetMode="External"/><Relationship Id="rId159" Type="http://schemas.openxmlformats.org/officeDocument/2006/relationships/hyperlink" Target="https://www.zerohedge.com/covid-19/sweden-despite-variants-no-lockdowns-no-daily-covid-deaths" TargetMode="External"/><Relationship Id="rId154" Type="http://schemas.openxmlformats.org/officeDocument/2006/relationships/hyperlink" Target="https://www.zerohedge.com/economics/ship-crew-crosshairs-piracy-kidnappings-stranded-covid" TargetMode="External"/><Relationship Id="rId396" Type="http://schemas.openxmlformats.org/officeDocument/2006/relationships/hyperlink" Target="https://www.zerohedge.com/covid-19/majority-americans-now-believe-covid-was-leaked-wuhan-lab-new-poll-finds" TargetMode="External"/><Relationship Id="rId153" Type="http://schemas.openxmlformats.org/officeDocument/2006/relationships/hyperlink" Target="https://www.zerohedge.com/covid-19/microsoft-big-tech-coalition-developing-rockefeller-funded-covid-passports" TargetMode="External"/><Relationship Id="rId395" Type="http://schemas.openxmlformats.org/officeDocument/2006/relationships/hyperlink" Target="https://www.zerohedge.com/political/covid-relief-package-showers-states-600-lost-tax-revs-turning-rescue-stimulus" TargetMode="External"/><Relationship Id="rId152" Type="http://schemas.openxmlformats.org/officeDocument/2006/relationships/hyperlink" Target="https://www.zerohedge.com/news/2020-07-24/covid-brings-new-hope-first-time-home-buyers" TargetMode="External"/><Relationship Id="rId394" Type="http://schemas.openxmlformats.org/officeDocument/2006/relationships/hyperlink" Target="https://www.zerohedge.com/geopolitical/nyc-doctors-warn-there-will-always-be-covid-patients-who-warns-second-wave-coming" TargetMode="External"/><Relationship Id="rId151" Type="http://schemas.openxmlformats.org/officeDocument/2006/relationships/hyperlink" Target="https://www.zerohedge.com/markets/uk-government-misleading-public-covid-tests" TargetMode="External"/><Relationship Id="rId393" Type="http://schemas.openxmlformats.org/officeDocument/2006/relationships/hyperlink" Target="https://www.zerohedge.com/geopolitical/us-covid-hospitalizations-retreat-mutations-stokes-fears-about-vaccine-resistant-virus" TargetMode="External"/><Relationship Id="rId158" Type="http://schemas.openxmlformats.org/officeDocument/2006/relationships/hyperlink" Target="https://www.zerohedge.com/covid-19/outside-air-covid-safe-are-masks-needed-outdoors" TargetMode="External"/><Relationship Id="rId157" Type="http://schemas.openxmlformats.org/officeDocument/2006/relationships/hyperlink" Target="https://www.zerohedge.com/covid-19/biden-gaffe-renews-questions-about-covid-transparency" TargetMode="External"/><Relationship Id="rId399" Type="http://schemas.openxmlformats.org/officeDocument/2006/relationships/hyperlink" Target="https://www.zerohedge.com/covid-19/uk-lockdown-advocate-now-says-official-covid-infection-rates-are-fishy-because-theyre" TargetMode="External"/><Relationship Id="rId156" Type="http://schemas.openxmlformats.org/officeDocument/2006/relationships/hyperlink" Target="https://www.zerohedge.com/covid-19/why-new-covid-cases-are-crashing" TargetMode="External"/><Relationship Id="rId398" Type="http://schemas.openxmlformats.org/officeDocument/2006/relationships/hyperlink" Target="https://www.zerohedge.com/economics/rabo-someone-trying-delay-global-covid-recovery-ram-through-even-more-stimulus" TargetMode="External"/><Relationship Id="rId155" Type="http://schemas.openxmlformats.org/officeDocument/2006/relationships/hyperlink" Target="https://www.zerohedge.com/political/what-i-learned-about-covid-merica-across-8550-miles" TargetMode="External"/><Relationship Id="rId397" Type="http://schemas.openxmlformats.org/officeDocument/2006/relationships/hyperlink" Target="https://www.zerohedge.com/covid-19/israel-becomes-first-country-world-push-3rd-covid-vaccine-already-vaccinated" TargetMode="External"/><Relationship Id="rId808" Type="http://schemas.openxmlformats.org/officeDocument/2006/relationships/hyperlink" Target="https://www.zerohedge.com/medical/pfizer-ceo-not-certain-vaccine-will-stop-people-spreading-covid-19" TargetMode="External"/><Relationship Id="rId807" Type="http://schemas.openxmlformats.org/officeDocument/2006/relationships/hyperlink" Target="https://www.zerohedge.com/geopolitical/another-covid-19-myth-busted-schools-arent-driving-infection-rates-study-finds" TargetMode="External"/><Relationship Id="rId806" Type="http://schemas.openxmlformats.org/officeDocument/2006/relationships/hyperlink" Target="https://www.zerohedge.com/geopolitical/deutsche-bank-returns-updated-primer-global-race-covid-19-vaccine" TargetMode="External"/><Relationship Id="rId805" Type="http://schemas.openxmlformats.org/officeDocument/2006/relationships/hyperlink" Target="https://www.zerohedge.com/geopolitical/who-weighs-ethics-deliberately-infecting-patients-covid-19-test-vaccine-efficacy" TargetMode="External"/><Relationship Id="rId809" Type="http://schemas.openxmlformats.org/officeDocument/2006/relationships/hyperlink" Target="https://www.zerohedge.com/geopolitical/doctors-warn-side-effects-covid-19-vaccine-wont-be-walk-park" TargetMode="External"/><Relationship Id="rId800" Type="http://schemas.openxmlformats.org/officeDocument/2006/relationships/hyperlink" Target="https://www.zerohedge.com/covid-19/mass-covid-19-vaccination-site-shut-down-after-adverse-reactions-reported" TargetMode="External"/><Relationship Id="rId804" Type="http://schemas.openxmlformats.org/officeDocument/2006/relationships/hyperlink" Target="https://www.zerohedge.com/geopolitical/inexpensive-antidepressant-slashes-covid-19-hospitalizations-over-30-new-study-finds" TargetMode="External"/><Relationship Id="rId803" Type="http://schemas.openxmlformats.org/officeDocument/2006/relationships/hyperlink" Target="https://www.zerohedge.com/covid-19/reports-rare-body-inflammation-after-covid-19-vaccinations-being-investigated-eu-watchdog" TargetMode="External"/><Relationship Id="rId802" Type="http://schemas.openxmlformats.org/officeDocument/2006/relationships/hyperlink" Target="https://www.zerohedge.com/markets/ohio-judge-orders-hospital-treat-ventilated-covid-19-patient-ivermectin" TargetMode="External"/><Relationship Id="rId801" Type="http://schemas.openxmlformats.org/officeDocument/2006/relationships/hyperlink" Target="https://www.zerohedge.com/the-market-ear/ccva82acyl" TargetMode="External"/><Relationship Id="rId40" Type="http://schemas.openxmlformats.org/officeDocument/2006/relationships/hyperlink" Target="https://www.zerohedge.com/political/covid-19-panic-shows-us-why-science-needs-skeptics" TargetMode="External"/><Relationship Id="rId42" Type="http://schemas.openxmlformats.org/officeDocument/2006/relationships/hyperlink" Target="https://www.zerohedge.com/news/2021-04-16/youtube-censors-panel-medical-experts-over-covid-19-misinformation" TargetMode="External"/><Relationship Id="rId41" Type="http://schemas.openxmlformats.org/officeDocument/2006/relationships/hyperlink" Target="https://www.zerohedge.com/covid-19/seriously-gunshot-deaths-counted-among-covid-19-fatalities-colorado" TargetMode="External"/><Relationship Id="rId44" Type="http://schemas.openxmlformats.org/officeDocument/2006/relationships/hyperlink" Target="https://www.zerohedge.com/political/biden-name-covid-19-task-force-monday" TargetMode="External"/><Relationship Id="rId43" Type="http://schemas.openxmlformats.org/officeDocument/2006/relationships/hyperlink" Target="https://www.zerohedge.com/political/stimulus-and-covid-19-attitudes-reflect-poor-math-skills" TargetMode="External"/><Relationship Id="rId46" Type="http://schemas.openxmlformats.org/officeDocument/2006/relationships/hyperlink" Target="https://www.zerohedge.com/political/cuomo-admin-under-counted-covid-19-nursing-home-death-50-ny-ag-report-finds" TargetMode="External"/><Relationship Id="rId45" Type="http://schemas.openxmlformats.org/officeDocument/2006/relationships/hyperlink" Target="https://www.zerohedge.com/political/aoc-and-schumer-want-taxpayer-funding-covid-19-funerals" TargetMode="External"/><Relationship Id="rId509" Type="http://schemas.openxmlformats.org/officeDocument/2006/relationships/hyperlink" Target="https://www.zerohedge.com/markets/covid-19-isolation-harming-children-says-uk-watchdog" TargetMode="External"/><Relationship Id="rId508" Type="http://schemas.openxmlformats.org/officeDocument/2006/relationships/hyperlink" Target="https://www.zerohedge.com/political/fear-fatigue-more-dangerous-covid-19" TargetMode="External"/><Relationship Id="rId503" Type="http://schemas.openxmlformats.org/officeDocument/2006/relationships/hyperlink" Target="https://www.zerohedge.com/medical/just-how-deep-your-covid-19-religion" TargetMode="External"/><Relationship Id="rId745" Type="http://schemas.openxmlformats.org/officeDocument/2006/relationships/hyperlink" Target="https://www.zerohedge.com/economics/82-americans-say-they-couldnt-afford-500-emergency-thanks-covid-19" TargetMode="External"/><Relationship Id="rId502" Type="http://schemas.openxmlformats.org/officeDocument/2006/relationships/hyperlink" Target="https://www.zerohedge.com/news/2020-10-02/peak-uncertainty-president-trump-contracts-covid-19" TargetMode="External"/><Relationship Id="rId744" Type="http://schemas.openxmlformats.org/officeDocument/2006/relationships/hyperlink" Target="https://www.zerohedge.com/geopolitical/world-suffers-deadliest-day-yet-modern-says-covid-19-vaccine-data-ready-live-updates" TargetMode="External"/><Relationship Id="rId501" Type="http://schemas.openxmlformats.org/officeDocument/2006/relationships/hyperlink" Target="https://www.zerohedge.com/economics/mapping-covid-19s-crushing-impact-international-tourism" TargetMode="External"/><Relationship Id="rId743" Type="http://schemas.openxmlformats.org/officeDocument/2006/relationships/hyperlink" Target="https://www.zerohedge.com/geopolitical/nyc-mayor-prepares-close-schools-despite-strikingly-few-covid-19-cases" TargetMode="External"/><Relationship Id="rId500" Type="http://schemas.openxmlformats.org/officeDocument/2006/relationships/hyperlink" Target="https://www.zerohedge.com/political/thousands-protest-against-german-covid-19-restrictions" TargetMode="External"/><Relationship Id="rId742" Type="http://schemas.openxmlformats.org/officeDocument/2006/relationships/hyperlink" Target="https://www.zerohedge.com/geopolitical/more-covid-19-restrictions-expected-across-us-europe-world-awaits-latest-vaccine" TargetMode="External"/><Relationship Id="rId507" Type="http://schemas.openxmlformats.org/officeDocument/2006/relationships/hyperlink" Target="https://www.zerohedge.com/economics/mapping-global-income-support-during-covid-19" TargetMode="External"/><Relationship Id="rId749" Type="http://schemas.openxmlformats.org/officeDocument/2006/relationships/hyperlink" Target="https://www.zerohedge.com/covid-19/2-minnesota-lawmakers-say-states-covid-19-deaths-inaccurate-demand-nationwide-audit" TargetMode="External"/><Relationship Id="rId506" Type="http://schemas.openxmlformats.org/officeDocument/2006/relationships/hyperlink" Target="https://www.zerohedge.com/geopolitical/uk-pm-boris-johnson-covid-19-vaccine-wont-be-mandatory" TargetMode="External"/><Relationship Id="rId748" Type="http://schemas.openxmlformats.org/officeDocument/2006/relationships/hyperlink" Target="https://www.zerohedge.com/geopolitical/goldman-deutsche-order-uk-staff-stay-home-european-covid-19-outbreak-explodes" TargetMode="External"/><Relationship Id="rId505" Type="http://schemas.openxmlformats.org/officeDocument/2006/relationships/hyperlink" Target="https://www.zerohedge.com/medical/how-covid-19-affecting-our-sex-lives" TargetMode="External"/><Relationship Id="rId747" Type="http://schemas.openxmlformats.org/officeDocument/2006/relationships/hyperlink" Target="https://www.zerohedge.com/geopolitical/covid-19-lockdowns-may-have-caused-more-100000-avoidable-deaths" TargetMode="External"/><Relationship Id="rId504" Type="http://schemas.openxmlformats.org/officeDocument/2006/relationships/hyperlink" Target="https://www.zerohedge.com/geopolitical/here-everything-we-know-about-covid-19-vaccine" TargetMode="External"/><Relationship Id="rId746" Type="http://schemas.openxmlformats.org/officeDocument/2006/relationships/hyperlink" Target="https://www.zerohedge.com/geopolitical/dutch-study-involves-exposing-hundreds-people-covid-19-test-effectiveness-vaccines" TargetMode="External"/><Relationship Id="rId48" Type="http://schemas.openxmlformats.org/officeDocument/2006/relationships/hyperlink" Target="https://www.zerohedge.com/health/city-leaders-protesters-coming-covid-19-second-wave-your-fault" TargetMode="External"/><Relationship Id="rId47" Type="http://schemas.openxmlformats.org/officeDocument/2006/relationships/hyperlink" Target="https://www.zerohedge.com/political/unreported-truths-covid-19-book-amazon-quarantined" TargetMode="External"/><Relationship Id="rId49" Type="http://schemas.openxmlformats.org/officeDocument/2006/relationships/hyperlink" Target="https://www.zerohedge.com/political/why-we-should-not-be-concerned-about-increasing-covid-19-cases-texas" TargetMode="External"/><Relationship Id="rId741" Type="http://schemas.openxmlformats.org/officeDocument/2006/relationships/hyperlink" Target="https://www.zerohedge.com/geopolitical/china-vaccine-trial-halted-brazil-after-reports-patients-death" TargetMode="External"/><Relationship Id="rId740" Type="http://schemas.openxmlformats.org/officeDocument/2006/relationships/hyperlink" Target="https://www.zerohedge.com/covid-19/who-experts-probe-wuhan-bat-lab-center-covid-19-conspiracies" TargetMode="External"/><Relationship Id="rId31" Type="http://schemas.openxmlformats.org/officeDocument/2006/relationships/hyperlink" Target="https://www.zerohedge.com/political/swiss-vote-referendum-governments-emergency-covid-19-measures" TargetMode="External"/><Relationship Id="rId30" Type="http://schemas.openxmlformats.org/officeDocument/2006/relationships/hyperlink" Target="https://www.zerohedge.com/markets/over-95-uk-covid-19-deaths-had-pre-existing-condition" TargetMode="External"/><Relationship Id="rId33" Type="http://schemas.openxmlformats.org/officeDocument/2006/relationships/hyperlink" Target="https://www.zerohedge.com/technology/why-those-covid-19-models-arent-real-science" TargetMode="External"/><Relationship Id="rId32" Type="http://schemas.openxmlformats.org/officeDocument/2006/relationships/hyperlink" Target="https://www.zerohedge.com/medical/primer-media-viruses-vaccines-covid-19" TargetMode="External"/><Relationship Id="rId35" Type="http://schemas.openxmlformats.org/officeDocument/2006/relationships/hyperlink" Target="https://www.zerohedge.com/political/murray-domestic-covid-19-identity-documents-must-be-resisted" TargetMode="External"/><Relationship Id="rId34" Type="http://schemas.openxmlformats.org/officeDocument/2006/relationships/hyperlink" Target="https://www.zerohedge.com/covid-19/life-insurance-covid-19-something-doesnt-make-sense" TargetMode="External"/><Relationship Id="rId739" Type="http://schemas.openxmlformats.org/officeDocument/2006/relationships/hyperlink" Target="https://www.zerohedge.com/covid-19/fda-recalls-millions-home-covid-19-tests-over-false-positives" TargetMode="External"/><Relationship Id="rId734" Type="http://schemas.openxmlformats.org/officeDocument/2006/relationships/hyperlink" Target="https://www.zerohedge.com/covid-19/wsj-op-ed-covid-19-most-likely-worked-lab-then-escaped" TargetMode="External"/><Relationship Id="rId733" Type="http://schemas.openxmlformats.org/officeDocument/2006/relationships/hyperlink" Target="https://www.zerohedge.com/markets/thousands-counterfeit-covid-19-vaccination-cards-china-seized-tennessee" TargetMode="External"/><Relationship Id="rId732" Type="http://schemas.openxmlformats.org/officeDocument/2006/relationships/hyperlink" Target="https://www.zerohedge.com/geopolitical/intelligence-community-assessment-covid-19-origins-ignores-readily-available" TargetMode="External"/><Relationship Id="rId731" Type="http://schemas.openxmlformats.org/officeDocument/2006/relationships/hyperlink" Target="https://www.zerohedge.com/political/dangers-going-back-school-after-year-covid-19-lockdowns" TargetMode="External"/><Relationship Id="rId738" Type="http://schemas.openxmlformats.org/officeDocument/2006/relationships/hyperlink" Target="https://www.zerohedge.com/covid-19/covid-19-spreads-31-provinces-china-residents-panic-shopping-communities-locked-down" TargetMode="External"/><Relationship Id="rId737" Type="http://schemas.openxmlformats.org/officeDocument/2006/relationships/hyperlink" Target="https://www.zerohedge.com/political/covid-19-detention-camps-are-government-round-ups-resistors-our-future" TargetMode="External"/><Relationship Id="rId736" Type="http://schemas.openxmlformats.org/officeDocument/2006/relationships/hyperlink" Target="https://www.zerohedge.com/covid-19/teachers-not-increased-risk-covid-19-new-study-finds" TargetMode="External"/><Relationship Id="rId735" Type="http://schemas.openxmlformats.org/officeDocument/2006/relationships/hyperlink" Target="https://www.zerohedge.com/markets/study-links-excess-covid-19-cases-and-deaths-wildfire-smoke" TargetMode="External"/><Relationship Id="rId37" Type="http://schemas.openxmlformats.org/officeDocument/2006/relationships/hyperlink" Target="https://www.zerohedge.com/medical/covid-19-not-deadly-we-were-told-now-what" TargetMode="External"/><Relationship Id="rId36" Type="http://schemas.openxmlformats.org/officeDocument/2006/relationships/hyperlink" Target="https://www.zerohedge.com/personal-finance/covid-coming-your-job" TargetMode="External"/><Relationship Id="rId39" Type="http://schemas.openxmlformats.org/officeDocument/2006/relationships/hyperlink" Target="https://www.zerohedge.com/political/thanksgiving-government-gifts-us-covid-19-sex-advice" TargetMode="External"/><Relationship Id="rId38" Type="http://schemas.openxmlformats.org/officeDocument/2006/relationships/hyperlink" Target="https://www.zerohedge.com/medical/tested-positive-covid-19-be-sure-ask-question" TargetMode="External"/><Relationship Id="rId730" Type="http://schemas.openxmlformats.org/officeDocument/2006/relationships/hyperlink" Target="https://www.zerohedge.com/covid-19/reaction-covid-19-vaccine-caused-mans-skin-peel-doctors" TargetMode="External"/><Relationship Id="rId20" Type="http://schemas.openxmlformats.org/officeDocument/2006/relationships/hyperlink" Target="https://www.zerohedge.com/political/covid-19-phase-1-permanent-crisis" TargetMode="External"/><Relationship Id="rId22" Type="http://schemas.openxmlformats.org/officeDocument/2006/relationships/hyperlink" Target="https://www.zerohedge.com/medical/covid-19-debate-infected-fallacy-averages" TargetMode="External"/><Relationship Id="rId21" Type="http://schemas.openxmlformats.org/officeDocument/2006/relationships/hyperlink" Target="https://www.zerohedge.com/political/covid-19s-inconsistent-nature-confuses-us-all" TargetMode="External"/><Relationship Id="rId24" Type="http://schemas.openxmlformats.org/officeDocument/2006/relationships/hyperlink" Target="https://www.zerohedge.com/medical/covid-19-does-sweden-have-herd-immunity" TargetMode="External"/><Relationship Id="rId23" Type="http://schemas.openxmlformats.org/officeDocument/2006/relationships/hyperlink" Target="https://www.zerohedge.com/political/covid-19-ushers-unconstitutional-hell-america" TargetMode="External"/><Relationship Id="rId525" Type="http://schemas.openxmlformats.org/officeDocument/2006/relationships/hyperlink" Target="https://www.zerohedge.com/technology/how-media-consumption-evolved-throughout-covid-19" TargetMode="External"/><Relationship Id="rId767" Type="http://schemas.openxmlformats.org/officeDocument/2006/relationships/hyperlink" Target="https://www.zerohedge.com/political/gunshot-head-parkinsons-disease-deaths-palm-beach-incorrectly-attributed-covid-19" TargetMode="External"/><Relationship Id="rId524" Type="http://schemas.openxmlformats.org/officeDocument/2006/relationships/hyperlink" Target="https://www.zerohedge.com/covid-19/majority-germans-favor-easing-covid-19-restrictions" TargetMode="External"/><Relationship Id="rId766" Type="http://schemas.openxmlformats.org/officeDocument/2006/relationships/hyperlink" Target="https://www.zerohedge.com/political/more-half-covid-19-patients-new-study-have-heart-damage" TargetMode="External"/><Relationship Id="rId523" Type="http://schemas.openxmlformats.org/officeDocument/2006/relationships/hyperlink" Target="https://www.zerohedge.com/the-market-ear/cvdilxyxnq" TargetMode="External"/><Relationship Id="rId765" Type="http://schemas.openxmlformats.org/officeDocument/2006/relationships/hyperlink" Target="https://www.zerohedge.com/political/florida-man-20s-who-died-motorcycle-wreck-labeled-covid-19-death-state" TargetMode="External"/><Relationship Id="rId522" Type="http://schemas.openxmlformats.org/officeDocument/2006/relationships/hyperlink" Target="https://www.zerohedge.com/covid-19/covid-19-testing-should-be-clinically-driven-uk-lawmakers-told" TargetMode="External"/><Relationship Id="rId764" Type="http://schemas.openxmlformats.org/officeDocument/2006/relationships/hyperlink" Target="https://www.zerohedge.com/news/2020-07-29/these-10-cities-housing-markets-have-been-hit-hardest-covid-19" TargetMode="External"/><Relationship Id="rId529" Type="http://schemas.openxmlformats.org/officeDocument/2006/relationships/hyperlink" Target="https://www.zerohedge.com/covid-19/fauci-downplays-new-covid-19-vaccine-study" TargetMode="External"/><Relationship Id="rId528" Type="http://schemas.openxmlformats.org/officeDocument/2006/relationships/hyperlink" Target="https://www.zerohedge.com/the-market-ear/csj8dzdwfa" TargetMode="External"/><Relationship Id="rId527" Type="http://schemas.openxmlformats.org/officeDocument/2006/relationships/hyperlink" Target="https://www.zerohedge.com/covid-19/which-us-states-have-lifted-covid-19-restrictions" TargetMode="External"/><Relationship Id="rId769" Type="http://schemas.openxmlformats.org/officeDocument/2006/relationships/hyperlink" Target="https://www.zerohedge.com/political/herd-immunity-threshold-against-covid-19-may-be-lower-believed-researchers" TargetMode="External"/><Relationship Id="rId526" Type="http://schemas.openxmlformats.org/officeDocument/2006/relationships/hyperlink" Target="https://www.zerohedge.com/covid-19/new-covid-19-waves-sweep-through-asia" TargetMode="External"/><Relationship Id="rId768" Type="http://schemas.openxmlformats.org/officeDocument/2006/relationships/hyperlink" Target="https://www.zerohedge.com/markets/young-americans-have-used-33-their-total-savings-during-covid-19" TargetMode="External"/><Relationship Id="rId26" Type="http://schemas.openxmlformats.org/officeDocument/2006/relationships/hyperlink" Target="https://www.zerohedge.com/health/should-you-get-tested-covid-19" TargetMode="External"/><Relationship Id="rId25" Type="http://schemas.openxmlformats.org/officeDocument/2006/relationships/hyperlink" Target="https://www.zerohedge.com/political/government-not-covid-19-killing-small-businesses" TargetMode="External"/><Relationship Id="rId28" Type="http://schemas.openxmlformats.org/officeDocument/2006/relationships/hyperlink" Target="https://www.zerohedge.com/covid-19/why-are-we-vaccinating-children-against-covid-19" TargetMode="External"/><Relationship Id="rId27" Type="http://schemas.openxmlformats.org/officeDocument/2006/relationships/hyperlink" Target="https://www.zerohedge.com/covid-19/more-covid-suicides-covid-deaths-kids" TargetMode="External"/><Relationship Id="rId521" Type="http://schemas.openxmlformats.org/officeDocument/2006/relationships/hyperlink" Target="https://www.zerohedge.com/news/2021-08-05/society-regressing-due-covid-19-pandemic" TargetMode="External"/><Relationship Id="rId763" Type="http://schemas.openxmlformats.org/officeDocument/2006/relationships/hyperlink" Target="https://www.zerohedge.com/geopolitical/more-questions-about-chinese-covid-19-numbers-emerge-xi-proclaims-mission-accomplished" TargetMode="External"/><Relationship Id="rId29" Type="http://schemas.openxmlformats.org/officeDocument/2006/relationships/hyperlink" Target="https://www.zerohedge.com/news/2020-10-31/another-covid-victim-short-termism" TargetMode="External"/><Relationship Id="rId520" Type="http://schemas.openxmlformats.org/officeDocument/2006/relationships/hyperlink" Target="https://www.zerohedge.com/news/2021-08-02/how-navigate-covid-19-insanity-investor" TargetMode="External"/><Relationship Id="rId762" Type="http://schemas.openxmlformats.org/officeDocument/2006/relationships/hyperlink" Target="https://www.zerohedge.com/geopolitical/1-million-chinese-have-received-covid-19-vaccines-under-emergency-use-designation" TargetMode="External"/><Relationship Id="rId761" Type="http://schemas.openxmlformats.org/officeDocument/2006/relationships/hyperlink" Target="https://www.zerohedge.com/medical/under-20-covid-19-infections-asymptomatic-and-are-42-less-likely-transmit-virus-study" TargetMode="External"/><Relationship Id="rId760" Type="http://schemas.openxmlformats.org/officeDocument/2006/relationships/hyperlink" Target="https://www.zerohedge.com/geopolitical/astrazeneca-covid-19-vaccine-70-effective-uk-expects-millions-doses-years-end" TargetMode="External"/><Relationship Id="rId11" Type="http://schemas.openxmlformats.org/officeDocument/2006/relationships/hyperlink" Target="https://www.zerohedge.com/covid-19/latest-covid-absurdity-walking-hot-beverages" TargetMode="External"/><Relationship Id="rId10" Type="http://schemas.openxmlformats.org/officeDocument/2006/relationships/hyperlink" Target="https://www.zerohedge.com/political/wealth-taxes-mask-nazis-and-covid-crackdowns-oh-my" TargetMode="External"/><Relationship Id="rId13" Type="http://schemas.openxmlformats.org/officeDocument/2006/relationships/hyperlink" Target="https://www.zerohedge.com/covid-19/why-cdc-quietly-abandoning-pcr-test-covid" TargetMode="External"/><Relationship Id="rId12" Type="http://schemas.openxmlformats.org/officeDocument/2006/relationships/hyperlink" Target="https://www.zerohedge.com/geopolitical/save-people-covid-puerto-rico-shuts-down-911-call-centers" TargetMode="External"/><Relationship Id="rId519" Type="http://schemas.openxmlformats.org/officeDocument/2006/relationships/hyperlink" Target="https://www.zerohedge.com/covid-19/two-thirds-indians-have-been-exposed-covid-19" TargetMode="External"/><Relationship Id="rId514" Type="http://schemas.openxmlformats.org/officeDocument/2006/relationships/hyperlink" Target="https://www.zerohedge.com/technology/visualizing-covid-19-impact-app-popularity" TargetMode="External"/><Relationship Id="rId756" Type="http://schemas.openxmlformats.org/officeDocument/2006/relationships/hyperlink" Target="https://www.zerohedge.com/geopolitical/college-students-busted-throwing-covid-19-parties-infect-all-their-friends" TargetMode="External"/><Relationship Id="rId513" Type="http://schemas.openxmlformats.org/officeDocument/2006/relationships/hyperlink" Target="https://www.zerohedge.com/health/we-dont-need-no-stinking-vaccine-covid-19" TargetMode="External"/><Relationship Id="rId755" Type="http://schemas.openxmlformats.org/officeDocument/2006/relationships/hyperlink" Target="https://www.zerohedge.com/political/covid-19-close-losing-its-epidemic-status-us-according-cdc" TargetMode="External"/><Relationship Id="rId512" Type="http://schemas.openxmlformats.org/officeDocument/2006/relationships/hyperlink" Target="https://www.zerohedge.com/economics/curing-covid-19-wont-cure-economy" TargetMode="External"/><Relationship Id="rId754" Type="http://schemas.openxmlformats.org/officeDocument/2006/relationships/hyperlink" Target="https://www.zerohedge.com/health/former-mi6-boss-says-covid-19-escaped-chinese-lab" TargetMode="External"/><Relationship Id="rId511" Type="http://schemas.openxmlformats.org/officeDocument/2006/relationships/hyperlink" Target="https://www.zerohedge.com/energy/could-covid-19-cause-boom-coal-power" TargetMode="External"/><Relationship Id="rId753" Type="http://schemas.openxmlformats.org/officeDocument/2006/relationships/hyperlink" Target="https://www.zerohedge.com/geopolitical/covid-19-has-properties-have-never-been-found-nature" TargetMode="External"/><Relationship Id="rId518" Type="http://schemas.openxmlformats.org/officeDocument/2006/relationships/hyperlink" Target="https://www.zerohedge.com/the-market-ear/cza6etlswy" TargetMode="External"/><Relationship Id="rId517" Type="http://schemas.openxmlformats.org/officeDocument/2006/relationships/hyperlink" Target="https://www.zerohedge.com/news/2021-06-25/problem-reaction-solution-unrig-covid-19-medical-tyranny" TargetMode="External"/><Relationship Id="rId759" Type="http://schemas.openxmlformats.org/officeDocument/2006/relationships/hyperlink" Target="https://www.zerohedge.com/political/maryland-governor-expands-covid-19-snitch-line-says-no-constitutional-right-go-maskless" TargetMode="External"/><Relationship Id="rId516" Type="http://schemas.openxmlformats.org/officeDocument/2006/relationships/hyperlink" Target="https://www.zerohedge.com/economics/global-covid-19-risk-ranges-82-trillion" TargetMode="External"/><Relationship Id="rId758" Type="http://schemas.openxmlformats.org/officeDocument/2006/relationships/hyperlink" Target="https://www.zerohedge.com/markets/where-new-college-grads-want-work-during-covid-19-crisis" TargetMode="External"/><Relationship Id="rId515" Type="http://schemas.openxmlformats.org/officeDocument/2006/relationships/hyperlink" Target="https://www.zerohedge.com/health/focus-covid-19-death-rate" TargetMode="External"/><Relationship Id="rId757" Type="http://schemas.openxmlformats.org/officeDocument/2006/relationships/hyperlink" Target="https://www.zerohedge.com/geopolitical/israeli-leaders-say-west-bank-annexation-must-wait-due-covid-19" TargetMode="External"/><Relationship Id="rId15" Type="http://schemas.openxmlformats.org/officeDocument/2006/relationships/hyperlink" Target="https://www.zerohedge.com/political/courageous-la-county-sheriff-tells-truth-about-covid-vax-mandates" TargetMode="External"/><Relationship Id="rId14" Type="http://schemas.openxmlformats.org/officeDocument/2006/relationships/hyperlink" Target="https://www.zerohedge.com/economics/demographics-birth-rate-covid-baby-bust-are-quite-deflationary" TargetMode="External"/><Relationship Id="rId17" Type="http://schemas.openxmlformats.org/officeDocument/2006/relationships/hyperlink" Target="https://www.zerohedge.com/medical/pandemic-over-former-pfizer-chief-science-officer-says-second-wave-faked-false-positive" TargetMode="External"/><Relationship Id="rId16" Type="http://schemas.openxmlformats.org/officeDocument/2006/relationships/hyperlink" Target="https://www.zerohedge.com/political/illinois-own-covid-19-data-reveals-states-covid-19-policy-upside-down" TargetMode="External"/><Relationship Id="rId19" Type="http://schemas.openxmlformats.org/officeDocument/2006/relationships/hyperlink" Target="https://www.zerohedge.com/political/exposing-covid-19s-orgy-incoherence" TargetMode="External"/><Relationship Id="rId510" Type="http://schemas.openxmlformats.org/officeDocument/2006/relationships/hyperlink" Target="https://www.zerohedge.com/markets/covid-19-will-accelerate-march-robots" TargetMode="External"/><Relationship Id="rId752" Type="http://schemas.openxmlformats.org/officeDocument/2006/relationships/hyperlink" Target="https://www.zerohedge.com/health/additional-1100-daily-covid-19-deaths-predicted-depending-size-floyd-protests" TargetMode="External"/><Relationship Id="rId18" Type="http://schemas.openxmlformats.org/officeDocument/2006/relationships/hyperlink" Target="https://www.zerohedge.com/political/how-did-democrats-wind-believing-such-crap-bill-maher-blasts-liberal-medias-covid-panic" TargetMode="External"/><Relationship Id="rId751" Type="http://schemas.openxmlformats.org/officeDocument/2006/relationships/hyperlink" Target="https://www.zerohedge.com/covid-19/its-long-past-time-cdc-clean-covid-19-death-counts" TargetMode="External"/><Relationship Id="rId750" Type="http://schemas.openxmlformats.org/officeDocument/2006/relationships/hyperlink" Target="https://www.zerohedge.com/political/covid-19-relief-bill-includes-180-day-deadline-ufo-report" TargetMode="External"/><Relationship Id="rId84" Type="http://schemas.openxmlformats.org/officeDocument/2006/relationships/hyperlink" Target="https://www.zerohedge.com/covid-19/were-being-told-south-africas-scary-mutant-covid-even-more-dangerous-uks-super-covid" TargetMode="External"/><Relationship Id="rId83" Type="http://schemas.openxmlformats.org/officeDocument/2006/relationships/hyperlink" Target="https://www.zerohedge.com/covid-19/top-10-absurdities-covid-pandemic-so-far" TargetMode="External"/><Relationship Id="rId86" Type="http://schemas.openxmlformats.org/officeDocument/2006/relationships/hyperlink" Target="https://www.zerohedge.com/technology/man-20s-who-died-motorcycle-accident-finally-removed-floridas-covid-19-death-list" TargetMode="External"/><Relationship Id="rId85" Type="http://schemas.openxmlformats.org/officeDocument/2006/relationships/hyperlink" Target="https://www.zerohedge.com/political/trump-signs-covid-19-relief-bill-600-checks-asks-congress-approve-increase-later" TargetMode="External"/><Relationship Id="rId88" Type="http://schemas.openxmlformats.org/officeDocument/2006/relationships/hyperlink" Target="https://www.zerohedge.com/political/grandma-killer-cuomo-sent-4300-patients-back-nursing-homes-despite-positive-covid-19" TargetMode="External"/><Relationship Id="rId87" Type="http://schemas.openxmlformats.org/officeDocument/2006/relationships/hyperlink" Target="https://www.zerohedge.com/news/2020-07-20/man-20s-who-died-motorcycle-accident-finally-removed-floridas-covid-19-death-list" TargetMode="External"/><Relationship Id="rId89" Type="http://schemas.openxmlformats.org/officeDocument/2006/relationships/hyperlink" Target="https://www.zerohedge.com/covid-19/desantis-office-over-half-those-seeking-lifesaving-covid-19-treatment-south-florida-fully" TargetMode="External"/><Relationship Id="rId709" Type="http://schemas.openxmlformats.org/officeDocument/2006/relationships/hyperlink" Target="https://www.zerohedge.com/economics/media-induced-fear-covid-19-starting-cause-second-wave-severe-economic-panic" TargetMode="External"/><Relationship Id="rId708" Type="http://schemas.openxmlformats.org/officeDocument/2006/relationships/hyperlink" Target="https://www.zerohedge.com/geopolitical/gilead-disputes-who-data-confirming-covid-19-drug-remdesivir-flop" TargetMode="External"/><Relationship Id="rId707" Type="http://schemas.openxmlformats.org/officeDocument/2006/relationships/hyperlink" Target="https://www.zerohedge.com/geopolitical/massive-who-study-shows-remdesivir-doesnt-lower-covid-19-mortality" TargetMode="External"/><Relationship Id="rId949" Type="http://schemas.openxmlformats.org/officeDocument/2006/relationships/hyperlink" Target="https://www.zerohedge.com/markets/are-we-new-normal" TargetMode="External"/><Relationship Id="rId706" Type="http://schemas.openxmlformats.org/officeDocument/2006/relationships/hyperlink" Target="https://www.zerohedge.com/medical/colleges-testing-dorm-sewage-detect-early-covid-19-outbreaks" TargetMode="External"/><Relationship Id="rId948" Type="http://schemas.openxmlformats.org/officeDocument/2006/relationships/hyperlink" Target="https://www.zerohedge.com/political/politicisation-great-lockdown-result-tina-economic-ignorance-censorship" TargetMode="External"/><Relationship Id="rId80" Type="http://schemas.openxmlformats.org/officeDocument/2006/relationships/hyperlink" Target="https://www.zerohedge.com/geopolitical/new-zealand-revives-lockdown-2-months-after-declaring-victory-over-coronavirus-live" TargetMode="External"/><Relationship Id="rId82" Type="http://schemas.openxmlformats.org/officeDocument/2006/relationships/hyperlink" Target="https://www.zerohedge.com/covid-19/fda-adviser-explains-why-he-abstained-vote-pfizers-covid-19-vaccine-kids" TargetMode="External"/><Relationship Id="rId81" Type="http://schemas.openxmlformats.org/officeDocument/2006/relationships/hyperlink" Target="https://www.zerohedge.com/covid-19/year-later-theres-still-no-evidence-showing-governments-can-control-spread-covid-19" TargetMode="External"/><Relationship Id="rId701" Type="http://schemas.openxmlformats.org/officeDocument/2006/relationships/hyperlink" Target="https://www.zerohedge.com/geopolitical/breakthrough-research-severe-covid-19-infections-opens-door-new-treatment" TargetMode="External"/><Relationship Id="rId943" Type="http://schemas.openxmlformats.org/officeDocument/2006/relationships/hyperlink" Target="https://www.zerohedge.com/medical/most-covid-19-deaths-palm-beach-county-cant-be-attributed-coronavirus-alone-medical-records" TargetMode="External"/><Relationship Id="rId700" Type="http://schemas.openxmlformats.org/officeDocument/2006/relationships/hyperlink" Target="https://www.zerohedge.com/geopolitical/2-charged-veterans-home-covid-19-outbreak-left-76-dead" TargetMode="External"/><Relationship Id="rId942" Type="http://schemas.openxmlformats.org/officeDocument/2006/relationships/hyperlink" Target="https://www.zerohedge.com/geopolitical/coronavirus-causes-weaponized-tentacles-sprout-infected-cells-directly-inject-virus" TargetMode="External"/><Relationship Id="rId941" Type="http://schemas.openxmlformats.org/officeDocument/2006/relationships/hyperlink" Target="https://www.zerohedge.com/geopolitical/not-just-accidental-how-one-coronavirus-mutation-helped-virus-conquer-globe" TargetMode="External"/><Relationship Id="rId940" Type="http://schemas.openxmlformats.org/officeDocument/2006/relationships/hyperlink" Target="https://www.zerohedge.com/medical/new-research-points-peoples-liberation-army-hospital-wuhan-origin-global-coronavirus" TargetMode="External"/><Relationship Id="rId705" Type="http://schemas.openxmlformats.org/officeDocument/2006/relationships/hyperlink" Target="https://www.zerohedge.com/political/5-covid-19-charts-democrats-definitely-dont-want-you-see" TargetMode="External"/><Relationship Id="rId947" Type="http://schemas.openxmlformats.org/officeDocument/2006/relationships/hyperlink" Target="https://www.zerohedge.com/covid-19/email-shows-researcher-who-funded-wuhan-lab-admits-manipulating-coronaviruses-thanked" TargetMode="External"/><Relationship Id="rId704" Type="http://schemas.openxmlformats.org/officeDocument/2006/relationships/hyperlink" Target="https://www.zerohedge.com/medical/astrazeneca-resumes-covid-19-trials-after-halt-over-adverse-reaction" TargetMode="External"/><Relationship Id="rId946" Type="http://schemas.openxmlformats.org/officeDocument/2006/relationships/hyperlink" Target="https://www.zerohedge.com/health/next-time-youre-called-crank-or-flat-earther-being-concerned-about-rushed-coronavirus" TargetMode="External"/><Relationship Id="rId703" Type="http://schemas.openxmlformats.org/officeDocument/2006/relationships/hyperlink" Target="https://www.zerohedge.com/medical/its-far-too-late-think-lockdowns-can-make-covid-19-go-away" TargetMode="External"/><Relationship Id="rId945" Type="http://schemas.openxmlformats.org/officeDocument/2006/relationships/hyperlink" Target="https://www.zerohedge.com/news/2020-05-27/you-have-used-and-abused-your-position-sorkin-finally-explodes-kernen-early-morning" TargetMode="External"/><Relationship Id="rId702" Type="http://schemas.openxmlformats.org/officeDocument/2006/relationships/hyperlink" Target="https://www.zerohedge.com/markets/barclays-latest-global-megabank-suffer-trading-floor-covid-19-outbreak" TargetMode="External"/><Relationship Id="rId944" Type="http://schemas.openxmlformats.org/officeDocument/2006/relationships/hyperlink" Target="https://www.zerohedge.com/news/2020-06-22/china-having-learned-apparently-nothing-coronavirus-kicks-10-day-dog-meat-festival" TargetMode="External"/><Relationship Id="rId73" Type="http://schemas.openxmlformats.org/officeDocument/2006/relationships/hyperlink" Target="https://www.zerohedge.com/covid-19/decision-theyll-regret-australia-regulator-bans-ivermectin-use-covid-19-treatment" TargetMode="External"/><Relationship Id="rId72" Type="http://schemas.openxmlformats.org/officeDocument/2006/relationships/hyperlink" Target="https://www.zerohedge.com/geopolitical/global-deep-state-new-world-order-brought-you-covid-19" TargetMode="External"/><Relationship Id="rId75" Type="http://schemas.openxmlformats.org/officeDocument/2006/relationships/hyperlink" Target="https://www.zerohedge.com/news/2021-06-08/covid-propaganda-roundup-catch-predator-style-edition" TargetMode="External"/><Relationship Id="rId74" Type="http://schemas.openxmlformats.org/officeDocument/2006/relationships/hyperlink" Target="https://www.zerohedge.com/political/5-ways-americans-could-be-encouraged-get-covid-vaccine" TargetMode="External"/><Relationship Id="rId77" Type="http://schemas.openxmlformats.org/officeDocument/2006/relationships/hyperlink" Target="https://www.zerohedge.com/covid-19/who-linked-genetics-expert-explains-how-covid-19-could-have-been-engineered-lab" TargetMode="External"/><Relationship Id="rId76" Type="http://schemas.openxmlformats.org/officeDocument/2006/relationships/hyperlink" Target="https://www.zerohedge.com/health/stockman-calls-bullst-latest-covid-19-fear-mongering-about-spikes-texas-arizona" TargetMode="External"/><Relationship Id="rId79" Type="http://schemas.openxmlformats.org/officeDocument/2006/relationships/hyperlink" Target="https://www.zerohedge.com/political/ca-based-media-outlet-posts-false-story-about-pence-testing-positive-covid-19" TargetMode="External"/><Relationship Id="rId78" Type="http://schemas.openxmlformats.org/officeDocument/2006/relationships/hyperlink" Target="https://www.zerohedge.com/medical/covid-19-rt-pcr-test-how-mislead-all-humanity-accepting-societal-lock-downs" TargetMode="External"/><Relationship Id="rId939" Type="http://schemas.openxmlformats.org/officeDocument/2006/relationships/hyperlink" Target="https://www.zerohedge.com/covid-19/wuhans-bat-lady-found-all-genes-required-genetically-engineer-sars-coronavirus-2017-report" TargetMode="External"/><Relationship Id="rId938" Type="http://schemas.openxmlformats.org/officeDocument/2006/relationships/hyperlink" Target="https://www.zerohedge.com/the-market-ear/sme" TargetMode="External"/><Relationship Id="rId937" Type="http://schemas.openxmlformats.org/officeDocument/2006/relationships/hyperlink" Target="https://www.zerohedge.com/the-market-ear/cq7sahykun" TargetMode="External"/><Relationship Id="rId71" Type="http://schemas.openxmlformats.org/officeDocument/2006/relationships/hyperlink" Target="https://www.zerohedge.com/political/oregon-senators-call-investigation-alleged-covid-19-statistical-manipulation" TargetMode="External"/><Relationship Id="rId70" Type="http://schemas.openxmlformats.org/officeDocument/2006/relationships/hyperlink" Target="https://www.zerohedge.com/covid-19/covid-19-norway-can-now-be-compared-flu-says-health-chief" TargetMode="External"/><Relationship Id="rId932" Type="http://schemas.openxmlformats.org/officeDocument/2006/relationships/hyperlink" Target="https://www.zerohedge.com/news/2020-09-29/teslas-nevada-gigafactory-has-countys-highest-coronavirus-case-count-june" TargetMode="External"/><Relationship Id="rId931" Type="http://schemas.openxmlformats.org/officeDocument/2006/relationships/hyperlink" Target="https://www.zerohedge.com/news/2020-06-27/disturbing-parallel-hiv-coronavirus-can-cause-depletion-important-immune-cells-ny" TargetMode="External"/><Relationship Id="rId930" Type="http://schemas.openxmlformats.org/officeDocument/2006/relationships/hyperlink" Target="https://www.zerohedge.com/covid-19/israels-virus-czar-tells-citizens-prepare-eventual-4th-shot" TargetMode="External"/><Relationship Id="rId936" Type="http://schemas.openxmlformats.org/officeDocument/2006/relationships/hyperlink" Target="https://www.zerohedge.com/news/2020-07-22/connecticut-state-lab-finds-90-false-positives-out-144-coronavirus-tests" TargetMode="External"/><Relationship Id="rId935" Type="http://schemas.openxmlformats.org/officeDocument/2006/relationships/hyperlink" Target="https://www.zerohedge.com/the-market-ear/c4olkuw06b" TargetMode="External"/><Relationship Id="rId934" Type="http://schemas.openxmlformats.org/officeDocument/2006/relationships/hyperlink" Target="https://www.zerohedge.com/markets/oxford-university-coronavirus-vaccine-trial-chance-success-cut-80-only-50" TargetMode="External"/><Relationship Id="rId933" Type="http://schemas.openxmlformats.org/officeDocument/2006/relationships/hyperlink" Target="https://www.zerohedge.com/health/coronavirus-uses-same-strategy-hiv-evade-immune-response-chinese-study-finds" TargetMode="External"/><Relationship Id="rId62" Type="http://schemas.openxmlformats.org/officeDocument/2006/relationships/hyperlink" Target="https://www.zerohedge.com/health/ron-paul-covid-19-shows-why-we-need-separation-medicine-and-state" TargetMode="External"/><Relationship Id="rId61" Type="http://schemas.openxmlformats.org/officeDocument/2006/relationships/hyperlink" Target="https://www.zerohedge.com/medical/illinois-covid-19-cases-soaring-officially-reported-information-increasingly-useless" TargetMode="External"/><Relationship Id="rId64" Type="http://schemas.openxmlformats.org/officeDocument/2006/relationships/hyperlink" Target="https://www.zerohedge.com/geopolitical/covid-19-scamdemic-part-1-hard-road-new-world-order" TargetMode="External"/><Relationship Id="rId63" Type="http://schemas.openxmlformats.org/officeDocument/2006/relationships/hyperlink" Target="https://www.zerohedge.com/medical/ron-paul-cdc-bombshell-only-6-covid-deaths-only-covid" TargetMode="External"/><Relationship Id="rId66" Type="http://schemas.openxmlformats.org/officeDocument/2006/relationships/hyperlink" Target="https://www.zerohedge.com/geopolitical/danish-authorities-shut-down-access-bitchute-over-dangerous-covid-19-information" TargetMode="External"/><Relationship Id="rId65" Type="http://schemas.openxmlformats.org/officeDocument/2006/relationships/hyperlink" Target="https://www.zerohedge.com/covid-19/children-are-far-more-likely-die-diarrhea-covid-19" TargetMode="External"/><Relationship Id="rId68" Type="http://schemas.openxmlformats.org/officeDocument/2006/relationships/hyperlink" Target="https://www.zerohedge.com/covid-19/military-members-say-theyll-quit-if-army-mandates-covid-19-vaccine-congressman" TargetMode="External"/><Relationship Id="rId67" Type="http://schemas.openxmlformats.org/officeDocument/2006/relationships/hyperlink" Target="https://www.zerohedge.com/political/leaked-zoom-video-exposes-hospital-officials-discussing-covid-19-scare-tactics" TargetMode="External"/><Relationship Id="rId729" Type="http://schemas.openxmlformats.org/officeDocument/2006/relationships/hyperlink" Target="https://www.zerohedge.com/the-market-ear/csk-nq4xx5" TargetMode="External"/><Relationship Id="rId728" Type="http://schemas.openxmlformats.org/officeDocument/2006/relationships/hyperlink" Target="https://www.zerohedge.com/covid-19/san-francisco-drug-overdoses-claimed-twice-many-lives-covid-19" TargetMode="External"/><Relationship Id="rId60" Type="http://schemas.openxmlformats.org/officeDocument/2006/relationships/hyperlink" Target="https://www.zerohedge.com/news/2021-03-23/covid-propaganda-roundup-wheres-evidence" TargetMode="External"/><Relationship Id="rId723" Type="http://schemas.openxmlformats.org/officeDocument/2006/relationships/hyperlink" Target="https://www.zerohedge.com/geopolitical/germanys-covid-19-state-emergency-likely-end-soon-health-minister" TargetMode="External"/><Relationship Id="rId722" Type="http://schemas.openxmlformats.org/officeDocument/2006/relationships/hyperlink" Target="https://www.zerohedge.com/covid-19/doctors-can-prescribe-ivermectin-hydroxychloroquine-label-covid-19-nebraska-ag" TargetMode="External"/><Relationship Id="rId721" Type="http://schemas.openxmlformats.org/officeDocument/2006/relationships/hyperlink" Target="https://www.zerohedge.com/covid-19/sudden-shift-covid-19-lab-leak-narrative-mysterious-bret-weinstein" TargetMode="External"/><Relationship Id="rId963" Type="http://schemas.openxmlformats.org/officeDocument/2006/relationships/drawing" Target="../drawings/drawing12.xml"/><Relationship Id="rId720" Type="http://schemas.openxmlformats.org/officeDocument/2006/relationships/hyperlink" Target="https://www.zerohedge.com/the-market-ear/cn8b69vwsp" TargetMode="External"/><Relationship Id="rId962" Type="http://schemas.openxmlformats.org/officeDocument/2006/relationships/hyperlink" Target="https://www.zerohedge.com/geopolitical/vaccine-mandates-great-reset" TargetMode="External"/><Relationship Id="rId727" Type="http://schemas.openxmlformats.org/officeDocument/2006/relationships/hyperlink" Target="https://www.zerohedge.com/covid-19/italy-mandates-covid-19-shots-all-its-healthcare-workers" TargetMode="External"/><Relationship Id="rId726" Type="http://schemas.openxmlformats.org/officeDocument/2006/relationships/hyperlink" Target="https://www.zerohedge.com/covid-19/asian-stocks-tumble-japan-declares-third-covid-19-state-emergency" TargetMode="External"/><Relationship Id="rId725" Type="http://schemas.openxmlformats.org/officeDocument/2006/relationships/hyperlink" Target="https://www.zerohedge.com/covid-19/seattle-pd-may-lose-40-officers-over-covid-19-vaccine-mandate" TargetMode="External"/><Relationship Id="rId724" Type="http://schemas.openxmlformats.org/officeDocument/2006/relationships/hyperlink" Target="https://www.zerohedge.com/political/871-firefighters-file-intent-sue-over-las-covid-19-vaccine-mandate" TargetMode="External"/><Relationship Id="rId69" Type="http://schemas.openxmlformats.org/officeDocument/2006/relationships/hyperlink" Target="https://www.zerohedge.com/covid-19/china-manipulating-google-bing-search-results-advance-covid-19-conspiracy-theories" TargetMode="External"/><Relationship Id="rId961" Type="http://schemas.openxmlformats.org/officeDocument/2006/relationships/hyperlink" Target="https://www.zerohedge.com/geopolitical/why-europes-left-wants-european-financial-superstate" TargetMode="External"/><Relationship Id="rId960" Type="http://schemas.openxmlformats.org/officeDocument/2006/relationships/hyperlink" Target="https://www.zerohedge.com/markets/putting-2020s-10-trillion-plus-covid-stimulus-perspective-ultra-deflation-hyper-inflation" TargetMode="External"/><Relationship Id="rId51" Type="http://schemas.openxmlformats.org/officeDocument/2006/relationships/hyperlink" Target="https://www.zerohedge.com/geopolitical/covid-19-scamdemic-part-2-enabling-technocratic-parasite-class-great-reset" TargetMode="External"/><Relationship Id="rId50" Type="http://schemas.openxmlformats.org/officeDocument/2006/relationships/hyperlink" Target="https://www.zerohedge.com/political/6-questions-honest-intelligent-reporter-would-ask-dr-fauci-about-covid-19" TargetMode="External"/><Relationship Id="rId53" Type="http://schemas.openxmlformats.org/officeDocument/2006/relationships/hyperlink" Target="https://www.zerohedge.com/covid-19/who-team-tightly-controlled-ccp-during-covid-19-origins-investigation" TargetMode="External"/><Relationship Id="rId52" Type="http://schemas.openxmlformats.org/officeDocument/2006/relationships/hyperlink" Target="https://www.zerohedge.com/geopolitical/nhs-consultant-says-staff-are-being-silenced-over-covid-19" TargetMode="External"/><Relationship Id="rId55" Type="http://schemas.openxmlformats.org/officeDocument/2006/relationships/hyperlink" Target="https://www.zerohedge.com/personal-finance/social-security-will-run-out-money-2029-because-covid-19" TargetMode="External"/><Relationship Id="rId54" Type="http://schemas.openxmlformats.org/officeDocument/2006/relationships/hyperlink" Target="https://www.zerohedge.com/medical/darpa-funded-implantable-biochip-detect-covid-19-could-hit-markets-2021" TargetMode="External"/><Relationship Id="rId57" Type="http://schemas.openxmlformats.org/officeDocument/2006/relationships/hyperlink" Target="https://www.zerohedge.com/medical/fda-adds-warning-about-heart-inflammation-covid-19-mrna-vaccines" TargetMode="External"/><Relationship Id="rId56" Type="http://schemas.openxmlformats.org/officeDocument/2006/relationships/hyperlink" Target="https://www.zerohedge.com/covid-19/covid-19-death-toll-california-county-drops-22-after-revision" TargetMode="External"/><Relationship Id="rId719" Type="http://schemas.openxmlformats.org/officeDocument/2006/relationships/hyperlink" Target="https://www.zerohedge.com/political/cities-have-themselves-blame-not-covid-19-sinkhole-status" TargetMode="External"/><Relationship Id="rId718" Type="http://schemas.openxmlformats.org/officeDocument/2006/relationships/hyperlink" Target="https://www.zerohedge.com/political/deeply-unfair-move-baltimore-strippers-protest-citys-covid-19-restrictions" TargetMode="External"/><Relationship Id="rId717" Type="http://schemas.openxmlformats.org/officeDocument/2006/relationships/hyperlink" Target="https://www.zerohedge.com/covid-19/no-mingling-hawaii-revives-covid-19-restrictions-over-fear-delta-variant" TargetMode="External"/><Relationship Id="rId959" Type="http://schemas.openxmlformats.org/officeDocument/2006/relationships/hyperlink" Target="https://www.zerohedge.com/political/whitney-do-deep-state-elements-operate-within-protest-movement" TargetMode="External"/><Relationship Id="rId712" Type="http://schemas.openxmlformats.org/officeDocument/2006/relationships/hyperlink" Target="https://www.zerohedge.com/markets/market-corrects-covid-19-cases-surge-bear-case-still-valid" TargetMode="External"/><Relationship Id="rId954" Type="http://schemas.openxmlformats.org/officeDocument/2006/relationships/hyperlink" Target="https://www.zerohedge.com/political/great-covid-con-exposing-journalistic-malpractice" TargetMode="External"/><Relationship Id="rId711" Type="http://schemas.openxmlformats.org/officeDocument/2006/relationships/hyperlink" Target="https://www.zerohedge.com/economics/coronavirus-outbreak-phillies-clearwater-training-camp-sickens-5-players-3-staff" TargetMode="External"/><Relationship Id="rId953" Type="http://schemas.openxmlformats.org/officeDocument/2006/relationships/hyperlink" Target="https://www.zerohedge.com/markets/german-official-leaks-report-denouncing-covid-19-global-false-alarm" TargetMode="External"/><Relationship Id="rId710" Type="http://schemas.openxmlformats.org/officeDocument/2006/relationships/hyperlink" Target="https://www.zerohedge.com/geopolitical/watch-live-dr-fauci-testifies-house-us-covid-19-cases-spike" TargetMode="External"/><Relationship Id="rId952" Type="http://schemas.openxmlformats.org/officeDocument/2006/relationships/hyperlink" Target="https://www.zerohedge.com/markets/nobel-prize-winner-lockdowns-are-huge-mistake" TargetMode="External"/><Relationship Id="rId951" Type="http://schemas.openxmlformats.org/officeDocument/2006/relationships/hyperlink" Target="https://www.zerohedge.com/markets/gordon-chang-china-what-we-must-do-what-we-must-not-do" TargetMode="External"/><Relationship Id="rId716" Type="http://schemas.openxmlformats.org/officeDocument/2006/relationships/hyperlink" Target="https://www.zerohedge.com/political/covid-19-has-forever-destroyed-americans-trust-ruling-class-experts" TargetMode="External"/><Relationship Id="rId958" Type="http://schemas.openxmlformats.org/officeDocument/2006/relationships/hyperlink" Target="https://www.zerohedge.com/markets/von-greyerz-covid-most-perfect-distraction" TargetMode="External"/><Relationship Id="rId715" Type="http://schemas.openxmlformats.org/officeDocument/2006/relationships/hyperlink" Target="https://www.zerohedge.com/covid-19/scientists-obfuscated-source-covid-19-virus-stored-wuhan-lab" TargetMode="External"/><Relationship Id="rId957" Type="http://schemas.openxmlformats.org/officeDocument/2006/relationships/hyperlink" Target="https://www.zerohedge.com/geopolitical/wef-clarion-call-breakdown-great-reset" TargetMode="External"/><Relationship Id="rId714" Type="http://schemas.openxmlformats.org/officeDocument/2006/relationships/hyperlink" Target="https://www.zerohedge.com/geopolitical/global-coronavirus-infections-pass-55-million-uk-passes-47k-deaths-live-updates" TargetMode="External"/><Relationship Id="rId956" Type="http://schemas.openxmlformats.org/officeDocument/2006/relationships/hyperlink" Target="https://www.zerohedge.com/medical/out-memory-hole-dystopian-thread-911-covid-hysteria" TargetMode="External"/><Relationship Id="rId713" Type="http://schemas.openxmlformats.org/officeDocument/2006/relationships/hyperlink" Target="https://www.zerohedge.com/technology/heres-what-each-state-binge-watching-during-covid-19-lockdown" TargetMode="External"/><Relationship Id="rId955" Type="http://schemas.openxmlformats.org/officeDocument/2006/relationships/hyperlink" Target="https://www.zerohedge.com/medical/no-medical-justification-emergency-measures-open-letter-100s-doctors-health-pros-urges-end" TargetMode="External"/><Relationship Id="rId59" Type="http://schemas.openxmlformats.org/officeDocument/2006/relationships/hyperlink" Target="https://www.zerohedge.com/political/ny-still-needs-come-clean-covid-19-nursing-home-deaths-scandal" TargetMode="External"/><Relationship Id="rId58" Type="http://schemas.openxmlformats.org/officeDocument/2006/relationships/hyperlink" Target="https://www.zerohedge.com/covid-19/vatican-punish-employees-who-refuse-comply-covid-19-certification" TargetMode="External"/><Relationship Id="rId950" Type="http://schemas.openxmlformats.org/officeDocument/2006/relationships/hyperlink" Target="https://www.zerohedge.com/economics/rabobank-heres-how-we-could-be-stuck-covid-forever" TargetMode="External"/><Relationship Id="rId590" Type="http://schemas.openxmlformats.org/officeDocument/2006/relationships/hyperlink" Target="https://www.zerohedge.com/geopolitical/global-covid-19-cases-surpass-springtime-highs-deaths-still-lag-live-updates" TargetMode="External"/><Relationship Id="rId107" Type="http://schemas.openxmlformats.org/officeDocument/2006/relationships/hyperlink" Target="https://www.zerohedge.com/covid-19/why-young-adults-are-most-scared-covid-even-though-they-are-least-risk" TargetMode="External"/><Relationship Id="rId349" Type="http://schemas.openxmlformats.org/officeDocument/2006/relationships/hyperlink" Target="https://www.zerohedge.com/geopolitical/us-uk-say-first-covid-vaccinations-expected-christmas-new-cases-slow-live-updates" TargetMode="External"/><Relationship Id="rId106" Type="http://schemas.openxmlformats.org/officeDocument/2006/relationships/hyperlink" Target="https://www.zerohedge.com/news/2021-05-12/covid-propaganda-roundup-sars-cov-vaccines-caused-serious-immune-dysfunction-test" TargetMode="External"/><Relationship Id="rId348" Type="http://schemas.openxmlformats.org/officeDocument/2006/relationships/hyperlink" Target="https://www.zerohedge.com/personal-finance/killing-future-covid-madness-will-lead-half-million-fewer-us-births-2021" TargetMode="External"/><Relationship Id="rId105" Type="http://schemas.openxmlformats.org/officeDocument/2006/relationships/hyperlink" Target="https://www.zerohedge.com/news/2021-06-22/covid-propaganda-roundup-slate-advice-columnist-encourages-woman-vaxx-child-behind" TargetMode="External"/><Relationship Id="rId347" Type="http://schemas.openxmlformats.org/officeDocument/2006/relationships/hyperlink" Target="https://www.zerohedge.com/geopolitical/us-covid-hospitalizations-hit-new-record-vietnam-halts-international-flights-after-1st" TargetMode="External"/><Relationship Id="rId589" Type="http://schemas.openxmlformats.org/officeDocument/2006/relationships/hyperlink" Target="https://www.zerohedge.com/geopolitical/world-suffers-record-daily-jump-new-covid-19-cases-july-4th-live-updates" TargetMode="External"/><Relationship Id="rId104" Type="http://schemas.openxmlformats.org/officeDocument/2006/relationships/hyperlink" Target="https://www.zerohedge.com/news/2021-07-07/covid-propaganda-roundup-goon-squad-now-blaming-racism-russians-vaccine-hesitancy" TargetMode="External"/><Relationship Id="rId346" Type="http://schemas.openxmlformats.org/officeDocument/2006/relationships/hyperlink" Target="https://www.zerohedge.com/news/2020-09-05/reports-30-35-covid-positive-college-athletes-getting-myocarditis-reports-30-35-big" TargetMode="External"/><Relationship Id="rId588" Type="http://schemas.openxmlformats.org/officeDocument/2006/relationships/hyperlink" Target="https://www.zerohedge.com/geopolitical/world-suffers-record-daily-jump-new-covid-19-cases-july-4th-live-updates" TargetMode="External"/><Relationship Id="rId109" Type="http://schemas.openxmlformats.org/officeDocument/2006/relationships/hyperlink" Target="https://www.zerohedge.com/covid-19/covid-derangement-syndrome-real" TargetMode="External"/><Relationship Id="rId108" Type="http://schemas.openxmlformats.org/officeDocument/2006/relationships/hyperlink" Target="https://www.zerohedge.com/news/2021-08-04/covid-propaganda-roundup-cnn-says-carrot-no-longer-going-work-dont-get-vaccine-you" TargetMode="External"/><Relationship Id="rId341" Type="http://schemas.openxmlformats.org/officeDocument/2006/relationships/hyperlink" Target="https://www.zerohedge.com/medical/can-employers-fire-any-employees-choose-not-take-covid-vaccine" TargetMode="External"/><Relationship Id="rId583" Type="http://schemas.openxmlformats.org/officeDocument/2006/relationships/hyperlink" Target="https://www.zerohedge.com/covid-19/uks-largest-testing-lab-suffers-covid-19-outbreak-according-whistleblower" TargetMode="External"/><Relationship Id="rId340" Type="http://schemas.openxmlformats.org/officeDocument/2006/relationships/hyperlink" Target="https://www.zerohedge.com/medical/fda-approves-pfizer-biontech-covid-vaccine-emergency-use" TargetMode="External"/><Relationship Id="rId582" Type="http://schemas.openxmlformats.org/officeDocument/2006/relationships/hyperlink" Target="https://www.zerohedge.com/the-market-ear/cukdj4yeq4" TargetMode="External"/><Relationship Id="rId581" Type="http://schemas.openxmlformats.org/officeDocument/2006/relationships/hyperlink" Target="https://www.zerohedge.com/covid-19/epidemiologist-says-influenza-cases-are-being-counted-covid-19" TargetMode="External"/><Relationship Id="rId580" Type="http://schemas.openxmlformats.org/officeDocument/2006/relationships/hyperlink" Target="https://www.zerohedge.com/geopolitical/melbourne-parties-112-day-covid-19-lockdown-comes-end" TargetMode="External"/><Relationship Id="rId103" Type="http://schemas.openxmlformats.org/officeDocument/2006/relationships/hyperlink" Target="https://www.zerohedge.com/covid-19/90-illinois-covid-victims-were-over-60-half-long-term-care-facilities" TargetMode="External"/><Relationship Id="rId345" Type="http://schemas.openxmlformats.org/officeDocument/2006/relationships/hyperlink" Target="https://www.zerohedge.com/political/heres-what-divided-america-saying-about-president-trump-his-covid-diagnosis" TargetMode="External"/><Relationship Id="rId587" Type="http://schemas.openxmlformats.org/officeDocument/2006/relationships/hyperlink" Target="https://www.zerohedge.com/political/should-professional-athletes-be-more-worried-about-covid-19-or-lightning" TargetMode="External"/><Relationship Id="rId102" Type="http://schemas.openxmlformats.org/officeDocument/2006/relationships/hyperlink" Target="https://www.zerohedge.com/news/2021-10-30/covid-propaganda-roundup-pfizer-funded-corporate-news-somehow-gets-weirder-and" TargetMode="External"/><Relationship Id="rId344" Type="http://schemas.openxmlformats.org/officeDocument/2006/relationships/hyperlink" Target="https://www.zerohedge.com/covid-19/global-cases-top-107mm-who-warns-about-covid-mutations-live-updates" TargetMode="External"/><Relationship Id="rId586" Type="http://schemas.openxmlformats.org/officeDocument/2006/relationships/hyperlink" Target="https://www.zerohedge.com/health/two-unusual-covid-19-features-convincing-scientists-it-was-man-made" TargetMode="External"/><Relationship Id="rId101" Type="http://schemas.openxmlformats.org/officeDocument/2006/relationships/hyperlink" Target="https://www.zerohedge.com/news/2021-08-31/covid-propaganda-roundup-war-down-under-australia-today-america-tomorrow" TargetMode="External"/><Relationship Id="rId343" Type="http://schemas.openxmlformats.org/officeDocument/2006/relationships/hyperlink" Target="https://www.zerohedge.com/covid-19/fauci-says-mandatory-covid-vaccines-are-table-especially-travel-school" TargetMode="External"/><Relationship Id="rId585" Type="http://schemas.openxmlformats.org/officeDocument/2006/relationships/hyperlink" Target="https://www.zerohedge.com/markets/friday-humor-san-francisco-does-new-covid-19-math" TargetMode="External"/><Relationship Id="rId100" Type="http://schemas.openxmlformats.org/officeDocument/2006/relationships/hyperlink" Target="https://www.zerohedge.com/news/2021-04-28/covid-propaganda-roundup-pr-machine-sets-its-sights-unruly-white-rural" TargetMode="External"/><Relationship Id="rId342" Type="http://schemas.openxmlformats.org/officeDocument/2006/relationships/hyperlink" Target="https://www.zerohedge.com/markets/stimulus-stalemate-slams-stocks-hopes-crushed-covid-chaos-cresting-blue-wave" TargetMode="External"/><Relationship Id="rId584" Type="http://schemas.openxmlformats.org/officeDocument/2006/relationships/hyperlink" Target="https://www.zerohedge.com/health/covid-19-strikes-dc-national-guard-members-who-responded-protests" TargetMode="External"/><Relationship Id="rId338" Type="http://schemas.openxmlformats.org/officeDocument/2006/relationships/hyperlink" Target="https://www.zerohedge.com/markets/multiple-states-and-fda-warn-careless-rapid-antigen-testing-asymptomatic-covid-cases" TargetMode="External"/><Relationship Id="rId337" Type="http://schemas.openxmlformats.org/officeDocument/2006/relationships/hyperlink" Target="https://www.zerohedge.com/political/lockdowns-havent-brought-down-covid-mortality-they-have-killed-millions-jobs" TargetMode="External"/><Relationship Id="rId579" Type="http://schemas.openxmlformats.org/officeDocument/2006/relationships/hyperlink" Target="https://www.zerohedge.com/geopolitical/fda-allows-astrazeneca-restart-us-covid-19-vaccine-trials" TargetMode="External"/><Relationship Id="rId336" Type="http://schemas.openxmlformats.org/officeDocument/2006/relationships/hyperlink" Target="https://www.zerohedge.com/political/why-media-suddenly-no-longer-interested-blaming-covid-waves-political-ideology" TargetMode="External"/><Relationship Id="rId578" Type="http://schemas.openxmlformats.org/officeDocument/2006/relationships/hyperlink" Target="https://www.zerohedge.com/geopolitical/chinese-authorities-scramble-suppress-biggest-covid-19-outbreak-months" TargetMode="External"/><Relationship Id="rId335" Type="http://schemas.openxmlformats.org/officeDocument/2006/relationships/hyperlink" Target="https://www.zerohedge.com/covid-19/when-will-cdc-correct-its-covid-death-counts-italy-just-did" TargetMode="External"/><Relationship Id="rId577" Type="http://schemas.openxmlformats.org/officeDocument/2006/relationships/hyperlink" Target="https://www.zerohedge.com/political/amazing-hypocrisy-democrats-make-wreck-covid-19-relief-negotiations" TargetMode="External"/><Relationship Id="rId339" Type="http://schemas.openxmlformats.org/officeDocument/2006/relationships/hyperlink" Target="https://www.zerohedge.com/news/2020-11-08/multiple-states-and-fda-warn-about-careless-use-rapid-antigen-testing-asymptomatic" TargetMode="External"/><Relationship Id="rId330" Type="http://schemas.openxmlformats.org/officeDocument/2006/relationships/hyperlink" Target="https://www.zerohedge.com/markets/game-changer-merck-releasing-phenomenal-test-results-experimental-covid-pill" TargetMode="External"/><Relationship Id="rId572" Type="http://schemas.openxmlformats.org/officeDocument/2006/relationships/hyperlink" Target="https://www.zerohedge.com/covid-19/thousands-protest-turkey-against-covid-19-vaccine-passports" TargetMode="External"/><Relationship Id="rId571" Type="http://schemas.openxmlformats.org/officeDocument/2006/relationships/hyperlink" Target="https://www.zerohedge.com/political/covid-19-means-good-times-pentagon" TargetMode="External"/><Relationship Id="rId570" Type="http://schemas.openxmlformats.org/officeDocument/2006/relationships/hyperlink" Target="https://www.zerohedge.com/geopolitical/new-economic-world-order-after-covid-19" TargetMode="External"/><Relationship Id="rId334" Type="http://schemas.openxmlformats.org/officeDocument/2006/relationships/hyperlink" Target="https://www.zerohedge.com/covid-19/covid-boosters-likely-be-annual-foreseeable-future-aussie-pharmacists-guild" TargetMode="External"/><Relationship Id="rId576" Type="http://schemas.openxmlformats.org/officeDocument/2006/relationships/hyperlink" Target="https://www.zerohedge.com/medical/tyson-foods-employs-covid-19-tracking-algorithms-meatpacking-plants" TargetMode="External"/><Relationship Id="rId333" Type="http://schemas.openxmlformats.org/officeDocument/2006/relationships/hyperlink" Target="https://www.zerohedge.com/markets/italian-institute-health-drastically-reduces-its-official-covid-death-toll-number" TargetMode="External"/><Relationship Id="rId575" Type="http://schemas.openxmlformats.org/officeDocument/2006/relationships/hyperlink" Target="https://www.zerohedge.com/political/ny-bar-association-recommends-mandatory-covid-19-vaccine-no-exemptions" TargetMode="External"/><Relationship Id="rId332" Type="http://schemas.openxmlformats.org/officeDocument/2006/relationships/hyperlink" Target="https://www.zerohedge.com/covid-19/leaked-government-report-finds-vaccine-passports-could-actually-increase-spread-covid" TargetMode="External"/><Relationship Id="rId574" Type="http://schemas.openxmlformats.org/officeDocument/2006/relationships/hyperlink" Target="https://www.zerohedge.com/covid-19/cdc-admits-no-record-naturally-immune-transmitting-covid-19" TargetMode="External"/><Relationship Id="rId331" Type="http://schemas.openxmlformats.org/officeDocument/2006/relationships/hyperlink" Target="https://www.zerohedge.com/covid-19/almost-quarter-covid-patients-england-are-being-treated-something-else" TargetMode="External"/><Relationship Id="rId573" Type="http://schemas.openxmlformats.org/officeDocument/2006/relationships/hyperlink" Target="https://www.zerohedge.com/covid-19/covid-19-cases-rising-within-homeless-population" TargetMode="External"/><Relationship Id="rId370" Type="http://schemas.openxmlformats.org/officeDocument/2006/relationships/hyperlink" Target="https://www.zerohedge.com/political/cdc-head-says-she-cant-predict-when-covid-will-end-blames-unvaccinated" TargetMode="External"/><Relationship Id="rId129" Type="http://schemas.openxmlformats.org/officeDocument/2006/relationships/hyperlink" Target="https://www.zerohedge.com/political/attempted-covid-coup-2020" TargetMode="External"/><Relationship Id="rId128" Type="http://schemas.openxmlformats.org/officeDocument/2006/relationships/hyperlink" Target="https://www.zerohedge.com/covid-19/denmark-introducing-covid-vaccine-passport" TargetMode="External"/><Relationship Id="rId127" Type="http://schemas.openxmlformats.org/officeDocument/2006/relationships/hyperlink" Target="https://www.zerohedge.com/markets/germany-put-covid-rulebreakers-detention-camp" TargetMode="External"/><Relationship Id="rId369" Type="http://schemas.openxmlformats.org/officeDocument/2006/relationships/hyperlink" Target="https://www.zerohedge.com/covid-19/nih-admits-funding-gain-function-covid-experiments-gives-ecohealth-five-days-report" TargetMode="External"/><Relationship Id="rId126" Type="http://schemas.openxmlformats.org/officeDocument/2006/relationships/hyperlink" Target="https://www.zerohedge.com/news/2020-07-24/motorcyclist-dies-crash-must-be-covid" TargetMode="External"/><Relationship Id="rId368" Type="http://schemas.openxmlformats.org/officeDocument/2006/relationships/hyperlink" Target="https://www.zerohedge.com/political/i-would-convince-people-trump-says-us-wouldnt-need-covid-vaccine-mandate-if-he-was" TargetMode="External"/><Relationship Id="rId121" Type="http://schemas.openxmlformats.org/officeDocument/2006/relationships/hyperlink" Target="https://www.zerohedge.com/geopolitical/did-covid-murder-flu" TargetMode="External"/><Relationship Id="rId363" Type="http://schemas.openxmlformats.org/officeDocument/2006/relationships/hyperlink" Target="https://www.zerohedge.com/covid-19/pfizer-launches-final-study-covid-drug-thats-suspiciously-similar-ivermectin" TargetMode="External"/><Relationship Id="rId120" Type="http://schemas.openxmlformats.org/officeDocument/2006/relationships/hyperlink" Target="https://www.zerohedge.com/markets/covid-over-if-you-want-it" TargetMode="External"/><Relationship Id="rId362" Type="http://schemas.openxmlformats.org/officeDocument/2006/relationships/hyperlink" Target="https://www.zerohedge.com/covid-19/country-worlds-highest-vaccination-rate-orders-new-lockdown-covid-cases-surge" TargetMode="External"/><Relationship Id="rId361" Type="http://schemas.openxmlformats.org/officeDocument/2006/relationships/hyperlink" Target="https://www.zerohedge.com/covid-19/danish-who-chief-says-covid-patient-zero-was-likely-wuhan-lab-worker" TargetMode="External"/><Relationship Id="rId360" Type="http://schemas.openxmlformats.org/officeDocument/2006/relationships/hyperlink" Target="https://www.zerohedge.com/covid-19/pentagon-pulls-trigger-all-troops-ordered-get-covid-vaccine-sept15" TargetMode="External"/><Relationship Id="rId125" Type="http://schemas.openxmlformats.org/officeDocument/2006/relationships/hyperlink" Target="https://www.zerohedge.com/political/groundhog-day-covid-science" TargetMode="External"/><Relationship Id="rId367" Type="http://schemas.openxmlformats.org/officeDocument/2006/relationships/hyperlink" Target="https://www.zerohedge.com/covid-19/new-zealand-finally-abandons-controversial-covid-zero-policy-promises-roll-back-lockdowns" TargetMode="External"/><Relationship Id="rId124" Type="http://schemas.openxmlformats.org/officeDocument/2006/relationships/hyperlink" Target="https://www.zerohedge.com/markets/stocks-jump-trump-covid-aid-comments" TargetMode="External"/><Relationship Id="rId366" Type="http://schemas.openxmlformats.org/officeDocument/2006/relationships/hyperlink" Target="https://www.zerohedge.com/markets/slumptember-big-tech-bonds-bitcoin-bullion-dumped-dollar-jumped" TargetMode="External"/><Relationship Id="rId123" Type="http://schemas.openxmlformats.org/officeDocument/2006/relationships/hyperlink" Target="https://www.zerohedge.com/political/covid-governments-and-social-harmony" TargetMode="External"/><Relationship Id="rId365" Type="http://schemas.openxmlformats.org/officeDocument/2006/relationships/hyperlink" Target="https://www.zerohedge.com/political/cuomo-ordered-health-dept-prioritize-covid-testing-family-members-political-allies" TargetMode="External"/><Relationship Id="rId122" Type="http://schemas.openxmlformats.org/officeDocument/2006/relationships/hyperlink" Target="https://www.zerohedge.com/medical/blizzard-bogus-journalism-covid" TargetMode="External"/><Relationship Id="rId364" Type="http://schemas.openxmlformats.org/officeDocument/2006/relationships/hyperlink" Target="https://www.zerohedge.com/covid-19/real-reasons-why-millions-americans-will-defy-covid-mandates-and-vaccines" TargetMode="External"/><Relationship Id="rId95" Type="http://schemas.openxmlformats.org/officeDocument/2006/relationships/hyperlink" Target="https://www.zerohedge.com/medical/operation-moonshot-uk-says-weekly-covid-tests-could-offer-passport-freedom" TargetMode="External"/><Relationship Id="rId94" Type="http://schemas.openxmlformats.org/officeDocument/2006/relationships/hyperlink" Target="https://www.zerohedge.com/news/2021-10-13/covid-propaganda-roundup-new-state-faith-blessed-be-vaxxed" TargetMode="External"/><Relationship Id="rId97" Type="http://schemas.openxmlformats.org/officeDocument/2006/relationships/hyperlink" Target="https://www.zerohedge.com/news/2021-11-02/covid-propaganda-roundup-and-then-they-came-kindergartners" TargetMode="External"/><Relationship Id="rId96" Type="http://schemas.openxmlformats.org/officeDocument/2006/relationships/hyperlink" Target="https://www.zerohedge.com/news/2021-03-16/covid-propaganda-roundup-chinese-government-gets-creative-conspiracy-theories" TargetMode="External"/><Relationship Id="rId99" Type="http://schemas.openxmlformats.org/officeDocument/2006/relationships/hyperlink" Target="https://www.zerohedge.com/markets/people-dont-know-special-fund-exists-feds-pay-zero-claims-covid-19-vaccine-injuriesdeaths" TargetMode="External"/><Relationship Id="rId98" Type="http://schemas.openxmlformats.org/officeDocument/2006/relationships/hyperlink" Target="https://www.zerohedge.com/geopolitical/catalonia-tokyo-adopt-new-travel-restrictions-global-covid-19-case-count-tops-11" TargetMode="External"/><Relationship Id="rId91" Type="http://schemas.openxmlformats.org/officeDocument/2006/relationships/hyperlink" Target="https://www.zerohedge.com/markets/i-still-travel-i-dont-wear-mask-oregon-nurse-suspended-over-tiktok-video-mocking-covid-19" TargetMode="External"/><Relationship Id="rId90" Type="http://schemas.openxmlformats.org/officeDocument/2006/relationships/hyperlink" Target="https://www.zerohedge.com/medical/ex-pfizer-exec-demands-eu-halt-covid-19-vaccine-studies-over-indefinite-infertility-and" TargetMode="External"/><Relationship Id="rId93" Type="http://schemas.openxmlformats.org/officeDocument/2006/relationships/hyperlink" Target="https://www.zerohedge.com/covid-19/i-had-covid-17-days-heres-what-it-was" TargetMode="External"/><Relationship Id="rId92" Type="http://schemas.openxmlformats.org/officeDocument/2006/relationships/hyperlink" Target="https://www.zerohedge.com/covid-19/greyhound-ceo-tells-dhs-head-migrants-must-test-negative-covid-19-boarding-buses" TargetMode="External"/><Relationship Id="rId118" Type="http://schemas.openxmlformats.org/officeDocument/2006/relationships/hyperlink" Target="https://www.zerohedge.com/covid-19/californias-failed-response-covid" TargetMode="External"/><Relationship Id="rId117" Type="http://schemas.openxmlformats.org/officeDocument/2006/relationships/hyperlink" Target="https://www.zerohedge.com/covid-19/why-covid-aids" TargetMode="External"/><Relationship Id="rId359" Type="http://schemas.openxmlformats.org/officeDocument/2006/relationships/hyperlink" Target="https://www.zerohedge.com/covid-19/cdc-hold-emergency-meeting-after-100s-suffer-heart-inflammation-following-covid-vaccines" TargetMode="External"/><Relationship Id="rId116" Type="http://schemas.openxmlformats.org/officeDocument/2006/relationships/hyperlink" Target="https://www.zerohedge.com/economics/covid-will-fade" TargetMode="External"/><Relationship Id="rId358" Type="http://schemas.openxmlformats.org/officeDocument/2006/relationships/hyperlink" Target="https://www.zerohedge.com/covid-19/majority-hospitalized-covid-patients-uk-only-tested-positive-after-admission-leaked-nih" TargetMode="External"/><Relationship Id="rId115" Type="http://schemas.openxmlformats.org/officeDocument/2006/relationships/hyperlink" Target="https://www.zerohedge.com/political/absurdity-covid-cases" TargetMode="External"/><Relationship Id="rId357" Type="http://schemas.openxmlformats.org/officeDocument/2006/relationships/hyperlink" Target="https://www.zerohedge.com/markets/taking-vitamin-pill-worlds-first-oral-covid-vaccine-nears-human-trials" TargetMode="External"/><Relationship Id="rId599" Type="http://schemas.openxmlformats.org/officeDocument/2006/relationships/hyperlink" Target="https://www.zerohedge.com/geopolitical/russian-elite-received-experimental-covid-19-vaccine-early-april" TargetMode="External"/><Relationship Id="rId119" Type="http://schemas.openxmlformats.org/officeDocument/2006/relationships/hyperlink" Target="https://www.zerohedge.com/covid-19/losing-plot-covid" TargetMode="External"/><Relationship Id="rId110" Type="http://schemas.openxmlformats.org/officeDocument/2006/relationships/hyperlink" Target="https://www.zerohedge.com/medical/nine-covid-controversies" TargetMode="External"/><Relationship Id="rId352" Type="http://schemas.openxmlformats.org/officeDocument/2006/relationships/hyperlink" Target="https://www.zerohedge.com/covid-19/not-exactly-ethical-covid-vaccine-tourists-flock-us-beach-ski-towns-search-jabs" TargetMode="External"/><Relationship Id="rId594" Type="http://schemas.openxmlformats.org/officeDocument/2006/relationships/hyperlink" Target="https://www.zerohedge.com/markets/hickman-4th-wave-covid-19-will-push-rates-zero" TargetMode="External"/><Relationship Id="rId351" Type="http://schemas.openxmlformats.org/officeDocument/2006/relationships/hyperlink" Target="https://www.zerohedge.com/markets/stanford-peer-reviewed-study-did-not-find-evidence-lockdowns-were-effective-stopping-covid" TargetMode="External"/><Relationship Id="rId593" Type="http://schemas.openxmlformats.org/officeDocument/2006/relationships/hyperlink" Target="https://www.zerohedge.com/medical/1-13-all-us-nursing-home-residents-have-died-covid-19" TargetMode="External"/><Relationship Id="rId350" Type="http://schemas.openxmlformats.org/officeDocument/2006/relationships/hyperlink" Target="https://www.zerohedge.com/markets/doug-casey-covid-brainwashing-look-hysteria-problem-not-flu-itself" TargetMode="External"/><Relationship Id="rId592" Type="http://schemas.openxmlformats.org/officeDocument/2006/relationships/hyperlink" Target="https://www.zerohedge.com/news/2020-09-03/can-we-trust-big-pharma-find-cure-covid-19" TargetMode="External"/><Relationship Id="rId591" Type="http://schemas.openxmlformats.org/officeDocument/2006/relationships/hyperlink" Target="https://www.zerohedge.com/news/2020-08-06/bill-gates-climate-change-will-be-worse-covid-19" TargetMode="External"/><Relationship Id="rId114" Type="http://schemas.openxmlformats.org/officeDocument/2006/relationships/hyperlink" Target="https://www.zerohedge.com/geopolitical/do-lockdowns-prevent-covid-deaths" TargetMode="External"/><Relationship Id="rId356" Type="http://schemas.openxmlformats.org/officeDocument/2006/relationships/hyperlink" Target="https://www.zerohedge.com/covid-19/new-covid-cases-jump-27-states-fauci-urges-them-take-it-easy-reopening" TargetMode="External"/><Relationship Id="rId598" Type="http://schemas.openxmlformats.org/officeDocument/2006/relationships/hyperlink" Target="https://www.zerohedge.com/markets/us-strikes-2-billion-deal-buy-covid-19-vaccine-pfizer" TargetMode="External"/><Relationship Id="rId113" Type="http://schemas.openxmlformats.org/officeDocument/2006/relationships/hyperlink" Target="https://www.zerohedge.com/news/2021-10-09/covid-19-meme" TargetMode="External"/><Relationship Id="rId355" Type="http://schemas.openxmlformats.org/officeDocument/2006/relationships/hyperlink" Target="https://www.zerohedge.com/political/what-failed-55-mph-speed-limit-law-tells-us-about-covid-lockdowns" TargetMode="External"/><Relationship Id="rId597" Type="http://schemas.openxmlformats.org/officeDocument/2006/relationships/hyperlink" Target="https://www.zerohedge.com/geopolitical/uk-accuses-russia-backed-hackers-trying-steal-covid-19-vaccine-research" TargetMode="External"/><Relationship Id="rId112" Type="http://schemas.openxmlformats.org/officeDocument/2006/relationships/hyperlink" Target="https://www.zerohedge.com/the-market-ear/covidcomeback" TargetMode="External"/><Relationship Id="rId354" Type="http://schemas.openxmlformats.org/officeDocument/2006/relationships/hyperlink" Target="https://www.zerohedge.com/political/never-want-crisis-go-waste-senator-rand-paul-accuses-states-using-covid-steal-election" TargetMode="External"/><Relationship Id="rId596" Type="http://schemas.openxmlformats.org/officeDocument/2006/relationships/hyperlink" Target="https://www.zerohedge.com/geopolitical/us-troop-covid-19-cases-surpass-20000-defense-readiness-increasingly-concern" TargetMode="External"/><Relationship Id="rId111" Type="http://schemas.openxmlformats.org/officeDocument/2006/relationships/hyperlink" Target="https://www.zerohedge.com/geopolitical/covid-world-resist" TargetMode="External"/><Relationship Id="rId353" Type="http://schemas.openxmlformats.org/officeDocument/2006/relationships/hyperlink" Target="https://www.zerohedge.com/medical/out-memory-hole-dystopian-thread-911-covid-hysteria" TargetMode="External"/><Relationship Id="rId595" Type="http://schemas.openxmlformats.org/officeDocument/2006/relationships/hyperlink" Target="https://www.zerohedge.com/covid-19/china-most-active-spreading-disinformation-covid-19-origin-report" TargetMode="External"/><Relationship Id="rId305" Type="http://schemas.openxmlformats.org/officeDocument/2006/relationships/hyperlink" Target="https://www.zerohedge.com/geopolitical/french-furious-macrons-handling-covid" TargetMode="External"/><Relationship Id="rId547" Type="http://schemas.openxmlformats.org/officeDocument/2006/relationships/hyperlink" Target="https://www.zerohedge.com/political/margolis-10-covid-19-charts-you-need-see" TargetMode="External"/><Relationship Id="rId789" Type="http://schemas.openxmlformats.org/officeDocument/2006/relationships/hyperlink" Target="https://www.zerohedge.com/geopolitical/covid-19-conspiracy-theories-blaming-us-outbreak-proliferate-chinese-social-media" TargetMode="External"/><Relationship Id="rId304" Type="http://schemas.openxmlformats.org/officeDocument/2006/relationships/hyperlink" Target="https://www.zerohedge.com/covid-19/mysterious-disappearance-flu-san-diego-prompted-call-audit-covid-records" TargetMode="External"/><Relationship Id="rId546" Type="http://schemas.openxmlformats.org/officeDocument/2006/relationships/hyperlink" Target="https://www.zerohedge.com/political/uk-academics-advocate-silencing-dissent-climate-change-covid-19" TargetMode="External"/><Relationship Id="rId788" Type="http://schemas.openxmlformats.org/officeDocument/2006/relationships/hyperlink" Target="https://www.zerohedge.com/geopolitical/nycs-army-3000-covid-19-contact-tracers-have-accomplished-surprisingly-little" TargetMode="External"/><Relationship Id="rId303" Type="http://schemas.openxmlformats.org/officeDocument/2006/relationships/hyperlink" Target="https://www.zerohedge.com/political/covid-mutation-stories-show-lockdowns-are-designed-last-forever" TargetMode="External"/><Relationship Id="rId545" Type="http://schemas.openxmlformats.org/officeDocument/2006/relationships/hyperlink" Target="https://www.zerohedge.com/geopolitical/batman-contracts-bat-virus-production-halted-over-covid-19" TargetMode="External"/><Relationship Id="rId787" Type="http://schemas.openxmlformats.org/officeDocument/2006/relationships/hyperlink" Target="https://www.zerohedge.com/political/highly-likely-covid-19-spike-linked-protests-la-health-official-says" TargetMode="External"/><Relationship Id="rId302" Type="http://schemas.openxmlformats.org/officeDocument/2006/relationships/hyperlink" Target="https://www.zerohedge.com/markets/rabobank-imagine-if-covid-vaccine-doesnt-work-and-our-future" TargetMode="External"/><Relationship Id="rId544" Type="http://schemas.openxmlformats.org/officeDocument/2006/relationships/hyperlink" Target="https://www.zerohedge.com/economics/measuring-emotional-impact-covid-19-us-population" TargetMode="External"/><Relationship Id="rId786" Type="http://schemas.openxmlformats.org/officeDocument/2006/relationships/hyperlink" Target="https://www.zerohedge.com/geopolitical/another-study-finds-school-children-typically-dont-spread-covid-19-parents" TargetMode="External"/><Relationship Id="rId309" Type="http://schemas.openxmlformats.org/officeDocument/2006/relationships/hyperlink" Target="https://www.zerohedge.com/markets/covid-crisis-has-helped-make-blueprint-european-superstate" TargetMode="External"/><Relationship Id="rId308" Type="http://schemas.openxmlformats.org/officeDocument/2006/relationships/hyperlink" Target="https://www.zerohedge.com/political/letters-melbourne-ghost-town-police-state-under-brutal-covid-lockdown" TargetMode="External"/><Relationship Id="rId307" Type="http://schemas.openxmlformats.org/officeDocument/2006/relationships/hyperlink" Target="https://www.zerohedge.com/medical/who-flip-flops-urges-world-leaders-stop-using-lockdowns-fight-covid-contagion" TargetMode="External"/><Relationship Id="rId549" Type="http://schemas.openxmlformats.org/officeDocument/2006/relationships/hyperlink" Target="https://www.zerohedge.com/markets/futures-spike-report-oxford-vaccine-trial-making-good-progress" TargetMode="External"/><Relationship Id="rId306" Type="http://schemas.openxmlformats.org/officeDocument/2006/relationships/hyperlink" Target="https://www.zerohedge.com/geopolitical/more-1mm-americans-have-received-first-dose-covid-vaccine" TargetMode="External"/><Relationship Id="rId548" Type="http://schemas.openxmlformats.org/officeDocument/2006/relationships/hyperlink" Target="https://www.zerohedge.com/personal-finance/over-40-us-adults-are-susceptible-severe-covid-19" TargetMode="External"/><Relationship Id="rId781" Type="http://schemas.openxmlformats.org/officeDocument/2006/relationships/hyperlink" Target="https://www.zerohedge.com/medical/renowned-eu-scientist-covid-19-was-engineered-china-lab-effective-vaccine-unlikely" TargetMode="External"/><Relationship Id="rId780" Type="http://schemas.openxmlformats.org/officeDocument/2006/relationships/hyperlink" Target="https://www.zerohedge.com/medical/sellin-unless-true-origin-covid-19-identified-another-chinese-pandemic-assured" TargetMode="External"/><Relationship Id="rId301" Type="http://schemas.openxmlformats.org/officeDocument/2006/relationships/hyperlink" Target="https://www.zerohedge.com/political/trumps-fault-covid-killer-claim-his-opponents-defies-reason" TargetMode="External"/><Relationship Id="rId543" Type="http://schemas.openxmlformats.org/officeDocument/2006/relationships/hyperlink" Target="https://www.zerohedge.com/political/few-people-predicted-or-imagined-our-covid-19-world" TargetMode="External"/><Relationship Id="rId785" Type="http://schemas.openxmlformats.org/officeDocument/2006/relationships/hyperlink" Target="https://www.zerohedge.com/covid-19/tennessee-nurse-passes-out-front-news-crew-minutes-after-taking-covid-19-vaccine" TargetMode="External"/><Relationship Id="rId300" Type="http://schemas.openxmlformats.org/officeDocument/2006/relationships/hyperlink" Target="https://www.zerohedge.com/news/2020-10-23/save-people-covid-puerto-rico-shuts-down-911-call-centers" TargetMode="External"/><Relationship Id="rId542" Type="http://schemas.openxmlformats.org/officeDocument/2006/relationships/hyperlink" Target="https://www.zerohedge.com/markets/chinese-city-finds-traces-covid-19-chicken-wing-packaging" TargetMode="External"/><Relationship Id="rId784" Type="http://schemas.openxmlformats.org/officeDocument/2006/relationships/hyperlink" Target="https://www.zerohedge.com/medical/cdc-admits-drug-overdose-deaths-are-accelerating-during-covid-19-pandemic" TargetMode="External"/><Relationship Id="rId541" Type="http://schemas.openxmlformats.org/officeDocument/2006/relationships/hyperlink" Target="https://www.zerohedge.com/political/facebook-bans-ads-questioning-safety-covid-19-vaccines" TargetMode="External"/><Relationship Id="rId783" Type="http://schemas.openxmlformats.org/officeDocument/2006/relationships/hyperlink" Target="https://www.zerohedge.com/political/millennials-may-not-get-covid-vaccine-until-2022" TargetMode="External"/><Relationship Id="rId540" Type="http://schemas.openxmlformats.org/officeDocument/2006/relationships/hyperlink" Target="https://www.zerohedge.com/markets/macrovoices-are-markets-mispricing-covid-19-vaccine-risks" TargetMode="External"/><Relationship Id="rId782" Type="http://schemas.openxmlformats.org/officeDocument/2006/relationships/hyperlink" Target="https://www.zerohedge.com/geopolitical/covid-19-vaccine-trial-halts-raise-new-safety-questions-about-popular-covid-19-vaccine" TargetMode="External"/><Relationship Id="rId536" Type="http://schemas.openxmlformats.org/officeDocument/2006/relationships/hyperlink" Target="https://www.zerohedge.com/economics/heres-how-covid-19-changing-americans-shopping-habits" TargetMode="External"/><Relationship Id="rId778" Type="http://schemas.openxmlformats.org/officeDocument/2006/relationships/hyperlink" Target="https://www.zerohedge.com/medical/swedens-covid-19-measures-hint-herd-immunity-us-experts-rethink-lockdown-strategies" TargetMode="External"/><Relationship Id="rId535" Type="http://schemas.openxmlformats.org/officeDocument/2006/relationships/hyperlink" Target="https://www.zerohedge.com/medical/visualizing-global-attitudes-towards-covid-19-vaccines" TargetMode="External"/><Relationship Id="rId777" Type="http://schemas.openxmlformats.org/officeDocument/2006/relationships/hyperlink" Target="https://www.zerohedge.com/geopolitical/china-launches-first-human-trials-nasal-spray-covid-19-vaccine" TargetMode="External"/><Relationship Id="rId534" Type="http://schemas.openxmlformats.org/officeDocument/2006/relationships/hyperlink" Target="https://www.zerohedge.com/markets/la-county-running-dangerously-low-oxygen-treat-covid-19" TargetMode="External"/><Relationship Id="rId776" Type="http://schemas.openxmlformats.org/officeDocument/2006/relationships/hyperlink" Target="https://www.zerohedge.com/geopolitical/jp-morgan-suffers-covid-19-outbreak-nyc-office-just-days-after-asking-traders-return" TargetMode="External"/><Relationship Id="rId533" Type="http://schemas.openxmlformats.org/officeDocument/2006/relationships/hyperlink" Target="https://www.zerohedge.com/news/2020-12-05/rebuttal-klaus-schwabs-article-covid-19-crisis" TargetMode="External"/><Relationship Id="rId775" Type="http://schemas.openxmlformats.org/officeDocument/2006/relationships/hyperlink" Target="https://www.zerohedge.com/political/virtual-school-dangers-hazards-police-state-education-during-covid-19" TargetMode="External"/><Relationship Id="rId539" Type="http://schemas.openxmlformats.org/officeDocument/2006/relationships/hyperlink" Target="https://www.zerohedge.com/geopolitical/why-no-one-should-believe-covid-19-naturally-occurring" TargetMode="External"/><Relationship Id="rId538" Type="http://schemas.openxmlformats.org/officeDocument/2006/relationships/hyperlink" Target="https://www.zerohedge.com/political/uk-rates-worst-national-covid-19-response-vietnam-best" TargetMode="External"/><Relationship Id="rId537" Type="http://schemas.openxmlformats.org/officeDocument/2006/relationships/hyperlink" Target="https://www.zerohedge.com/health/triple-threat-covid-19-ebola-measles-outbreak-congo" TargetMode="External"/><Relationship Id="rId779" Type="http://schemas.openxmlformats.org/officeDocument/2006/relationships/hyperlink" Target="https://www.zerohedge.com/geopolitical/uk-asks-more-high-risk-and-minority-patients-sign-covid-19-vaccine-trial" TargetMode="External"/><Relationship Id="rId770" Type="http://schemas.openxmlformats.org/officeDocument/2006/relationships/hyperlink" Target="https://www.zerohedge.com/markets/people-mild-covid-19-may-have-serious-brain-disorders-uk-neurologists" TargetMode="External"/><Relationship Id="rId532" Type="http://schemas.openxmlformats.org/officeDocument/2006/relationships/hyperlink" Target="https://www.zerohedge.com/medical/why-it-right-question-orthodox-covid-19-narrative" TargetMode="External"/><Relationship Id="rId774" Type="http://schemas.openxmlformats.org/officeDocument/2006/relationships/hyperlink" Target="https://www.zerohedge.com/medical/german-minister-admits-lockdown-will-kill-more-covid-19-does" TargetMode="External"/><Relationship Id="rId531" Type="http://schemas.openxmlformats.org/officeDocument/2006/relationships/hyperlink" Target="https://www.zerohedge.com/covid-19/worrying-uk-covid-19-variant-has-mutated-again" TargetMode="External"/><Relationship Id="rId773" Type="http://schemas.openxmlformats.org/officeDocument/2006/relationships/hyperlink" Target="https://www.zerohedge.com/covid-19/chicago-teachers-vote-strike-against-person-instruction-over-covid-19-fears" TargetMode="External"/><Relationship Id="rId530" Type="http://schemas.openxmlformats.org/officeDocument/2006/relationships/hyperlink" Target="https://www.zerohedge.com/medical/enormous-mental-health-impact-covid-19" TargetMode="External"/><Relationship Id="rId772" Type="http://schemas.openxmlformats.org/officeDocument/2006/relationships/hyperlink" Target="https://www.zerohedge.com/the-market-ear/cpcljpxdzs" TargetMode="External"/><Relationship Id="rId771" Type="http://schemas.openxmlformats.org/officeDocument/2006/relationships/hyperlink" Target="https://www.zerohedge.com/geopolitical/no-silver-bullet-whos-tedros-warns-covid-19-vaccine-may-never-be-found" TargetMode="External"/><Relationship Id="rId327" Type="http://schemas.openxmlformats.org/officeDocument/2006/relationships/hyperlink" Target="https://www.zerohedge.com/personal-finance/american-consumer-sentiment-crashes-below-covid-crisis-lows-inflation-fears" TargetMode="External"/><Relationship Id="rId569" Type="http://schemas.openxmlformats.org/officeDocument/2006/relationships/hyperlink" Target="https://www.zerohedge.com/political/covid-19-weaponization-fear-loss-freedom" TargetMode="External"/><Relationship Id="rId326" Type="http://schemas.openxmlformats.org/officeDocument/2006/relationships/hyperlink" Target="https://www.zerohedge.com/covid-19/french-face-6-months-jail-entering-bar-or-restaurant-without-covid-pass" TargetMode="External"/><Relationship Id="rId568" Type="http://schemas.openxmlformats.org/officeDocument/2006/relationships/hyperlink" Target="https://www.zerohedge.com/covid-19/americans-tend-stick-their-stance-covid-19-vaccines" TargetMode="External"/><Relationship Id="rId325" Type="http://schemas.openxmlformats.org/officeDocument/2006/relationships/hyperlink" Target="https://www.zerohedge.com/political/uk-refuses-accelerate-re-opening-despite-covid-deaths-dropping-below-road-accident" TargetMode="External"/><Relationship Id="rId567" Type="http://schemas.openxmlformats.org/officeDocument/2006/relationships/hyperlink" Target="https://www.zerohedge.com/covid-19/wuhans-bat-lady-warns-coming-covid-19-mutants" TargetMode="External"/><Relationship Id="rId324" Type="http://schemas.openxmlformats.org/officeDocument/2006/relationships/hyperlink" Target="https://www.zerohedge.com/geopolitical/ccp-dissident-claims-china-released-covid-military-world-games-october-2019" TargetMode="External"/><Relationship Id="rId566" Type="http://schemas.openxmlformats.org/officeDocument/2006/relationships/hyperlink" Target="https://www.zerohedge.com/covid-19/new-covid-19-alarm-bells-uk-ridiculous-or-not" TargetMode="External"/><Relationship Id="rId329" Type="http://schemas.openxmlformats.org/officeDocument/2006/relationships/hyperlink" Target="https://www.zerohedge.com/markets/rabo-covid-has-forced-reassessment-life-choices-many-so-who-benefits" TargetMode="External"/><Relationship Id="rId328" Type="http://schemas.openxmlformats.org/officeDocument/2006/relationships/hyperlink" Target="https://www.zerohedge.com/markets/macau-casino-stocks-plunge-five-year-low-amid-covid-travel-restrictions" TargetMode="External"/><Relationship Id="rId561" Type="http://schemas.openxmlformats.org/officeDocument/2006/relationships/hyperlink" Target="https://www.zerohedge.com/covid-19/covid-19-baby-bust-here-and-its-likely-permanent" TargetMode="External"/><Relationship Id="rId560" Type="http://schemas.openxmlformats.org/officeDocument/2006/relationships/hyperlink" Target="https://www.zerohedge.com/personal-finance/rich-china-got-richer-thanks-covid-19" TargetMode="External"/><Relationship Id="rId323" Type="http://schemas.openxmlformats.org/officeDocument/2006/relationships/hyperlink" Target="https://www.zerohedge.com/political/covid-concerns-ease-dhs-reminds-americans-terrorists-may-attack-any-time" TargetMode="External"/><Relationship Id="rId565" Type="http://schemas.openxmlformats.org/officeDocument/2006/relationships/hyperlink" Target="https://www.zerohedge.com/covid-19/eu-calls-unfettered-investigation-origins-covid-19" TargetMode="External"/><Relationship Id="rId322" Type="http://schemas.openxmlformats.org/officeDocument/2006/relationships/hyperlink" Target="https://www.zerohedge.com/political/watch-white-house-covid-response-coordinator-says-its-time-impose-vaccine-requirements" TargetMode="External"/><Relationship Id="rId564" Type="http://schemas.openxmlformats.org/officeDocument/2006/relationships/hyperlink" Target="https://www.zerohedge.com/medical/worry-about-contracting-covid-19-hits-new-low-us" TargetMode="External"/><Relationship Id="rId321" Type="http://schemas.openxmlformats.org/officeDocument/2006/relationships/hyperlink" Target="https://www.zerohedge.com/political/uk-cops-break-down-door-arrest-man-violating-covid-quarantine-rules" TargetMode="External"/><Relationship Id="rId563" Type="http://schemas.openxmlformats.org/officeDocument/2006/relationships/hyperlink" Target="https://www.zerohedge.com/covid-19/media-frets-about-cuban-protesters-spreading-covid-19" TargetMode="External"/><Relationship Id="rId320" Type="http://schemas.openxmlformats.org/officeDocument/2006/relationships/hyperlink" Target="https://www.zerohedge.com/covid-19/former-nhs-doc-exposes-six-impossible-british-covid-things-breakfast" TargetMode="External"/><Relationship Id="rId562" Type="http://schemas.openxmlformats.org/officeDocument/2006/relationships/hyperlink" Target="https://www.zerohedge.com/covid-19/lambda-variant-confirmed-covid-19-patient-texas-hospital" TargetMode="External"/><Relationship Id="rId316" Type="http://schemas.openxmlformats.org/officeDocument/2006/relationships/hyperlink" Target="https://www.zerohedge.com/political/cuomo-aides-rewrote-july-nursing-home-report-hide-covid-death-toll-report" TargetMode="External"/><Relationship Id="rId558" Type="http://schemas.openxmlformats.org/officeDocument/2006/relationships/hyperlink" Target="https://www.zerohedge.com/news/2020-05-28/poverty-increasing-covid-19-death-rates-poorer-countries" TargetMode="External"/><Relationship Id="rId315" Type="http://schemas.openxmlformats.org/officeDocument/2006/relationships/hyperlink" Target="https://www.zerohedge.com/political/gov-cuomo-says-gop-playing-politics-over-ny-nursing-home-covid-deaths" TargetMode="External"/><Relationship Id="rId557" Type="http://schemas.openxmlformats.org/officeDocument/2006/relationships/hyperlink" Target="https://www.zerohedge.com/political/911-covid-19-its-been-perpetual-state-emergency" TargetMode="External"/><Relationship Id="rId799" Type="http://schemas.openxmlformats.org/officeDocument/2006/relationships/hyperlink" Target="https://www.zerohedge.com/covid-19/no-significant-change-covid-19-hospitalization-outcomes-during-delta-surge-cdc-study" TargetMode="External"/><Relationship Id="rId314" Type="http://schemas.openxmlformats.org/officeDocument/2006/relationships/hyperlink" Target="https://www.zerohedge.com/political/uk-home-secretary-encourages-neighbors-snitch-each-other-breaking-covid-rules" TargetMode="External"/><Relationship Id="rId556" Type="http://schemas.openxmlformats.org/officeDocument/2006/relationships/hyperlink" Target="https://www.zerohedge.com/medical/visualizing-relative-size-particles-covid-19" TargetMode="External"/><Relationship Id="rId798" Type="http://schemas.openxmlformats.org/officeDocument/2006/relationships/hyperlink" Target="https://www.zerohedge.com/covid-19/china-prepares-possible-large-scale-covid-19-outbreak-leaked-ccp-documents" TargetMode="External"/><Relationship Id="rId313" Type="http://schemas.openxmlformats.org/officeDocument/2006/relationships/hyperlink" Target="https://www.zerohedge.com/news/2020-09-09/one-doctors-own-practice-charged-him-10984-covid-antibody-test" TargetMode="External"/><Relationship Id="rId555" Type="http://schemas.openxmlformats.org/officeDocument/2006/relationships/hyperlink" Target="https://www.zerohedge.com/medical/once-we-have-approved-covid-19-vaccine-then-what" TargetMode="External"/><Relationship Id="rId797" Type="http://schemas.openxmlformats.org/officeDocument/2006/relationships/hyperlink" Target="https://www.zerohedge.com/covid-19/china-braces-possible-large-scale-covid-19-outbreak-leaked-ccp-documents" TargetMode="External"/><Relationship Id="rId319" Type="http://schemas.openxmlformats.org/officeDocument/2006/relationships/hyperlink" Target="https://www.zerohedge.com/technology/youtube-deletes-15-videos-brazilian-presidents-channel-covid-misinformation" TargetMode="External"/><Relationship Id="rId318" Type="http://schemas.openxmlformats.org/officeDocument/2006/relationships/hyperlink" Target="https://www.zerohedge.com/covid-19/zero-covid-catastrophe-participating-nations-see-new-records-across-board" TargetMode="External"/><Relationship Id="rId317" Type="http://schemas.openxmlformats.org/officeDocument/2006/relationships/hyperlink" Target="https://www.zerohedge.com/covid-19/paris-clinics-offering-fake-covid-passes-ps250-black-market-surges" TargetMode="External"/><Relationship Id="rId559" Type="http://schemas.openxmlformats.org/officeDocument/2006/relationships/hyperlink" Target="https://www.zerohedge.com/news/2020-05-23/hankes-weekly-inflation-roundup-covid-19-crushes-currencies" TargetMode="External"/><Relationship Id="rId550" Type="http://schemas.openxmlformats.org/officeDocument/2006/relationships/hyperlink" Target="https://www.zerohedge.com/political/official-covid-19-statistics-are-missing-something-critical" TargetMode="External"/><Relationship Id="rId792" Type="http://schemas.openxmlformats.org/officeDocument/2006/relationships/hyperlink" Target="https://www.zerohedge.com/covid-19/premature-rule-out-covid-19-lab-leak-theory-who-chief" TargetMode="External"/><Relationship Id="rId791" Type="http://schemas.openxmlformats.org/officeDocument/2006/relationships/hyperlink" Target="https://www.zerohedge.com/political/futures-spike-after-study-reveals-steroid-effective-against-advanced-covid-19" TargetMode="External"/><Relationship Id="rId790" Type="http://schemas.openxmlformats.org/officeDocument/2006/relationships/hyperlink" Target="https://www.zerohedge.com/economics/8-reasons-why-covid-19-damage-economy-will-be-deep-and-lasting" TargetMode="External"/><Relationship Id="rId312" Type="http://schemas.openxmlformats.org/officeDocument/2006/relationships/hyperlink" Target="https://www.zerohedge.com/medical/one-doctors-own-practice-charged-him-10984-covid-antibody-test" TargetMode="External"/><Relationship Id="rId554" Type="http://schemas.openxmlformats.org/officeDocument/2006/relationships/hyperlink" Target="https://www.zerohedge.com/markets/us-covid-19-outlook-still-negative-improving-gallup" TargetMode="External"/><Relationship Id="rId796" Type="http://schemas.openxmlformats.org/officeDocument/2006/relationships/hyperlink" Target="https://www.zerohedge.com/the-market-ear/cq83-gflea" TargetMode="External"/><Relationship Id="rId311" Type="http://schemas.openxmlformats.org/officeDocument/2006/relationships/hyperlink" Target="https://www.zerohedge.com/political/backlash-after-uk-policing-minister-encourages-people-spy-neighbours-covid-contraventions" TargetMode="External"/><Relationship Id="rId553" Type="http://schemas.openxmlformats.org/officeDocument/2006/relationships/hyperlink" Target="https://www.zerohedge.com/political/pa-governors-covid-19-restrictions-unconstitutional-rules-federal-judge" TargetMode="External"/><Relationship Id="rId795" Type="http://schemas.openxmlformats.org/officeDocument/2006/relationships/hyperlink" Target="https://www.zerohedge.com/markets/hong-kong-authorities-probe-death-man-who-received-covid-19-vaccine" TargetMode="External"/><Relationship Id="rId310" Type="http://schemas.openxmlformats.org/officeDocument/2006/relationships/hyperlink" Target="https://www.zerohedge.com/covid-19/brazil-approves-us-chinese-covid-jabs-lockdowns-expanded-europe-live-updates" TargetMode="External"/><Relationship Id="rId552" Type="http://schemas.openxmlformats.org/officeDocument/2006/relationships/hyperlink" Target="https://www.zerohedge.com/geopolitical/covid-19-emergence-pandemic-industrial-complex" TargetMode="External"/><Relationship Id="rId794" Type="http://schemas.openxmlformats.org/officeDocument/2006/relationships/hyperlink" Target="https://www.zerohedge.com/covid-19/covid-19-very-well-adapted-specifically-infect-humans-study" TargetMode="External"/><Relationship Id="rId551" Type="http://schemas.openxmlformats.org/officeDocument/2006/relationships/hyperlink" Target="https://www.zerohedge.com/political/what-if-covid-19-wave-2-happens-during-natural-disaster" TargetMode="External"/><Relationship Id="rId793" Type="http://schemas.openxmlformats.org/officeDocument/2006/relationships/hyperlink" Target="https://www.zerohedge.com/covid-19/people-who-recover-covid-19-very-low-risk-re-infection-study" TargetMode="External"/><Relationship Id="rId297" Type="http://schemas.openxmlformats.org/officeDocument/2006/relationships/hyperlink" Target="https://www.zerohedge.com/technology/talk-your-twitter-mob-find-out-if-covid-vaccine-right-you" TargetMode="External"/><Relationship Id="rId296" Type="http://schemas.openxmlformats.org/officeDocument/2006/relationships/hyperlink" Target="https://www.zerohedge.com/political/gun-violence-has-killed-23-times-more-chicago-youth-covid" TargetMode="External"/><Relationship Id="rId295" Type="http://schemas.openxmlformats.org/officeDocument/2006/relationships/hyperlink" Target="https://www.zerohedge.com/news/2020-11-13/elon-musk-says-he-may-have-covid-calls-antigen-tests-extremely-bogus" TargetMode="External"/><Relationship Id="rId294" Type="http://schemas.openxmlformats.org/officeDocument/2006/relationships/hyperlink" Target="https://www.zerohedge.com/medical/elon-musk-says-he-may-have-covid-calls-antigen-tests-extremely-bogus" TargetMode="External"/><Relationship Id="rId299" Type="http://schemas.openxmlformats.org/officeDocument/2006/relationships/hyperlink" Target="https://www.zerohedge.com/political/watch-furious-welshman-tears-down-sheeting-non-essential-goods-covid-lockdown-protest" TargetMode="External"/><Relationship Id="rId298" Type="http://schemas.openxmlformats.org/officeDocument/2006/relationships/hyperlink" Target="https://www.zerohedge.com/geopolitical/us-sees-record-300k-covid-cases-total-nears-16mm-scramble-vaccine-doses-begins-live" TargetMode="External"/><Relationship Id="rId271" Type="http://schemas.openxmlformats.org/officeDocument/2006/relationships/hyperlink" Target="https://www.zerohedge.com/covid-19/california-counties-see-covid-cases-rising-most-heavily-vaccinated-counties" TargetMode="External"/><Relationship Id="rId270" Type="http://schemas.openxmlformats.org/officeDocument/2006/relationships/hyperlink" Target="https://www.zerohedge.com/geopolitical/brandon-smith-illegal-immigration-crisis-all-about-new-covid-lockdowns" TargetMode="External"/><Relationship Id="rId269" Type="http://schemas.openxmlformats.org/officeDocument/2006/relationships/hyperlink" Target="https://www.zerohedge.com/medical/why-number-3-may-make-you-rethink-covid-hysteria" TargetMode="External"/><Relationship Id="rId264" Type="http://schemas.openxmlformats.org/officeDocument/2006/relationships/hyperlink" Target="https://www.zerohedge.com/political/trump-jabs-fda-rejecting-hcq-claims-deep-state-or-whoever-delaying-vaccine-trials" TargetMode="External"/><Relationship Id="rId263" Type="http://schemas.openxmlformats.org/officeDocument/2006/relationships/hyperlink" Target="https://www.zerohedge.com/covid-19/uk-covid-cops-threaten-ps200-fines-people-having-snowball-fights" TargetMode="External"/><Relationship Id="rId262" Type="http://schemas.openxmlformats.org/officeDocument/2006/relationships/hyperlink" Target="https://www.zerohedge.com/markets/wall-street-declares-beginning-end-covid-crisis" TargetMode="External"/><Relationship Id="rId261" Type="http://schemas.openxmlformats.org/officeDocument/2006/relationships/hyperlink" Target="https://www.zerohedge.com/geopolitical/hong-kong-imposes-unprecedented-covid-lockdown-ccp-scrambles-protect-beijing" TargetMode="External"/><Relationship Id="rId268" Type="http://schemas.openxmlformats.org/officeDocument/2006/relationships/hyperlink" Target="https://www.zerohedge.com/geopolitical/great-reset-61-nations-have-decimated-liberty-covid-restrictions" TargetMode="External"/><Relationship Id="rId267" Type="http://schemas.openxmlformats.org/officeDocument/2006/relationships/hyperlink" Target="https://www.zerohedge.com/covid-19/scientists-mps-ask-where-evidence-70-more-contagious-mutant-covid" TargetMode="External"/><Relationship Id="rId266" Type="http://schemas.openxmlformats.org/officeDocument/2006/relationships/hyperlink" Target="https://www.zerohedge.com/medical/denmark-nears-pre-covid-normality-no-masks-or-distancing-schools-just-common-sense" TargetMode="External"/><Relationship Id="rId265" Type="http://schemas.openxmlformats.org/officeDocument/2006/relationships/hyperlink" Target="https://www.zerohedge.com/medical/military-suicides-rise-alarming-20-top-brass-blame-covid-stress" TargetMode="External"/><Relationship Id="rId260" Type="http://schemas.openxmlformats.org/officeDocument/2006/relationships/hyperlink" Target="https://www.zerohedge.com/covid-19/jnj-covid-jab-72-effective-track-emergency-approval-saturday" TargetMode="External"/><Relationship Id="rId259" Type="http://schemas.openxmlformats.org/officeDocument/2006/relationships/hyperlink" Target="https://www.zerohedge.com/geopolitical/navy-taking-extraordinary-measures-keep-south-china-sea-carriers-covid-free" TargetMode="External"/><Relationship Id="rId258" Type="http://schemas.openxmlformats.org/officeDocument/2006/relationships/hyperlink" Target="https://www.zerohedge.com/markets/bill-gross-covid-free-and-betting-farm-value-over-growth" TargetMode="External"/><Relationship Id="rId253" Type="http://schemas.openxmlformats.org/officeDocument/2006/relationships/hyperlink" Target="https://www.zerohedge.com/technology/microchipd-darpa-biochip-save-us-covid-can-control-human-dna" TargetMode="External"/><Relationship Id="rId495" Type="http://schemas.openxmlformats.org/officeDocument/2006/relationships/hyperlink" Target="https://www.zerohedge.com/economics/covid-19-triggers-transformation-new-economy" TargetMode="External"/><Relationship Id="rId252" Type="http://schemas.openxmlformats.org/officeDocument/2006/relationships/hyperlink" Target="https://www.zerohedge.com/geopolitical/european-leader-predicts-covid-hell-will-trigger-monumental-populist-backlash" TargetMode="External"/><Relationship Id="rId494" Type="http://schemas.openxmlformats.org/officeDocument/2006/relationships/hyperlink" Target="https://www.zerohedge.com/personal-finance/visualizing-layoffs-prominent-startups-triggered-covid-19" TargetMode="External"/><Relationship Id="rId251" Type="http://schemas.openxmlformats.org/officeDocument/2006/relationships/hyperlink" Target="https://www.zerohedge.com/economics/peter-schiff-feds-covid-cure-making-economy-sick" TargetMode="External"/><Relationship Id="rId493" Type="http://schemas.openxmlformats.org/officeDocument/2006/relationships/hyperlink" Target="https://www.zerohedge.com/covid-19/world-leaders-whove-contracted-covid-19-so-far" TargetMode="External"/><Relationship Id="rId250" Type="http://schemas.openxmlformats.org/officeDocument/2006/relationships/hyperlink" Target="https://www.zerohedge.com/medical/cops-swarm-toronto-bbq-defying-covid-lockdown-shut-it-down" TargetMode="External"/><Relationship Id="rId492" Type="http://schemas.openxmlformats.org/officeDocument/2006/relationships/hyperlink" Target="https://www.zerohedge.com/political/whos-tedros-self-quarantines-after-covid-19-exposure" TargetMode="External"/><Relationship Id="rId257" Type="http://schemas.openxmlformats.org/officeDocument/2006/relationships/hyperlink" Target="https://www.zerohedge.com/political/mike-rowe-explains-reality-going-win-against-covid-fearmongering" TargetMode="External"/><Relationship Id="rId499" Type="http://schemas.openxmlformats.org/officeDocument/2006/relationships/hyperlink" Target="https://www.zerohedge.com/political/ron-paul-covid-19-new-terrorism" TargetMode="External"/><Relationship Id="rId256" Type="http://schemas.openxmlformats.org/officeDocument/2006/relationships/hyperlink" Target="https://www.zerohedge.com/geopolitical/bigger-covid-few-people-are-paying-attention" TargetMode="External"/><Relationship Id="rId498" Type="http://schemas.openxmlformats.org/officeDocument/2006/relationships/hyperlink" Target="https://www.zerohedge.com/news/2020-11-20/renewed-surge-covid-19-cases-rattles-investors" TargetMode="External"/><Relationship Id="rId255" Type="http://schemas.openxmlformats.org/officeDocument/2006/relationships/hyperlink" Target="https://www.zerohedge.com/political/veteran-virologist-slams-mainstream-medias-misinformation-about-effective-covid-treatment" TargetMode="External"/><Relationship Id="rId497" Type="http://schemas.openxmlformats.org/officeDocument/2006/relationships/hyperlink" Target="https://www.zerohedge.com/economics/visualizing-covid-19-impact-advertising-spend" TargetMode="External"/><Relationship Id="rId254" Type="http://schemas.openxmlformats.org/officeDocument/2006/relationships/hyperlink" Target="https://www.zerohedge.com/medical/reports-linking-30-35-big-ten-athletes-covid-myocarditis-were-inaccurate" TargetMode="External"/><Relationship Id="rId496" Type="http://schemas.openxmlformats.org/officeDocument/2006/relationships/hyperlink" Target="https://www.zerohedge.com/political/party-drugs-lose-out-because-covid-19" TargetMode="External"/><Relationship Id="rId293" Type="http://schemas.openxmlformats.org/officeDocument/2006/relationships/hyperlink" Target="https://www.zerohedge.com/political/chicago-city-council-member-accused-running-covid-speakeasy-his-dine-restaurant" TargetMode="External"/><Relationship Id="rId292" Type="http://schemas.openxmlformats.org/officeDocument/2006/relationships/hyperlink" Target="https://www.zerohedge.com/covid-19/global-covid-vaccinations-pass-confirmed-cases-wealthy-countries-lead-way" TargetMode="External"/><Relationship Id="rId291" Type="http://schemas.openxmlformats.org/officeDocument/2006/relationships/hyperlink" Target="https://www.zerohedge.com/covid-19/most-vaccinated-nation-earth-cancels-christmas-over-surge-cases" TargetMode="External"/><Relationship Id="rId290" Type="http://schemas.openxmlformats.org/officeDocument/2006/relationships/hyperlink" Target="https://www.zerohedge.com/news/2021-09-16/new-study-covid-hospitalization-data-may-be-unreliable-gauge-pandemic-severity" TargetMode="External"/><Relationship Id="rId286" Type="http://schemas.openxmlformats.org/officeDocument/2006/relationships/hyperlink" Target="https://www.zerohedge.com/political/why-so-many-americans-reject-legal-due-process-age-covid" TargetMode="External"/><Relationship Id="rId285" Type="http://schemas.openxmlformats.org/officeDocument/2006/relationships/hyperlink" Target="https://www.zerohedge.com/covid-19/san-diego-proposal-combatting-covid-misinformation-triggers-free-speech-concerns" TargetMode="External"/><Relationship Id="rId284" Type="http://schemas.openxmlformats.org/officeDocument/2006/relationships/hyperlink" Target="https://www.zerohedge.com/political/dhs-bulletin-says-opposition-covid-mandates-potential-domestic-terrorism-threat" TargetMode="External"/><Relationship Id="rId283" Type="http://schemas.openxmlformats.org/officeDocument/2006/relationships/hyperlink" Target="https://www.zerohedge.com/covid-19/uk-councils-bring-back-covid-marshal-report-people-not-social-distancing" TargetMode="External"/><Relationship Id="rId289" Type="http://schemas.openxmlformats.org/officeDocument/2006/relationships/hyperlink" Target="https://www.zerohedge.com/covid-19/antibody-treatments-covid-work-why-arent-they-being-promoted" TargetMode="External"/><Relationship Id="rId288" Type="http://schemas.openxmlformats.org/officeDocument/2006/relationships/hyperlink" Target="https://www.zerohedge.com/geopolitical/what-can-we-learn-about-covid-tyranny-australia-and-afghanistan" TargetMode="External"/><Relationship Id="rId287" Type="http://schemas.openxmlformats.org/officeDocument/2006/relationships/hyperlink" Target="https://www.zerohedge.com/covid-19/even-mainstream-media-now-asking-big-questions-about-covid-vaccines" TargetMode="External"/><Relationship Id="rId282" Type="http://schemas.openxmlformats.org/officeDocument/2006/relationships/hyperlink" Target="https://www.zerohedge.com/geopolitical/covid-authoritarians-are-cause-americas-problems-not-unvaccinated" TargetMode="External"/><Relationship Id="rId281" Type="http://schemas.openxmlformats.org/officeDocument/2006/relationships/hyperlink" Target="https://www.zerohedge.com/covid-19/white-house-plans-buy-another-1-billion-covid-rapid-tests-despite-decline-us-cases" TargetMode="External"/><Relationship Id="rId280" Type="http://schemas.openxmlformats.org/officeDocument/2006/relationships/hyperlink" Target="https://www.zerohedge.com/political/dianne-feinstein-introduces-bill-require-covid-vaccination-order-fly-domestically" TargetMode="External"/><Relationship Id="rId275" Type="http://schemas.openxmlformats.org/officeDocument/2006/relationships/hyperlink" Target="https://www.zerohedge.com/covid-19/how-does-jj-vaccine-compare-other-covid-vaccines-4-questions-answered" TargetMode="External"/><Relationship Id="rId274" Type="http://schemas.openxmlformats.org/officeDocument/2006/relationships/hyperlink" Target="https://www.zerohedge.com/covid-19/no-covid-vaccinated-guests-allowed-airbnb" TargetMode="External"/><Relationship Id="rId273" Type="http://schemas.openxmlformats.org/officeDocument/2006/relationships/hyperlink" Target="https://www.zerohedge.com/covid-19/vox-stealth-edits-march-2020-article-debunking-lab-origin-covid" TargetMode="External"/><Relationship Id="rId272" Type="http://schemas.openxmlformats.org/officeDocument/2006/relationships/hyperlink" Target="https://www.zerohedge.com/covid-19/my-university-ignores-covid-natural-immunity-blames-people-me-outbreaks" TargetMode="External"/><Relationship Id="rId279" Type="http://schemas.openxmlformats.org/officeDocument/2006/relationships/hyperlink" Target="https://www.zerohedge.com/markets/nationally-televised-example-chaos-false-positive-covid-tests-create" TargetMode="External"/><Relationship Id="rId278" Type="http://schemas.openxmlformats.org/officeDocument/2006/relationships/hyperlink" Target="https://www.zerohedge.com/covid-19/uk-scientists-warn-covid-will-likely-resemble-common-cold-next-spring" TargetMode="External"/><Relationship Id="rId277" Type="http://schemas.openxmlformats.org/officeDocument/2006/relationships/hyperlink" Target="https://www.zerohedge.com/covid-19/never-say-neigh-fda-lists-horse-drug-approved-covid-treatment" TargetMode="External"/><Relationship Id="rId276" Type="http://schemas.openxmlformats.org/officeDocument/2006/relationships/hyperlink" Target="https://www.zerohedge.com/political/cost-and-irritation-abandoning-common-sense-dealing-covid" TargetMode="External"/><Relationship Id="rId907" Type="http://schemas.openxmlformats.org/officeDocument/2006/relationships/hyperlink" Target="https://www.zerohedge.com/news/2020-07-25/academic-paper-claims-link-between-5g-coronavirus" TargetMode="External"/><Relationship Id="rId906" Type="http://schemas.openxmlformats.org/officeDocument/2006/relationships/hyperlink" Target="https://www.zerohedge.com/news/2021-08-24/corona-doom-20-fda-approval" TargetMode="External"/><Relationship Id="rId905" Type="http://schemas.openxmlformats.org/officeDocument/2006/relationships/hyperlink" Target="https://www.zerohedge.com/news/2021-10-21/corona-doom-20-bait-switch" TargetMode="External"/><Relationship Id="rId904" Type="http://schemas.openxmlformats.org/officeDocument/2006/relationships/hyperlink" Target="https://www.zerohedge.com/news/2020-08-05/hydroxychloroquine-and-coronavirus" TargetMode="External"/><Relationship Id="rId909" Type="http://schemas.openxmlformats.org/officeDocument/2006/relationships/hyperlink" Target="https://www.zerohedge.com/economics/new-opportunities-marxists-climate-change-and-coronavirus" TargetMode="External"/><Relationship Id="rId908" Type="http://schemas.openxmlformats.org/officeDocument/2006/relationships/hyperlink" Target="https://www.zerohedge.com/covid-19/mutant-coronavirus-six-experts-answer-your-questions" TargetMode="External"/><Relationship Id="rId903" Type="http://schemas.openxmlformats.org/officeDocument/2006/relationships/hyperlink" Target="https://www.zerohedge.com/health/coronavirus-propaganda-mimics-war-propaganda" TargetMode="External"/><Relationship Id="rId902" Type="http://schemas.openxmlformats.org/officeDocument/2006/relationships/hyperlink" Target="https://www.zerohedge.com/geopolitical/russian-anti-terror-chief-jihadis-are-intentionally-spreading-coronavirus" TargetMode="External"/><Relationship Id="rId901" Type="http://schemas.openxmlformats.org/officeDocument/2006/relationships/hyperlink" Target="https://www.zerohedge.com/covid-19/lockdowns-do-not-control-coronavirus-evidence" TargetMode="External"/><Relationship Id="rId900" Type="http://schemas.openxmlformats.org/officeDocument/2006/relationships/hyperlink" Target="https://www.zerohedge.com/geopolitical/new-research-explains-why-children-are-far-less-vulnerable-covid-19-adults" TargetMode="External"/><Relationship Id="rId929" Type="http://schemas.openxmlformats.org/officeDocument/2006/relationships/hyperlink" Target="https://www.zerohedge.com/covid-19/former-fda-commissioner-fauci-funded-gain-function-even-deadlier-mers-coronaviruses" TargetMode="External"/><Relationship Id="rId928" Type="http://schemas.openxmlformats.org/officeDocument/2006/relationships/hyperlink" Target="https://www.zerohedge.com/political/pandemic-monia-erupts-cnbc-set-kernan-sorkin-spa-over-political-pandering" TargetMode="External"/><Relationship Id="rId927" Type="http://schemas.openxmlformats.org/officeDocument/2006/relationships/hyperlink" Target="https://www.zerohedge.com/geopolitical/frugal-four-block-deal-coronavirus-rescue-package-over-grants-worst-hit-countries" TargetMode="External"/><Relationship Id="rId926" Type="http://schemas.openxmlformats.org/officeDocument/2006/relationships/hyperlink" Target="https://www.zerohedge.com/markets/biblical-default-wave-arrives-here-avalanche-bankruptcies-unleashed-coronavirus" TargetMode="External"/><Relationship Id="rId921" Type="http://schemas.openxmlformats.org/officeDocument/2006/relationships/hyperlink" Target="https://www.zerohedge.com/covid-19/watch-fauci-pal-daszak-describes-chinese-colleagues-developing-killer-coronaviruses" TargetMode="External"/><Relationship Id="rId920" Type="http://schemas.openxmlformats.org/officeDocument/2006/relationships/hyperlink" Target="https://www.zerohedge.com/medical/quebec-city-says-it-will-isolate-uncooperative-citizens-secret-corona-facility" TargetMode="External"/><Relationship Id="rId925" Type="http://schemas.openxmlformats.org/officeDocument/2006/relationships/hyperlink" Target="https://www.zerohedge.com/news/2020-08-05/coronavirus-fraud-victims-have-been-swindled-out-almost-100-million-so-far" TargetMode="External"/><Relationship Id="rId924" Type="http://schemas.openxmlformats.org/officeDocument/2006/relationships/hyperlink" Target="https://www.zerohedge.com/political/california-will-soon-be-paying-1250-people-who-test-positive-coronavirus" TargetMode="External"/><Relationship Id="rId923" Type="http://schemas.openxmlformats.org/officeDocument/2006/relationships/hyperlink" Target="https://www.zerohedge.com/markets/all-wrong-us-healthcare-system-one-929349-coronavirus-test" TargetMode="External"/><Relationship Id="rId922" Type="http://schemas.openxmlformats.org/officeDocument/2006/relationships/hyperlink" Target="https://www.zerohedge.com/the-market-ear/c3jl9aqa6y" TargetMode="External"/><Relationship Id="rId918" Type="http://schemas.openxmlformats.org/officeDocument/2006/relationships/hyperlink" Target="https://www.zerohedge.com/markets/crunch-time-arrives-and-was-everyone-wrong-about-coronavirus" TargetMode="External"/><Relationship Id="rId917" Type="http://schemas.openxmlformats.org/officeDocument/2006/relationships/hyperlink" Target="https://www.zerohedge.com/political/narrative-has-failed-ron-paul-incredible-disappearing-coronavirus" TargetMode="External"/><Relationship Id="rId916" Type="http://schemas.openxmlformats.org/officeDocument/2006/relationships/hyperlink" Target="https://www.zerohedge.com/covid-19/rand-paul-coronavirus-all-likelihood-came-lab" TargetMode="External"/><Relationship Id="rId915" Type="http://schemas.openxmlformats.org/officeDocument/2006/relationships/hyperlink" Target="https://www.zerohedge.com/geopolitical/coronavirus-cover-chinas-chernobyl-white-house-national-security-adviser" TargetMode="External"/><Relationship Id="rId919" Type="http://schemas.openxmlformats.org/officeDocument/2006/relationships/hyperlink" Target="https://www.zerohedge.com/political/lancetgate-scientific-corona-lies-big-pharma-corruption-hydroxychloroquine-versus" TargetMode="External"/><Relationship Id="rId910" Type="http://schemas.openxmlformats.org/officeDocument/2006/relationships/hyperlink" Target="https://www.zerohedge.com/news/2021-09-28/ron-paul-theres-never-been-successful-coronavirus-vaccine" TargetMode="External"/><Relationship Id="rId914" Type="http://schemas.openxmlformats.org/officeDocument/2006/relationships/hyperlink" Target="https://www.zerohedge.com/geopolitical/hong-kong-cancels-fall-election-coronavirus-third-wave-intensifies" TargetMode="External"/><Relationship Id="rId913" Type="http://schemas.openxmlformats.org/officeDocument/2006/relationships/hyperlink" Target="https://www.zerohedge.com/political/stayhometexas-when-spouting-coronavirus-idiocy-helps-bottom-line" TargetMode="External"/><Relationship Id="rId912" Type="http://schemas.openxmlformats.org/officeDocument/2006/relationships/hyperlink" Target="https://www.zerohedge.com/covid-19/german-study-laboratory-accident-most-likely-cause-coronavirus-pandemic" TargetMode="External"/><Relationship Id="rId911" Type="http://schemas.openxmlformats.org/officeDocument/2006/relationships/hyperlink" Target="https://www.zerohedge.com/covid-19/fauci-warned-about-coronaviruses-2003-didnt-act-it" TargetMode="External"/><Relationship Id="rId629" Type="http://schemas.openxmlformats.org/officeDocument/2006/relationships/hyperlink" Target="https://www.zerohedge.com/the-market-ear/cpvwas-qnd" TargetMode="External"/><Relationship Id="rId624" Type="http://schemas.openxmlformats.org/officeDocument/2006/relationships/hyperlink" Target="https://www.zerohedge.com/markets/conman-elites-want-save-us-covid-19" TargetMode="External"/><Relationship Id="rId866" Type="http://schemas.openxmlformats.org/officeDocument/2006/relationships/hyperlink" Target="https://www.zerohedge.com/political/not-really-effective-fauci-panned-masks-preventing-covid-19-infection-email" TargetMode="External"/><Relationship Id="rId623" Type="http://schemas.openxmlformats.org/officeDocument/2006/relationships/hyperlink" Target="https://www.zerohedge.com/geopolitical/scientists-claim-medicinal-cannabis-could-help-fight-covid-19" TargetMode="External"/><Relationship Id="rId865" Type="http://schemas.openxmlformats.org/officeDocument/2006/relationships/hyperlink" Target="https://www.zerohedge.com/covid-19/icelands-chief-epidemiologist-suggests-covid-19-restrictions-could-last-15-years" TargetMode="External"/><Relationship Id="rId622" Type="http://schemas.openxmlformats.org/officeDocument/2006/relationships/hyperlink" Target="https://www.zerohedge.com/health/british-health-officials-suggest-covid-19-vaccine-could-be-mandatory" TargetMode="External"/><Relationship Id="rId864" Type="http://schemas.openxmlformats.org/officeDocument/2006/relationships/hyperlink" Target="https://www.zerohedge.com/covid-19/more-data-confirms-risk-covid-19-death-serious-illness-very-low-children" TargetMode="External"/><Relationship Id="rId621" Type="http://schemas.openxmlformats.org/officeDocument/2006/relationships/hyperlink" Target="https://www.zerohedge.com/personal-finance/visualizing-how-us-consumers-are-spending-differently-during-covid-19" TargetMode="External"/><Relationship Id="rId863" Type="http://schemas.openxmlformats.org/officeDocument/2006/relationships/hyperlink" Target="https://www.zerohedge.com/covid-19/eric-clapton-says-he-wont-play-shows-where-covid-19-vaccination-proof-required" TargetMode="External"/><Relationship Id="rId628" Type="http://schemas.openxmlformats.org/officeDocument/2006/relationships/hyperlink" Target="https://www.zerohedge.com/markets/federal-court-rules-cdcs-covid-19-eviction-moratorium-unlawful" TargetMode="External"/><Relationship Id="rId627" Type="http://schemas.openxmlformats.org/officeDocument/2006/relationships/hyperlink" Target="https://www.zerohedge.com/covid-19/north-carolina-county-starts-offering-door-door-covid-19-vaccinations" TargetMode="External"/><Relationship Id="rId869" Type="http://schemas.openxmlformats.org/officeDocument/2006/relationships/hyperlink" Target="https://www.zerohedge.com/covid-19/california-county-covid-19-death-toll-lowered-25-after-counting-method-change" TargetMode="External"/><Relationship Id="rId626" Type="http://schemas.openxmlformats.org/officeDocument/2006/relationships/hyperlink" Target="https://www.zerohedge.com/news/2021-03-24/how-china-waged-covert-war-us-using-covid-19" TargetMode="External"/><Relationship Id="rId868" Type="http://schemas.openxmlformats.org/officeDocument/2006/relationships/hyperlink" Target="https://www.zerohedge.com/covid-19/hydroxychloroquine-azithromycin-boosted-survival-ventilated-covid-19-patients-200-new" TargetMode="External"/><Relationship Id="rId625" Type="http://schemas.openxmlformats.org/officeDocument/2006/relationships/hyperlink" Target="https://www.zerohedge.com/covid-19/one-year-visualizing-key-events-covid-19-timeline" TargetMode="External"/><Relationship Id="rId867" Type="http://schemas.openxmlformats.org/officeDocument/2006/relationships/hyperlink" Target="https://www.zerohedge.com/covid-19/117-employees-file-lawsuit-against-texas-hospital-mandating-covid-19-vaccine" TargetMode="External"/><Relationship Id="rId620" Type="http://schemas.openxmlformats.org/officeDocument/2006/relationships/hyperlink" Target="https://www.zerohedge.com/health/981-covid-19-deaths-massachusetts-had-underlying-health-condition" TargetMode="External"/><Relationship Id="rId862" Type="http://schemas.openxmlformats.org/officeDocument/2006/relationships/hyperlink" Target="https://www.zerohedge.com/health/it-was-designed-infect-humans-covid-19-cell-culture-theory-gains-steam" TargetMode="External"/><Relationship Id="rId861" Type="http://schemas.openxmlformats.org/officeDocument/2006/relationships/hyperlink" Target="https://www.zerohedge.com/health/cdc-confirms-remarkably-low-death-rate-media-chooses-ignore-covid-19-realities" TargetMode="External"/><Relationship Id="rId860" Type="http://schemas.openxmlformats.org/officeDocument/2006/relationships/hyperlink" Target="https://www.zerohedge.com/health/nih-director-cant-rule-out-covid-19-isolated-and-studied-wuhan-lab" TargetMode="External"/><Relationship Id="rId619" Type="http://schemas.openxmlformats.org/officeDocument/2006/relationships/hyperlink" Target="https://www.zerohedge.com/economics/covid-19-lockdowns-spark-41-collapse-black-owned-businesses-america" TargetMode="External"/><Relationship Id="rId618" Type="http://schemas.openxmlformats.org/officeDocument/2006/relationships/hyperlink" Target="https://www.zerohedge.com/news/2020-06-13/5-months-where-are-28-million-covid-19-dead" TargetMode="External"/><Relationship Id="rId613" Type="http://schemas.openxmlformats.org/officeDocument/2006/relationships/hyperlink" Target="https://www.zerohedge.com/covid-19/response-covid-19-oregon-has-entered-surreal" TargetMode="External"/><Relationship Id="rId855" Type="http://schemas.openxmlformats.org/officeDocument/2006/relationships/hyperlink" Target="https://www.zerohedge.com/geopolitical/after-nearly-150-days-lockdown-argentinas-covid-19-outbreak-deadlier-ever" TargetMode="External"/><Relationship Id="rId612" Type="http://schemas.openxmlformats.org/officeDocument/2006/relationships/hyperlink" Target="https://www.zerohedge.com/geopolitical/uk-eu-agree-extend-brexit-talks-covid-19-complicates-critical-summit" TargetMode="External"/><Relationship Id="rId854" Type="http://schemas.openxmlformats.org/officeDocument/2006/relationships/hyperlink" Target="https://www.zerohedge.com/news/2020-08-18/covid-19-chills-global-economy-investors-can-count-hvac-stay-hot" TargetMode="External"/><Relationship Id="rId611" Type="http://schemas.openxmlformats.org/officeDocument/2006/relationships/hyperlink" Target="https://www.zerohedge.com/news/2020-10-16/how-are-citizenship-investment-programs-affected-due-covid-19" TargetMode="External"/><Relationship Id="rId853" Type="http://schemas.openxmlformats.org/officeDocument/2006/relationships/hyperlink" Target="https://www.zerohedge.com/political/mile-markers-tyranny-losing-our-freedoms-road-911-covid-19" TargetMode="External"/><Relationship Id="rId610" Type="http://schemas.openxmlformats.org/officeDocument/2006/relationships/hyperlink" Target="https://www.zerohedge.com/political/republican-convention-staffers-attendees-test-positive-covid-19" TargetMode="External"/><Relationship Id="rId852" Type="http://schemas.openxmlformats.org/officeDocument/2006/relationships/hyperlink" Target="https://www.zerohedge.com/medical/munk-debates-scientific-community-has-over-reacted-covid-19-threat-data-proves-it" TargetMode="External"/><Relationship Id="rId617" Type="http://schemas.openxmlformats.org/officeDocument/2006/relationships/hyperlink" Target="https://www.zerohedge.com/political/ron-paul-second-wave-another-covid-19-hoax" TargetMode="External"/><Relationship Id="rId859" Type="http://schemas.openxmlformats.org/officeDocument/2006/relationships/hyperlink" Target="https://www.zerohedge.com/health/colorado-bill-requires-re-education-parents-who-refuse-covid-19-vaccine" TargetMode="External"/><Relationship Id="rId616" Type="http://schemas.openxmlformats.org/officeDocument/2006/relationships/hyperlink" Target="https://www.zerohedge.com/markets/forget-covid-19-watch-second-wave-gfc2" TargetMode="External"/><Relationship Id="rId858" Type="http://schemas.openxmlformats.org/officeDocument/2006/relationships/hyperlink" Target="https://www.zerohedge.com/geopolitical/man-barely-survives-covid-19-only-be-hit-11-million-hospital-bill" TargetMode="External"/><Relationship Id="rId615" Type="http://schemas.openxmlformats.org/officeDocument/2006/relationships/hyperlink" Target="https://www.zerohedge.com/geopolitical/surprising-study-finds-98-long-term-covid-19-symptoms-including-baldness" TargetMode="External"/><Relationship Id="rId857" Type="http://schemas.openxmlformats.org/officeDocument/2006/relationships/hyperlink" Target="https://www.zerohedge.com/markets/barry-sternlicht-warns-blue-state-mentality-will-lead-40-drop-nyc-real-estate-prices" TargetMode="External"/><Relationship Id="rId614" Type="http://schemas.openxmlformats.org/officeDocument/2006/relationships/hyperlink" Target="https://www.zerohedge.com/political/pompeo-quarantines-after-contact-covid-19-positive-individual" TargetMode="External"/><Relationship Id="rId856" Type="http://schemas.openxmlformats.org/officeDocument/2006/relationships/hyperlink" Target="https://www.zerohedge.com/medical/universities-ask-students-play-corona-cops-report-peers-who-might-have-covid-19" TargetMode="External"/><Relationship Id="rId851" Type="http://schemas.openxmlformats.org/officeDocument/2006/relationships/hyperlink" Target="https://www.zerohedge.com/geopolitical/chinese-doctor-claims-she-has-evidence-coronavirus-was-created-lab" TargetMode="External"/><Relationship Id="rId850" Type="http://schemas.openxmlformats.org/officeDocument/2006/relationships/hyperlink" Target="https://www.zerohedge.com/geopolitical/bill-gates-slams-fda-questions-whether-fda-can-be-trusted-covid-19-vaccine" TargetMode="External"/><Relationship Id="rId409" Type="http://schemas.openxmlformats.org/officeDocument/2006/relationships/hyperlink" Target="https://www.zerohedge.com/covid-19/official-public-health-england-data-says-covid-infection-rates-higher-vaxxd-unvaxxd" TargetMode="External"/><Relationship Id="rId404" Type="http://schemas.openxmlformats.org/officeDocument/2006/relationships/hyperlink" Target="https://www.zerohedge.com/covid-19/texas-ended-lockdowns-mask-mandates-now-locked-down-states-are-where-covid-growing-most" TargetMode="External"/><Relationship Id="rId646" Type="http://schemas.openxmlformats.org/officeDocument/2006/relationships/hyperlink" Target="https://www.zerohedge.com/geopolitical/global-covid-19-cases-average-more-500k-first-time-europe-outpaces-us-live-updates" TargetMode="External"/><Relationship Id="rId888" Type="http://schemas.openxmlformats.org/officeDocument/2006/relationships/hyperlink" Target="https://www.zerohedge.com/covid-19/top-us-official-says-growing-body-evidence-shows-covid-19-leaked-chinese-lab" TargetMode="External"/><Relationship Id="rId403" Type="http://schemas.openxmlformats.org/officeDocument/2006/relationships/hyperlink" Target="https://www.zerohedge.com/covid-19/uk-hiring-covid-marshals-patrol-streets-until-2023-despite-lockdown-restrictions" TargetMode="External"/><Relationship Id="rId645" Type="http://schemas.openxmlformats.org/officeDocument/2006/relationships/hyperlink" Target="https://www.zerohedge.com/covid-19/feds-seek-block-promotion-nasal-spray-against-covid-19" TargetMode="External"/><Relationship Id="rId887" Type="http://schemas.openxmlformats.org/officeDocument/2006/relationships/hyperlink" Target="https://www.zerohedge.com/geopolitical/spanish-doctors-stage-first-walkout-25-years-protest-governments-new-covid-19-order" TargetMode="External"/><Relationship Id="rId402" Type="http://schemas.openxmlformats.org/officeDocument/2006/relationships/hyperlink" Target="https://www.zerohedge.com/covid-19/brits-may-be-forced-take-covid-tests-camera-prove-health-advisers-theyre-not-lying" TargetMode="External"/><Relationship Id="rId644" Type="http://schemas.openxmlformats.org/officeDocument/2006/relationships/hyperlink" Target="https://www.zerohedge.com/markets/sweden-announces-it-will-remove-most-remaining-covid-19-restrictions" TargetMode="External"/><Relationship Id="rId886" Type="http://schemas.openxmlformats.org/officeDocument/2006/relationships/hyperlink" Target="https://www.zerohedge.com/markets/nurses-were-363-all-covid-19-healthcare-worker-hospitalizations-spring-cdc-study" TargetMode="External"/><Relationship Id="rId401" Type="http://schemas.openxmlformats.org/officeDocument/2006/relationships/hyperlink" Target="https://www.zerohedge.com/markets/kolanovic-calls-end-covid-pandemic-lays-out-how-trade-energy-crisis" TargetMode="External"/><Relationship Id="rId643" Type="http://schemas.openxmlformats.org/officeDocument/2006/relationships/hyperlink" Target="https://www.zerohedge.com/covid-19/hospital-cant-be-forced-administer-ivermectin-covid-19-patient-judge" TargetMode="External"/><Relationship Id="rId885" Type="http://schemas.openxmlformats.org/officeDocument/2006/relationships/hyperlink" Target="https://www.zerohedge.com/markets/fda-approves-gileads-remdesivir-treat-covid-19-despite-data-showing-drug-doesnt-work" TargetMode="External"/><Relationship Id="rId408" Type="http://schemas.openxmlformats.org/officeDocument/2006/relationships/hyperlink" Target="https://www.zerohedge.com/covid-19/groundbreaking-israeli-study-shows-how-covid-proteins-attack-heart-and-blood-vessels" TargetMode="External"/><Relationship Id="rId407" Type="http://schemas.openxmlformats.org/officeDocument/2006/relationships/hyperlink" Target="https://www.zerohedge.com/markets/new-study-suggests-almost-half-all-covid-hospitalizations-january-june-had-mild-or" TargetMode="External"/><Relationship Id="rId649" Type="http://schemas.openxmlformats.org/officeDocument/2006/relationships/hyperlink" Target="https://www.zerohedge.com/geopolitical/goldman-pinpoints-temperature-below-which-covid-19-outbreaks-start-accelerate" TargetMode="External"/><Relationship Id="rId406" Type="http://schemas.openxmlformats.org/officeDocument/2006/relationships/hyperlink" Target="https://www.zerohedge.com/covid-19/surgeon-fired-college-medicine-voicing-concerns-about-covid-shots-kids" TargetMode="External"/><Relationship Id="rId648" Type="http://schemas.openxmlformats.org/officeDocument/2006/relationships/hyperlink" Target="https://www.zerohedge.com/political/white-house-chief-staff-mark-meadows-tests-positive-covid-19-battle-over-vote-count-rages" TargetMode="External"/><Relationship Id="rId405" Type="http://schemas.openxmlformats.org/officeDocument/2006/relationships/hyperlink" Target="https://www.zerohedge.com/covid-19/we-can-now-return-life-we-know-more-states-move-reopen-us-covid-deaths-top-600k" TargetMode="External"/><Relationship Id="rId647" Type="http://schemas.openxmlformats.org/officeDocument/2006/relationships/hyperlink" Target="https://www.zerohedge.com/political/new-york-state-assembly-introduces-bill-mandating-covid-19-vaccine" TargetMode="External"/><Relationship Id="rId889" Type="http://schemas.openxmlformats.org/officeDocument/2006/relationships/hyperlink" Target="https://www.zerohedge.com/covid-19/leaked-docs-reveal-how-chinas-army-paid-internet-trolls-helped-censor-covid-19" TargetMode="External"/><Relationship Id="rId880" Type="http://schemas.openxmlformats.org/officeDocument/2006/relationships/hyperlink" Target="https://www.zerohedge.com/covid-19/who-highly-compromised-unfit-lead-covid-19-investigation-according-former-cdc-director" TargetMode="External"/><Relationship Id="rId400" Type="http://schemas.openxmlformats.org/officeDocument/2006/relationships/hyperlink" Target="https://www.zerohedge.com/covid-19/caught-red-handed-cdc-changes-test-thresholds-virtually-eliminate-new-covid-cases-among" TargetMode="External"/><Relationship Id="rId642" Type="http://schemas.openxmlformats.org/officeDocument/2006/relationships/hyperlink" Target="https://www.zerohedge.com/covid-19/lockdowns-widen-china-locals-doubt-official-covid-19-data" TargetMode="External"/><Relationship Id="rId884" Type="http://schemas.openxmlformats.org/officeDocument/2006/relationships/hyperlink" Target="https://www.zerohedge.com/geopolitical/here-are-all-things-could-still-go-wrong-covid-19-vaccine" TargetMode="External"/><Relationship Id="rId641" Type="http://schemas.openxmlformats.org/officeDocument/2006/relationships/hyperlink" Target="https://www.zerohedge.com/the-market-ear/ccl2ygh92" TargetMode="External"/><Relationship Id="rId883" Type="http://schemas.openxmlformats.org/officeDocument/2006/relationships/hyperlink" Target="https://www.zerohedge.com/geopolitical/vaccine-rich-pfizers-covid-19-jab-almost-impossible-distribute-poorer-countries" TargetMode="External"/><Relationship Id="rId640" Type="http://schemas.openxmlformats.org/officeDocument/2006/relationships/hyperlink" Target="https://www.zerohedge.com/covid-19/new-study-links-ivermectin-large-reductions-covid-19-deaths" TargetMode="External"/><Relationship Id="rId882" Type="http://schemas.openxmlformats.org/officeDocument/2006/relationships/hyperlink" Target="https://www.zerohedge.com/covid-19/study-reveals-dramatic-decline-all-three-covid-19-vaccines-over-time" TargetMode="External"/><Relationship Id="rId881" Type="http://schemas.openxmlformats.org/officeDocument/2006/relationships/hyperlink" Target="https://www.zerohedge.com/covid-19/fda-says-authorized-covid-19-vaccines-still-effective-boosters-may-not-be-needed" TargetMode="External"/><Relationship Id="rId635" Type="http://schemas.openxmlformats.org/officeDocument/2006/relationships/hyperlink" Target="https://www.zerohedge.com/covid-19/covid-19-cases-hospitalizations-plummet-southern-us-rise-northern-states" TargetMode="External"/><Relationship Id="rId877" Type="http://schemas.openxmlformats.org/officeDocument/2006/relationships/hyperlink" Target="https://www.zerohedge.com/covid-19/north-carolina-hospital-system-suspends-hundreds-employees-after-covid-19-vaccine-mandate" TargetMode="External"/><Relationship Id="rId634" Type="http://schemas.openxmlformats.org/officeDocument/2006/relationships/hyperlink" Target="https://www.zerohedge.com/covid-19/popes-swiss-guards-resign-over-mandatory-covid-19-vaccination" TargetMode="External"/><Relationship Id="rId876" Type="http://schemas.openxmlformats.org/officeDocument/2006/relationships/hyperlink" Target="https://www.zerohedge.com/political/pelosi-keep-minimum-wage-hike-covid-19-relief-bill-despite-parliamentarians-ruling" TargetMode="External"/><Relationship Id="rId633" Type="http://schemas.openxmlformats.org/officeDocument/2006/relationships/hyperlink" Target="https://www.zerohedge.com/covid-19/france-italy-set-roll-out-increasingly-restrictive-covid-19-health-passes" TargetMode="External"/><Relationship Id="rId875" Type="http://schemas.openxmlformats.org/officeDocument/2006/relationships/hyperlink" Target="https://www.zerohedge.com/political/after-year-under-lockdown-will-our-freedoms-survive-tyranny-covid-19" TargetMode="External"/><Relationship Id="rId632" Type="http://schemas.openxmlformats.org/officeDocument/2006/relationships/hyperlink" Target="https://www.zerohedge.com/the-market-ear/c3amixcd5d" TargetMode="External"/><Relationship Id="rId874" Type="http://schemas.openxmlformats.org/officeDocument/2006/relationships/hyperlink" Target="https://www.zerohedge.com/covid-19/fda-panel-votes-favor-pediatric-pfizer-covid-19-vaccine" TargetMode="External"/><Relationship Id="rId639" Type="http://schemas.openxmlformats.org/officeDocument/2006/relationships/hyperlink" Target="https://www.zerohedge.com/covid-19/246-fully-vaccinated-michigan-residents-catch-covid-19-3-die" TargetMode="External"/><Relationship Id="rId638" Type="http://schemas.openxmlformats.org/officeDocument/2006/relationships/hyperlink" Target="https://www.zerohedge.com/medical/americans-worry-about-catching-covid-19-drops-record-low-gallup" TargetMode="External"/><Relationship Id="rId637" Type="http://schemas.openxmlformats.org/officeDocument/2006/relationships/hyperlink" Target="https://www.zerohedge.com/covid-19/indias-covid-19-crisis-leads-black-market-price-explosion" TargetMode="External"/><Relationship Id="rId879" Type="http://schemas.openxmlformats.org/officeDocument/2006/relationships/hyperlink" Target="https://www.zerohedge.com/covid-19/federal-judge-rules-against-natural-immunity-claim-challenging-covid-19-vaccine-mandate" TargetMode="External"/><Relationship Id="rId636" Type="http://schemas.openxmlformats.org/officeDocument/2006/relationships/hyperlink" Target="https://www.zerohedge.com/economics/gdp-hides-damage-covid-19-lockdowns" TargetMode="External"/><Relationship Id="rId878" Type="http://schemas.openxmlformats.org/officeDocument/2006/relationships/hyperlink" Target="https://www.zerohedge.com/covid-19/penn-state-university-suspends-students-who-failed-get-weekly-covid-19-test" TargetMode="External"/><Relationship Id="rId631" Type="http://schemas.openxmlformats.org/officeDocument/2006/relationships/hyperlink" Target="https://www.zerohedge.com/covid-19/shenzhens-busiest-commercial-street-closed-due-covid-19-outbreak" TargetMode="External"/><Relationship Id="rId873" Type="http://schemas.openxmlformats.org/officeDocument/2006/relationships/hyperlink" Target="https://www.zerohedge.com/covid-19/covid-19-vaccine-passport-mandatory-italy-all-private-sector-workers-officials" TargetMode="External"/><Relationship Id="rId630" Type="http://schemas.openxmlformats.org/officeDocument/2006/relationships/hyperlink" Target="https://www.zerohedge.com/economics/nine-republican-led-states-reject-all-covid-19-unemployment-benefits" TargetMode="External"/><Relationship Id="rId872" Type="http://schemas.openxmlformats.org/officeDocument/2006/relationships/hyperlink" Target="https://www.zerohedge.com/political/160-san-francisco-sheriffs-deputies-threaten-resign-due-mandatory-covid-19-vaccine" TargetMode="External"/><Relationship Id="rId871" Type="http://schemas.openxmlformats.org/officeDocument/2006/relationships/hyperlink" Target="https://www.zerohedge.com/covid-19/fired-refusing-covid-19-vaccine-you-may-not-receive-unemployment-benefits" TargetMode="External"/><Relationship Id="rId870" Type="http://schemas.openxmlformats.org/officeDocument/2006/relationships/hyperlink" Target="https://www.zerohedge.com/covid-19/wuhan-lab-experts-deny-lab-leak-claim-no-workers-sickened-covid-19" TargetMode="External"/><Relationship Id="rId829" Type="http://schemas.openxmlformats.org/officeDocument/2006/relationships/hyperlink" Target="https://www.zerohedge.com/geopolitical/its-game-changer-new-who-backed-research-finds-cheap-steroids-reduce-covid-19" TargetMode="External"/><Relationship Id="rId828" Type="http://schemas.openxmlformats.org/officeDocument/2006/relationships/hyperlink" Target="https://www.zerohedge.com/medical/fbi-raids-pennsylvania-nursing-home-which-saw-whopping-447-residents-staff-get-covid-19" TargetMode="External"/><Relationship Id="rId827" Type="http://schemas.openxmlformats.org/officeDocument/2006/relationships/hyperlink" Target="https://www.zerohedge.com/political/cdc-re-releases-guidance-claiming-covid-19-airborne-transmission-possible-less-common" TargetMode="External"/><Relationship Id="rId822" Type="http://schemas.openxmlformats.org/officeDocument/2006/relationships/hyperlink" Target="https://www.zerohedge.com/political/white-house-security-official-reportedly-caught-covid-19-weeks-ago-gravely-ill" TargetMode="External"/><Relationship Id="rId821" Type="http://schemas.openxmlformats.org/officeDocument/2006/relationships/hyperlink" Target="https://www.zerohedge.com/medical/top-pathologist-claims-covid-19-greatest-hoax-ever-perpetrated-unsuspecting-public" TargetMode="External"/><Relationship Id="rId820" Type="http://schemas.openxmlformats.org/officeDocument/2006/relationships/hyperlink" Target="https://www.zerohedge.com/markets/california-newsom-and-his-family-enter-2-week-quarantine-after-covid-19-exposure" TargetMode="External"/><Relationship Id="rId826" Type="http://schemas.openxmlformats.org/officeDocument/2006/relationships/hyperlink" Target="https://www.zerohedge.com/geopolitical/sweden-hit-rare-covid-triple-whammy-no-lockdowns-low-deaths-minimal-economic-damage" TargetMode="External"/><Relationship Id="rId825" Type="http://schemas.openxmlformats.org/officeDocument/2006/relationships/hyperlink" Target="https://www.zerohedge.com/markets/only-42-say-they-will-submit-covid-19-vaccine-new-poll-finds" TargetMode="External"/><Relationship Id="rId824" Type="http://schemas.openxmlformats.org/officeDocument/2006/relationships/hyperlink" Target="https://www.zerohedge.com/political/7-year-old-boy-georgia-died-covid-19-theres-just-one-thing" TargetMode="External"/><Relationship Id="rId823" Type="http://schemas.openxmlformats.org/officeDocument/2006/relationships/hyperlink" Target="https://www.zerohedge.com/medical/assad-nearly-passes-out-during-major-speech-amid-covid-19-cases-growing-syria" TargetMode="External"/><Relationship Id="rId819" Type="http://schemas.openxmlformats.org/officeDocument/2006/relationships/hyperlink" Target="https://www.zerohedge.com/geopolitical/studies-show-public-transit-use-largely-responsible-racial-discrepancy-covid-19-death" TargetMode="External"/><Relationship Id="rId818" Type="http://schemas.openxmlformats.org/officeDocument/2006/relationships/hyperlink" Target="https://www.zerohedge.com/markets/gilead-will-charge-more-3000-course-remdesivir" TargetMode="External"/><Relationship Id="rId817" Type="http://schemas.openxmlformats.org/officeDocument/2006/relationships/hyperlink" Target="https://www.zerohedge.com/political/mainstream-media-cites-dubious-study-claiming-protests-didnt-contribute-covid-19-rebound" TargetMode="External"/><Relationship Id="rId816" Type="http://schemas.openxmlformats.org/officeDocument/2006/relationships/hyperlink" Target="https://www.zerohedge.com/political/us-protest-arrests-surpass-10000-officials-fear-new-covid-19-explosion-jails-swell" TargetMode="External"/><Relationship Id="rId811" Type="http://schemas.openxmlformats.org/officeDocument/2006/relationships/hyperlink" Target="https://www.zerohedge.com/geopolitical/why-did-who-bury-damning-report-italys-covid-19-response" TargetMode="External"/><Relationship Id="rId810" Type="http://schemas.openxmlformats.org/officeDocument/2006/relationships/hyperlink" Target="https://www.zerohedge.com/medical/new-chinese-study-confirms-covid-19-attacks-testicles-may-affect-male-fertility" TargetMode="External"/><Relationship Id="rId815" Type="http://schemas.openxmlformats.org/officeDocument/2006/relationships/hyperlink" Target="https://www.zerohedge.com/health/american-cities-becoming-big-toilet-lack-public-restrooms-amid-covid-19" TargetMode="External"/><Relationship Id="rId814" Type="http://schemas.openxmlformats.org/officeDocument/2006/relationships/hyperlink" Target="https://www.zerohedge.com/markets/rich-got-richer-during-covid-19-heres-how-american-billionaires-performed" TargetMode="External"/><Relationship Id="rId813" Type="http://schemas.openxmlformats.org/officeDocument/2006/relationships/hyperlink" Target="https://www.zerohedge.com/medical/meet-eric-feigl-ding-how-nutritionist-turned-politician-became-covid-19-expert-implicit-far" TargetMode="External"/><Relationship Id="rId812" Type="http://schemas.openxmlformats.org/officeDocument/2006/relationships/hyperlink" Target="https://www.zerohedge.com/geopolitical/astrazeneca-says-its-covid-19-vaccine-produces-robust-immune-response-elderly-patients" TargetMode="External"/><Relationship Id="rId609" Type="http://schemas.openxmlformats.org/officeDocument/2006/relationships/hyperlink" Target="https://www.zerohedge.com/political/violent-crime-now-almost-important-american-voters-covid-19" TargetMode="External"/><Relationship Id="rId608" Type="http://schemas.openxmlformats.org/officeDocument/2006/relationships/hyperlink" Target="https://www.zerohedge.com/geopolitical/nevada-lab-confirms-first-case-covid-19-reinfection-documented-us" TargetMode="External"/><Relationship Id="rId607" Type="http://schemas.openxmlformats.org/officeDocument/2006/relationships/hyperlink" Target="https://www.zerohedge.com/geopolitical/will-second-covid-19-lockdown-coincide-no-deal-brexit" TargetMode="External"/><Relationship Id="rId849" Type="http://schemas.openxmlformats.org/officeDocument/2006/relationships/hyperlink" Target="https://www.zerohedge.com/geopolitical/stunning-reversal-cdc-says-it-published-new-guidance-risks-airborne-covid-19-error" TargetMode="External"/><Relationship Id="rId602" Type="http://schemas.openxmlformats.org/officeDocument/2006/relationships/hyperlink" Target="https://www.zerohedge.com/political/covid-19-vaccine-could-mean-lifetime-injections-no-guarantee-immunity" TargetMode="External"/><Relationship Id="rId844" Type="http://schemas.openxmlformats.org/officeDocument/2006/relationships/hyperlink" Target="https://www.zerohedge.com/covid-19/media-suddenly-questions-whether-californias-outdoor-dining-ban-contributed-covid-19-surge" TargetMode="External"/><Relationship Id="rId601" Type="http://schemas.openxmlformats.org/officeDocument/2006/relationships/hyperlink" Target="https://www.zerohedge.com/political/v-vendetta-was-vs-2005-sermon-warning-us-covid-1984-tyranny" TargetMode="External"/><Relationship Id="rId843" Type="http://schemas.openxmlformats.org/officeDocument/2006/relationships/hyperlink" Target="https://www.zerohedge.com/covid-19/13000-ny-nursing-home-residents-and-nearly-half-staff-decline-covid-19-vaccine" TargetMode="External"/><Relationship Id="rId600" Type="http://schemas.openxmlformats.org/officeDocument/2006/relationships/hyperlink" Target="https://www.zerohedge.com/political/cost-cutting-and-covid-19-could-catalyze-election-day-chaos" TargetMode="External"/><Relationship Id="rId842" Type="http://schemas.openxmlformats.org/officeDocument/2006/relationships/hyperlink" Target="https://www.zerohedge.com/health/russia-expects-its-1st-covid-19-vaccinations-begin-october-amid-global-skepticism" TargetMode="External"/><Relationship Id="rId841" Type="http://schemas.openxmlformats.org/officeDocument/2006/relationships/hyperlink" Target="https://www.zerohedge.com/geopolitical/communist-china-xis-exploitation-pandemic-disgraceful-pompeo-unloads-downing-street" TargetMode="External"/><Relationship Id="rId606" Type="http://schemas.openxmlformats.org/officeDocument/2006/relationships/hyperlink" Target="https://www.zerohedge.com/political/virginia-governor-northam-wife-test-positive-covid-19" TargetMode="External"/><Relationship Id="rId848" Type="http://schemas.openxmlformats.org/officeDocument/2006/relationships/hyperlink" Target="https://www.zerohedge.com/geopolitical/experts-worry-leading-covid-19-vaccine-adopt-trial-shortcuts-rush-results" TargetMode="External"/><Relationship Id="rId605" Type="http://schemas.openxmlformats.org/officeDocument/2006/relationships/hyperlink" Target="https://www.zerohedge.com/covid-19/california-refuses-disclose-covid-19-data-used-drive-lockdowns" TargetMode="External"/><Relationship Id="rId847" Type="http://schemas.openxmlformats.org/officeDocument/2006/relationships/hyperlink" Target="https://www.zerohedge.com/economics/millennials-say-theyre-even-less-likely-have-kids-now-thanks-covid-19" TargetMode="External"/><Relationship Id="rId604" Type="http://schemas.openxmlformats.org/officeDocument/2006/relationships/hyperlink" Target="https://www.zerohedge.com/political/south-georgia-prison-riot-erupts-amid-covid-19-flareup" TargetMode="External"/><Relationship Id="rId846" Type="http://schemas.openxmlformats.org/officeDocument/2006/relationships/hyperlink" Target="https://www.zerohedge.com/markets/thanks-covid-19-china-now-world-leader-foreign-direct-investment" TargetMode="External"/><Relationship Id="rId603" Type="http://schemas.openxmlformats.org/officeDocument/2006/relationships/hyperlink" Target="https://www.zerohedge.com/political/vaccine-hunt-injecting-human-volunteers-covid-19-ethical" TargetMode="External"/><Relationship Id="rId845" Type="http://schemas.openxmlformats.org/officeDocument/2006/relationships/hyperlink" Target="https://www.zerohedge.com/covid-19/independent-panel-blames-china-who-acting-too-slowly-contain-covid-19" TargetMode="External"/><Relationship Id="rId840" Type="http://schemas.openxmlformats.org/officeDocument/2006/relationships/hyperlink" Target="https://www.zerohedge.com/political/more-people-contract-covid-19-family-members-outside-contacts-cdc" TargetMode="External"/><Relationship Id="rId839" Type="http://schemas.openxmlformats.org/officeDocument/2006/relationships/hyperlink" Target="https://www.zerohedge.com/geopolitical/sun-belt-states-choose-third-path-confront-virus-without-destroying-economy" TargetMode="External"/><Relationship Id="rId838" Type="http://schemas.openxmlformats.org/officeDocument/2006/relationships/hyperlink" Target="https://www.zerohedge.com/geopolitical/north-korea-locks-down-border-area-after-acknowledging-vicious-covid-19-outbreak" TargetMode="External"/><Relationship Id="rId833" Type="http://schemas.openxmlformats.org/officeDocument/2006/relationships/hyperlink" Target="https://www.zerohedge.com/political/one-nation-under-house-arrest-how-do-covid-19-mandates-impact-our-freedoms" TargetMode="External"/><Relationship Id="rId832" Type="http://schemas.openxmlformats.org/officeDocument/2006/relationships/hyperlink" Target="https://www.zerohedge.com/economics/2-phillies-staff-test-positive-covid-19-forcing-more-mlb-cancellations" TargetMode="External"/><Relationship Id="rId831" Type="http://schemas.openxmlformats.org/officeDocument/2006/relationships/hyperlink" Target="https://www.zerohedge.com/political/dr-fauci-finally-confirms-children-dont-catch-or-transmit-covid-19-large-numbers" TargetMode="External"/><Relationship Id="rId830" Type="http://schemas.openxmlformats.org/officeDocument/2006/relationships/hyperlink" Target="https://www.zerohedge.com/geopolitical/pfizer-asks-eu-approve-covid-19-vaccine-aims-rollout-years-end" TargetMode="External"/><Relationship Id="rId837" Type="http://schemas.openxmlformats.org/officeDocument/2006/relationships/hyperlink" Target="https://www.zerohedge.com/personal-finance/28-million-more-americans-could-wind-homeless-due-covid-19-pandemic" TargetMode="External"/><Relationship Id="rId836" Type="http://schemas.openxmlformats.org/officeDocument/2006/relationships/hyperlink" Target="https://www.zerohedge.com/political/moderna-covid-19-vaccine-induced-adverse-reactions-more-half-trial-participants" TargetMode="External"/><Relationship Id="rId835" Type="http://schemas.openxmlformats.org/officeDocument/2006/relationships/hyperlink" Target="https://www.zerohedge.com/political/face-masks-mandated-uk-government-specifically-say-they-dont-protect-against-covid-19" TargetMode="External"/><Relationship Id="rId834" Type="http://schemas.openxmlformats.org/officeDocument/2006/relationships/hyperlink" Target="https://www.zerohedge.com/news/2020-07-18/florida-man-20s-who-died-motorcycle-wreck-labeled-covid-19-death-state" TargetMode="External"/><Relationship Id="rId228" Type="http://schemas.openxmlformats.org/officeDocument/2006/relationships/hyperlink" Target="https://www.zerohedge.com/covid-19/covid-outbreak-hits-two-navy-warships-deployed-middle-east" TargetMode="External"/><Relationship Id="rId227" Type="http://schemas.openxmlformats.org/officeDocument/2006/relationships/hyperlink" Target="https://www.zerohedge.com/political/greenwald-cnns-defense-chris-cuomos-special-covid-privileges-grotesque" TargetMode="External"/><Relationship Id="rId469" Type="http://schemas.openxmlformats.org/officeDocument/2006/relationships/hyperlink" Target="https://www.zerohedge.com/markets/eus-covid-19-vaccination-debacle-epochal-failure" TargetMode="External"/><Relationship Id="rId226" Type="http://schemas.openxmlformats.org/officeDocument/2006/relationships/hyperlink" Target="https://www.zerohedge.com/news/2021-03-09/covid-propaganda-roundup-vitamin-d-doesnt-support-immune-system" TargetMode="External"/><Relationship Id="rId468" Type="http://schemas.openxmlformats.org/officeDocument/2006/relationships/hyperlink" Target="https://www.zerohedge.com/economics/covid-19-recession-over" TargetMode="External"/><Relationship Id="rId225" Type="http://schemas.openxmlformats.org/officeDocument/2006/relationships/hyperlink" Target="https://www.zerohedge.com/political/cdc-about-be-canceled-google-facebook-covid-heresy" TargetMode="External"/><Relationship Id="rId467" Type="http://schemas.openxmlformats.org/officeDocument/2006/relationships/hyperlink" Target="https://www.zerohedge.com/covid-19/indias-experiments-covid-19" TargetMode="External"/><Relationship Id="rId229" Type="http://schemas.openxmlformats.org/officeDocument/2006/relationships/hyperlink" Target="https://www.zerohedge.com/covid-19/us-sees-lowest-flu-season-record-during-covid-pandemic" TargetMode="External"/><Relationship Id="rId220" Type="http://schemas.openxmlformats.org/officeDocument/2006/relationships/hyperlink" Target="https://www.zerohedge.com/markets/heres-why-covid-hospitalizations-and-deaths-are-about-plunge-next-month" TargetMode="External"/><Relationship Id="rId462" Type="http://schemas.openxmlformats.org/officeDocument/2006/relationships/hyperlink" Target="https://www.zerohedge.com/political/media-mask-mania-or-covid-19-groupthink" TargetMode="External"/><Relationship Id="rId461" Type="http://schemas.openxmlformats.org/officeDocument/2006/relationships/hyperlink" Target="https://www.zerohedge.com/medical/grim-college-covid-19-rules" TargetMode="External"/><Relationship Id="rId460" Type="http://schemas.openxmlformats.org/officeDocument/2006/relationships/hyperlink" Target="https://www.zerohedge.com/the-market-ear/cl7aegr40g" TargetMode="External"/><Relationship Id="rId224" Type="http://schemas.openxmlformats.org/officeDocument/2006/relationships/hyperlink" Target="https://www.zerohedge.com/markets/indian-officials-demolish-corona-mata-temple-crackdown-covid-superstition" TargetMode="External"/><Relationship Id="rId466" Type="http://schemas.openxmlformats.org/officeDocument/2006/relationships/hyperlink" Target="https://www.zerohedge.com/covid-19/covid-19-rewired-our-brains" TargetMode="External"/><Relationship Id="rId223" Type="http://schemas.openxmlformats.org/officeDocument/2006/relationships/hyperlink" Target="https://www.zerohedge.com/covid-19/why-are-soros-and-gates-buying-uk-covid-testing-company" TargetMode="External"/><Relationship Id="rId465" Type="http://schemas.openxmlformats.org/officeDocument/2006/relationships/hyperlink" Target="https://www.zerohedge.com/news/2021-02-06/covid-19-tail-two-stories" TargetMode="External"/><Relationship Id="rId222" Type="http://schemas.openxmlformats.org/officeDocument/2006/relationships/hyperlink" Target="https://www.zerohedge.com/covid-19/tokyo-olympic-bubble-compromised-covid-case-count-hits-71" TargetMode="External"/><Relationship Id="rId464" Type="http://schemas.openxmlformats.org/officeDocument/2006/relationships/hyperlink" Target="https://www.zerohedge.com/health/tracing-origins-covid-19" TargetMode="External"/><Relationship Id="rId221" Type="http://schemas.openxmlformats.org/officeDocument/2006/relationships/hyperlink" Target="https://www.zerohedge.com/news/2021-03-12/professor-government-ethics-helped-cover-covid-nursing-home-deaths" TargetMode="External"/><Relationship Id="rId463" Type="http://schemas.openxmlformats.org/officeDocument/2006/relationships/hyperlink" Target="https://www.zerohedge.com/political/lies-damned-lies-covid-19" TargetMode="External"/><Relationship Id="rId217" Type="http://schemas.openxmlformats.org/officeDocument/2006/relationships/hyperlink" Target="https://www.zerohedge.com/covid-19/medical-errors-and-cult-expertise-age-covid" TargetMode="External"/><Relationship Id="rId459" Type="http://schemas.openxmlformats.org/officeDocument/2006/relationships/hyperlink" Target="https://www.zerohedge.com/medical/covid-19-data-travesty" TargetMode="External"/><Relationship Id="rId216" Type="http://schemas.openxmlformats.org/officeDocument/2006/relationships/hyperlink" Target="https://www.zerohedge.com/political/gop-senators-offer-600-billion-compromise-covid-relief" TargetMode="External"/><Relationship Id="rId458" Type="http://schemas.openxmlformats.org/officeDocument/2006/relationships/hyperlink" Target="https://www.zerohedge.com/news/2021-08-10/elite-covid-19-passport" TargetMode="External"/><Relationship Id="rId215" Type="http://schemas.openxmlformats.org/officeDocument/2006/relationships/hyperlink" Target="https://www.zerohedge.com/covid-19/covid-linked-mental-illness-brain-disorders-according-new-oxford-analysis" TargetMode="External"/><Relationship Id="rId457" Type="http://schemas.openxmlformats.org/officeDocument/2006/relationships/hyperlink" Target="https://www.zerohedge.com/markets/covid-19-lawsuits-begin" TargetMode="External"/><Relationship Id="rId699" Type="http://schemas.openxmlformats.org/officeDocument/2006/relationships/hyperlink" Target="https://www.zerohedge.com/geopolitical/think-its-illegal-1000s-rally-london-oppose-another-covid-19-lockdown" TargetMode="External"/><Relationship Id="rId214" Type="http://schemas.openxmlformats.org/officeDocument/2006/relationships/hyperlink" Target="https://www.zerohedge.com/covid-19/conservative-mp-calls-gps-tracking-brits-ensure-covid-compliance" TargetMode="External"/><Relationship Id="rId456" Type="http://schemas.openxmlformats.org/officeDocument/2006/relationships/hyperlink" Target="https://www.zerohedge.com/news/2020-05-28/covid-19-research-template" TargetMode="External"/><Relationship Id="rId698" Type="http://schemas.openxmlformats.org/officeDocument/2006/relationships/hyperlink" Target="https://www.zerohedge.com/geopolitical/covid-19-deaths-just-below-1-million-outbreaks-europe-us-accelerate-live-updates" TargetMode="External"/><Relationship Id="rId219" Type="http://schemas.openxmlformats.org/officeDocument/2006/relationships/hyperlink" Target="https://www.zerohedge.com/political/uk-officials-exposed-inflating-covid-hospital-numbers-height-pandemic" TargetMode="External"/><Relationship Id="rId218" Type="http://schemas.openxmlformats.org/officeDocument/2006/relationships/hyperlink" Target="https://www.zerohedge.com/medical/dr-quack-cdcs-redfield-claims-masks-guaranteed-protect-against-covid" TargetMode="External"/><Relationship Id="rId451" Type="http://schemas.openxmlformats.org/officeDocument/2006/relationships/hyperlink" Target="https://www.zerohedge.com/political/house-lords-member-asked-why-brits-are-forced-take-pcr-covid-tests-returning-uk-illegal" TargetMode="External"/><Relationship Id="rId693" Type="http://schemas.openxmlformats.org/officeDocument/2006/relationships/hyperlink" Target="https://www.zerohedge.com/geopolitical/chinese-virologist-flees-hong-kong-accuses-beijing-covid-19-cover" TargetMode="External"/><Relationship Id="rId450" Type="http://schemas.openxmlformats.org/officeDocument/2006/relationships/hyperlink" Target="https://www.zerohedge.com/covid-19/uk-covid-police-state-travelers-must-quarantine-hotel-have-3-tests-face-10-years-jail" TargetMode="External"/><Relationship Id="rId692" Type="http://schemas.openxmlformats.org/officeDocument/2006/relationships/hyperlink" Target="https://www.zerohedge.com/news/2020-07-10/staggering-number-businesses-are-set-collapse-covid-19-continues-accelerate" TargetMode="External"/><Relationship Id="rId691" Type="http://schemas.openxmlformats.org/officeDocument/2006/relationships/hyperlink" Target="https://www.zerohedge.com/geopolitical/indias-daily-covid-19-tally-tops-40k-1st-time-worst-hit-us-states-see-promising" TargetMode="External"/><Relationship Id="rId690" Type="http://schemas.openxmlformats.org/officeDocument/2006/relationships/hyperlink" Target="https://www.zerohedge.com/commodities/visualizing-impact-covid-19-shutdowns-gold-supply-chain" TargetMode="External"/><Relationship Id="rId213" Type="http://schemas.openxmlformats.org/officeDocument/2006/relationships/hyperlink" Target="https://www.zerohedge.com/political/ron-paul-exposes-big-holes-covid-spike-narrative" TargetMode="External"/><Relationship Id="rId455" Type="http://schemas.openxmlformats.org/officeDocument/2006/relationships/hyperlink" Target="https://www.zerohedge.com/the-market-ear/c3yeooyg1m" TargetMode="External"/><Relationship Id="rId697" Type="http://schemas.openxmlformats.org/officeDocument/2006/relationships/hyperlink" Target="https://www.zerohedge.com/medical/most-least-expensive-us-cities-cannabis-amid-covid-19" TargetMode="External"/><Relationship Id="rId212" Type="http://schemas.openxmlformats.org/officeDocument/2006/relationships/hyperlink" Target="https://www.zerohedge.com/medical/new-study-exposes-alleged-accounting-error-regarding-covid-deaths" TargetMode="External"/><Relationship Id="rId454" Type="http://schemas.openxmlformats.org/officeDocument/2006/relationships/hyperlink" Target="https://www.zerohedge.com/political/covid-19-hype-essential" TargetMode="External"/><Relationship Id="rId696" Type="http://schemas.openxmlformats.org/officeDocument/2006/relationships/hyperlink" Target="https://www.zerohedge.com/news/2020-09-28/corporate-media-already-pushing-mandatory-covid-19-vaccines-american-citizens" TargetMode="External"/><Relationship Id="rId211" Type="http://schemas.openxmlformats.org/officeDocument/2006/relationships/hyperlink" Target="https://www.zerohedge.com/political/uk-supreme-court-judge-slams-totalitarian-covid-control-freaks-government" TargetMode="External"/><Relationship Id="rId453" Type="http://schemas.openxmlformats.org/officeDocument/2006/relationships/hyperlink" Target="https://www.zerohedge.com/medical/z-covid-19" TargetMode="External"/><Relationship Id="rId695" Type="http://schemas.openxmlformats.org/officeDocument/2006/relationships/hyperlink" Target="https://www.zerohedge.com/the-market-ear/cusvz14qcq" TargetMode="External"/><Relationship Id="rId210" Type="http://schemas.openxmlformats.org/officeDocument/2006/relationships/hyperlink" Target="https://www.zerohedge.com/markets/contempt-texas-ag-governor-blast-austin-mayors-illegal-covid-crackdown" TargetMode="External"/><Relationship Id="rId452" Type="http://schemas.openxmlformats.org/officeDocument/2006/relationships/hyperlink" Target="https://www.zerohedge.com/news/2021-03-01/covid-propaganda-roundup-mounting-evidence-covid-19-created-lab-after-vaccinations" TargetMode="External"/><Relationship Id="rId694" Type="http://schemas.openxmlformats.org/officeDocument/2006/relationships/hyperlink" Target="https://www.zerohedge.com/geopolitical/hong-kong-tokyo-report-new-single-day-coronavirus-records-global-cases-top-12-million" TargetMode="External"/><Relationship Id="rId491" Type="http://schemas.openxmlformats.org/officeDocument/2006/relationships/hyperlink" Target="https://www.zerohedge.com/markets/patient-astrazeneca-covid-19-vaccine-trial-dies" TargetMode="External"/><Relationship Id="rId490" Type="http://schemas.openxmlformats.org/officeDocument/2006/relationships/hyperlink" Target="https://www.zerohedge.com/political/giuliani-tests-positive-covid-19" TargetMode="External"/><Relationship Id="rId249" Type="http://schemas.openxmlformats.org/officeDocument/2006/relationships/hyperlink" Target="https://www.zerohedge.com/markets/uk-mostly-cut-europe-over-mutation-fears-us-covid-deaths-hit-new-record-live-updates" TargetMode="External"/><Relationship Id="rId248" Type="http://schemas.openxmlformats.org/officeDocument/2006/relationships/hyperlink" Target="https://www.zerohedge.com/covid-19/eu-spat-astrazeneca-continues-russia-offers-help-covid-vaccines-live-updates" TargetMode="External"/><Relationship Id="rId247" Type="http://schemas.openxmlformats.org/officeDocument/2006/relationships/hyperlink" Target="https://www.zerohedge.com/covid-19/astrazeneca-jab-works-against-mutant-covid-jnj-asks-us-approval-live-updates" TargetMode="External"/><Relationship Id="rId489" Type="http://schemas.openxmlformats.org/officeDocument/2006/relationships/hyperlink" Target="https://www.zerohedge.com/covid-19/covid-19-moderna-gets-its-miracle" TargetMode="External"/><Relationship Id="rId242" Type="http://schemas.openxmlformats.org/officeDocument/2006/relationships/hyperlink" Target="https://www.zerohedge.com/news/2020-12-07/china-spreading-misinformation-about-covids-origins-who-investigation-lingers" TargetMode="External"/><Relationship Id="rId484" Type="http://schemas.openxmlformats.org/officeDocument/2006/relationships/hyperlink" Target="https://www.zerohedge.com/covid-19/40-marines-refuse-covid-19-vaccine" TargetMode="External"/><Relationship Id="rId241" Type="http://schemas.openxmlformats.org/officeDocument/2006/relationships/hyperlink" Target="https://www.zerohedge.com/political/stimulus-deal-stalls-mcconnell-balks-bipartisan-bill" TargetMode="External"/><Relationship Id="rId483" Type="http://schemas.openxmlformats.org/officeDocument/2006/relationships/hyperlink" Target="https://www.zerohedge.com/the-market-ear/c0t0d4xmpu" TargetMode="External"/><Relationship Id="rId240" Type="http://schemas.openxmlformats.org/officeDocument/2006/relationships/hyperlink" Target="https://www.zerohedge.com/geopolitical/us-suffers-record-3k-covid-deaths-global-total-nears-70mm-live-updates" TargetMode="External"/><Relationship Id="rId482" Type="http://schemas.openxmlformats.org/officeDocument/2006/relationships/hyperlink" Target="https://www.zerohedge.com/political/fraudsters-go-where-covid-19-money" TargetMode="External"/><Relationship Id="rId481" Type="http://schemas.openxmlformats.org/officeDocument/2006/relationships/hyperlink" Target="https://www.zerohedge.com/covid-19/covid-19-vaccine-prices-comparing-us-eu" TargetMode="External"/><Relationship Id="rId246" Type="http://schemas.openxmlformats.org/officeDocument/2006/relationships/hyperlink" Target="https://www.zerohedge.com/covid-19/amid-erectile-dysfunction-fears-india-claims-covid-vaccine-110-safe" TargetMode="External"/><Relationship Id="rId488" Type="http://schemas.openxmlformats.org/officeDocument/2006/relationships/hyperlink" Target="https://www.zerohedge.com/covid-19/denmark-scrap-all-covid-19-restrictions" TargetMode="External"/><Relationship Id="rId245" Type="http://schemas.openxmlformats.org/officeDocument/2006/relationships/hyperlink" Target="https://www.zerohedge.com/political/rich-people-journalists-made-exempt-having-enter-covid-quarantine-uk" TargetMode="External"/><Relationship Id="rId487" Type="http://schemas.openxmlformats.org/officeDocument/2006/relationships/hyperlink" Target="https://www.zerohedge.com/geopolitical/luongo-unintended-consequences-covid-911" TargetMode="External"/><Relationship Id="rId244" Type="http://schemas.openxmlformats.org/officeDocument/2006/relationships/hyperlink" Target="https://www.zerohedge.com/markets/stockman-heres-why-goldman-sachs-projected-post-covid-rally-risibly-corrupt" TargetMode="External"/><Relationship Id="rId486" Type="http://schemas.openxmlformats.org/officeDocument/2006/relationships/hyperlink" Target="https://www.zerohedge.com/the-market-ear/ciklqeqzo" TargetMode="External"/><Relationship Id="rId243" Type="http://schemas.openxmlformats.org/officeDocument/2006/relationships/hyperlink" Target="https://www.zerohedge.com/geopolitical/we-need-stop-being-country-sissies-bolsonaro-complains-covid-threat-exaggerated" TargetMode="External"/><Relationship Id="rId485" Type="http://schemas.openxmlformats.org/officeDocument/2006/relationships/hyperlink" Target="https://www.zerohedge.com/covid-19/uk-far-ahead-europe-curbing-covid-19" TargetMode="External"/><Relationship Id="rId480" Type="http://schemas.openxmlformats.org/officeDocument/2006/relationships/hyperlink" Target="https://www.zerohedge.com/the-market-ear/cj5v7406h7" TargetMode="External"/><Relationship Id="rId239" Type="http://schemas.openxmlformats.org/officeDocument/2006/relationships/hyperlink" Target="https://www.zerohedge.com/political/ny-state-assembly-bill-a416-covid-concentration-camps-america" TargetMode="External"/><Relationship Id="rId238" Type="http://schemas.openxmlformats.org/officeDocument/2006/relationships/hyperlink" Target="https://www.zerohedge.com/covid-19/despite-vaccine-passport-schemes-covid-cases-surging-across-europe" TargetMode="External"/><Relationship Id="rId237" Type="http://schemas.openxmlformats.org/officeDocument/2006/relationships/hyperlink" Target="https://www.zerohedge.com/covid-19/greenwald-bizarre-refusal-apply-cost-benefit-analysis-covid-debates" TargetMode="External"/><Relationship Id="rId479" Type="http://schemas.openxmlformats.org/officeDocument/2006/relationships/hyperlink" Target="https://www.zerohedge.com/covid-19/explained-3-major-covid-19-variants" TargetMode="External"/><Relationship Id="rId236" Type="http://schemas.openxmlformats.org/officeDocument/2006/relationships/hyperlink" Target="https://www.zerohedge.com/news/2021-09-15/covid-propaganda-roundup-safe-and-effective-narrative-implodes" TargetMode="External"/><Relationship Id="rId478" Type="http://schemas.openxmlformats.org/officeDocument/2006/relationships/hyperlink" Target="https://www.zerohedge.com/geopolitical/convergence-brexit-and-covid-19" TargetMode="External"/><Relationship Id="rId231" Type="http://schemas.openxmlformats.org/officeDocument/2006/relationships/hyperlink" Target="https://www.zerohedge.com/political/cruz-covid-has-shown-democrats-are-authoritarian-jackbooted-thugs" TargetMode="External"/><Relationship Id="rId473" Type="http://schemas.openxmlformats.org/officeDocument/2006/relationships/hyperlink" Target="https://www.zerohedge.com/health/has-swedens-covid-19-strategy-backfired" TargetMode="External"/><Relationship Id="rId230" Type="http://schemas.openxmlformats.org/officeDocument/2006/relationships/hyperlink" Target="https://www.zerohedge.com/covid-19/navy-seals-told-they-wont-be-deployed-without-covid-vaccine" TargetMode="External"/><Relationship Id="rId472" Type="http://schemas.openxmlformats.org/officeDocument/2006/relationships/hyperlink" Target="https://www.zerohedge.com/news/2020-06-09/potential-fallout-covid-19-china" TargetMode="External"/><Relationship Id="rId471" Type="http://schemas.openxmlformats.org/officeDocument/2006/relationships/hyperlink" Target="https://www.zerohedge.com/the-market-ear/cmkn5xsxe9" TargetMode="External"/><Relationship Id="rId470" Type="http://schemas.openxmlformats.org/officeDocument/2006/relationships/hyperlink" Target="https://www.zerohedge.com/medical/why-covid-19-testing-tragic-waste" TargetMode="External"/><Relationship Id="rId235" Type="http://schemas.openxmlformats.org/officeDocument/2006/relationships/hyperlink" Target="https://www.zerohedge.com/covid-19/white-house-dedicates-17-billion-tracking-mutant-covid-strains-across-us" TargetMode="External"/><Relationship Id="rId477" Type="http://schemas.openxmlformats.org/officeDocument/2006/relationships/hyperlink" Target="https://www.zerohedge.com/health/covid-19-pandemic-fuels-bicycle-boom" TargetMode="External"/><Relationship Id="rId234" Type="http://schemas.openxmlformats.org/officeDocument/2006/relationships/hyperlink" Target="https://www.zerohedge.com/covid-19/nearly-25-uk-covid-deaths-arent-directly-caused-virus" TargetMode="External"/><Relationship Id="rId476" Type="http://schemas.openxmlformats.org/officeDocument/2006/relationships/hyperlink" Target="https://www.zerohedge.com/energy/covid-19-spreads-brazils-offshore-oilfields" TargetMode="External"/><Relationship Id="rId233" Type="http://schemas.openxmlformats.org/officeDocument/2006/relationships/hyperlink" Target="https://www.zerohedge.com/covid-19/over-1-million-brits-are-reportedly-suffering-long-covid" TargetMode="External"/><Relationship Id="rId475" Type="http://schemas.openxmlformats.org/officeDocument/2006/relationships/hyperlink" Target="https://www.zerohedge.com/technology/covid-19-and-pandemic-surveillance" TargetMode="External"/><Relationship Id="rId232" Type="http://schemas.openxmlformats.org/officeDocument/2006/relationships/hyperlink" Target="https://www.zerohedge.com/covid-19/uk-roll-out-covid-passports-sporting-and-music-events" TargetMode="External"/><Relationship Id="rId474" Type="http://schemas.openxmlformats.org/officeDocument/2006/relationships/hyperlink" Target="https://www.zerohedge.com/medical/andrew-kimbrell-origins-covid-19" TargetMode="External"/><Relationship Id="rId426" Type="http://schemas.openxmlformats.org/officeDocument/2006/relationships/hyperlink" Target="https://www.zerohedge.com/political/uk-government-says-vaccine-passports-integral-covid-winter-plan-day-after-they-were" TargetMode="External"/><Relationship Id="rId668" Type="http://schemas.openxmlformats.org/officeDocument/2006/relationships/hyperlink" Target="https://www.zerohedge.com/health/re-opening-popular-michigan-college-bar-results-85-covid-19-infections" TargetMode="External"/><Relationship Id="rId425" Type="http://schemas.openxmlformats.org/officeDocument/2006/relationships/hyperlink" Target="https://www.zerohedge.com/markets/morgan-stanley-we-expect-countries-will-transition-toward-acceptance-covid-endemic-problem" TargetMode="External"/><Relationship Id="rId667" Type="http://schemas.openxmlformats.org/officeDocument/2006/relationships/hyperlink" Target="https://www.zerohedge.com/political/nursing-homes-are-11-covid-19-cases-43-deaths-us" TargetMode="External"/><Relationship Id="rId424" Type="http://schemas.openxmlformats.org/officeDocument/2006/relationships/hyperlink" Target="https://www.zerohedge.com/covid-19/medias-addiction-covid-fear-porn-perpetuating-ever-worsening-cycle-societal-damage-across" TargetMode="External"/><Relationship Id="rId666" Type="http://schemas.openxmlformats.org/officeDocument/2006/relationships/hyperlink" Target="https://www.zerohedge.com/political/vindicated-trump0-touted-covid-19-drug-hydroxyychloroquine-works-new-study-funds" TargetMode="External"/><Relationship Id="rId423" Type="http://schemas.openxmlformats.org/officeDocument/2006/relationships/hyperlink" Target="https://www.zerohedge.com/covid-19/indian-hospitals-running-out-oxygen-daily-covid-deaths-top-2000-1st-time" TargetMode="External"/><Relationship Id="rId665" Type="http://schemas.openxmlformats.org/officeDocument/2006/relationships/hyperlink" Target="https://www.zerohedge.com/political/dr-fauci-no-nostradamus-how-covid-19-ran-amok-under-his-watch" TargetMode="External"/><Relationship Id="rId429" Type="http://schemas.openxmlformats.org/officeDocument/2006/relationships/hyperlink" Target="https://www.zerohedge.com/political/i-humbly-ask-your-forgiveness-yet-another-democrat-leader-busted-breaking-his-own-covid" TargetMode="External"/><Relationship Id="rId428" Type="http://schemas.openxmlformats.org/officeDocument/2006/relationships/hyperlink" Target="https://www.zerohedge.com/geopolitical/asian-european-countries-roll-back-economic-reopenings-covid-19-makes-global-comeback" TargetMode="External"/><Relationship Id="rId427" Type="http://schemas.openxmlformats.org/officeDocument/2006/relationships/hyperlink" Target="https://www.zerohedge.com/news/2021-11-10/covid-propaganda-roundup-big-pharma-getting-its-biotech-your-body-any-means" TargetMode="External"/><Relationship Id="rId669" Type="http://schemas.openxmlformats.org/officeDocument/2006/relationships/hyperlink" Target="https://www.zerohedge.com/geopolitical/illicit-raves-across-europe-are-contributing-revival-covid-19-infections" TargetMode="External"/><Relationship Id="rId660" Type="http://schemas.openxmlformats.org/officeDocument/2006/relationships/hyperlink" Target="https://www.zerohedge.com/health/burundi-president-dies-sudden-heart-attack-55-covid-19-suspected" TargetMode="External"/><Relationship Id="rId422" Type="http://schemas.openxmlformats.org/officeDocument/2006/relationships/hyperlink" Target="https://www.zerohedge.com/economics/household-net-worth-hits-record-142-trillion-31-trillion-covid-there-catch" TargetMode="External"/><Relationship Id="rId664" Type="http://schemas.openxmlformats.org/officeDocument/2006/relationships/hyperlink" Target="https://www.zerohedge.com/markets/german-official-leaks-report-denouncing-covid-19-global-false-alarm" TargetMode="External"/><Relationship Id="rId421" Type="http://schemas.openxmlformats.org/officeDocument/2006/relationships/hyperlink" Target="https://www.zerohedge.com/covid-19/canadian-refused-entry-own-country-despite-proving-strong-natural-covid-immunity-and" TargetMode="External"/><Relationship Id="rId663" Type="http://schemas.openxmlformats.org/officeDocument/2006/relationships/hyperlink" Target="https://www.zerohedge.com/health/two-doctors-explain-why-covid-19-was-likely-lab-experiment" TargetMode="External"/><Relationship Id="rId420" Type="http://schemas.openxmlformats.org/officeDocument/2006/relationships/hyperlink" Target="https://www.zerohedge.com/covid-19/double-blind-ivermectin-study-reveals-covid-19-patients-recover-more-quickly-have-reduce" TargetMode="External"/><Relationship Id="rId662" Type="http://schemas.openxmlformats.org/officeDocument/2006/relationships/hyperlink" Target="https://www.zerohedge.com/health/haseltine-human-covid-19-vaccine-trials-are-unnecessary-uninformative-unethical" TargetMode="External"/><Relationship Id="rId661" Type="http://schemas.openxmlformats.org/officeDocument/2006/relationships/hyperlink" Target="https://www.zerohedge.com/health/prof-karl-friston-80-brits-not-even-susceptible-covid-19" TargetMode="External"/><Relationship Id="rId415" Type="http://schemas.openxmlformats.org/officeDocument/2006/relationships/hyperlink" Target="https://www.zerohedge.com/markets/trump-kicks-covid-bill-back-congress-demands-2000-stimulus-shreds-congress-over-mountain" TargetMode="External"/><Relationship Id="rId657" Type="http://schemas.openxmlformats.org/officeDocument/2006/relationships/hyperlink" Target="https://www.zerohedge.com/covid-19/new-covid-19-strain-political-disaster-our-own-making" TargetMode="External"/><Relationship Id="rId899" Type="http://schemas.openxmlformats.org/officeDocument/2006/relationships/hyperlink" Target="https://www.zerohedge.com/political/red-flags-soar-big-pharma-will-be-exempt-covid-19-vaccine-liability-claims" TargetMode="External"/><Relationship Id="rId414" Type="http://schemas.openxmlformats.org/officeDocument/2006/relationships/hyperlink" Target="https://www.zerohedge.com/political/french-law-would-ban-people-who-dont-get-covid-vaccine-using-public-transport" TargetMode="External"/><Relationship Id="rId656" Type="http://schemas.openxmlformats.org/officeDocument/2006/relationships/hyperlink" Target="https://www.zerohedge.com/covid-19/jeffrey-epsteins-cellmate-found-dead-following-bout-covid-19" TargetMode="External"/><Relationship Id="rId898" Type="http://schemas.openxmlformats.org/officeDocument/2006/relationships/hyperlink" Target="https://www.zerohedge.com/political/us-govt-yale-hold-trials-how-best-persuade-americans-take-covid-19-vaccine" TargetMode="External"/><Relationship Id="rId413" Type="http://schemas.openxmlformats.org/officeDocument/2006/relationships/hyperlink" Target="https://www.zerohedge.com/covid-19/dr-fauci-wrong-again-novavax-vaccine-only-50-effective-against-mutant-south-african-covid" TargetMode="External"/><Relationship Id="rId655" Type="http://schemas.openxmlformats.org/officeDocument/2006/relationships/hyperlink" Target="https://www.zerohedge.com/covid-19/chinas-clampdown-covid-19-origins-exposed-ap-journalists-tailed-samples-seized" TargetMode="External"/><Relationship Id="rId897" Type="http://schemas.openxmlformats.org/officeDocument/2006/relationships/hyperlink" Target="https://www.zerohedge.com/health/emirates-will-pay-medical-funeral-costs-get-people-flying-again-covid-19-world" TargetMode="External"/><Relationship Id="rId412" Type="http://schemas.openxmlformats.org/officeDocument/2006/relationships/hyperlink" Target="https://www.zerohedge.com/covid-19/im-choosing-risk-getting-covid-over-half-health-care-workers-california-hospitals-refuse" TargetMode="External"/><Relationship Id="rId654" Type="http://schemas.openxmlformats.org/officeDocument/2006/relationships/hyperlink" Target="https://www.zerohedge.com/covid-19/virginia-state-sen-ben-chafin-dies-covid-19-complications" TargetMode="External"/><Relationship Id="rId896" Type="http://schemas.openxmlformats.org/officeDocument/2006/relationships/hyperlink" Target="https://www.zerohedge.com/geopolitical/why-covid-19-will-make-comeback-nyc-fall-and-lockdowns-wont-help" TargetMode="External"/><Relationship Id="rId419" Type="http://schemas.openxmlformats.org/officeDocument/2006/relationships/hyperlink" Target="https://www.zerohedge.com/markets/small-caps-crude-oil-yield-curve-dumpnpump-soaring-cpi-covid-cases-stalls" TargetMode="External"/><Relationship Id="rId418" Type="http://schemas.openxmlformats.org/officeDocument/2006/relationships/hyperlink" Target="https://www.zerohedge.com/political/government-adviser-who-warned-200000-covid-cases-day-faces-scrutiny-after-dramatic-fall" TargetMode="External"/><Relationship Id="rId417" Type="http://schemas.openxmlformats.org/officeDocument/2006/relationships/hyperlink" Target="https://www.zerohedge.com/covid-19/world-nears-2mm-covid-deaths-hospitalizations-start-slow-live-updates" TargetMode="External"/><Relationship Id="rId659" Type="http://schemas.openxmlformats.org/officeDocument/2006/relationships/hyperlink" Target="https://www.zerohedge.com/covid-19/waffle-house-ceo-no-evidence-covid-19-spread-across-2100-locations" TargetMode="External"/><Relationship Id="rId416" Type="http://schemas.openxmlformats.org/officeDocument/2006/relationships/hyperlink" Target="https://www.zerohedge.com/medical/new-strains-covid-could-render-vaccines-completely-useless-and-2-dangerous-mutations-are" TargetMode="External"/><Relationship Id="rId658" Type="http://schemas.openxmlformats.org/officeDocument/2006/relationships/hyperlink" Target="https://www.zerohedge.com/markets/taking-things-stride-fiscal-stimulus-covid-19-and-inflation-expectations" TargetMode="External"/><Relationship Id="rId891" Type="http://schemas.openxmlformats.org/officeDocument/2006/relationships/hyperlink" Target="https://www.zerohedge.com/political/disturbing-parallel-hiv-covid-19-can-cause-depletion-important-immune-cells-ny-times" TargetMode="External"/><Relationship Id="rId890" Type="http://schemas.openxmlformats.org/officeDocument/2006/relationships/hyperlink" Target="https://www.zerohedge.com/health/researchers-uncover-which-blood-type-most-resistant-covid-19-and-another-malaria-link" TargetMode="External"/><Relationship Id="rId411" Type="http://schemas.openxmlformats.org/officeDocument/2006/relationships/hyperlink" Target="https://www.zerohedge.com/medical/first-time-us-state-will-require-disclosure-pcr-test-cycle-data" TargetMode="External"/><Relationship Id="rId653" Type="http://schemas.openxmlformats.org/officeDocument/2006/relationships/hyperlink" Target="https://www.zerohedge.com/covid-19/russia-cuba-working-closely-iran-procure-covid-19-vaccine" TargetMode="External"/><Relationship Id="rId895" Type="http://schemas.openxmlformats.org/officeDocument/2006/relationships/hyperlink" Target="https://www.zerohedge.com/markets/wuhan-files-cnn-publishes-leaked-report-showing-china-downplayed-covid-19-outbreak" TargetMode="External"/><Relationship Id="rId410" Type="http://schemas.openxmlformats.org/officeDocument/2006/relationships/hyperlink" Target="https://www.zerohedge.com/geopolitical/china-seals-border-city-200000-after-2-illegal-immigrants-myanmar-test-positive-live" TargetMode="External"/><Relationship Id="rId652" Type="http://schemas.openxmlformats.org/officeDocument/2006/relationships/hyperlink" Target="https://www.zerohedge.com/geopolitical/gold-standard-uk-study-finds-covid-19-immunity-degrades-within-6-months" TargetMode="External"/><Relationship Id="rId894" Type="http://schemas.openxmlformats.org/officeDocument/2006/relationships/hyperlink" Target="https://www.zerohedge.com/technology/robocop-here-new-smart-police-helmet-scans-covid-19-uses-facial-recognition" TargetMode="External"/><Relationship Id="rId651" Type="http://schemas.openxmlformats.org/officeDocument/2006/relationships/hyperlink" Target="https://www.zerohedge.com/markets/global-covid-19-cases-top-40-million-wales-enacts-emergency-firebreak-lockdown-live-updates" TargetMode="External"/><Relationship Id="rId893" Type="http://schemas.openxmlformats.org/officeDocument/2006/relationships/hyperlink" Target="https://www.zerohedge.com/geopolitical/bill-gates-west-must-finance-global-vaccine-distribution-network-if-it-wants-defeat" TargetMode="External"/><Relationship Id="rId650" Type="http://schemas.openxmlformats.org/officeDocument/2006/relationships/hyperlink" Target="https://www.zerohedge.com/geopolitical/us-tops-170k-new-covid-cases-first-time-11-million-mark-nears-live-updates" TargetMode="External"/><Relationship Id="rId892" Type="http://schemas.openxmlformats.org/officeDocument/2006/relationships/hyperlink" Target="https://www.zerohedge.com/medical/covid-19-unrestricted-bioweapon-whistleblower-releases-second-paper-alleging-large-scale" TargetMode="External"/><Relationship Id="rId206" Type="http://schemas.openxmlformats.org/officeDocument/2006/relationships/hyperlink" Target="https://www.zerohedge.com/geopolitical/china-spreading-misinformation-about-covids-origins-who-investigation-lingers" TargetMode="External"/><Relationship Id="rId448" Type="http://schemas.openxmlformats.org/officeDocument/2006/relationships/hyperlink" Target="https://www.zerohedge.com/covid-19/study-finds-teenage-boys-six-times-more-likely-suffer-heart-problems-vaccine-be" TargetMode="External"/><Relationship Id="rId205" Type="http://schemas.openxmlformats.org/officeDocument/2006/relationships/hyperlink" Target="https://www.zerohedge.com/political/another-airline-announces-covid-passports-will-be-essential-travel" TargetMode="External"/><Relationship Id="rId447" Type="http://schemas.openxmlformats.org/officeDocument/2006/relationships/hyperlink" Target="https://www.zerohedge.com/covid-19/kamalas-husband-spreads-misinformation-says-covid-vaccine-only-thing-will-prevent-dying-or" TargetMode="External"/><Relationship Id="rId689" Type="http://schemas.openxmlformats.org/officeDocument/2006/relationships/hyperlink" Target="https://www.zerohedge.com/geopolitical/miami-dade-icus-107-capacity-deaths-climb-across-sun-belt-live-updates" TargetMode="External"/><Relationship Id="rId204" Type="http://schemas.openxmlformats.org/officeDocument/2006/relationships/hyperlink" Target="https://www.zerohedge.com/covid-19/no-lockdown-sweden-sees-covid-deaths-plummet-quicker-fully-locked-down-uk" TargetMode="External"/><Relationship Id="rId446" Type="http://schemas.openxmlformats.org/officeDocument/2006/relationships/hyperlink" Target="https://www.zerohedge.com/covid-19/media-now-claims-double-jabbed-brits-who-have-bad-colds-are-actually-suffering-covid" TargetMode="External"/><Relationship Id="rId688" Type="http://schemas.openxmlformats.org/officeDocument/2006/relationships/hyperlink" Target="https://www.zerohedge.com/geopolitical/americans-arent-worried-about-returning-work-amid-covid-19" TargetMode="External"/><Relationship Id="rId203" Type="http://schemas.openxmlformats.org/officeDocument/2006/relationships/hyperlink" Target="https://www.zerohedge.com/covid-19/astrazeneca-promises-new-covid-vaccine-will-protect-against-mutants-us-hospitalizations" TargetMode="External"/><Relationship Id="rId445" Type="http://schemas.openxmlformats.org/officeDocument/2006/relationships/hyperlink" Target="https://www.zerohedge.com/covid-19/view-sent-chaos-after-two-hosts-test-positive-covid-mid-show-kamala-interview-upended" TargetMode="External"/><Relationship Id="rId687" Type="http://schemas.openxmlformats.org/officeDocument/2006/relationships/hyperlink" Target="https://www.zerohedge.com/geopolitical/russia-hopes-register-worlds-first-covid-19-vaccine-aug-12" TargetMode="External"/><Relationship Id="rId209" Type="http://schemas.openxmlformats.org/officeDocument/2006/relationships/hyperlink" Target="https://www.zerohedge.com/political/uk-police-chief-its-civic-duty-snitch-neighbors-violating-covid-restrictions" TargetMode="External"/><Relationship Id="rId208" Type="http://schemas.openxmlformats.org/officeDocument/2006/relationships/hyperlink" Target="https://www.zerohedge.com/political/nhs-commercial-terrifies-kids-showing-santa-stricken-covid" TargetMode="External"/><Relationship Id="rId207" Type="http://schemas.openxmlformats.org/officeDocument/2006/relationships/hyperlink" Target="https://www.zerohedge.com/political/justice-alito-slammed-left-after-questioning-constitutionality-covid-crackdowns" TargetMode="External"/><Relationship Id="rId449" Type="http://schemas.openxmlformats.org/officeDocument/2006/relationships/hyperlink" Target="https://www.zerohedge.com/geopolitical/midwest-covid-outbreak-slows-hospitalizations-south-top-summer-peak-live-updates" TargetMode="External"/><Relationship Id="rId440" Type="http://schemas.openxmlformats.org/officeDocument/2006/relationships/hyperlink" Target="https://www.zerohedge.com/covid-19/age-adjusted-mortality-just-2004-levels-despite-media-claims-covid-worse-1918-flu" TargetMode="External"/><Relationship Id="rId682" Type="http://schemas.openxmlformats.org/officeDocument/2006/relationships/hyperlink" Target="https://www.zerohedge.com/covid-19/world-wont-be-adequately-vaccinated-covid-19-until-2027-specialist" TargetMode="External"/><Relationship Id="rId681" Type="http://schemas.openxmlformats.org/officeDocument/2006/relationships/hyperlink" Target="https://www.zerohedge.com/covid-19/navy-scrambles-deployed-sailors-test-covid-19-positive-previously-stricken-carrier" TargetMode="External"/><Relationship Id="rId680" Type="http://schemas.openxmlformats.org/officeDocument/2006/relationships/hyperlink" Target="https://www.zerohedge.com/markets/covid-19-vaccines-pave-way-new-frontier-surveillance" TargetMode="External"/><Relationship Id="rId202" Type="http://schemas.openxmlformats.org/officeDocument/2006/relationships/hyperlink" Target="https://www.zerohedge.com/covid-19/covid-cases-political-careers-are-dropping-rocks" TargetMode="External"/><Relationship Id="rId444" Type="http://schemas.openxmlformats.org/officeDocument/2006/relationships/hyperlink" Target="https://www.zerohedge.com/covid-19/china-finds-63-new-cases-orders-first-lockdown-hebei-june-live-updates" TargetMode="External"/><Relationship Id="rId686" Type="http://schemas.openxmlformats.org/officeDocument/2006/relationships/hyperlink" Target="https://www.zerohedge.com/political/rep-louie-gohmert-ill-use-zinc-erythromycin-hydroxychloroquine-fight-covid-19" TargetMode="External"/><Relationship Id="rId201" Type="http://schemas.openxmlformats.org/officeDocument/2006/relationships/hyperlink" Target="https://www.zerohedge.com/news/2021-09-10/san-diego-declares-covid-misinformation-public-health-crisis" TargetMode="External"/><Relationship Id="rId443" Type="http://schemas.openxmlformats.org/officeDocument/2006/relationships/hyperlink" Target="https://www.zerohedge.com/geopolitical/us-accelerates-covid-vaccinations-chinese-jab-just-50-effective-new-data-shows-live" TargetMode="External"/><Relationship Id="rId685" Type="http://schemas.openxmlformats.org/officeDocument/2006/relationships/hyperlink" Target="https://www.zerohedge.com/geopolitical/senate-committee-moves-allow-americans-sue-china-over-covid-19" TargetMode="External"/><Relationship Id="rId200" Type="http://schemas.openxmlformats.org/officeDocument/2006/relationships/hyperlink" Target="https://www.zerohedge.com/markets/unprecedented-police-operation-underway-sydney-enforce-covid-restrictions" TargetMode="External"/><Relationship Id="rId442" Type="http://schemas.openxmlformats.org/officeDocument/2006/relationships/hyperlink" Target="https://www.zerohedge.com/covid-19/media-outlets-report-fake-news-uk-covid-hospitalizations-are-14-times-higher-last-year" TargetMode="External"/><Relationship Id="rId684" Type="http://schemas.openxmlformats.org/officeDocument/2006/relationships/hyperlink" Target="https://www.zerohedge.com/news/2020-07-31/covid-19-and-us-insurance-industry-classic-david-vs-goliath-story" TargetMode="External"/><Relationship Id="rId441" Type="http://schemas.openxmlformats.org/officeDocument/2006/relationships/hyperlink" Target="https://www.zerohedge.com/covid-19/aussie-health-chief-covid-will-be-us-forever-people-will-have-get-used-endless-booster" TargetMode="External"/><Relationship Id="rId683" Type="http://schemas.openxmlformats.org/officeDocument/2006/relationships/hyperlink" Target="https://www.zerohedge.com/markets/sports-betting-stocks-slump-covid-19-forces-another-mlb-game-cancellation" TargetMode="External"/><Relationship Id="rId437" Type="http://schemas.openxmlformats.org/officeDocument/2006/relationships/hyperlink" Target="https://www.zerohedge.com/covid-19/watch-nhs-nurses-demand-covid-test-newborn-baby-claim-its-not-mothers-property-once" TargetMode="External"/><Relationship Id="rId679" Type="http://schemas.openxmlformats.org/officeDocument/2006/relationships/hyperlink" Target="https://www.zerohedge.com/geopolitical/japan-plans-provide-covid-19-vaccine-all-citizens-free" TargetMode="External"/><Relationship Id="rId436" Type="http://schemas.openxmlformats.org/officeDocument/2006/relationships/hyperlink" Target="https://www.zerohedge.com/political/cdcs-walensky-shrugs-idea-illegals-are-spreading-covid-border-promises-guidelines-someday" TargetMode="External"/><Relationship Id="rId678" Type="http://schemas.openxmlformats.org/officeDocument/2006/relationships/hyperlink" Target="https://www.zerohedge.com/geopolitical/lancet-rules-russian-covid-19-vaccine-safe-and-effective" TargetMode="External"/><Relationship Id="rId435" Type="http://schemas.openxmlformats.org/officeDocument/2006/relationships/hyperlink" Target="https://www.zerohedge.com/covid-19/california-gov-lifts-covid-stay-home-order-dr-fauci-worries-jabs-wont-stop-mutant-strains" TargetMode="External"/><Relationship Id="rId677" Type="http://schemas.openxmlformats.org/officeDocument/2006/relationships/hyperlink" Target="https://www.zerohedge.com/geopolitical/covid-19-vaccine-trial-participants-report-day-long-migraines-fever" TargetMode="External"/><Relationship Id="rId434" Type="http://schemas.openxmlformats.org/officeDocument/2006/relationships/hyperlink" Target="https://www.zerohedge.com/covid-19/israeli-covid-vaccinations-top-50-us-daily-cases-drop-below-70k-first-time-october" TargetMode="External"/><Relationship Id="rId676" Type="http://schemas.openxmlformats.org/officeDocument/2006/relationships/hyperlink" Target="https://www.zerohedge.com/news/2020-10-02/stock-market-about-tell-us-truth-about-covid-19" TargetMode="External"/><Relationship Id="rId439" Type="http://schemas.openxmlformats.org/officeDocument/2006/relationships/hyperlink" Target="https://www.zerohedge.com/covid-19/covid-cult-has-been-slowly-killing-americas-economy-and-theres-not-much-time-left" TargetMode="External"/><Relationship Id="rId438" Type="http://schemas.openxmlformats.org/officeDocument/2006/relationships/hyperlink" Target="https://www.zerohedge.com/covid-19/half-america-believes-vaccine-mandates-covid-passports-more-important-protecting-freedom" TargetMode="External"/><Relationship Id="rId671" Type="http://schemas.openxmlformats.org/officeDocument/2006/relationships/hyperlink" Target="https://www.zerohedge.com/geopolitical/more-23rds-americans-oppose-mandatory-covid-19-vaccinations" TargetMode="External"/><Relationship Id="rId670" Type="http://schemas.openxmlformats.org/officeDocument/2006/relationships/hyperlink" Target="https://www.zerohedge.com/political/ron-paul-covid-19-we-must-not-allow-politics-dictate-science" TargetMode="External"/><Relationship Id="rId433" Type="http://schemas.openxmlformats.org/officeDocument/2006/relationships/hyperlink" Target="https://www.zerohedge.com/political/moving-covid-goalposts-will-next-step-be-masks-protect-flu-common-cold" TargetMode="External"/><Relationship Id="rId675" Type="http://schemas.openxmlformats.org/officeDocument/2006/relationships/hyperlink" Target="https://www.zerohedge.com/health/over-70-americans-afraid-visit-doctor-due-covid-19-survey" TargetMode="External"/><Relationship Id="rId432" Type="http://schemas.openxmlformats.org/officeDocument/2006/relationships/hyperlink" Target="https://www.zerohedge.com/markets/jj-ceo-says-annual-covid-vaccine-needed-years-msm-warns-virus-will-circulate-decades" TargetMode="External"/><Relationship Id="rId674" Type="http://schemas.openxmlformats.org/officeDocument/2006/relationships/hyperlink" Target="https://www.zerohedge.com/political/fauci-says-coronavirus-vaccine-may-only-be-50-or-60-effective" TargetMode="External"/><Relationship Id="rId431" Type="http://schemas.openxmlformats.org/officeDocument/2006/relationships/hyperlink" Target="https://www.zerohedge.com/covid-19/why-new-mutant-covid-strain-ravaging-south-africa-has-scientists-extremely-worried" TargetMode="External"/><Relationship Id="rId673" Type="http://schemas.openxmlformats.org/officeDocument/2006/relationships/hyperlink" Target="https://www.zerohedge.com/geopolitical/finlands-prime-minister-warns-covid-19-will-trigger-populist-backlash" TargetMode="External"/><Relationship Id="rId430" Type="http://schemas.openxmlformats.org/officeDocument/2006/relationships/hyperlink" Target="https://www.zerohedge.com/geopolitical/njs-murphy-warns-next-few-weeks-are-going-be-hell-germans-furious-over-christmas" TargetMode="External"/><Relationship Id="rId672" Type="http://schemas.openxmlformats.org/officeDocument/2006/relationships/hyperlink" Target="https://www.zerohedge.com/geopolitical/who-officially-counsels-against-prescribing-gileads-remdesivir-covid"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6.71"/>
    <col customWidth="1" min="2" max="2" width="67.29"/>
  </cols>
  <sheetData>
    <row r="1" ht="22.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ht="22.5" customHeight="1">
      <c r="A2" s="3" t="s">
        <v>3</v>
      </c>
      <c r="B2" s="2"/>
      <c r="C2" s="4" t="s">
        <v>4</v>
      </c>
      <c r="D2" s="2"/>
      <c r="E2" s="2"/>
      <c r="F2" s="2"/>
      <c r="G2" s="2"/>
      <c r="H2" s="2"/>
      <c r="I2" s="2"/>
      <c r="J2" s="2"/>
      <c r="K2" s="2"/>
      <c r="L2" s="2"/>
      <c r="M2" s="2"/>
      <c r="N2" s="2"/>
      <c r="O2" s="2"/>
      <c r="P2" s="2"/>
      <c r="Q2" s="2"/>
      <c r="R2" s="2"/>
      <c r="S2" s="2"/>
      <c r="T2" s="2"/>
      <c r="U2" s="2"/>
      <c r="V2" s="2"/>
      <c r="W2" s="2"/>
      <c r="X2" s="2"/>
      <c r="Y2" s="2"/>
      <c r="Z2" s="2"/>
    </row>
    <row r="3" ht="22.5" customHeight="1">
      <c r="A3" s="5" t="s">
        <v>5</v>
      </c>
      <c r="B3" s="1" t="s">
        <v>6</v>
      </c>
      <c r="C3" s="4" t="s">
        <v>7</v>
      </c>
      <c r="D3" s="2"/>
      <c r="E3" s="2"/>
      <c r="F3" s="2"/>
      <c r="G3" s="2"/>
      <c r="H3" s="2"/>
      <c r="I3" s="2"/>
      <c r="J3" s="2"/>
      <c r="K3" s="2"/>
      <c r="L3" s="2"/>
      <c r="M3" s="2"/>
      <c r="N3" s="2"/>
      <c r="O3" s="2"/>
      <c r="P3" s="2"/>
      <c r="Q3" s="2"/>
      <c r="R3" s="2"/>
      <c r="S3" s="2"/>
      <c r="T3" s="2"/>
      <c r="U3" s="2"/>
      <c r="V3" s="2"/>
      <c r="W3" s="2"/>
      <c r="X3" s="2"/>
      <c r="Y3" s="2"/>
      <c r="Z3" s="2"/>
    </row>
    <row r="4" ht="22.5" customHeight="1">
      <c r="A4" s="3" t="s">
        <v>8</v>
      </c>
      <c r="B4" s="1" t="s">
        <v>9</v>
      </c>
      <c r="C4" s="4" t="s">
        <v>10</v>
      </c>
      <c r="D4" s="2"/>
      <c r="E4" s="2"/>
      <c r="F4" s="2"/>
      <c r="G4" s="2"/>
      <c r="H4" s="2"/>
      <c r="I4" s="2"/>
      <c r="J4" s="2"/>
      <c r="K4" s="2"/>
      <c r="L4" s="2"/>
      <c r="M4" s="2"/>
      <c r="N4" s="2"/>
      <c r="O4" s="2"/>
      <c r="P4" s="2"/>
      <c r="Q4" s="2"/>
      <c r="R4" s="2"/>
      <c r="S4" s="2"/>
      <c r="T4" s="2"/>
      <c r="U4" s="2"/>
      <c r="V4" s="2"/>
      <c r="W4" s="2"/>
      <c r="X4" s="2"/>
      <c r="Y4" s="2"/>
      <c r="Z4" s="2"/>
    </row>
    <row r="5" ht="22.5" customHeight="1">
      <c r="A5" s="3" t="s">
        <v>11</v>
      </c>
      <c r="B5" s="1" t="s">
        <v>12</v>
      </c>
      <c r="C5" s="4" t="s">
        <v>13</v>
      </c>
      <c r="D5" s="2"/>
      <c r="E5" s="2"/>
      <c r="F5" s="2"/>
      <c r="G5" s="2"/>
      <c r="H5" s="2"/>
      <c r="I5" s="2"/>
      <c r="J5" s="2"/>
      <c r="K5" s="2"/>
      <c r="L5" s="2"/>
      <c r="M5" s="2"/>
      <c r="N5" s="2"/>
      <c r="O5" s="2"/>
      <c r="P5" s="2"/>
      <c r="Q5" s="2"/>
      <c r="R5" s="2"/>
      <c r="S5" s="2"/>
      <c r="T5" s="2"/>
      <c r="U5" s="2"/>
      <c r="V5" s="2"/>
      <c r="W5" s="2"/>
      <c r="X5" s="2"/>
      <c r="Y5" s="2"/>
      <c r="Z5" s="2"/>
    </row>
    <row r="6" ht="22.5" customHeight="1">
      <c r="A6" s="3" t="s">
        <v>14</v>
      </c>
      <c r="B6" s="1" t="s">
        <v>15</v>
      </c>
      <c r="C6" s="4" t="s">
        <v>16</v>
      </c>
      <c r="D6" s="2"/>
      <c r="E6" s="2"/>
      <c r="F6" s="2"/>
      <c r="G6" s="2"/>
      <c r="H6" s="2"/>
      <c r="I6" s="2"/>
      <c r="J6" s="2"/>
      <c r="K6" s="2"/>
      <c r="L6" s="2"/>
      <c r="M6" s="2"/>
      <c r="N6" s="2"/>
      <c r="O6" s="2"/>
      <c r="P6" s="2"/>
      <c r="Q6" s="2"/>
      <c r="R6" s="2"/>
      <c r="S6" s="2"/>
      <c r="T6" s="2"/>
      <c r="U6" s="2"/>
      <c r="V6" s="2"/>
      <c r="W6" s="2"/>
      <c r="X6" s="2"/>
      <c r="Y6" s="2"/>
      <c r="Z6" s="2"/>
    </row>
    <row r="7" ht="22.5" customHeight="1">
      <c r="A7" s="3" t="s">
        <v>17</v>
      </c>
      <c r="B7" s="1" t="s">
        <v>18</v>
      </c>
      <c r="C7" s="4" t="s">
        <v>19</v>
      </c>
      <c r="D7" s="2"/>
      <c r="E7" s="2"/>
      <c r="F7" s="2"/>
      <c r="G7" s="2"/>
      <c r="H7" s="2"/>
      <c r="I7" s="2"/>
      <c r="J7" s="2"/>
      <c r="K7" s="2"/>
      <c r="L7" s="2"/>
      <c r="M7" s="2"/>
      <c r="N7" s="2"/>
      <c r="O7" s="2"/>
      <c r="P7" s="2"/>
      <c r="Q7" s="2"/>
      <c r="R7" s="2"/>
      <c r="S7" s="2"/>
      <c r="T7" s="2"/>
      <c r="U7" s="2"/>
      <c r="V7" s="2"/>
      <c r="W7" s="2"/>
      <c r="X7" s="2"/>
      <c r="Y7" s="2"/>
      <c r="Z7" s="2"/>
    </row>
    <row r="8" ht="22.5" customHeight="1">
      <c r="A8" s="3" t="s">
        <v>20</v>
      </c>
      <c r="B8" s="1" t="s">
        <v>21</v>
      </c>
      <c r="C8" s="4" t="s">
        <v>22</v>
      </c>
      <c r="D8" s="2"/>
      <c r="E8" s="2"/>
      <c r="F8" s="2"/>
      <c r="G8" s="2"/>
      <c r="H8" s="2"/>
      <c r="I8" s="2"/>
      <c r="J8" s="2"/>
      <c r="K8" s="2"/>
      <c r="L8" s="2"/>
      <c r="M8" s="2"/>
      <c r="N8" s="2"/>
      <c r="O8" s="2"/>
      <c r="P8" s="2"/>
      <c r="Q8" s="2"/>
      <c r="R8" s="2"/>
      <c r="S8" s="2"/>
      <c r="T8" s="2"/>
      <c r="U8" s="2"/>
      <c r="V8" s="2"/>
      <c r="W8" s="2"/>
      <c r="X8" s="2"/>
      <c r="Y8" s="2"/>
      <c r="Z8" s="2"/>
    </row>
    <row r="9" ht="22.5" customHeight="1">
      <c r="A9" s="3" t="s">
        <v>23</v>
      </c>
      <c r="B9" s="1" t="s">
        <v>24</v>
      </c>
      <c r="C9" s="1" t="s">
        <v>25</v>
      </c>
      <c r="D9" s="2"/>
      <c r="E9" s="2"/>
      <c r="F9" s="2"/>
      <c r="G9" s="2"/>
      <c r="H9" s="2"/>
      <c r="I9" s="2"/>
      <c r="J9" s="2"/>
      <c r="K9" s="2"/>
      <c r="L9" s="2"/>
      <c r="M9" s="2"/>
      <c r="N9" s="2"/>
      <c r="O9" s="2"/>
      <c r="P9" s="2"/>
      <c r="Q9" s="2"/>
      <c r="R9" s="2"/>
      <c r="S9" s="2"/>
      <c r="T9" s="2"/>
      <c r="U9" s="2"/>
      <c r="V9" s="2"/>
      <c r="W9" s="2"/>
      <c r="X9" s="2"/>
      <c r="Y9" s="2"/>
      <c r="Z9" s="2"/>
    </row>
    <row r="10" ht="22.5" customHeight="1">
      <c r="A10" s="3" t="s">
        <v>26</v>
      </c>
      <c r="B10" s="2"/>
      <c r="C10" s="2"/>
      <c r="D10" s="2"/>
      <c r="E10" s="2"/>
      <c r="F10" s="2"/>
      <c r="G10" s="2"/>
      <c r="H10" s="2"/>
      <c r="I10" s="2"/>
      <c r="J10" s="2"/>
      <c r="K10" s="2"/>
      <c r="L10" s="2"/>
      <c r="M10" s="2"/>
      <c r="N10" s="2"/>
      <c r="O10" s="2"/>
      <c r="P10" s="2"/>
      <c r="Q10" s="2"/>
      <c r="R10" s="2"/>
      <c r="S10" s="2"/>
      <c r="T10" s="2"/>
      <c r="U10" s="2"/>
      <c r="V10" s="2"/>
      <c r="W10" s="2"/>
      <c r="X10" s="2"/>
      <c r="Y10" s="2"/>
      <c r="Z10" s="2"/>
    </row>
    <row r="11" ht="22.5" customHeight="1">
      <c r="A11" s="3" t="s">
        <v>27</v>
      </c>
      <c r="B11" s="1" t="s">
        <v>28</v>
      </c>
      <c r="C11" s="1" t="s">
        <v>29</v>
      </c>
      <c r="D11" s="2"/>
      <c r="E11" s="2"/>
      <c r="F11" s="2"/>
      <c r="G11" s="2"/>
      <c r="H11" s="2"/>
      <c r="I11" s="2"/>
      <c r="J11" s="2"/>
      <c r="K11" s="2"/>
      <c r="L11" s="2"/>
      <c r="M11" s="2"/>
      <c r="N11" s="2"/>
      <c r="O11" s="2"/>
      <c r="P11" s="2"/>
      <c r="Q11" s="2"/>
      <c r="R11" s="2"/>
      <c r="S11" s="2"/>
      <c r="T11" s="2"/>
      <c r="U11" s="2"/>
      <c r="V11" s="2"/>
      <c r="W11" s="2"/>
      <c r="X11" s="2"/>
      <c r="Y11" s="2"/>
      <c r="Z11" s="2"/>
    </row>
    <row r="12" ht="22.5" customHeight="1">
      <c r="A12" s="3" t="s">
        <v>30</v>
      </c>
      <c r="B12" s="1" t="s">
        <v>31</v>
      </c>
      <c r="C12" s="1" t="s">
        <v>32</v>
      </c>
      <c r="D12" s="2"/>
      <c r="E12" s="2"/>
      <c r="F12" s="2"/>
      <c r="G12" s="2"/>
      <c r="H12" s="2"/>
      <c r="I12" s="2"/>
      <c r="J12" s="2"/>
      <c r="K12" s="2"/>
      <c r="L12" s="2"/>
      <c r="M12" s="2"/>
      <c r="N12" s="2"/>
      <c r="O12" s="2"/>
      <c r="P12" s="2"/>
      <c r="Q12" s="2"/>
      <c r="R12" s="2"/>
      <c r="S12" s="2"/>
      <c r="T12" s="2"/>
      <c r="U12" s="2"/>
      <c r="V12" s="2"/>
      <c r="W12" s="2"/>
      <c r="X12" s="2"/>
      <c r="Y12" s="2"/>
      <c r="Z12" s="2"/>
    </row>
    <row r="13" ht="22.5" customHeight="1">
      <c r="A13" s="3" t="s">
        <v>33</v>
      </c>
      <c r="B13" s="1" t="s">
        <v>34</v>
      </c>
      <c r="C13" s="1" t="s">
        <v>35</v>
      </c>
      <c r="D13" s="2"/>
      <c r="E13" s="2"/>
      <c r="F13" s="2"/>
      <c r="G13" s="2"/>
      <c r="H13" s="2"/>
      <c r="I13" s="2"/>
      <c r="J13" s="2"/>
      <c r="K13" s="2"/>
      <c r="L13" s="2"/>
      <c r="M13" s="2"/>
      <c r="N13" s="2"/>
      <c r="O13" s="2"/>
      <c r="P13" s="2"/>
      <c r="Q13" s="2"/>
      <c r="R13" s="2"/>
      <c r="S13" s="2"/>
      <c r="T13" s="2"/>
      <c r="U13" s="2"/>
      <c r="V13" s="2"/>
      <c r="W13" s="2"/>
      <c r="X13" s="2"/>
      <c r="Y13" s="2"/>
      <c r="Z13" s="2"/>
    </row>
    <row r="14" ht="22.5" customHeight="1">
      <c r="A14" s="3" t="s">
        <v>36</v>
      </c>
      <c r="B14" s="1" t="s">
        <v>37</v>
      </c>
      <c r="C14" s="1" t="s">
        <v>38</v>
      </c>
      <c r="D14" s="2"/>
      <c r="E14" s="2"/>
      <c r="F14" s="2"/>
      <c r="G14" s="2"/>
      <c r="H14" s="2"/>
      <c r="I14" s="2"/>
      <c r="J14" s="2"/>
      <c r="K14" s="2"/>
      <c r="L14" s="2"/>
      <c r="M14" s="2"/>
      <c r="N14" s="2"/>
      <c r="O14" s="2"/>
      <c r="P14" s="2"/>
      <c r="Q14" s="2"/>
      <c r="R14" s="2"/>
      <c r="S14" s="2"/>
      <c r="T14" s="2"/>
      <c r="U14" s="2"/>
      <c r="V14" s="2"/>
      <c r="W14" s="2"/>
      <c r="X14" s="2"/>
      <c r="Y14" s="2"/>
      <c r="Z14" s="2"/>
    </row>
    <row r="15" ht="22.5" customHeight="1">
      <c r="A15" s="3" t="s">
        <v>39</v>
      </c>
      <c r="B15" s="1" t="s">
        <v>40</v>
      </c>
      <c r="C15" s="1" t="s">
        <v>41</v>
      </c>
      <c r="D15" s="2"/>
      <c r="E15" s="2"/>
      <c r="F15" s="2"/>
      <c r="G15" s="2"/>
      <c r="H15" s="2"/>
      <c r="I15" s="2"/>
      <c r="J15" s="2"/>
      <c r="K15" s="2"/>
      <c r="L15" s="2"/>
      <c r="M15" s="2"/>
      <c r="N15" s="2"/>
      <c r="O15" s="2"/>
      <c r="P15" s="2"/>
      <c r="Q15" s="2"/>
      <c r="R15" s="2"/>
      <c r="S15" s="2"/>
      <c r="T15" s="2"/>
      <c r="U15" s="2"/>
      <c r="V15" s="2"/>
      <c r="W15" s="2"/>
      <c r="X15" s="2"/>
      <c r="Y15" s="2"/>
      <c r="Z15" s="2"/>
    </row>
    <row r="16" ht="22.5" customHeight="1">
      <c r="A16" s="3" t="s">
        <v>42</v>
      </c>
      <c r="B16" s="1" t="s">
        <v>43</v>
      </c>
      <c r="C16" s="1" t="s">
        <v>44</v>
      </c>
      <c r="D16" s="2"/>
      <c r="E16" s="2"/>
      <c r="F16" s="2"/>
      <c r="G16" s="2"/>
      <c r="H16" s="2"/>
      <c r="I16" s="2"/>
      <c r="J16" s="2"/>
      <c r="K16" s="2"/>
      <c r="L16" s="2"/>
      <c r="M16" s="2"/>
      <c r="N16" s="2"/>
      <c r="O16" s="2"/>
      <c r="P16" s="2"/>
      <c r="Q16" s="2"/>
      <c r="R16" s="2"/>
      <c r="S16" s="2"/>
      <c r="T16" s="2"/>
      <c r="U16" s="2"/>
      <c r="V16" s="2"/>
      <c r="W16" s="2"/>
      <c r="X16" s="2"/>
      <c r="Y16" s="2"/>
      <c r="Z16" s="2"/>
    </row>
    <row r="17" ht="22.5" customHeight="1">
      <c r="A17" s="3" t="s">
        <v>45</v>
      </c>
      <c r="B17" s="1" t="s">
        <v>46</v>
      </c>
      <c r="C17" s="1" t="s">
        <v>47</v>
      </c>
      <c r="D17" s="2"/>
      <c r="E17" s="2"/>
      <c r="F17" s="2"/>
      <c r="G17" s="2"/>
      <c r="H17" s="2"/>
      <c r="I17" s="2"/>
      <c r="J17" s="2"/>
      <c r="K17" s="2"/>
      <c r="L17" s="2"/>
      <c r="M17" s="2"/>
      <c r="N17" s="2"/>
      <c r="O17" s="2"/>
      <c r="P17" s="2"/>
      <c r="Q17" s="2"/>
      <c r="R17" s="2"/>
      <c r="S17" s="2"/>
      <c r="T17" s="2"/>
      <c r="U17" s="2"/>
      <c r="V17" s="2"/>
      <c r="W17" s="2"/>
      <c r="X17" s="2"/>
      <c r="Y17" s="2"/>
      <c r="Z17" s="2"/>
    </row>
    <row r="18" ht="22.5" customHeight="1">
      <c r="A18" s="3" t="s">
        <v>48</v>
      </c>
      <c r="B18" s="1" t="s">
        <v>49</v>
      </c>
      <c r="C18" s="1" t="s">
        <v>50</v>
      </c>
      <c r="D18" s="2"/>
      <c r="E18" s="2"/>
      <c r="F18" s="2"/>
      <c r="G18" s="2"/>
      <c r="H18" s="2"/>
      <c r="I18" s="2"/>
      <c r="J18" s="2"/>
      <c r="K18" s="2"/>
      <c r="L18" s="2"/>
      <c r="M18" s="2"/>
      <c r="N18" s="2"/>
      <c r="O18" s="2"/>
      <c r="P18" s="2"/>
      <c r="Q18" s="2"/>
      <c r="R18" s="2"/>
      <c r="S18" s="2"/>
      <c r="T18" s="2"/>
      <c r="U18" s="2"/>
      <c r="V18" s="2"/>
      <c r="W18" s="2"/>
      <c r="X18" s="2"/>
      <c r="Y18" s="2"/>
      <c r="Z18" s="2"/>
    </row>
    <row r="19" ht="22.5" customHeight="1">
      <c r="A19" s="3" t="s">
        <v>51</v>
      </c>
      <c r="B19" s="1" t="s">
        <v>52</v>
      </c>
      <c r="C19" s="1" t="s">
        <v>53</v>
      </c>
      <c r="D19" s="2"/>
      <c r="E19" s="2"/>
      <c r="F19" s="2"/>
      <c r="G19" s="2"/>
      <c r="H19" s="2"/>
      <c r="I19" s="2"/>
      <c r="J19" s="2"/>
      <c r="K19" s="2"/>
      <c r="L19" s="2"/>
      <c r="M19" s="2"/>
      <c r="N19" s="2"/>
      <c r="O19" s="2"/>
      <c r="P19" s="2"/>
      <c r="Q19" s="2"/>
      <c r="R19" s="2"/>
      <c r="S19" s="2"/>
      <c r="T19" s="2"/>
      <c r="U19" s="2"/>
      <c r="V19" s="2"/>
      <c r="W19" s="2"/>
      <c r="X19" s="2"/>
      <c r="Y19" s="2"/>
      <c r="Z19" s="2"/>
    </row>
    <row r="20" ht="22.5" customHeight="1">
      <c r="A20" s="3" t="s">
        <v>54</v>
      </c>
      <c r="B20" s="1" t="s">
        <v>55</v>
      </c>
      <c r="C20" s="4" t="s">
        <v>56</v>
      </c>
      <c r="D20" s="2"/>
      <c r="E20" s="2"/>
      <c r="F20" s="2"/>
      <c r="G20" s="2"/>
      <c r="H20" s="2"/>
      <c r="I20" s="2"/>
      <c r="J20" s="2"/>
      <c r="K20" s="2"/>
      <c r="L20" s="2"/>
      <c r="M20" s="2"/>
      <c r="N20" s="2"/>
      <c r="O20" s="2"/>
      <c r="P20" s="2"/>
      <c r="Q20" s="2"/>
      <c r="R20" s="2"/>
      <c r="S20" s="2"/>
      <c r="T20" s="2"/>
      <c r="U20" s="2"/>
      <c r="V20" s="2"/>
      <c r="W20" s="2"/>
      <c r="X20" s="2"/>
      <c r="Y20" s="2"/>
      <c r="Z20" s="2"/>
    </row>
    <row r="21" ht="22.5" customHeight="1">
      <c r="A21" s="6" t="s">
        <v>57</v>
      </c>
      <c r="B21" s="7"/>
      <c r="C21" s="8" t="s">
        <v>58</v>
      </c>
      <c r="D21" s="7"/>
      <c r="E21" s="7"/>
      <c r="F21" s="7"/>
      <c r="G21" s="7"/>
      <c r="H21" s="7"/>
      <c r="I21" s="7"/>
      <c r="J21" s="7"/>
      <c r="K21" s="7"/>
      <c r="L21" s="7"/>
      <c r="M21" s="7"/>
      <c r="N21" s="7"/>
      <c r="O21" s="7"/>
      <c r="P21" s="7"/>
      <c r="Q21" s="7"/>
      <c r="R21" s="7"/>
      <c r="S21" s="7"/>
      <c r="T21" s="7"/>
      <c r="U21" s="7"/>
      <c r="V21" s="7"/>
      <c r="W21" s="7"/>
      <c r="X21" s="7"/>
      <c r="Y21" s="7"/>
      <c r="Z21" s="7"/>
    </row>
    <row r="22" ht="22.5" customHeight="1">
      <c r="A22" s="8"/>
      <c r="B22" s="7"/>
      <c r="C22" s="7"/>
      <c r="D22" s="7"/>
      <c r="E22" s="7"/>
      <c r="F22" s="7"/>
      <c r="G22" s="7"/>
      <c r="H22" s="7"/>
      <c r="I22" s="7"/>
      <c r="J22" s="7"/>
      <c r="K22" s="7"/>
      <c r="L22" s="7"/>
      <c r="M22" s="7"/>
      <c r="N22" s="7"/>
      <c r="O22" s="7"/>
      <c r="P22" s="7"/>
      <c r="Q22" s="7"/>
      <c r="R22" s="7"/>
      <c r="S22" s="7"/>
      <c r="T22" s="7"/>
      <c r="U22" s="7"/>
      <c r="V22" s="7"/>
      <c r="W22" s="7"/>
      <c r="X22" s="7"/>
      <c r="Y22" s="7"/>
      <c r="Z22" s="7"/>
    </row>
    <row r="23" ht="22.5" customHeight="1">
      <c r="A23" s="3" t="s">
        <v>59</v>
      </c>
      <c r="B23" s="2"/>
      <c r="C23" s="1" t="s">
        <v>60</v>
      </c>
      <c r="D23" s="2"/>
      <c r="E23" s="2"/>
      <c r="F23" s="2"/>
      <c r="G23" s="2"/>
      <c r="H23" s="2"/>
      <c r="I23" s="2"/>
      <c r="J23" s="2"/>
      <c r="K23" s="2"/>
      <c r="L23" s="2"/>
      <c r="M23" s="2"/>
      <c r="N23" s="2"/>
      <c r="O23" s="2"/>
      <c r="P23" s="2"/>
      <c r="Q23" s="2"/>
      <c r="R23" s="2"/>
      <c r="S23" s="2"/>
      <c r="T23" s="2"/>
      <c r="U23" s="2"/>
      <c r="V23" s="2"/>
      <c r="W23" s="2"/>
      <c r="X23" s="2"/>
      <c r="Y23" s="2"/>
      <c r="Z23" s="2"/>
    </row>
    <row r="24" ht="22.5" customHeight="1">
      <c r="A24" s="3" t="s">
        <v>61</v>
      </c>
      <c r="B24" s="1" t="s">
        <v>62</v>
      </c>
      <c r="C24" s="4" t="s">
        <v>63</v>
      </c>
      <c r="D24" s="2"/>
      <c r="E24" s="2"/>
      <c r="F24" s="2"/>
      <c r="G24" s="2"/>
      <c r="H24" s="2"/>
      <c r="I24" s="2"/>
      <c r="J24" s="2"/>
      <c r="K24" s="2"/>
      <c r="L24" s="2"/>
      <c r="M24" s="2"/>
      <c r="N24" s="2"/>
      <c r="O24" s="2"/>
      <c r="P24" s="2"/>
      <c r="Q24" s="2"/>
      <c r="R24" s="2"/>
      <c r="S24" s="2"/>
      <c r="T24" s="2"/>
      <c r="U24" s="2"/>
      <c r="V24" s="2"/>
      <c r="W24" s="2"/>
      <c r="X24" s="2"/>
      <c r="Y24" s="2"/>
      <c r="Z24" s="2"/>
    </row>
    <row r="25" ht="22.5" customHeight="1">
      <c r="A25" s="3" t="s">
        <v>64</v>
      </c>
      <c r="B25" s="1" t="s">
        <v>65</v>
      </c>
      <c r="C25" s="1" t="s">
        <v>66</v>
      </c>
      <c r="D25" s="2"/>
      <c r="E25" s="2"/>
      <c r="F25" s="2"/>
      <c r="G25" s="2"/>
      <c r="H25" s="2"/>
      <c r="I25" s="2"/>
      <c r="J25" s="2"/>
      <c r="K25" s="2"/>
      <c r="L25" s="2"/>
      <c r="M25" s="2"/>
      <c r="N25" s="2"/>
      <c r="O25" s="2"/>
      <c r="P25" s="2"/>
      <c r="Q25" s="2"/>
      <c r="R25" s="2"/>
      <c r="S25" s="2"/>
      <c r="T25" s="2"/>
      <c r="U25" s="2"/>
      <c r="V25" s="2"/>
      <c r="W25" s="2"/>
      <c r="X25" s="2"/>
      <c r="Y25" s="2"/>
      <c r="Z25" s="2"/>
    </row>
    <row r="26" ht="22.5" customHeight="1">
      <c r="A26" s="3" t="s">
        <v>67</v>
      </c>
      <c r="B26" s="1" t="s">
        <v>68</v>
      </c>
      <c r="C26" s="4" t="s">
        <v>69</v>
      </c>
      <c r="E26" s="2"/>
      <c r="F26" s="2"/>
      <c r="G26" s="2"/>
      <c r="H26" s="2"/>
      <c r="I26" s="2"/>
      <c r="J26" s="2"/>
      <c r="K26" s="2"/>
      <c r="L26" s="2"/>
      <c r="M26" s="2"/>
      <c r="N26" s="2"/>
      <c r="O26" s="2"/>
      <c r="P26" s="2"/>
      <c r="Q26" s="2"/>
      <c r="R26" s="2"/>
      <c r="S26" s="2"/>
      <c r="T26" s="2"/>
      <c r="U26" s="2"/>
      <c r="V26" s="2"/>
      <c r="W26" s="2"/>
      <c r="X26" s="2"/>
      <c r="Y26" s="2"/>
      <c r="Z26" s="2"/>
    </row>
    <row r="27" ht="22.5" customHeight="1">
      <c r="A27" s="3" t="s">
        <v>70</v>
      </c>
      <c r="B27" s="1" t="s">
        <v>71</v>
      </c>
      <c r="C27" s="1" t="s">
        <v>72</v>
      </c>
      <c r="D27" s="2"/>
      <c r="E27" s="2"/>
      <c r="F27" s="2"/>
      <c r="G27" s="2"/>
      <c r="H27" s="2"/>
      <c r="I27" s="2"/>
      <c r="J27" s="2"/>
      <c r="K27" s="2"/>
      <c r="L27" s="2"/>
      <c r="M27" s="2"/>
      <c r="N27" s="2"/>
      <c r="O27" s="2"/>
      <c r="P27" s="2"/>
      <c r="Q27" s="2"/>
      <c r="R27" s="2"/>
      <c r="S27" s="2"/>
      <c r="T27" s="2"/>
      <c r="U27" s="2"/>
      <c r="V27" s="2"/>
      <c r="W27" s="2"/>
      <c r="X27" s="2"/>
      <c r="Y27" s="2"/>
      <c r="Z27" s="2"/>
    </row>
    <row r="28" ht="22.5" customHeight="1">
      <c r="A28" s="3" t="s">
        <v>73</v>
      </c>
      <c r="B28" s="1" t="s">
        <v>74</v>
      </c>
      <c r="C28" s="1" t="s">
        <v>75</v>
      </c>
      <c r="D28" s="2"/>
      <c r="E28" s="2"/>
      <c r="F28" s="2"/>
      <c r="G28" s="2"/>
      <c r="H28" s="2"/>
      <c r="I28" s="2"/>
      <c r="J28" s="2"/>
      <c r="K28" s="2"/>
      <c r="L28" s="2"/>
      <c r="M28" s="2"/>
      <c r="N28" s="2"/>
      <c r="O28" s="2"/>
      <c r="P28" s="2"/>
      <c r="Q28" s="2"/>
      <c r="R28" s="2"/>
      <c r="S28" s="2"/>
      <c r="T28" s="2"/>
      <c r="U28" s="2"/>
      <c r="V28" s="2"/>
      <c r="W28" s="2"/>
      <c r="X28" s="2"/>
      <c r="Y28" s="2"/>
      <c r="Z28" s="2"/>
    </row>
    <row r="29" ht="22.5" customHeight="1">
      <c r="A29" s="6" t="s">
        <v>76</v>
      </c>
      <c r="B29" s="8" t="s">
        <v>77</v>
      </c>
      <c r="C29" s="9" t="s">
        <v>78</v>
      </c>
      <c r="D29" s="7"/>
      <c r="E29" s="7"/>
      <c r="F29" s="7"/>
      <c r="G29" s="7"/>
      <c r="H29" s="7"/>
      <c r="I29" s="7"/>
      <c r="J29" s="7"/>
      <c r="K29" s="7"/>
      <c r="L29" s="7"/>
      <c r="M29" s="7"/>
      <c r="N29" s="7"/>
      <c r="O29" s="7"/>
      <c r="P29" s="7"/>
      <c r="Q29" s="7"/>
      <c r="R29" s="7"/>
      <c r="S29" s="7"/>
      <c r="T29" s="7"/>
      <c r="U29" s="7"/>
      <c r="V29" s="7"/>
      <c r="W29" s="7"/>
      <c r="X29" s="7"/>
      <c r="Y29" s="7"/>
      <c r="Z29" s="7"/>
    </row>
    <row r="30" ht="22.5" customHeight="1">
      <c r="A30" s="3" t="s">
        <v>79</v>
      </c>
      <c r="B30" s="1" t="s">
        <v>80</v>
      </c>
      <c r="C30" s="1" t="s">
        <v>81</v>
      </c>
      <c r="D30" s="1" t="s">
        <v>82</v>
      </c>
      <c r="E30" s="2"/>
      <c r="F30" s="2"/>
      <c r="G30" s="2"/>
      <c r="H30" s="2"/>
      <c r="I30" s="2"/>
      <c r="J30" s="2"/>
      <c r="K30" s="2"/>
      <c r="L30" s="2"/>
      <c r="M30" s="2"/>
      <c r="N30" s="2"/>
      <c r="O30" s="2"/>
      <c r="P30" s="2"/>
      <c r="Q30" s="2"/>
      <c r="R30" s="2"/>
      <c r="S30" s="2"/>
      <c r="T30" s="2"/>
      <c r="U30" s="2"/>
      <c r="V30" s="2"/>
      <c r="W30" s="2"/>
      <c r="X30" s="2"/>
      <c r="Y30" s="2"/>
      <c r="Z30" s="2"/>
    </row>
    <row r="31" ht="22.5" customHeight="1">
      <c r="A31" s="10" t="s">
        <v>83</v>
      </c>
      <c r="B31" s="11" t="s">
        <v>84</v>
      </c>
      <c r="C31" s="11" t="s">
        <v>85</v>
      </c>
      <c r="D31" s="12"/>
      <c r="E31" s="12"/>
      <c r="F31" s="12"/>
      <c r="G31" s="12"/>
      <c r="H31" s="12"/>
      <c r="I31" s="12"/>
      <c r="J31" s="12"/>
      <c r="K31" s="12"/>
      <c r="L31" s="12"/>
      <c r="M31" s="12"/>
      <c r="N31" s="12"/>
      <c r="O31" s="12"/>
      <c r="P31" s="12"/>
      <c r="Q31" s="12"/>
      <c r="R31" s="12"/>
      <c r="S31" s="12"/>
      <c r="T31" s="12"/>
      <c r="U31" s="12"/>
      <c r="V31" s="12"/>
      <c r="W31" s="12"/>
      <c r="X31" s="12"/>
      <c r="Y31" s="12"/>
      <c r="Z31" s="12"/>
    </row>
    <row r="32" ht="22.5" customHeight="1">
      <c r="A32" s="3" t="s">
        <v>86</v>
      </c>
      <c r="B32" s="13" t="s">
        <v>87</v>
      </c>
      <c r="C32" s="4" t="s">
        <v>88</v>
      </c>
      <c r="D32" s="1" t="s">
        <v>82</v>
      </c>
      <c r="E32" s="2"/>
      <c r="F32" s="2"/>
      <c r="G32" s="2"/>
      <c r="H32" s="2"/>
      <c r="I32" s="2"/>
      <c r="J32" s="2"/>
      <c r="K32" s="2"/>
      <c r="L32" s="2"/>
      <c r="M32" s="2"/>
      <c r="N32" s="2"/>
      <c r="O32" s="2"/>
      <c r="P32" s="2"/>
      <c r="Q32" s="2"/>
      <c r="R32" s="2"/>
      <c r="S32" s="2"/>
      <c r="T32" s="2"/>
      <c r="U32" s="2"/>
      <c r="V32" s="2"/>
      <c r="W32" s="2"/>
      <c r="X32" s="2"/>
      <c r="Y32" s="2"/>
      <c r="Z32" s="2"/>
    </row>
    <row r="33" ht="22.5" customHeight="1">
      <c r="A33" s="3" t="s">
        <v>89</v>
      </c>
      <c r="B33" s="14" t="s">
        <v>90</v>
      </c>
      <c r="C33" s="1" t="s">
        <v>91</v>
      </c>
      <c r="D33" s="2"/>
      <c r="E33" s="2"/>
      <c r="F33" s="2"/>
      <c r="G33" s="2"/>
      <c r="H33" s="2"/>
      <c r="I33" s="2"/>
      <c r="J33" s="2"/>
      <c r="K33" s="2"/>
      <c r="L33" s="2"/>
      <c r="M33" s="2"/>
      <c r="N33" s="2"/>
      <c r="O33" s="2"/>
      <c r="P33" s="2"/>
      <c r="Q33" s="2"/>
      <c r="R33" s="2"/>
      <c r="S33" s="2"/>
      <c r="T33" s="2"/>
      <c r="U33" s="2"/>
      <c r="V33" s="2"/>
      <c r="W33" s="2"/>
      <c r="X33" s="2"/>
      <c r="Y33" s="2"/>
      <c r="Z33" s="2"/>
    </row>
    <row r="34" ht="22.5" customHeight="1">
      <c r="A34" s="15" t="s">
        <v>92</v>
      </c>
      <c r="B34" s="16" t="s">
        <v>93</v>
      </c>
      <c r="C34" s="17" t="s">
        <v>94</v>
      </c>
      <c r="D34" s="18"/>
      <c r="E34" s="18"/>
      <c r="F34" s="18"/>
      <c r="G34" s="18"/>
      <c r="H34" s="18"/>
      <c r="I34" s="18"/>
      <c r="J34" s="18"/>
      <c r="K34" s="18"/>
      <c r="L34" s="18"/>
      <c r="M34" s="18"/>
      <c r="N34" s="18"/>
      <c r="O34" s="18"/>
      <c r="P34" s="18"/>
      <c r="Q34" s="18"/>
      <c r="R34" s="18"/>
      <c r="S34" s="18"/>
      <c r="T34" s="18"/>
      <c r="U34" s="18"/>
      <c r="V34" s="18"/>
      <c r="W34" s="18"/>
      <c r="X34" s="18"/>
      <c r="Y34" s="18"/>
      <c r="Z34" s="18"/>
    </row>
    <row r="35" ht="22.5" customHeight="1">
      <c r="A35" s="3" t="s">
        <v>95</v>
      </c>
      <c r="B35" s="1" t="s">
        <v>96</v>
      </c>
      <c r="C35" s="4" t="s">
        <v>97</v>
      </c>
      <c r="D35" s="2"/>
      <c r="E35" s="2"/>
      <c r="F35" s="2"/>
      <c r="G35" s="2"/>
      <c r="H35" s="2"/>
      <c r="I35" s="2"/>
      <c r="J35" s="2"/>
      <c r="K35" s="2"/>
      <c r="L35" s="2"/>
      <c r="M35" s="2"/>
      <c r="N35" s="2"/>
      <c r="O35" s="2"/>
      <c r="P35" s="2"/>
      <c r="Q35" s="2"/>
      <c r="R35" s="2"/>
      <c r="S35" s="2"/>
      <c r="T35" s="2"/>
      <c r="U35" s="2"/>
      <c r="V35" s="2"/>
      <c r="W35" s="2"/>
      <c r="X35" s="2"/>
      <c r="Y35" s="2"/>
      <c r="Z35" s="2"/>
    </row>
    <row r="36" ht="22.5" customHeight="1">
      <c r="A36" s="3" t="s">
        <v>98</v>
      </c>
      <c r="B36" s="1" t="s">
        <v>99</v>
      </c>
      <c r="C36" s="19" t="s">
        <v>100</v>
      </c>
      <c r="D36" s="2"/>
      <c r="E36" s="2"/>
      <c r="F36" s="2"/>
      <c r="G36" s="2"/>
      <c r="H36" s="2"/>
      <c r="I36" s="2"/>
      <c r="J36" s="2"/>
      <c r="K36" s="2"/>
      <c r="L36" s="2"/>
      <c r="M36" s="2"/>
      <c r="N36" s="2"/>
      <c r="O36" s="2"/>
      <c r="P36" s="2"/>
      <c r="Q36" s="2"/>
      <c r="R36" s="2"/>
      <c r="S36" s="2"/>
      <c r="T36" s="2"/>
      <c r="U36" s="2"/>
      <c r="V36" s="2"/>
      <c r="W36" s="2"/>
      <c r="X36" s="2"/>
      <c r="Y36" s="2"/>
      <c r="Z36" s="2"/>
    </row>
    <row r="37" ht="22.5" customHeight="1">
      <c r="A37" s="3" t="s">
        <v>101</v>
      </c>
      <c r="B37" s="1" t="s">
        <v>102</v>
      </c>
      <c r="C37" s="4" t="s">
        <v>103</v>
      </c>
      <c r="D37" s="2"/>
      <c r="E37" s="2"/>
      <c r="F37" s="2"/>
      <c r="G37" s="2"/>
      <c r="H37" s="2"/>
      <c r="I37" s="2"/>
      <c r="J37" s="2"/>
      <c r="K37" s="2"/>
      <c r="L37" s="2"/>
      <c r="M37" s="2"/>
      <c r="N37" s="2"/>
      <c r="O37" s="2"/>
      <c r="P37" s="2"/>
      <c r="Q37" s="2"/>
      <c r="R37" s="2"/>
      <c r="S37" s="2"/>
      <c r="T37" s="2"/>
      <c r="U37" s="2"/>
      <c r="V37" s="2"/>
      <c r="W37" s="2"/>
      <c r="X37" s="2"/>
      <c r="Y37" s="2"/>
      <c r="Z37" s="2"/>
    </row>
    <row r="38" ht="22.5" customHeight="1">
      <c r="A38" s="3" t="s">
        <v>104</v>
      </c>
      <c r="B38" s="1" t="s">
        <v>105</v>
      </c>
      <c r="C38" s="4" t="s">
        <v>106</v>
      </c>
      <c r="D38" s="2"/>
      <c r="E38" s="2"/>
      <c r="F38" s="2"/>
      <c r="G38" s="2"/>
      <c r="H38" s="2"/>
      <c r="I38" s="2"/>
      <c r="J38" s="2"/>
      <c r="K38" s="2"/>
      <c r="L38" s="2"/>
      <c r="M38" s="2"/>
      <c r="N38" s="2"/>
      <c r="O38" s="2"/>
      <c r="P38" s="2"/>
      <c r="Q38" s="2"/>
      <c r="R38" s="2"/>
      <c r="S38" s="2"/>
      <c r="T38" s="2"/>
      <c r="U38" s="2"/>
      <c r="V38" s="2"/>
      <c r="W38" s="2"/>
      <c r="X38" s="2"/>
      <c r="Y38" s="2"/>
      <c r="Z38" s="2"/>
    </row>
    <row r="39" ht="22.5" customHeight="1">
      <c r="A39" s="3" t="s">
        <v>107</v>
      </c>
      <c r="B39" s="2"/>
      <c r="C39" s="4" t="s">
        <v>108</v>
      </c>
      <c r="D39" s="1" t="s">
        <v>82</v>
      </c>
      <c r="E39" s="2"/>
      <c r="F39" s="2"/>
      <c r="G39" s="2"/>
      <c r="H39" s="2"/>
      <c r="I39" s="2"/>
      <c r="J39" s="2"/>
      <c r="K39" s="2"/>
      <c r="L39" s="2"/>
      <c r="M39" s="2"/>
      <c r="N39" s="2"/>
      <c r="O39" s="2"/>
      <c r="P39" s="2"/>
      <c r="Q39" s="2"/>
      <c r="R39" s="2"/>
      <c r="S39" s="2"/>
      <c r="T39" s="2"/>
      <c r="U39" s="2"/>
      <c r="V39" s="2"/>
      <c r="W39" s="2"/>
      <c r="X39" s="2"/>
      <c r="Y39" s="2"/>
      <c r="Z39" s="2"/>
    </row>
    <row r="40" ht="22.5" customHeight="1">
      <c r="A40" s="3" t="s">
        <v>109</v>
      </c>
      <c r="B40" s="1" t="s">
        <v>110</v>
      </c>
      <c r="C40" s="4" t="s">
        <v>111</v>
      </c>
      <c r="D40" s="2"/>
      <c r="E40" s="2"/>
      <c r="F40" s="2"/>
      <c r="G40" s="2"/>
      <c r="H40" s="2"/>
      <c r="I40" s="2"/>
      <c r="J40" s="2"/>
      <c r="K40" s="2"/>
      <c r="L40" s="2"/>
      <c r="M40" s="2"/>
      <c r="N40" s="2"/>
      <c r="O40" s="2"/>
      <c r="P40" s="2"/>
      <c r="Q40" s="2"/>
      <c r="R40" s="2"/>
      <c r="S40" s="2"/>
      <c r="T40" s="2"/>
      <c r="U40" s="2"/>
      <c r="V40" s="2"/>
      <c r="W40" s="2"/>
      <c r="X40" s="2"/>
      <c r="Y40" s="2"/>
      <c r="Z40" s="2"/>
    </row>
    <row r="41" ht="22.5" customHeight="1">
      <c r="A41" s="3" t="s">
        <v>112</v>
      </c>
      <c r="B41" s="2"/>
      <c r="C41" s="19" t="s">
        <v>113</v>
      </c>
      <c r="D41" s="1" t="s">
        <v>82</v>
      </c>
      <c r="E41" s="2"/>
      <c r="F41" s="2"/>
      <c r="G41" s="2"/>
      <c r="H41" s="2"/>
      <c r="I41" s="2"/>
      <c r="J41" s="2"/>
      <c r="K41" s="2"/>
      <c r="L41" s="2"/>
      <c r="M41" s="2"/>
      <c r="N41" s="2"/>
      <c r="O41" s="2"/>
      <c r="P41" s="2"/>
      <c r="Q41" s="2"/>
      <c r="R41" s="2"/>
      <c r="S41" s="2"/>
      <c r="T41" s="2"/>
      <c r="U41" s="2"/>
      <c r="V41" s="2"/>
      <c r="W41" s="2"/>
      <c r="X41" s="2"/>
      <c r="Y41" s="2"/>
      <c r="Z41" s="2"/>
    </row>
    <row r="42" ht="22.5" customHeight="1">
      <c r="A42" s="3" t="s">
        <v>114</v>
      </c>
      <c r="B42" s="1" t="s">
        <v>115</v>
      </c>
      <c r="C42" s="4" t="s">
        <v>116</v>
      </c>
      <c r="D42" s="2"/>
      <c r="E42" s="2"/>
      <c r="F42" s="2"/>
      <c r="G42" s="2"/>
      <c r="H42" s="2"/>
      <c r="I42" s="2"/>
      <c r="J42" s="2"/>
      <c r="K42" s="2"/>
      <c r="L42" s="2"/>
      <c r="M42" s="2"/>
      <c r="N42" s="2"/>
      <c r="O42" s="2"/>
      <c r="P42" s="2"/>
      <c r="Q42" s="2"/>
      <c r="R42" s="2"/>
      <c r="S42" s="2"/>
      <c r="T42" s="2"/>
      <c r="U42" s="2"/>
      <c r="V42" s="2"/>
      <c r="W42" s="2"/>
      <c r="X42" s="2"/>
      <c r="Y42" s="2"/>
      <c r="Z42" s="2"/>
    </row>
    <row r="43" ht="22.5" customHeight="1">
      <c r="A43" s="3" t="s">
        <v>117</v>
      </c>
      <c r="B43" s="1" t="s">
        <v>118</v>
      </c>
      <c r="C43" s="19" t="s">
        <v>119</v>
      </c>
      <c r="D43" s="2"/>
      <c r="E43" s="2"/>
      <c r="F43" s="2"/>
      <c r="G43" s="2"/>
      <c r="H43" s="2"/>
      <c r="I43" s="2"/>
      <c r="J43" s="2"/>
      <c r="K43" s="2"/>
      <c r="L43" s="2"/>
      <c r="M43" s="2"/>
      <c r="N43" s="2"/>
      <c r="O43" s="2"/>
      <c r="P43" s="2"/>
      <c r="Q43" s="2"/>
      <c r="R43" s="2"/>
      <c r="S43" s="2"/>
      <c r="T43" s="2"/>
      <c r="U43" s="2"/>
      <c r="V43" s="2"/>
      <c r="W43" s="2"/>
      <c r="X43" s="2"/>
      <c r="Y43" s="2"/>
      <c r="Z43" s="2"/>
    </row>
    <row r="44" ht="22.5" customHeight="1">
      <c r="A44" s="3" t="s">
        <v>120</v>
      </c>
      <c r="B44" s="2"/>
      <c r="C44" s="4" t="s">
        <v>121</v>
      </c>
      <c r="D44" s="1" t="s">
        <v>82</v>
      </c>
      <c r="E44" s="2"/>
      <c r="F44" s="2"/>
      <c r="G44" s="2"/>
      <c r="H44" s="2"/>
      <c r="I44" s="2"/>
      <c r="J44" s="2"/>
      <c r="K44" s="2"/>
      <c r="L44" s="2"/>
      <c r="M44" s="2"/>
      <c r="N44" s="2"/>
      <c r="O44" s="2"/>
      <c r="P44" s="2"/>
      <c r="Q44" s="2"/>
      <c r="R44" s="2"/>
      <c r="S44" s="2"/>
      <c r="T44" s="2"/>
      <c r="U44" s="2"/>
      <c r="V44" s="2"/>
      <c r="W44" s="2"/>
      <c r="X44" s="2"/>
      <c r="Y44" s="2"/>
      <c r="Z44" s="2"/>
    </row>
    <row r="45" ht="22.5" customHeight="1">
      <c r="A45" s="3" t="s">
        <v>122</v>
      </c>
      <c r="B45" s="20" t="s">
        <v>123</v>
      </c>
      <c r="C45" s="4" t="s">
        <v>124</v>
      </c>
      <c r="D45" s="2"/>
      <c r="E45" s="2"/>
      <c r="F45" s="2"/>
      <c r="G45" s="2"/>
      <c r="H45" s="2"/>
      <c r="I45" s="2"/>
      <c r="J45" s="2"/>
      <c r="K45" s="2"/>
      <c r="L45" s="2"/>
      <c r="M45" s="2"/>
      <c r="N45" s="2"/>
      <c r="O45" s="2"/>
      <c r="P45" s="2"/>
      <c r="Q45" s="2"/>
      <c r="R45" s="2"/>
      <c r="S45" s="2"/>
      <c r="T45" s="2"/>
      <c r="U45" s="2"/>
      <c r="V45" s="2"/>
      <c r="W45" s="2"/>
      <c r="X45" s="2"/>
      <c r="Y45" s="2"/>
      <c r="Z45" s="2"/>
    </row>
    <row r="46" ht="22.5" customHeight="1">
      <c r="A46" s="3" t="s">
        <v>125</v>
      </c>
      <c r="B46" s="1" t="s">
        <v>126</v>
      </c>
      <c r="C46" s="19" t="s">
        <v>127</v>
      </c>
      <c r="D46" s="2"/>
      <c r="E46" s="2"/>
      <c r="F46" s="2"/>
      <c r="G46" s="2"/>
      <c r="H46" s="2"/>
      <c r="I46" s="2"/>
      <c r="J46" s="2"/>
      <c r="K46" s="2"/>
      <c r="L46" s="2"/>
      <c r="M46" s="2"/>
      <c r="N46" s="2"/>
      <c r="O46" s="2"/>
      <c r="P46" s="2"/>
      <c r="Q46" s="2"/>
      <c r="R46" s="2"/>
      <c r="S46" s="2"/>
      <c r="T46" s="2"/>
      <c r="U46" s="2"/>
      <c r="V46" s="2"/>
      <c r="W46" s="2"/>
      <c r="X46" s="2"/>
      <c r="Y46" s="2"/>
      <c r="Z46" s="2"/>
    </row>
    <row r="47" ht="22.5" customHeight="1">
      <c r="A47" s="3" t="s">
        <v>128</v>
      </c>
      <c r="B47" s="21" t="s">
        <v>129</v>
      </c>
      <c r="C47" s="19" t="s">
        <v>130</v>
      </c>
      <c r="D47" s="2"/>
      <c r="E47" s="2"/>
      <c r="F47" s="2"/>
      <c r="G47" s="2"/>
      <c r="H47" s="2"/>
      <c r="I47" s="2"/>
      <c r="J47" s="2"/>
      <c r="K47" s="2"/>
      <c r="L47" s="2"/>
      <c r="M47" s="2"/>
      <c r="N47" s="2"/>
      <c r="O47" s="2"/>
      <c r="P47" s="2"/>
      <c r="Q47" s="2"/>
      <c r="R47" s="2"/>
      <c r="S47" s="2"/>
      <c r="T47" s="2"/>
      <c r="U47" s="2"/>
      <c r="V47" s="2"/>
      <c r="W47" s="2"/>
      <c r="X47" s="2"/>
      <c r="Y47" s="2"/>
      <c r="Z47" s="2"/>
    </row>
    <row r="48" ht="22.5" customHeight="1">
      <c r="A48" s="3" t="s">
        <v>131</v>
      </c>
      <c r="B48" s="1" t="s">
        <v>132</v>
      </c>
      <c r="C48" s="19" t="s">
        <v>133</v>
      </c>
      <c r="D48" s="1" t="s">
        <v>82</v>
      </c>
      <c r="E48" s="2"/>
      <c r="F48" s="2"/>
      <c r="G48" s="2"/>
      <c r="H48" s="2"/>
      <c r="I48" s="2"/>
      <c r="J48" s="2"/>
      <c r="K48" s="2"/>
      <c r="L48" s="2"/>
      <c r="M48" s="2"/>
      <c r="N48" s="2"/>
      <c r="O48" s="2"/>
      <c r="P48" s="2"/>
      <c r="Q48" s="2"/>
      <c r="R48" s="2"/>
      <c r="S48" s="2"/>
      <c r="T48" s="2"/>
      <c r="U48" s="2"/>
      <c r="V48" s="2"/>
      <c r="W48" s="2"/>
      <c r="X48" s="2"/>
      <c r="Y48" s="2"/>
      <c r="Z48" s="2"/>
    </row>
    <row r="49" ht="22.5" customHeight="1">
      <c r="A49" s="3" t="s">
        <v>134</v>
      </c>
      <c r="B49" s="1" t="s">
        <v>135</v>
      </c>
      <c r="C49" s="19" t="s">
        <v>136</v>
      </c>
      <c r="D49" s="2"/>
      <c r="E49" s="2"/>
      <c r="F49" s="2"/>
      <c r="G49" s="2"/>
      <c r="H49" s="2"/>
      <c r="I49" s="2"/>
      <c r="J49" s="2"/>
      <c r="K49" s="2"/>
      <c r="L49" s="2"/>
      <c r="M49" s="2"/>
      <c r="N49" s="2"/>
      <c r="O49" s="2"/>
      <c r="P49" s="2"/>
      <c r="Q49" s="2"/>
      <c r="R49" s="2"/>
      <c r="S49" s="2"/>
      <c r="T49" s="2"/>
      <c r="U49" s="2"/>
      <c r="V49" s="2"/>
      <c r="W49" s="2"/>
      <c r="X49" s="2"/>
      <c r="Y49" s="2"/>
      <c r="Z49" s="2"/>
    </row>
    <row r="50" ht="22.5" customHeight="1">
      <c r="A50" s="3" t="s">
        <v>137</v>
      </c>
      <c r="B50" s="1" t="s">
        <v>138</v>
      </c>
      <c r="C50" s="19" t="s">
        <v>139</v>
      </c>
      <c r="D50" s="2"/>
      <c r="E50" s="2"/>
      <c r="F50" s="2"/>
      <c r="G50" s="2"/>
      <c r="H50" s="2"/>
      <c r="I50" s="2"/>
      <c r="J50" s="2"/>
      <c r="K50" s="2"/>
      <c r="L50" s="2"/>
      <c r="M50" s="2"/>
      <c r="N50" s="2"/>
      <c r="O50" s="2"/>
      <c r="P50" s="2"/>
      <c r="Q50" s="2"/>
      <c r="R50" s="2"/>
      <c r="S50" s="2"/>
      <c r="T50" s="2"/>
      <c r="U50" s="2"/>
      <c r="V50" s="2"/>
      <c r="W50" s="2"/>
      <c r="X50" s="2"/>
      <c r="Y50" s="2"/>
      <c r="Z50" s="2"/>
    </row>
    <row r="51" ht="22.5" customHeight="1">
      <c r="A51" s="3" t="s">
        <v>140</v>
      </c>
      <c r="B51" s="1" t="s">
        <v>141</v>
      </c>
      <c r="C51" s="4" t="s">
        <v>142</v>
      </c>
      <c r="D51" s="2"/>
      <c r="E51" s="2"/>
      <c r="F51" s="2"/>
      <c r="G51" s="2"/>
      <c r="H51" s="2"/>
      <c r="I51" s="2"/>
      <c r="J51" s="2"/>
      <c r="K51" s="2"/>
      <c r="L51" s="2"/>
      <c r="M51" s="2"/>
      <c r="N51" s="2"/>
      <c r="O51" s="2"/>
      <c r="P51" s="2"/>
      <c r="Q51" s="2"/>
      <c r="R51" s="2"/>
      <c r="S51" s="2"/>
      <c r="T51" s="2"/>
      <c r="U51" s="2"/>
      <c r="V51" s="2"/>
      <c r="W51" s="2"/>
      <c r="X51" s="2"/>
      <c r="Y51" s="2"/>
      <c r="Z51" s="2"/>
    </row>
    <row r="52" ht="22.5" customHeight="1">
      <c r="A52" s="3" t="s">
        <v>143</v>
      </c>
      <c r="B52" s="2"/>
      <c r="C52" s="4" t="s">
        <v>144</v>
      </c>
      <c r="D52" s="2"/>
      <c r="E52" s="2"/>
      <c r="F52" s="2"/>
      <c r="G52" s="2"/>
      <c r="H52" s="2"/>
      <c r="I52" s="2"/>
      <c r="J52" s="2"/>
      <c r="K52" s="2"/>
      <c r="L52" s="2"/>
      <c r="M52" s="2"/>
      <c r="N52" s="2"/>
      <c r="O52" s="2"/>
      <c r="P52" s="2"/>
      <c r="Q52" s="2"/>
      <c r="R52" s="2"/>
      <c r="S52" s="2"/>
      <c r="T52" s="2"/>
      <c r="U52" s="2"/>
      <c r="V52" s="2"/>
      <c r="W52" s="2"/>
      <c r="X52" s="2"/>
      <c r="Y52" s="2"/>
      <c r="Z52" s="2"/>
    </row>
    <row r="53" ht="22.5" customHeight="1">
      <c r="A53" s="3" t="s">
        <v>145</v>
      </c>
      <c r="B53" s="1" t="s">
        <v>146</v>
      </c>
      <c r="C53" s="4" t="s">
        <v>147</v>
      </c>
      <c r="D53" s="1" t="s">
        <v>82</v>
      </c>
      <c r="E53" s="2"/>
      <c r="F53" s="2"/>
      <c r="G53" s="2"/>
      <c r="H53" s="2"/>
      <c r="I53" s="2"/>
      <c r="J53" s="2"/>
      <c r="K53" s="2"/>
      <c r="L53" s="2"/>
      <c r="M53" s="2"/>
      <c r="N53" s="2"/>
      <c r="O53" s="2"/>
      <c r="P53" s="2"/>
      <c r="Q53" s="2"/>
      <c r="R53" s="2"/>
      <c r="S53" s="2"/>
      <c r="T53" s="2"/>
      <c r="U53" s="2"/>
      <c r="V53" s="2"/>
      <c r="W53" s="2"/>
      <c r="X53" s="2"/>
      <c r="Y53" s="2"/>
      <c r="Z53" s="2"/>
    </row>
    <row r="54" ht="22.5" customHeight="1">
      <c r="A54" s="3" t="s">
        <v>148</v>
      </c>
      <c r="B54" s="1" t="s">
        <v>149</v>
      </c>
      <c r="C54" s="19" t="s">
        <v>150</v>
      </c>
      <c r="D54" s="2"/>
      <c r="E54" s="2"/>
      <c r="F54" s="2"/>
      <c r="G54" s="2"/>
      <c r="H54" s="2"/>
      <c r="I54" s="2"/>
      <c r="J54" s="2"/>
      <c r="K54" s="2"/>
      <c r="L54" s="2"/>
      <c r="M54" s="2"/>
      <c r="N54" s="2"/>
      <c r="O54" s="2"/>
      <c r="P54" s="2"/>
      <c r="Q54" s="2"/>
      <c r="R54" s="2"/>
      <c r="S54" s="2"/>
      <c r="T54" s="2"/>
      <c r="U54" s="2"/>
      <c r="V54" s="2"/>
      <c r="W54" s="2"/>
      <c r="X54" s="2"/>
      <c r="Y54" s="2"/>
      <c r="Z54" s="2"/>
    </row>
    <row r="55" ht="22.5" customHeight="1">
      <c r="A55" s="3" t="s">
        <v>151</v>
      </c>
      <c r="B55" s="2"/>
      <c r="C55" s="1" t="s">
        <v>152</v>
      </c>
      <c r="D55" s="2"/>
      <c r="E55" s="2"/>
      <c r="F55" s="2"/>
      <c r="G55" s="2"/>
      <c r="H55" s="2"/>
      <c r="I55" s="2"/>
      <c r="J55" s="2"/>
      <c r="K55" s="2"/>
      <c r="L55" s="2"/>
      <c r="M55" s="2"/>
      <c r="N55" s="2"/>
      <c r="O55" s="2"/>
      <c r="P55" s="2"/>
      <c r="Q55" s="2"/>
      <c r="R55" s="2"/>
      <c r="S55" s="2"/>
      <c r="T55" s="2"/>
      <c r="U55" s="2"/>
      <c r="V55" s="2"/>
      <c r="W55" s="2"/>
      <c r="X55" s="2"/>
      <c r="Y55" s="2"/>
      <c r="Z55" s="2"/>
    </row>
    <row r="56" ht="22.5" customHeight="1">
      <c r="A56" s="3" t="s">
        <v>153</v>
      </c>
      <c r="B56" s="2"/>
      <c r="C56" s="19" t="s">
        <v>154</v>
      </c>
      <c r="D56" s="1" t="s">
        <v>155</v>
      </c>
      <c r="E56" s="2"/>
      <c r="F56" s="2"/>
      <c r="G56" s="2"/>
      <c r="H56" s="2"/>
      <c r="I56" s="2"/>
      <c r="J56" s="2"/>
      <c r="K56" s="2"/>
      <c r="L56" s="2"/>
      <c r="M56" s="2"/>
      <c r="N56" s="2"/>
      <c r="O56" s="2"/>
      <c r="P56" s="2"/>
      <c r="Q56" s="2"/>
      <c r="R56" s="2"/>
      <c r="S56" s="2"/>
      <c r="T56" s="2"/>
      <c r="U56" s="2"/>
      <c r="V56" s="2"/>
      <c r="W56" s="2"/>
      <c r="X56" s="2"/>
      <c r="Y56" s="2"/>
      <c r="Z56" s="2"/>
    </row>
    <row r="57" ht="22.5" customHeight="1">
      <c r="A57" s="5" t="s">
        <v>156</v>
      </c>
      <c r="B57" s="2"/>
      <c r="C57" s="19" t="s">
        <v>157</v>
      </c>
      <c r="D57" s="1" t="s">
        <v>82</v>
      </c>
      <c r="E57" s="2"/>
      <c r="F57" s="2"/>
      <c r="G57" s="2"/>
      <c r="H57" s="2"/>
      <c r="I57" s="2"/>
      <c r="J57" s="2"/>
      <c r="K57" s="2"/>
      <c r="L57" s="2"/>
      <c r="M57" s="2"/>
      <c r="N57" s="2"/>
      <c r="O57" s="2"/>
      <c r="P57" s="2"/>
      <c r="Q57" s="2"/>
      <c r="R57" s="2"/>
      <c r="S57" s="2"/>
      <c r="T57" s="2"/>
      <c r="U57" s="2"/>
      <c r="V57" s="2"/>
      <c r="W57" s="2"/>
      <c r="X57" s="2"/>
      <c r="Y57" s="2"/>
      <c r="Z57" s="2"/>
    </row>
    <row r="58" ht="22.5" customHeight="1">
      <c r="A58" s="3" t="s">
        <v>158</v>
      </c>
      <c r="B58" s="1" t="s">
        <v>159</v>
      </c>
      <c r="C58" s="19" t="s">
        <v>160</v>
      </c>
      <c r="D58" s="1" t="s">
        <v>82</v>
      </c>
      <c r="E58" s="2"/>
      <c r="F58" s="2"/>
      <c r="G58" s="2"/>
      <c r="H58" s="2"/>
      <c r="I58" s="2"/>
      <c r="J58" s="2"/>
      <c r="K58" s="2"/>
      <c r="L58" s="2"/>
      <c r="M58" s="2"/>
      <c r="N58" s="2"/>
      <c r="O58" s="2"/>
      <c r="P58" s="2"/>
      <c r="Q58" s="2"/>
      <c r="R58" s="2"/>
      <c r="S58" s="2"/>
      <c r="T58" s="2"/>
      <c r="U58" s="2"/>
      <c r="V58" s="2"/>
      <c r="W58" s="2"/>
      <c r="X58" s="2"/>
      <c r="Y58" s="2"/>
      <c r="Z58" s="2"/>
    </row>
    <row r="59" ht="22.5" customHeight="1">
      <c r="A59" s="10" t="s">
        <v>161</v>
      </c>
      <c r="B59" s="12"/>
      <c r="C59" s="22" t="s">
        <v>162</v>
      </c>
      <c r="D59" s="2"/>
      <c r="E59" s="2"/>
      <c r="F59" s="2"/>
      <c r="G59" s="2"/>
      <c r="H59" s="2"/>
      <c r="I59" s="2"/>
      <c r="J59" s="2"/>
      <c r="K59" s="2"/>
      <c r="L59" s="2"/>
      <c r="M59" s="2"/>
      <c r="N59" s="2"/>
      <c r="O59" s="2"/>
      <c r="P59" s="2"/>
      <c r="Q59" s="2"/>
      <c r="R59" s="2"/>
      <c r="S59" s="2"/>
      <c r="T59" s="2"/>
      <c r="U59" s="2"/>
      <c r="V59" s="2"/>
      <c r="W59" s="2"/>
      <c r="X59" s="2"/>
      <c r="Y59" s="2"/>
      <c r="Z59" s="2"/>
    </row>
    <row r="60" ht="22.5" customHeight="1">
      <c r="A60" s="3" t="s">
        <v>163</v>
      </c>
      <c r="B60" s="1" t="s">
        <v>164</v>
      </c>
      <c r="C60" s="1" t="s">
        <v>165</v>
      </c>
      <c r="D60" s="12"/>
      <c r="E60" s="12"/>
      <c r="F60" s="12"/>
      <c r="G60" s="12"/>
      <c r="H60" s="12"/>
      <c r="I60" s="12"/>
      <c r="J60" s="12"/>
      <c r="K60" s="12"/>
      <c r="L60" s="12"/>
      <c r="M60" s="12"/>
      <c r="N60" s="12"/>
      <c r="O60" s="12"/>
      <c r="P60" s="12"/>
      <c r="Q60" s="12"/>
      <c r="R60" s="12"/>
      <c r="S60" s="12"/>
      <c r="T60" s="12"/>
      <c r="U60" s="12"/>
      <c r="V60" s="12"/>
      <c r="W60" s="12"/>
      <c r="X60" s="12"/>
      <c r="Y60" s="12"/>
      <c r="Z60" s="12"/>
    </row>
    <row r="61" ht="22.5" customHeight="1">
      <c r="A61" s="3" t="s">
        <v>166</v>
      </c>
      <c r="B61" s="2"/>
      <c r="C61" s="2"/>
      <c r="D61" s="2"/>
      <c r="E61" s="2"/>
      <c r="F61" s="2"/>
      <c r="G61" s="2"/>
      <c r="H61" s="2"/>
      <c r="I61" s="2"/>
      <c r="J61" s="2"/>
      <c r="K61" s="2"/>
      <c r="L61" s="2"/>
      <c r="M61" s="2"/>
      <c r="N61" s="2"/>
      <c r="O61" s="2"/>
      <c r="P61" s="2"/>
      <c r="Q61" s="2"/>
      <c r="R61" s="2"/>
      <c r="S61" s="2"/>
      <c r="T61" s="2"/>
      <c r="U61" s="2"/>
      <c r="V61" s="2"/>
      <c r="W61" s="2"/>
      <c r="X61" s="2"/>
      <c r="Y61" s="2"/>
      <c r="Z61" s="2"/>
    </row>
    <row r="62" ht="22.5" customHeight="1">
      <c r="A62" s="3" t="s">
        <v>167</v>
      </c>
      <c r="B62" s="1" t="s">
        <v>168</v>
      </c>
      <c r="C62" s="1" t="s">
        <v>169</v>
      </c>
      <c r="D62" s="2"/>
      <c r="E62" s="2"/>
      <c r="F62" s="2"/>
      <c r="G62" s="2"/>
      <c r="H62" s="2"/>
      <c r="I62" s="2"/>
      <c r="J62" s="2"/>
      <c r="K62" s="2"/>
      <c r="L62" s="2"/>
      <c r="M62" s="2"/>
      <c r="N62" s="2"/>
      <c r="O62" s="2"/>
      <c r="P62" s="2"/>
      <c r="Q62" s="2"/>
      <c r="R62" s="2"/>
      <c r="S62" s="2"/>
      <c r="T62" s="2"/>
      <c r="U62" s="2"/>
      <c r="V62" s="2"/>
      <c r="W62" s="2"/>
      <c r="X62" s="2"/>
      <c r="Y62" s="2"/>
      <c r="Z62" s="2"/>
    </row>
    <row r="63" ht="22.5" customHeight="1">
      <c r="A63" s="3" t="s">
        <v>170</v>
      </c>
      <c r="B63" s="1" t="s">
        <v>171</v>
      </c>
      <c r="C63" s="1" t="s">
        <v>172</v>
      </c>
      <c r="D63" s="2"/>
      <c r="E63" s="2"/>
      <c r="F63" s="2"/>
      <c r="G63" s="2"/>
      <c r="H63" s="2"/>
      <c r="I63" s="2"/>
      <c r="J63" s="2"/>
      <c r="K63" s="2"/>
      <c r="L63" s="2"/>
      <c r="M63" s="2"/>
      <c r="N63" s="2"/>
      <c r="O63" s="2"/>
      <c r="P63" s="2"/>
      <c r="Q63" s="2"/>
      <c r="R63" s="2"/>
      <c r="S63" s="2"/>
      <c r="T63" s="2"/>
      <c r="U63" s="2"/>
      <c r="V63" s="2"/>
      <c r="W63" s="2"/>
      <c r="X63" s="2"/>
      <c r="Y63" s="2"/>
      <c r="Z63" s="2"/>
    </row>
    <row r="64" ht="22.5" customHeight="1">
      <c r="A64" s="3" t="s">
        <v>173</v>
      </c>
      <c r="B64" s="1" t="s">
        <v>174</v>
      </c>
      <c r="C64" s="1" t="s">
        <v>175</v>
      </c>
      <c r="D64" s="2"/>
      <c r="E64" s="2"/>
      <c r="F64" s="2"/>
      <c r="G64" s="2"/>
      <c r="H64" s="2"/>
      <c r="I64" s="2"/>
      <c r="J64" s="2"/>
      <c r="K64" s="2"/>
      <c r="L64" s="2"/>
      <c r="M64" s="2"/>
      <c r="N64" s="2"/>
      <c r="O64" s="2"/>
      <c r="P64" s="2"/>
      <c r="Q64" s="2"/>
      <c r="R64" s="2"/>
      <c r="S64" s="2"/>
      <c r="T64" s="2"/>
      <c r="U64" s="2"/>
      <c r="V64" s="2"/>
      <c r="W64" s="2"/>
      <c r="X64" s="2"/>
      <c r="Y64" s="2"/>
      <c r="Z64" s="2"/>
    </row>
    <row r="65" ht="22.5" customHeight="1">
      <c r="A65" s="3" t="s">
        <v>176</v>
      </c>
      <c r="B65" s="1" t="s">
        <v>177</v>
      </c>
      <c r="C65" s="1" t="s">
        <v>178</v>
      </c>
      <c r="D65" s="2"/>
      <c r="E65" s="2"/>
      <c r="F65" s="2"/>
      <c r="G65" s="2"/>
      <c r="H65" s="2"/>
      <c r="I65" s="2"/>
      <c r="J65" s="2"/>
      <c r="K65" s="2"/>
      <c r="L65" s="2"/>
      <c r="M65" s="2"/>
      <c r="N65" s="2"/>
      <c r="O65" s="2"/>
      <c r="P65" s="2"/>
      <c r="Q65" s="2"/>
      <c r="R65" s="2"/>
      <c r="S65" s="2"/>
      <c r="T65" s="2"/>
      <c r="U65" s="2"/>
      <c r="V65" s="2"/>
      <c r="W65" s="2"/>
      <c r="X65" s="2"/>
      <c r="Y65" s="2"/>
      <c r="Z65" s="2"/>
    </row>
    <row r="66" ht="22.5" customHeight="1">
      <c r="A66" s="3" t="s">
        <v>179</v>
      </c>
      <c r="B66" s="1" t="s">
        <v>180</v>
      </c>
      <c r="C66" s="1" t="s">
        <v>181</v>
      </c>
      <c r="D66" s="2"/>
      <c r="E66" s="2"/>
      <c r="F66" s="2"/>
      <c r="G66" s="2"/>
      <c r="H66" s="2"/>
      <c r="I66" s="2"/>
      <c r="J66" s="2"/>
      <c r="K66" s="2"/>
      <c r="L66" s="2"/>
      <c r="M66" s="2"/>
      <c r="N66" s="2"/>
      <c r="O66" s="2"/>
      <c r="P66" s="2"/>
      <c r="Q66" s="2"/>
      <c r="R66" s="2"/>
      <c r="S66" s="2"/>
      <c r="T66" s="2"/>
      <c r="U66" s="2"/>
      <c r="V66" s="2"/>
      <c r="W66" s="2"/>
      <c r="X66" s="2"/>
      <c r="Y66" s="2"/>
      <c r="Z66" s="2"/>
    </row>
    <row r="67" ht="22.5" customHeight="1">
      <c r="A67" s="3" t="s">
        <v>182</v>
      </c>
      <c r="B67" s="1" t="s">
        <v>183</v>
      </c>
      <c r="C67" s="1" t="s">
        <v>183</v>
      </c>
      <c r="D67" s="2"/>
      <c r="E67" s="2"/>
      <c r="F67" s="2"/>
      <c r="G67" s="2"/>
      <c r="H67" s="2"/>
      <c r="I67" s="2"/>
      <c r="J67" s="2"/>
      <c r="K67" s="2"/>
      <c r="L67" s="2"/>
      <c r="M67" s="2"/>
      <c r="N67" s="2"/>
      <c r="O67" s="2"/>
      <c r="P67" s="2"/>
      <c r="Q67" s="2"/>
      <c r="R67" s="2"/>
      <c r="S67" s="2"/>
      <c r="T67" s="2"/>
      <c r="U67" s="2"/>
      <c r="V67" s="2"/>
      <c r="W67" s="2"/>
      <c r="X67" s="2"/>
      <c r="Y67" s="2"/>
      <c r="Z67" s="2"/>
    </row>
    <row r="68" ht="22.5" customHeight="1">
      <c r="A68" s="3" t="s">
        <v>184</v>
      </c>
      <c r="B68" s="1" t="s">
        <v>185</v>
      </c>
      <c r="C68" s="1" t="s">
        <v>186</v>
      </c>
      <c r="D68" s="2"/>
      <c r="E68" s="2"/>
      <c r="F68" s="2"/>
      <c r="G68" s="2"/>
      <c r="H68" s="2"/>
      <c r="I68" s="2"/>
      <c r="J68" s="2"/>
      <c r="K68" s="2"/>
      <c r="L68" s="2"/>
      <c r="M68" s="2"/>
      <c r="N68" s="2"/>
      <c r="O68" s="2"/>
      <c r="P68" s="2"/>
      <c r="Q68" s="2"/>
      <c r="R68" s="2"/>
      <c r="S68" s="2"/>
      <c r="T68" s="2"/>
      <c r="U68" s="2"/>
      <c r="V68" s="2"/>
      <c r="W68" s="2"/>
      <c r="X68" s="2"/>
      <c r="Y68" s="2"/>
      <c r="Z68" s="2"/>
    </row>
    <row r="69" ht="22.5" customHeight="1">
      <c r="A69" s="3" t="s">
        <v>187</v>
      </c>
      <c r="B69" s="1" t="s">
        <v>188</v>
      </c>
      <c r="C69" s="1" t="s">
        <v>189</v>
      </c>
      <c r="D69" s="2"/>
      <c r="E69" s="2"/>
      <c r="F69" s="2"/>
      <c r="G69" s="2"/>
      <c r="H69" s="2"/>
      <c r="I69" s="2"/>
      <c r="J69" s="2"/>
      <c r="K69" s="2"/>
      <c r="L69" s="2"/>
      <c r="M69" s="2"/>
      <c r="N69" s="2"/>
      <c r="O69" s="2"/>
      <c r="P69" s="2"/>
      <c r="Q69" s="2"/>
      <c r="R69" s="2"/>
      <c r="S69" s="2"/>
      <c r="T69" s="2"/>
      <c r="U69" s="2"/>
      <c r="V69" s="2"/>
      <c r="W69" s="2"/>
      <c r="X69" s="2"/>
      <c r="Y69" s="2"/>
      <c r="Z69" s="2"/>
    </row>
    <row r="70" ht="22.5" customHeight="1">
      <c r="A70" s="3" t="s">
        <v>190</v>
      </c>
      <c r="B70" s="1" t="s">
        <v>191</v>
      </c>
      <c r="C70" s="1" t="s">
        <v>192</v>
      </c>
      <c r="D70" s="1" t="s">
        <v>193</v>
      </c>
      <c r="E70" s="2"/>
      <c r="F70" s="2"/>
      <c r="G70" s="2"/>
      <c r="H70" s="2"/>
      <c r="I70" s="2"/>
      <c r="J70" s="2"/>
      <c r="K70" s="2"/>
      <c r="L70" s="2"/>
      <c r="M70" s="2"/>
      <c r="N70" s="2"/>
      <c r="O70" s="2"/>
      <c r="P70" s="2"/>
      <c r="Q70" s="2"/>
      <c r="R70" s="2"/>
      <c r="S70" s="2"/>
      <c r="T70" s="2"/>
      <c r="U70" s="2"/>
      <c r="V70" s="2"/>
      <c r="W70" s="2"/>
      <c r="X70" s="2"/>
      <c r="Y70" s="2"/>
      <c r="Z70" s="2"/>
    </row>
    <row r="71" ht="22.5" customHeight="1">
      <c r="A71" s="3" t="s">
        <v>194</v>
      </c>
      <c r="B71" s="1" t="s">
        <v>195</v>
      </c>
      <c r="C71" s="19" t="s">
        <v>196</v>
      </c>
      <c r="D71" s="2"/>
      <c r="E71" s="2"/>
      <c r="F71" s="2"/>
      <c r="G71" s="2"/>
      <c r="H71" s="2"/>
      <c r="I71" s="2"/>
      <c r="J71" s="2"/>
      <c r="K71" s="2"/>
      <c r="L71" s="2"/>
      <c r="M71" s="2"/>
      <c r="N71" s="2"/>
      <c r="O71" s="2"/>
      <c r="P71" s="2"/>
      <c r="Q71" s="2"/>
      <c r="R71" s="2"/>
      <c r="S71" s="2"/>
      <c r="T71" s="2"/>
      <c r="U71" s="2"/>
      <c r="V71" s="2"/>
      <c r="W71" s="2"/>
      <c r="X71" s="2"/>
      <c r="Y71" s="2"/>
      <c r="Z71" s="2"/>
    </row>
    <row r="72" ht="22.5" customHeight="1">
      <c r="A72" s="3" t="s">
        <v>197</v>
      </c>
      <c r="B72" s="1" t="s">
        <v>198</v>
      </c>
      <c r="C72" s="1" t="s">
        <v>199</v>
      </c>
      <c r="D72" s="2"/>
      <c r="E72" s="2"/>
      <c r="F72" s="2"/>
      <c r="G72" s="2"/>
      <c r="H72" s="2"/>
      <c r="I72" s="2"/>
      <c r="J72" s="2"/>
      <c r="K72" s="2"/>
      <c r="L72" s="2"/>
      <c r="M72" s="2"/>
      <c r="N72" s="2"/>
      <c r="O72" s="2"/>
      <c r="P72" s="2"/>
      <c r="Q72" s="2"/>
      <c r="R72" s="2"/>
      <c r="S72" s="2"/>
      <c r="T72" s="2"/>
      <c r="U72" s="2"/>
      <c r="V72" s="2"/>
      <c r="W72" s="2"/>
      <c r="X72" s="2"/>
      <c r="Y72" s="2"/>
      <c r="Z72" s="2"/>
    </row>
    <row r="73" ht="22.5" customHeight="1">
      <c r="A73" s="3" t="s">
        <v>200</v>
      </c>
      <c r="B73" s="1" t="s">
        <v>201</v>
      </c>
      <c r="C73" s="1" t="s">
        <v>202</v>
      </c>
      <c r="D73" s="2"/>
      <c r="E73" s="2"/>
      <c r="F73" s="2"/>
      <c r="G73" s="2"/>
      <c r="H73" s="2"/>
      <c r="I73" s="2"/>
      <c r="J73" s="2"/>
      <c r="K73" s="2"/>
      <c r="L73" s="2"/>
      <c r="M73" s="2"/>
      <c r="N73" s="2"/>
      <c r="O73" s="2"/>
      <c r="P73" s="2"/>
      <c r="Q73" s="2"/>
      <c r="R73" s="2"/>
      <c r="S73" s="2"/>
      <c r="T73" s="2"/>
      <c r="U73" s="2"/>
      <c r="V73" s="2"/>
      <c r="W73" s="2"/>
      <c r="X73" s="2"/>
      <c r="Y73" s="2"/>
      <c r="Z73" s="2"/>
    </row>
    <row r="74" ht="22.5" customHeight="1">
      <c r="A74" s="3" t="s">
        <v>203</v>
      </c>
      <c r="B74" s="1" t="s">
        <v>204</v>
      </c>
      <c r="C74" s="1" t="s">
        <v>205</v>
      </c>
      <c r="D74" s="2"/>
      <c r="E74" s="2"/>
      <c r="F74" s="2"/>
      <c r="G74" s="2"/>
      <c r="H74" s="2"/>
      <c r="I74" s="2"/>
      <c r="J74" s="2"/>
      <c r="K74" s="2"/>
      <c r="L74" s="2"/>
      <c r="M74" s="2"/>
      <c r="N74" s="2"/>
      <c r="O74" s="2"/>
      <c r="P74" s="2"/>
      <c r="Q74" s="2"/>
      <c r="R74" s="2"/>
      <c r="S74" s="2"/>
      <c r="T74" s="2"/>
      <c r="U74" s="2"/>
      <c r="V74" s="2"/>
      <c r="W74" s="2"/>
      <c r="X74" s="2"/>
      <c r="Y74" s="2"/>
      <c r="Z74" s="2"/>
    </row>
    <row r="75" ht="22.5" customHeight="1">
      <c r="A75" s="3" t="s">
        <v>206</v>
      </c>
      <c r="B75" s="1" t="s">
        <v>207</v>
      </c>
      <c r="C75" s="1" t="s">
        <v>208</v>
      </c>
      <c r="D75" s="2"/>
      <c r="E75" s="2"/>
      <c r="F75" s="2"/>
      <c r="G75" s="2"/>
      <c r="H75" s="2"/>
      <c r="I75" s="2"/>
      <c r="J75" s="2"/>
      <c r="K75" s="2"/>
      <c r="L75" s="2"/>
      <c r="M75" s="2"/>
      <c r="N75" s="2"/>
      <c r="O75" s="2"/>
      <c r="P75" s="2"/>
      <c r="Q75" s="2"/>
      <c r="R75" s="2"/>
      <c r="S75" s="2"/>
      <c r="T75" s="2"/>
      <c r="U75" s="2"/>
      <c r="V75" s="2"/>
      <c r="W75" s="2"/>
      <c r="X75" s="2"/>
      <c r="Y75" s="2"/>
      <c r="Z75" s="2"/>
    </row>
    <row r="76" ht="22.5" customHeight="1">
      <c r="A76" s="3" t="s">
        <v>209</v>
      </c>
      <c r="B76" s="1" t="s">
        <v>210</v>
      </c>
      <c r="C76" s="1" t="s">
        <v>211</v>
      </c>
      <c r="D76" s="2"/>
      <c r="E76" s="2"/>
      <c r="F76" s="2"/>
      <c r="G76" s="2"/>
      <c r="H76" s="2"/>
      <c r="I76" s="2"/>
      <c r="J76" s="2"/>
      <c r="K76" s="2"/>
      <c r="L76" s="2"/>
      <c r="M76" s="2"/>
      <c r="N76" s="2"/>
      <c r="O76" s="2"/>
      <c r="P76" s="2"/>
      <c r="Q76" s="2"/>
      <c r="R76" s="2"/>
      <c r="S76" s="2"/>
      <c r="T76" s="2"/>
      <c r="U76" s="2"/>
      <c r="V76" s="2"/>
      <c r="W76" s="2"/>
      <c r="X76" s="2"/>
      <c r="Y76" s="2"/>
      <c r="Z76" s="2"/>
    </row>
    <row r="77" ht="22.5" customHeight="1">
      <c r="A77" s="3" t="s">
        <v>212</v>
      </c>
      <c r="B77" s="1" t="s">
        <v>213</v>
      </c>
      <c r="C77" s="1" t="s">
        <v>214</v>
      </c>
      <c r="D77" s="2"/>
      <c r="E77" s="2"/>
      <c r="F77" s="2"/>
      <c r="G77" s="2"/>
      <c r="H77" s="2"/>
      <c r="I77" s="2"/>
      <c r="J77" s="2"/>
      <c r="K77" s="2"/>
      <c r="L77" s="2"/>
      <c r="M77" s="2"/>
      <c r="N77" s="2"/>
      <c r="O77" s="2"/>
      <c r="P77" s="2"/>
      <c r="Q77" s="2"/>
      <c r="R77" s="2"/>
      <c r="S77" s="2"/>
      <c r="T77" s="2"/>
      <c r="U77" s="2"/>
      <c r="V77" s="2"/>
      <c r="W77" s="2"/>
      <c r="X77" s="2"/>
      <c r="Y77" s="2"/>
      <c r="Z77" s="2"/>
    </row>
    <row r="78" ht="22.5" customHeight="1">
      <c r="A78" s="3" t="s">
        <v>215</v>
      </c>
      <c r="B78" s="1" t="s">
        <v>216</v>
      </c>
      <c r="C78" s="1" t="s">
        <v>217</v>
      </c>
      <c r="D78" s="2"/>
      <c r="E78" s="2"/>
      <c r="F78" s="2"/>
      <c r="G78" s="2"/>
      <c r="H78" s="2"/>
      <c r="I78" s="2"/>
      <c r="J78" s="2"/>
      <c r="K78" s="2"/>
      <c r="L78" s="2"/>
      <c r="M78" s="2"/>
      <c r="N78" s="2"/>
      <c r="O78" s="2"/>
      <c r="P78" s="2"/>
      <c r="Q78" s="2"/>
      <c r="R78" s="2"/>
      <c r="S78" s="2"/>
      <c r="T78" s="2"/>
      <c r="U78" s="2"/>
      <c r="V78" s="2"/>
      <c r="W78" s="2"/>
      <c r="X78" s="2"/>
      <c r="Y78" s="2"/>
      <c r="Z78" s="2"/>
    </row>
    <row r="79" ht="22.5" customHeight="1">
      <c r="A79" s="3" t="s">
        <v>218</v>
      </c>
      <c r="B79" s="2"/>
      <c r="C79" s="2"/>
      <c r="D79" s="2"/>
      <c r="E79" s="2"/>
      <c r="F79" s="2"/>
      <c r="G79" s="2"/>
      <c r="H79" s="2"/>
      <c r="I79" s="2"/>
      <c r="J79" s="2"/>
      <c r="K79" s="2"/>
      <c r="L79" s="2"/>
      <c r="M79" s="2"/>
      <c r="N79" s="2"/>
      <c r="O79" s="2"/>
      <c r="P79" s="2"/>
      <c r="Q79" s="2"/>
      <c r="R79" s="2"/>
      <c r="S79" s="2"/>
      <c r="T79" s="2"/>
      <c r="U79" s="2"/>
      <c r="V79" s="2"/>
      <c r="W79" s="2"/>
      <c r="X79" s="2"/>
      <c r="Y79" s="2"/>
      <c r="Z79" s="2"/>
    </row>
    <row r="80" ht="22.5" customHeight="1">
      <c r="A80" s="3" t="s">
        <v>219</v>
      </c>
      <c r="B80" s="1" t="s">
        <v>46</v>
      </c>
      <c r="C80" s="1" t="s">
        <v>220</v>
      </c>
      <c r="D80" s="2"/>
      <c r="E80" s="2"/>
      <c r="F80" s="2"/>
      <c r="G80" s="2"/>
      <c r="H80" s="2"/>
      <c r="I80" s="2"/>
      <c r="J80" s="2"/>
      <c r="K80" s="2"/>
      <c r="L80" s="2"/>
      <c r="M80" s="2"/>
      <c r="N80" s="2"/>
      <c r="O80" s="2"/>
      <c r="P80" s="2"/>
      <c r="Q80" s="2"/>
      <c r="R80" s="2"/>
      <c r="S80" s="2"/>
      <c r="T80" s="2"/>
      <c r="U80" s="2"/>
      <c r="V80" s="2"/>
      <c r="W80" s="2"/>
      <c r="X80" s="2"/>
      <c r="Y80" s="2"/>
      <c r="Z80" s="2"/>
    </row>
    <row r="81" ht="22.5" customHeight="1">
      <c r="A81" s="3" t="s">
        <v>221</v>
      </c>
      <c r="B81" s="1" t="s">
        <v>222</v>
      </c>
      <c r="C81" s="1" t="s">
        <v>223</v>
      </c>
      <c r="D81" s="2"/>
      <c r="E81" s="2"/>
      <c r="F81" s="2"/>
      <c r="G81" s="2"/>
      <c r="H81" s="2"/>
      <c r="I81" s="2"/>
      <c r="J81" s="2"/>
      <c r="K81" s="2"/>
      <c r="L81" s="2"/>
      <c r="M81" s="2"/>
      <c r="N81" s="2"/>
      <c r="O81" s="2"/>
      <c r="P81" s="2"/>
      <c r="Q81" s="2"/>
      <c r="R81" s="2"/>
      <c r="S81" s="2"/>
      <c r="T81" s="2"/>
      <c r="U81" s="2"/>
      <c r="V81" s="2"/>
      <c r="W81" s="2"/>
      <c r="X81" s="2"/>
      <c r="Y81" s="2"/>
      <c r="Z81" s="2"/>
    </row>
    <row r="82" ht="22.5" customHeight="1">
      <c r="A82" s="3" t="s">
        <v>224</v>
      </c>
      <c r="B82" s="2"/>
      <c r="C82" s="2"/>
      <c r="D82" s="2"/>
      <c r="E82" s="2"/>
      <c r="F82" s="2"/>
      <c r="G82" s="2"/>
      <c r="H82" s="2"/>
      <c r="I82" s="2"/>
      <c r="J82" s="2"/>
      <c r="K82" s="2"/>
      <c r="L82" s="2"/>
      <c r="M82" s="2"/>
      <c r="N82" s="2"/>
      <c r="O82" s="2"/>
      <c r="P82" s="2"/>
      <c r="Q82" s="2"/>
      <c r="R82" s="2"/>
      <c r="S82" s="2"/>
      <c r="T82" s="2"/>
      <c r="U82" s="2"/>
      <c r="V82" s="2"/>
      <c r="W82" s="2"/>
      <c r="X82" s="2"/>
      <c r="Y82" s="2"/>
      <c r="Z82" s="2"/>
    </row>
    <row r="83" ht="22.5" customHeight="1">
      <c r="A83" s="3" t="s">
        <v>225</v>
      </c>
      <c r="B83" s="1" t="s">
        <v>226</v>
      </c>
      <c r="C83" s="1" t="s">
        <v>227</v>
      </c>
      <c r="D83" s="2"/>
      <c r="E83" s="2"/>
      <c r="F83" s="2"/>
      <c r="G83" s="2"/>
      <c r="H83" s="2"/>
      <c r="I83" s="2"/>
      <c r="J83" s="2"/>
      <c r="K83" s="2"/>
      <c r="L83" s="2"/>
      <c r="M83" s="2"/>
      <c r="N83" s="2"/>
      <c r="O83" s="2"/>
      <c r="P83" s="2"/>
      <c r="Q83" s="2"/>
      <c r="R83" s="2"/>
      <c r="S83" s="2"/>
      <c r="T83" s="2"/>
      <c r="U83" s="2"/>
      <c r="V83" s="2"/>
      <c r="W83" s="2"/>
      <c r="X83" s="2"/>
      <c r="Y83" s="2"/>
      <c r="Z83" s="2"/>
    </row>
    <row r="84" ht="22.5" customHeight="1">
      <c r="A84" s="3" t="s">
        <v>228</v>
      </c>
      <c r="B84" s="1" t="s">
        <v>229</v>
      </c>
      <c r="C84" s="1" t="s">
        <v>230</v>
      </c>
      <c r="D84" s="2"/>
      <c r="E84" s="2"/>
      <c r="F84" s="2"/>
      <c r="G84" s="2"/>
      <c r="H84" s="2"/>
      <c r="I84" s="2"/>
      <c r="J84" s="2"/>
      <c r="K84" s="2"/>
      <c r="L84" s="2"/>
      <c r="M84" s="2"/>
      <c r="N84" s="2"/>
      <c r="O84" s="2"/>
      <c r="P84" s="2"/>
      <c r="Q84" s="2"/>
      <c r="R84" s="2"/>
      <c r="S84" s="2"/>
      <c r="T84" s="2"/>
      <c r="U84" s="2"/>
      <c r="V84" s="2"/>
      <c r="W84" s="2"/>
      <c r="X84" s="2"/>
      <c r="Y84" s="2"/>
      <c r="Z84" s="2"/>
    </row>
    <row r="85" ht="22.5" customHeight="1">
      <c r="A85" s="3" t="s">
        <v>231</v>
      </c>
      <c r="B85" s="1" t="s">
        <v>232</v>
      </c>
      <c r="C85" s="1" t="s">
        <v>233</v>
      </c>
      <c r="D85" s="2"/>
      <c r="E85" s="2"/>
      <c r="F85" s="2"/>
      <c r="G85" s="2"/>
      <c r="H85" s="2"/>
      <c r="I85" s="2"/>
      <c r="J85" s="2"/>
      <c r="K85" s="2"/>
      <c r="L85" s="2"/>
      <c r="M85" s="2"/>
      <c r="N85" s="2"/>
      <c r="O85" s="2"/>
      <c r="P85" s="2"/>
      <c r="Q85" s="2"/>
      <c r="R85" s="2"/>
      <c r="S85" s="2"/>
      <c r="T85" s="2"/>
      <c r="U85" s="2"/>
      <c r="V85" s="2"/>
      <c r="W85" s="2"/>
      <c r="X85" s="2"/>
      <c r="Y85" s="2"/>
      <c r="Z85" s="2"/>
    </row>
    <row r="86" ht="22.5" customHeight="1">
      <c r="A86" s="3" t="s">
        <v>234</v>
      </c>
      <c r="B86" s="1" t="s">
        <v>235</v>
      </c>
      <c r="C86" s="1" t="s">
        <v>236</v>
      </c>
      <c r="D86" s="2"/>
      <c r="E86" s="2"/>
      <c r="F86" s="2"/>
      <c r="G86" s="2"/>
      <c r="H86" s="2"/>
      <c r="I86" s="2"/>
      <c r="J86" s="2"/>
      <c r="K86" s="2"/>
      <c r="L86" s="2"/>
      <c r="M86" s="2"/>
      <c r="N86" s="2"/>
      <c r="O86" s="2"/>
      <c r="P86" s="2"/>
      <c r="Q86" s="2"/>
      <c r="R86" s="2"/>
      <c r="S86" s="2"/>
      <c r="T86" s="2"/>
      <c r="U86" s="2"/>
      <c r="V86" s="2"/>
      <c r="W86" s="2"/>
      <c r="X86" s="2"/>
      <c r="Y86" s="2"/>
      <c r="Z86" s="2"/>
    </row>
    <row r="87" ht="22.5" customHeight="1">
      <c r="A87" s="3" t="s">
        <v>237</v>
      </c>
      <c r="B87" s="1" t="s">
        <v>238</v>
      </c>
      <c r="C87" s="1" t="s">
        <v>239</v>
      </c>
      <c r="D87" s="2"/>
      <c r="E87" s="2"/>
      <c r="F87" s="2"/>
      <c r="G87" s="2"/>
      <c r="H87" s="2"/>
      <c r="I87" s="2"/>
      <c r="J87" s="2"/>
      <c r="K87" s="2"/>
      <c r="L87" s="2"/>
      <c r="M87" s="2"/>
      <c r="N87" s="2"/>
      <c r="O87" s="2"/>
      <c r="P87" s="2"/>
      <c r="Q87" s="2"/>
      <c r="R87" s="2"/>
      <c r="S87" s="2"/>
      <c r="T87" s="2"/>
      <c r="U87" s="2"/>
      <c r="V87" s="2"/>
      <c r="W87" s="2"/>
      <c r="X87" s="2"/>
      <c r="Y87" s="2"/>
      <c r="Z87" s="2"/>
    </row>
    <row r="88" ht="22.5" customHeight="1">
      <c r="A88" s="3" t="s">
        <v>240</v>
      </c>
      <c r="B88" s="1" t="s">
        <v>241</v>
      </c>
      <c r="C88" s="1" t="s">
        <v>242</v>
      </c>
      <c r="D88" s="2"/>
      <c r="E88" s="2"/>
      <c r="F88" s="2"/>
      <c r="G88" s="2"/>
      <c r="H88" s="2"/>
      <c r="I88" s="2"/>
      <c r="J88" s="2"/>
      <c r="K88" s="2"/>
      <c r="L88" s="2"/>
      <c r="M88" s="2"/>
      <c r="N88" s="2"/>
      <c r="O88" s="2"/>
      <c r="P88" s="2"/>
      <c r="Q88" s="2"/>
      <c r="R88" s="2"/>
      <c r="S88" s="2"/>
      <c r="T88" s="2"/>
      <c r="U88" s="2"/>
      <c r="V88" s="2"/>
      <c r="W88" s="2"/>
      <c r="X88" s="2"/>
      <c r="Y88" s="2"/>
      <c r="Z88" s="2"/>
    </row>
    <row r="89" ht="22.5" customHeight="1">
      <c r="A89" s="3" t="s">
        <v>243</v>
      </c>
      <c r="B89" s="1" t="s">
        <v>244</v>
      </c>
      <c r="C89" s="1" t="s">
        <v>245</v>
      </c>
      <c r="D89" s="2"/>
      <c r="E89" s="2"/>
      <c r="F89" s="2"/>
      <c r="G89" s="2"/>
      <c r="H89" s="2"/>
      <c r="I89" s="2"/>
      <c r="J89" s="2"/>
      <c r="K89" s="2"/>
      <c r="L89" s="2"/>
      <c r="M89" s="2"/>
      <c r="N89" s="2"/>
      <c r="O89" s="2"/>
      <c r="P89" s="2"/>
      <c r="Q89" s="2"/>
      <c r="R89" s="2"/>
      <c r="S89" s="2"/>
      <c r="T89" s="2"/>
      <c r="U89" s="2"/>
      <c r="V89" s="2"/>
      <c r="W89" s="2"/>
      <c r="X89" s="2"/>
      <c r="Y89" s="2"/>
      <c r="Z89" s="2"/>
    </row>
    <row r="90" ht="22.5" customHeight="1">
      <c r="A90" s="3" t="s">
        <v>246</v>
      </c>
      <c r="B90" s="1" t="s">
        <v>247</v>
      </c>
      <c r="C90" s="1" t="s">
        <v>248</v>
      </c>
      <c r="D90" s="2"/>
      <c r="E90" s="2"/>
      <c r="F90" s="2"/>
      <c r="G90" s="2"/>
      <c r="H90" s="2"/>
      <c r="I90" s="2"/>
      <c r="J90" s="2"/>
      <c r="K90" s="2"/>
      <c r="L90" s="2"/>
      <c r="M90" s="2"/>
      <c r="N90" s="2"/>
      <c r="O90" s="2"/>
      <c r="P90" s="2"/>
      <c r="Q90" s="2"/>
      <c r="R90" s="2"/>
      <c r="S90" s="2"/>
      <c r="T90" s="2"/>
      <c r="U90" s="2"/>
      <c r="V90" s="2"/>
      <c r="W90" s="2"/>
      <c r="X90" s="2"/>
      <c r="Y90" s="2"/>
      <c r="Z90" s="2"/>
    </row>
    <row r="91" ht="22.5" customHeight="1">
      <c r="A91" s="3" t="s">
        <v>249</v>
      </c>
      <c r="B91" s="1" t="s">
        <v>250</v>
      </c>
      <c r="C91" s="1" t="s">
        <v>251</v>
      </c>
      <c r="D91" s="2"/>
      <c r="E91" s="2"/>
      <c r="F91" s="2"/>
      <c r="G91" s="2"/>
      <c r="H91" s="2"/>
      <c r="I91" s="2"/>
      <c r="J91" s="2"/>
      <c r="K91" s="2"/>
      <c r="L91" s="2"/>
      <c r="M91" s="2"/>
      <c r="N91" s="2"/>
      <c r="O91" s="2"/>
      <c r="P91" s="2"/>
      <c r="Q91" s="2"/>
      <c r="R91" s="2"/>
      <c r="S91" s="2"/>
      <c r="T91" s="2"/>
      <c r="U91" s="2"/>
      <c r="V91" s="2"/>
      <c r="W91" s="2"/>
      <c r="X91" s="2"/>
      <c r="Y91" s="2"/>
      <c r="Z91" s="2"/>
    </row>
    <row r="92" ht="22.5" customHeight="1">
      <c r="A92" s="23" t="s">
        <v>252</v>
      </c>
      <c r="B92" s="24" t="s">
        <v>253</v>
      </c>
      <c r="C92" s="25" t="s">
        <v>254</v>
      </c>
      <c r="D92" s="2"/>
      <c r="E92" s="2"/>
      <c r="F92" s="2"/>
      <c r="G92" s="2"/>
      <c r="H92" s="2"/>
      <c r="I92" s="2"/>
      <c r="J92" s="2"/>
      <c r="K92" s="2"/>
      <c r="L92" s="2"/>
      <c r="M92" s="2"/>
      <c r="N92" s="2"/>
      <c r="O92" s="2"/>
      <c r="P92" s="2"/>
      <c r="Q92" s="2"/>
      <c r="R92" s="2"/>
      <c r="S92" s="2"/>
      <c r="T92" s="2"/>
      <c r="U92" s="2"/>
      <c r="V92" s="2"/>
      <c r="W92" s="2"/>
      <c r="X92" s="2"/>
      <c r="Y92" s="2"/>
      <c r="Z92" s="2"/>
    </row>
    <row r="93" ht="22.5" customHeight="1">
      <c r="A93" s="26" t="s">
        <v>255</v>
      </c>
      <c r="B93" s="24" t="s">
        <v>256</v>
      </c>
      <c r="C93" s="2" t="s">
        <v>257</v>
      </c>
      <c r="D93" s="2"/>
      <c r="E93" s="2"/>
      <c r="F93" s="2"/>
      <c r="G93" s="2"/>
      <c r="H93" s="2"/>
      <c r="I93" s="2"/>
      <c r="J93" s="2"/>
      <c r="K93" s="2"/>
      <c r="L93" s="2"/>
      <c r="M93" s="2"/>
      <c r="N93" s="2"/>
      <c r="O93" s="2"/>
      <c r="P93" s="2"/>
      <c r="Q93" s="2"/>
      <c r="R93" s="2"/>
      <c r="S93" s="2"/>
      <c r="T93" s="2"/>
      <c r="U93" s="2"/>
      <c r="V93" s="2"/>
      <c r="W93" s="2"/>
      <c r="X93" s="2"/>
      <c r="Y93" s="2"/>
      <c r="Z93" s="2"/>
    </row>
    <row r="94" ht="22.5" customHeight="1">
      <c r="A94" s="23" t="s">
        <v>258</v>
      </c>
      <c r="B94" s="24" t="s">
        <v>259</v>
      </c>
      <c r="C94" s="2" t="s">
        <v>260</v>
      </c>
      <c r="D94" s="2"/>
      <c r="E94" s="2"/>
      <c r="F94" s="2"/>
      <c r="G94" s="2"/>
      <c r="H94" s="2"/>
      <c r="I94" s="2"/>
      <c r="J94" s="2"/>
      <c r="K94" s="2"/>
      <c r="L94" s="2"/>
      <c r="M94" s="2"/>
      <c r="N94" s="2"/>
      <c r="O94" s="2"/>
      <c r="P94" s="2"/>
      <c r="Q94" s="2"/>
      <c r="R94" s="2"/>
      <c r="S94" s="2"/>
      <c r="T94" s="2"/>
      <c r="U94" s="2"/>
      <c r="V94" s="2"/>
      <c r="W94" s="2"/>
      <c r="X94" s="2"/>
      <c r="Y94" s="2"/>
      <c r="Z94" s="2"/>
    </row>
    <row r="95" ht="22.5" customHeight="1">
      <c r="A95" s="27" t="s">
        <v>261</v>
      </c>
      <c r="B95" s="24" t="s">
        <v>262</v>
      </c>
      <c r="C95" s="2" t="s">
        <v>263</v>
      </c>
      <c r="D95" s="2"/>
      <c r="E95" s="2"/>
      <c r="F95" s="2"/>
      <c r="G95" s="2"/>
      <c r="H95" s="2"/>
      <c r="I95" s="2"/>
      <c r="J95" s="2"/>
      <c r="K95" s="2"/>
      <c r="L95" s="2"/>
      <c r="M95" s="2"/>
      <c r="N95" s="2"/>
      <c r="O95" s="2"/>
      <c r="P95" s="2"/>
      <c r="Q95" s="2"/>
      <c r="R95" s="2"/>
      <c r="S95" s="2"/>
      <c r="T95" s="2"/>
      <c r="U95" s="2"/>
      <c r="V95" s="2"/>
      <c r="W95" s="2"/>
      <c r="X95" s="2"/>
      <c r="Y95" s="2"/>
      <c r="Z95" s="2"/>
    </row>
    <row r="96" ht="22.5" customHeight="1">
      <c r="A96" s="27" t="s">
        <v>264</v>
      </c>
      <c r="B96" s="24" t="s">
        <v>265</v>
      </c>
      <c r="C96" s="2" t="s">
        <v>266</v>
      </c>
      <c r="D96" s="2"/>
      <c r="E96" s="2"/>
      <c r="F96" s="2"/>
      <c r="G96" s="2"/>
      <c r="H96" s="2"/>
      <c r="I96" s="2"/>
      <c r="J96" s="2"/>
      <c r="K96" s="2"/>
      <c r="L96" s="2"/>
      <c r="M96" s="2"/>
      <c r="N96" s="2"/>
      <c r="O96" s="2"/>
      <c r="P96" s="2"/>
      <c r="Q96" s="2"/>
      <c r="R96" s="2"/>
      <c r="S96" s="2"/>
      <c r="T96" s="2"/>
      <c r="U96" s="2"/>
      <c r="V96" s="2"/>
      <c r="W96" s="2"/>
      <c r="X96" s="2"/>
      <c r="Y96" s="2"/>
      <c r="Z96" s="2"/>
    </row>
    <row r="97" ht="22.5" customHeight="1">
      <c r="A97" s="27" t="s">
        <v>267</v>
      </c>
      <c r="B97" s="24" t="s">
        <v>268</v>
      </c>
      <c r="C97" s="2" t="s">
        <v>269</v>
      </c>
      <c r="D97" s="2"/>
      <c r="E97" s="2"/>
      <c r="F97" s="2"/>
      <c r="G97" s="2"/>
      <c r="H97" s="2"/>
      <c r="I97" s="2"/>
      <c r="J97" s="2"/>
      <c r="K97" s="2"/>
      <c r="L97" s="2"/>
      <c r="M97" s="2"/>
      <c r="N97" s="2"/>
      <c r="O97" s="2"/>
      <c r="P97" s="2"/>
      <c r="Q97" s="2"/>
      <c r="R97" s="2"/>
      <c r="S97" s="2"/>
      <c r="T97" s="2"/>
      <c r="U97" s="2"/>
      <c r="V97" s="2"/>
      <c r="W97" s="2"/>
      <c r="X97" s="2"/>
      <c r="Y97" s="2"/>
      <c r="Z97" s="2"/>
    </row>
    <row r="98" ht="22.5" customHeight="1">
      <c r="A98" s="28"/>
      <c r="B98" s="29">
        <f>COUNTIF(A:A, FALSE)</f>
        <v>0</v>
      </c>
      <c r="C98" s="28"/>
      <c r="D98" s="2"/>
      <c r="E98" s="2"/>
      <c r="F98" s="2"/>
      <c r="G98" s="2"/>
      <c r="H98" s="2"/>
      <c r="I98" s="2"/>
      <c r="J98" s="2"/>
      <c r="K98" s="2"/>
      <c r="L98" s="2"/>
      <c r="M98" s="2"/>
      <c r="N98" s="2"/>
      <c r="O98" s="2"/>
      <c r="P98" s="2"/>
      <c r="Q98" s="2"/>
      <c r="R98" s="2"/>
      <c r="S98" s="2"/>
      <c r="T98" s="2"/>
      <c r="U98" s="2"/>
      <c r="V98" s="2"/>
      <c r="W98" s="2"/>
      <c r="X98" s="2"/>
      <c r="Y98" s="2"/>
      <c r="Z98" s="2"/>
    </row>
    <row r="99" ht="22.5" customHeight="1">
      <c r="A99" s="30" t="s">
        <v>270</v>
      </c>
      <c r="B99" s="31" t="s">
        <v>271</v>
      </c>
      <c r="C99" s="28" t="s">
        <v>270</v>
      </c>
      <c r="D99" s="2"/>
      <c r="E99" s="2"/>
      <c r="F99" s="2"/>
      <c r="G99" s="2"/>
      <c r="H99" s="2"/>
      <c r="I99" s="2"/>
      <c r="J99" s="2"/>
      <c r="K99" s="2"/>
      <c r="L99" s="2"/>
      <c r="M99" s="2"/>
      <c r="N99" s="2"/>
      <c r="O99" s="2"/>
      <c r="P99" s="2"/>
      <c r="Q99" s="2"/>
      <c r="R99" s="2"/>
      <c r="S99" s="2"/>
      <c r="T99" s="2"/>
      <c r="U99" s="2"/>
      <c r="V99" s="2"/>
      <c r="W99" s="2"/>
      <c r="X99" s="2"/>
      <c r="Y99" s="2"/>
      <c r="Z99" s="2"/>
    </row>
    <row r="100" ht="22.5" customHeight="1">
      <c r="A100" s="30" t="s">
        <v>272</v>
      </c>
      <c r="B100" s="31" t="s">
        <v>273</v>
      </c>
      <c r="C100" s="28" t="s">
        <v>272</v>
      </c>
      <c r="D100" s="2"/>
      <c r="E100" s="2"/>
      <c r="F100" s="2"/>
      <c r="G100" s="2"/>
      <c r="H100" s="2"/>
      <c r="I100" s="2"/>
      <c r="J100" s="2"/>
      <c r="K100" s="2"/>
      <c r="L100" s="2"/>
      <c r="M100" s="2"/>
      <c r="N100" s="2"/>
      <c r="O100" s="2"/>
      <c r="P100" s="2"/>
      <c r="Q100" s="2"/>
      <c r="R100" s="2"/>
      <c r="S100" s="2"/>
      <c r="T100" s="2"/>
      <c r="U100" s="2"/>
      <c r="V100" s="2"/>
      <c r="W100" s="2"/>
      <c r="X100" s="2"/>
      <c r="Y100" s="2"/>
      <c r="Z100" s="2"/>
    </row>
    <row r="101" ht="22.5" customHeight="1">
      <c r="A101" s="30" t="s">
        <v>274</v>
      </c>
      <c r="B101" s="31" t="s">
        <v>275</v>
      </c>
      <c r="C101" s="28" t="s">
        <v>274</v>
      </c>
      <c r="E101" s="2"/>
      <c r="F101" s="2"/>
      <c r="G101" s="2"/>
      <c r="H101" s="2"/>
      <c r="I101" s="2"/>
      <c r="J101" s="2"/>
      <c r="K101" s="2"/>
      <c r="L101" s="2"/>
      <c r="M101" s="2"/>
      <c r="N101" s="2"/>
      <c r="O101" s="2"/>
      <c r="P101" s="2"/>
      <c r="Q101" s="2"/>
      <c r="R101" s="2"/>
      <c r="S101" s="2"/>
      <c r="T101" s="2"/>
      <c r="U101" s="2"/>
      <c r="V101" s="2"/>
      <c r="W101" s="2"/>
      <c r="X101" s="2"/>
      <c r="Y101" s="2"/>
      <c r="Z101" s="2"/>
    </row>
    <row r="102" ht="22.5" customHeight="1">
      <c r="A102" s="30" t="s">
        <v>276</v>
      </c>
      <c r="B102" s="31" t="s">
        <v>277</v>
      </c>
      <c r="C102" s="28" t="s">
        <v>276</v>
      </c>
      <c r="E102" s="2"/>
      <c r="F102" s="2"/>
      <c r="G102" s="2"/>
      <c r="H102" s="2"/>
      <c r="I102" s="2"/>
      <c r="J102" s="2"/>
      <c r="K102" s="2"/>
      <c r="L102" s="2"/>
      <c r="M102" s="2"/>
      <c r="N102" s="2"/>
      <c r="O102" s="2"/>
      <c r="P102" s="2"/>
      <c r="Q102" s="2"/>
      <c r="R102" s="2"/>
      <c r="S102" s="2"/>
      <c r="T102" s="2"/>
      <c r="U102" s="2"/>
      <c r="V102" s="2"/>
      <c r="W102" s="2"/>
      <c r="X102" s="2"/>
      <c r="Y102" s="2"/>
      <c r="Z102" s="2"/>
    </row>
    <row r="103" ht="22.5" customHeight="1">
      <c r="A103" s="30" t="s">
        <v>278</v>
      </c>
      <c r="B103" s="31" t="s">
        <v>279</v>
      </c>
      <c r="C103" s="28" t="s">
        <v>278</v>
      </c>
      <c r="E103" s="2"/>
      <c r="F103" s="2"/>
      <c r="G103" s="2"/>
      <c r="H103" s="2"/>
      <c r="I103" s="2"/>
      <c r="J103" s="2"/>
      <c r="K103" s="2"/>
      <c r="L103" s="2"/>
      <c r="M103" s="2"/>
      <c r="N103" s="2"/>
      <c r="O103" s="2"/>
      <c r="P103" s="2"/>
      <c r="Q103" s="2"/>
      <c r="R103" s="2"/>
      <c r="S103" s="2"/>
      <c r="T103" s="2"/>
      <c r="U103" s="2"/>
      <c r="V103" s="2"/>
      <c r="W103" s="2"/>
      <c r="X103" s="2"/>
      <c r="Y103" s="2"/>
      <c r="Z103" s="2"/>
    </row>
    <row r="104" ht="22.5" customHeight="1">
      <c r="A104" s="30" t="s">
        <v>280</v>
      </c>
      <c r="B104" s="32" t="s">
        <v>281</v>
      </c>
      <c r="C104" s="28" t="s">
        <v>280</v>
      </c>
      <c r="E104" s="2"/>
      <c r="F104" s="2"/>
      <c r="G104" s="2"/>
      <c r="H104" s="2"/>
      <c r="I104" s="2"/>
      <c r="J104" s="2"/>
      <c r="K104" s="2"/>
      <c r="L104" s="2"/>
      <c r="M104" s="2"/>
      <c r="N104" s="2"/>
      <c r="O104" s="2"/>
      <c r="P104" s="2"/>
      <c r="Q104" s="2"/>
      <c r="R104" s="2"/>
      <c r="S104" s="2"/>
      <c r="T104" s="2"/>
      <c r="U104" s="2"/>
      <c r="V104" s="2"/>
      <c r="W104" s="2"/>
      <c r="X104" s="2"/>
      <c r="Y104" s="2"/>
      <c r="Z104" s="2"/>
    </row>
    <row r="105" ht="22.5" customHeight="1">
      <c r="A105" s="30" t="s">
        <v>282</v>
      </c>
      <c r="B105" s="32" t="s">
        <v>283</v>
      </c>
      <c r="C105" s="28" t="s">
        <v>282</v>
      </c>
      <c r="E105" s="2"/>
      <c r="F105" s="2"/>
      <c r="G105" s="2"/>
      <c r="H105" s="2"/>
      <c r="I105" s="2"/>
      <c r="J105" s="2"/>
      <c r="K105" s="2"/>
      <c r="L105" s="2"/>
      <c r="M105" s="2"/>
      <c r="N105" s="2"/>
      <c r="O105" s="2"/>
      <c r="P105" s="2"/>
      <c r="Q105" s="2"/>
      <c r="R105" s="2"/>
      <c r="S105" s="2"/>
      <c r="T105" s="2"/>
      <c r="U105" s="2"/>
      <c r="V105" s="2"/>
      <c r="W105" s="2"/>
      <c r="X105" s="2"/>
      <c r="Y105" s="2"/>
      <c r="Z105" s="2"/>
    </row>
    <row r="106" ht="22.5" customHeight="1">
      <c r="A106" s="30" t="s">
        <v>284</v>
      </c>
      <c r="B106" s="31" t="s">
        <v>285</v>
      </c>
      <c r="C106" s="28" t="s">
        <v>284</v>
      </c>
      <c r="E106" s="2"/>
      <c r="F106" s="2"/>
      <c r="G106" s="2"/>
      <c r="H106" s="2"/>
      <c r="I106" s="2"/>
      <c r="J106" s="2"/>
      <c r="K106" s="2"/>
      <c r="L106" s="2"/>
      <c r="M106" s="2"/>
      <c r="N106" s="2"/>
      <c r="O106" s="2"/>
      <c r="P106" s="2"/>
      <c r="Q106" s="2"/>
      <c r="R106" s="2"/>
      <c r="S106" s="2"/>
      <c r="T106" s="2"/>
      <c r="U106" s="2"/>
      <c r="V106" s="2"/>
      <c r="W106" s="2"/>
      <c r="X106" s="2"/>
      <c r="Y106" s="2"/>
      <c r="Z106" s="2"/>
    </row>
    <row r="107" ht="22.5" customHeight="1">
      <c r="A107" s="30" t="s">
        <v>286</v>
      </c>
      <c r="B107" s="31" t="s">
        <v>287</v>
      </c>
      <c r="C107" s="28" t="s">
        <v>286</v>
      </c>
      <c r="D107" s="2"/>
      <c r="E107" s="2"/>
      <c r="F107" s="2"/>
      <c r="G107" s="2"/>
      <c r="H107" s="2"/>
      <c r="I107" s="2"/>
      <c r="J107" s="2"/>
      <c r="K107" s="2"/>
      <c r="L107" s="2"/>
      <c r="M107" s="2"/>
      <c r="N107" s="2"/>
      <c r="O107" s="2"/>
      <c r="P107" s="2"/>
      <c r="Q107" s="2"/>
      <c r="R107" s="2"/>
      <c r="S107" s="2"/>
      <c r="T107" s="2"/>
      <c r="U107" s="2"/>
      <c r="V107" s="2"/>
      <c r="W107" s="2"/>
      <c r="X107" s="2"/>
      <c r="Y107" s="2"/>
      <c r="Z107" s="2"/>
    </row>
    <row r="108" ht="22.5" customHeight="1">
      <c r="A108" s="30" t="s">
        <v>288</v>
      </c>
      <c r="B108" s="31" t="s">
        <v>289</v>
      </c>
      <c r="C108" s="28" t="s">
        <v>288</v>
      </c>
      <c r="D108" s="2"/>
      <c r="E108" s="2"/>
      <c r="F108" s="2"/>
      <c r="G108" s="2"/>
      <c r="H108" s="2"/>
      <c r="I108" s="2"/>
      <c r="J108" s="2"/>
      <c r="K108" s="2"/>
      <c r="L108" s="2"/>
      <c r="M108" s="2"/>
      <c r="N108" s="2"/>
      <c r="O108" s="2"/>
      <c r="P108" s="2"/>
      <c r="Q108" s="2"/>
      <c r="R108" s="2"/>
      <c r="S108" s="2"/>
      <c r="T108" s="2"/>
      <c r="U108" s="2"/>
      <c r="V108" s="2"/>
      <c r="W108" s="2"/>
      <c r="X108" s="2"/>
      <c r="Y108" s="2"/>
      <c r="Z108" s="2"/>
    </row>
    <row r="109" ht="22.5" customHeight="1">
      <c r="A109" s="30" t="s">
        <v>290</v>
      </c>
      <c r="B109" s="31" t="s">
        <v>291</v>
      </c>
      <c r="C109" s="28" t="s">
        <v>290</v>
      </c>
      <c r="D109" s="2"/>
      <c r="E109" s="2"/>
      <c r="F109" s="2"/>
      <c r="G109" s="2"/>
      <c r="H109" s="2"/>
      <c r="I109" s="2"/>
      <c r="J109" s="2"/>
      <c r="K109" s="2"/>
      <c r="L109" s="2"/>
      <c r="M109" s="2"/>
      <c r="N109" s="2"/>
      <c r="O109" s="2"/>
      <c r="P109" s="2"/>
      <c r="Q109" s="2"/>
      <c r="R109" s="2"/>
      <c r="S109" s="2"/>
      <c r="T109" s="2"/>
      <c r="U109" s="2"/>
      <c r="V109" s="2"/>
      <c r="W109" s="2"/>
      <c r="X109" s="2"/>
      <c r="Y109" s="2"/>
      <c r="Z109" s="2"/>
    </row>
    <row r="110" ht="22.5" customHeight="1">
      <c r="A110" s="30" t="s">
        <v>292</v>
      </c>
      <c r="B110" s="31" t="s">
        <v>293</v>
      </c>
      <c r="C110" s="28" t="s">
        <v>292</v>
      </c>
      <c r="D110" s="2"/>
      <c r="E110" s="2"/>
      <c r="F110" s="2"/>
      <c r="G110" s="2"/>
      <c r="H110" s="2"/>
      <c r="I110" s="2"/>
      <c r="J110" s="2"/>
      <c r="K110" s="2"/>
      <c r="L110" s="2"/>
      <c r="M110" s="2"/>
      <c r="N110" s="2"/>
      <c r="O110" s="2"/>
      <c r="P110" s="2"/>
      <c r="Q110" s="2"/>
      <c r="R110" s="2"/>
      <c r="S110" s="2"/>
      <c r="T110" s="2"/>
      <c r="U110" s="2"/>
      <c r="V110" s="2"/>
      <c r="W110" s="2"/>
      <c r="X110" s="2"/>
      <c r="Y110" s="2"/>
      <c r="Z110" s="2"/>
    </row>
    <row r="111" ht="22.5" customHeight="1">
      <c r="A111" s="30" t="s">
        <v>294</v>
      </c>
      <c r="B111" s="31" t="s">
        <v>295</v>
      </c>
      <c r="C111" s="28" t="s">
        <v>294</v>
      </c>
      <c r="D111" s="2"/>
      <c r="E111" s="2"/>
      <c r="F111" s="2"/>
      <c r="G111" s="2"/>
      <c r="H111" s="2"/>
      <c r="I111" s="2"/>
      <c r="J111" s="2"/>
      <c r="K111" s="2"/>
      <c r="L111" s="2"/>
      <c r="M111" s="2"/>
      <c r="N111" s="2"/>
      <c r="O111" s="2"/>
      <c r="P111" s="2"/>
      <c r="Q111" s="2"/>
      <c r="R111" s="2"/>
      <c r="S111" s="2"/>
      <c r="T111" s="2"/>
      <c r="U111" s="2"/>
      <c r="V111" s="2"/>
      <c r="W111" s="2"/>
      <c r="X111" s="2"/>
      <c r="Y111" s="2"/>
      <c r="Z111" s="2"/>
    </row>
    <row r="112" ht="22.5" customHeight="1">
      <c r="A112" s="30" t="s">
        <v>296</v>
      </c>
      <c r="B112" s="31" t="s">
        <v>297</v>
      </c>
      <c r="C112" s="28" t="s">
        <v>296</v>
      </c>
      <c r="D112" s="2"/>
      <c r="E112" s="2"/>
      <c r="F112" s="2"/>
      <c r="G112" s="2"/>
      <c r="H112" s="2"/>
      <c r="I112" s="2"/>
      <c r="J112" s="2"/>
      <c r="K112" s="2"/>
      <c r="L112" s="2"/>
      <c r="M112" s="2"/>
      <c r="N112" s="2"/>
      <c r="O112" s="2"/>
      <c r="P112" s="2"/>
      <c r="Q112" s="2"/>
      <c r="R112" s="2"/>
      <c r="S112" s="2"/>
      <c r="T112" s="2"/>
      <c r="U112" s="2"/>
      <c r="V112" s="2"/>
      <c r="W112" s="2"/>
      <c r="X112" s="2"/>
      <c r="Y112" s="2"/>
      <c r="Z112" s="2"/>
    </row>
    <row r="113" ht="22.5" customHeight="1">
      <c r="A113" s="30" t="s">
        <v>298</v>
      </c>
      <c r="B113" s="31" t="s">
        <v>299</v>
      </c>
      <c r="C113" s="28" t="s">
        <v>298</v>
      </c>
      <c r="D113" s="2"/>
      <c r="E113" s="2"/>
      <c r="F113" s="2"/>
      <c r="G113" s="2"/>
      <c r="H113" s="2"/>
      <c r="I113" s="2"/>
      <c r="J113" s="2"/>
      <c r="K113" s="2"/>
      <c r="L113" s="2"/>
      <c r="M113" s="2"/>
      <c r="N113" s="2"/>
      <c r="O113" s="2"/>
      <c r="P113" s="2"/>
      <c r="Q113" s="2"/>
      <c r="R113" s="2"/>
      <c r="S113" s="2"/>
      <c r="T113" s="2"/>
      <c r="U113" s="2"/>
      <c r="V113" s="2"/>
      <c r="W113" s="2"/>
      <c r="X113" s="2"/>
      <c r="Y113" s="2"/>
      <c r="Z113" s="2"/>
    </row>
    <row r="114" ht="22.5" customHeight="1">
      <c r="A114" s="30" t="s">
        <v>300</v>
      </c>
      <c r="B114" s="31" t="s">
        <v>301</v>
      </c>
      <c r="C114" s="28" t="s">
        <v>300</v>
      </c>
      <c r="D114" s="2"/>
      <c r="E114" s="2"/>
      <c r="F114" s="2"/>
      <c r="G114" s="2"/>
      <c r="H114" s="2"/>
      <c r="I114" s="2"/>
      <c r="J114" s="2"/>
      <c r="K114" s="2"/>
      <c r="L114" s="2"/>
      <c r="M114" s="2"/>
      <c r="N114" s="2"/>
      <c r="O114" s="2"/>
      <c r="P114" s="2"/>
      <c r="Q114" s="2"/>
      <c r="R114" s="2"/>
      <c r="S114" s="2"/>
      <c r="T114" s="2"/>
      <c r="U114" s="2"/>
      <c r="V114" s="2"/>
      <c r="W114" s="2"/>
      <c r="X114" s="2"/>
      <c r="Y114" s="2"/>
      <c r="Z114" s="2"/>
    </row>
    <row r="115" ht="22.5" customHeight="1">
      <c r="A115" s="30" t="s">
        <v>302</v>
      </c>
      <c r="B115" s="31" t="s">
        <v>303</v>
      </c>
      <c r="C115" s="28" t="s">
        <v>302</v>
      </c>
      <c r="D115" s="2"/>
      <c r="E115" s="2"/>
      <c r="F115" s="2"/>
      <c r="G115" s="2"/>
      <c r="H115" s="2"/>
      <c r="I115" s="2"/>
      <c r="J115" s="2"/>
      <c r="K115" s="2"/>
      <c r="L115" s="2"/>
      <c r="M115" s="2"/>
      <c r="N115" s="2"/>
      <c r="O115" s="2"/>
      <c r="P115" s="2"/>
      <c r="Q115" s="2"/>
      <c r="R115" s="2"/>
      <c r="S115" s="2"/>
      <c r="T115" s="2"/>
      <c r="U115" s="2"/>
      <c r="V115" s="2"/>
      <c r="W115" s="2"/>
      <c r="X115" s="2"/>
      <c r="Y115" s="2"/>
      <c r="Z115" s="2"/>
    </row>
    <row r="116" ht="22.5" customHeight="1">
      <c r="A116" s="30" t="s">
        <v>304</v>
      </c>
      <c r="B116" s="31" t="s">
        <v>305</v>
      </c>
      <c r="C116" s="28" t="s">
        <v>304</v>
      </c>
      <c r="D116" s="2"/>
      <c r="E116" s="2"/>
      <c r="F116" s="2"/>
      <c r="G116" s="2"/>
      <c r="H116" s="2"/>
      <c r="I116" s="2"/>
      <c r="J116" s="2"/>
      <c r="K116" s="2"/>
      <c r="L116" s="2"/>
      <c r="M116" s="2"/>
      <c r="N116" s="2"/>
      <c r="O116" s="2"/>
      <c r="P116" s="2"/>
      <c r="Q116" s="2"/>
      <c r="R116" s="2"/>
      <c r="S116" s="2"/>
      <c r="T116" s="2"/>
      <c r="U116" s="2"/>
      <c r="V116" s="2"/>
      <c r="W116" s="2"/>
      <c r="X116" s="2"/>
      <c r="Y116" s="2"/>
      <c r="Z116" s="2"/>
    </row>
    <row r="117" ht="22.5" customHeight="1">
      <c r="A117" s="33" t="s">
        <v>306</v>
      </c>
      <c r="B117" s="34" t="s">
        <v>307</v>
      </c>
      <c r="C117" s="35" t="s">
        <v>306</v>
      </c>
      <c r="D117" s="2"/>
      <c r="E117" s="2"/>
      <c r="F117" s="2"/>
      <c r="G117" s="2"/>
      <c r="H117" s="2"/>
      <c r="I117" s="2"/>
      <c r="J117" s="2"/>
      <c r="K117" s="2"/>
      <c r="L117" s="2"/>
      <c r="M117" s="2"/>
      <c r="N117" s="2"/>
      <c r="O117" s="2"/>
      <c r="P117" s="2"/>
      <c r="Q117" s="2"/>
      <c r="R117" s="2"/>
      <c r="S117" s="2"/>
      <c r="T117" s="2"/>
      <c r="U117" s="2"/>
      <c r="V117" s="2"/>
      <c r="W117" s="2"/>
      <c r="X117" s="2"/>
      <c r="Y117" s="2"/>
      <c r="Z117" s="2"/>
    </row>
    <row r="118" ht="22.5" customHeight="1">
      <c r="A118" s="30" t="s">
        <v>308</v>
      </c>
      <c r="B118" s="31" t="s">
        <v>309</v>
      </c>
      <c r="C118" s="28" t="s">
        <v>308</v>
      </c>
      <c r="D118" s="2"/>
      <c r="E118" s="2"/>
      <c r="F118" s="2"/>
      <c r="G118" s="2"/>
      <c r="H118" s="2"/>
      <c r="I118" s="2"/>
      <c r="J118" s="2"/>
      <c r="K118" s="2"/>
      <c r="L118" s="2"/>
      <c r="M118" s="2"/>
      <c r="N118" s="2"/>
      <c r="O118" s="2"/>
      <c r="P118" s="2"/>
      <c r="Q118" s="2"/>
      <c r="R118" s="2"/>
      <c r="S118" s="2"/>
      <c r="T118" s="2"/>
      <c r="U118" s="2"/>
      <c r="V118" s="2"/>
      <c r="W118" s="2"/>
      <c r="X118" s="2"/>
      <c r="Y118" s="2"/>
      <c r="Z118" s="2"/>
    </row>
    <row r="119" ht="22.5" customHeight="1">
      <c r="A119" s="30" t="s">
        <v>310</v>
      </c>
      <c r="B119" s="31" t="s">
        <v>311</v>
      </c>
      <c r="C119" s="28" t="s">
        <v>310</v>
      </c>
      <c r="D119" s="2"/>
      <c r="E119" s="2"/>
      <c r="F119" s="2"/>
      <c r="G119" s="2"/>
      <c r="H119" s="2"/>
      <c r="I119" s="2"/>
      <c r="J119" s="2"/>
      <c r="K119" s="2"/>
      <c r="L119" s="2"/>
      <c r="M119" s="2"/>
      <c r="N119" s="2"/>
      <c r="O119" s="2"/>
      <c r="P119" s="2"/>
      <c r="Q119" s="2"/>
      <c r="R119" s="2"/>
      <c r="S119" s="2"/>
      <c r="T119" s="2"/>
      <c r="U119" s="2"/>
      <c r="V119" s="2"/>
      <c r="W119" s="2"/>
      <c r="X119" s="2"/>
      <c r="Y119" s="2"/>
      <c r="Z119" s="2"/>
    </row>
    <row r="120" ht="22.5" customHeight="1">
      <c r="A120" s="30" t="s">
        <v>312</v>
      </c>
      <c r="B120" s="31" t="s">
        <v>313</v>
      </c>
      <c r="C120" s="28" t="s">
        <v>312</v>
      </c>
      <c r="D120" s="2"/>
      <c r="E120" s="2"/>
      <c r="F120" s="2"/>
      <c r="G120" s="2"/>
      <c r="H120" s="2"/>
      <c r="I120" s="2"/>
      <c r="J120" s="2"/>
      <c r="K120" s="2"/>
      <c r="L120" s="2"/>
      <c r="M120" s="2"/>
      <c r="N120" s="2"/>
      <c r="O120" s="2"/>
      <c r="P120" s="2"/>
      <c r="Q120" s="2"/>
      <c r="R120" s="2"/>
      <c r="S120" s="2"/>
      <c r="T120" s="2"/>
      <c r="U120" s="2"/>
      <c r="V120" s="2"/>
      <c r="W120" s="2"/>
      <c r="X120" s="2"/>
      <c r="Y120" s="2"/>
      <c r="Z120" s="2"/>
    </row>
    <row r="121" ht="22.5" customHeight="1">
      <c r="A121" s="30" t="s">
        <v>314</v>
      </c>
      <c r="B121" s="31" t="s">
        <v>315</v>
      </c>
      <c r="C121" s="28" t="s">
        <v>314</v>
      </c>
      <c r="D121" s="2"/>
      <c r="E121" s="2"/>
      <c r="F121" s="2"/>
      <c r="G121" s="2"/>
      <c r="H121" s="2"/>
      <c r="I121" s="2"/>
      <c r="J121" s="2"/>
      <c r="K121" s="2"/>
      <c r="L121" s="2"/>
      <c r="M121" s="2"/>
      <c r="N121" s="2"/>
      <c r="O121" s="2"/>
      <c r="P121" s="2"/>
      <c r="Q121" s="2"/>
      <c r="R121" s="2"/>
      <c r="S121" s="2"/>
      <c r="T121" s="2"/>
      <c r="U121" s="2"/>
      <c r="V121" s="2"/>
      <c r="W121" s="2"/>
      <c r="X121" s="2"/>
      <c r="Y121" s="2"/>
      <c r="Z121" s="2"/>
    </row>
    <row r="122" ht="22.5" customHeight="1">
      <c r="A122" s="30" t="s">
        <v>316</v>
      </c>
      <c r="B122" s="31" t="s">
        <v>317</v>
      </c>
      <c r="C122" s="28" t="s">
        <v>316</v>
      </c>
      <c r="D122" s="2"/>
      <c r="E122" s="2"/>
      <c r="F122" s="2"/>
      <c r="G122" s="2"/>
      <c r="H122" s="2"/>
      <c r="I122" s="2"/>
      <c r="J122" s="2"/>
      <c r="K122" s="2"/>
      <c r="L122" s="2"/>
      <c r="M122" s="2"/>
      <c r="N122" s="2"/>
      <c r="O122" s="2"/>
      <c r="P122" s="2"/>
      <c r="Q122" s="2"/>
      <c r="R122" s="2"/>
      <c r="S122" s="2"/>
      <c r="T122" s="2"/>
      <c r="U122" s="2"/>
      <c r="V122" s="2"/>
      <c r="W122" s="2"/>
      <c r="X122" s="2"/>
      <c r="Y122" s="2"/>
      <c r="Z122" s="2"/>
    </row>
    <row r="123" ht="22.5" customHeight="1">
      <c r="A123" s="30" t="s">
        <v>318</v>
      </c>
      <c r="B123" s="31" t="s">
        <v>319</v>
      </c>
      <c r="C123" s="28" t="s">
        <v>318</v>
      </c>
      <c r="D123" s="2"/>
      <c r="E123" s="2"/>
      <c r="F123" s="2"/>
      <c r="G123" s="2"/>
      <c r="H123" s="2"/>
      <c r="I123" s="2"/>
      <c r="J123" s="2"/>
      <c r="K123" s="2"/>
      <c r="L123" s="2"/>
      <c r="M123" s="2"/>
      <c r="N123" s="2"/>
      <c r="O123" s="2"/>
      <c r="P123" s="2"/>
      <c r="Q123" s="2"/>
      <c r="R123" s="2"/>
      <c r="S123" s="2"/>
      <c r="T123" s="2"/>
      <c r="U123" s="2"/>
      <c r="V123" s="2"/>
      <c r="W123" s="2"/>
      <c r="X123" s="2"/>
      <c r="Y123" s="2"/>
      <c r="Z123" s="2"/>
    </row>
    <row r="124" ht="22.5" customHeight="1">
      <c r="A124" s="30" t="s">
        <v>320</v>
      </c>
      <c r="B124" s="31" t="s">
        <v>321</v>
      </c>
      <c r="C124" s="28" t="s">
        <v>320</v>
      </c>
      <c r="D124" s="2"/>
      <c r="E124" s="2"/>
      <c r="F124" s="2"/>
      <c r="G124" s="2"/>
      <c r="H124" s="2"/>
      <c r="I124" s="2"/>
      <c r="J124" s="2"/>
      <c r="K124" s="2"/>
      <c r="L124" s="2"/>
      <c r="M124" s="2"/>
      <c r="N124" s="2"/>
      <c r="O124" s="2"/>
      <c r="P124" s="2"/>
      <c r="Q124" s="2"/>
      <c r="R124" s="2"/>
      <c r="S124" s="2"/>
      <c r="T124" s="2"/>
      <c r="U124" s="2"/>
      <c r="V124" s="2"/>
      <c r="W124" s="2"/>
      <c r="X124" s="2"/>
      <c r="Y124" s="2"/>
      <c r="Z124" s="2"/>
    </row>
    <row r="125" ht="22.5" customHeight="1">
      <c r="A125" s="36" t="s">
        <v>322</v>
      </c>
      <c r="B125" s="37" t="s">
        <v>323</v>
      </c>
      <c r="C125" s="37" t="s">
        <v>322</v>
      </c>
      <c r="D125" s="2"/>
      <c r="E125" s="2"/>
      <c r="F125" s="2"/>
      <c r="G125" s="2"/>
      <c r="H125" s="2"/>
      <c r="I125" s="2"/>
      <c r="J125" s="2"/>
      <c r="K125" s="2"/>
      <c r="L125" s="2"/>
      <c r="M125" s="2"/>
      <c r="N125" s="2"/>
      <c r="O125" s="2"/>
      <c r="P125" s="2"/>
      <c r="Q125" s="2"/>
      <c r="R125" s="2"/>
      <c r="S125" s="2"/>
      <c r="T125" s="2"/>
      <c r="U125" s="2"/>
      <c r="V125" s="2"/>
      <c r="W125" s="2"/>
      <c r="X125" s="2"/>
      <c r="Y125" s="2"/>
      <c r="Z125" s="2"/>
    </row>
    <row r="126" ht="22.5" customHeight="1">
      <c r="A126" s="30" t="s">
        <v>324</v>
      </c>
      <c r="B126" s="31" t="s">
        <v>325</v>
      </c>
      <c r="C126" s="28" t="s">
        <v>324</v>
      </c>
      <c r="D126" s="2"/>
      <c r="E126" s="2"/>
      <c r="F126" s="2"/>
      <c r="G126" s="2"/>
      <c r="H126" s="2"/>
      <c r="I126" s="2"/>
      <c r="J126" s="2"/>
      <c r="K126" s="2"/>
      <c r="L126" s="2"/>
      <c r="M126" s="2"/>
      <c r="N126" s="2"/>
      <c r="O126" s="2"/>
      <c r="P126" s="2"/>
      <c r="Q126" s="2"/>
      <c r="R126" s="2"/>
      <c r="S126" s="2"/>
      <c r="T126" s="2"/>
      <c r="U126" s="2"/>
      <c r="V126" s="2"/>
      <c r="W126" s="2"/>
      <c r="X126" s="2"/>
      <c r="Y126" s="2"/>
      <c r="Z126" s="2"/>
    </row>
    <row r="127" ht="22.5" customHeight="1">
      <c r="A127" s="38" t="s">
        <v>326</v>
      </c>
      <c r="B127" s="39" t="s">
        <v>327</v>
      </c>
      <c r="C127" s="40" t="s">
        <v>326</v>
      </c>
      <c r="D127" s="2"/>
      <c r="E127" s="2"/>
      <c r="F127" s="2"/>
      <c r="G127" s="2"/>
      <c r="H127" s="2"/>
      <c r="I127" s="2"/>
      <c r="J127" s="2"/>
      <c r="K127" s="2"/>
      <c r="L127" s="2"/>
      <c r="M127" s="2"/>
      <c r="N127" s="2"/>
      <c r="O127" s="2"/>
      <c r="P127" s="2"/>
      <c r="Q127" s="2"/>
      <c r="R127" s="2"/>
      <c r="S127" s="2"/>
      <c r="T127" s="2"/>
      <c r="U127" s="2"/>
      <c r="V127" s="2"/>
      <c r="W127" s="2"/>
      <c r="X127" s="2"/>
      <c r="Y127" s="2"/>
      <c r="Z127" s="2"/>
    </row>
    <row r="128" ht="22.5" customHeight="1">
      <c r="A128" s="38" t="s">
        <v>328</v>
      </c>
      <c r="B128" s="39" t="s">
        <v>329</v>
      </c>
      <c r="C128" s="40" t="s">
        <v>328</v>
      </c>
      <c r="D128" s="2"/>
      <c r="E128" s="2"/>
      <c r="F128" s="2"/>
      <c r="G128" s="2"/>
      <c r="H128" s="2"/>
      <c r="I128" s="2"/>
      <c r="J128" s="2"/>
      <c r="K128" s="2"/>
      <c r="L128" s="2"/>
      <c r="M128" s="2"/>
      <c r="N128" s="2"/>
      <c r="O128" s="2"/>
      <c r="P128" s="2"/>
      <c r="Q128" s="2"/>
      <c r="R128" s="2"/>
      <c r="S128" s="2"/>
      <c r="T128" s="2"/>
      <c r="U128" s="2"/>
      <c r="V128" s="2"/>
      <c r="W128" s="2"/>
      <c r="X128" s="2"/>
      <c r="Y128" s="2"/>
      <c r="Z128" s="2"/>
    </row>
    <row r="129" ht="22.5" customHeight="1">
      <c r="A129" s="30" t="s">
        <v>330</v>
      </c>
      <c r="B129" s="31" t="s">
        <v>329</v>
      </c>
      <c r="C129" s="28" t="s">
        <v>330</v>
      </c>
      <c r="D129" s="2"/>
      <c r="E129" s="2"/>
      <c r="F129" s="2"/>
      <c r="G129" s="2"/>
      <c r="H129" s="2"/>
      <c r="I129" s="2"/>
      <c r="J129" s="2"/>
      <c r="K129" s="2"/>
      <c r="L129" s="2"/>
      <c r="M129" s="2"/>
      <c r="N129" s="2"/>
      <c r="O129" s="2"/>
      <c r="P129" s="2"/>
      <c r="Q129" s="2"/>
      <c r="R129" s="2"/>
      <c r="S129" s="2"/>
      <c r="T129" s="2"/>
      <c r="U129" s="2"/>
      <c r="V129" s="2"/>
      <c r="W129" s="2"/>
      <c r="X129" s="2"/>
      <c r="Y129" s="2"/>
      <c r="Z129" s="2"/>
    </row>
    <row r="130" ht="22.5" customHeight="1">
      <c r="A130" s="30" t="s">
        <v>331</v>
      </c>
      <c r="B130" s="31" t="s">
        <v>332</v>
      </c>
      <c r="C130" s="28" t="s">
        <v>331</v>
      </c>
      <c r="D130" s="2"/>
      <c r="E130" s="2"/>
      <c r="F130" s="2"/>
      <c r="G130" s="2"/>
      <c r="H130" s="2"/>
      <c r="I130" s="2"/>
      <c r="J130" s="2"/>
      <c r="K130" s="2"/>
      <c r="L130" s="2"/>
      <c r="M130" s="2"/>
      <c r="N130" s="2"/>
      <c r="O130" s="2"/>
      <c r="P130" s="2"/>
      <c r="Q130" s="2"/>
      <c r="R130" s="2"/>
      <c r="S130" s="2"/>
      <c r="T130" s="2"/>
      <c r="U130" s="2"/>
      <c r="V130" s="2"/>
      <c r="W130" s="2"/>
      <c r="X130" s="2"/>
      <c r="Y130" s="2"/>
      <c r="Z130" s="2"/>
    </row>
    <row r="131" ht="22.5" customHeight="1">
      <c r="A131" s="30" t="s">
        <v>333</v>
      </c>
      <c r="B131" s="32" t="s">
        <v>334</v>
      </c>
      <c r="C131" s="28" t="s">
        <v>333</v>
      </c>
      <c r="D131" s="2"/>
      <c r="E131" s="2"/>
      <c r="F131" s="2"/>
      <c r="G131" s="2"/>
      <c r="H131" s="2"/>
      <c r="I131" s="2"/>
      <c r="J131" s="2"/>
      <c r="K131" s="2"/>
      <c r="L131" s="2"/>
      <c r="M131" s="2"/>
      <c r="N131" s="2"/>
      <c r="O131" s="2"/>
      <c r="P131" s="2"/>
      <c r="Q131" s="2"/>
      <c r="R131" s="2"/>
      <c r="S131" s="2"/>
      <c r="T131" s="2"/>
      <c r="U131" s="2"/>
      <c r="V131" s="2"/>
      <c r="W131" s="2"/>
      <c r="X131" s="2"/>
      <c r="Y131" s="2"/>
      <c r="Z131" s="2"/>
    </row>
    <row r="132" ht="22.5" customHeight="1">
      <c r="A132" s="30" t="s">
        <v>335</v>
      </c>
      <c r="B132" s="31" t="s">
        <v>336</v>
      </c>
      <c r="C132" s="28" t="s">
        <v>335</v>
      </c>
      <c r="D132" s="2"/>
      <c r="E132" s="2"/>
      <c r="F132" s="2"/>
      <c r="G132" s="2"/>
      <c r="H132" s="2"/>
      <c r="I132" s="2"/>
      <c r="J132" s="2"/>
      <c r="K132" s="2"/>
      <c r="L132" s="2"/>
      <c r="M132" s="2"/>
      <c r="N132" s="2"/>
      <c r="O132" s="2"/>
      <c r="P132" s="2"/>
      <c r="Q132" s="2"/>
      <c r="R132" s="2"/>
      <c r="S132" s="2"/>
      <c r="T132" s="2"/>
      <c r="U132" s="2"/>
      <c r="V132" s="2"/>
      <c r="W132" s="2"/>
      <c r="X132" s="2"/>
      <c r="Y132" s="2"/>
      <c r="Z132" s="2"/>
    </row>
    <row r="133" ht="22.5" customHeight="1">
      <c r="A133" s="36" t="s">
        <v>337</v>
      </c>
      <c r="B133" s="37" t="s">
        <v>338</v>
      </c>
      <c r="C133" s="37" t="s">
        <v>337</v>
      </c>
      <c r="D133" s="2"/>
      <c r="E133" s="2"/>
      <c r="F133" s="2"/>
      <c r="G133" s="2"/>
      <c r="H133" s="2"/>
      <c r="I133" s="2"/>
      <c r="J133" s="2"/>
      <c r="K133" s="2"/>
      <c r="L133" s="2"/>
      <c r="M133" s="2"/>
      <c r="N133" s="2"/>
      <c r="O133" s="2"/>
      <c r="P133" s="2"/>
      <c r="Q133" s="2"/>
      <c r="R133" s="2"/>
      <c r="S133" s="2"/>
      <c r="T133" s="2"/>
      <c r="U133" s="2"/>
      <c r="V133" s="2"/>
      <c r="W133" s="2"/>
      <c r="X133" s="2"/>
      <c r="Y133" s="2"/>
      <c r="Z133" s="2"/>
    </row>
    <row r="134" ht="22.5" customHeight="1">
      <c r="A134" s="30" t="s">
        <v>339</v>
      </c>
      <c r="B134" s="31" t="s">
        <v>340</v>
      </c>
      <c r="C134" s="28" t="s">
        <v>339</v>
      </c>
      <c r="D134" s="2"/>
      <c r="E134" s="2"/>
      <c r="F134" s="2"/>
      <c r="G134" s="2"/>
      <c r="H134" s="2"/>
      <c r="I134" s="2"/>
      <c r="J134" s="2"/>
      <c r="K134" s="2"/>
      <c r="L134" s="2"/>
      <c r="M134" s="2"/>
      <c r="N134" s="2"/>
      <c r="O134" s="2"/>
      <c r="P134" s="2"/>
      <c r="Q134" s="2"/>
      <c r="R134" s="2"/>
      <c r="S134" s="2"/>
      <c r="T134" s="2"/>
      <c r="U134" s="2"/>
      <c r="V134" s="2"/>
      <c r="W134" s="2"/>
      <c r="X134" s="2"/>
      <c r="Y134" s="2"/>
      <c r="Z134" s="2"/>
    </row>
    <row r="135" ht="22.5" customHeight="1">
      <c r="A135" s="30" t="s">
        <v>341</v>
      </c>
      <c r="B135" s="32" t="s">
        <v>342</v>
      </c>
      <c r="C135" s="28" t="s">
        <v>341</v>
      </c>
      <c r="D135" s="2"/>
      <c r="E135" s="2"/>
      <c r="F135" s="2"/>
      <c r="G135" s="2"/>
      <c r="H135" s="2"/>
      <c r="I135" s="2"/>
      <c r="J135" s="2"/>
      <c r="K135" s="2"/>
      <c r="L135" s="2"/>
      <c r="M135" s="2"/>
      <c r="N135" s="2"/>
      <c r="O135" s="2"/>
      <c r="P135" s="2"/>
      <c r="Q135" s="2"/>
      <c r="R135" s="2"/>
      <c r="S135" s="2"/>
      <c r="T135" s="2"/>
      <c r="U135" s="2"/>
      <c r="V135" s="2"/>
      <c r="W135" s="2"/>
      <c r="X135" s="2"/>
      <c r="Y135" s="2"/>
      <c r="Z135" s="2"/>
    </row>
    <row r="136" ht="22.5" customHeight="1">
      <c r="A136" s="38" t="s">
        <v>343</v>
      </c>
      <c r="B136" s="39" t="s">
        <v>344</v>
      </c>
      <c r="C136" s="40" t="s">
        <v>343</v>
      </c>
      <c r="D136" s="2"/>
      <c r="E136" s="2"/>
      <c r="F136" s="2"/>
      <c r="G136" s="2"/>
      <c r="H136" s="2"/>
      <c r="I136" s="2"/>
      <c r="J136" s="2"/>
      <c r="K136" s="2"/>
      <c r="L136" s="2"/>
      <c r="M136" s="2"/>
      <c r="N136" s="2"/>
      <c r="O136" s="2"/>
      <c r="P136" s="2"/>
      <c r="Q136" s="2"/>
      <c r="R136" s="2"/>
      <c r="S136" s="2"/>
      <c r="T136" s="2"/>
      <c r="U136" s="2"/>
      <c r="V136" s="2"/>
      <c r="W136" s="2"/>
      <c r="X136" s="2"/>
      <c r="Y136" s="2"/>
      <c r="Z136" s="2"/>
    </row>
    <row r="137" ht="22.5" customHeight="1">
      <c r="A137" s="38" t="s">
        <v>345</v>
      </c>
      <c r="B137" s="39" t="s">
        <v>346</v>
      </c>
      <c r="C137" s="40" t="s">
        <v>345</v>
      </c>
      <c r="D137" s="2"/>
      <c r="E137" s="2"/>
      <c r="F137" s="2"/>
      <c r="G137" s="2"/>
      <c r="H137" s="2"/>
      <c r="I137" s="2"/>
      <c r="J137" s="2"/>
      <c r="K137" s="2"/>
      <c r="L137" s="2"/>
      <c r="M137" s="2"/>
      <c r="N137" s="2"/>
      <c r="O137" s="2"/>
      <c r="P137" s="2"/>
      <c r="Q137" s="2"/>
      <c r="R137" s="2"/>
      <c r="S137" s="2"/>
      <c r="T137" s="2"/>
      <c r="U137" s="2"/>
      <c r="V137" s="2"/>
      <c r="W137" s="2"/>
      <c r="X137" s="2"/>
      <c r="Y137" s="2"/>
      <c r="Z137" s="2"/>
    </row>
    <row r="138" ht="22.5" customHeight="1">
      <c r="A138" s="38" t="s">
        <v>347</v>
      </c>
      <c r="B138" s="39" t="s">
        <v>348</v>
      </c>
      <c r="C138" s="40" t="s">
        <v>347</v>
      </c>
      <c r="D138" s="2"/>
      <c r="E138" s="2"/>
      <c r="F138" s="2"/>
      <c r="G138" s="2"/>
      <c r="H138" s="2"/>
      <c r="I138" s="2"/>
      <c r="J138" s="2"/>
      <c r="K138" s="2"/>
      <c r="L138" s="2"/>
      <c r="M138" s="2"/>
      <c r="N138" s="2"/>
      <c r="O138" s="2"/>
      <c r="P138" s="2"/>
      <c r="Q138" s="2"/>
      <c r="R138" s="2"/>
      <c r="S138" s="2"/>
      <c r="T138" s="2"/>
      <c r="U138" s="2"/>
      <c r="V138" s="2"/>
      <c r="W138" s="2"/>
      <c r="X138" s="2"/>
      <c r="Y138" s="2"/>
      <c r="Z138" s="2"/>
    </row>
    <row r="139" ht="22.5" customHeight="1">
      <c r="A139" s="30" t="s">
        <v>349</v>
      </c>
      <c r="B139" s="32" t="s">
        <v>350</v>
      </c>
      <c r="C139" s="28" t="s">
        <v>349</v>
      </c>
      <c r="D139" s="2"/>
      <c r="E139" s="2"/>
      <c r="F139" s="2"/>
      <c r="G139" s="2"/>
      <c r="H139" s="2"/>
      <c r="I139" s="2"/>
      <c r="J139" s="2"/>
      <c r="K139" s="2"/>
      <c r="L139" s="2"/>
      <c r="M139" s="2"/>
      <c r="N139" s="2"/>
      <c r="O139" s="2"/>
      <c r="P139" s="2"/>
      <c r="Q139" s="2"/>
      <c r="R139" s="2"/>
      <c r="S139" s="2"/>
      <c r="T139" s="2"/>
      <c r="U139" s="2"/>
      <c r="V139" s="2"/>
      <c r="W139" s="2"/>
      <c r="X139" s="2"/>
      <c r="Y139" s="2"/>
      <c r="Z139" s="2"/>
    </row>
    <row r="140" ht="22.5" customHeight="1">
      <c r="A140" s="30" t="s">
        <v>351</v>
      </c>
      <c r="B140" s="31" t="s">
        <v>352</v>
      </c>
      <c r="C140" s="28" t="s">
        <v>351</v>
      </c>
      <c r="D140" s="2"/>
      <c r="E140" s="2"/>
      <c r="F140" s="2"/>
      <c r="G140" s="2"/>
      <c r="H140" s="2"/>
      <c r="I140" s="2"/>
      <c r="J140" s="2"/>
      <c r="K140" s="2"/>
      <c r="L140" s="2"/>
      <c r="M140" s="2"/>
      <c r="N140" s="2"/>
      <c r="O140" s="2"/>
      <c r="P140" s="2"/>
      <c r="Q140" s="2"/>
      <c r="R140" s="2"/>
      <c r="S140" s="2"/>
      <c r="T140" s="2"/>
      <c r="U140" s="2"/>
      <c r="V140" s="2"/>
      <c r="W140" s="2"/>
      <c r="X140" s="2"/>
      <c r="Y140" s="2"/>
      <c r="Z140" s="2"/>
    </row>
    <row r="141" ht="22.5" customHeight="1">
      <c r="A141" s="30" t="s">
        <v>353</v>
      </c>
      <c r="B141" s="31" t="s">
        <v>354</v>
      </c>
      <c r="C141" s="28" t="s">
        <v>353</v>
      </c>
      <c r="D141" s="2"/>
      <c r="E141" s="2"/>
      <c r="F141" s="2"/>
      <c r="G141" s="2"/>
      <c r="H141" s="2"/>
      <c r="I141" s="2"/>
      <c r="J141" s="2"/>
      <c r="K141" s="2"/>
      <c r="L141" s="2"/>
      <c r="M141" s="2"/>
      <c r="N141" s="2"/>
      <c r="O141" s="2"/>
      <c r="P141" s="2"/>
      <c r="Q141" s="2"/>
      <c r="R141" s="2"/>
      <c r="S141" s="2"/>
      <c r="T141" s="2"/>
      <c r="U141" s="2"/>
      <c r="V141" s="2"/>
      <c r="W141" s="2"/>
      <c r="X141" s="2"/>
      <c r="Y141" s="2"/>
      <c r="Z141" s="2"/>
    </row>
    <row r="142" ht="22.5" customHeight="1">
      <c r="A142" s="30" t="s">
        <v>355</v>
      </c>
      <c r="B142" s="31" t="s">
        <v>356</v>
      </c>
      <c r="C142" s="28" t="s">
        <v>355</v>
      </c>
      <c r="D142" s="2"/>
      <c r="E142" s="2"/>
      <c r="F142" s="2"/>
      <c r="G142" s="2"/>
      <c r="H142" s="2"/>
      <c r="I142" s="2"/>
      <c r="J142" s="2"/>
      <c r="K142" s="2"/>
      <c r="L142" s="2"/>
      <c r="M142" s="2"/>
      <c r="N142" s="2"/>
      <c r="O142" s="2"/>
      <c r="P142" s="2"/>
      <c r="Q142" s="2"/>
      <c r="R142" s="2"/>
      <c r="S142" s="2"/>
      <c r="T142" s="2"/>
      <c r="U142" s="2"/>
      <c r="V142" s="2"/>
      <c r="W142" s="2"/>
      <c r="X142" s="2"/>
      <c r="Y142" s="2"/>
      <c r="Z142" s="2"/>
    </row>
    <row r="143" ht="22.5" customHeight="1">
      <c r="A143" s="41" t="s">
        <v>357</v>
      </c>
      <c r="B143" s="42" t="s">
        <v>358</v>
      </c>
      <c r="C143" s="42" t="s">
        <v>357</v>
      </c>
      <c r="D143" s="2"/>
      <c r="E143" s="2"/>
      <c r="F143" s="2"/>
      <c r="G143" s="2"/>
      <c r="H143" s="2"/>
      <c r="I143" s="2"/>
      <c r="J143" s="2"/>
      <c r="K143" s="2"/>
      <c r="L143" s="2"/>
      <c r="M143" s="2"/>
      <c r="N143" s="2"/>
      <c r="O143" s="2"/>
      <c r="P143" s="2"/>
      <c r="Q143" s="2"/>
      <c r="R143" s="2"/>
      <c r="S143" s="2"/>
      <c r="T143" s="2"/>
      <c r="U143" s="2"/>
      <c r="V143" s="2"/>
      <c r="W143" s="2"/>
      <c r="X143" s="2"/>
      <c r="Y143" s="2"/>
      <c r="Z143" s="2"/>
    </row>
    <row r="144" ht="22.5" customHeight="1">
      <c r="A144" s="38" t="s">
        <v>359</v>
      </c>
      <c r="B144" s="39" t="s">
        <v>360</v>
      </c>
      <c r="C144" s="40" t="s">
        <v>359</v>
      </c>
      <c r="D144" s="2"/>
      <c r="E144" s="2"/>
      <c r="F144" s="2"/>
      <c r="G144" s="2"/>
      <c r="H144" s="2"/>
      <c r="I144" s="2"/>
      <c r="J144" s="2"/>
      <c r="K144" s="2"/>
      <c r="L144" s="2"/>
      <c r="M144" s="2"/>
      <c r="N144" s="2"/>
      <c r="O144" s="2"/>
      <c r="P144" s="2"/>
      <c r="Q144" s="2"/>
      <c r="R144" s="2"/>
      <c r="S144" s="2"/>
      <c r="T144" s="2"/>
      <c r="U144" s="2"/>
      <c r="V144" s="2"/>
      <c r="W144" s="2"/>
      <c r="X144" s="2"/>
      <c r="Y144" s="2"/>
      <c r="Z144" s="2"/>
    </row>
    <row r="145" ht="22.5" customHeight="1">
      <c r="A145" s="30" t="s">
        <v>361</v>
      </c>
      <c r="B145" s="31" t="s">
        <v>362</v>
      </c>
      <c r="C145" s="28" t="s">
        <v>361</v>
      </c>
      <c r="D145" s="2"/>
      <c r="E145" s="2"/>
      <c r="F145" s="2"/>
      <c r="G145" s="2"/>
      <c r="H145" s="2"/>
      <c r="I145" s="2"/>
      <c r="J145" s="2"/>
      <c r="K145" s="2"/>
      <c r="L145" s="2"/>
      <c r="M145" s="2"/>
      <c r="N145" s="2"/>
      <c r="O145" s="2"/>
      <c r="P145" s="2"/>
      <c r="Q145" s="2"/>
      <c r="R145" s="2"/>
      <c r="S145" s="2"/>
      <c r="T145" s="2"/>
      <c r="U145" s="2"/>
      <c r="V145" s="2"/>
      <c r="W145" s="2"/>
      <c r="X145" s="2"/>
      <c r="Y145" s="2"/>
      <c r="Z145" s="2"/>
    </row>
    <row r="146" ht="22.5" customHeight="1">
      <c r="A146" s="38" t="s">
        <v>363</v>
      </c>
      <c r="B146" s="39" t="s">
        <v>364</v>
      </c>
      <c r="C146" s="40" t="s">
        <v>363</v>
      </c>
      <c r="D146" s="2"/>
      <c r="E146" s="2"/>
      <c r="F146" s="2"/>
      <c r="G146" s="2"/>
      <c r="H146" s="2"/>
      <c r="I146" s="2"/>
      <c r="J146" s="2"/>
      <c r="K146" s="2"/>
      <c r="L146" s="2"/>
      <c r="M146" s="2"/>
      <c r="N146" s="2"/>
      <c r="O146" s="2"/>
      <c r="P146" s="2"/>
      <c r="Q146" s="2"/>
      <c r="R146" s="2"/>
      <c r="S146" s="2"/>
      <c r="T146" s="2"/>
      <c r="U146" s="2"/>
      <c r="V146" s="2"/>
      <c r="W146" s="2"/>
      <c r="X146" s="2"/>
      <c r="Y146" s="2"/>
      <c r="Z146" s="2"/>
    </row>
    <row r="147" ht="22.5" customHeight="1">
      <c r="A147" s="41" t="s">
        <v>365</v>
      </c>
      <c r="B147" s="42" t="s">
        <v>366</v>
      </c>
      <c r="C147" s="42" t="s">
        <v>365</v>
      </c>
      <c r="D147" s="2"/>
      <c r="E147" s="2"/>
      <c r="F147" s="2"/>
      <c r="G147" s="2"/>
      <c r="H147" s="2"/>
      <c r="I147" s="2"/>
      <c r="J147" s="2"/>
      <c r="K147" s="2"/>
      <c r="L147" s="2"/>
      <c r="M147" s="2"/>
      <c r="N147" s="2"/>
      <c r="O147" s="2"/>
      <c r="P147" s="2"/>
      <c r="Q147" s="2"/>
      <c r="R147" s="2"/>
      <c r="S147" s="2"/>
      <c r="T147" s="2"/>
      <c r="U147" s="2"/>
      <c r="V147" s="2"/>
      <c r="W147" s="2"/>
      <c r="X147" s="2"/>
      <c r="Y147" s="2"/>
      <c r="Z147" s="2"/>
    </row>
    <row r="148" ht="22.5" customHeight="1">
      <c r="A148" s="30" t="s">
        <v>367</v>
      </c>
      <c r="B148" s="31" t="s">
        <v>368</v>
      </c>
      <c r="C148" s="28" t="s">
        <v>367</v>
      </c>
      <c r="D148" s="2"/>
      <c r="E148" s="2"/>
      <c r="F148" s="2"/>
      <c r="G148" s="2"/>
      <c r="H148" s="2"/>
      <c r="I148" s="2"/>
      <c r="J148" s="2"/>
      <c r="K148" s="2"/>
      <c r="L148" s="2"/>
      <c r="M148" s="2"/>
      <c r="N148" s="2"/>
      <c r="O148" s="2"/>
      <c r="P148" s="2"/>
      <c r="Q148" s="2"/>
      <c r="R148" s="2"/>
      <c r="S148" s="2"/>
      <c r="T148" s="2"/>
      <c r="U148" s="2"/>
      <c r="V148" s="2"/>
      <c r="W148" s="2"/>
      <c r="X148" s="2"/>
      <c r="Y148" s="2"/>
      <c r="Z148" s="2"/>
    </row>
    <row r="149" ht="22.5" customHeight="1">
      <c r="A149" s="30" t="s">
        <v>369</v>
      </c>
      <c r="B149" s="31" t="s">
        <v>370</v>
      </c>
      <c r="C149" s="28" t="s">
        <v>369</v>
      </c>
      <c r="D149" s="2"/>
      <c r="E149" s="2"/>
      <c r="F149" s="2"/>
      <c r="G149" s="2"/>
      <c r="H149" s="2"/>
      <c r="I149" s="2"/>
      <c r="J149" s="2"/>
      <c r="K149" s="2"/>
      <c r="L149" s="2"/>
      <c r="M149" s="2"/>
      <c r="N149" s="2"/>
      <c r="O149" s="2"/>
      <c r="P149" s="2"/>
      <c r="Q149" s="2"/>
      <c r="R149" s="2"/>
      <c r="S149" s="2"/>
      <c r="T149" s="2"/>
      <c r="U149" s="2"/>
      <c r="V149" s="2"/>
      <c r="W149" s="2"/>
      <c r="X149" s="2"/>
      <c r="Y149" s="2"/>
      <c r="Z149" s="2"/>
    </row>
    <row r="150" ht="22.5" customHeight="1">
      <c r="A150" s="30" t="s">
        <v>371</v>
      </c>
      <c r="B150" s="31" t="s">
        <v>372</v>
      </c>
      <c r="C150" s="28" t="s">
        <v>371</v>
      </c>
      <c r="D150" s="2"/>
      <c r="E150" s="2"/>
      <c r="F150" s="2"/>
      <c r="G150" s="2"/>
      <c r="H150" s="2"/>
      <c r="I150" s="2"/>
      <c r="J150" s="2"/>
      <c r="K150" s="2"/>
      <c r="L150" s="2"/>
      <c r="M150" s="2"/>
      <c r="N150" s="2"/>
      <c r="O150" s="2"/>
      <c r="P150" s="2"/>
      <c r="Q150" s="2"/>
      <c r="R150" s="2"/>
      <c r="S150" s="2"/>
      <c r="T150" s="2"/>
      <c r="U150" s="2"/>
      <c r="V150" s="2"/>
      <c r="W150" s="2"/>
      <c r="X150" s="2"/>
      <c r="Y150" s="2"/>
      <c r="Z150" s="2"/>
    </row>
    <row r="151" ht="22.5" customHeight="1">
      <c r="A151" s="30" t="s">
        <v>373</v>
      </c>
      <c r="B151" s="31" t="s">
        <v>374</v>
      </c>
      <c r="C151" s="28" t="s">
        <v>373</v>
      </c>
      <c r="D151" s="2"/>
      <c r="E151" s="2"/>
      <c r="F151" s="2"/>
      <c r="G151" s="2"/>
      <c r="H151" s="2"/>
      <c r="I151" s="2"/>
      <c r="J151" s="2"/>
      <c r="K151" s="2"/>
      <c r="L151" s="2"/>
      <c r="M151" s="2"/>
      <c r="N151" s="2"/>
      <c r="O151" s="2"/>
      <c r="P151" s="2"/>
      <c r="Q151" s="2"/>
      <c r="R151" s="2"/>
      <c r="S151" s="2"/>
      <c r="T151" s="2"/>
      <c r="U151" s="2"/>
      <c r="V151" s="2"/>
      <c r="W151" s="2"/>
      <c r="X151" s="2"/>
      <c r="Y151" s="2"/>
      <c r="Z151" s="2"/>
    </row>
    <row r="152" ht="22.5" customHeight="1">
      <c r="A152" s="30" t="s">
        <v>375</v>
      </c>
      <c r="B152" s="31" t="s">
        <v>376</v>
      </c>
      <c r="C152" s="28" t="s">
        <v>375</v>
      </c>
      <c r="D152" s="2"/>
      <c r="E152" s="2"/>
      <c r="F152" s="2"/>
      <c r="G152" s="2"/>
      <c r="H152" s="2"/>
      <c r="I152" s="2"/>
      <c r="J152" s="2"/>
      <c r="K152" s="2"/>
      <c r="L152" s="2"/>
      <c r="M152" s="2"/>
      <c r="N152" s="2"/>
      <c r="O152" s="2"/>
      <c r="P152" s="2"/>
      <c r="Q152" s="2"/>
      <c r="R152" s="2"/>
      <c r="S152" s="2"/>
      <c r="T152" s="2"/>
      <c r="U152" s="2"/>
      <c r="V152" s="2"/>
      <c r="W152" s="2"/>
      <c r="X152" s="2"/>
      <c r="Y152" s="2"/>
      <c r="Z152" s="2"/>
    </row>
    <row r="153" ht="22.5" customHeight="1">
      <c r="A153" s="30" t="s">
        <v>377</v>
      </c>
      <c r="B153" s="31" t="s">
        <v>378</v>
      </c>
      <c r="C153" s="28" t="s">
        <v>377</v>
      </c>
      <c r="D153" s="2"/>
      <c r="E153" s="2"/>
      <c r="F153" s="2"/>
      <c r="G153" s="2"/>
      <c r="H153" s="2"/>
      <c r="I153" s="2"/>
      <c r="J153" s="2"/>
      <c r="K153" s="2"/>
      <c r="L153" s="2"/>
      <c r="M153" s="2"/>
      <c r="N153" s="2"/>
      <c r="O153" s="2"/>
      <c r="P153" s="2"/>
      <c r="Q153" s="2"/>
      <c r="R153" s="2"/>
      <c r="S153" s="2"/>
      <c r="T153" s="2"/>
      <c r="U153" s="2"/>
      <c r="V153" s="2"/>
      <c r="W153" s="2"/>
      <c r="X153" s="2"/>
      <c r="Y153" s="2"/>
      <c r="Z153" s="2"/>
    </row>
    <row r="154" ht="22.5" customHeight="1">
      <c r="A154" s="30" t="s">
        <v>379</v>
      </c>
      <c r="B154" s="32" t="s">
        <v>380</v>
      </c>
      <c r="C154" s="28" t="s">
        <v>379</v>
      </c>
      <c r="D154" s="2"/>
      <c r="E154" s="2"/>
      <c r="F154" s="2"/>
      <c r="G154" s="2"/>
      <c r="H154" s="2"/>
      <c r="I154" s="2"/>
      <c r="J154" s="2"/>
      <c r="K154" s="2"/>
      <c r="L154" s="2"/>
      <c r="M154" s="2"/>
      <c r="N154" s="2"/>
      <c r="O154" s="2"/>
      <c r="P154" s="2"/>
      <c r="Q154" s="2"/>
      <c r="R154" s="2"/>
      <c r="S154" s="2"/>
      <c r="T154" s="2"/>
      <c r="U154" s="2"/>
      <c r="V154" s="2"/>
      <c r="W154" s="2"/>
      <c r="X154" s="2"/>
      <c r="Y154" s="2"/>
      <c r="Z154" s="2"/>
    </row>
    <row r="155" ht="22.5" customHeight="1">
      <c r="A155" s="30" t="s">
        <v>381</v>
      </c>
      <c r="B155" s="32" t="s">
        <v>382</v>
      </c>
      <c r="C155" s="28" t="s">
        <v>381</v>
      </c>
      <c r="D155" s="2"/>
      <c r="E155" s="2"/>
      <c r="F155" s="2"/>
      <c r="G155" s="2"/>
      <c r="H155" s="2"/>
      <c r="I155" s="2"/>
      <c r="J155" s="2"/>
      <c r="K155" s="2"/>
      <c r="L155" s="2"/>
      <c r="M155" s="2"/>
      <c r="N155" s="2"/>
      <c r="O155" s="2"/>
      <c r="P155" s="2"/>
      <c r="Q155" s="2"/>
      <c r="R155" s="2"/>
      <c r="S155" s="2"/>
      <c r="T155" s="2"/>
      <c r="U155" s="2"/>
      <c r="V155" s="2"/>
      <c r="W155" s="2"/>
      <c r="X155" s="2"/>
      <c r="Y155" s="2"/>
      <c r="Z155" s="2"/>
    </row>
    <row r="156" ht="22.5" customHeight="1">
      <c r="A156" s="38" t="s">
        <v>383</v>
      </c>
      <c r="B156" s="39" t="s">
        <v>384</v>
      </c>
      <c r="C156" s="40" t="s">
        <v>383</v>
      </c>
      <c r="D156" s="2"/>
      <c r="E156" s="2"/>
      <c r="F156" s="2"/>
      <c r="G156" s="2"/>
      <c r="H156" s="2"/>
      <c r="I156" s="2"/>
      <c r="J156" s="2"/>
      <c r="K156" s="2"/>
      <c r="L156" s="2"/>
      <c r="M156" s="2"/>
      <c r="N156" s="2"/>
      <c r="O156" s="2"/>
      <c r="P156" s="2"/>
      <c r="Q156" s="2"/>
      <c r="R156" s="2"/>
      <c r="S156" s="2"/>
      <c r="T156" s="2"/>
      <c r="U156" s="2"/>
      <c r="V156" s="2"/>
      <c r="W156" s="2"/>
      <c r="X156" s="2"/>
      <c r="Y156" s="2"/>
      <c r="Z156" s="2"/>
    </row>
    <row r="157" ht="22.5" customHeight="1">
      <c r="A157" s="38" t="s">
        <v>385</v>
      </c>
      <c r="B157" s="39" t="s">
        <v>386</v>
      </c>
      <c r="C157" s="40" t="s">
        <v>385</v>
      </c>
      <c r="D157" s="2"/>
      <c r="E157" s="2"/>
      <c r="F157" s="2"/>
      <c r="G157" s="2"/>
      <c r="H157" s="2"/>
      <c r="I157" s="2"/>
      <c r="J157" s="2"/>
      <c r="K157" s="2"/>
      <c r="L157" s="2"/>
      <c r="M157" s="2"/>
      <c r="N157" s="2"/>
      <c r="O157" s="2"/>
      <c r="P157" s="2"/>
      <c r="Q157" s="2"/>
      <c r="R157" s="2"/>
      <c r="S157" s="2"/>
      <c r="T157" s="2"/>
      <c r="U157" s="2"/>
      <c r="V157" s="2"/>
      <c r="W157" s="2"/>
      <c r="X157" s="2"/>
      <c r="Y157" s="2"/>
      <c r="Z157" s="2"/>
    </row>
    <row r="158" ht="22.5" customHeight="1">
      <c r="A158" s="30" t="s">
        <v>387</v>
      </c>
      <c r="B158" s="32" t="s">
        <v>388</v>
      </c>
      <c r="C158" s="28" t="s">
        <v>387</v>
      </c>
      <c r="D158" s="2"/>
      <c r="E158" s="2"/>
      <c r="F158" s="2"/>
      <c r="G158" s="2"/>
      <c r="H158" s="2"/>
      <c r="I158" s="2"/>
      <c r="J158" s="2"/>
      <c r="K158" s="2"/>
      <c r="L158" s="2"/>
      <c r="M158" s="2"/>
      <c r="N158" s="2"/>
      <c r="O158" s="2"/>
      <c r="P158" s="2"/>
      <c r="Q158" s="2"/>
      <c r="R158" s="2"/>
      <c r="S158" s="2"/>
      <c r="T158" s="2"/>
      <c r="U158" s="2"/>
      <c r="V158" s="2"/>
      <c r="W158" s="2"/>
      <c r="X158" s="2"/>
      <c r="Y158" s="2"/>
      <c r="Z158" s="2"/>
    </row>
    <row r="159" ht="22.5" customHeight="1">
      <c r="A159" s="30" t="s">
        <v>389</v>
      </c>
      <c r="B159" s="31" t="s">
        <v>390</v>
      </c>
      <c r="C159" s="28" t="s">
        <v>389</v>
      </c>
      <c r="D159" s="2"/>
      <c r="E159" s="2"/>
      <c r="F159" s="2"/>
      <c r="G159" s="2"/>
      <c r="H159" s="2"/>
      <c r="I159" s="2"/>
      <c r="J159" s="2"/>
      <c r="K159" s="2"/>
      <c r="L159" s="2"/>
      <c r="M159" s="2"/>
      <c r="N159" s="2"/>
      <c r="O159" s="2"/>
      <c r="P159" s="2"/>
      <c r="Q159" s="2"/>
      <c r="R159" s="2"/>
      <c r="S159" s="2"/>
      <c r="T159" s="2"/>
      <c r="U159" s="2"/>
      <c r="V159" s="2"/>
      <c r="W159" s="2"/>
      <c r="X159" s="2"/>
      <c r="Y159" s="2"/>
      <c r="Z159" s="2"/>
    </row>
    <row r="160" ht="22.5" customHeight="1">
      <c r="A160" s="38" t="s">
        <v>391</v>
      </c>
      <c r="B160" s="39" t="s">
        <v>392</v>
      </c>
      <c r="C160" s="40" t="s">
        <v>391</v>
      </c>
      <c r="D160" s="2"/>
      <c r="E160" s="2"/>
      <c r="F160" s="2"/>
      <c r="G160" s="2"/>
      <c r="H160" s="2"/>
      <c r="I160" s="2"/>
      <c r="J160" s="2"/>
      <c r="K160" s="2"/>
      <c r="L160" s="2"/>
      <c r="M160" s="2"/>
      <c r="N160" s="2"/>
      <c r="O160" s="2"/>
      <c r="P160" s="2"/>
      <c r="Q160" s="2"/>
      <c r="R160" s="2"/>
      <c r="S160" s="2"/>
      <c r="T160" s="2"/>
      <c r="U160" s="2"/>
      <c r="V160" s="2"/>
      <c r="W160" s="2"/>
      <c r="X160" s="2"/>
      <c r="Y160" s="2"/>
      <c r="Z160" s="2"/>
    </row>
    <row r="161" ht="22.5" customHeight="1">
      <c r="A161" s="38" t="s">
        <v>393</v>
      </c>
      <c r="B161" s="39" t="s">
        <v>394</v>
      </c>
      <c r="C161" s="40" t="s">
        <v>393</v>
      </c>
      <c r="D161" s="2"/>
      <c r="E161" s="2"/>
      <c r="F161" s="2"/>
      <c r="G161" s="2"/>
      <c r="H161" s="2"/>
      <c r="I161" s="2"/>
      <c r="J161" s="2"/>
      <c r="K161" s="2"/>
      <c r="L161" s="2"/>
      <c r="M161" s="2"/>
      <c r="N161" s="2"/>
      <c r="O161" s="2"/>
      <c r="P161" s="2"/>
      <c r="Q161" s="2"/>
      <c r="R161" s="2"/>
      <c r="S161" s="2"/>
      <c r="T161" s="2"/>
      <c r="U161" s="2"/>
      <c r="V161" s="2"/>
      <c r="W161" s="2"/>
      <c r="X161" s="2"/>
      <c r="Y161" s="2"/>
      <c r="Z161" s="2"/>
    </row>
    <row r="162" ht="22.5" customHeight="1">
      <c r="A162" s="30" t="s">
        <v>395</v>
      </c>
      <c r="B162" s="31" t="s">
        <v>396</v>
      </c>
      <c r="C162" s="28" t="s">
        <v>395</v>
      </c>
      <c r="D162" s="2"/>
      <c r="E162" s="2"/>
      <c r="F162" s="2"/>
      <c r="G162" s="2"/>
      <c r="H162" s="2"/>
      <c r="I162" s="2"/>
      <c r="J162" s="2"/>
      <c r="K162" s="2"/>
      <c r="L162" s="2"/>
      <c r="M162" s="2"/>
      <c r="N162" s="2"/>
      <c r="O162" s="2"/>
      <c r="P162" s="2"/>
      <c r="Q162" s="2"/>
      <c r="R162" s="2"/>
      <c r="S162" s="2"/>
      <c r="T162" s="2"/>
      <c r="U162" s="2"/>
      <c r="V162" s="2"/>
      <c r="W162" s="2"/>
      <c r="X162" s="2"/>
      <c r="Y162" s="2"/>
      <c r="Z162" s="2"/>
    </row>
    <row r="163" ht="22.5" customHeight="1">
      <c r="A163" s="30" t="s">
        <v>397</v>
      </c>
      <c r="B163" s="31" t="s">
        <v>398</v>
      </c>
      <c r="C163" s="28" t="s">
        <v>397</v>
      </c>
      <c r="D163" s="2"/>
      <c r="E163" s="2"/>
      <c r="F163" s="2"/>
      <c r="G163" s="2"/>
      <c r="H163" s="2"/>
      <c r="I163" s="2"/>
      <c r="J163" s="2"/>
      <c r="K163" s="2"/>
      <c r="L163" s="2"/>
      <c r="M163" s="2"/>
      <c r="N163" s="2"/>
      <c r="O163" s="2"/>
      <c r="P163" s="2"/>
      <c r="Q163" s="2"/>
      <c r="R163" s="2"/>
      <c r="S163" s="2"/>
      <c r="T163" s="2"/>
      <c r="U163" s="2"/>
      <c r="V163" s="2"/>
      <c r="W163" s="2"/>
      <c r="X163" s="2"/>
      <c r="Y163" s="2"/>
      <c r="Z163" s="2"/>
    </row>
    <row r="164" ht="22.5" customHeight="1">
      <c r="A164" s="30" t="s">
        <v>399</v>
      </c>
      <c r="B164" s="31" t="s">
        <v>400</v>
      </c>
      <c r="C164" s="28" t="s">
        <v>399</v>
      </c>
      <c r="D164" s="2"/>
      <c r="E164" s="2"/>
      <c r="F164" s="2"/>
      <c r="G164" s="2"/>
      <c r="H164" s="2"/>
      <c r="I164" s="2"/>
      <c r="J164" s="2"/>
      <c r="K164" s="2"/>
      <c r="L164" s="2"/>
      <c r="M164" s="2"/>
      <c r="N164" s="2"/>
      <c r="O164" s="2"/>
      <c r="P164" s="2"/>
      <c r="Q164" s="2"/>
      <c r="R164" s="2"/>
      <c r="S164" s="2"/>
      <c r="T164" s="2"/>
      <c r="U164" s="2"/>
      <c r="V164" s="2"/>
      <c r="W164" s="2"/>
      <c r="X164" s="2"/>
      <c r="Y164" s="2"/>
      <c r="Z164" s="2"/>
    </row>
    <row r="165" ht="22.5" customHeight="1">
      <c r="A165" s="30" t="s">
        <v>401</v>
      </c>
      <c r="B165" s="31" t="s">
        <v>402</v>
      </c>
      <c r="C165" s="28" t="s">
        <v>401</v>
      </c>
      <c r="D165" s="2"/>
      <c r="E165" s="2"/>
      <c r="F165" s="2"/>
      <c r="G165" s="2"/>
      <c r="H165" s="2"/>
      <c r="I165" s="2"/>
      <c r="J165" s="2"/>
      <c r="K165" s="2"/>
      <c r="L165" s="2"/>
      <c r="M165" s="2"/>
      <c r="N165" s="2"/>
      <c r="O165" s="2"/>
      <c r="P165" s="2"/>
      <c r="Q165" s="2"/>
      <c r="R165" s="2"/>
      <c r="S165" s="2"/>
      <c r="T165" s="2"/>
      <c r="U165" s="2"/>
      <c r="V165" s="2"/>
      <c r="W165" s="2"/>
      <c r="X165" s="2"/>
      <c r="Y165" s="2"/>
      <c r="Z165" s="2"/>
    </row>
    <row r="166" ht="22.5" customHeight="1">
      <c r="A166" s="30" t="s">
        <v>403</v>
      </c>
      <c r="B166" s="31" t="s">
        <v>404</v>
      </c>
      <c r="C166" s="28" t="s">
        <v>403</v>
      </c>
      <c r="D166" s="2"/>
      <c r="E166" s="2"/>
      <c r="F166" s="2"/>
      <c r="G166" s="2"/>
      <c r="H166" s="2"/>
      <c r="I166" s="2"/>
      <c r="J166" s="2"/>
      <c r="K166" s="2"/>
      <c r="L166" s="2"/>
      <c r="M166" s="2"/>
      <c r="N166" s="2"/>
      <c r="O166" s="2"/>
      <c r="P166" s="2"/>
      <c r="Q166" s="2"/>
      <c r="R166" s="2"/>
      <c r="S166" s="2"/>
      <c r="T166" s="2"/>
      <c r="U166" s="2"/>
      <c r="V166" s="2"/>
      <c r="W166" s="2"/>
      <c r="X166" s="2"/>
      <c r="Y166" s="2"/>
      <c r="Z166" s="2"/>
    </row>
    <row r="167" ht="22.5" customHeight="1">
      <c r="A167" s="30" t="s">
        <v>405</v>
      </c>
      <c r="B167" s="32" t="s">
        <v>406</v>
      </c>
      <c r="C167" s="28" t="s">
        <v>405</v>
      </c>
      <c r="D167" s="2"/>
      <c r="E167" s="2"/>
      <c r="F167" s="2"/>
      <c r="G167" s="2"/>
      <c r="H167" s="2"/>
      <c r="I167" s="2"/>
      <c r="J167" s="2"/>
      <c r="K167" s="2"/>
      <c r="L167" s="2"/>
      <c r="M167" s="2"/>
      <c r="N167" s="2"/>
      <c r="O167" s="2"/>
      <c r="P167" s="2"/>
      <c r="Q167" s="2"/>
      <c r="R167" s="2"/>
      <c r="S167" s="2"/>
      <c r="T167" s="2"/>
      <c r="U167" s="2"/>
      <c r="V167" s="2"/>
      <c r="W167" s="2"/>
      <c r="X167" s="2"/>
      <c r="Y167" s="2"/>
      <c r="Z167" s="2"/>
    </row>
    <row r="168" ht="22.5" customHeight="1">
      <c r="A168" s="30" t="s">
        <v>407</v>
      </c>
      <c r="B168" s="31" t="s">
        <v>408</v>
      </c>
      <c r="C168" s="28" t="s">
        <v>407</v>
      </c>
      <c r="D168" s="2"/>
      <c r="E168" s="2"/>
      <c r="F168" s="2"/>
      <c r="G168" s="2"/>
      <c r="H168" s="2"/>
      <c r="I168" s="2"/>
      <c r="J168" s="2"/>
      <c r="K168" s="2"/>
      <c r="L168" s="2"/>
      <c r="M168" s="2"/>
      <c r="N168" s="2"/>
      <c r="O168" s="2"/>
      <c r="P168" s="2"/>
      <c r="Q168" s="2"/>
      <c r="R168" s="2"/>
      <c r="S168" s="2"/>
      <c r="T168" s="2"/>
      <c r="U168" s="2"/>
      <c r="V168" s="2"/>
      <c r="W168" s="2"/>
      <c r="X168" s="2"/>
      <c r="Y168" s="2"/>
      <c r="Z168" s="2"/>
    </row>
    <row r="169" ht="22.5" customHeight="1">
      <c r="A169" s="30" t="s">
        <v>409</v>
      </c>
      <c r="B169" s="31" t="s">
        <v>410</v>
      </c>
      <c r="C169" s="28" t="s">
        <v>409</v>
      </c>
      <c r="D169" s="2"/>
      <c r="E169" s="2"/>
      <c r="F169" s="2"/>
      <c r="G169" s="2"/>
      <c r="H169" s="2"/>
      <c r="I169" s="2"/>
      <c r="J169" s="2"/>
      <c r="K169" s="2"/>
      <c r="L169" s="2"/>
      <c r="M169" s="2"/>
      <c r="N169" s="2"/>
      <c r="O169" s="2"/>
      <c r="P169" s="2"/>
      <c r="Q169" s="2"/>
      <c r="R169" s="2"/>
      <c r="S169" s="2"/>
      <c r="T169" s="2"/>
      <c r="U169" s="2"/>
      <c r="V169" s="2"/>
      <c r="W169" s="2"/>
      <c r="X169" s="2"/>
      <c r="Y169" s="2"/>
      <c r="Z169" s="2"/>
    </row>
    <row r="170" ht="22.5" customHeight="1">
      <c r="A170" s="30" t="s">
        <v>411</v>
      </c>
      <c r="B170" s="31" t="s">
        <v>412</v>
      </c>
      <c r="C170" s="28" t="s">
        <v>411</v>
      </c>
      <c r="D170" s="2"/>
      <c r="E170" s="2"/>
      <c r="F170" s="2"/>
      <c r="G170" s="2"/>
      <c r="H170" s="2"/>
      <c r="I170" s="2"/>
      <c r="J170" s="2"/>
      <c r="K170" s="2"/>
      <c r="L170" s="2"/>
      <c r="M170" s="2"/>
      <c r="N170" s="2"/>
      <c r="O170" s="2"/>
      <c r="P170" s="2"/>
      <c r="Q170" s="2"/>
      <c r="R170" s="2"/>
      <c r="S170" s="2"/>
      <c r="T170" s="2"/>
      <c r="U170" s="2"/>
      <c r="V170" s="2"/>
      <c r="W170" s="2"/>
      <c r="X170" s="2"/>
      <c r="Y170" s="2"/>
      <c r="Z170" s="2"/>
    </row>
    <row r="171" ht="22.5" customHeight="1">
      <c r="A171" s="30" t="s">
        <v>413</v>
      </c>
      <c r="B171" s="31" t="s">
        <v>414</v>
      </c>
      <c r="C171" s="28" t="s">
        <v>413</v>
      </c>
      <c r="D171" s="2"/>
      <c r="E171" s="2"/>
      <c r="F171" s="2"/>
      <c r="G171" s="2"/>
      <c r="H171" s="2"/>
      <c r="I171" s="2"/>
      <c r="J171" s="2"/>
      <c r="K171" s="2"/>
      <c r="L171" s="2"/>
      <c r="M171" s="2"/>
      <c r="N171" s="2"/>
      <c r="O171" s="2"/>
      <c r="P171" s="2"/>
      <c r="Q171" s="2"/>
      <c r="R171" s="2"/>
      <c r="S171" s="2"/>
      <c r="T171" s="2"/>
      <c r="U171" s="2"/>
      <c r="V171" s="2"/>
      <c r="W171" s="2"/>
      <c r="X171" s="2"/>
      <c r="Y171" s="2"/>
      <c r="Z171" s="2"/>
    </row>
    <row r="172" ht="22.5" customHeight="1">
      <c r="A172" s="30" t="s">
        <v>415</v>
      </c>
      <c r="B172" s="31" t="s">
        <v>416</v>
      </c>
      <c r="C172" s="28" t="s">
        <v>415</v>
      </c>
      <c r="D172" s="2"/>
      <c r="E172" s="2"/>
      <c r="F172" s="2"/>
      <c r="G172" s="2"/>
      <c r="H172" s="2"/>
      <c r="I172" s="2"/>
      <c r="J172" s="2"/>
      <c r="K172" s="2"/>
      <c r="L172" s="2"/>
      <c r="M172" s="2"/>
      <c r="N172" s="2"/>
      <c r="O172" s="2"/>
      <c r="P172" s="2"/>
      <c r="Q172" s="2"/>
      <c r="R172" s="2"/>
      <c r="S172" s="2"/>
      <c r="T172" s="2"/>
      <c r="U172" s="2"/>
      <c r="V172" s="2"/>
      <c r="W172" s="2"/>
      <c r="X172" s="2"/>
      <c r="Y172" s="2"/>
      <c r="Z172" s="2"/>
    </row>
    <row r="173" ht="22.5" customHeight="1">
      <c r="A173" s="30" t="s">
        <v>417</v>
      </c>
      <c r="B173" s="31" t="s">
        <v>418</v>
      </c>
      <c r="C173" s="28" t="s">
        <v>417</v>
      </c>
      <c r="D173" s="2"/>
      <c r="E173" s="2"/>
      <c r="F173" s="2"/>
      <c r="G173" s="2"/>
      <c r="H173" s="2"/>
      <c r="I173" s="2"/>
      <c r="J173" s="2"/>
      <c r="K173" s="2"/>
      <c r="L173" s="2"/>
      <c r="M173" s="2"/>
      <c r="N173" s="2"/>
      <c r="O173" s="2"/>
      <c r="P173" s="2"/>
      <c r="Q173" s="2"/>
      <c r="R173" s="2"/>
      <c r="S173" s="2"/>
      <c r="T173" s="2"/>
      <c r="U173" s="2"/>
      <c r="V173" s="2"/>
      <c r="W173" s="2"/>
      <c r="X173" s="2"/>
      <c r="Y173" s="2"/>
      <c r="Z173" s="2"/>
    </row>
    <row r="174" ht="22.5" customHeight="1">
      <c r="A174" s="30" t="s">
        <v>419</v>
      </c>
      <c r="B174" s="31" t="s">
        <v>420</v>
      </c>
      <c r="C174" s="28" t="s">
        <v>419</v>
      </c>
      <c r="D174" s="2"/>
      <c r="E174" s="2"/>
      <c r="F174" s="2"/>
      <c r="G174" s="2"/>
      <c r="H174" s="2"/>
      <c r="I174" s="2"/>
      <c r="J174" s="2"/>
      <c r="K174" s="2"/>
      <c r="L174" s="2"/>
      <c r="M174" s="2"/>
      <c r="N174" s="2"/>
      <c r="O174" s="2"/>
      <c r="P174" s="2"/>
      <c r="Q174" s="2"/>
      <c r="R174" s="2"/>
      <c r="S174" s="2"/>
      <c r="T174" s="2"/>
      <c r="U174" s="2"/>
      <c r="V174" s="2"/>
      <c r="W174" s="2"/>
      <c r="X174" s="2"/>
      <c r="Y174" s="2"/>
      <c r="Z174" s="2"/>
    </row>
    <row r="175" ht="22.5" customHeight="1">
      <c r="A175" s="30" t="s">
        <v>421</v>
      </c>
      <c r="B175" s="31" t="s">
        <v>422</v>
      </c>
      <c r="C175" s="28" t="s">
        <v>421</v>
      </c>
      <c r="D175" s="2"/>
      <c r="E175" s="2"/>
      <c r="F175" s="2"/>
      <c r="G175" s="2"/>
      <c r="H175" s="2"/>
      <c r="I175" s="2"/>
      <c r="J175" s="2"/>
      <c r="K175" s="2"/>
      <c r="L175" s="2"/>
      <c r="M175" s="2"/>
      <c r="N175" s="2"/>
      <c r="O175" s="2"/>
      <c r="P175" s="2"/>
      <c r="Q175" s="2"/>
      <c r="R175" s="2"/>
      <c r="S175" s="2"/>
      <c r="T175" s="2"/>
      <c r="U175" s="2"/>
      <c r="V175" s="2"/>
      <c r="W175" s="2"/>
      <c r="X175" s="2"/>
      <c r="Y175" s="2"/>
      <c r="Z175" s="2"/>
    </row>
    <row r="176" ht="22.5" customHeight="1">
      <c r="A176" s="30" t="s">
        <v>423</v>
      </c>
      <c r="B176" s="31" t="s">
        <v>424</v>
      </c>
      <c r="C176" s="28" t="s">
        <v>423</v>
      </c>
      <c r="D176" s="2"/>
      <c r="E176" s="2"/>
      <c r="F176" s="2"/>
      <c r="G176" s="2"/>
      <c r="H176" s="2"/>
      <c r="I176" s="2"/>
      <c r="J176" s="2"/>
      <c r="K176" s="2"/>
      <c r="L176" s="2"/>
      <c r="M176" s="2"/>
      <c r="N176" s="2"/>
      <c r="O176" s="2"/>
      <c r="P176" s="2"/>
      <c r="Q176" s="2"/>
      <c r="R176" s="2"/>
      <c r="S176" s="2"/>
      <c r="T176" s="2"/>
      <c r="U176" s="2"/>
      <c r="V176" s="2"/>
      <c r="W176" s="2"/>
      <c r="X176" s="2"/>
      <c r="Y176" s="2"/>
      <c r="Z176" s="2"/>
    </row>
    <row r="177" ht="22.5" customHeight="1">
      <c r="A177" s="30" t="s">
        <v>425</v>
      </c>
      <c r="B177" s="31" t="s">
        <v>426</v>
      </c>
      <c r="C177" s="28" t="s">
        <v>425</v>
      </c>
      <c r="D177" s="2"/>
      <c r="E177" s="2"/>
      <c r="F177" s="2"/>
      <c r="G177" s="2"/>
      <c r="H177" s="2"/>
      <c r="I177" s="2"/>
      <c r="J177" s="2"/>
      <c r="K177" s="2"/>
      <c r="L177" s="2"/>
      <c r="M177" s="2"/>
      <c r="N177" s="2"/>
      <c r="O177" s="2"/>
      <c r="P177" s="2"/>
      <c r="Q177" s="2"/>
      <c r="R177" s="2"/>
      <c r="S177" s="2"/>
      <c r="T177" s="2"/>
      <c r="U177" s="2"/>
      <c r="V177" s="2"/>
      <c r="W177" s="2"/>
      <c r="X177" s="2"/>
      <c r="Y177" s="2"/>
      <c r="Z177" s="2"/>
    </row>
    <row r="178" ht="22.5" customHeight="1">
      <c r="A178" s="30" t="s">
        <v>427</v>
      </c>
      <c r="B178" s="31" t="s">
        <v>428</v>
      </c>
      <c r="C178" s="28" t="s">
        <v>427</v>
      </c>
      <c r="D178" s="2"/>
      <c r="E178" s="2"/>
      <c r="F178" s="2"/>
      <c r="G178" s="2"/>
      <c r="H178" s="2"/>
      <c r="I178" s="2"/>
      <c r="J178" s="2"/>
      <c r="K178" s="2"/>
      <c r="L178" s="2"/>
      <c r="M178" s="2"/>
      <c r="N178" s="2"/>
      <c r="O178" s="2"/>
      <c r="P178" s="2"/>
      <c r="Q178" s="2"/>
      <c r="R178" s="2"/>
      <c r="S178" s="2"/>
      <c r="T178" s="2"/>
      <c r="U178" s="2"/>
      <c r="V178" s="2"/>
      <c r="W178" s="2"/>
      <c r="X178" s="2"/>
      <c r="Y178" s="2"/>
      <c r="Z178" s="2"/>
    </row>
    <row r="179" ht="22.5" customHeight="1">
      <c r="A179" s="30" t="s">
        <v>429</v>
      </c>
      <c r="B179" s="31" t="s">
        <v>430</v>
      </c>
      <c r="C179" s="28" t="s">
        <v>429</v>
      </c>
      <c r="D179" s="2"/>
      <c r="E179" s="2"/>
      <c r="F179" s="2"/>
      <c r="G179" s="2"/>
      <c r="H179" s="2"/>
      <c r="I179" s="2"/>
      <c r="J179" s="2"/>
      <c r="K179" s="2"/>
      <c r="L179" s="2"/>
      <c r="M179" s="2"/>
      <c r="N179" s="2"/>
      <c r="O179" s="2"/>
      <c r="P179" s="2"/>
      <c r="Q179" s="2"/>
      <c r="R179" s="2"/>
      <c r="S179" s="2"/>
      <c r="T179" s="2"/>
      <c r="U179" s="2"/>
      <c r="V179" s="2"/>
      <c r="W179" s="2"/>
      <c r="X179" s="2"/>
      <c r="Y179" s="2"/>
      <c r="Z179" s="2"/>
    </row>
    <row r="180" ht="22.5" customHeight="1">
      <c r="A180" s="30" t="s">
        <v>431</v>
      </c>
      <c r="B180" s="32" t="s">
        <v>432</v>
      </c>
      <c r="C180" s="28" t="s">
        <v>431</v>
      </c>
      <c r="D180" s="2"/>
      <c r="E180" s="2"/>
      <c r="F180" s="2"/>
      <c r="G180" s="2"/>
      <c r="H180" s="2"/>
      <c r="I180" s="2"/>
      <c r="J180" s="2"/>
      <c r="K180" s="2"/>
      <c r="L180" s="2"/>
      <c r="M180" s="2"/>
      <c r="N180" s="2"/>
      <c r="O180" s="2"/>
      <c r="P180" s="2"/>
      <c r="Q180" s="2"/>
      <c r="R180" s="2"/>
      <c r="S180" s="2"/>
      <c r="T180" s="2"/>
      <c r="U180" s="2"/>
      <c r="V180" s="2"/>
      <c r="W180" s="2"/>
      <c r="X180" s="2"/>
      <c r="Y180" s="2"/>
      <c r="Z180" s="2"/>
    </row>
    <row r="181" ht="22.5" customHeight="1">
      <c r="A181" s="30" t="s">
        <v>433</v>
      </c>
      <c r="B181" s="31" t="s">
        <v>434</v>
      </c>
      <c r="C181" s="28" t="s">
        <v>433</v>
      </c>
      <c r="D181" s="2"/>
      <c r="E181" s="2"/>
      <c r="F181" s="2"/>
      <c r="G181" s="2"/>
      <c r="H181" s="2"/>
      <c r="I181" s="2"/>
      <c r="J181" s="2"/>
      <c r="K181" s="2"/>
      <c r="L181" s="2"/>
      <c r="M181" s="2"/>
      <c r="N181" s="2"/>
      <c r="O181" s="2"/>
      <c r="P181" s="2"/>
      <c r="Q181" s="2"/>
      <c r="R181" s="2"/>
      <c r="S181" s="2"/>
      <c r="T181" s="2"/>
      <c r="U181" s="2"/>
      <c r="V181" s="2"/>
      <c r="W181" s="2"/>
      <c r="X181" s="2"/>
      <c r="Y181" s="2"/>
      <c r="Z181" s="2"/>
    </row>
    <row r="182" ht="22.5" customHeight="1">
      <c r="A182" s="30" t="s">
        <v>435</v>
      </c>
      <c r="B182" s="31" t="s">
        <v>436</v>
      </c>
      <c r="C182" s="28" t="s">
        <v>435</v>
      </c>
      <c r="D182" s="2"/>
      <c r="E182" s="2"/>
      <c r="F182" s="2"/>
      <c r="G182" s="2"/>
      <c r="H182" s="2"/>
      <c r="I182" s="2"/>
      <c r="J182" s="2"/>
      <c r="K182" s="2"/>
      <c r="L182" s="2"/>
      <c r="M182" s="2"/>
      <c r="N182" s="2"/>
      <c r="O182" s="2"/>
      <c r="P182" s="2"/>
      <c r="Q182" s="2"/>
      <c r="R182" s="2"/>
      <c r="S182" s="2"/>
      <c r="T182" s="2"/>
      <c r="U182" s="2"/>
      <c r="V182" s="2"/>
      <c r="W182" s="2"/>
      <c r="X182" s="2"/>
      <c r="Y182" s="2"/>
      <c r="Z182" s="2"/>
    </row>
    <row r="183" ht="22.5" customHeight="1">
      <c r="A183" s="30" t="s">
        <v>437</v>
      </c>
      <c r="B183" s="31" t="s">
        <v>438</v>
      </c>
      <c r="C183" s="28" t="s">
        <v>437</v>
      </c>
      <c r="D183" s="2"/>
      <c r="E183" s="2"/>
      <c r="F183" s="2"/>
      <c r="G183" s="2"/>
      <c r="H183" s="2"/>
      <c r="I183" s="2"/>
      <c r="J183" s="2"/>
      <c r="K183" s="2"/>
      <c r="L183" s="2"/>
      <c r="M183" s="2"/>
      <c r="N183" s="2"/>
      <c r="O183" s="2"/>
      <c r="P183" s="2"/>
      <c r="Q183" s="2"/>
      <c r="R183" s="2"/>
      <c r="S183" s="2"/>
      <c r="T183" s="2"/>
      <c r="U183" s="2"/>
      <c r="V183" s="2"/>
      <c r="W183" s="2"/>
      <c r="X183" s="2"/>
      <c r="Y183" s="2"/>
      <c r="Z183" s="2"/>
    </row>
    <row r="184" ht="22.5" customHeight="1">
      <c r="A184" s="30" t="s">
        <v>439</v>
      </c>
      <c r="B184" s="31" t="s">
        <v>440</v>
      </c>
      <c r="C184" s="28" t="s">
        <v>439</v>
      </c>
      <c r="D184" s="2"/>
      <c r="E184" s="2"/>
      <c r="F184" s="2"/>
      <c r="G184" s="2"/>
      <c r="H184" s="2"/>
      <c r="I184" s="2"/>
      <c r="J184" s="2"/>
      <c r="K184" s="2"/>
      <c r="L184" s="2"/>
      <c r="M184" s="2"/>
      <c r="N184" s="2"/>
      <c r="O184" s="2"/>
      <c r="P184" s="2"/>
      <c r="Q184" s="2"/>
      <c r="R184" s="2"/>
      <c r="S184" s="2"/>
      <c r="T184" s="2"/>
      <c r="U184" s="2"/>
      <c r="V184" s="2"/>
      <c r="W184" s="2"/>
      <c r="X184" s="2"/>
      <c r="Y184" s="2"/>
      <c r="Z184" s="2"/>
    </row>
    <row r="185" ht="22.5" customHeight="1">
      <c r="A185" s="30" t="s">
        <v>441</v>
      </c>
      <c r="B185" s="31" t="s">
        <v>442</v>
      </c>
      <c r="C185" s="28" t="s">
        <v>441</v>
      </c>
      <c r="D185" s="2"/>
      <c r="E185" s="2"/>
      <c r="F185" s="2"/>
      <c r="G185" s="2"/>
      <c r="H185" s="2"/>
      <c r="I185" s="2"/>
      <c r="J185" s="2"/>
      <c r="K185" s="2"/>
      <c r="L185" s="2"/>
      <c r="M185" s="2"/>
      <c r="N185" s="2"/>
      <c r="O185" s="2"/>
      <c r="P185" s="2"/>
      <c r="Q185" s="2"/>
      <c r="R185" s="2"/>
      <c r="S185" s="2"/>
      <c r="T185" s="2"/>
      <c r="U185" s="2"/>
      <c r="V185" s="2"/>
      <c r="W185" s="2"/>
      <c r="X185" s="2"/>
      <c r="Y185" s="2"/>
      <c r="Z185" s="2"/>
    </row>
    <row r="186" ht="22.5" customHeight="1">
      <c r="A186" s="30" t="s">
        <v>443</v>
      </c>
      <c r="B186" s="31" t="s">
        <v>444</v>
      </c>
      <c r="C186" s="28" t="s">
        <v>443</v>
      </c>
      <c r="D186" s="2"/>
      <c r="E186" s="2"/>
      <c r="F186" s="2"/>
      <c r="G186" s="2"/>
      <c r="H186" s="2"/>
      <c r="I186" s="2"/>
      <c r="J186" s="2"/>
      <c r="K186" s="2"/>
      <c r="L186" s="2"/>
      <c r="M186" s="2"/>
      <c r="N186" s="2"/>
      <c r="O186" s="2"/>
      <c r="P186" s="2"/>
      <c r="Q186" s="2"/>
      <c r="R186" s="2"/>
      <c r="S186" s="2"/>
      <c r="T186" s="2"/>
      <c r="U186" s="2"/>
      <c r="V186" s="2"/>
      <c r="W186" s="2"/>
      <c r="X186" s="2"/>
      <c r="Y186" s="2"/>
      <c r="Z186" s="2"/>
    </row>
    <row r="187" ht="22.5" customHeight="1">
      <c r="A187" s="30" t="s">
        <v>445</v>
      </c>
      <c r="B187" s="31" t="s">
        <v>446</v>
      </c>
      <c r="C187" s="28" t="s">
        <v>445</v>
      </c>
      <c r="D187" s="2"/>
      <c r="E187" s="2"/>
      <c r="F187" s="2"/>
      <c r="G187" s="2"/>
      <c r="H187" s="2"/>
      <c r="I187" s="2"/>
      <c r="J187" s="2"/>
      <c r="K187" s="2"/>
      <c r="L187" s="2"/>
      <c r="M187" s="2"/>
      <c r="N187" s="2"/>
      <c r="O187" s="2"/>
      <c r="P187" s="2"/>
      <c r="Q187" s="2"/>
      <c r="R187" s="2"/>
      <c r="S187" s="2"/>
      <c r="T187" s="2"/>
      <c r="U187" s="2"/>
      <c r="V187" s="2"/>
      <c r="W187" s="2"/>
      <c r="X187" s="2"/>
      <c r="Y187" s="2"/>
      <c r="Z187" s="2"/>
    </row>
    <row r="188" ht="22.5" customHeight="1">
      <c r="A188" s="30" t="s">
        <v>447</v>
      </c>
      <c r="B188" s="31" t="s">
        <v>448</v>
      </c>
      <c r="C188" s="28" t="s">
        <v>447</v>
      </c>
      <c r="D188" s="2"/>
      <c r="E188" s="2"/>
      <c r="F188" s="2"/>
      <c r="G188" s="2"/>
      <c r="H188" s="2"/>
      <c r="I188" s="2"/>
      <c r="J188" s="2"/>
      <c r="K188" s="2"/>
      <c r="L188" s="2"/>
      <c r="M188" s="2"/>
      <c r="N188" s="2"/>
      <c r="O188" s="2"/>
      <c r="P188" s="2"/>
      <c r="Q188" s="2"/>
      <c r="R188" s="2"/>
      <c r="S188" s="2"/>
      <c r="T188" s="2"/>
      <c r="U188" s="2"/>
      <c r="V188" s="2"/>
      <c r="W188" s="2"/>
      <c r="X188" s="2"/>
      <c r="Y188" s="2"/>
      <c r="Z188" s="2"/>
    </row>
    <row r="189" ht="22.5" customHeight="1">
      <c r="A189" s="30" t="s">
        <v>449</v>
      </c>
      <c r="B189" s="31" t="s">
        <v>450</v>
      </c>
      <c r="C189" s="28" t="s">
        <v>449</v>
      </c>
      <c r="D189" s="2"/>
      <c r="E189" s="2"/>
      <c r="F189" s="2"/>
      <c r="G189" s="2"/>
      <c r="H189" s="2"/>
      <c r="I189" s="2"/>
      <c r="J189" s="2"/>
      <c r="K189" s="2"/>
      <c r="L189" s="2"/>
      <c r="M189" s="2"/>
      <c r="N189" s="2"/>
      <c r="O189" s="2"/>
      <c r="P189" s="2"/>
      <c r="Q189" s="2"/>
      <c r="R189" s="2"/>
      <c r="S189" s="2"/>
      <c r="T189" s="2"/>
      <c r="U189" s="2"/>
      <c r="V189" s="2"/>
      <c r="W189" s="2"/>
      <c r="X189" s="2"/>
      <c r="Y189" s="2"/>
      <c r="Z189" s="2"/>
    </row>
    <row r="190" ht="22.5" customHeight="1">
      <c r="A190" s="30" t="s">
        <v>451</v>
      </c>
      <c r="B190" s="31" t="s">
        <v>452</v>
      </c>
      <c r="C190" s="28" t="s">
        <v>451</v>
      </c>
      <c r="D190" s="2"/>
      <c r="E190" s="2"/>
      <c r="F190" s="2"/>
      <c r="G190" s="2"/>
      <c r="H190" s="2"/>
      <c r="I190" s="2"/>
      <c r="J190" s="2"/>
      <c r="K190" s="2"/>
      <c r="L190" s="2"/>
      <c r="M190" s="2"/>
      <c r="N190" s="2"/>
      <c r="O190" s="2"/>
      <c r="P190" s="2"/>
      <c r="Q190" s="2"/>
      <c r="R190" s="2"/>
      <c r="S190" s="2"/>
      <c r="T190" s="2"/>
      <c r="U190" s="2"/>
      <c r="V190" s="2"/>
      <c r="W190" s="2"/>
      <c r="X190" s="2"/>
      <c r="Y190" s="2"/>
      <c r="Z190" s="2"/>
    </row>
    <row r="191" ht="22.5" customHeight="1">
      <c r="A191" s="30" t="s">
        <v>453</v>
      </c>
      <c r="B191" s="31" t="s">
        <v>454</v>
      </c>
      <c r="C191" s="28" t="s">
        <v>453</v>
      </c>
      <c r="D191" s="2"/>
      <c r="E191" s="2"/>
      <c r="F191" s="2"/>
      <c r="G191" s="2"/>
      <c r="H191" s="2"/>
      <c r="I191" s="2"/>
      <c r="J191" s="2"/>
      <c r="K191" s="2"/>
      <c r="L191" s="2"/>
      <c r="M191" s="2"/>
      <c r="N191" s="2"/>
      <c r="O191" s="2"/>
      <c r="P191" s="2"/>
      <c r="Q191" s="2"/>
      <c r="R191" s="2"/>
      <c r="S191" s="2"/>
      <c r="T191" s="2"/>
      <c r="U191" s="2"/>
      <c r="V191" s="2"/>
      <c r="W191" s="2"/>
      <c r="X191" s="2"/>
      <c r="Y191" s="2"/>
      <c r="Z191" s="2"/>
    </row>
    <row r="192" ht="22.5" customHeight="1">
      <c r="A192" s="30" t="s">
        <v>455</v>
      </c>
      <c r="B192" s="31" t="s">
        <v>456</v>
      </c>
      <c r="C192" s="28" t="s">
        <v>455</v>
      </c>
      <c r="D192" s="2"/>
      <c r="E192" s="2"/>
      <c r="F192" s="2"/>
      <c r="G192" s="2"/>
      <c r="H192" s="2"/>
      <c r="I192" s="2"/>
      <c r="J192" s="2"/>
      <c r="K192" s="2"/>
      <c r="L192" s="2"/>
      <c r="M192" s="2"/>
      <c r="N192" s="2"/>
      <c r="O192" s="2"/>
      <c r="P192" s="2"/>
      <c r="Q192" s="2"/>
      <c r="R192" s="2"/>
      <c r="S192" s="2"/>
      <c r="T192" s="2"/>
      <c r="U192" s="2"/>
      <c r="V192" s="2"/>
      <c r="W192" s="2"/>
      <c r="X192" s="2"/>
      <c r="Y192" s="2"/>
      <c r="Z192" s="2"/>
    </row>
    <row r="193" ht="22.5" customHeight="1">
      <c r="A193" s="30" t="s">
        <v>457</v>
      </c>
      <c r="B193" s="31" t="s">
        <v>458</v>
      </c>
      <c r="C193" s="28" t="s">
        <v>457</v>
      </c>
      <c r="D193" s="2"/>
      <c r="E193" s="2"/>
      <c r="F193" s="2"/>
      <c r="G193" s="2"/>
      <c r="H193" s="2"/>
      <c r="I193" s="2"/>
      <c r="J193" s="2"/>
      <c r="K193" s="2"/>
      <c r="L193" s="2"/>
      <c r="M193" s="2"/>
      <c r="N193" s="2"/>
      <c r="O193" s="2"/>
      <c r="P193" s="2"/>
      <c r="Q193" s="2"/>
      <c r="R193" s="2"/>
      <c r="S193" s="2"/>
      <c r="T193" s="2"/>
      <c r="U193" s="2"/>
      <c r="V193" s="2"/>
      <c r="W193" s="2"/>
      <c r="X193" s="2"/>
      <c r="Y193" s="2"/>
      <c r="Z193" s="2"/>
    </row>
    <row r="194" ht="22.5" customHeight="1">
      <c r="A194" s="30" t="s">
        <v>459</v>
      </c>
      <c r="B194" s="32" t="s">
        <v>460</v>
      </c>
      <c r="C194" s="28" t="s">
        <v>459</v>
      </c>
      <c r="D194" s="2"/>
      <c r="E194" s="2"/>
      <c r="F194" s="2"/>
      <c r="G194" s="2"/>
      <c r="H194" s="2"/>
      <c r="I194" s="2"/>
      <c r="J194" s="2"/>
      <c r="K194" s="2"/>
      <c r="L194" s="2"/>
      <c r="M194" s="2"/>
      <c r="N194" s="2"/>
      <c r="O194" s="2"/>
      <c r="P194" s="2"/>
      <c r="Q194" s="2"/>
      <c r="R194" s="2"/>
      <c r="S194" s="2"/>
      <c r="T194" s="2"/>
      <c r="U194" s="2"/>
      <c r="V194" s="2"/>
      <c r="W194" s="2"/>
      <c r="X194" s="2"/>
      <c r="Y194" s="2"/>
      <c r="Z194" s="2"/>
    </row>
    <row r="195" ht="22.5" customHeight="1">
      <c r="A195" s="30" t="s">
        <v>461</v>
      </c>
      <c r="B195" s="31" t="s">
        <v>462</v>
      </c>
      <c r="C195" s="28" t="s">
        <v>461</v>
      </c>
      <c r="D195" s="2"/>
      <c r="E195" s="2"/>
      <c r="F195" s="2"/>
      <c r="G195" s="2"/>
      <c r="H195" s="2"/>
      <c r="I195" s="2"/>
      <c r="J195" s="2"/>
      <c r="K195" s="2"/>
      <c r="L195" s="2"/>
      <c r="M195" s="2"/>
      <c r="N195" s="2"/>
      <c r="O195" s="2"/>
      <c r="P195" s="2"/>
      <c r="Q195" s="2"/>
      <c r="R195" s="2"/>
      <c r="S195" s="2"/>
      <c r="T195" s="2"/>
      <c r="U195" s="2"/>
      <c r="V195" s="2"/>
      <c r="W195" s="2"/>
      <c r="X195" s="2"/>
      <c r="Y195" s="2"/>
      <c r="Z195" s="2"/>
    </row>
    <row r="196" ht="22.5" customHeight="1">
      <c r="A196" s="30" t="s">
        <v>463</v>
      </c>
      <c r="B196" s="31" t="s">
        <v>464</v>
      </c>
      <c r="C196" s="28" t="s">
        <v>463</v>
      </c>
      <c r="D196" s="2"/>
      <c r="E196" s="2"/>
      <c r="F196" s="2"/>
      <c r="G196" s="2"/>
      <c r="H196" s="2"/>
      <c r="I196" s="2"/>
      <c r="J196" s="2"/>
      <c r="K196" s="2"/>
      <c r="L196" s="2"/>
      <c r="M196" s="2"/>
      <c r="N196" s="2"/>
      <c r="O196" s="2"/>
      <c r="P196" s="2"/>
      <c r="Q196" s="2"/>
      <c r="R196" s="2"/>
      <c r="S196" s="2"/>
      <c r="T196" s="2"/>
      <c r="U196" s="2"/>
      <c r="V196" s="2"/>
      <c r="W196" s="2"/>
      <c r="X196" s="2"/>
      <c r="Y196" s="2"/>
      <c r="Z196" s="2"/>
    </row>
    <row r="197" ht="22.5" customHeight="1">
      <c r="A197" s="30" t="s">
        <v>465</v>
      </c>
      <c r="B197" s="31" t="s">
        <v>466</v>
      </c>
      <c r="C197" s="28" t="s">
        <v>465</v>
      </c>
      <c r="D197" s="2"/>
      <c r="E197" s="2"/>
      <c r="F197" s="2"/>
      <c r="G197" s="2"/>
      <c r="H197" s="2"/>
      <c r="I197" s="2"/>
      <c r="J197" s="2"/>
      <c r="K197" s="2"/>
      <c r="L197" s="2"/>
      <c r="M197" s="2"/>
      <c r="N197" s="2"/>
      <c r="O197" s="2"/>
      <c r="P197" s="2"/>
      <c r="Q197" s="2"/>
      <c r="R197" s="2"/>
      <c r="S197" s="2"/>
      <c r="T197" s="2"/>
      <c r="U197" s="2"/>
      <c r="V197" s="2"/>
      <c r="W197" s="2"/>
      <c r="X197" s="2"/>
      <c r="Y197" s="2"/>
      <c r="Z197" s="2"/>
    </row>
    <row r="198" ht="22.5" customHeight="1">
      <c r="A198" s="30" t="s">
        <v>467</v>
      </c>
      <c r="B198" s="31" t="s">
        <v>468</v>
      </c>
      <c r="C198" s="28" t="s">
        <v>467</v>
      </c>
      <c r="D198" s="2"/>
      <c r="E198" s="2"/>
      <c r="F198" s="2"/>
      <c r="G198" s="2"/>
      <c r="H198" s="2"/>
      <c r="I198" s="2"/>
      <c r="J198" s="2"/>
      <c r="K198" s="2"/>
      <c r="L198" s="2"/>
      <c r="M198" s="2"/>
      <c r="N198" s="2"/>
      <c r="O198" s="2"/>
      <c r="P198" s="2"/>
      <c r="Q198" s="2"/>
      <c r="R198" s="2"/>
      <c r="S198" s="2"/>
      <c r="T198" s="2"/>
      <c r="U198" s="2"/>
      <c r="V198" s="2"/>
      <c r="W198" s="2"/>
      <c r="X198" s="2"/>
      <c r="Y198" s="2"/>
      <c r="Z198" s="2"/>
    </row>
    <row r="199" ht="22.5" customHeight="1">
      <c r="A199" s="30" t="s">
        <v>469</v>
      </c>
      <c r="B199" s="31" t="s">
        <v>470</v>
      </c>
      <c r="C199" s="28" t="s">
        <v>469</v>
      </c>
      <c r="D199" s="2"/>
      <c r="E199" s="2"/>
      <c r="F199" s="2"/>
      <c r="G199" s="2"/>
      <c r="H199" s="2"/>
      <c r="I199" s="2"/>
      <c r="J199" s="2"/>
      <c r="K199" s="2"/>
      <c r="L199" s="2"/>
      <c r="M199" s="2"/>
      <c r="N199" s="2"/>
      <c r="O199" s="2"/>
      <c r="P199" s="2"/>
      <c r="Q199" s="2"/>
      <c r="R199" s="2"/>
      <c r="S199" s="2"/>
      <c r="T199" s="2"/>
      <c r="U199" s="2"/>
      <c r="V199" s="2"/>
      <c r="W199" s="2"/>
      <c r="X199" s="2"/>
      <c r="Y199" s="2"/>
      <c r="Z199" s="2"/>
    </row>
    <row r="200" ht="22.5" customHeight="1">
      <c r="A200" s="30" t="s">
        <v>471</v>
      </c>
      <c r="B200" s="31" t="s">
        <v>472</v>
      </c>
      <c r="C200" s="28" t="s">
        <v>471</v>
      </c>
      <c r="D200" s="2"/>
      <c r="E200" s="2"/>
      <c r="F200" s="2"/>
      <c r="G200" s="2"/>
      <c r="H200" s="2"/>
      <c r="I200" s="2"/>
      <c r="J200" s="2"/>
      <c r="K200" s="2"/>
      <c r="L200" s="2"/>
      <c r="M200" s="2"/>
      <c r="N200" s="2"/>
      <c r="O200" s="2"/>
      <c r="P200" s="2"/>
      <c r="Q200" s="2"/>
      <c r="R200" s="2"/>
      <c r="S200" s="2"/>
      <c r="T200" s="2"/>
      <c r="U200" s="2"/>
      <c r="V200" s="2"/>
      <c r="W200" s="2"/>
      <c r="X200" s="2"/>
      <c r="Y200" s="2"/>
      <c r="Z200" s="2"/>
    </row>
    <row r="201" ht="22.5" customHeight="1">
      <c r="A201" s="30" t="s">
        <v>473</v>
      </c>
      <c r="B201" s="31" t="s">
        <v>474</v>
      </c>
      <c r="C201" s="28" t="s">
        <v>473</v>
      </c>
      <c r="D201" s="2"/>
      <c r="E201" s="2"/>
      <c r="F201" s="2"/>
      <c r="G201" s="2"/>
      <c r="H201" s="2"/>
      <c r="I201" s="2"/>
      <c r="J201" s="2"/>
      <c r="K201" s="2"/>
      <c r="L201" s="2"/>
      <c r="M201" s="2"/>
      <c r="N201" s="2"/>
      <c r="O201" s="2"/>
      <c r="P201" s="2"/>
      <c r="Q201" s="2"/>
      <c r="R201" s="2"/>
      <c r="S201" s="2"/>
      <c r="T201" s="2"/>
      <c r="U201" s="2"/>
      <c r="V201" s="2"/>
      <c r="W201" s="2"/>
      <c r="X201" s="2"/>
      <c r="Y201" s="2"/>
      <c r="Z201" s="2"/>
    </row>
    <row r="202" ht="22.5" customHeight="1">
      <c r="A202" s="30" t="s">
        <v>475</v>
      </c>
      <c r="B202" s="31" t="s">
        <v>476</v>
      </c>
      <c r="C202" s="28" t="s">
        <v>475</v>
      </c>
      <c r="D202" s="2"/>
      <c r="E202" s="2"/>
      <c r="F202" s="2"/>
      <c r="G202" s="2"/>
      <c r="H202" s="2"/>
      <c r="I202" s="2"/>
      <c r="J202" s="2"/>
      <c r="K202" s="2"/>
      <c r="L202" s="2"/>
      <c r="M202" s="2"/>
      <c r="N202" s="2"/>
      <c r="O202" s="2"/>
      <c r="P202" s="2"/>
      <c r="Q202" s="2"/>
      <c r="R202" s="2"/>
      <c r="S202" s="2"/>
      <c r="T202" s="2"/>
      <c r="U202" s="2"/>
      <c r="V202" s="2"/>
      <c r="W202" s="2"/>
      <c r="X202" s="2"/>
      <c r="Y202" s="2"/>
      <c r="Z202" s="2"/>
    </row>
    <row r="203" ht="22.5" customHeight="1">
      <c r="A203" s="30" t="s">
        <v>477</v>
      </c>
      <c r="B203" s="31" t="s">
        <v>478</v>
      </c>
      <c r="C203" s="28" t="s">
        <v>477</v>
      </c>
      <c r="D203" s="2"/>
      <c r="E203" s="2"/>
      <c r="F203" s="2"/>
      <c r="G203" s="2"/>
      <c r="H203" s="2"/>
      <c r="I203" s="2"/>
      <c r="J203" s="2"/>
      <c r="K203" s="2"/>
      <c r="L203" s="2"/>
      <c r="M203" s="2"/>
      <c r="N203" s="2"/>
      <c r="O203" s="2"/>
      <c r="P203" s="2"/>
      <c r="Q203" s="2"/>
      <c r="R203" s="2"/>
      <c r="S203" s="2"/>
      <c r="T203" s="2"/>
      <c r="U203" s="2"/>
      <c r="V203" s="2"/>
      <c r="W203" s="2"/>
      <c r="X203" s="2"/>
      <c r="Y203" s="2"/>
      <c r="Z203" s="2"/>
    </row>
    <row r="204" ht="22.5" customHeight="1">
      <c r="A204" s="30" t="s">
        <v>479</v>
      </c>
      <c r="B204" s="31" t="s">
        <v>480</v>
      </c>
      <c r="C204" s="28" t="s">
        <v>479</v>
      </c>
      <c r="D204" s="2"/>
      <c r="E204" s="2"/>
      <c r="F204" s="2"/>
      <c r="G204" s="2"/>
      <c r="H204" s="2"/>
      <c r="I204" s="2"/>
      <c r="J204" s="2"/>
      <c r="K204" s="2"/>
      <c r="L204" s="2"/>
      <c r="M204" s="2"/>
      <c r="N204" s="2"/>
      <c r="O204" s="2"/>
      <c r="P204" s="2"/>
      <c r="Q204" s="2"/>
      <c r="R204" s="2"/>
      <c r="S204" s="2"/>
      <c r="T204" s="2"/>
      <c r="U204" s="2"/>
      <c r="V204" s="2"/>
      <c r="W204" s="2"/>
      <c r="X204" s="2"/>
      <c r="Y204" s="2"/>
      <c r="Z204" s="2"/>
    </row>
    <row r="205" ht="22.5" customHeight="1">
      <c r="A205" s="30" t="s">
        <v>481</v>
      </c>
      <c r="B205" s="31" t="s">
        <v>482</v>
      </c>
      <c r="C205" s="28" t="s">
        <v>481</v>
      </c>
      <c r="D205" s="2"/>
      <c r="E205" s="2"/>
      <c r="F205" s="2"/>
      <c r="G205" s="2"/>
      <c r="H205" s="2"/>
      <c r="I205" s="2"/>
      <c r="J205" s="2"/>
      <c r="K205" s="2"/>
      <c r="L205" s="2"/>
      <c r="M205" s="2"/>
      <c r="N205" s="2"/>
      <c r="O205" s="2"/>
      <c r="P205" s="2"/>
      <c r="Q205" s="2"/>
      <c r="R205" s="2"/>
      <c r="S205" s="2"/>
      <c r="T205" s="2"/>
      <c r="U205" s="2"/>
      <c r="V205" s="2"/>
      <c r="W205" s="2"/>
      <c r="X205" s="2"/>
      <c r="Y205" s="2"/>
      <c r="Z205" s="2"/>
    </row>
    <row r="206" ht="22.5" customHeight="1">
      <c r="A206" s="30" t="s">
        <v>483</v>
      </c>
      <c r="B206" s="31" t="s">
        <v>484</v>
      </c>
      <c r="C206" s="28" t="s">
        <v>483</v>
      </c>
      <c r="D206" s="2"/>
      <c r="E206" s="2"/>
      <c r="F206" s="2"/>
      <c r="G206" s="2"/>
      <c r="H206" s="2"/>
      <c r="I206" s="2"/>
      <c r="J206" s="2"/>
      <c r="K206" s="2"/>
      <c r="L206" s="2"/>
      <c r="M206" s="2"/>
      <c r="N206" s="2"/>
      <c r="O206" s="2"/>
      <c r="P206" s="2"/>
      <c r="Q206" s="2"/>
      <c r="R206" s="2"/>
      <c r="S206" s="2"/>
      <c r="T206" s="2"/>
      <c r="U206" s="2"/>
      <c r="V206" s="2"/>
      <c r="W206" s="2"/>
      <c r="X206" s="2"/>
      <c r="Y206" s="2"/>
      <c r="Z206" s="2"/>
    </row>
    <row r="207" ht="22.5" customHeight="1">
      <c r="A207" s="30" t="s">
        <v>485</v>
      </c>
      <c r="B207" s="31" t="s">
        <v>486</v>
      </c>
      <c r="C207" s="28" t="s">
        <v>485</v>
      </c>
      <c r="D207" s="2"/>
      <c r="E207" s="2"/>
      <c r="F207" s="2"/>
      <c r="G207" s="2"/>
      <c r="H207" s="2"/>
      <c r="I207" s="2"/>
      <c r="J207" s="2"/>
      <c r="K207" s="2"/>
      <c r="L207" s="2"/>
      <c r="M207" s="2"/>
      <c r="N207" s="2"/>
      <c r="O207" s="2"/>
      <c r="P207" s="2"/>
      <c r="Q207" s="2"/>
      <c r="R207" s="2"/>
      <c r="S207" s="2"/>
      <c r="T207" s="2"/>
      <c r="U207" s="2"/>
      <c r="V207" s="2"/>
      <c r="W207" s="2"/>
      <c r="X207" s="2"/>
      <c r="Y207" s="2"/>
      <c r="Z207" s="2"/>
    </row>
    <row r="208" ht="22.5" customHeight="1">
      <c r="A208" s="30" t="s">
        <v>487</v>
      </c>
      <c r="B208" s="31" t="s">
        <v>488</v>
      </c>
      <c r="C208" s="28" t="s">
        <v>487</v>
      </c>
      <c r="D208" s="2"/>
      <c r="E208" s="2"/>
      <c r="F208" s="2"/>
      <c r="G208" s="2"/>
      <c r="H208" s="2"/>
      <c r="I208" s="2"/>
      <c r="J208" s="2"/>
      <c r="K208" s="2"/>
      <c r="L208" s="2"/>
      <c r="M208" s="2"/>
      <c r="N208" s="2"/>
      <c r="O208" s="2"/>
      <c r="P208" s="2"/>
      <c r="Q208" s="2"/>
      <c r="R208" s="2"/>
      <c r="S208" s="2"/>
      <c r="T208" s="2"/>
      <c r="U208" s="2"/>
      <c r="V208" s="2"/>
      <c r="W208" s="2"/>
      <c r="X208" s="2"/>
      <c r="Y208" s="2"/>
      <c r="Z208" s="2"/>
    </row>
    <row r="209" ht="22.5" customHeight="1">
      <c r="A209" s="30" t="s">
        <v>489</v>
      </c>
      <c r="B209" s="31" t="s">
        <v>490</v>
      </c>
      <c r="C209" s="28" t="s">
        <v>489</v>
      </c>
      <c r="D209" s="2"/>
      <c r="E209" s="2"/>
      <c r="F209" s="2"/>
      <c r="G209" s="2"/>
      <c r="H209" s="2"/>
      <c r="I209" s="2"/>
      <c r="J209" s="2"/>
      <c r="K209" s="2"/>
      <c r="L209" s="2"/>
      <c r="M209" s="2"/>
      <c r="N209" s="2"/>
      <c r="O209" s="2"/>
      <c r="P209" s="2"/>
      <c r="Q209" s="2"/>
      <c r="R209" s="2"/>
      <c r="S209" s="2"/>
      <c r="T209" s="2"/>
      <c r="U209" s="2"/>
      <c r="V209" s="2"/>
      <c r="W209" s="2"/>
      <c r="X209" s="2"/>
      <c r="Y209" s="2"/>
      <c r="Z209" s="2"/>
    </row>
    <row r="210" ht="22.5" customHeight="1">
      <c r="A210" s="30" t="s">
        <v>491</v>
      </c>
      <c r="B210" s="31" t="s">
        <v>492</v>
      </c>
      <c r="C210" s="28" t="s">
        <v>491</v>
      </c>
      <c r="D210" s="2"/>
      <c r="E210" s="2"/>
      <c r="F210" s="2"/>
      <c r="G210" s="2"/>
      <c r="H210" s="2"/>
      <c r="I210" s="2"/>
      <c r="J210" s="2"/>
      <c r="K210" s="2"/>
      <c r="L210" s="2"/>
      <c r="M210" s="2"/>
      <c r="N210" s="2"/>
      <c r="O210" s="2"/>
      <c r="P210" s="2"/>
      <c r="Q210" s="2"/>
      <c r="R210" s="2"/>
      <c r="S210" s="2"/>
      <c r="T210" s="2"/>
      <c r="U210" s="2"/>
      <c r="V210" s="2"/>
      <c r="W210" s="2"/>
      <c r="X210" s="2"/>
      <c r="Y210" s="2"/>
      <c r="Z210" s="2"/>
    </row>
    <row r="211" ht="22.5" customHeight="1">
      <c r="A211" s="43" t="s">
        <v>493</v>
      </c>
      <c r="B211" s="31" t="s">
        <v>494</v>
      </c>
      <c r="C211" s="28" t="s">
        <v>493</v>
      </c>
      <c r="D211" s="2"/>
      <c r="E211" s="2"/>
      <c r="F211" s="2"/>
      <c r="G211" s="2"/>
      <c r="H211" s="2"/>
      <c r="I211" s="2"/>
      <c r="J211" s="2"/>
      <c r="K211" s="2"/>
      <c r="L211" s="2"/>
      <c r="M211" s="2"/>
      <c r="N211" s="2"/>
      <c r="O211" s="2"/>
      <c r="P211" s="2"/>
      <c r="Q211" s="2"/>
      <c r="R211" s="2"/>
      <c r="S211" s="2"/>
      <c r="T211" s="2"/>
      <c r="U211" s="2"/>
      <c r="V211" s="2"/>
      <c r="W211" s="2"/>
      <c r="X211" s="2"/>
      <c r="Y211" s="2"/>
      <c r="Z211" s="2"/>
    </row>
    <row r="212" ht="22.5" customHeight="1">
      <c r="A212" s="43" t="s">
        <v>495</v>
      </c>
      <c r="B212" s="31" t="s">
        <v>496</v>
      </c>
      <c r="C212" s="28" t="s">
        <v>495</v>
      </c>
      <c r="D212" s="2"/>
      <c r="E212" s="2"/>
      <c r="F212" s="2"/>
      <c r="G212" s="2"/>
      <c r="H212" s="2"/>
      <c r="I212" s="2"/>
      <c r="J212" s="2"/>
      <c r="K212" s="2"/>
      <c r="L212" s="2"/>
      <c r="M212" s="2"/>
      <c r="N212" s="2"/>
      <c r="O212" s="2"/>
      <c r="P212" s="2"/>
      <c r="Q212" s="2"/>
      <c r="R212" s="2"/>
      <c r="S212" s="2"/>
      <c r="T212" s="2"/>
      <c r="U212" s="2"/>
      <c r="V212" s="2"/>
      <c r="W212" s="2"/>
      <c r="X212" s="2"/>
      <c r="Y212" s="2"/>
      <c r="Z212" s="2"/>
    </row>
    <row r="213" ht="22.5" customHeight="1">
      <c r="A213" s="43" t="s">
        <v>497</v>
      </c>
      <c r="B213" s="31" t="s">
        <v>498</v>
      </c>
      <c r="C213" s="28" t="s">
        <v>497</v>
      </c>
      <c r="D213" s="2"/>
      <c r="E213" s="2"/>
      <c r="F213" s="2"/>
      <c r="G213" s="2"/>
      <c r="H213" s="2"/>
      <c r="I213" s="2"/>
      <c r="J213" s="2"/>
      <c r="K213" s="2"/>
      <c r="L213" s="2"/>
      <c r="M213" s="2"/>
      <c r="N213" s="2"/>
      <c r="O213" s="2"/>
      <c r="P213" s="2"/>
      <c r="Q213" s="2"/>
      <c r="R213" s="2"/>
      <c r="S213" s="2"/>
      <c r="T213" s="2"/>
      <c r="U213" s="2"/>
      <c r="V213" s="2"/>
      <c r="W213" s="2"/>
      <c r="X213" s="2"/>
      <c r="Y213" s="2"/>
      <c r="Z213" s="2"/>
    </row>
    <row r="214" ht="22.5" customHeight="1">
      <c r="A214" s="43" t="s">
        <v>499</v>
      </c>
      <c r="B214" s="31" t="s">
        <v>500</v>
      </c>
      <c r="C214" s="28" t="s">
        <v>499</v>
      </c>
      <c r="D214" s="2"/>
      <c r="E214" s="2"/>
      <c r="F214" s="2"/>
      <c r="G214" s="2"/>
      <c r="H214" s="2"/>
      <c r="I214" s="2"/>
      <c r="J214" s="2"/>
      <c r="K214" s="2"/>
      <c r="L214" s="2"/>
      <c r="M214" s="2"/>
      <c r="N214" s="2"/>
      <c r="O214" s="2"/>
      <c r="P214" s="2"/>
      <c r="Q214" s="2"/>
      <c r="R214" s="2"/>
      <c r="S214" s="2"/>
      <c r="T214" s="2"/>
      <c r="U214" s="2"/>
      <c r="V214" s="2"/>
      <c r="W214" s="2"/>
      <c r="X214" s="2"/>
      <c r="Y214" s="2"/>
      <c r="Z214" s="2"/>
    </row>
    <row r="215" ht="22.5" customHeight="1">
      <c r="A215" s="43" t="s">
        <v>501</v>
      </c>
      <c r="B215" s="32" t="s">
        <v>502</v>
      </c>
      <c r="C215" s="28" t="s">
        <v>501</v>
      </c>
      <c r="D215" s="2"/>
      <c r="E215" s="2"/>
      <c r="F215" s="2"/>
      <c r="G215" s="2"/>
      <c r="H215" s="2"/>
      <c r="I215" s="2"/>
      <c r="J215" s="2"/>
      <c r="K215" s="2"/>
      <c r="L215" s="2"/>
      <c r="M215" s="2"/>
      <c r="N215" s="2"/>
      <c r="O215" s="2"/>
      <c r="P215" s="2"/>
      <c r="Q215" s="2"/>
      <c r="R215" s="2"/>
      <c r="S215" s="2"/>
      <c r="T215" s="2"/>
      <c r="U215" s="2"/>
      <c r="V215" s="2"/>
      <c r="W215" s="2"/>
      <c r="X215" s="2"/>
      <c r="Y215" s="2"/>
      <c r="Z215" s="2"/>
    </row>
    <row r="216" ht="22.5" customHeight="1">
      <c r="A216" s="43" t="s">
        <v>503</v>
      </c>
      <c r="B216" s="31" t="s">
        <v>504</v>
      </c>
      <c r="C216" s="28" t="s">
        <v>503</v>
      </c>
      <c r="D216" s="2"/>
      <c r="E216" s="2"/>
      <c r="F216" s="2"/>
      <c r="G216" s="2"/>
      <c r="H216" s="2"/>
      <c r="I216" s="2"/>
      <c r="J216" s="2"/>
      <c r="K216" s="2"/>
      <c r="L216" s="2"/>
      <c r="M216" s="2"/>
      <c r="N216" s="2"/>
      <c r="O216" s="2"/>
      <c r="P216" s="2"/>
      <c r="Q216" s="2"/>
      <c r="R216" s="2"/>
      <c r="S216" s="2"/>
      <c r="T216" s="2"/>
      <c r="U216" s="2"/>
      <c r="V216" s="2"/>
      <c r="W216" s="2"/>
      <c r="X216" s="2"/>
      <c r="Y216" s="2"/>
      <c r="Z216" s="2"/>
    </row>
    <row r="217" ht="22.5" customHeight="1">
      <c r="A217" s="43" t="s">
        <v>505</v>
      </c>
      <c r="B217" s="31" t="s">
        <v>506</v>
      </c>
      <c r="C217" s="28" t="s">
        <v>505</v>
      </c>
      <c r="D217" s="2"/>
      <c r="E217" s="2"/>
      <c r="F217" s="2"/>
      <c r="G217" s="2"/>
      <c r="H217" s="2"/>
      <c r="I217" s="2"/>
      <c r="J217" s="2"/>
      <c r="K217" s="2"/>
      <c r="L217" s="2"/>
      <c r="M217" s="2"/>
      <c r="N217" s="2"/>
      <c r="O217" s="2"/>
      <c r="P217" s="2"/>
      <c r="Q217" s="2"/>
      <c r="R217" s="2"/>
      <c r="S217" s="2"/>
      <c r="T217" s="2"/>
      <c r="U217" s="2"/>
      <c r="V217" s="2"/>
      <c r="W217" s="2"/>
      <c r="X217" s="2"/>
      <c r="Y217" s="2"/>
      <c r="Z217" s="2"/>
    </row>
    <row r="218" ht="22.5" customHeight="1">
      <c r="A218" s="43" t="s">
        <v>507</v>
      </c>
      <c r="B218" s="31" t="s">
        <v>508</v>
      </c>
      <c r="C218" s="28" t="s">
        <v>507</v>
      </c>
      <c r="D218" s="2"/>
      <c r="E218" s="2"/>
      <c r="F218" s="2"/>
      <c r="G218" s="2"/>
      <c r="H218" s="2"/>
      <c r="I218" s="2"/>
      <c r="J218" s="2"/>
      <c r="K218" s="2"/>
      <c r="L218" s="2"/>
      <c r="M218" s="2"/>
      <c r="N218" s="2"/>
      <c r="O218" s="2"/>
      <c r="P218" s="2"/>
      <c r="Q218" s="2"/>
      <c r="R218" s="2"/>
      <c r="S218" s="2"/>
      <c r="T218" s="2"/>
      <c r="U218" s="2"/>
      <c r="V218" s="2"/>
      <c r="W218" s="2"/>
      <c r="X218" s="2"/>
      <c r="Y218" s="2"/>
      <c r="Z218" s="2"/>
    </row>
    <row r="219" ht="22.5" customHeight="1">
      <c r="A219" s="43" t="s">
        <v>509</v>
      </c>
      <c r="B219" s="31" t="s">
        <v>510</v>
      </c>
      <c r="C219" s="28" t="s">
        <v>509</v>
      </c>
      <c r="D219" s="2"/>
      <c r="E219" s="2"/>
      <c r="F219" s="2"/>
      <c r="G219" s="2"/>
      <c r="H219" s="2"/>
      <c r="I219" s="2"/>
      <c r="J219" s="2"/>
      <c r="K219" s="2"/>
      <c r="L219" s="2"/>
      <c r="M219" s="2"/>
      <c r="N219" s="2"/>
      <c r="O219" s="2"/>
      <c r="P219" s="2"/>
      <c r="Q219" s="2"/>
      <c r="R219" s="2"/>
      <c r="S219" s="2"/>
      <c r="T219" s="2"/>
      <c r="U219" s="2"/>
      <c r="V219" s="2"/>
      <c r="W219" s="2"/>
      <c r="X219" s="2"/>
      <c r="Y219" s="2"/>
      <c r="Z219" s="2"/>
    </row>
    <row r="220" ht="22.5" customHeight="1">
      <c r="A220" s="43" t="s">
        <v>511</v>
      </c>
      <c r="B220" s="31" t="s">
        <v>512</v>
      </c>
      <c r="C220" s="28" t="s">
        <v>511</v>
      </c>
      <c r="D220" s="2"/>
      <c r="E220" s="2"/>
      <c r="F220" s="2"/>
      <c r="G220" s="2"/>
      <c r="H220" s="2"/>
      <c r="I220" s="2"/>
      <c r="J220" s="2"/>
      <c r="K220" s="2"/>
      <c r="L220" s="2"/>
      <c r="M220" s="2"/>
      <c r="N220" s="2"/>
      <c r="O220" s="2"/>
      <c r="P220" s="2"/>
      <c r="Q220" s="2"/>
      <c r="R220" s="2"/>
      <c r="S220" s="2"/>
      <c r="T220" s="2"/>
      <c r="U220" s="2"/>
      <c r="V220" s="2"/>
      <c r="W220" s="2"/>
      <c r="X220" s="2"/>
      <c r="Y220" s="2"/>
      <c r="Z220" s="2"/>
    </row>
    <row r="221" ht="22.5" customHeight="1">
      <c r="A221" s="43" t="s">
        <v>312</v>
      </c>
      <c r="B221" s="31" t="s">
        <v>513</v>
      </c>
      <c r="C221" s="28" t="s">
        <v>312</v>
      </c>
      <c r="D221" s="2"/>
      <c r="E221" s="2"/>
      <c r="F221" s="2"/>
      <c r="G221" s="2"/>
      <c r="H221" s="2"/>
      <c r="I221" s="2"/>
      <c r="J221" s="2"/>
      <c r="K221" s="2"/>
      <c r="L221" s="2"/>
      <c r="M221" s="2"/>
      <c r="N221" s="2"/>
      <c r="O221" s="2"/>
      <c r="P221" s="2"/>
      <c r="Q221" s="2"/>
      <c r="R221" s="2"/>
      <c r="S221" s="2"/>
      <c r="T221" s="2"/>
      <c r="U221" s="2"/>
      <c r="V221" s="2"/>
      <c r="W221" s="2"/>
      <c r="X221" s="2"/>
      <c r="Y221" s="2"/>
      <c r="Z221" s="2"/>
    </row>
    <row r="222" ht="22.5" customHeight="1">
      <c r="A222" s="44" t="s">
        <v>379</v>
      </c>
      <c r="B222" s="32" t="s">
        <v>514</v>
      </c>
      <c r="C222" s="28" t="s">
        <v>379</v>
      </c>
      <c r="D222" s="2"/>
      <c r="E222" s="2"/>
      <c r="F222" s="2"/>
      <c r="G222" s="2"/>
      <c r="H222" s="2"/>
      <c r="I222" s="2"/>
      <c r="J222" s="2"/>
      <c r="K222" s="2"/>
      <c r="L222" s="2"/>
      <c r="M222" s="2"/>
      <c r="N222" s="2"/>
      <c r="O222" s="2"/>
      <c r="P222" s="2"/>
      <c r="Q222" s="2"/>
      <c r="R222" s="2"/>
      <c r="S222" s="2"/>
      <c r="T222" s="2"/>
      <c r="U222" s="2"/>
      <c r="V222" s="2"/>
      <c r="W222" s="2"/>
      <c r="X222" s="2"/>
      <c r="Y222" s="2"/>
      <c r="Z222" s="2"/>
    </row>
    <row r="223" ht="22.5" customHeight="1">
      <c r="A223" s="44" t="s">
        <v>381</v>
      </c>
      <c r="B223" s="32" t="s">
        <v>515</v>
      </c>
      <c r="C223" s="28" t="s">
        <v>381</v>
      </c>
      <c r="D223" s="2"/>
      <c r="E223" s="2"/>
      <c r="F223" s="2"/>
      <c r="G223" s="2"/>
      <c r="H223" s="2"/>
      <c r="I223" s="2"/>
      <c r="J223" s="2"/>
      <c r="K223" s="2"/>
      <c r="L223" s="2"/>
      <c r="M223" s="2"/>
      <c r="N223" s="2"/>
      <c r="O223" s="2"/>
      <c r="P223" s="2"/>
      <c r="Q223" s="2"/>
      <c r="R223" s="2"/>
      <c r="S223" s="2"/>
      <c r="T223" s="2"/>
      <c r="U223" s="2"/>
      <c r="V223" s="2"/>
      <c r="W223" s="2"/>
      <c r="X223" s="2"/>
      <c r="Y223" s="2"/>
      <c r="Z223" s="2"/>
    </row>
    <row r="224" ht="22.5" customHeight="1">
      <c r="A224" s="44" t="s">
        <v>383</v>
      </c>
      <c r="B224" s="31" t="s">
        <v>516</v>
      </c>
      <c r="C224" s="28" t="s">
        <v>383</v>
      </c>
      <c r="D224" s="2"/>
      <c r="E224" s="2"/>
      <c r="F224" s="2"/>
      <c r="G224" s="2"/>
      <c r="H224" s="2"/>
      <c r="I224" s="2"/>
      <c r="J224" s="2"/>
      <c r="K224" s="2"/>
      <c r="L224" s="2"/>
      <c r="M224" s="2"/>
      <c r="N224" s="2"/>
      <c r="O224" s="2"/>
      <c r="P224" s="2"/>
      <c r="Q224" s="2"/>
      <c r="R224" s="2"/>
      <c r="S224" s="2"/>
      <c r="T224" s="2"/>
      <c r="U224" s="2"/>
      <c r="V224" s="2"/>
      <c r="W224" s="2"/>
      <c r="X224" s="2"/>
      <c r="Y224" s="2"/>
      <c r="Z224" s="2"/>
    </row>
    <row r="225" ht="22.5" customHeight="1">
      <c r="A225" s="45" t="s">
        <v>517</v>
      </c>
      <c r="B225" s="39" t="s">
        <v>518</v>
      </c>
      <c r="C225" s="28" t="s">
        <v>517</v>
      </c>
      <c r="D225" s="2"/>
      <c r="E225" s="2"/>
      <c r="F225" s="2"/>
      <c r="G225" s="2"/>
      <c r="H225" s="2"/>
      <c r="I225" s="2"/>
      <c r="J225" s="2"/>
      <c r="K225" s="2"/>
      <c r="L225" s="2"/>
      <c r="M225" s="2"/>
      <c r="N225" s="2"/>
      <c r="O225" s="2"/>
      <c r="P225" s="2"/>
      <c r="Q225" s="2"/>
      <c r="R225" s="2"/>
      <c r="S225" s="2"/>
      <c r="T225" s="2"/>
      <c r="U225" s="2"/>
      <c r="V225" s="2"/>
      <c r="W225" s="2"/>
      <c r="X225" s="2"/>
      <c r="Y225" s="2"/>
      <c r="Z225" s="2"/>
    </row>
    <row r="226" ht="22.5" customHeight="1">
      <c r="A226" s="45" t="s">
        <v>519</v>
      </c>
      <c r="B226" s="39" t="s">
        <v>520</v>
      </c>
      <c r="C226" s="40" t="s">
        <v>519</v>
      </c>
      <c r="D226" s="2"/>
      <c r="E226" s="2"/>
      <c r="F226" s="2"/>
      <c r="G226" s="2"/>
      <c r="H226" s="2"/>
      <c r="I226" s="2"/>
      <c r="J226" s="2"/>
      <c r="K226" s="2"/>
      <c r="L226" s="2"/>
      <c r="M226" s="2"/>
      <c r="N226" s="2"/>
      <c r="O226" s="2"/>
      <c r="P226" s="2"/>
      <c r="Q226" s="2"/>
      <c r="R226" s="2"/>
      <c r="S226" s="2"/>
      <c r="T226" s="2"/>
      <c r="U226" s="2"/>
      <c r="V226" s="2"/>
      <c r="W226" s="2"/>
      <c r="X226" s="2"/>
      <c r="Y226" s="2"/>
      <c r="Z226" s="2"/>
    </row>
    <row r="227" ht="22.5" customHeight="1">
      <c r="A227" s="45" t="s">
        <v>521</v>
      </c>
      <c r="B227" s="39" t="s">
        <v>522</v>
      </c>
      <c r="C227" s="40" t="s">
        <v>521</v>
      </c>
      <c r="D227" s="2"/>
      <c r="E227" s="2"/>
      <c r="F227" s="2"/>
      <c r="G227" s="2"/>
      <c r="H227" s="2"/>
      <c r="I227" s="2"/>
      <c r="J227" s="2"/>
      <c r="K227" s="2"/>
      <c r="L227" s="2"/>
      <c r="M227" s="2"/>
      <c r="N227" s="2"/>
      <c r="O227" s="2"/>
      <c r="P227" s="2"/>
      <c r="Q227" s="2"/>
      <c r="R227" s="2"/>
      <c r="S227" s="2"/>
      <c r="T227" s="2"/>
      <c r="U227" s="2"/>
      <c r="V227" s="2"/>
      <c r="W227" s="2"/>
      <c r="X227" s="2"/>
      <c r="Y227" s="2"/>
      <c r="Z227" s="2"/>
    </row>
    <row r="228" ht="22.5" customHeight="1">
      <c r="A228" s="45" t="s">
        <v>523</v>
      </c>
      <c r="B228" s="39" t="s">
        <v>524</v>
      </c>
      <c r="C228" s="28" t="s">
        <v>523</v>
      </c>
      <c r="D228" s="2"/>
      <c r="E228" s="2"/>
      <c r="F228" s="2"/>
      <c r="G228" s="2"/>
      <c r="H228" s="2"/>
      <c r="I228" s="2"/>
      <c r="J228" s="2"/>
      <c r="K228" s="2"/>
      <c r="L228" s="2"/>
      <c r="M228" s="2"/>
      <c r="N228" s="2"/>
      <c r="O228" s="2"/>
      <c r="P228" s="2"/>
      <c r="Q228" s="2"/>
      <c r="R228" s="2"/>
      <c r="S228" s="2"/>
      <c r="T228" s="2"/>
      <c r="U228" s="2"/>
      <c r="V228" s="2"/>
      <c r="W228" s="2"/>
      <c r="X228" s="2"/>
      <c r="Y228" s="2"/>
      <c r="Z228" s="2"/>
    </row>
    <row r="229" ht="22.5" customHeight="1">
      <c r="A229" s="45" t="s">
        <v>525</v>
      </c>
      <c r="B229" s="39" t="s">
        <v>526</v>
      </c>
      <c r="C229" s="28" t="s">
        <v>525</v>
      </c>
      <c r="D229" s="2"/>
      <c r="E229" s="2"/>
      <c r="F229" s="2"/>
      <c r="G229" s="2"/>
      <c r="H229" s="2"/>
      <c r="I229" s="2"/>
      <c r="J229" s="2"/>
      <c r="K229" s="2"/>
      <c r="L229" s="2"/>
      <c r="M229" s="2"/>
      <c r="N229" s="2"/>
      <c r="O229" s="2"/>
      <c r="P229" s="2"/>
      <c r="Q229" s="2"/>
      <c r="R229" s="2"/>
      <c r="S229" s="2"/>
      <c r="T229" s="2"/>
      <c r="U229" s="2"/>
      <c r="V229" s="2"/>
      <c r="W229" s="2"/>
      <c r="X229" s="2"/>
      <c r="Y229" s="2"/>
      <c r="Z229" s="2"/>
    </row>
    <row r="230" ht="22.5" customHeight="1">
      <c r="A230" s="45" t="s">
        <v>527</v>
      </c>
      <c r="B230" s="39" t="s">
        <v>528</v>
      </c>
      <c r="C230" s="28" t="s">
        <v>527</v>
      </c>
      <c r="D230" s="2"/>
      <c r="E230" s="2"/>
      <c r="F230" s="2"/>
      <c r="G230" s="2"/>
      <c r="H230" s="2"/>
      <c r="I230" s="2"/>
      <c r="J230" s="2"/>
      <c r="K230" s="2"/>
      <c r="L230" s="2"/>
      <c r="M230" s="2"/>
      <c r="N230" s="2"/>
      <c r="O230" s="2"/>
      <c r="P230" s="2"/>
      <c r="Q230" s="2"/>
      <c r="R230" s="2"/>
      <c r="S230" s="2"/>
      <c r="T230" s="2"/>
      <c r="U230" s="2"/>
      <c r="V230" s="2"/>
      <c r="W230" s="2"/>
      <c r="X230" s="2"/>
      <c r="Y230" s="2"/>
      <c r="Z230" s="2"/>
    </row>
    <row r="231" ht="22.5" customHeight="1">
      <c r="A231" s="45" t="s">
        <v>529</v>
      </c>
      <c r="B231" s="39" t="s">
        <v>530</v>
      </c>
      <c r="C231" s="28" t="s">
        <v>529</v>
      </c>
      <c r="D231" s="2"/>
      <c r="E231" s="2"/>
      <c r="F231" s="2"/>
      <c r="G231" s="2"/>
      <c r="H231" s="2"/>
      <c r="I231" s="2"/>
      <c r="J231" s="2"/>
      <c r="K231" s="2"/>
      <c r="L231" s="2"/>
      <c r="M231" s="2"/>
      <c r="N231" s="2"/>
      <c r="O231" s="2"/>
      <c r="P231" s="2"/>
      <c r="Q231" s="2"/>
      <c r="R231" s="2"/>
      <c r="S231" s="2"/>
      <c r="T231" s="2"/>
      <c r="U231" s="2"/>
      <c r="V231" s="2"/>
      <c r="W231" s="2"/>
      <c r="X231" s="2"/>
      <c r="Y231" s="2"/>
      <c r="Z231" s="2"/>
    </row>
    <row r="232" ht="22.5" customHeight="1">
      <c r="A232" s="45" t="s">
        <v>531</v>
      </c>
      <c r="B232" s="39" t="s">
        <v>532</v>
      </c>
      <c r="C232" s="28" t="s">
        <v>531</v>
      </c>
      <c r="D232" s="2"/>
      <c r="E232" s="2"/>
      <c r="F232" s="2"/>
      <c r="G232" s="2"/>
      <c r="H232" s="2"/>
      <c r="I232" s="2"/>
      <c r="J232" s="2"/>
      <c r="K232" s="2"/>
      <c r="L232" s="2"/>
      <c r="M232" s="2"/>
      <c r="N232" s="2"/>
      <c r="O232" s="2"/>
      <c r="P232" s="2"/>
      <c r="Q232" s="2"/>
      <c r="R232" s="2"/>
      <c r="S232" s="2"/>
      <c r="T232" s="2"/>
      <c r="U232" s="2"/>
      <c r="V232" s="2"/>
      <c r="W232" s="2"/>
      <c r="X232" s="2"/>
      <c r="Y232" s="2"/>
      <c r="Z232" s="2"/>
    </row>
    <row r="233" ht="22.5" customHeight="1">
      <c r="A233" s="45" t="s">
        <v>533</v>
      </c>
      <c r="B233" s="39" t="s">
        <v>534</v>
      </c>
      <c r="C233" s="28" t="s">
        <v>533</v>
      </c>
      <c r="D233" s="2"/>
      <c r="E233" s="2"/>
      <c r="F233" s="2"/>
      <c r="G233" s="2"/>
      <c r="H233" s="2"/>
      <c r="I233" s="2"/>
      <c r="J233" s="2"/>
      <c r="K233" s="2"/>
      <c r="L233" s="2"/>
      <c r="M233" s="2"/>
      <c r="N233" s="2"/>
      <c r="O233" s="2"/>
      <c r="P233" s="2"/>
      <c r="Q233" s="2"/>
      <c r="R233" s="2"/>
      <c r="S233" s="2"/>
      <c r="T233" s="2"/>
      <c r="U233" s="2"/>
      <c r="V233" s="2"/>
      <c r="W233" s="2"/>
      <c r="X233" s="2"/>
      <c r="Y233" s="2"/>
      <c r="Z233" s="2"/>
    </row>
    <row r="234" ht="22.5" customHeight="1">
      <c r="A234" s="45" t="s">
        <v>535</v>
      </c>
      <c r="B234" s="39" t="s">
        <v>536</v>
      </c>
      <c r="C234" s="28" t="s">
        <v>535</v>
      </c>
      <c r="D234" s="2"/>
      <c r="E234" s="2"/>
      <c r="F234" s="2"/>
      <c r="G234" s="2"/>
      <c r="H234" s="2"/>
      <c r="I234" s="2"/>
      <c r="J234" s="2"/>
      <c r="K234" s="2"/>
      <c r="L234" s="2"/>
      <c r="M234" s="2"/>
      <c r="N234" s="2"/>
      <c r="O234" s="2"/>
      <c r="P234" s="2"/>
      <c r="Q234" s="2"/>
      <c r="R234" s="2"/>
      <c r="S234" s="2"/>
      <c r="T234" s="2"/>
      <c r="U234" s="2"/>
      <c r="V234" s="2"/>
      <c r="W234" s="2"/>
      <c r="X234" s="2"/>
      <c r="Y234" s="2"/>
      <c r="Z234" s="2"/>
    </row>
    <row r="235" ht="22.5" customHeight="1">
      <c r="A235" s="45" t="s">
        <v>537</v>
      </c>
      <c r="B235" s="39" t="s">
        <v>538</v>
      </c>
      <c r="C235" s="28" t="s">
        <v>537</v>
      </c>
      <c r="D235" s="2"/>
      <c r="E235" s="2"/>
      <c r="F235" s="2"/>
      <c r="G235" s="2"/>
      <c r="H235" s="2"/>
      <c r="I235" s="2"/>
      <c r="J235" s="2"/>
      <c r="K235" s="2"/>
      <c r="L235" s="2"/>
      <c r="M235" s="2"/>
      <c r="N235" s="2"/>
      <c r="O235" s="2"/>
      <c r="P235" s="2"/>
      <c r="Q235" s="2"/>
      <c r="R235" s="2"/>
      <c r="S235" s="2"/>
      <c r="T235" s="2"/>
      <c r="U235" s="2"/>
      <c r="V235" s="2"/>
      <c r="W235" s="2"/>
      <c r="X235" s="2"/>
      <c r="Y235" s="2"/>
      <c r="Z235" s="2"/>
    </row>
    <row r="236" ht="22.5" customHeight="1">
      <c r="A236" s="45" t="s">
        <v>539</v>
      </c>
      <c r="B236" s="39" t="s">
        <v>540</v>
      </c>
      <c r="C236" s="28" t="s">
        <v>539</v>
      </c>
      <c r="D236" s="2"/>
      <c r="E236" s="2"/>
      <c r="F236" s="2"/>
      <c r="G236" s="2"/>
      <c r="H236" s="2"/>
      <c r="I236" s="2"/>
      <c r="J236" s="2"/>
      <c r="K236" s="2"/>
      <c r="L236" s="2"/>
      <c r="M236" s="2"/>
      <c r="N236" s="2"/>
      <c r="O236" s="2"/>
      <c r="P236" s="2"/>
      <c r="Q236" s="2"/>
      <c r="R236" s="2"/>
      <c r="S236" s="2"/>
      <c r="T236" s="2"/>
      <c r="U236" s="2"/>
      <c r="V236" s="2"/>
      <c r="W236" s="2"/>
      <c r="X236" s="2"/>
      <c r="Y236" s="2"/>
      <c r="Z236" s="2"/>
    </row>
    <row r="237" ht="22.5" customHeight="1">
      <c r="A237" s="45" t="s">
        <v>541</v>
      </c>
      <c r="B237" s="39" t="s">
        <v>542</v>
      </c>
      <c r="C237" s="28" t="s">
        <v>541</v>
      </c>
      <c r="D237" s="2"/>
      <c r="E237" s="2"/>
      <c r="F237" s="2"/>
      <c r="G237" s="2"/>
      <c r="H237" s="2"/>
      <c r="I237" s="2"/>
      <c r="J237" s="2"/>
      <c r="K237" s="2"/>
      <c r="L237" s="2"/>
      <c r="M237" s="2"/>
      <c r="N237" s="2"/>
      <c r="O237" s="2"/>
      <c r="P237" s="2"/>
      <c r="Q237" s="2"/>
      <c r="R237" s="2"/>
      <c r="S237" s="2"/>
      <c r="T237" s="2"/>
      <c r="U237" s="2"/>
      <c r="V237" s="2"/>
      <c r="W237" s="2"/>
      <c r="X237" s="2"/>
      <c r="Y237" s="2"/>
      <c r="Z237" s="2"/>
    </row>
    <row r="238" ht="22.5" customHeight="1">
      <c r="A238" s="45" t="s">
        <v>543</v>
      </c>
      <c r="B238" s="39" t="s">
        <v>544</v>
      </c>
      <c r="C238" s="28" t="s">
        <v>543</v>
      </c>
      <c r="D238" s="2"/>
      <c r="E238" s="2"/>
      <c r="F238" s="2"/>
      <c r="G238" s="2"/>
      <c r="H238" s="2"/>
      <c r="I238" s="2"/>
      <c r="J238" s="2"/>
      <c r="K238" s="2"/>
      <c r="L238" s="2"/>
      <c r="M238" s="2"/>
      <c r="N238" s="2"/>
      <c r="O238" s="2"/>
      <c r="P238" s="2"/>
      <c r="Q238" s="2"/>
      <c r="R238" s="2"/>
      <c r="S238" s="2"/>
      <c r="T238" s="2"/>
      <c r="U238" s="2"/>
      <c r="V238" s="2"/>
      <c r="W238" s="2"/>
      <c r="X238" s="2"/>
      <c r="Y238" s="2"/>
      <c r="Z238" s="2"/>
    </row>
    <row r="239" ht="22.5" customHeight="1">
      <c r="A239" s="45" t="s">
        <v>545</v>
      </c>
      <c r="B239" s="39" t="s">
        <v>546</v>
      </c>
      <c r="C239" s="28" t="s">
        <v>545</v>
      </c>
      <c r="D239" s="2"/>
      <c r="E239" s="2"/>
      <c r="F239" s="2"/>
      <c r="G239" s="2"/>
      <c r="H239" s="2"/>
      <c r="I239" s="2"/>
      <c r="J239" s="2"/>
      <c r="K239" s="2"/>
      <c r="L239" s="2"/>
      <c r="M239" s="2"/>
      <c r="N239" s="2"/>
      <c r="O239" s="2"/>
      <c r="P239" s="2"/>
      <c r="Q239" s="2"/>
      <c r="R239" s="2"/>
      <c r="S239" s="2"/>
      <c r="T239" s="2"/>
      <c r="U239" s="2"/>
      <c r="V239" s="2"/>
      <c r="W239" s="2"/>
      <c r="X239" s="2"/>
      <c r="Y239" s="2"/>
      <c r="Z239" s="2"/>
    </row>
    <row r="240" ht="22.5" customHeight="1">
      <c r="A240" s="45" t="s">
        <v>547</v>
      </c>
      <c r="B240" s="39" t="s">
        <v>548</v>
      </c>
      <c r="C240" s="28" t="s">
        <v>547</v>
      </c>
      <c r="D240" s="2"/>
      <c r="E240" s="2"/>
      <c r="F240" s="2"/>
      <c r="G240" s="2"/>
      <c r="H240" s="2"/>
      <c r="I240" s="2"/>
      <c r="J240" s="2"/>
      <c r="K240" s="2"/>
      <c r="L240" s="2"/>
      <c r="M240" s="2"/>
      <c r="N240" s="2"/>
      <c r="O240" s="2"/>
      <c r="P240" s="2"/>
      <c r="Q240" s="2"/>
      <c r="R240" s="2"/>
      <c r="S240" s="2"/>
      <c r="T240" s="2"/>
      <c r="U240" s="2"/>
      <c r="V240" s="2"/>
      <c r="W240" s="2"/>
      <c r="X240" s="2"/>
      <c r="Y240" s="2"/>
      <c r="Z240" s="2"/>
    </row>
    <row r="241" ht="22.5" customHeight="1">
      <c r="A241" s="45" t="s">
        <v>549</v>
      </c>
      <c r="B241" s="39" t="s">
        <v>550</v>
      </c>
      <c r="C241" s="28" t="s">
        <v>549</v>
      </c>
      <c r="D241" s="2"/>
      <c r="E241" s="2"/>
      <c r="F241" s="2"/>
      <c r="G241" s="2"/>
      <c r="H241" s="2"/>
      <c r="I241" s="2"/>
      <c r="J241" s="2"/>
      <c r="K241" s="2"/>
      <c r="L241" s="2"/>
      <c r="M241" s="2"/>
      <c r="N241" s="2"/>
      <c r="O241" s="2"/>
      <c r="P241" s="2"/>
      <c r="Q241" s="2"/>
      <c r="R241" s="2"/>
      <c r="S241" s="2"/>
      <c r="T241" s="2"/>
      <c r="U241" s="2"/>
      <c r="V241" s="2"/>
      <c r="W241" s="2"/>
      <c r="X241" s="2"/>
      <c r="Y241" s="2"/>
      <c r="Z241" s="2"/>
    </row>
    <row r="242" ht="22.5" customHeight="1">
      <c r="A242" s="45" t="s">
        <v>551</v>
      </c>
      <c r="B242" s="39" t="s">
        <v>552</v>
      </c>
      <c r="C242" s="28" t="s">
        <v>551</v>
      </c>
      <c r="D242" s="2"/>
      <c r="E242" s="2"/>
      <c r="F242" s="2"/>
      <c r="G242" s="2"/>
      <c r="H242" s="2"/>
      <c r="I242" s="2"/>
      <c r="J242" s="2"/>
      <c r="K242" s="2"/>
      <c r="L242" s="2"/>
      <c r="M242" s="2"/>
      <c r="N242" s="2"/>
      <c r="O242" s="2"/>
      <c r="P242" s="2"/>
      <c r="Q242" s="2"/>
      <c r="R242" s="2"/>
      <c r="S242" s="2"/>
      <c r="T242" s="2"/>
      <c r="U242" s="2"/>
      <c r="V242" s="2"/>
      <c r="W242" s="2"/>
      <c r="X242" s="2"/>
      <c r="Y242" s="2"/>
      <c r="Z242" s="2"/>
    </row>
    <row r="243" ht="22.5" customHeight="1">
      <c r="A243" s="45" t="s">
        <v>553</v>
      </c>
      <c r="B243" s="46" t="s">
        <v>554</v>
      </c>
      <c r="C243" s="28" t="s">
        <v>553</v>
      </c>
      <c r="D243" s="2"/>
      <c r="E243" s="2"/>
      <c r="F243" s="2"/>
      <c r="G243" s="2"/>
      <c r="H243" s="2"/>
      <c r="I243" s="2"/>
      <c r="J243" s="2"/>
      <c r="K243" s="2"/>
      <c r="L243" s="2"/>
      <c r="M243" s="2"/>
      <c r="N243" s="2"/>
      <c r="O243" s="2"/>
      <c r="P243" s="2"/>
      <c r="Q243" s="2"/>
      <c r="R243" s="2"/>
      <c r="S243" s="2"/>
      <c r="T243" s="2"/>
      <c r="U243" s="2"/>
      <c r="V243" s="2"/>
      <c r="W243" s="2"/>
      <c r="X243" s="2"/>
      <c r="Y243" s="2"/>
      <c r="Z243" s="2"/>
    </row>
    <row r="244" ht="22.5" customHeight="1">
      <c r="A244" s="45" t="s">
        <v>555</v>
      </c>
      <c r="B244" s="39" t="s">
        <v>556</v>
      </c>
      <c r="C244" s="28" t="s">
        <v>555</v>
      </c>
      <c r="D244" s="2"/>
      <c r="E244" s="2"/>
      <c r="F244" s="2"/>
      <c r="G244" s="2"/>
      <c r="H244" s="2"/>
      <c r="I244" s="2"/>
      <c r="J244" s="2"/>
      <c r="K244" s="2"/>
      <c r="L244" s="2"/>
      <c r="M244" s="2"/>
      <c r="N244" s="2"/>
      <c r="O244" s="2"/>
      <c r="P244" s="2"/>
      <c r="Q244" s="2"/>
      <c r="R244" s="2"/>
      <c r="S244" s="2"/>
      <c r="T244" s="2"/>
      <c r="U244" s="2"/>
      <c r="V244" s="2"/>
      <c r="W244" s="2"/>
      <c r="X244" s="2"/>
      <c r="Y244" s="2"/>
      <c r="Z244" s="2"/>
    </row>
    <row r="245" ht="22.5" customHeight="1">
      <c r="A245" s="45" t="s">
        <v>557</v>
      </c>
      <c r="B245" s="39" t="s">
        <v>558</v>
      </c>
      <c r="C245" s="28" t="s">
        <v>557</v>
      </c>
      <c r="D245" s="2"/>
      <c r="E245" s="2"/>
      <c r="F245" s="2"/>
      <c r="G245" s="2"/>
      <c r="H245" s="2"/>
      <c r="I245" s="2"/>
      <c r="J245" s="2"/>
      <c r="K245" s="2"/>
      <c r="L245" s="2"/>
      <c r="M245" s="2"/>
      <c r="N245" s="2"/>
      <c r="O245" s="2"/>
      <c r="P245" s="2"/>
      <c r="Q245" s="2"/>
      <c r="R245" s="2"/>
      <c r="S245" s="2"/>
      <c r="T245" s="2"/>
      <c r="U245" s="2"/>
      <c r="V245" s="2"/>
      <c r="W245" s="2"/>
      <c r="X245" s="2"/>
      <c r="Y245" s="2"/>
      <c r="Z245" s="2"/>
    </row>
    <row r="246" ht="22.5" customHeight="1">
      <c r="A246" s="45" t="s">
        <v>559</v>
      </c>
      <c r="B246" s="39" t="s">
        <v>560</v>
      </c>
      <c r="C246" s="28" t="s">
        <v>559</v>
      </c>
      <c r="D246" s="2"/>
      <c r="E246" s="2"/>
      <c r="F246" s="2"/>
      <c r="G246" s="2"/>
      <c r="H246" s="2"/>
      <c r="I246" s="2"/>
      <c r="J246" s="2"/>
      <c r="K246" s="2"/>
      <c r="L246" s="2"/>
      <c r="M246" s="2"/>
      <c r="N246" s="2"/>
      <c r="O246" s="2"/>
      <c r="P246" s="2"/>
      <c r="Q246" s="2"/>
      <c r="R246" s="2"/>
      <c r="S246" s="2"/>
      <c r="T246" s="2"/>
      <c r="U246" s="2"/>
      <c r="V246" s="2"/>
      <c r="W246" s="2"/>
      <c r="X246" s="2"/>
      <c r="Y246" s="2"/>
      <c r="Z246" s="2"/>
    </row>
    <row r="247" ht="22.5" customHeight="1">
      <c r="A247" s="45" t="s">
        <v>561</v>
      </c>
      <c r="B247" s="39" t="s">
        <v>562</v>
      </c>
      <c r="C247" s="28" t="s">
        <v>561</v>
      </c>
      <c r="D247" s="2"/>
      <c r="E247" s="2"/>
      <c r="F247" s="2"/>
      <c r="G247" s="2"/>
      <c r="H247" s="2"/>
      <c r="I247" s="2"/>
      <c r="J247" s="2"/>
      <c r="K247" s="2"/>
      <c r="L247" s="2"/>
      <c r="M247" s="2"/>
      <c r="N247" s="2"/>
      <c r="O247" s="2"/>
      <c r="P247" s="2"/>
      <c r="Q247" s="2"/>
      <c r="R247" s="2"/>
      <c r="S247" s="2"/>
      <c r="T247" s="2"/>
      <c r="U247" s="2"/>
      <c r="V247" s="2"/>
      <c r="W247" s="2"/>
      <c r="X247" s="2"/>
      <c r="Y247" s="2"/>
      <c r="Z247" s="2"/>
    </row>
    <row r="248" ht="22.5" customHeight="1">
      <c r="A248" s="45" t="s">
        <v>563</v>
      </c>
      <c r="B248" s="39" t="s">
        <v>564</v>
      </c>
      <c r="C248" s="28" t="s">
        <v>563</v>
      </c>
      <c r="D248" s="2"/>
      <c r="E248" s="2"/>
      <c r="F248" s="2"/>
      <c r="G248" s="2"/>
      <c r="H248" s="2"/>
      <c r="I248" s="2"/>
      <c r="J248" s="2"/>
      <c r="K248" s="2"/>
      <c r="L248" s="2"/>
      <c r="M248" s="2"/>
      <c r="N248" s="2"/>
      <c r="O248" s="2"/>
      <c r="P248" s="2"/>
      <c r="Q248" s="2"/>
      <c r="R248" s="2"/>
      <c r="S248" s="2"/>
      <c r="T248" s="2"/>
      <c r="U248" s="2"/>
      <c r="V248" s="2"/>
      <c r="W248" s="2"/>
      <c r="X248" s="2"/>
      <c r="Y248" s="2"/>
      <c r="Z248" s="2"/>
    </row>
    <row r="249" ht="22.5" customHeight="1">
      <c r="A249" s="45" t="s">
        <v>565</v>
      </c>
      <c r="B249" s="39" t="s">
        <v>566</v>
      </c>
      <c r="C249" s="28" t="s">
        <v>565</v>
      </c>
      <c r="D249" s="2"/>
      <c r="E249" s="2"/>
      <c r="F249" s="2"/>
      <c r="G249" s="2"/>
      <c r="H249" s="2"/>
      <c r="I249" s="2"/>
      <c r="J249" s="2"/>
      <c r="K249" s="2"/>
      <c r="L249" s="2"/>
      <c r="M249" s="2"/>
      <c r="N249" s="2"/>
      <c r="O249" s="2"/>
      <c r="P249" s="2"/>
      <c r="Q249" s="2"/>
      <c r="R249" s="2"/>
      <c r="S249" s="2"/>
      <c r="T249" s="2"/>
      <c r="U249" s="2"/>
      <c r="V249" s="2"/>
      <c r="W249" s="2"/>
      <c r="X249" s="2"/>
      <c r="Y249" s="2"/>
      <c r="Z249" s="2"/>
    </row>
    <row r="250" ht="22.5" customHeight="1">
      <c r="A250" s="45" t="s">
        <v>567</v>
      </c>
      <c r="B250" s="39" t="s">
        <v>568</v>
      </c>
      <c r="C250" s="28" t="s">
        <v>567</v>
      </c>
      <c r="D250" s="2"/>
      <c r="E250" s="2"/>
      <c r="F250" s="2"/>
      <c r="G250" s="2"/>
      <c r="H250" s="2"/>
      <c r="I250" s="2"/>
      <c r="J250" s="2"/>
      <c r="K250" s="2"/>
      <c r="L250" s="2"/>
      <c r="M250" s="2"/>
      <c r="N250" s="2"/>
      <c r="O250" s="2"/>
      <c r="P250" s="2"/>
      <c r="Q250" s="2"/>
      <c r="R250" s="2"/>
      <c r="S250" s="2"/>
      <c r="T250" s="2"/>
      <c r="U250" s="2"/>
      <c r="V250" s="2"/>
      <c r="W250" s="2"/>
      <c r="X250" s="2"/>
      <c r="Y250" s="2"/>
      <c r="Z250" s="2"/>
    </row>
    <row r="251" ht="22.5" customHeight="1">
      <c r="A251" s="45" t="s">
        <v>569</v>
      </c>
      <c r="B251" s="39" t="s">
        <v>570</v>
      </c>
      <c r="C251" s="28" t="s">
        <v>569</v>
      </c>
      <c r="D251" s="2"/>
      <c r="E251" s="2"/>
      <c r="F251" s="2"/>
      <c r="G251" s="2"/>
      <c r="H251" s="2"/>
      <c r="I251" s="2"/>
      <c r="J251" s="2"/>
      <c r="K251" s="2"/>
      <c r="L251" s="2"/>
      <c r="M251" s="2"/>
      <c r="N251" s="2"/>
      <c r="O251" s="2"/>
      <c r="P251" s="2"/>
      <c r="Q251" s="2"/>
      <c r="R251" s="2"/>
      <c r="S251" s="2"/>
      <c r="T251" s="2"/>
      <c r="U251" s="2"/>
      <c r="V251" s="2"/>
      <c r="W251" s="2"/>
      <c r="X251" s="2"/>
      <c r="Y251" s="2"/>
      <c r="Z251" s="2"/>
    </row>
    <row r="252" ht="22.5" customHeight="1">
      <c r="A252" s="45" t="s">
        <v>571</v>
      </c>
      <c r="B252" s="39" t="s">
        <v>572</v>
      </c>
      <c r="C252" s="28" t="s">
        <v>571</v>
      </c>
      <c r="D252" s="2"/>
      <c r="E252" s="2"/>
      <c r="F252" s="2"/>
      <c r="G252" s="2"/>
      <c r="H252" s="2"/>
      <c r="I252" s="2"/>
      <c r="J252" s="2"/>
      <c r="K252" s="2"/>
      <c r="L252" s="2"/>
      <c r="M252" s="2"/>
      <c r="N252" s="2"/>
      <c r="O252" s="2"/>
      <c r="P252" s="2"/>
      <c r="Q252" s="2"/>
      <c r="R252" s="2"/>
      <c r="S252" s="2"/>
      <c r="T252" s="2"/>
      <c r="U252" s="2"/>
      <c r="V252" s="2"/>
      <c r="W252" s="2"/>
      <c r="X252" s="2"/>
      <c r="Y252" s="2"/>
      <c r="Z252" s="2"/>
    </row>
    <row r="253" ht="22.5" customHeight="1">
      <c r="A253" s="45" t="s">
        <v>573</v>
      </c>
      <c r="B253" s="39" t="s">
        <v>574</v>
      </c>
      <c r="C253" s="28" t="s">
        <v>573</v>
      </c>
      <c r="D253" s="2"/>
      <c r="E253" s="2"/>
      <c r="F253" s="2"/>
      <c r="G253" s="2"/>
      <c r="H253" s="2"/>
      <c r="I253" s="2"/>
      <c r="J253" s="2"/>
      <c r="K253" s="2"/>
      <c r="L253" s="2"/>
      <c r="M253" s="2"/>
      <c r="N253" s="2"/>
      <c r="O253" s="2"/>
      <c r="P253" s="2"/>
      <c r="Q253" s="2"/>
      <c r="R253" s="2"/>
      <c r="S253" s="2"/>
      <c r="T253" s="2"/>
      <c r="U253" s="2"/>
      <c r="V253" s="2"/>
      <c r="W253" s="2"/>
      <c r="X253" s="2"/>
      <c r="Y253" s="2"/>
      <c r="Z253" s="2"/>
    </row>
    <row r="254" ht="22.5" customHeight="1">
      <c r="A254" s="45" t="s">
        <v>575</v>
      </c>
      <c r="B254" s="39" t="s">
        <v>576</v>
      </c>
      <c r="C254" s="28" t="s">
        <v>575</v>
      </c>
      <c r="D254" s="2"/>
      <c r="E254" s="2"/>
      <c r="F254" s="2"/>
      <c r="G254" s="2"/>
      <c r="H254" s="2"/>
      <c r="I254" s="2"/>
      <c r="J254" s="2"/>
      <c r="K254" s="2"/>
      <c r="L254" s="2"/>
      <c r="M254" s="2"/>
      <c r="N254" s="2"/>
      <c r="O254" s="2"/>
      <c r="P254" s="2"/>
      <c r="Q254" s="2"/>
      <c r="R254" s="2"/>
      <c r="S254" s="2"/>
      <c r="T254" s="2"/>
      <c r="U254" s="2"/>
      <c r="V254" s="2"/>
      <c r="W254" s="2"/>
      <c r="X254" s="2"/>
      <c r="Y254" s="2"/>
      <c r="Z254" s="2"/>
    </row>
    <row r="255" ht="22.5" customHeight="1">
      <c r="A255" s="45" t="s">
        <v>577</v>
      </c>
      <c r="B255" s="39" t="s">
        <v>578</v>
      </c>
      <c r="C255" s="28" t="s">
        <v>577</v>
      </c>
      <c r="D255" s="2"/>
      <c r="E255" s="2"/>
      <c r="F255" s="2"/>
      <c r="G255" s="2"/>
      <c r="H255" s="2"/>
      <c r="I255" s="2"/>
      <c r="J255" s="2"/>
      <c r="K255" s="2"/>
      <c r="L255" s="2"/>
      <c r="M255" s="2"/>
      <c r="N255" s="2"/>
      <c r="O255" s="2"/>
      <c r="P255" s="2"/>
      <c r="Q255" s="2"/>
      <c r="R255" s="2"/>
      <c r="S255" s="2"/>
      <c r="T255" s="2"/>
      <c r="U255" s="2"/>
      <c r="V255" s="2"/>
      <c r="W255" s="2"/>
      <c r="X255" s="2"/>
      <c r="Y255" s="2"/>
      <c r="Z255" s="2"/>
    </row>
    <row r="256" ht="22.5" customHeight="1">
      <c r="A256" s="45" t="s">
        <v>579</v>
      </c>
      <c r="B256" s="39" t="s">
        <v>580</v>
      </c>
      <c r="C256" s="28" t="s">
        <v>579</v>
      </c>
      <c r="D256" s="2"/>
      <c r="E256" s="2"/>
      <c r="F256" s="2"/>
      <c r="G256" s="2"/>
      <c r="H256" s="2"/>
      <c r="I256" s="2"/>
      <c r="J256" s="2"/>
      <c r="K256" s="2"/>
      <c r="L256" s="2"/>
      <c r="M256" s="2"/>
      <c r="N256" s="2"/>
      <c r="O256" s="2"/>
      <c r="P256" s="2"/>
      <c r="Q256" s="2"/>
      <c r="R256" s="2"/>
      <c r="S256" s="2"/>
      <c r="T256" s="2"/>
      <c r="U256" s="2"/>
      <c r="V256" s="2"/>
      <c r="W256" s="2"/>
      <c r="X256" s="2"/>
      <c r="Y256" s="2"/>
      <c r="Z256" s="2"/>
    </row>
    <row r="257" ht="22.5" customHeight="1">
      <c r="A257" s="45" t="s">
        <v>581</v>
      </c>
      <c r="B257" s="39" t="s">
        <v>582</v>
      </c>
      <c r="C257" s="28" t="s">
        <v>581</v>
      </c>
      <c r="D257" s="2"/>
      <c r="E257" s="2"/>
      <c r="F257" s="2"/>
      <c r="G257" s="2"/>
      <c r="H257" s="2"/>
      <c r="I257" s="2"/>
      <c r="J257" s="2"/>
      <c r="K257" s="2"/>
      <c r="L257" s="2"/>
      <c r="M257" s="2"/>
      <c r="N257" s="2"/>
      <c r="O257" s="2"/>
      <c r="P257" s="2"/>
      <c r="Q257" s="2"/>
      <c r="R257" s="2"/>
      <c r="S257" s="2"/>
      <c r="T257" s="2"/>
      <c r="U257" s="2"/>
      <c r="V257" s="2"/>
      <c r="W257" s="2"/>
      <c r="X257" s="2"/>
      <c r="Y257" s="2"/>
      <c r="Z257" s="2"/>
    </row>
    <row r="258" ht="22.5" customHeight="1">
      <c r="A258" s="45" t="s">
        <v>583</v>
      </c>
      <c r="B258" s="39" t="s">
        <v>584</v>
      </c>
      <c r="C258" s="28" t="s">
        <v>583</v>
      </c>
      <c r="D258" s="2"/>
      <c r="E258" s="2"/>
      <c r="F258" s="2"/>
      <c r="G258" s="2"/>
      <c r="H258" s="2"/>
      <c r="I258" s="2"/>
      <c r="J258" s="2"/>
      <c r="K258" s="2"/>
      <c r="L258" s="2"/>
      <c r="M258" s="2"/>
      <c r="N258" s="2"/>
      <c r="O258" s="2"/>
      <c r="P258" s="2"/>
      <c r="Q258" s="2"/>
      <c r="R258" s="2"/>
      <c r="S258" s="2"/>
      <c r="T258" s="2"/>
      <c r="U258" s="2"/>
      <c r="V258" s="2"/>
      <c r="W258" s="2"/>
      <c r="X258" s="2"/>
      <c r="Y258" s="2"/>
      <c r="Z258" s="2"/>
    </row>
    <row r="259" ht="22.5" customHeight="1">
      <c r="A259" s="45" t="s">
        <v>585</v>
      </c>
      <c r="B259" s="39" t="s">
        <v>586</v>
      </c>
      <c r="C259" s="28" t="s">
        <v>585</v>
      </c>
      <c r="D259" s="2"/>
      <c r="E259" s="2"/>
      <c r="F259" s="2"/>
      <c r="G259" s="2"/>
      <c r="H259" s="2"/>
      <c r="I259" s="2"/>
      <c r="J259" s="2"/>
      <c r="K259" s="2"/>
      <c r="L259" s="2"/>
      <c r="M259" s="2"/>
      <c r="N259" s="2"/>
      <c r="O259" s="2"/>
      <c r="P259" s="2"/>
      <c r="Q259" s="2"/>
      <c r="R259" s="2"/>
      <c r="S259" s="2"/>
      <c r="T259" s="2"/>
      <c r="U259" s="2"/>
      <c r="V259" s="2"/>
      <c r="W259" s="2"/>
      <c r="X259" s="2"/>
      <c r="Y259" s="2"/>
      <c r="Z259" s="2"/>
    </row>
    <row r="260" ht="22.5" customHeight="1">
      <c r="A260" s="45" t="s">
        <v>587</v>
      </c>
      <c r="B260" s="39" t="s">
        <v>588</v>
      </c>
      <c r="C260" s="28" t="s">
        <v>587</v>
      </c>
      <c r="D260" s="2"/>
      <c r="E260" s="2"/>
      <c r="F260" s="2"/>
      <c r="G260" s="2"/>
      <c r="H260" s="2"/>
      <c r="I260" s="2"/>
      <c r="J260" s="2"/>
      <c r="K260" s="2"/>
      <c r="L260" s="2"/>
      <c r="M260" s="2"/>
      <c r="N260" s="2"/>
      <c r="O260" s="2"/>
      <c r="P260" s="2"/>
      <c r="Q260" s="2"/>
      <c r="R260" s="2"/>
      <c r="S260" s="2"/>
      <c r="T260" s="2"/>
      <c r="U260" s="2"/>
      <c r="V260" s="2"/>
      <c r="W260" s="2"/>
      <c r="X260" s="2"/>
      <c r="Y260" s="2"/>
      <c r="Z260" s="2"/>
    </row>
    <row r="261" ht="22.5" customHeight="1">
      <c r="A261" s="45" t="s">
        <v>589</v>
      </c>
      <c r="B261" s="39" t="s">
        <v>590</v>
      </c>
      <c r="C261" s="28" t="s">
        <v>589</v>
      </c>
      <c r="D261" s="2"/>
      <c r="E261" s="2"/>
      <c r="F261" s="2"/>
      <c r="G261" s="2"/>
      <c r="H261" s="2"/>
      <c r="I261" s="2"/>
      <c r="J261" s="2"/>
      <c r="K261" s="2"/>
      <c r="L261" s="2"/>
      <c r="M261" s="2"/>
      <c r="N261" s="2"/>
      <c r="O261" s="2"/>
      <c r="P261" s="2"/>
      <c r="Q261" s="2"/>
      <c r="R261" s="2"/>
      <c r="S261" s="2"/>
      <c r="T261" s="2"/>
      <c r="U261" s="2"/>
      <c r="V261" s="2"/>
      <c r="W261" s="2"/>
      <c r="X261" s="2"/>
      <c r="Y261" s="2"/>
      <c r="Z261" s="2"/>
    </row>
    <row r="262" ht="22.5" customHeight="1">
      <c r="A262" s="45" t="s">
        <v>591</v>
      </c>
      <c r="B262" s="39" t="s">
        <v>592</v>
      </c>
      <c r="C262" s="28" t="s">
        <v>591</v>
      </c>
      <c r="D262" s="2"/>
      <c r="E262" s="2"/>
      <c r="F262" s="2"/>
      <c r="G262" s="2"/>
      <c r="H262" s="2"/>
      <c r="I262" s="2"/>
      <c r="J262" s="2"/>
      <c r="K262" s="2"/>
      <c r="L262" s="2"/>
      <c r="M262" s="2"/>
      <c r="N262" s="2"/>
      <c r="O262" s="2"/>
      <c r="P262" s="2"/>
      <c r="Q262" s="2"/>
      <c r="R262" s="2"/>
      <c r="S262" s="2"/>
      <c r="T262" s="2"/>
      <c r="U262" s="2"/>
      <c r="V262" s="2"/>
      <c r="W262" s="2"/>
      <c r="X262" s="2"/>
      <c r="Y262" s="2"/>
      <c r="Z262" s="2"/>
    </row>
    <row r="263" ht="22.5" customHeight="1">
      <c r="A263" s="45" t="s">
        <v>593</v>
      </c>
      <c r="B263" s="39" t="s">
        <v>594</v>
      </c>
      <c r="C263" s="28" t="s">
        <v>593</v>
      </c>
      <c r="D263" s="2"/>
      <c r="E263" s="2"/>
      <c r="F263" s="2"/>
      <c r="G263" s="2"/>
      <c r="H263" s="2"/>
      <c r="I263" s="2"/>
      <c r="J263" s="2"/>
      <c r="K263" s="2"/>
      <c r="L263" s="2"/>
      <c r="M263" s="2"/>
      <c r="N263" s="2"/>
      <c r="O263" s="2"/>
      <c r="P263" s="2"/>
      <c r="Q263" s="2"/>
      <c r="R263" s="2"/>
      <c r="S263" s="2"/>
      <c r="T263" s="2"/>
      <c r="U263" s="2"/>
      <c r="V263" s="2"/>
      <c r="W263" s="2"/>
      <c r="X263" s="2"/>
      <c r="Y263" s="2"/>
      <c r="Z263" s="2"/>
    </row>
    <row r="264" ht="22.5" customHeight="1">
      <c r="A264" s="45" t="s">
        <v>595</v>
      </c>
      <c r="B264" s="39" t="s">
        <v>596</v>
      </c>
      <c r="C264" s="28" t="s">
        <v>595</v>
      </c>
      <c r="D264" s="2"/>
      <c r="E264" s="2"/>
      <c r="F264" s="2"/>
      <c r="G264" s="2"/>
      <c r="H264" s="2"/>
      <c r="I264" s="2"/>
      <c r="J264" s="2"/>
      <c r="K264" s="2"/>
      <c r="L264" s="2"/>
      <c r="M264" s="2"/>
      <c r="N264" s="2"/>
      <c r="O264" s="2"/>
      <c r="P264" s="2"/>
      <c r="Q264" s="2"/>
      <c r="R264" s="2"/>
      <c r="S264" s="2"/>
      <c r="T264" s="2"/>
      <c r="U264" s="2"/>
      <c r="V264" s="2"/>
      <c r="W264" s="2"/>
      <c r="X264" s="2"/>
      <c r="Y264" s="2"/>
      <c r="Z264" s="2"/>
    </row>
    <row r="265" ht="22.5" customHeight="1">
      <c r="A265" s="45" t="s">
        <v>597</v>
      </c>
      <c r="B265" s="39" t="s">
        <v>598</v>
      </c>
      <c r="C265" s="28" t="s">
        <v>597</v>
      </c>
      <c r="D265" s="2"/>
      <c r="E265" s="2"/>
      <c r="F265" s="2"/>
      <c r="G265" s="2"/>
      <c r="H265" s="2"/>
      <c r="I265" s="2"/>
      <c r="J265" s="2"/>
      <c r="K265" s="2"/>
      <c r="L265" s="2"/>
      <c r="M265" s="2"/>
      <c r="N265" s="2"/>
      <c r="O265" s="2"/>
      <c r="P265" s="2"/>
      <c r="Q265" s="2"/>
      <c r="R265" s="2"/>
      <c r="S265" s="2"/>
      <c r="T265" s="2"/>
      <c r="U265" s="2"/>
      <c r="V265" s="2"/>
      <c r="W265" s="2"/>
      <c r="X265" s="2"/>
      <c r="Y265" s="2"/>
      <c r="Z265" s="2"/>
    </row>
    <row r="266" ht="22.5" customHeight="1">
      <c r="A266" s="45" t="s">
        <v>599</v>
      </c>
      <c r="B266" s="39" t="s">
        <v>600</v>
      </c>
      <c r="C266" s="28" t="s">
        <v>599</v>
      </c>
      <c r="D266" s="2"/>
      <c r="E266" s="2"/>
      <c r="F266" s="2"/>
      <c r="G266" s="2"/>
      <c r="H266" s="2"/>
      <c r="I266" s="2"/>
      <c r="J266" s="2"/>
      <c r="K266" s="2"/>
      <c r="L266" s="2"/>
      <c r="M266" s="2"/>
      <c r="N266" s="2"/>
      <c r="O266" s="2"/>
      <c r="P266" s="2"/>
      <c r="Q266" s="2"/>
      <c r="R266" s="2"/>
      <c r="S266" s="2"/>
      <c r="T266" s="2"/>
      <c r="U266" s="2"/>
      <c r="V266" s="2"/>
      <c r="W266" s="2"/>
      <c r="X266" s="2"/>
      <c r="Y266" s="2"/>
      <c r="Z266" s="2"/>
    </row>
    <row r="267" ht="22.5" customHeight="1">
      <c r="A267" s="45" t="s">
        <v>601</v>
      </c>
      <c r="B267" s="46" t="s">
        <v>602</v>
      </c>
      <c r="C267" s="28" t="s">
        <v>601</v>
      </c>
      <c r="D267" s="2"/>
      <c r="E267" s="2"/>
      <c r="F267" s="2"/>
      <c r="G267" s="2"/>
      <c r="H267" s="2"/>
      <c r="I267" s="2"/>
      <c r="J267" s="2"/>
      <c r="K267" s="2"/>
      <c r="L267" s="2"/>
      <c r="M267" s="2"/>
      <c r="N267" s="2"/>
      <c r="O267" s="2"/>
      <c r="P267" s="2"/>
      <c r="Q267" s="2"/>
      <c r="R267" s="2"/>
      <c r="S267" s="2"/>
      <c r="T267" s="2"/>
      <c r="U267" s="2"/>
      <c r="V267" s="2"/>
      <c r="W267" s="2"/>
      <c r="X267" s="2"/>
      <c r="Y267" s="2"/>
      <c r="Z267" s="2"/>
    </row>
    <row r="268" ht="22.5" customHeight="1">
      <c r="A268" s="45" t="s">
        <v>603</v>
      </c>
      <c r="B268" s="39" t="s">
        <v>604</v>
      </c>
      <c r="C268" s="28" t="s">
        <v>603</v>
      </c>
      <c r="D268" s="2"/>
      <c r="E268" s="2"/>
      <c r="F268" s="2"/>
      <c r="G268" s="2"/>
      <c r="H268" s="2"/>
      <c r="I268" s="2"/>
      <c r="J268" s="2"/>
      <c r="K268" s="2"/>
      <c r="L268" s="2"/>
      <c r="M268" s="2"/>
      <c r="N268" s="2"/>
      <c r="O268" s="2"/>
      <c r="P268" s="2"/>
      <c r="Q268" s="2"/>
      <c r="R268" s="2"/>
      <c r="S268" s="2"/>
      <c r="T268" s="2"/>
      <c r="U268" s="2"/>
      <c r="V268" s="2"/>
      <c r="W268" s="2"/>
      <c r="X268" s="2"/>
      <c r="Y268" s="2"/>
      <c r="Z268" s="2"/>
    </row>
    <row r="269" ht="22.5" customHeight="1">
      <c r="A269" s="45" t="s">
        <v>605</v>
      </c>
      <c r="B269" s="39" t="s">
        <v>606</v>
      </c>
      <c r="C269" s="28" t="s">
        <v>605</v>
      </c>
      <c r="D269" s="2"/>
      <c r="E269" s="2"/>
      <c r="F269" s="2"/>
      <c r="G269" s="2"/>
      <c r="H269" s="2"/>
      <c r="I269" s="2"/>
      <c r="J269" s="2"/>
      <c r="K269" s="2"/>
      <c r="L269" s="2"/>
      <c r="M269" s="2"/>
      <c r="N269" s="2"/>
      <c r="O269" s="2"/>
      <c r="P269" s="2"/>
      <c r="Q269" s="2"/>
      <c r="R269" s="2"/>
      <c r="S269" s="2"/>
      <c r="T269" s="2"/>
      <c r="U269" s="2"/>
      <c r="V269" s="2"/>
      <c r="W269" s="2"/>
      <c r="X269" s="2"/>
      <c r="Y269" s="2"/>
      <c r="Z269" s="2"/>
    </row>
    <row r="270" ht="22.5" customHeight="1">
      <c r="A270" s="45" t="s">
        <v>607</v>
      </c>
      <c r="B270" s="39" t="s">
        <v>608</v>
      </c>
      <c r="C270" s="28" t="s">
        <v>607</v>
      </c>
      <c r="D270" s="2"/>
      <c r="E270" s="2"/>
      <c r="F270" s="2"/>
      <c r="G270" s="2"/>
      <c r="H270" s="2"/>
      <c r="I270" s="2"/>
      <c r="J270" s="2"/>
      <c r="K270" s="2"/>
      <c r="L270" s="2"/>
      <c r="M270" s="2"/>
      <c r="N270" s="2"/>
      <c r="O270" s="2"/>
      <c r="P270" s="2"/>
      <c r="Q270" s="2"/>
      <c r="R270" s="2"/>
      <c r="S270" s="2"/>
      <c r="T270" s="2"/>
      <c r="U270" s="2"/>
      <c r="V270" s="2"/>
      <c r="W270" s="2"/>
      <c r="X270" s="2"/>
      <c r="Y270" s="2"/>
      <c r="Z270" s="2"/>
    </row>
    <row r="271" ht="22.5" customHeight="1">
      <c r="A271" s="45" t="s">
        <v>609</v>
      </c>
      <c r="B271" s="39" t="s">
        <v>610</v>
      </c>
      <c r="C271" s="28" t="s">
        <v>609</v>
      </c>
      <c r="D271" s="2"/>
      <c r="E271" s="2"/>
      <c r="F271" s="2"/>
      <c r="G271" s="2"/>
      <c r="H271" s="2"/>
      <c r="I271" s="2"/>
      <c r="J271" s="2"/>
      <c r="K271" s="2"/>
      <c r="L271" s="2"/>
      <c r="M271" s="2"/>
      <c r="N271" s="2"/>
      <c r="O271" s="2"/>
      <c r="P271" s="2"/>
      <c r="Q271" s="2"/>
      <c r="R271" s="2"/>
      <c r="S271" s="2"/>
      <c r="T271" s="2"/>
      <c r="U271" s="2"/>
      <c r="V271" s="2"/>
      <c r="W271" s="2"/>
      <c r="X271" s="2"/>
      <c r="Y271" s="2"/>
      <c r="Z271" s="2"/>
    </row>
    <row r="272" ht="22.5" customHeight="1">
      <c r="A272" s="45" t="s">
        <v>611</v>
      </c>
      <c r="B272" s="39" t="s">
        <v>612</v>
      </c>
      <c r="C272" s="28" t="s">
        <v>611</v>
      </c>
      <c r="D272" s="2"/>
      <c r="E272" s="2"/>
      <c r="F272" s="2"/>
      <c r="G272" s="2"/>
      <c r="H272" s="2"/>
      <c r="I272" s="2"/>
      <c r="J272" s="2"/>
      <c r="K272" s="2"/>
      <c r="L272" s="2"/>
      <c r="M272" s="2"/>
      <c r="N272" s="2"/>
      <c r="O272" s="2"/>
      <c r="P272" s="2"/>
      <c r="Q272" s="2"/>
      <c r="R272" s="2"/>
      <c r="S272" s="2"/>
      <c r="T272" s="2"/>
      <c r="U272" s="2"/>
      <c r="V272" s="2"/>
      <c r="W272" s="2"/>
      <c r="X272" s="2"/>
      <c r="Y272" s="2"/>
      <c r="Z272" s="2"/>
    </row>
    <row r="273" ht="22.5" customHeight="1">
      <c r="A273" s="45" t="s">
        <v>613</v>
      </c>
      <c r="B273" s="39" t="s">
        <v>614</v>
      </c>
      <c r="C273" s="28" t="s">
        <v>613</v>
      </c>
      <c r="D273" s="2"/>
      <c r="E273" s="2"/>
      <c r="F273" s="2"/>
      <c r="G273" s="2"/>
      <c r="H273" s="2"/>
      <c r="I273" s="2"/>
      <c r="J273" s="2"/>
      <c r="K273" s="2"/>
      <c r="L273" s="2"/>
      <c r="M273" s="2"/>
      <c r="N273" s="2"/>
      <c r="O273" s="2"/>
      <c r="P273" s="2"/>
      <c r="Q273" s="2"/>
      <c r="R273" s="2"/>
      <c r="S273" s="2"/>
      <c r="T273" s="2"/>
      <c r="U273" s="2"/>
      <c r="V273" s="2"/>
      <c r="W273" s="2"/>
      <c r="X273" s="2"/>
      <c r="Y273" s="2"/>
      <c r="Z273" s="2"/>
    </row>
    <row r="274" ht="22.5" customHeight="1">
      <c r="A274" s="44" t="s">
        <v>615</v>
      </c>
      <c r="B274" s="39" t="s">
        <v>616</v>
      </c>
      <c r="C274" s="28" t="s">
        <v>615</v>
      </c>
      <c r="D274" s="2"/>
      <c r="E274" s="2"/>
      <c r="F274" s="2"/>
      <c r="G274" s="2"/>
      <c r="H274" s="2"/>
      <c r="I274" s="2"/>
      <c r="J274" s="2"/>
      <c r="K274" s="2"/>
      <c r="L274" s="2"/>
      <c r="M274" s="2"/>
      <c r="N274" s="2"/>
      <c r="O274" s="2"/>
      <c r="P274" s="2"/>
      <c r="Q274" s="2"/>
      <c r="R274" s="2"/>
      <c r="S274" s="2"/>
      <c r="T274" s="2"/>
      <c r="U274" s="2"/>
      <c r="V274" s="2"/>
      <c r="W274" s="2"/>
      <c r="X274" s="2"/>
      <c r="Y274" s="2"/>
      <c r="Z274" s="2"/>
    </row>
    <row r="275" ht="22.5" customHeight="1">
      <c r="A275" s="45" t="s">
        <v>617</v>
      </c>
      <c r="B275" s="39" t="s">
        <v>618</v>
      </c>
      <c r="C275" s="28" t="s">
        <v>617</v>
      </c>
      <c r="D275" s="2"/>
      <c r="E275" s="2"/>
      <c r="F275" s="2"/>
      <c r="G275" s="2"/>
      <c r="H275" s="2"/>
      <c r="I275" s="2"/>
      <c r="J275" s="2"/>
      <c r="K275" s="2"/>
      <c r="L275" s="2"/>
      <c r="M275" s="2"/>
      <c r="N275" s="2"/>
      <c r="O275" s="2"/>
      <c r="P275" s="2"/>
      <c r="Q275" s="2"/>
      <c r="R275" s="2"/>
      <c r="S275" s="2"/>
      <c r="T275" s="2"/>
      <c r="U275" s="2"/>
      <c r="V275" s="2"/>
      <c r="W275" s="2"/>
      <c r="X275" s="2"/>
      <c r="Y275" s="2"/>
      <c r="Z275" s="2"/>
    </row>
    <row r="276" ht="22.5" customHeight="1">
      <c r="A276" s="45" t="s">
        <v>619</v>
      </c>
      <c r="B276" s="39" t="s">
        <v>620</v>
      </c>
      <c r="C276" s="28" t="s">
        <v>619</v>
      </c>
      <c r="D276" s="2"/>
      <c r="E276" s="2"/>
      <c r="F276" s="2"/>
      <c r="G276" s="2"/>
      <c r="H276" s="2"/>
      <c r="I276" s="2"/>
      <c r="J276" s="2"/>
      <c r="K276" s="2"/>
      <c r="L276" s="2"/>
      <c r="M276" s="2"/>
      <c r="N276" s="2"/>
      <c r="O276" s="2"/>
      <c r="P276" s="2"/>
      <c r="Q276" s="2"/>
      <c r="R276" s="2"/>
      <c r="S276" s="2"/>
      <c r="T276" s="2"/>
      <c r="U276" s="2"/>
      <c r="V276" s="2"/>
      <c r="W276" s="2"/>
      <c r="X276" s="2"/>
      <c r="Y276" s="2"/>
      <c r="Z276" s="2"/>
    </row>
    <row r="277" ht="22.5" customHeight="1">
      <c r="A277" s="45" t="s">
        <v>621</v>
      </c>
      <c r="B277" s="39" t="s">
        <v>622</v>
      </c>
      <c r="C277" s="28" t="s">
        <v>621</v>
      </c>
      <c r="D277" s="2"/>
      <c r="E277" s="2"/>
      <c r="F277" s="2"/>
      <c r="G277" s="2"/>
      <c r="H277" s="2"/>
      <c r="I277" s="2"/>
      <c r="J277" s="2"/>
      <c r="K277" s="2"/>
      <c r="L277" s="2"/>
      <c r="M277" s="2"/>
      <c r="N277" s="2"/>
      <c r="O277" s="2"/>
      <c r="P277" s="2"/>
      <c r="Q277" s="2"/>
      <c r="R277" s="2"/>
      <c r="S277" s="2"/>
      <c r="T277" s="2"/>
      <c r="U277" s="2"/>
      <c r="V277" s="2"/>
      <c r="W277" s="2"/>
      <c r="X277" s="2"/>
      <c r="Y277" s="2"/>
      <c r="Z277" s="2"/>
    </row>
    <row r="278" ht="22.5" customHeight="1">
      <c r="A278" s="45" t="s">
        <v>623</v>
      </c>
      <c r="B278" s="39" t="s">
        <v>624</v>
      </c>
      <c r="C278" s="28" t="s">
        <v>623</v>
      </c>
      <c r="D278" s="2"/>
      <c r="E278" s="2"/>
      <c r="F278" s="2"/>
      <c r="G278" s="2"/>
      <c r="H278" s="2"/>
      <c r="I278" s="2"/>
      <c r="J278" s="2"/>
      <c r="K278" s="2"/>
      <c r="L278" s="2"/>
      <c r="M278" s="2"/>
      <c r="N278" s="2"/>
      <c r="O278" s="2"/>
      <c r="P278" s="2"/>
      <c r="Q278" s="2"/>
      <c r="R278" s="2"/>
      <c r="S278" s="2"/>
      <c r="T278" s="2"/>
      <c r="U278" s="2"/>
      <c r="V278" s="2"/>
      <c r="W278" s="2"/>
      <c r="X278" s="2"/>
      <c r="Y278" s="2"/>
      <c r="Z278" s="2"/>
    </row>
    <row r="279" ht="22.5" customHeight="1">
      <c r="A279" s="45" t="s">
        <v>625</v>
      </c>
      <c r="B279" s="39" t="s">
        <v>626</v>
      </c>
      <c r="C279" s="28" t="s">
        <v>625</v>
      </c>
      <c r="D279" s="2"/>
      <c r="E279" s="2"/>
      <c r="F279" s="2"/>
      <c r="G279" s="2"/>
      <c r="H279" s="2"/>
      <c r="I279" s="2"/>
      <c r="J279" s="2"/>
      <c r="K279" s="2"/>
      <c r="L279" s="2"/>
      <c r="M279" s="2"/>
      <c r="N279" s="2"/>
      <c r="O279" s="2"/>
      <c r="P279" s="2"/>
      <c r="Q279" s="2"/>
      <c r="R279" s="2"/>
      <c r="S279" s="2"/>
      <c r="T279" s="2"/>
      <c r="U279" s="2"/>
      <c r="V279" s="2"/>
      <c r="W279" s="2"/>
      <c r="X279" s="2"/>
      <c r="Y279" s="2"/>
      <c r="Z279" s="2"/>
    </row>
    <row r="280" ht="22.5" customHeight="1">
      <c r="A280" s="45" t="s">
        <v>627</v>
      </c>
      <c r="B280" s="39" t="s">
        <v>628</v>
      </c>
      <c r="C280" s="28" t="s">
        <v>627</v>
      </c>
      <c r="D280" s="2"/>
      <c r="E280" s="2"/>
      <c r="F280" s="2"/>
      <c r="G280" s="2"/>
      <c r="H280" s="2"/>
      <c r="I280" s="2"/>
      <c r="J280" s="2"/>
      <c r="K280" s="2"/>
      <c r="L280" s="2"/>
      <c r="M280" s="2"/>
      <c r="N280" s="2"/>
      <c r="O280" s="2"/>
      <c r="P280" s="2"/>
      <c r="Q280" s="2"/>
      <c r="R280" s="2"/>
      <c r="S280" s="2"/>
      <c r="T280" s="2"/>
      <c r="U280" s="2"/>
      <c r="V280" s="2"/>
      <c r="W280" s="2"/>
      <c r="X280" s="2"/>
      <c r="Y280" s="2"/>
      <c r="Z280" s="2"/>
    </row>
    <row r="281" ht="22.5" customHeight="1">
      <c r="A281" s="45" t="s">
        <v>629</v>
      </c>
      <c r="B281" s="39" t="s">
        <v>630</v>
      </c>
      <c r="C281" s="28" t="s">
        <v>629</v>
      </c>
      <c r="D281" s="2"/>
      <c r="E281" s="2"/>
      <c r="F281" s="2"/>
      <c r="G281" s="2"/>
      <c r="H281" s="2"/>
      <c r="I281" s="2"/>
      <c r="J281" s="2"/>
      <c r="K281" s="2"/>
      <c r="L281" s="2"/>
      <c r="M281" s="2"/>
      <c r="N281" s="2"/>
      <c r="O281" s="2"/>
      <c r="P281" s="2"/>
      <c r="Q281" s="2"/>
      <c r="R281" s="2"/>
      <c r="S281" s="2"/>
      <c r="T281" s="2"/>
      <c r="U281" s="2"/>
      <c r="V281" s="2"/>
      <c r="W281" s="2"/>
      <c r="X281" s="2"/>
      <c r="Y281" s="2"/>
      <c r="Z281" s="2"/>
    </row>
    <row r="282" ht="22.5" customHeight="1">
      <c r="A282" s="45" t="s">
        <v>631</v>
      </c>
      <c r="B282" s="39" t="s">
        <v>632</v>
      </c>
      <c r="C282" s="28" t="s">
        <v>631</v>
      </c>
      <c r="D282" s="2"/>
      <c r="E282" s="2"/>
      <c r="F282" s="2"/>
      <c r="G282" s="2"/>
      <c r="H282" s="2"/>
      <c r="I282" s="2"/>
      <c r="J282" s="2"/>
      <c r="K282" s="2"/>
      <c r="L282" s="2"/>
      <c r="M282" s="2"/>
      <c r="N282" s="2"/>
      <c r="O282" s="2"/>
      <c r="P282" s="2"/>
      <c r="Q282" s="2"/>
      <c r="R282" s="2"/>
      <c r="S282" s="2"/>
      <c r="T282" s="2"/>
      <c r="U282" s="2"/>
      <c r="V282" s="2"/>
      <c r="W282" s="2"/>
      <c r="X282" s="2"/>
      <c r="Y282" s="2"/>
      <c r="Z282" s="2"/>
    </row>
    <row r="283" ht="22.5" customHeight="1">
      <c r="A283" s="45" t="s">
        <v>633</v>
      </c>
      <c r="B283" s="39" t="s">
        <v>634</v>
      </c>
      <c r="C283" s="28" t="s">
        <v>633</v>
      </c>
      <c r="D283" s="2"/>
      <c r="E283" s="2"/>
      <c r="F283" s="2"/>
      <c r="G283" s="2"/>
      <c r="H283" s="2"/>
      <c r="I283" s="2"/>
      <c r="J283" s="2"/>
      <c r="K283" s="2"/>
      <c r="L283" s="2"/>
      <c r="M283" s="2"/>
      <c r="N283" s="2"/>
      <c r="O283" s="2"/>
      <c r="P283" s="2"/>
      <c r="Q283" s="2"/>
      <c r="R283" s="2"/>
      <c r="S283" s="2"/>
      <c r="T283" s="2"/>
      <c r="U283" s="2"/>
      <c r="V283" s="2"/>
      <c r="W283" s="2"/>
      <c r="X283" s="2"/>
      <c r="Y283" s="2"/>
      <c r="Z283" s="2"/>
    </row>
    <row r="284" ht="22.5" customHeight="1">
      <c r="A284" s="45" t="s">
        <v>635</v>
      </c>
      <c r="B284" s="39" t="s">
        <v>636</v>
      </c>
      <c r="C284" s="28" t="s">
        <v>635</v>
      </c>
      <c r="D284" s="2"/>
      <c r="E284" s="2"/>
      <c r="F284" s="2"/>
      <c r="G284" s="2"/>
      <c r="H284" s="2"/>
      <c r="I284" s="2"/>
      <c r="J284" s="2"/>
      <c r="K284" s="2"/>
      <c r="L284" s="2"/>
      <c r="M284" s="2"/>
      <c r="N284" s="2"/>
      <c r="O284" s="2"/>
      <c r="P284" s="2"/>
      <c r="Q284" s="2"/>
      <c r="R284" s="2"/>
      <c r="S284" s="2"/>
      <c r="T284" s="2"/>
      <c r="U284" s="2"/>
      <c r="V284" s="2"/>
      <c r="W284" s="2"/>
      <c r="X284" s="2"/>
      <c r="Y284" s="2"/>
      <c r="Z284" s="2"/>
    </row>
    <row r="285" ht="22.5" customHeight="1">
      <c r="A285" s="45" t="s">
        <v>637</v>
      </c>
      <c r="B285" s="39" t="s">
        <v>638</v>
      </c>
      <c r="C285" s="28" t="s">
        <v>637</v>
      </c>
      <c r="D285" s="2"/>
      <c r="E285" s="2"/>
      <c r="F285" s="2"/>
      <c r="G285" s="2"/>
      <c r="H285" s="2"/>
      <c r="I285" s="2"/>
      <c r="J285" s="2"/>
      <c r="K285" s="2"/>
      <c r="L285" s="2"/>
      <c r="M285" s="2"/>
      <c r="N285" s="2"/>
      <c r="O285" s="2"/>
      <c r="P285" s="2"/>
      <c r="Q285" s="2"/>
      <c r="R285" s="2"/>
      <c r="S285" s="2"/>
      <c r="T285" s="2"/>
      <c r="U285" s="2"/>
      <c r="V285" s="2"/>
      <c r="W285" s="2"/>
      <c r="X285" s="2"/>
      <c r="Y285" s="2"/>
      <c r="Z285" s="2"/>
    </row>
    <row r="286" ht="22.5" customHeight="1">
      <c r="A286" s="45" t="s">
        <v>639</v>
      </c>
      <c r="B286" s="39" t="s">
        <v>640</v>
      </c>
      <c r="C286" s="28" t="s">
        <v>639</v>
      </c>
      <c r="D286" s="2"/>
      <c r="E286" s="2"/>
      <c r="F286" s="2"/>
      <c r="G286" s="2"/>
      <c r="H286" s="2"/>
      <c r="I286" s="2"/>
      <c r="J286" s="2"/>
      <c r="K286" s="2"/>
      <c r="L286" s="2"/>
      <c r="M286" s="2"/>
      <c r="N286" s="2"/>
      <c r="O286" s="2"/>
      <c r="P286" s="2"/>
      <c r="Q286" s="2"/>
      <c r="R286" s="2"/>
      <c r="S286" s="2"/>
      <c r="T286" s="2"/>
      <c r="U286" s="2"/>
      <c r="V286" s="2"/>
      <c r="W286" s="2"/>
      <c r="X286" s="2"/>
      <c r="Y286" s="2"/>
      <c r="Z286" s="2"/>
    </row>
    <row r="287" ht="22.5" customHeight="1">
      <c r="A287" s="45" t="s">
        <v>641</v>
      </c>
      <c r="B287" s="39" t="s">
        <v>642</v>
      </c>
      <c r="C287" s="28" t="s">
        <v>641</v>
      </c>
      <c r="D287" s="2"/>
      <c r="E287" s="2"/>
      <c r="F287" s="2"/>
      <c r="G287" s="2"/>
      <c r="H287" s="2"/>
      <c r="I287" s="2"/>
      <c r="J287" s="2"/>
      <c r="K287" s="2"/>
      <c r="L287" s="2"/>
      <c r="M287" s="2"/>
      <c r="N287" s="2"/>
      <c r="O287" s="2"/>
      <c r="P287" s="2"/>
      <c r="Q287" s="2"/>
      <c r="R287" s="2"/>
      <c r="S287" s="2"/>
      <c r="T287" s="2"/>
      <c r="U287" s="2"/>
      <c r="V287" s="2"/>
      <c r="W287" s="2"/>
      <c r="X287" s="2"/>
      <c r="Y287" s="2"/>
      <c r="Z287" s="2"/>
    </row>
    <row r="288" ht="22.5" customHeight="1">
      <c r="A288" s="45" t="s">
        <v>643</v>
      </c>
      <c r="B288" s="39" t="s">
        <v>644</v>
      </c>
      <c r="C288" s="28" t="s">
        <v>643</v>
      </c>
      <c r="D288" s="2"/>
      <c r="E288" s="2"/>
      <c r="F288" s="2"/>
      <c r="G288" s="2"/>
      <c r="H288" s="2"/>
      <c r="I288" s="2"/>
      <c r="J288" s="2"/>
      <c r="K288" s="2"/>
      <c r="L288" s="2"/>
      <c r="M288" s="2"/>
      <c r="N288" s="2"/>
      <c r="O288" s="2"/>
      <c r="P288" s="2"/>
      <c r="Q288" s="2"/>
      <c r="R288" s="2"/>
      <c r="S288" s="2"/>
      <c r="T288" s="2"/>
      <c r="U288" s="2"/>
      <c r="V288" s="2"/>
      <c r="W288" s="2"/>
      <c r="X288" s="2"/>
      <c r="Y288" s="2"/>
      <c r="Z288" s="2"/>
    </row>
    <row r="289" ht="22.5" customHeight="1">
      <c r="A289" s="45" t="s">
        <v>645</v>
      </c>
      <c r="B289" s="39" t="s">
        <v>646</v>
      </c>
      <c r="C289" s="28" t="s">
        <v>645</v>
      </c>
      <c r="D289" s="2"/>
      <c r="E289" s="2"/>
      <c r="F289" s="2"/>
      <c r="G289" s="2"/>
      <c r="H289" s="2"/>
      <c r="I289" s="2"/>
      <c r="J289" s="2"/>
      <c r="K289" s="2"/>
      <c r="L289" s="2"/>
      <c r="M289" s="2"/>
      <c r="N289" s="2"/>
      <c r="O289" s="2"/>
      <c r="P289" s="2"/>
      <c r="Q289" s="2"/>
      <c r="R289" s="2"/>
      <c r="S289" s="2"/>
      <c r="T289" s="2"/>
      <c r="U289" s="2"/>
      <c r="V289" s="2"/>
      <c r="W289" s="2"/>
      <c r="X289" s="2"/>
      <c r="Y289" s="2"/>
      <c r="Z289" s="2"/>
    </row>
    <row r="290" ht="22.5" customHeight="1">
      <c r="A290" s="45" t="s">
        <v>647</v>
      </c>
      <c r="B290" s="39" t="s">
        <v>648</v>
      </c>
      <c r="C290" s="28" t="s">
        <v>647</v>
      </c>
      <c r="D290" s="2"/>
      <c r="E290" s="2"/>
      <c r="F290" s="2"/>
      <c r="G290" s="2"/>
      <c r="H290" s="2"/>
      <c r="I290" s="2"/>
      <c r="J290" s="2"/>
      <c r="K290" s="2"/>
      <c r="L290" s="2"/>
      <c r="M290" s="2"/>
      <c r="N290" s="2"/>
      <c r="O290" s="2"/>
      <c r="P290" s="2"/>
      <c r="Q290" s="2"/>
      <c r="R290" s="2"/>
      <c r="S290" s="2"/>
      <c r="T290" s="2"/>
      <c r="U290" s="2"/>
      <c r="V290" s="2"/>
      <c r="W290" s="2"/>
      <c r="X290" s="2"/>
      <c r="Y290" s="2"/>
      <c r="Z290" s="2"/>
    </row>
    <row r="291" ht="22.5" customHeight="1">
      <c r="A291" s="45" t="s">
        <v>649</v>
      </c>
      <c r="B291" s="39" t="s">
        <v>650</v>
      </c>
      <c r="C291" s="28" t="s">
        <v>649</v>
      </c>
      <c r="D291" s="2"/>
      <c r="E291" s="2"/>
      <c r="F291" s="2"/>
      <c r="G291" s="2"/>
      <c r="H291" s="2"/>
      <c r="I291" s="2"/>
      <c r="J291" s="2"/>
      <c r="K291" s="2"/>
      <c r="L291" s="2"/>
      <c r="M291" s="2"/>
      <c r="N291" s="2"/>
      <c r="O291" s="2"/>
      <c r="P291" s="2"/>
      <c r="Q291" s="2"/>
      <c r="R291" s="2"/>
      <c r="S291" s="2"/>
      <c r="T291" s="2"/>
      <c r="U291" s="2"/>
      <c r="V291" s="2"/>
      <c r="W291" s="2"/>
      <c r="X291" s="2"/>
      <c r="Y291" s="2"/>
      <c r="Z291" s="2"/>
    </row>
    <row r="292" ht="22.5" customHeight="1">
      <c r="A292" s="45" t="s">
        <v>651</v>
      </c>
      <c r="B292" s="39" t="s">
        <v>652</v>
      </c>
      <c r="C292" s="28" t="s">
        <v>651</v>
      </c>
      <c r="D292" s="2"/>
      <c r="E292" s="2"/>
      <c r="F292" s="2"/>
      <c r="G292" s="2"/>
      <c r="H292" s="2"/>
      <c r="I292" s="2"/>
      <c r="J292" s="2"/>
      <c r="K292" s="2"/>
      <c r="L292" s="2"/>
      <c r="M292" s="2"/>
      <c r="N292" s="2"/>
      <c r="O292" s="2"/>
      <c r="P292" s="2"/>
      <c r="Q292" s="2"/>
      <c r="R292" s="2"/>
      <c r="S292" s="2"/>
      <c r="T292" s="2"/>
      <c r="U292" s="2"/>
      <c r="V292" s="2"/>
      <c r="W292" s="2"/>
      <c r="X292" s="2"/>
      <c r="Y292" s="2"/>
      <c r="Z292" s="2"/>
    </row>
    <row r="293" ht="22.5" customHeight="1">
      <c r="A293" s="45" t="s">
        <v>653</v>
      </c>
      <c r="B293" s="39" t="s">
        <v>654</v>
      </c>
      <c r="C293" s="28" t="s">
        <v>653</v>
      </c>
      <c r="D293" s="2"/>
      <c r="E293" s="2"/>
      <c r="F293" s="2"/>
      <c r="G293" s="2"/>
      <c r="H293" s="2"/>
      <c r="I293" s="2"/>
      <c r="J293" s="2"/>
      <c r="K293" s="2"/>
      <c r="L293" s="2"/>
      <c r="M293" s="2"/>
      <c r="N293" s="2"/>
      <c r="O293" s="2"/>
      <c r="P293" s="2"/>
      <c r="Q293" s="2"/>
      <c r="R293" s="2"/>
      <c r="S293" s="2"/>
      <c r="T293" s="2"/>
      <c r="U293" s="2"/>
      <c r="V293" s="2"/>
      <c r="W293" s="2"/>
      <c r="X293" s="2"/>
      <c r="Y293" s="2"/>
      <c r="Z293" s="2"/>
    </row>
    <row r="294" ht="22.5" customHeight="1">
      <c r="A294" s="45" t="s">
        <v>655</v>
      </c>
      <c r="B294" s="39" t="s">
        <v>656</v>
      </c>
      <c r="C294" s="28" t="s">
        <v>655</v>
      </c>
      <c r="D294" s="2"/>
      <c r="E294" s="2"/>
      <c r="F294" s="2"/>
      <c r="G294" s="2"/>
      <c r="H294" s="2"/>
      <c r="I294" s="2"/>
      <c r="J294" s="2"/>
      <c r="K294" s="2"/>
      <c r="L294" s="2"/>
      <c r="M294" s="2"/>
      <c r="N294" s="2"/>
      <c r="O294" s="2"/>
      <c r="P294" s="2"/>
      <c r="Q294" s="2"/>
      <c r="R294" s="2"/>
      <c r="S294" s="2"/>
      <c r="T294" s="2"/>
      <c r="U294" s="2"/>
      <c r="V294" s="2"/>
      <c r="W294" s="2"/>
      <c r="X294" s="2"/>
      <c r="Y294" s="2"/>
      <c r="Z294" s="2"/>
    </row>
    <row r="295" ht="22.5" customHeight="1">
      <c r="A295" s="45" t="s">
        <v>657</v>
      </c>
      <c r="B295" s="39" t="s">
        <v>658</v>
      </c>
      <c r="C295" s="28" t="s">
        <v>657</v>
      </c>
      <c r="D295" s="2"/>
      <c r="E295" s="2"/>
      <c r="F295" s="2"/>
      <c r="G295" s="2"/>
      <c r="H295" s="2"/>
      <c r="I295" s="2"/>
      <c r="J295" s="2"/>
      <c r="K295" s="2"/>
      <c r="L295" s="2"/>
      <c r="M295" s="2"/>
      <c r="N295" s="2"/>
      <c r="O295" s="2"/>
      <c r="P295" s="2"/>
      <c r="Q295" s="2"/>
      <c r="R295" s="2"/>
      <c r="S295" s="2"/>
      <c r="T295" s="2"/>
      <c r="U295" s="2"/>
      <c r="V295" s="2"/>
      <c r="W295" s="2"/>
      <c r="X295" s="2"/>
      <c r="Y295" s="2"/>
      <c r="Z295" s="2"/>
    </row>
    <row r="296" ht="22.5" customHeight="1">
      <c r="A296" s="45" t="s">
        <v>659</v>
      </c>
      <c r="B296" s="39" t="s">
        <v>660</v>
      </c>
      <c r="C296" s="28" t="s">
        <v>659</v>
      </c>
      <c r="D296" s="2"/>
      <c r="E296" s="2"/>
      <c r="F296" s="2"/>
      <c r="G296" s="2"/>
      <c r="H296" s="2"/>
      <c r="I296" s="2"/>
      <c r="J296" s="2"/>
      <c r="K296" s="2"/>
      <c r="L296" s="2"/>
      <c r="M296" s="2"/>
      <c r="N296" s="2"/>
      <c r="O296" s="2"/>
      <c r="P296" s="2"/>
      <c r="Q296" s="2"/>
      <c r="R296" s="2"/>
      <c r="S296" s="2"/>
      <c r="T296" s="2"/>
      <c r="U296" s="2"/>
      <c r="V296" s="2"/>
      <c r="W296" s="2"/>
      <c r="X296" s="2"/>
      <c r="Y296" s="2"/>
      <c r="Z296" s="2"/>
    </row>
    <row r="297" ht="22.5" customHeight="1">
      <c r="A297" s="45" t="s">
        <v>661</v>
      </c>
      <c r="B297" s="39" t="s">
        <v>662</v>
      </c>
      <c r="C297" s="28" t="s">
        <v>661</v>
      </c>
      <c r="D297" s="2"/>
      <c r="E297" s="2"/>
      <c r="F297" s="2"/>
      <c r="G297" s="2"/>
      <c r="H297" s="2"/>
      <c r="I297" s="2"/>
      <c r="J297" s="2"/>
      <c r="K297" s="2"/>
      <c r="L297" s="2"/>
      <c r="M297" s="2"/>
      <c r="N297" s="2"/>
      <c r="O297" s="2"/>
      <c r="P297" s="2"/>
      <c r="Q297" s="2"/>
      <c r="R297" s="2"/>
      <c r="S297" s="2"/>
      <c r="T297" s="2"/>
      <c r="U297" s="2"/>
      <c r="V297" s="2"/>
      <c r="W297" s="2"/>
      <c r="X297" s="2"/>
      <c r="Y297" s="2"/>
      <c r="Z297" s="2"/>
    </row>
    <row r="298" ht="22.5" customHeight="1">
      <c r="A298" s="45" t="s">
        <v>663</v>
      </c>
      <c r="B298" s="39" t="s">
        <v>664</v>
      </c>
      <c r="C298" s="28" t="s">
        <v>663</v>
      </c>
      <c r="D298" s="2"/>
      <c r="E298" s="2"/>
      <c r="F298" s="2"/>
      <c r="G298" s="2"/>
      <c r="H298" s="2"/>
      <c r="I298" s="2"/>
      <c r="J298" s="2"/>
      <c r="K298" s="2"/>
      <c r="L298" s="2"/>
      <c r="M298" s="2"/>
      <c r="N298" s="2"/>
      <c r="O298" s="2"/>
      <c r="P298" s="2"/>
      <c r="Q298" s="2"/>
      <c r="R298" s="2"/>
      <c r="S298" s="2"/>
      <c r="T298" s="2"/>
      <c r="U298" s="2"/>
      <c r="V298" s="2"/>
      <c r="W298" s="2"/>
      <c r="X298" s="2"/>
      <c r="Y298" s="2"/>
      <c r="Z298" s="2"/>
    </row>
    <row r="299" ht="22.5" customHeight="1">
      <c r="A299" s="45" t="s">
        <v>665</v>
      </c>
      <c r="B299" s="39" t="s">
        <v>666</v>
      </c>
      <c r="C299" s="28" t="s">
        <v>665</v>
      </c>
      <c r="D299" s="2"/>
      <c r="E299" s="2"/>
      <c r="F299" s="2"/>
      <c r="G299" s="2"/>
      <c r="H299" s="2"/>
      <c r="I299" s="2"/>
      <c r="J299" s="2"/>
      <c r="K299" s="2"/>
      <c r="L299" s="2"/>
      <c r="M299" s="2"/>
      <c r="N299" s="2"/>
      <c r="O299" s="2"/>
      <c r="P299" s="2"/>
      <c r="Q299" s="2"/>
      <c r="R299" s="2"/>
      <c r="S299" s="2"/>
      <c r="T299" s="2"/>
      <c r="U299" s="2"/>
      <c r="V299" s="2"/>
      <c r="W299" s="2"/>
      <c r="X299" s="2"/>
      <c r="Y299" s="2"/>
      <c r="Z299" s="2"/>
    </row>
    <row r="300" ht="22.5" customHeight="1">
      <c r="A300" s="45" t="s">
        <v>667</v>
      </c>
      <c r="B300" s="39" t="s">
        <v>668</v>
      </c>
      <c r="C300" s="28" t="s">
        <v>667</v>
      </c>
      <c r="D300" s="2"/>
      <c r="E300" s="2"/>
      <c r="F300" s="2"/>
      <c r="G300" s="2"/>
      <c r="H300" s="2"/>
      <c r="I300" s="2"/>
      <c r="J300" s="2"/>
      <c r="K300" s="2"/>
      <c r="L300" s="2"/>
      <c r="M300" s="2"/>
      <c r="N300" s="2"/>
      <c r="O300" s="2"/>
      <c r="P300" s="2"/>
      <c r="Q300" s="2"/>
      <c r="R300" s="2"/>
      <c r="S300" s="2"/>
      <c r="T300" s="2"/>
      <c r="U300" s="2"/>
      <c r="V300" s="2"/>
      <c r="W300" s="2"/>
      <c r="X300" s="2"/>
      <c r="Y300" s="2"/>
      <c r="Z300" s="2"/>
    </row>
    <row r="301" ht="22.5" customHeight="1">
      <c r="A301" s="45" t="s">
        <v>669</v>
      </c>
      <c r="B301" s="39" t="s">
        <v>670</v>
      </c>
      <c r="C301" s="28" t="s">
        <v>669</v>
      </c>
      <c r="D301" s="2"/>
      <c r="E301" s="2"/>
      <c r="F301" s="2"/>
      <c r="G301" s="2"/>
      <c r="H301" s="2"/>
      <c r="I301" s="2"/>
      <c r="J301" s="2"/>
      <c r="K301" s="2"/>
      <c r="L301" s="2"/>
      <c r="M301" s="2"/>
      <c r="N301" s="2"/>
      <c r="O301" s="2"/>
      <c r="P301" s="2"/>
      <c r="Q301" s="2"/>
      <c r="R301" s="2"/>
      <c r="S301" s="2"/>
      <c r="T301" s="2"/>
      <c r="U301" s="2"/>
      <c r="V301" s="2"/>
      <c r="W301" s="2"/>
      <c r="X301" s="2"/>
      <c r="Y301" s="2"/>
      <c r="Z301" s="2"/>
    </row>
    <row r="302" ht="22.5" customHeight="1">
      <c r="A302" s="45" t="s">
        <v>671</v>
      </c>
      <c r="B302" s="39" t="s">
        <v>672</v>
      </c>
      <c r="C302" s="28" t="s">
        <v>671</v>
      </c>
      <c r="D302" s="2"/>
      <c r="E302" s="2"/>
      <c r="F302" s="2"/>
      <c r="G302" s="2"/>
      <c r="H302" s="2"/>
      <c r="I302" s="2"/>
      <c r="J302" s="2"/>
      <c r="K302" s="2"/>
      <c r="L302" s="2"/>
      <c r="M302" s="2"/>
      <c r="N302" s="2"/>
      <c r="O302" s="2"/>
      <c r="P302" s="2"/>
      <c r="Q302" s="2"/>
      <c r="R302" s="2"/>
      <c r="S302" s="2"/>
      <c r="T302" s="2"/>
      <c r="U302" s="2"/>
      <c r="V302" s="2"/>
      <c r="W302" s="2"/>
      <c r="X302" s="2"/>
      <c r="Y302" s="2"/>
      <c r="Z302" s="2"/>
    </row>
    <row r="303" ht="22.5" customHeight="1">
      <c r="A303" s="45" t="s">
        <v>673</v>
      </c>
      <c r="B303" s="39" t="s">
        <v>674</v>
      </c>
      <c r="C303" s="28" t="s">
        <v>673</v>
      </c>
      <c r="D303" s="2"/>
      <c r="E303" s="2"/>
      <c r="F303" s="2"/>
      <c r="G303" s="2"/>
      <c r="H303" s="2"/>
      <c r="I303" s="2"/>
      <c r="J303" s="2"/>
      <c r="K303" s="2"/>
      <c r="L303" s="2"/>
      <c r="M303" s="2"/>
      <c r="N303" s="2"/>
      <c r="O303" s="2"/>
      <c r="P303" s="2"/>
      <c r="Q303" s="2"/>
      <c r="R303" s="2"/>
      <c r="S303" s="2"/>
      <c r="T303" s="2"/>
      <c r="U303" s="2"/>
      <c r="V303" s="2"/>
      <c r="W303" s="2"/>
      <c r="X303" s="2"/>
      <c r="Y303" s="2"/>
      <c r="Z303" s="2"/>
    </row>
    <row r="304" ht="22.5" customHeight="1">
      <c r="A304" s="45" t="s">
        <v>675</v>
      </c>
      <c r="B304" s="39" t="s">
        <v>676</v>
      </c>
      <c r="C304" s="28" t="s">
        <v>675</v>
      </c>
      <c r="D304" s="2"/>
      <c r="E304" s="2"/>
      <c r="F304" s="2"/>
      <c r="G304" s="2"/>
      <c r="H304" s="2"/>
      <c r="I304" s="2"/>
      <c r="J304" s="2"/>
      <c r="K304" s="2"/>
      <c r="L304" s="2"/>
      <c r="M304" s="2"/>
      <c r="N304" s="2"/>
      <c r="O304" s="2"/>
      <c r="P304" s="2"/>
      <c r="Q304" s="2"/>
      <c r="R304" s="2"/>
      <c r="S304" s="2"/>
      <c r="T304" s="2"/>
      <c r="U304" s="2"/>
      <c r="V304" s="2"/>
      <c r="W304" s="2"/>
      <c r="X304" s="2"/>
      <c r="Y304" s="2"/>
      <c r="Z304" s="2"/>
    </row>
    <row r="305" ht="22.5" customHeight="1">
      <c r="A305" s="45" t="s">
        <v>677</v>
      </c>
      <c r="B305" s="39" t="s">
        <v>678</v>
      </c>
      <c r="C305" s="28" t="s">
        <v>677</v>
      </c>
      <c r="D305" s="2"/>
      <c r="E305" s="2"/>
      <c r="F305" s="2"/>
      <c r="G305" s="2"/>
      <c r="H305" s="2"/>
      <c r="I305" s="2"/>
      <c r="J305" s="2"/>
      <c r="K305" s="2"/>
      <c r="L305" s="2"/>
      <c r="M305" s="2"/>
      <c r="N305" s="2"/>
      <c r="O305" s="2"/>
      <c r="P305" s="2"/>
      <c r="Q305" s="2"/>
      <c r="R305" s="2"/>
      <c r="S305" s="2"/>
      <c r="T305" s="2"/>
      <c r="U305" s="2"/>
      <c r="V305" s="2"/>
      <c r="W305" s="2"/>
      <c r="X305" s="2"/>
      <c r="Y305" s="2"/>
      <c r="Z305" s="2"/>
    </row>
    <row r="306" ht="22.5" customHeight="1">
      <c r="A306" s="45" t="s">
        <v>679</v>
      </c>
      <c r="B306" s="39" t="s">
        <v>680</v>
      </c>
      <c r="C306" s="28" t="s">
        <v>679</v>
      </c>
      <c r="D306" s="2"/>
      <c r="E306" s="2"/>
      <c r="F306" s="2"/>
      <c r="G306" s="2"/>
      <c r="H306" s="2"/>
      <c r="I306" s="2"/>
      <c r="J306" s="2"/>
      <c r="K306" s="2"/>
      <c r="L306" s="2"/>
      <c r="M306" s="2"/>
      <c r="N306" s="2"/>
      <c r="O306" s="2"/>
      <c r="P306" s="2"/>
      <c r="Q306" s="2"/>
      <c r="R306" s="2"/>
      <c r="S306" s="2"/>
      <c r="T306" s="2"/>
      <c r="U306" s="2"/>
      <c r="V306" s="2"/>
      <c r="W306" s="2"/>
      <c r="X306" s="2"/>
      <c r="Y306" s="2"/>
      <c r="Z306" s="2"/>
    </row>
    <row r="307" ht="22.5" customHeight="1">
      <c r="A307" s="45" t="s">
        <v>681</v>
      </c>
      <c r="B307" s="39" t="s">
        <v>674</v>
      </c>
      <c r="C307" s="28" t="s">
        <v>681</v>
      </c>
      <c r="D307" s="2"/>
      <c r="E307" s="2"/>
      <c r="F307" s="2"/>
      <c r="G307" s="2"/>
      <c r="H307" s="2"/>
      <c r="I307" s="2"/>
      <c r="J307" s="2"/>
      <c r="K307" s="2"/>
      <c r="L307" s="2"/>
      <c r="M307" s="2"/>
      <c r="N307" s="2"/>
      <c r="O307" s="2"/>
      <c r="P307" s="2"/>
      <c r="Q307" s="2"/>
      <c r="R307" s="2"/>
      <c r="S307" s="2"/>
      <c r="T307" s="2"/>
      <c r="U307" s="2"/>
      <c r="V307" s="2"/>
      <c r="W307" s="2"/>
      <c r="X307" s="2"/>
      <c r="Y307" s="2"/>
      <c r="Z307" s="2"/>
    </row>
    <row r="308" ht="22.5" customHeight="1">
      <c r="A308" s="45" t="s">
        <v>682</v>
      </c>
      <c r="B308" s="39" t="s">
        <v>683</v>
      </c>
      <c r="C308" s="28" t="s">
        <v>682</v>
      </c>
      <c r="D308" s="2"/>
      <c r="E308" s="2"/>
      <c r="F308" s="2"/>
      <c r="G308" s="2"/>
      <c r="H308" s="2"/>
      <c r="I308" s="2"/>
      <c r="J308" s="2"/>
      <c r="K308" s="2"/>
      <c r="L308" s="2"/>
      <c r="M308" s="2"/>
      <c r="N308" s="2"/>
      <c r="O308" s="2"/>
      <c r="P308" s="2"/>
      <c r="Q308" s="2"/>
      <c r="R308" s="2"/>
      <c r="S308" s="2"/>
      <c r="T308" s="2"/>
      <c r="U308" s="2"/>
      <c r="V308" s="2"/>
      <c r="W308" s="2"/>
      <c r="X308" s="2"/>
      <c r="Y308" s="2"/>
      <c r="Z308" s="2"/>
    </row>
    <row r="309" ht="22.5" customHeight="1">
      <c r="A309" s="45" t="s">
        <v>684</v>
      </c>
      <c r="B309" s="39" t="s">
        <v>685</v>
      </c>
      <c r="C309" s="28" t="s">
        <v>684</v>
      </c>
      <c r="D309" s="2"/>
      <c r="E309" s="2"/>
      <c r="F309" s="2"/>
      <c r="G309" s="2"/>
      <c r="H309" s="2"/>
      <c r="I309" s="2"/>
      <c r="J309" s="2"/>
      <c r="K309" s="2"/>
      <c r="L309" s="2"/>
      <c r="M309" s="2"/>
      <c r="N309" s="2"/>
      <c r="O309" s="2"/>
      <c r="P309" s="2"/>
      <c r="Q309" s="2"/>
      <c r="R309" s="2"/>
      <c r="S309" s="2"/>
      <c r="T309" s="2"/>
      <c r="U309" s="2"/>
      <c r="V309" s="2"/>
      <c r="W309" s="2"/>
      <c r="X309" s="2"/>
      <c r="Y309" s="2"/>
      <c r="Z309" s="2"/>
    </row>
    <row r="310" ht="22.5" customHeight="1">
      <c r="A310" s="45" t="s">
        <v>686</v>
      </c>
      <c r="B310" s="39" t="s">
        <v>687</v>
      </c>
      <c r="C310" s="28" t="s">
        <v>686</v>
      </c>
      <c r="D310" s="2"/>
      <c r="E310" s="2"/>
      <c r="F310" s="2"/>
      <c r="G310" s="2"/>
      <c r="H310" s="2"/>
      <c r="I310" s="2"/>
      <c r="J310" s="2"/>
      <c r="K310" s="2"/>
      <c r="L310" s="2"/>
      <c r="M310" s="2"/>
      <c r="N310" s="2"/>
      <c r="O310" s="2"/>
      <c r="P310" s="2"/>
      <c r="Q310" s="2"/>
      <c r="R310" s="2"/>
      <c r="S310" s="2"/>
      <c r="T310" s="2"/>
      <c r="U310" s="2"/>
      <c r="V310" s="2"/>
      <c r="W310" s="2"/>
      <c r="X310" s="2"/>
      <c r="Y310" s="2"/>
      <c r="Z310" s="2"/>
    </row>
    <row r="311" ht="22.5" customHeight="1">
      <c r="A311" s="45" t="s">
        <v>688</v>
      </c>
      <c r="B311" s="39" t="s">
        <v>689</v>
      </c>
      <c r="C311" s="28" t="s">
        <v>688</v>
      </c>
      <c r="D311" s="2"/>
      <c r="E311" s="2"/>
      <c r="F311" s="2"/>
      <c r="G311" s="2"/>
      <c r="H311" s="2"/>
      <c r="I311" s="2"/>
      <c r="J311" s="2"/>
      <c r="K311" s="2"/>
      <c r="L311" s="2"/>
      <c r="M311" s="2"/>
      <c r="N311" s="2"/>
      <c r="O311" s="2"/>
      <c r="P311" s="2"/>
      <c r="Q311" s="2"/>
      <c r="R311" s="2"/>
      <c r="S311" s="2"/>
      <c r="T311" s="2"/>
      <c r="U311" s="2"/>
      <c r="V311" s="2"/>
      <c r="W311" s="2"/>
      <c r="X311" s="2"/>
      <c r="Y311" s="2"/>
      <c r="Z311" s="2"/>
    </row>
    <row r="312" ht="22.5" customHeight="1">
      <c r="A312" s="45" t="s">
        <v>690</v>
      </c>
      <c r="B312" s="39" t="s">
        <v>691</v>
      </c>
      <c r="C312" s="28" t="s">
        <v>690</v>
      </c>
      <c r="D312" s="2"/>
      <c r="E312" s="2"/>
      <c r="F312" s="2"/>
      <c r="G312" s="2"/>
      <c r="H312" s="2"/>
      <c r="I312" s="2"/>
      <c r="J312" s="2"/>
      <c r="K312" s="2"/>
      <c r="L312" s="2"/>
      <c r="M312" s="2"/>
      <c r="N312" s="2"/>
      <c r="O312" s="2"/>
      <c r="P312" s="2"/>
      <c r="Q312" s="2"/>
      <c r="R312" s="2"/>
      <c r="S312" s="2"/>
      <c r="T312" s="2"/>
      <c r="U312" s="2"/>
      <c r="V312" s="2"/>
      <c r="W312" s="2"/>
      <c r="X312" s="2"/>
      <c r="Y312" s="2"/>
      <c r="Z312" s="2"/>
    </row>
    <row r="313" ht="22.5" customHeight="1">
      <c r="A313" s="45" t="s">
        <v>692</v>
      </c>
      <c r="B313" s="39" t="s">
        <v>693</v>
      </c>
      <c r="C313" s="28" t="s">
        <v>692</v>
      </c>
      <c r="D313" s="2"/>
      <c r="E313" s="2"/>
      <c r="F313" s="2"/>
      <c r="G313" s="2"/>
      <c r="H313" s="2"/>
      <c r="I313" s="2"/>
      <c r="J313" s="2"/>
      <c r="K313" s="2"/>
      <c r="L313" s="2"/>
      <c r="M313" s="2"/>
      <c r="N313" s="2"/>
      <c r="O313" s="2"/>
      <c r="P313" s="2"/>
      <c r="Q313" s="2"/>
      <c r="R313" s="2"/>
      <c r="S313" s="2"/>
      <c r="T313" s="2"/>
      <c r="U313" s="2"/>
      <c r="V313" s="2"/>
      <c r="W313" s="2"/>
      <c r="X313" s="2"/>
      <c r="Y313" s="2"/>
      <c r="Z313" s="2"/>
    </row>
    <row r="314" ht="22.5" customHeight="1">
      <c r="A314" s="45" t="s">
        <v>694</v>
      </c>
      <c r="B314" s="39" t="s">
        <v>695</v>
      </c>
      <c r="C314" s="28" t="s">
        <v>694</v>
      </c>
      <c r="D314" s="2"/>
      <c r="E314" s="2"/>
      <c r="F314" s="2"/>
      <c r="G314" s="2"/>
      <c r="H314" s="2"/>
      <c r="I314" s="2"/>
      <c r="J314" s="2"/>
      <c r="K314" s="2"/>
      <c r="L314" s="2"/>
      <c r="M314" s="2"/>
      <c r="N314" s="2"/>
      <c r="O314" s="2"/>
      <c r="P314" s="2"/>
      <c r="Q314" s="2"/>
      <c r="R314" s="2"/>
      <c r="S314" s="2"/>
      <c r="T314" s="2"/>
      <c r="U314" s="2"/>
      <c r="V314" s="2"/>
      <c r="W314" s="2"/>
      <c r="X314" s="2"/>
      <c r="Y314" s="2"/>
      <c r="Z314" s="2"/>
    </row>
    <row r="315" ht="22.5" customHeight="1">
      <c r="A315" s="45" t="s">
        <v>696</v>
      </c>
      <c r="B315" s="39" t="s">
        <v>697</v>
      </c>
      <c r="C315" s="28" t="s">
        <v>696</v>
      </c>
      <c r="D315" s="2"/>
      <c r="E315" s="2"/>
      <c r="F315" s="2"/>
      <c r="G315" s="2"/>
      <c r="H315" s="2"/>
      <c r="I315" s="2"/>
      <c r="J315" s="2"/>
      <c r="K315" s="2"/>
      <c r="L315" s="2"/>
      <c r="M315" s="2"/>
      <c r="N315" s="2"/>
      <c r="O315" s="2"/>
      <c r="P315" s="2"/>
      <c r="Q315" s="2"/>
      <c r="R315" s="2"/>
      <c r="S315" s="2"/>
      <c r="T315" s="2"/>
      <c r="U315" s="2"/>
      <c r="V315" s="2"/>
      <c r="W315" s="2"/>
      <c r="X315" s="2"/>
      <c r="Y315" s="2"/>
      <c r="Z315" s="2"/>
    </row>
    <row r="316" ht="22.5" customHeight="1">
      <c r="A316" s="45" t="s">
        <v>698</v>
      </c>
      <c r="B316" s="39"/>
      <c r="C316" s="28" t="s">
        <v>699</v>
      </c>
      <c r="D316" s="2"/>
      <c r="E316" s="2"/>
      <c r="F316" s="2"/>
      <c r="G316" s="2"/>
      <c r="H316" s="2"/>
      <c r="I316" s="2"/>
      <c r="J316" s="2"/>
      <c r="K316" s="2"/>
      <c r="L316" s="2"/>
      <c r="M316" s="2"/>
      <c r="N316" s="2"/>
      <c r="O316" s="2"/>
      <c r="P316" s="2"/>
      <c r="Q316" s="2"/>
      <c r="R316" s="2"/>
      <c r="S316" s="2"/>
      <c r="T316" s="2"/>
      <c r="U316" s="2"/>
      <c r="V316" s="2"/>
      <c r="W316" s="2"/>
      <c r="X316" s="2"/>
      <c r="Y316" s="2"/>
      <c r="Z316" s="2"/>
    </row>
    <row r="317" ht="22.5" customHeight="1">
      <c r="A317" s="45" t="s">
        <v>700</v>
      </c>
      <c r="B317" s="39" t="s">
        <v>701</v>
      </c>
      <c r="C317" s="28" t="s">
        <v>700</v>
      </c>
      <c r="D317" s="2"/>
      <c r="E317" s="2"/>
      <c r="F317" s="2"/>
      <c r="G317" s="2"/>
      <c r="H317" s="2"/>
      <c r="I317" s="2"/>
      <c r="J317" s="2"/>
      <c r="K317" s="2"/>
      <c r="L317" s="2"/>
      <c r="M317" s="2"/>
      <c r="N317" s="2"/>
      <c r="O317" s="2"/>
      <c r="P317" s="2"/>
      <c r="Q317" s="2"/>
      <c r="R317" s="2"/>
      <c r="S317" s="2"/>
      <c r="T317" s="2"/>
      <c r="U317" s="2"/>
      <c r="V317" s="2"/>
      <c r="W317" s="2"/>
      <c r="X317" s="2"/>
      <c r="Y317" s="2"/>
      <c r="Z317" s="2"/>
    </row>
    <row r="318" ht="22.5" customHeight="1">
      <c r="A318" s="45" t="s">
        <v>702</v>
      </c>
      <c r="B318" s="39" t="s">
        <v>703</v>
      </c>
      <c r="C318" s="28" t="s">
        <v>702</v>
      </c>
      <c r="D318" s="2"/>
      <c r="E318" s="2"/>
      <c r="F318" s="2"/>
      <c r="G318" s="2"/>
      <c r="H318" s="2"/>
      <c r="I318" s="2"/>
      <c r="J318" s="2"/>
      <c r="K318" s="2"/>
      <c r="L318" s="2"/>
      <c r="M318" s="2"/>
      <c r="N318" s="2"/>
      <c r="O318" s="2"/>
      <c r="P318" s="2"/>
      <c r="Q318" s="2"/>
      <c r="R318" s="2"/>
      <c r="S318" s="2"/>
      <c r="T318" s="2"/>
      <c r="U318" s="2"/>
      <c r="V318" s="2"/>
      <c r="W318" s="2"/>
      <c r="X318" s="2"/>
      <c r="Y318" s="2"/>
      <c r="Z318" s="2"/>
    </row>
    <row r="319" ht="22.5" customHeight="1">
      <c r="A319" s="45" t="s">
        <v>704</v>
      </c>
      <c r="B319" s="39" t="s">
        <v>705</v>
      </c>
      <c r="C319" s="28" t="s">
        <v>704</v>
      </c>
      <c r="D319" s="2"/>
      <c r="E319" s="2"/>
      <c r="F319" s="2"/>
      <c r="G319" s="2"/>
      <c r="H319" s="2"/>
      <c r="I319" s="2"/>
      <c r="J319" s="2"/>
      <c r="K319" s="2"/>
      <c r="L319" s="2"/>
      <c r="M319" s="2"/>
      <c r="N319" s="2"/>
      <c r="O319" s="2"/>
      <c r="P319" s="2"/>
      <c r="Q319" s="2"/>
      <c r="R319" s="2"/>
      <c r="S319" s="2"/>
      <c r="T319" s="2"/>
      <c r="U319" s="2"/>
      <c r="V319" s="2"/>
      <c r="W319" s="2"/>
      <c r="X319" s="2"/>
      <c r="Y319" s="2"/>
      <c r="Z319" s="2"/>
    </row>
    <row r="320" ht="22.5" customHeight="1">
      <c r="A320" s="45" t="s">
        <v>706</v>
      </c>
      <c r="B320" s="39" t="s">
        <v>707</v>
      </c>
      <c r="C320" s="28" t="s">
        <v>706</v>
      </c>
      <c r="D320" s="2"/>
      <c r="E320" s="2"/>
      <c r="F320" s="2"/>
      <c r="G320" s="2"/>
      <c r="H320" s="2"/>
      <c r="I320" s="2"/>
      <c r="J320" s="2"/>
      <c r="K320" s="2"/>
      <c r="L320" s="2"/>
      <c r="M320" s="2"/>
      <c r="N320" s="2"/>
      <c r="O320" s="2"/>
      <c r="P320" s="2"/>
      <c r="Q320" s="2"/>
      <c r="R320" s="2"/>
      <c r="S320" s="2"/>
      <c r="T320" s="2"/>
      <c r="U320" s="2"/>
      <c r="V320" s="2"/>
      <c r="W320" s="2"/>
      <c r="X320" s="2"/>
      <c r="Y320" s="2"/>
      <c r="Z320" s="2"/>
    </row>
    <row r="321" ht="22.5" customHeight="1">
      <c r="A321" s="45" t="s">
        <v>708</v>
      </c>
      <c r="B321" s="39" t="s">
        <v>709</v>
      </c>
      <c r="C321" s="28" t="s">
        <v>708</v>
      </c>
      <c r="D321" s="2"/>
      <c r="E321" s="2"/>
      <c r="F321" s="2"/>
      <c r="G321" s="2"/>
      <c r="H321" s="2"/>
      <c r="I321" s="2"/>
      <c r="J321" s="2"/>
      <c r="K321" s="2"/>
      <c r="L321" s="2"/>
      <c r="M321" s="2"/>
      <c r="N321" s="2"/>
      <c r="O321" s="2"/>
      <c r="P321" s="2"/>
      <c r="Q321" s="2"/>
      <c r="R321" s="2"/>
      <c r="S321" s="2"/>
      <c r="T321" s="2"/>
      <c r="U321" s="2"/>
      <c r="V321" s="2"/>
      <c r="W321" s="2"/>
      <c r="X321" s="2"/>
      <c r="Y321" s="2"/>
      <c r="Z321" s="2"/>
    </row>
    <row r="322" ht="22.5" customHeight="1">
      <c r="A322" s="45" t="s">
        <v>710</v>
      </c>
      <c r="B322" s="39" t="s">
        <v>711</v>
      </c>
      <c r="C322" s="28" t="s">
        <v>710</v>
      </c>
      <c r="D322" s="2"/>
      <c r="E322" s="2"/>
      <c r="F322" s="2"/>
      <c r="G322" s="2"/>
      <c r="H322" s="2"/>
      <c r="I322" s="2"/>
      <c r="J322" s="2"/>
      <c r="K322" s="2"/>
      <c r="L322" s="2"/>
      <c r="M322" s="2"/>
      <c r="N322" s="2"/>
      <c r="O322" s="2"/>
      <c r="P322" s="2"/>
      <c r="Q322" s="2"/>
      <c r="R322" s="2"/>
      <c r="S322" s="2"/>
      <c r="T322" s="2"/>
      <c r="U322" s="2"/>
      <c r="V322" s="2"/>
      <c r="W322" s="2"/>
      <c r="X322" s="2"/>
      <c r="Y322" s="2"/>
      <c r="Z322" s="2"/>
    </row>
    <row r="323" ht="22.5" customHeight="1">
      <c r="A323" s="45" t="s">
        <v>712</v>
      </c>
      <c r="B323" s="39" t="s">
        <v>713</v>
      </c>
      <c r="C323" s="28" t="s">
        <v>712</v>
      </c>
      <c r="D323" s="2"/>
      <c r="E323" s="2"/>
      <c r="F323" s="2"/>
      <c r="G323" s="2"/>
      <c r="H323" s="2"/>
      <c r="I323" s="2"/>
      <c r="J323" s="2"/>
      <c r="K323" s="2"/>
      <c r="L323" s="2"/>
      <c r="M323" s="2"/>
      <c r="N323" s="2"/>
      <c r="O323" s="2"/>
      <c r="P323" s="2"/>
      <c r="Q323" s="2"/>
      <c r="R323" s="2"/>
      <c r="S323" s="2"/>
      <c r="T323" s="2"/>
      <c r="U323" s="2"/>
      <c r="V323" s="2"/>
      <c r="W323" s="2"/>
      <c r="X323" s="2"/>
      <c r="Y323" s="2"/>
      <c r="Z323" s="2"/>
    </row>
    <row r="324" ht="22.5" customHeight="1">
      <c r="A324" s="45" t="s">
        <v>714</v>
      </c>
      <c r="B324" s="39" t="s">
        <v>715</v>
      </c>
      <c r="C324" s="28" t="s">
        <v>714</v>
      </c>
      <c r="D324" s="2"/>
      <c r="E324" s="2"/>
      <c r="F324" s="2"/>
      <c r="G324" s="2"/>
      <c r="H324" s="2"/>
      <c r="I324" s="2"/>
      <c r="J324" s="2"/>
      <c r="K324" s="2"/>
      <c r="L324" s="2"/>
      <c r="M324" s="2"/>
      <c r="N324" s="2"/>
      <c r="O324" s="2"/>
      <c r="P324" s="2"/>
      <c r="Q324" s="2"/>
      <c r="R324" s="2"/>
      <c r="S324" s="2"/>
      <c r="T324" s="2"/>
      <c r="U324" s="2"/>
      <c r="V324" s="2"/>
      <c r="W324" s="2"/>
      <c r="X324" s="2"/>
      <c r="Y324" s="2"/>
      <c r="Z324" s="2"/>
    </row>
    <row r="325" ht="22.5" customHeight="1">
      <c r="A325" s="45" t="s">
        <v>716</v>
      </c>
      <c r="B325" s="39" t="s">
        <v>717</v>
      </c>
      <c r="C325" s="28" t="s">
        <v>716</v>
      </c>
      <c r="D325" s="2"/>
      <c r="E325" s="2"/>
      <c r="F325" s="2"/>
      <c r="G325" s="2"/>
      <c r="H325" s="2"/>
      <c r="I325" s="2"/>
      <c r="J325" s="2"/>
      <c r="K325" s="2"/>
      <c r="L325" s="2"/>
      <c r="M325" s="2"/>
      <c r="N325" s="2"/>
      <c r="O325" s="2"/>
      <c r="P325" s="2"/>
      <c r="Q325" s="2"/>
      <c r="R325" s="2"/>
      <c r="S325" s="2"/>
      <c r="T325" s="2"/>
      <c r="U325" s="2"/>
      <c r="V325" s="2"/>
      <c r="W325" s="2"/>
      <c r="X325" s="2"/>
      <c r="Y325" s="2"/>
      <c r="Z325" s="2"/>
    </row>
    <row r="326" ht="22.5" customHeight="1">
      <c r="A326" s="45" t="s">
        <v>718</v>
      </c>
      <c r="B326" s="39" t="s">
        <v>719</v>
      </c>
      <c r="C326" s="28" t="s">
        <v>718</v>
      </c>
      <c r="D326" s="2"/>
      <c r="E326" s="2"/>
      <c r="F326" s="2"/>
      <c r="G326" s="2"/>
      <c r="H326" s="2"/>
      <c r="I326" s="2"/>
      <c r="J326" s="2"/>
      <c r="K326" s="2"/>
      <c r="L326" s="2"/>
      <c r="M326" s="2"/>
      <c r="N326" s="2"/>
      <c r="O326" s="2"/>
      <c r="P326" s="2"/>
      <c r="Q326" s="2"/>
      <c r="R326" s="2"/>
      <c r="S326" s="2"/>
      <c r="T326" s="2"/>
      <c r="U326" s="2"/>
      <c r="V326" s="2"/>
      <c r="W326" s="2"/>
      <c r="X326" s="2"/>
      <c r="Y326" s="2"/>
      <c r="Z326" s="2"/>
    </row>
    <row r="327" ht="22.5" customHeight="1">
      <c r="A327" s="45" t="s">
        <v>720</v>
      </c>
      <c r="B327" s="39" t="s">
        <v>721</v>
      </c>
      <c r="C327" s="28" t="s">
        <v>720</v>
      </c>
      <c r="D327" s="2"/>
      <c r="E327" s="2"/>
      <c r="F327" s="2"/>
      <c r="G327" s="2"/>
      <c r="H327" s="2"/>
      <c r="I327" s="2"/>
      <c r="J327" s="2"/>
      <c r="K327" s="2"/>
      <c r="L327" s="2"/>
      <c r="M327" s="2"/>
      <c r="N327" s="2"/>
      <c r="O327" s="2"/>
      <c r="P327" s="2"/>
      <c r="Q327" s="2"/>
      <c r="R327" s="2"/>
      <c r="S327" s="2"/>
      <c r="T327" s="2"/>
      <c r="U327" s="2"/>
      <c r="V327" s="2"/>
      <c r="W327" s="2"/>
      <c r="X327" s="2"/>
      <c r="Y327" s="2"/>
      <c r="Z327" s="2"/>
    </row>
    <row r="328" ht="22.5" customHeight="1">
      <c r="A328" s="45" t="s">
        <v>722</v>
      </c>
      <c r="B328" s="39" t="s">
        <v>723</v>
      </c>
      <c r="C328" s="28" t="s">
        <v>722</v>
      </c>
      <c r="D328" s="2"/>
      <c r="E328" s="2"/>
      <c r="F328" s="2"/>
      <c r="G328" s="2"/>
      <c r="H328" s="2"/>
      <c r="I328" s="2"/>
      <c r="J328" s="2"/>
      <c r="K328" s="2"/>
      <c r="L328" s="2"/>
      <c r="M328" s="2"/>
      <c r="N328" s="2"/>
      <c r="O328" s="2"/>
      <c r="P328" s="2"/>
      <c r="Q328" s="2"/>
      <c r="R328" s="2"/>
      <c r="S328" s="2"/>
      <c r="T328" s="2"/>
      <c r="U328" s="2"/>
      <c r="V328" s="2"/>
      <c r="W328" s="2"/>
      <c r="X328" s="2"/>
      <c r="Y328" s="2"/>
      <c r="Z328" s="2"/>
    </row>
    <row r="329" ht="22.5" customHeight="1">
      <c r="A329" s="45" t="s">
        <v>724</v>
      </c>
      <c r="B329" s="39" t="s">
        <v>725</v>
      </c>
      <c r="C329" s="28" t="s">
        <v>724</v>
      </c>
      <c r="D329" s="2"/>
      <c r="E329" s="2"/>
      <c r="F329" s="2"/>
      <c r="G329" s="2"/>
      <c r="H329" s="2"/>
      <c r="I329" s="2"/>
      <c r="J329" s="2"/>
      <c r="K329" s="2"/>
      <c r="L329" s="2"/>
      <c r="M329" s="2"/>
      <c r="N329" s="2"/>
      <c r="O329" s="2"/>
      <c r="P329" s="2"/>
      <c r="Q329" s="2"/>
      <c r="R329" s="2"/>
      <c r="S329" s="2"/>
      <c r="T329" s="2"/>
      <c r="U329" s="2"/>
      <c r="V329" s="2"/>
      <c r="W329" s="2"/>
      <c r="X329" s="2"/>
      <c r="Y329" s="2"/>
      <c r="Z329" s="2"/>
    </row>
    <row r="330" ht="22.5" customHeight="1">
      <c r="A330" s="45" t="s">
        <v>726</v>
      </c>
      <c r="B330" s="39" t="s">
        <v>727</v>
      </c>
      <c r="C330" s="28" t="s">
        <v>726</v>
      </c>
      <c r="D330" s="2"/>
      <c r="E330" s="2"/>
      <c r="F330" s="2"/>
      <c r="G330" s="2"/>
      <c r="H330" s="2"/>
      <c r="I330" s="2"/>
      <c r="J330" s="2"/>
      <c r="K330" s="2"/>
      <c r="L330" s="2"/>
      <c r="M330" s="2"/>
      <c r="N330" s="2"/>
      <c r="O330" s="2"/>
      <c r="P330" s="2"/>
      <c r="Q330" s="2"/>
      <c r="R330" s="2"/>
      <c r="S330" s="2"/>
      <c r="T330" s="2"/>
      <c r="U330" s="2"/>
      <c r="V330" s="2"/>
      <c r="W330" s="2"/>
      <c r="X330" s="2"/>
      <c r="Y330" s="2"/>
      <c r="Z330" s="2"/>
    </row>
    <row r="331" ht="22.5" customHeight="1">
      <c r="A331" s="45" t="s">
        <v>728</v>
      </c>
      <c r="B331" s="39" t="s">
        <v>729</v>
      </c>
      <c r="C331" s="28" t="s">
        <v>728</v>
      </c>
      <c r="D331" s="2"/>
      <c r="E331" s="2"/>
      <c r="F331" s="2"/>
      <c r="G331" s="2"/>
      <c r="H331" s="2"/>
      <c r="I331" s="2"/>
      <c r="J331" s="2"/>
      <c r="K331" s="2"/>
      <c r="L331" s="2"/>
      <c r="M331" s="2"/>
      <c r="N331" s="2"/>
      <c r="O331" s="2"/>
      <c r="P331" s="2"/>
      <c r="Q331" s="2"/>
      <c r="R331" s="2"/>
      <c r="S331" s="2"/>
      <c r="T331" s="2"/>
      <c r="U331" s="2"/>
      <c r="V331" s="2"/>
      <c r="W331" s="2"/>
      <c r="X331" s="2"/>
      <c r="Y331" s="2"/>
      <c r="Z331" s="2"/>
    </row>
    <row r="332" ht="22.5" customHeight="1">
      <c r="A332" s="45" t="s">
        <v>730</v>
      </c>
      <c r="B332" s="39" t="s">
        <v>731</v>
      </c>
      <c r="C332" s="28" t="s">
        <v>730</v>
      </c>
      <c r="D332" s="2"/>
      <c r="E332" s="2"/>
      <c r="F332" s="2"/>
      <c r="G332" s="2"/>
      <c r="H332" s="2"/>
      <c r="I332" s="2"/>
      <c r="J332" s="2"/>
      <c r="K332" s="2"/>
      <c r="L332" s="2"/>
      <c r="M332" s="2"/>
      <c r="N332" s="2"/>
      <c r="O332" s="2"/>
      <c r="P332" s="2"/>
      <c r="Q332" s="2"/>
      <c r="R332" s="2"/>
      <c r="S332" s="2"/>
      <c r="T332" s="2"/>
      <c r="U332" s="2"/>
      <c r="V332" s="2"/>
      <c r="W332" s="2"/>
      <c r="X332" s="2"/>
      <c r="Y332" s="2"/>
      <c r="Z332" s="2"/>
    </row>
    <row r="333" ht="22.5" customHeight="1">
      <c r="A333" s="45" t="s">
        <v>732</v>
      </c>
      <c r="B333" s="39" t="s">
        <v>733</v>
      </c>
      <c r="C333" s="28" t="s">
        <v>732</v>
      </c>
      <c r="D333" s="2"/>
      <c r="E333" s="2"/>
      <c r="F333" s="2"/>
      <c r="G333" s="2"/>
      <c r="H333" s="2"/>
      <c r="I333" s="2"/>
      <c r="J333" s="2"/>
      <c r="K333" s="2"/>
      <c r="L333" s="2"/>
      <c r="M333" s="2"/>
      <c r="N333" s="2"/>
      <c r="O333" s="2"/>
      <c r="P333" s="2"/>
      <c r="Q333" s="2"/>
      <c r="R333" s="2"/>
      <c r="S333" s="2"/>
      <c r="T333" s="2"/>
      <c r="U333" s="2"/>
      <c r="V333" s="2"/>
      <c r="W333" s="2"/>
      <c r="X333" s="2"/>
      <c r="Y333" s="2"/>
      <c r="Z333" s="2"/>
    </row>
    <row r="334" ht="22.5" customHeight="1">
      <c r="A334" s="45" t="s">
        <v>734</v>
      </c>
      <c r="B334" s="39" t="s">
        <v>735</v>
      </c>
      <c r="C334" s="28" t="s">
        <v>734</v>
      </c>
      <c r="D334" s="2"/>
      <c r="E334" s="2"/>
      <c r="F334" s="2"/>
      <c r="G334" s="2"/>
      <c r="H334" s="2"/>
      <c r="I334" s="2"/>
      <c r="J334" s="2"/>
      <c r="K334" s="2"/>
      <c r="L334" s="2"/>
      <c r="M334" s="2"/>
      <c r="N334" s="2"/>
      <c r="O334" s="2"/>
      <c r="P334" s="2"/>
      <c r="Q334" s="2"/>
      <c r="R334" s="2"/>
      <c r="S334" s="2"/>
      <c r="T334" s="2"/>
      <c r="U334" s="2"/>
      <c r="V334" s="2"/>
      <c r="W334" s="2"/>
      <c r="X334" s="2"/>
      <c r="Y334" s="2"/>
      <c r="Z334" s="2"/>
    </row>
    <row r="335" ht="22.5" customHeight="1">
      <c r="A335" s="45" t="s">
        <v>736</v>
      </c>
      <c r="B335" s="46" t="s">
        <v>737</v>
      </c>
      <c r="C335" s="28" t="s">
        <v>736</v>
      </c>
      <c r="D335" s="2"/>
      <c r="E335" s="2"/>
      <c r="F335" s="2"/>
      <c r="G335" s="2"/>
      <c r="H335" s="2"/>
      <c r="I335" s="2"/>
      <c r="J335" s="2"/>
      <c r="K335" s="2"/>
      <c r="L335" s="2"/>
      <c r="M335" s="2"/>
      <c r="N335" s="2"/>
      <c r="O335" s="2"/>
      <c r="P335" s="2"/>
      <c r="Q335" s="2"/>
      <c r="R335" s="2"/>
      <c r="S335" s="2"/>
      <c r="T335" s="2"/>
      <c r="U335" s="2"/>
      <c r="V335" s="2"/>
      <c r="W335" s="2"/>
      <c r="X335" s="2"/>
      <c r="Y335" s="2"/>
      <c r="Z335" s="2"/>
    </row>
    <row r="336" ht="22.5" customHeight="1">
      <c r="A336" s="45" t="s">
        <v>738</v>
      </c>
      <c r="B336" s="39" t="s">
        <v>739</v>
      </c>
      <c r="C336" s="28" t="s">
        <v>738</v>
      </c>
      <c r="D336" s="2"/>
      <c r="E336" s="2"/>
      <c r="F336" s="2"/>
      <c r="G336" s="2"/>
      <c r="H336" s="2"/>
      <c r="I336" s="2"/>
      <c r="J336" s="2"/>
      <c r="K336" s="2"/>
      <c r="L336" s="2"/>
      <c r="M336" s="2"/>
      <c r="N336" s="2"/>
      <c r="O336" s="2"/>
      <c r="P336" s="2"/>
      <c r="Q336" s="2"/>
      <c r="R336" s="2"/>
      <c r="S336" s="2"/>
      <c r="T336" s="2"/>
      <c r="U336" s="2"/>
      <c r="V336" s="2"/>
      <c r="W336" s="2"/>
      <c r="X336" s="2"/>
      <c r="Y336" s="2"/>
      <c r="Z336" s="2"/>
    </row>
    <row r="337" ht="22.5" customHeight="1">
      <c r="A337" s="45" t="s">
        <v>740</v>
      </c>
      <c r="B337" s="39" t="s">
        <v>741</v>
      </c>
      <c r="C337" s="28" t="s">
        <v>740</v>
      </c>
      <c r="D337" s="2"/>
      <c r="E337" s="2"/>
      <c r="F337" s="2"/>
      <c r="G337" s="2"/>
      <c r="H337" s="2"/>
      <c r="I337" s="2"/>
      <c r="J337" s="2"/>
      <c r="K337" s="2"/>
      <c r="L337" s="2"/>
      <c r="M337" s="2"/>
      <c r="N337" s="2"/>
      <c r="O337" s="2"/>
      <c r="P337" s="2"/>
      <c r="Q337" s="2"/>
      <c r="R337" s="2"/>
      <c r="S337" s="2"/>
      <c r="T337" s="2"/>
      <c r="U337" s="2"/>
      <c r="V337" s="2"/>
      <c r="W337" s="2"/>
      <c r="X337" s="2"/>
      <c r="Y337" s="2"/>
      <c r="Z337" s="2"/>
    </row>
    <row r="338" ht="22.5" customHeight="1">
      <c r="A338" s="45" t="s">
        <v>742</v>
      </c>
      <c r="B338" s="39" t="s">
        <v>743</v>
      </c>
      <c r="C338" s="28" t="s">
        <v>742</v>
      </c>
      <c r="D338" s="2"/>
      <c r="E338" s="2"/>
      <c r="F338" s="2"/>
      <c r="G338" s="2"/>
      <c r="H338" s="2"/>
      <c r="I338" s="2"/>
      <c r="J338" s="2"/>
      <c r="K338" s="2"/>
      <c r="L338" s="2"/>
      <c r="M338" s="2"/>
      <c r="N338" s="2"/>
      <c r="O338" s="2"/>
      <c r="P338" s="2"/>
      <c r="Q338" s="2"/>
      <c r="R338" s="2"/>
      <c r="S338" s="2"/>
      <c r="T338" s="2"/>
      <c r="U338" s="2"/>
      <c r="V338" s="2"/>
      <c r="W338" s="2"/>
      <c r="X338" s="2"/>
      <c r="Y338" s="2"/>
      <c r="Z338" s="2"/>
    </row>
    <row r="339" ht="22.5" customHeight="1">
      <c r="A339" s="45" t="s">
        <v>744</v>
      </c>
      <c r="B339" s="39" t="s">
        <v>745</v>
      </c>
      <c r="C339" s="28" t="s">
        <v>744</v>
      </c>
      <c r="D339" s="2"/>
      <c r="E339" s="2"/>
      <c r="F339" s="2"/>
      <c r="G339" s="2"/>
      <c r="H339" s="2"/>
      <c r="I339" s="2"/>
      <c r="J339" s="2"/>
      <c r="K339" s="2"/>
      <c r="L339" s="2"/>
      <c r="M339" s="2"/>
      <c r="N339" s="2"/>
      <c r="O339" s="2"/>
      <c r="P339" s="2"/>
      <c r="Q339" s="2"/>
      <c r="R339" s="2"/>
      <c r="S339" s="2"/>
      <c r="T339" s="2"/>
      <c r="U339" s="2"/>
      <c r="V339" s="2"/>
      <c r="W339" s="2"/>
      <c r="X339" s="2"/>
      <c r="Y339" s="2"/>
      <c r="Z339" s="2"/>
    </row>
    <row r="340" ht="22.5" customHeight="1">
      <c r="A340" s="45" t="s">
        <v>746</v>
      </c>
      <c r="B340" s="46" t="s">
        <v>747</v>
      </c>
      <c r="C340" s="28" t="s">
        <v>746</v>
      </c>
      <c r="D340" s="2"/>
      <c r="E340" s="2"/>
      <c r="F340" s="2"/>
      <c r="G340" s="2"/>
      <c r="H340" s="2"/>
      <c r="I340" s="2"/>
      <c r="J340" s="2"/>
      <c r="K340" s="2"/>
      <c r="L340" s="2"/>
      <c r="M340" s="2"/>
      <c r="N340" s="2"/>
      <c r="O340" s="2"/>
      <c r="P340" s="2"/>
      <c r="Q340" s="2"/>
      <c r="R340" s="2"/>
      <c r="S340" s="2"/>
      <c r="T340" s="2"/>
      <c r="U340" s="2"/>
      <c r="V340" s="2"/>
      <c r="W340" s="2"/>
      <c r="X340" s="2"/>
      <c r="Y340" s="2"/>
      <c r="Z340" s="2"/>
    </row>
    <row r="341" ht="22.5" customHeight="1">
      <c r="A341" s="45" t="s">
        <v>748</v>
      </c>
      <c r="B341" s="39" t="s">
        <v>749</v>
      </c>
      <c r="C341" s="28" t="s">
        <v>748</v>
      </c>
      <c r="D341" s="2"/>
      <c r="E341" s="2"/>
      <c r="F341" s="2"/>
      <c r="G341" s="2"/>
      <c r="H341" s="2"/>
      <c r="I341" s="2"/>
      <c r="J341" s="2"/>
      <c r="K341" s="2"/>
      <c r="L341" s="2"/>
      <c r="M341" s="2"/>
      <c r="N341" s="2"/>
      <c r="O341" s="2"/>
      <c r="P341" s="2"/>
      <c r="Q341" s="2"/>
      <c r="R341" s="2"/>
      <c r="S341" s="2"/>
      <c r="T341" s="2"/>
      <c r="U341" s="2"/>
      <c r="V341" s="2"/>
      <c r="W341" s="2"/>
      <c r="X341" s="2"/>
      <c r="Y341" s="2"/>
      <c r="Z341" s="2"/>
    </row>
    <row r="342" ht="22.5" customHeight="1">
      <c r="A342" s="45" t="s">
        <v>750</v>
      </c>
      <c r="B342" s="39" t="s">
        <v>751</v>
      </c>
      <c r="C342" s="28" t="s">
        <v>750</v>
      </c>
      <c r="D342" s="2"/>
      <c r="E342" s="2"/>
      <c r="F342" s="2"/>
      <c r="G342" s="2"/>
      <c r="H342" s="2"/>
      <c r="I342" s="2"/>
      <c r="J342" s="2"/>
      <c r="K342" s="2"/>
      <c r="L342" s="2"/>
      <c r="M342" s="2"/>
      <c r="N342" s="2"/>
      <c r="O342" s="2"/>
      <c r="P342" s="2"/>
      <c r="Q342" s="2"/>
      <c r="R342" s="2"/>
      <c r="S342" s="2"/>
      <c r="T342" s="2"/>
      <c r="U342" s="2"/>
      <c r="V342" s="2"/>
      <c r="W342" s="2"/>
      <c r="X342" s="2"/>
      <c r="Y342" s="2"/>
      <c r="Z342" s="2"/>
    </row>
    <row r="343" ht="22.5" customHeight="1">
      <c r="A343" s="45" t="s">
        <v>752</v>
      </c>
      <c r="B343" s="39" t="s">
        <v>753</v>
      </c>
      <c r="C343" s="28" t="s">
        <v>752</v>
      </c>
      <c r="D343" s="2"/>
      <c r="E343" s="2"/>
      <c r="F343" s="2"/>
      <c r="G343" s="2"/>
      <c r="H343" s="2"/>
      <c r="I343" s="2"/>
      <c r="J343" s="2"/>
      <c r="K343" s="2"/>
      <c r="L343" s="2"/>
      <c r="M343" s="2"/>
      <c r="N343" s="2"/>
      <c r="O343" s="2"/>
      <c r="P343" s="2"/>
      <c r="Q343" s="2"/>
      <c r="R343" s="2"/>
      <c r="S343" s="2"/>
      <c r="T343" s="2"/>
      <c r="U343" s="2"/>
      <c r="V343" s="2"/>
      <c r="W343" s="2"/>
      <c r="X343" s="2"/>
      <c r="Y343" s="2"/>
      <c r="Z343" s="2"/>
    </row>
    <row r="344" ht="22.5" customHeight="1">
      <c r="A344" s="45" t="s">
        <v>754</v>
      </c>
      <c r="B344" s="46" t="s">
        <v>755</v>
      </c>
      <c r="C344" s="28" t="s">
        <v>754</v>
      </c>
      <c r="D344" s="2"/>
      <c r="E344" s="2"/>
      <c r="F344" s="2"/>
      <c r="G344" s="2"/>
      <c r="H344" s="2"/>
      <c r="I344" s="2"/>
      <c r="J344" s="2"/>
      <c r="K344" s="2"/>
      <c r="L344" s="2"/>
      <c r="M344" s="2"/>
      <c r="N344" s="2"/>
      <c r="O344" s="2"/>
      <c r="P344" s="2"/>
      <c r="Q344" s="2"/>
      <c r="R344" s="2"/>
      <c r="S344" s="2"/>
      <c r="T344" s="2"/>
      <c r="U344" s="2"/>
      <c r="V344" s="2"/>
      <c r="W344" s="2"/>
      <c r="X344" s="2"/>
      <c r="Y344" s="2"/>
      <c r="Z344" s="2"/>
    </row>
    <row r="345" ht="22.5" customHeight="1">
      <c r="D345" s="2"/>
      <c r="E345" s="2"/>
      <c r="F345" s="2"/>
      <c r="G345" s="2"/>
      <c r="H345" s="2"/>
      <c r="I345" s="2"/>
      <c r="J345" s="2"/>
      <c r="K345" s="2"/>
      <c r="L345" s="2"/>
      <c r="M345" s="2"/>
      <c r="N345" s="2"/>
      <c r="O345" s="2"/>
      <c r="P345" s="2"/>
      <c r="Q345" s="2"/>
      <c r="R345" s="2"/>
      <c r="S345" s="2"/>
      <c r="T345" s="2"/>
      <c r="U345" s="2"/>
      <c r="V345" s="2"/>
      <c r="W345" s="2"/>
      <c r="X345" s="2"/>
      <c r="Y345" s="2"/>
      <c r="Z345" s="2"/>
    </row>
    <row r="346" ht="22.5" customHeight="1">
      <c r="D346" s="2"/>
      <c r="E346" s="2"/>
      <c r="F346" s="2"/>
      <c r="G346" s="2"/>
      <c r="H346" s="2"/>
      <c r="I346" s="2"/>
      <c r="J346" s="2"/>
      <c r="K346" s="2"/>
      <c r="L346" s="2"/>
      <c r="M346" s="2"/>
      <c r="N346" s="2"/>
      <c r="O346" s="2"/>
      <c r="P346" s="2"/>
      <c r="Q346" s="2"/>
      <c r="R346" s="2"/>
      <c r="S346" s="2"/>
      <c r="T346" s="2"/>
      <c r="U346" s="2"/>
      <c r="V346" s="2"/>
      <c r="W346" s="2"/>
      <c r="X346" s="2"/>
      <c r="Y346" s="2"/>
      <c r="Z346" s="2"/>
    </row>
    <row r="347" ht="22.5" customHeight="1">
      <c r="D347" s="2"/>
      <c r="E347" s="2"/>
      <c r="F347" s="2"/>
      <c r="G347" s="2"/>
      <c r="H347" s="2"/>
      <c r="I347" s="2"/>
      <c r="J347" s="2"/>
      <c r="K347" s="2"/>
      <c r="L347" s="2"/>
      <c r="M347" s="2"/>
      <c r="N347" s="2"/>
      <c r="O347" s="2"/>
      <c r="P347" s="2"/>
      <c r="Q347" s="2"/>
      <c r="R347" s="2"/>
      <c r="S347" s="2"/>
      <c r="T347" s="2"/>
      <c r="U347" s="2"/>
      <c r="V347" s="2"/>
      <c r="W347" s="2"/>
      <c r="X347" s="2"/>
      <c r="Y347" s="2"/>
      <c r="Z347" s="2"/>
    </row>
    <row r="348" ht="22.5" customHeight="1">
      <c r="D348" s="2"/>
      <c r="E348" s="2"/>
      <c r="F348" s="2"/>
      <c r="G348" s="2"/>
      <c r="H348" s="2"/>
      <c r="I348" s="2"/>
      <c r="J348" s="2"/>
      <c r="K348" s="2"/>
      <c r="L348" s="2"/>
      <c r="M348" s="2"/>
      <c r="N348" s="2"/>
      <c r="O348" s="2"/>
      <c r="P348" s="2"/>
      <c r="Q348" s="2"/>
      <c r="R348" s="2"/>
      <c r="S348" s="2"/>
      <c r="T348" s="2"/>
      <c r="U348" s="2"/>
      <c r="V348" s="2"/>
      <c r="W348" s="2"/>
      <c r="X348" s="2"/>
      <c r="Y348" s="2"/>
      <c r="Z348" s="2"/>
    </row>
    <row r="349" ht="22.5" customHeight="1">
      <c r="A349" s="47"/>
      <c r="B349" s="47"/>
      <c r="C349" s="48"/>
      <c r="D349" s="48"/>
      <c r="H349" s="2"/>
      <c r="I349" s="2"/>
      <c r="J349" s="2"/>
      <c r="K349" s="2"/>
      <c r="L349" s="2"/>
      <c r="M349" s="2"/>
      <c r="N349" s="2"/>
      <c r="O349" s="2"/>
      <c r="P349" s="2"/>
      <c r="Q349" s="2"/>
      <c r="R349" s="2"/>
      <c r="S349" s="2"/>
      <c r="T349" s="2"/>
      <c r="U349" s="2"/>
      <c r="V349" s="2"/>
      <c r="W349" s="2"/>
      <c r="X349" s="2"/>
      <c r="Y349" s="2"/>
      <c r="Z349" s="2"/>
    </row>
    <row r="350" ht="22.5" customHeight="1">
      <c r="A350" s="49" t="s">
        <v>756</v>
      </c>
      <c r="B350" s="48" t="s">
        <v>757</v>
      </c>
      <c r="C350" s="47" t="s">
        <v>756</v>
      </c>
      <c r="H350" s="2"/>
      <c r="I350" s="2"/>
      <c r="J350" s="2"/>
      <c r="K350" s="2"/>
      <c r="L350" s="2"/>
      <c r="M350" s="2"/>
      <c r="N350" s="2"/>
      <c r="O350" s="2"/>
      <c r="P350" s="2"/>
      <c r="Q350" s="2"/>
      <c r="R350" s="2"/>
      <c r="S350" s="2"/>
      <c r="T350" s="2"/>
      <c r="U350" s="2"/>
      <c r="V350" s="2"/>
      <c r="W350" s="2"/>
      <c r="X350" s="2"/>
      <c r="Y350" s="2"/>
      <c r="Z350" s="2"/>
    </row>
    <row r="351" ht="22.5" customHeight="1">
      <c r="A351" s="49" t="s">
        <v>758</v>
      </c>
      <c r="B351" s="48" t="s">
        <v>759</v>
      </c>
      <c r="C351" s="47" t="s">
        <v>758</v>
      </c>
      <c r="F351" s="50"/>
      <c r="H351" s="2"/>
      <c r="I351" s="2"/>
      <c r="J351" s="2"/>
      <c r="K351" s="2"/>
      <c r="L351" s="2"/>
      <c r="M351" s="2"/>
      <c r="N351" s="2"/>
      <c r="O351" s="2"/>
      <c r="P351" s="2"/>
      <c r="Q351" s="2"/>
      <c r="R351" s="2"/>
      <c r="S351" s="2"/>
      <c r="T351" s="2"/>
      <c r="U351" s="2"/>
      <c r="V351" s="2"/>
      <c r="W351" s="2"/>
      <c r="X351" s="2"/>
      <c r="Y351" s="2"/>
      <c r="Z351" s="2"/>
    </row>
    <row r="352" ht="22.5" customHeight="1">
      <c r="A352" s="51" t="s">
        <v>760</v>
      </c>
      <c r="B352" s="48" t="s">
        <v>761</v>
      </c>
      <c r="C352" s="47" t="s">
        <v>760</v>
      </c>
      <c r="F352" s="50"/>
      <c r="H352" s="2"/>
      <c r="I352" s="2"/>
      <c r="J352" s="2"/>
      <c r="K352" s="2"/>
      <c r="L352" s="2"/>
      <c r="M352" s="2"/>
      <c r="N352" s="2"/>
      <c r="O352" s="2"/>
      <c r="P352" s="2"/>
      <c r="Q352" s="2"/>
      <c r="R352" s="2"/>
      <c r="S352" s="2"/>
      <c r="T352" s="2"/>
      <c r="U352" s="2"/>
      <c r="V352" s="2"/>
      <c r="W352" s="2"/>
      <c r="X352" s="2"/>
      <c r="Y352" s="2"/>
      <c r="Z352" s="2"/>
    </row>
    <row r="353" ht="22.5" customHeight="1">
      <c r="A353" s="52" t="s">
        <v>762</v>
      </c>
      <c r="B353" s="48" t="s">
        <v>763</v>
      </c>
      <c r="C353" s="47" t="s">
        <v>762</v>
      </c>
      <c r="H353" s="2"/>
      <c r="I353" s="2"/>
      <c r="J353" s="2"/>
      <c r="K353" s="2"/>
      <c r="L353" s="2"/>
      <c r="M353" s="2"/>
      <c r="N353" s="2"/>
      <c r="O353" s="2"/>
      <c r="P353" s="2"/>
      <c r="Q353" s="2"/>
      <c r="R353" s="2"/>
      <c r="S353" s="2"/>
      <c r="T353" s="2"/>
      <c r="U353" s="2"/>
      <c r="V353" s="2"/>
      <c r="W353" s="2"/>
      <c r="X353" s="2"/>
      <c r="Y353" s="2"/>
      <c r="Z353" s="2"/>
    </row>
    <row r="354" ht="22.5" customHeight="1">
      <c r="A354" s="52" t="s">
        <v>764</v>
      </c>
      <c r="B354" s="48" t="s">
        <v>765</v>
      </c>
      <c r="C354" s="47" t="s">
        <v>764</v>
      </c>
      <c r="H354" s="2"/>
      <c r="I354" s="2"/>
      <c r="J354" s="2"/>
      <c r="K354" s="2"/>
      <c r="L354" s="2"/>
      <c r="M354" s="2"/>
      <c r="N354" s="2"/>
      <c r="O354" s="2"/>
      <c r="P354" s="2"/>
      <c r="Q354" s="2"/>
      <c r="R354" s="2"/>
      <c r="S354" s="2"/>
      <c r="T354" s="2"/>
      <c r="U354" s="2"/>
      <c r="V354" s="2"/>
      <c r="W354" s="2"/>
      <c r="X354" s="2"/>
      <c r="Y354" s="2"/>
      <c r="Z354" s="2"/>
    </row>
    <row r="355" ht="22.5" customHeight="1">
      <c r="A355" s="49" t="s">
        <v>766</v>
      </c>
      <c r="B355" s="48" t="s">
        <v>767</v>
      </c>
      <c r="C355" s="47" t="s">
        <v>766</v>
      </c>
      <c r="H355" s="2"/>
      <c r="I355" s="2"/>
      <c r="J355" s="2"/>
      <c r="K355" s="2"/>
      <c r="L355" s="2"/>
      <c r="M355" s="2"/>
      <c r="N355" s="2"/>
      <c r="O355" s="2"/>
      <c r="P355" s="2"/>
      <c r="Q355" s="2"/>
      <c r="R355" s="2"/>
      <c r="S355" s="2"/>
      <c r="T355" s="2"/>
      <c r="U355" s="2"/>
      <c r="V355" s="2"/>
      <c r="W355" s="2"/>
      <c r="X355" s="2"/>
      <c r="Y355" s="2"/>
      <c r="Z355" s="2"/>
    </row>
    <row r="356" ht="22.5" customHeight="1">
      <c r="A356" s="49" t="s">
        <v>768</v>
      </c>
      <c r="B356" s="48" t="s">
        <v>769</v>
      </c>
      <c r="C356" s="47" t="s">
        <v>768</v>
      </c>
      <c r="H356" s="2"/>
      <c r="I356" s="2"/>
      <c r="J356" s="2"/>
      <c r="K356" s="2"/>
      <c r="L356" s="2"/>
      <c r="M356" s="2"/>
      <c r="N356" s="2"/>
      <c r="O356" s="2"/>
      <c r="P356" s="2"/>
      <c r="Q356" s="2"/>
      <c r="R356" s="2"/>
      <c r="S356" s="2"/>
      <c r="T356" s="2"/>
      <c r="U356" s="2"/>
      <c r="V356" s="2"/>
      <c r="W356" s="2"/>
      <c r="X356" s="2"/>
      <c r="Y356" s="2"/>
      <c r="Z356" s="2"/>
    </row>
    <row r="357" ht="22.5" customHeight="1">
      <c r="A357" s="49" t="s">
        <v>770</v>
      </c>
      <c r="B357" s="48" t="s">
        <v>771</v>
      </c>
      <c r="C357" s="47" t="s">
        <v>770</v>
      </c>
      <c r="H357" s="2"/>
      <c r="I357" s="2"/>
      <c r="J357" s="2"/>
      <c r="K357" s="2"/>
      <c r="L357" s="2"/>
      <c r="M357" s="2"/>
      <c r="N357" s="2"/>
      <c r="O357" s="2"/>
      <c r="P357" s="2"/>
      <c r="Q357" s="2"/>
      <c r="R357" s="2"/>
      <c r="S357" s="2"/>
      <c r="T357" s="2"/>
      <c r="U357" s="2"/>
      <c r="V357" s="2"/>
      <c r="W357" s="2"/>
      <c r="X357" s="2"/>
      <c r="Y357" s="2"/>
      <c r="Z357" s="2"/>
    </row>
    <row r="358" ht="22.5" customHeight="1">
      <c r="A358" s="49" t="s">
        <v>772</v>
      </c>
      <c r="B358" s="48" t="s">
        <v>773</v>
      </c>
      <c r="C358" s="47" t="s">
        <v>772</v>
      </c>
      <c r="H358" s="2"/>
      <c r="I358" s="2"/>
      <c r="J358" s="2"/>
      <c r="K358" s="2"/>
      <c r="L358" s="2"/>
      <c r="M358" s="2"/>
      <c r="N358" s="2"/>
      <c r="O358" s="2"/>
      <c r="P358" s="2"/>
      <c r="Q358" s="2"/>
      <c r="R358" s="2"/>
      <c r="S358" s="2"/>
      <c r="T358" s="2"/>
      <c r="U358" s="2"/>
      <c r="V358" s="2"/>
      <c r="W358" s="2"/>
      <c r="X358" s="2"/>
      <c r="Y358" s="2"/>
      <c r="Z358" s="2"/>
    </row>
    <row r="359" ht="22.5" customHeight="1">
      <c r="A359" s="49" t="s">
        <v>774</v>
      </c>
      <c r="B359" s="48" t="s">
        <v>775</v>
      </c>
      <c r="C359" s="47" t="s">
        <v>774</v>
      </c>
      <c r="H359" s="2"/>
      <c r="I359" s="2"/>
      <c r="J359" s="2"/>
      <c r="K359" s="2"/>
      <c r="L359" s="2"/>
      <c r="M359" s="2"/>
      <c r="N359" s="2"/>
      <c r="O359" s="2"/>
      <c r="P359" s="2"/>
      <c r="Q359" s="2"/>
      <c r="R359" s="2"/>
      <c r="S359" s="2"/>
      <c r="T359" s="2"/>
      <c r="U359" s="2"/>
      <c r="V359" s="2"/>
      <c r="W359" s="2"/>
      <c r="X359" s="2"/>
      <c r="Y359" s="2"/>
      <c r="Z359" s="2"/>
    </row>
    <row r="360" ht="22.5" customHeight="1">
      <c r="A360" s="49" t="s">
        <v>776</v>
      </c>
      <c r="B360" s="48" t="s">
        <v>777</v>
      </c>
      <c r="C360" s="47" t="s">
        <v>776</v>
      </c>
      <c r="H360" s="2"/>
      <c r="I360" s="2"/>
      <c r="J360" s="2"/>
      <c r="K360" s="2"/>
      <c r="L360" s="2"/>
      <c r="M360" s="2"/>
      <c r="N360" s="2"/>
      <c r="O360" s="2"/>
      <c r="P360" s="2"/>
      <c r="Q360" s="2"/>
      <c r="R360" s="2"/>
      <c r="S360" s="2"/>
      <c r="T360" s="2"/>
      <c r="U360" s="2"/>
      <c r="V360" s="2"/>
      <c r="W360" s="2"/>
      <c r="X360" s="2"/>
      <c r="Y360" s="2"/>
      <c r="Z360" s="2"/>
    </row>
    <row r="361" ht="22.5" customHeight="1">
      <c r="A361" s="49" t="s">
        <v>778</v>
      </c>
      <c r="B361" s="48" t="s">
        <v>779</v>
      </c>
      <c r="C361" s="47" t="s">
        <v>778</v>
      </c>
      <c r="H361" s="2"/>
      <c r="I361" s="2"/>
      <c r="J361" s="2"/>
      <c r="K361" s="2"/>
      <c r="L361" s="2"/>
      <c r="M361" s="2"/>
      <c r="N361" s="2"/>
      <c r="O361" s="2"/>
      <c r="P361" s="2"/>
      <c r="Q361" s="2"/>
      <c r="R361" s="2"/>
      <c r="S361" s="2"/>
      <c r="T361" s="2"/>
      <c r="U361" s="2"/>
      <c r="V361" s="2"/>
      <c r="W361" s="2"/>
      <c r="X361" s="2"/>
      <c r="Y361" s="2"/>
      <c r="Z361" s="2"/>
    </row>
    <row r="362" ht="22.5" customHeight="1">
      <c r="A362" s="49" t="s">
        <v>780</v>
      </c>
      <c r="B362" s="48" t="s">
        <v>781</v>
      </c>
      <c r="C362" s="47" t="s">
        <v>780</v>
      </c>
      <c r="H362" s="2"/>
      <c r="I362" s="2"/>
      <c r="J362" s="2"/>
      <c r="K362" s="2"/>
      <c r="L362" s="2"/>
      <c r="M362" s="2"/>
      <c r="N362" s="2"/>
      <c r="O362" s="2"/>
      <c r="P362" s="2"/>
      <c r="Q362" s="2"/>
      <c r="R362" s="2"/>
      <c r="S362" s="2"/>
      <c r="T362" s="2"/>
      <c r="U362" s="2"/>
      <c r="V362" s="2"/>
      <c r="W362" s="2"/>
      <c r="X362" s="2"/>
      <c r="Y362" s="2"/>
      <c r="Z362" s="2"/>
    </row>
    <row r="363" ht="22.5" customHeight="1">
      <c r="A363" s="49" t="s">
        <v>782</v>
      </c>
      <c r="B363" s="48" t="s">
        <v>783</v>
      </c>
      <c r="C363" s="47" t="s">
        <v>782</v>
      </c>
      <c r="H363" s="2"/>
      <c r="I363" s="2"/>
      <c r="J363" s="2"/>
      <c r="K363" s="2"/>
      <c r="L363" s="2"/>
      <c r="M363" s="2"/>
      <c r="N363" s="2"/>
      <c r="O363" s="2"/>
      <c r="P363" s="2"/>
      <c r="Q363" s="2"/>
      <c r="R363" s="2"/>
      <c r="S363" s="2"/>
      <c r="T363" s="2"/>
      <c r="U363" s="2"/>
      <c r="V363" s="2"/>
      <c r="W363" s="2"/>
      <c r="X363" s="2"/>
      <c r="Y363" s="2"/>
      <c r="Z363" s="2"/>
    </row>
    <row r="364" ht="22.5" customHeight="1">
      <c r="A364" s="49" t="s">
        <v>784</v>
      </c>
      <c r="B364" s="48" t="s">
        <v>785</v>
      </c>
      <c r="C364" s="47" t="s">
        <v>784</v>
      </c>
      <c r="H364" s="2"/>
      <c r="I364" s="2"/>
      <c r="J364" s="2"/>
      <c r="K364" s="2"/>
      <c r="L364" s="2"/>
      <c r="M364" s="2"/>
      <c r="N364" s="2"/>
      <c r="O364" s="2"/>
      <c r="P364" s="2"/>
      <c r="Q364" s="2"/>
      <c r="R364" s="2"/>
      <c r="S364" s="2"/>
      <c r="T364" s="2"/>
      <c r="U364" s="2"/>
      <c r="V364" s="2"/>
      <c r="W364" s="2"/>
      <c r="X364" s="2"/>
      <c r="Y364" s="2"/>
      <c r="Z364" s="2"/>
    </row>
    <row r="365" ht="22.5" customHeight="1">
      <c r="A365" s="49" t="s">
        <v>786</v>
      </c>
      <c r="B365" s="48" t="s">
        <v>787</v>
      </c>
      <c r="C365" s="47" t="s">
        <v>786</v>
      </c>
      <c r="H365" s="2"/>
      <c r="I365" s="2"/>
      <c r="J365" s="2"/>
      <c r="K365" s="2"/>
      <c r="L365" s="2"/>
      <c r="M365" s="2"/>
      <c r="N365" s="2"/>
      <c r="O365" s="2"/>
      <c r="P365" s="2"/>
      <c r="Q365" s="2"/>
      <c r="R365" s="2"/>
      <c r="S365" s="2"/>
      <c r="T365" s="2"/>
      <c r="U365" s="2"/>
      <c r="V365" s="2"/>
      <c r="W365" s="2"/>
      <c r="X365" s="2"/>
      <c r="Y365" s="2"/>
      <c r="Z365" s="2"/>
    </row>
    <row r="366" ht="22.5" customHeight="1">
      <c r="A366" s="49" t="s">
        <v>788</v>
      </c>
      <c r="B366" s="48" t="s">
        <v>789</v>
      </c>
      <c r="C366" s="47" t="s">
        <v>788</v>
      </c>
      <c r="F366" s="50"/>
      <c r="H366" s="2"/>
      <c r="I366" s="2"/>
      <c r="J366" s="2"/>
      <c r="K366" s="2"/>
      <c r="L366" s="2"/>
      <c r="M366" s="2"/>
      <c r="N366" s="2"/>
      <c r="O366" s="2"/>
      <c r="P366" s="2"/>
      <c r="Q366" s="2"/>
      <c r="R366" s="2"/>
      <c r="S366" s="2"/>
      <c r="T366" s="2"/>
      <c r="U366" s="2"/>
      <c r="V366" s="2"/>
      <c r="W366" s="2"/>
      <c r="X366" s="2"/>
      <c r="Y366" s="2"/>
      <c r="Z366" s="2"/>
    </row>
    <row r="367" ht="22.5" customHeight="1">
      <c r="A367" s="53" t="s">
        <v>790</v>
      </c>
      <c r="B367" s="48" t="s">
        <v>791</v>
      </c>
      <c r="C367" s="47" t="s">
        <v>790</v>
      </c>
      <c r="H367" s="2"/>
      <c r="I367" s="2"/>
      <c r="J367" s="2"/>
      <c r="K367" s="2"/>
      <c r="L367" s="2"/>
      <c r="M367" s="2"/>
      <c r="N367" s="2"/>
      <c r="O367" s="2"/>
      <c r="P367" s="2"/>
      <c r="Q367" s="2"/>
      <c r="R367" s="2"/>
      <c r="S367" s="2"/>
      <c r="T367" s="2"/>
      <c r="U367" s="2"/>
      <c r="V367" s="2"/>
      <c r="W367" s="2"/>
      <c r="X367" s="2"/>
      <c r="Y367" s="2"/>
      <c r="Z367" s="2"/>
    </row>
    <row r="368" ht="22.5" customHeight="1">
      <c r="A368" s="53" t="s">
        <v>792</v>
      </c>
      <c r="B368" s="48" t="s">
        <v>793</v>
      </c>
      <c r="C368" s="47" t="s">
        <v>792</v>
      </c>
      <c r="H368" s="2"/>
      <c r="I368" s="2"/>
      <c r="J368" s="2"/>
      <c r="K368" s="2"/>
      <c r="L368" s="2"/>
      <c r="M368" s="2"/>
      <c r="N368" s="2"/>
      <c r="O368" s="2"/>
      <c r="P368" s="2"/>
      <c r="Q368" s="2"/>
      <c r="R368" s="2"/>
      <c r="S368" s="2"/>
      <c r="T368" s="2"/>
      <c r="U368" s="2"/>
      <c r="V368" s="2"/>
      <c r="W368" s="2"/>
      <c r="X368" s="2"/>
      <c r="Y368" s="2"/>
      <c r="Z368" s="2"/>
    </row>
    <row r="369" ht="22.5" customHeight="1">
      <c r="A369" s="53" t="s">
        <v>794</v>
      </c>
      <c r="B369" s="48" t="s">
        <v>795</v>
      </c>
      <c r="C369" s="47" t="s">
        <v>794</v>
      </c>
      <c r="F369" s="50"/>
      <c r="H369" s="2"/>
      <c r="I369" s="2"/>
      <c r="J369" s="2"/>
      <c r="K369" s="2"/>
      <c r="L369" s="2"/>
      <c r="M369" s="2"/>
      <c r="N369" s="2"/>
      <c r="O369" s="2"/>
      <c r="P369" s="2"/>
      <c r="Q369" s="2"/>
      <c r="R369" s="2"/>
      <c r="S369" s="2"/>
      <c r="T369" s="2"/>
      <c r="U369" s="2"/>
      <c r="V369" s="2"/>
      <c r="W369" s="2"/>
      <c r="X369" s="2"/>
      <c r="Y369" s="2"/>
      <c r="Z369" s="2"/>
    </row>
    <row r="370" ht="22.5" customHeight="1">
      <c r="A370" s="53" t="s">
        <v>796</v>
      </c>
      <c r="B370" s="48" t="s">
        <v>797</v>
      </c>
      <c r="C370" s="47" t="s">
        <v>796</v>
      </c>
      <c r="H370" s="2"/>
      <c r="I370" s="2"/>
      <c r="J370" s="2"/>
      <c r="K370" s="2"/>
      <c r="L370" s="2"/>
      <c r="M370" s="2"/>
      <c r="N370" s="2"/>
      <c r="O370" s="2"/>
      <c r="P370" s="2"/>
      <c r="Q370" s="2"/>
      <c r="R370" s="2"/>
      <c r="S370" s="2"/>
      <c r="T370" s="2"/>
      <c r="U370" s="2"/>
      <c r="V370" s="2"/>
      <c r="W370" s="2"/>
      <c r="X370" s="2"/>
      <c r="Y370" s="2"/>
      <c r="Z370" s="2"/>
    </row>
    <row r="371" ht="22.5" customHeight="1">
      <c r="A371" s="54"/>
      <c r="B371" s="50"/>
      <c r="C371" s="47"/>
      <c r="H371" s="2"/>
      <c r="I371" s="2"/>
      <c r="J371" s="2"/>
      <c r="K371" s="2"/>
      <c r="L371" s="2"/>
      <c r="M371" s="2"/>
      <c r="N371" s="2"/>
      <c r="O371" s="2"/>
      <c r="P371" s="2"/>
      <c r="Q371" s="2"/>
      <c r="R371" s="2"/>
      <c r="S371" s="2"/>
      <c r="T371" s="2"/>
      <c r="U371" s="2"/>
      <c r="V371" s="2"/>
      <c r="W371" s="2"/>
      <c r="X371" s="2"/>
      <c r="Y371" s="2"/>
      <c r="Z371" s="2"/>
    </row>
    <row r="372" ht="22.5" customHeight="1">
      <c r="A372" s="53" t="s">
        <v>798</v>
      </c>
      <c r="B372" s="48" t="s">
        <v>799</v>
      </c>
      <c r="C372" s="47" t="s">
        <v>798</v>
      </c>
      <c r="H372" s="2"/>
      <c r="I372" s="2"/>
      <c r="J372" s="2"/>
      <c r="K372" s="2"/>
      <c r="L372" s="2"/>
      <c r="M372" s="2"/>
      <c r="N372" s="2"/>
      <c r="O372" s="2"/>
      <c r="P372" s="2"/>
      <c r="Q372" s="2"/>
      <c r="R372" s="2"/>
      <c r="S372" s="2"/>
      <c r="T372" s="2"/>
      <c r="U372" s="2"/>
      <c r="V372" s="2"/>
      <c r="W372" s="2"/>
      <c r="X372" s="2"/>
      <c r="Y372" s="2"/>
      <c r="Z372" s="2"/>
    </row>
    <row r="373" ht="22.5" customHeight="1">
      <c r="A373" s="51" t="s">
        <v>800</v>
      </c>
      <c r="B373" s="48" t="s">
        <v>801</v>
      </c>
      <c r="C373" s="47" t="s">
        <v>800</v>
      </c>
      <c r="H373" s="2"/>
      <c r="I373" s="2"/>
      <c r="J373" s="2"/>
      <c r="K373" s="2"/>
      <c r="L373" s="2"/>
      <c r="M373" s="2"/>
      <c r="N373" s="2"/>
      <c r="O373" s="2"/>
      <c r="P373" s="2"/>
      <c r="Q373" s="2"/>
      <c r="R373" s="2"/>
      <c r="S373" s="2"/>
      <c r="T373" s="2"/>
      <c r="U373" s="2"/>
      <c r="V373" s="2"/>
      <c r="W373" s="2"/>
      <c r="X373" s="2"/>
      <c r="Y373" s="2"/>
      <c r="Z373" s="2"/>
    </row>
    <row r="374" ht="22.5" customHeight="1">
      <c r="A374" s="49" t="s">
        <v>802</v>
      </c>
      <c r="B374" s="48" t="s">
        <v>803</v>
      </c>
      <c r="C374" s="47" t="s">
        <v>802</v>
      </c>
      <c r="H374" s="2"/>
      <c r="I374" s="2"/>
      <c r="J374" s="2"/>
      <c r="K374" s="2"/>
      <c r="L374" s="2"/>
      <c r="M374" s="2"/>
      <c r="N374" s="2"/>
      <c r="O374" s="2"/>
      <c r="P374" s="2"/>
      <c r="Q374" s="2"/>
      <c r="R374" s="2"/>
      <c r="S374" s="2"/>
      <c r="T374" s="2"/>
      <c r="U374" s="2"/>
      <c r="V374" s="2"/>
      <c r="W374" s="2"/>
      <c r="X374" s="2"/>
      <c r="Y374" s="2"/>
      <c r="Z374" s="2"/>
    </row>
    <row r="375" ht="22.5" customHeight="1">
      <c r="A375" s="49" t="s">
        <v>804</v>
      </c>
      <c r="B375" s="48" t="s">
        <v>805</v>
      </c>
      <c r="C375" s="47" t="s">
        <v>804</v>
      </c>
      <c r="F375" s="50"/>
      <c r="H375" s="2"/>
      <c r="I375" s="2"/>
      <c r="J375" s="2"/>
      <c r="K375" s="2"/>
      <c r="L375" s="2"/>
      <c r="M375" s="2"/>
      <c r="N375" s="2"/>
      <c r="O375" s="2"/>
      <c r="P375" s="2"/>
      <c r="Q375" s="2"/>
      <c r="R375" s="2"/>
      <c r="S375" s="2"/>
      <c r="T375" s="2"/>
      <c r="U375" s="2"/>
      <c r="V375" s="2"/>
      <c r="W375" s="2"/>
      <c r="X375" s="2"/>
      <c r="Y375" s="2"/>
      <c r="Z375" s="2"/>
    </row>
    <row r="376" ht="22.5" customHeight="1">
      <c r="A376" s="49" t="s">
        <v>806</v>
      </c>
      <c r="B376" s="48" t="s">
        <v>807</v>
      </c>
      <c r="C376" s="47" t="s">
        <v>806</v>
      </c>
      <c r="H376" s="2"/>
      <c r="I376" s="2"/>
      <c r="J376" s="2"/>
      <c r="K376" s="2"/>
      <c r="L376" s="2"/>
      <c r="M376" s="2"/>
      <c r="N376" s="2"/>
      <c r="O376" s="2"/>
      <c r="P376" s="2"/>
      <c r="Q376" s="2"/>
      <c r="R376" s="2"/>
      <c r="S376" s="2"/>
      <c r="T376" s="2"/>
      <c r="U376" s="2"/>
      <c r="V376" s="2"/>
      <c r="W376" s="2"/>
      <c r="X376" s="2"/>
      <c r="Y376" s="2"/>
      <c r="Z376" s="2"/>
    </row>
    <row r="377" ht="22.5" customHeight="1">
      <c r="A377" s="49" t="s">
        <v>808</v>
      </c>
      <c r="B377" s="48" t="s">
        <v>809</v>
      </c>
      <c r="C377" s="47" t="s">
        <v>808</v>
      </c>
      <c r="H377" s="2"/>
      <c r="I377" s="2"/>
      <c r="J377" s="2"/>
      <c r="K377" s="2"/>
      <c r="L377" s="2"/>
      <c r="M377" s="2"/>
      <c r="N377" s="2"/>
      <c r="O377" s="2"/>
      <c r="P377" s="2"/>
      <c r="Q377" s="2"/>
      <c r="R377" s="2"/>
      <c r="S377" s="2"/>
      <c r="T377" s="2"/>
      <c r="U377" s="2"/>
      <c r="V377" s="2"/>
      <c r="W377" s="2"/>
      <c r="X377" s="2"/>
      <c r="Y377" s="2"/>
      <c r="Z377" s="2"/>
    </row>
    <row r="378" ht="22.5" customHeight="1">
      <c r="A378" s="49" t="s">
        <v>810</v>
      </c>
      <c r="B378" s="48" t="s">
        <v>811</v>
      </c>
      <c r="C378" s="47" t="s">
        <v>810</v>
      </c>
      <c r="F378" s="50"/>
      <c r="H378" s="2"/>
      <c r="I378" s="2"/>
      <c r="J378" s="2"/>
      <c r="K378" s="2"/>
      <c r="L378" s="2"/>
      <c r="M378" s="2"/>
      <c r="N378" s="2"/>
      <c r="O378" s="2"/>
      <c r="P378" s="2"/>
      <c r="Q378" s="2"/>
      <c r="R378" s="2"/>
      <c r="S378" s="2"/>
      <c r="T378" s="2"/>
      <c r="U378" s="2"/>
      <c r="V378" s="2"/>
      <c r="W378" s="2"/>
      <c r="X378" s="2"/>
      <c r="Y378" s="2"/>
      <c r="Z378" s="2"/>
    </row>
    <row r="379" ht="22.5" customHeight="1">
      <c r="A379" s="49" t="s">
        <v>812</v>
      </c>
      <c r="B379" s="48" t="s">
        <v>813</v>
      </c>
      <c r="C379" s="47" t="s">
        <v>812</v>
      </c>
      <c r="H379" s="2"/>
      <c r="I379" s="2"/>
      <c r="J379" s="2"/>
      <c r="K379" s="2"/>
      <c r="L379" s="2"/>
      <c r="M379" s="2"/>
      <c r="N379" s="2"/>
      <c r="O379" s="2"/>
      <c r="P379" s="2"/>
      <c r="Q379" s="2"/>
      <c r="R379" s="2"/>
      <c r="S379" s="2"/>
      <c r="T379" s="2"/>
      <c r="U379" s="2"/>
      <c r="V379" s="2"/>
      <c r="W379" s="2"/>
      <c r="X379" s="2"/>
      <c r="Y379" s="2"/>
      <c r="Z379" s="2"/>
    </row>
    <row r="380" ht="22.5" customHeight="1">
      <c r="A380" s="47"/>
      <c r="B380" s="50"/>
      <c r="C380" s="47"/>
      <c r="H380" s="2"/>
      <c r="I380" s="2"/>
      <c r="J380" s="2"/>
      <c r="K380" s="2"/>
      <c r="L380" s="2"/>
      <c r="M380" s="2"/>
      <c r="N380" s="2"/>
      <c r="O380" s="2"/>
      <c r="P380" s="2"/>
      <c r="Q380" s="2"/>
      <c r="R380" s="2"/>
      <c r="S380" s="2"/>
      <c r="T380" s="2"/>
      <c r="U380" s="2"/>
      <c r="V380" s="2"/>
      <c r="W380" s="2"/>
      <c r="X380" s="2"/>
      <c r="Y380" s="2"/>
      <c r="Z380" s="2"/>
    </row>
    <row r="381" ht="22.5" customHeight="1">
      <c r="A381" s="49" t="s">
        <v>814</v>
      </c>
      <c r="B381" s="48" t="s">
        <v>815</v>
      </c>
      <c r="C381" s="47" t="s">
        <v>814</v>
      </c>
      <c r="H381" s="2"/>
      <c r="I381" s="2"/>
      <c r="J381" s="2"/>
      <c r="K381" s="2"/>
      <c r="L381" s="2"/>
      <c r="M381" s="2"/>
      <c r="N381" s="2"/>
      <c r="O381" s="2"/>
      <c r="P381" s="2"/>
      <c r="Q381" s="2"/>
      <c r="R381" s="2"/>
      <c r="S381" s="2"/>
      <c r="T381" s="2"/>
      <c r="U381" s="2"/>
      <c r="V381" s="2"/>
      <c r="W381" s="2"/>
      <c r="X381" s="2"/>
      <c r="Y381" s="2"/>
      <c r="Z381" s="2"/>
    </row>
    <row r="382" ht="22.5" customHeight="1">
      <c r="A382" s="49" t="s">
        <v>816</v>
      </c>
      <c r="B382" s="48" t="s">
        <v>817</v>
      </c>
      <c r="C382" s="47" t="s">
        <v>816</v>
      </c>
      <c r="F382" s="50"/>
      <c r="H382" s="2"/>
      <c r="I382" s="2"/>
      <c r="J382" s="2"/>
      <c r="K382" s="2"/>
      <c r="L382" s="2"/>
      <c r="M382" s="2"/>
      <c r="N382" s="2"/>
      <c r="O382" s="2"/>
      <c r="P382" s="2"/>
      <c r="Q382" s="2"/>
      <c r="R382" s="2"/>
      <c r="S382" s="2"/>
      <c r="T382" s="2"/>
      <c r="U382" s="2"/>
      <c r="V382" s="2"/>
      <c r="W382" s="2"/>
      <c r="X382" s="2"/>
      <c r="Y382" s="2"/>
      <c r="Z382" s="2"/>
    </row>
    <row r="383" ht="22.5" customHeight="1">
      <c r="A383" s="49" t="s">
        <v>818</v>
      </c>
      <c r="B383" s="48" t="s">
        <v>819</v>
      </c>
      <c r="C383" s="47" t="s">
        <v>818</v>
      </c>
      <c r="F383" s="50"/>
      <c r="H383" s="2"/>
      <c r="I383" s="2"/>
      <c r="J383" s="2"/>
      <c r="K383" s="2"/>
      <c r="L383" s="2"/>
      <c r="M383" s="2"/>
      <c r="N383" s="2"/>
      <c r="O383" s="2"/>
      <c r="P383" s="2"/>
      <c r="Q383" s="2"/>
      <c r="R383" s="2"/>
      <c r="S383" s="2"/>
      <c r="T383" s="2"/>
      <c r="U383" s="2"/>
      <c r="V383" s="2"/>
      <c r="W383" s="2"/>
      <c r="X383" s="2"/>
      <c r="Y383" s="2"/>
      <c r="Z383" s="2"/>
    </row>
    <row r="384" ht="22.5" customHeight="1">
      <c r="A384" s="49" t="s">
        <v>820</v>
      </c>
      <c r="B384" s="48" t="s">
        <v>821</v>
      </c>
      <c r="C384" s="47" t="s">
        <v>820</v>
      </c>
      <c r="H384" s="2"/>
      <c r="I384" s="2"/>
      <c r="J384" s="2"/>
      <c r="K384" s="2"/>
      <c r="L384" s="2"/>
      <c r="M384" s="2"/>
      <c r="N384" s="2"/>
      <c r="O384" s="2"/>
      <c r="P384" s="2"/>
      <c r="Q384" s="2"/>
      <c r="R384" s="2"/>
      <c r="S384" s="2"/>
      <c r="T384" s="2"/>
      <c r="U384" s="2"/>
      <c r="V384" s="2"/>
      <c r="W384" s="2"/>
      <c r="X384" s="2"/>
      <c r="Y384" s="2"/>
      <c r="Z384" s="2"/>
    </row>
    <row r="385" ht="22.5" customHeight="1">
      <c r="A385" s="49" t="s">
        <v>822</v>
      </c>
      <c r="B385" s="50" t="s">
        <v>823</v>
      </c>
      <c r="C385" s="47" t="s">
        <v>822</v>
      </c>
      <c r="H385" s="2"/>
      <c r="I385" s="2"/>
      <c r="J385" s="2"/>
      <c r="K385" s="2"/>
      <c r="L385" s="2"/>
      <c r="M385" s="2"/>
      <c r="N385" s="2"/>
      <c r="O385" s="2"/>
      <c r="P385" s="2"/>
      <c r="Q385" s="2"/>
      <c r="R385" s="2"/>
      <c r="S385" s="2"/>
      <c r="T385" s="2"/>
      <c r="U385" s="2"/>
      <c r="V385" s="2"/>
      <c r="W385" s="2"/>
      <c r="X385" s="2"/>
      <c r="Y385" s="2"/>
      <c r="Z385" s="2"/>
    </row>
    <row r="386" ht="22.5" customHeight="1">
      <c r="A386" s="49" t="s">
        <v>824</v>
      </c>
      <c r="B386" s="48" t="s">
        <v>825</v>
      </c>
      <c r="C386" s="47" t="s">
        <v>824</v>
      </c>
      <c r="H386" s="2"/>
      <c r="I386" s="2"/>
      <c r="J386" s="2"/>
      <c r="K386" s="2"/>
      <c r="L386" s="2"/>
      <c r="M386" s="2"/>
      <c r="N386" s="2"/>
      <c r="O386" s="2"/>
      <c r="P386" s="2"/>
      <c r="Q386" s="2"/>
      <c r="R386" s="2"/>
      <c r="S386" s="2"/>
      <c r="T386" s="2"/>
      <c r="U386" s="2"/>
      <c r="V386" s="2"/>
      <c r="W386" s="2"/>
      <c r="X386" s="2"/>
      <c r="Y386" s="2"/>
      <c r="Z386" s="2"/>
    </row>
    <row r="387" ht="22.5" customHeight="1">
      <c r="A387" s="49" t="s">
        <v>826</v>
      </c>
      <c r="B387" s="48" t="s">
        <v>827</v>
      </c>
      <c r="C387" s="47" t="s">
        <v>826</v>
      </c>
      <c r="H387" s="2"/>
      <c r="I387" s="2"/>
      <c r="J387" s="2"/>
      <c r="K387" s="2"/>
      <c r="L387" s="2"/>
      <c r="M387" s="2"/>
      <c r="N387" s="2"/>
      <c r="O387" s="2"/>
      <c r="P387" s="2"/>
      <c r="Q387" s="2"/>
      <c r="R387" s="2"/>
      <c r="S387" s="2"/>
      <c r="T387" s="2"/>
      <c r="U387" s="2"/>
      <c r="V387" s="2"/>
      <c r="W387" s="2"/>
      <c r="X387" s="2"/>
      <c r="Y387" s="2"/>
      <c r="Z387" s="2"/>
    </row>
    <row r="388" ht="22.5" customHeight="1">
      <c r="A388" s="49" t="s">
        <v>828</v>
      </c>
      <c r="B388" s="48" t="s">
        <v>829</v>
      </c>
      <c r="C388" s="47" t="s">
        <v>828</v>
      </c>
      <c r="H388" s="2"/>
      <c r="I388" s="2"/>
      <c r="J388" s="2"/>
      <c r="K388" s="2"/>
      <c r="L388" s="2"/>
      <c r="M388" s="2"/>
      <c r="N388" s="2"/>
      <c r="O388" s="2"/>
      <c r="P388" s="2"/>
      <c r="Q388" s="2"/>
      <c r="R388" s="2"/>
      <c r="S388" s="2"/>
      <c r="T388" s="2"/>
      <c r="U388" s="2"/>
      <c r="V388" s="2"/>
      <c r="W388" s="2"/>
      <c r="X388" s="2"/>
      <c r="Y388" s="2"/>
      <c r="Z388" s="2"/>
    </row>
    <row r="389" ht="22.5" customHeight="1">
      <c r="A389" s="49" t="s">
        <v>830</v>
      </c>
      <c r="B389" s="48" t="s">
        <v>831</v>
      </c>
      <c r="C389" s="47" t="s">
        <v>830</v>
      </c>
      <c r="H389" s="2"/>
      <c r="I389" s="2"/>
      <c r="J389" s="2"/>
      <c r="K389" s="2"/>
      <c r="L389" s="2"/>
      <c r="M389" s="2"/>
      <c r="N389" s="2"/>
      <c r="O389" s="2"/>
      <c r="P389" s="2"/>
      <c r="Q389" s="2"/>
      <c r="R389" s="2"/>
      <c r="S389" s="2"/>
      <c r="T389" s="2"/>
      <c r="U389" s="2"/>
      <c r="V389" s="2"/>
      <c r="W389" s="2"/>
      <c r="X389" s="2"/>
      <c r="Y389" s="2"/>
      <c r="Z389" s="2"/>
    </row>
    <row r="390" ht="22.5" customHeight="1">
      <c r="A390" s="49" t="s">
        <v>832</v>
      </c>
      <c r="B390" s="48" t="s">
        <v>833</v>
      </c>
      <c r="C390" s="47" t="s">
        <v>832</v>
      </c>
      <c r="F390" s="50"/>
      <c r="H390" s="2"/>
      <c r="I390" s="2"/>
      <c r="J390" s="2"/>
      <c r="K390" s="2"/>
      <c r="L390" s="2"/>
      <c r="M390" s="2"/>
      <c r="N390" s="2"/>
      <c r="O390" s="2"/>
      <c r="P390" s="2"/>
      <c r="Q390" s="2"/>
      <c r="R390" s="2"/>
      <c r="S390" s="2"/>
      <c r="T390" s="2"/>
      <c r="U390" s="2"/>
      <c r="V390" s="2"/>
      <c r="W390" s="2"/>
      <c r="X390" s="2"/>
      <c r="Y390" s="2"/>
      <c r="Z390" s="2"/>
    </row>
    <row r="391" ht="22.5" customHeight="1">
      <c r="A391" s="49" t="s">
        <v>834</v>
      </c>
      <c r="B391" s="48" t="s">
        <v>835</v>
      </c>
      <c r="C391" s="47" t="s">
        <v>834</v>
      </c>
      <c r="E391" s="50"/>
      <c r="F391" s="50"/>
      <c r="G391" s="50"/>
      <c r="H391" s="2"/>
      <c r="I391" s="2"/>
      <c r="J391" s="2"/>
      <c r="K391" s="2"/>
      <c r="L391" s="2"/>
      <c r="M391" s="2"/>
      <c r="N391" s="2"/>
      <c r="O391" s="2"/>
      <c r="P391" s="2"/>
      <c r="Q391" s="2"/>
      <c r="R391" s="2"/>
      <c r="S391" s="2"/>
      <c r="T391" s="2"/>
      <c r="U391" s="2"/>
      <c r="V391" s="2"/>
      <c r="W391" s="2"/>
      <c r="X391" s="2"/>
      <c r="Y391" s="2"/>
      <c r="Z391" s="2"/>
    </row>
    <row r="392" ht="22.5" customHeight="1">
      <c r="A392" s="49" t="s">
        <v>836</v>
      </c>
      <c r="B392" s="48" t="s">
        <v>837</v>
      </c>
      <c r="C392" s="47" t="s">
        <v>836</v>
      </c>
      <c r="H392" s="2"/>
      <c r="I392" s="2"/>
      <c r="J392" s="2"/>
      <c r="K392" s="2"/>
      <c r="L392" s="2"/>
      <c r="M392" s="2"/>
      <c r="N392" s="2"/>
      <c r="O392" s="2"/>
      <c r="P392" s="2"/>
      <c r="Q392" s="2"/>
      <c r="R392" s="2"/>
      <c r="S392" s="2"/>
      <c r="T392" s="2"/>
      <c r="U392" s="2"/>
      <c r="V392" s="2"/>
      <c r="W392" s="2"/>
      <c r="X392" s="2"/>
      <c r="Y392" s="2"/>
      <c r="Z392" s="2"/>
    </row>
    <row r="393" ht="22.5" customHeight="1">
      <c r="A393" s="49" t="s">
        <v>838</v>
      </c>
      <c r="B393" s="48" t="s">
        <v>839</v>
      </c>
      <c r="C393" s="47" t="s">
        <v>838</v>
      </c>
      <c r="H393" s="2"/>
      <c r="I393" s="2"/>
      <c r="J393" s="2"/>
      <c r="K393" s="2"/>
      <c r="L393" s="2"/>
      <c r="M393" s="2"/>
      <c r="N393" s="2"/>
      <c r="O393" s="2"/>
      <c r="P393" s="2"/>
      <c r="Q393" s="2"/>
      <c r="R393" s="2"/>
      <c r="S393" s="2"/>
      <c r="T393" s="2"/>
      <c r="U393" s="2"/>
      <c r="V393" s="2"/>
      <c r="W393" s="2"/>
      <c r="X393" s="2"/>
      <c r="Y393" s="2"/>
      <c r="Z393" s="2"/>
    </row>
    <row r="394" ht="22.5" customHeight="1">
      <c r="A394" s="49" t="s">
        <v>840</v>
      </c>
      <c r="B394" s="48" t="s">
        <v>841</v>
      </c>
      <c r="C394" s="47" t="s">
        <v>840</v>
      </c>
      <c r="H394" s="2"/>
      <c r="I394" s="2"/>
      <c r="J394" s="2"/>
      <c r="K394" s="2"/>
      <c r="L394" s="2"/>
      <c r="M394" s="2"/>
      <c r="N394" s="2"/>
      <c r="O394" s="2"/>
      <c r="P394" s="2"/>
      <c r="Q394" s="2"/>
      <c r="R394" s="2"/>
      <c r="S394" s="2"/>
      <c r="T394" s="2"/>
      <c r="U394" s="2"/>
      <c r="V394" s="2"/>
      <c r="W394" s="2"/>
      <c r="X394" s="2"/>
      <c r="Y394" s="2"/>
      <c r="Z394" s="2"/>
    </row>
    <row r="395" ht="22.5" customHeight="1">
      <c r="A395" s="49" t="s">
        <v>842</v>
      </c>
      <c r="B395" s="48" t="s">
        <v>843</v>
      </c>
      <c r="C395" s="47" t="s">
        <v>842</v>
      </c>
      <c r="H395" s="2"/>
      <c r="I395" s="2"/>
      <c r="J395" s="2"/>
      <c r="K395" s="2"/>
      <c r="L395" s="2"/>
      <c r="M395" s="2"/>
      <c r="N395" s="2"/>
      <c r="O395" s="2"/>
      <c r="P395" s="2"/>
      <c r="Q395" s="2"/>
      <c r="R395" s="2"/>
      <c r="S395" s="2"/>
      <c r="T395" s="2"/>
      <c r="U395" s="2"/>
      <c r="V395" s="2"/>
      <c r="W395" s="2"/>
      <c r="X395" s="2"/>
      <c r="Y395" s="2"/>
      <c r="Z395" s="2"/>
    </row>
    <row r="396" ht="22.5" customHeight="1">
      <c r="A396" s="49" t="s">
        <v>844</v>
      </c>
      <c r="B396" s="48" t="s">
        <v>845</v>
      </c>
      <c r="C396" s="47" t="s">
        <v>844</v>
      </c>
      <c r="H396" s="2"/>
      <c r="I396" s="2"/>
      <c r="J396" s="2"/>
      <c r="K396" s="2"/>
      <c r="L396" s="2"/>
      <c r="M396" s="2"/>
      <c r="N396" s="2"/>
      <c r="O396" s="2"/>
      <c r="P396" s="2"/>
      <c r="Q396" s="2"/>
      <c r="R396" s="2"/>
      <c r="S396" s="2"/>
      <c r="T396" s="2"/>
      <c r="U396" s="2"/>
      <c r="V396" s="2"/>
      <c r="W396" s="2"/>
      <c r="X396" s="2"/>
      <c r="Y396" s="2"/>
      <c r="Z396" s="2"/>
    </row>
    <row r="397" ht="22.5" customHeight="1">
      <c r="A397" s="49" t="s">
        <v>230</v>
      </c>
      <c r="B397" s="48" t="s">
        <v>846</v>
      </c>
      <c r="C397" s="47" t="s">
        <v>230</v>
      </c>
      <c r="F397" s="50"/>
      <c r="H397" s="2"/>
      <c r="I397" s="2"/>
      <c r="J397" s="2"/>
      <c r="K397" s="2"/>
      <c r="L397" s="2"/>
      <c r="M397" s="2"/>
      <c r="N397" s="2"/>
      <c r="O397" s="2"/>
      <c r="P397" s="2"/>
      <c r="Q397" s="2"/>
      <c r="R397" s="2"/>
      <c r="S397" s="2"/>
      <c r="T397" s="2"/>
      <c r="U397" s="2"/>
      <c r="V397" s="2"/>
      <c r="W397" s="2"/>
      <c r="X397" s="2"/>
      <c r="Y397" s="2"/>
      <c r="Z397" s="2"/>
    </row>
    <row r="398" ht="22.5" customHeight="1">
      <c r="A398" s="49" t="s">
        <v>847</v>
      </c>
      <c r="B398" s="48" t="s">
        <v>848</v>
      </c>
      <c r="C398" s="47" t="s">
        <v>847</v>
      </c>
      <c r="H398" s="2"/>
      <c r="I398" s="2"/>
      <c r="J398" s="2"/>
      <c r="K398" s="2"/>
      <c r="L398" s="2"/>
      <c r="M398" s="2"/>
      <c r="N398" s="2"/>
      <c r="O398" s="2"/>
      <c r="P398" s="2"/>
      <c r="Q398" s="2"/>
      <c r="R398" s="2"/>
      <c r="S398" s="2"/>
      <c r="T398" s="2"/>
      <c r="U398" s="2"/>
      <c r="V398" s="2"/>
      <c r="W398" s="2"/>
      <c r="X398" s="2"/>
      <c r="Y398" s="2"/>
      <c r="Z398" s="2"/>
    </row>
    <row r="399" ht="22.5" customHeight="1">
      <c r="A399" s="49" t="s">
        <v>849</v>
      </c>
      <c r="B399" s="48" t="s">
        <v>850</v>
      </c>
      <c r="C399" s="47" t="s">
        <v>849</v>
      </c>
      <c r="H399" s="2"/>
      <c r="I399" s="2"/>
      <c r="J399" s="2"/>
      <c r="K399" s="2"/>
      <c r="L399" s="2"/>
      <c r="M399" s="2"/>
      <c r="N399" s="2"/>
      <c r="O399" s="2"/>
      <c r="P399" s="2"/>
      <c r="Q399" s="2"/>
      <c r="R399" s="2"/>
      <c r="S399" s="2"/>
      <c r="T399" s="2"/>
      <c r="U399" s="2"/>
      <c r="V399" s="2"/>
      <c r="W399" s="2"/>
      <c r="X399" s="2"/>
      <c r="Y399" s="2"/>
      <c r="Z399" s="2"/>
    </row>
    <row r="400" ht="22.5" customHeight="1">
      <c r="A400" s="49" t="s">
        <v>851</v>
      </c>
      <c r="B400" s="48" t="s">
        <v>852</v>
      </c>
      <c r="C400" s="47" t="s">
        <v>851</v>
      </c>
      <c r="H400" s="2"/>
      <c r="I400" s="2"/>
      <c r="J400" s="2"/>
      <c r="K400" s="2"/>
      <c r="L400" s="2"/>
      <c r="M400" s="2"/>
      <c r="N400" s="2"/>
      <c r="O400" s="2"/>
      <c r="P400" s="2"/>
      <c r="Q400" s="2"/>
      <c r="R400" s="2"/>
      <c r="S400" s="2"/>
      <c r="T400" s="2"/>
      <c r="U400" s="2"/>
      <c r="V400" s="2"/>
      <c r="W400" s="2"/>
      <c r="X400" s="2"/>
      <c r="Y400" s="2"/>
      <c r="Z400" s="2"/>
    </row>
    <row r="401" ht="22.5" customHeight="1">
      <c r="A401" s="49" t="s">
        <v>853</v>
      </c>
      <c r="B401" s="48" t="s">
        <v>854</v>
      </c>
      <c r="C401" s="47" t="s">
        <v>853</v>
      </c>
      <c r="H401" s="2"/>
      <c r="I401" s="2"/>
      <c r="J401" s="2"/>
      <c r="K401" s="2"/>
      <c r="L401" s="2"/>
      <c r="M401" s="2"/>
      <c r="N401" s="2"/>
      <c r="O401" s="2"/>
      <c r="P401" s="2"/>
      <c r="Q401" s="2"/>
      <c r="R401" s="2"/>
      <c r="S401" s="2"/>
      <c r="T401" s="2"/>
      <c r="U401" s="2"/>
      <c r="V401" s="2"/>
      <c r="W401" s="2"/>
      <c r="X401" s="2"/>
      <c r="Y401" s="2"/>
      <c r="Z401" s="2"/>
    </row>
    <row r="402" ht="22.5" customHeight="1">
      <c r="A402" s="49" t="s">
        <v>855</v>
      </c>
      <c r="B402" s="48" t="s">
        <v>856</v>
      </c>
      <c r="C402" s="47" t="s">
        <v>855</v>
      </c>
      <c r="H402" s="2"/>
      <c r="I402" s="2"/>
      <c r="J402" s="2"/>
      <c r="K402" s="2"/>
      <c r="L402" s="2"/>
      <c r="M402" s="2"/>
      <c r="N402" s="2"/>
      <c r="O402" s="2"/>
      <c r="P402" s="2"/>
      <c r="Q402" s="2"/>
      <c r="R402" s="2"/>
      <c r="S402" s="2"/>
      <c r="T402" s="2"/>
      <c r="U402" s="2"/>
      <c r="V402" s="2"/>
      <c r="W402" s="2"/>
      <c r="X402" s="2"/>
      <c r="Y402" s="2"/>
      <c r="Z402" s="2"/>
    </row>
    <row r="403" ht="22.5" customHeight="1">
      <c r="A403" s="49" t="s">
        <v>857</v>
      </c>
      <c r="B403" s="48" t="s">
        <v>858</v>
      </c>
      <c r="C403" s="47" t="s">
        <v>857</v>
      </c>
      <c r="H403" s="2"/>
      <c r="I403" s="2"/>
      <c r="J403" s="2"/>
      <c r="K403" s="2"/>
      <c r="L403" s="2"/>
      <c r="M403" s="2"/>
      <c r="N403" s="2"/>
      <c r="O403" s="2"/>
      <c r="P403" s="2"/>
      <c r="Q403" s="2"/>
      <c r="R403" s="2"/>
      <c r="S403" s="2"/>
      <c r="T403" s="2"/>
      <c r="U403" s="2"/>
      <c r="V403" s="2"/>
      <c r="W403" s="2"/>
      <c r="X403" s="2"/>
      <c r="Y403" s="2"/>
      <c r="Z403" s="2"/>
    </row>
    <row r="404" ht="22.5" customHeight="1">
      <c r="A404" s="49" t="s">
        <v>859</v>
      </c>
      <c r="B404" s="48" t="s">
        <v>860</v>
      </c>
      <c r="C404" s="47" t="s">
        <v>859</v>
      </c>
      <c r="H404" s="2"/>
      <c r="I404" s="2"/>
      <c r="J404" s="2"/>
      <c r="K404" s="2"/>
      <c r="L404" s="2"/>
      <c r="M404" s="2"/>
      <c r="N404" s="2"/>
      <c r="O404" s="2"/>
      <c r="P404" s="2"/>
      <c r="Q404" s="2"/>
      <c r="R404" s="2"/>
      <c r="S404" s="2"/>
      <c r="T404" s="2"/>
      <c r="U404" s="2"/>
      <c r="V404" s="2"/>
      <c r="W404" s="2"/>
      <c r="X404" s="2"/>
      <c r="Y404" s="2"/>
      <c r="Z404" s="2"/>
    </row>
    <row r="405" ht="22.5" customHeight="1">
      <c r="A405" s="49" t="s">
        <v>861</v>
      </c>
      <c r="B405" s="48" t="s">
        <v>862</v>
      </c>
      <c r="C405" s="47" t="s">
        <v>861</v>
      </c>
      <c r="H405" s="2"/>
      <c r="I405" s="2"/>
      <c r="J405" s="2"/>
      <c r="K405" s="2"/>
      <c r="L405" s="2"/>
      <c r="M405" s="2"/>
      <c r="N405" s="2"/>
      <c r="O405" s="2"/>
      <c r="P405" s="2"/>
      <c r="Q405" s="2"/>
      <c r="R405" s="2"/>
      <c r="S405" s="2"/>
      <c r="T405" s="2"/>
      <c r="U405" s="2"/>
      <c r="V405" s="2"/>
      <c r="W405" s="2"/>
      <c r="X405" s="2"/>
      <c r="Y405" s="2"/>
      <c r="Z405" s="2"/>
    </row>
    <row r="406" ht="22.5" customHeight="1">
      <c r="A406" s="49" t="s">
        <v>863</v>
      </c>
      <c r="B406" s="48" t="s">
        <v>864</v>
      </c>
      <c r="C406" s="47" t="s">
        <v>863</v>
      </c>
      <c r="H406" s="2"/>
      <c r="I406" s="2"/>
      <c r="J406" s="2"/>
      <c r="K406" s="2"/>
      <c r="L406" s="2"/>
      <c r="M406" s="2"/>
      <c r="N406" s="2"/>
      <c r="O406" s="2"/>
      <c r="P406" s="2"/>
      <c r="Q406" s="2"/>
      <c r="R406" s="2"/>
      <c r="S406" s="2"/>
      <c r="T406" s="2"/>
      <c r="U406" s="2"/>
      <c r="V406" s="2"/>
      <c r="W406" s="2"/>
      <c r="X406" s="2"/>
      <c r="Y406" s="2"/>
      <c r="Z406" s="2"/>
    </row>
    <row r="407" ht="22.5" customHeight="1">
      <c r="A407" s="49" t="s">
        <v>865</v>
      </c>
      <c r="B407" s="48" t="s">
        <v>866</v>
      </c>
      <c r="C407" s="47" t="s">
        <v>865</v>
      </c>
      <c r="E407" s="50"/>
      <c r="F407" s="50"/>
      <c r="G407" s="50"/>
      <c r="H407" s="2"/>
      <c r="I407" s="2"/>
      <c r="J407" s="2"/>
      <c r="K407" s="2"/>
      <c r="L407" s="2"/>
      <c r="M407" s="2"/>
      <c r="N407" s="2"/>
      <c r="O407" s="2"/>
      <c r="P407" s="2"/>
      <c r="Q407" s="2"/>
      <c r="R407" s="2"/>
      <c r="S407" s="2"/>
      <c r="T407" s="2"/>
      <c r="U407" s="2"/>
      <c r="V407" s="2"/>
      <c r="W407" s="2"/>
      <c r="X407" s="2"/>
      <c r="Y407" s="2"/>
      <c r="Z407" s="2"/>
    </row>
    <row r="408" ht="22.5" customHeight="1">
      <c r="A408" s="49" t="s">
        <v>867</v>
      </c>
      <c r="B408" s="48" t="s">
        <v>868</v>
      </c>
      <c r="C408" s="47" t="s">
        <v>867</v>
      </c>
      <c r="H408" s="2"/>
      <c r="I408" s="2"/>
      <c r="J408" s="2"/>
      <c r="K408" s="2"/>
      <c r="L408" s="2"/>
      <c r="M408" s="2"/>
      <c r="N408" s="2"/>
      <c r="O408" s="2"/>
      <c r="P408" s="2"/>
      <c r="Q408" s="2"/>
      <c r="R408" s="2"/>
      <c r="S408" s="2"/>
      <c r="T408" s="2"/>
      <c r="U408" s="2"/>
      <c r="V408" s="2"/>
      <c r="W408" s="2"/>
      <c r="X408" s="2"/>
      <c r="Y408" s="2"/>
      <c r="Z408" s="2"/>
    </row>
    <row r="409" ht="22.5" customHeight="1">
      <c r="A409" s="49" t="s">
        <v>869</v>
      </c>
      <c r="B409" s="48" t="s">
        <v>870</v>
      </c>
      <c r="C409" s="47" t="s">
        <v>869</v>
      </c>
      <c r="H409" s="2"/>
      <c r="I409" s="2"/>
      <c r="J409" s="2"/>
      <c r="K409" s="2"/>
      <c r="L409" s="2"/>
      <c r="M409" s="2"/>
      <c r="N409" s="2"/>
      <c r="O409" s="2"/>
      <c r="P409" s="2"/>
      <c r="Q409" s="2"/>
      <c r="R409" s="2"/>
      <c r="S409" s="2"/>
      <c r="T409" s="2"/>
      <c r="U409" s="2"/>
      <c r="V409" s="2"/>
      <c r="W409" s="2"/>
      <c r="X409" s="2"/>
      <c r="Y409" s="2"/>
      <c r="Z409" s="2"/>
    </row>
    <row r="410" ht="22.5" customHeight="1">
      <c r="A410" s="49" t="s">
        <v>871</v>
      </c>
      <c r="B410" s="48" t="s">
        <v>872</v>
      </c>
      <c r="C410" s="47" t="s">
        <v>871</v>
      </c>
      <c r="H410" s="2"/>
      <c r="I410" s="2"/>
      <c r="J410" s="2"/>
      <c r="K410" s="2"/>
      <c r="L410" s="2"/>
      <c r="M410" s="2"/>
      <c r="N410" s="2"/>
      <c r="O410" s="2"/>
      <c r="P410" s="2"/>
      <c r="Q410" s="2"/>
      <c r="R410" s="2"/>
      <c r="S410" s="2"/>
      <c r="T410" s="2"/>
      <c r="U410" s="2"/>
      <c r="V410" s="2"/>
      <c r="W410" s="2"/>
      <c r="X410" s="2"/>
      <c r="Y410" s="2"/>
      <c r="Z410" s="2"/>
    </row>
    <row r="411" ht="22.5" customHeight="1">
      <c r="A411" s="49" t="s">
        <v>873</v>
      </c>
      <c r="B411" s="48" t="s">
        <v>874</v>
      </c>
      <c r="C411" s="47" t="s">
        <v>873</v>
      </c>
      <c r="H411" s="2"/>
      <c r="I411" s="2"/>
      <c r="J411" s="2"/>
      <c r="K411" s="2"/>
      <c r="L411" s="2"/>
      <c r="M411" s="2"/>
      <c r="N411" s="2"/>
      <c r="O411" s="2"/>
      <c r="P411" s="2"/>
      <c r="Q411" s="2"/>
      <c r="R411" s="2"/>
      <c r="S411" s="2"/>
      <c r="T411" s="2"/>
      <c r="U411" s="2"/>
      <c r="V411" s="2"/>
      <c r="W411" s="2"/>
      <c r="X411" s="2"/>
      <c r="Y411" s="2"/>
      <c r="Z411" s="2"/>
    </row>
    <row r="412" ht="22.5" customHeight="1">
      <c r="A412" s="49" t="s">
        <v>875</v>
      </c>
      <c r="B412" s="48" t="s">
        <v>876</v>
      </c>
      <c r="C412" s="47" t="s">
        <v>875</v>
      </c>
      <c r="E412" s="50"/>
      <c r="F412" s="50"/>
      <c r="G412" s="50"/>
      <c r="H412" s="2"/>
      <c r="I412" s="2"/>
      <c r="J412" s="2"/>
      <c r="K412" s="2"/>
      <c r="L412" s="2"/>
      <c r="M412" s="2"/>
      <c r="N412" s="2"/>
      <c r="O412" s="2"/>
      <c r="P412" s="2"/>
      <c r="Q412" s="2"/>
      <c r="R412" s="2"/>
      <c r="S412" s="2"/>
      <c r="T412" s="2"/>
      <c r="U412" s="2"/>
      <c r="V412" s="2"/>
      <c r="W412" s="2"/>
      <c r="X412" s="2"/>
      <c r="Y412" s="2"/>
      <c r="Z412" s="2"/>
    </row>
    <row r="413" ht="22.5" customHeight="1">
      <c r="A413" s="49" t="s">
        <v>877</v>
      </c>
      <c r="B413" s="48" t="s">
        <v>878</v>
      </c>
      <c r="C413" s="47" t="s">
        <v>877</v>
      </c>
      <c r="H413" s="2"/>
      <c r="I413" s="2"/>
      <c r="J413" s="2"/>
      <c r="K413" s="2"/>
      <c r="L413" s="2"/>
      <c r="M413" s="2"/>
      <c r="N413" s="2"/>
      <c r="O413" s="2"/>
      <c r="P413" s="2"/>
      <c r="Q413" s="2"/>
      <c r="R413" s="2"/>
      <c r="S413" s="2"/>
      <c r="T413" s="2"/>
      <c r="U413" s="2"/>
      <c r="V413" s="2"/>
      <c r="W413" s="2"/>
      <c r="X413" s="2"/>
      <c r="Y413" s="2"/>
      <c r="Z413" s="2"/>
    </row>
    <row r="414" ht="22.5" customHeight="1">
      <c r="A414" s="49" t="s">
        <v>879</v>
      </c>
      <c r="B414" s="48" t="s">
        <v>880</v>
      </c>
      <c r="C414" s="47" t="s">
        <v>879</v>
      </c>
      <c r="H414" s="2"/>
      <c r="I414" s="2"/>
      <c r="J414" s="2"/>
      <c r="K414" s="2"/>
      <c r="L414" s="2"/>
      <c r="M414" s="2"/>
      <c r="N414" s="2"/>
      <c r="O414" s="2"/>
      <c r="P414" s="2"/>
      <c r="Q414" s="2"/>
      <c r="R414" s="2"/>
      <c r="S414" s="2"/>
      <c r="T414" s="2"/>
      <c r="U414" s="2"/>
      <c r="V414" s="2"/>
      <c r="W414" s="2"/>
      <c r="X414" s="2"/>
      <c r="Y414" s="2"/>
      <c r="Z414" s="2"/>
    </row>
    <row r="415" ht="22.5" customHeight="1">
      <c r="A415" s="49" t="s">
        <v>881</v>
      </c>
      <c r="B415" s="48" t="s">
        <v>882</v>
      </c>
      <c r="C415" s="47" t="s">
        <v>881</v>
      </c>
      <c r="E415" s="50"/>
      <c r="F415" s="50"/>
      <c r="G415" s="50"/>
      <c r="H415" s="2"/>
      <c r="I415" s="2"/>
      <c r="J415" s="2"/>
      <c r="K415" s="2"/>
      <c r="L415" s="2"/>
      <c r="M415" s="2"/>
      <c r="N415" s="2"/>
      <c r="O415" s="2"/>
      <c r="P415" s="2"/>
      <c r="Q415" s="2"/>
      <c r="R415" s="2"/>
      <c r="S415" s="2"/>
      <c r="T415" s="2"/>
      <c r="U415" s="2"/>
      <c r="V415" s="2"/>
      <c r="W415" s="2"/>
      <c r="X415" s="2"/>
      <c r="Y415" s="2"/>
      <c r="Z415" s="2"/>
    </row>
    <row r="416" ht="22.5" customHeight="1">
      <c r="A416" s="47"/>
      <c r="B416" s="48"/>
      <c r="C416" s="47"/>
      <c r="H416" s="2"/>
      <c r="I416" s="2"/>
      <c r="J416" s="2"/>
      <c r="K416" s="2"/>
      <c r="L416" s="2"/>
      <c r="M416" s="2"/>
      <c r="N416" s="2"/>
      <c r="O416" s="2"/>
      <c r="P416" s="2"/>
      <c r="Q416" s="2"/>
      <c r="R416" s="2"/>
      <c r="S416" s="2"/>
      <c r="T416" s="2"/>
      <c r="U416" s="2"/>
      <c r="V416" s="2"/>
      <c r="W416" s="2"/>
      <c r="X416" s="2"/>
      <c r="Y416" s="2"/>
      <c r="Z416" s="2"/>
    </row>
    <row r="417" ht="22.5" customHeight="1">
      <c r="A417" s="49" t="s">
        <v>883</v>
      </c>
      <c r="B417" s="50" t="s">
        <v>884</v>
      </c>
      <c r="C417" s="47" t="s">
        <v>883</v>
      </c>
      <c r="H417" s="2"/>
      <c r="I417" s="2"/>
      <c r="J417" s="2"/>
      <c r="K417" s="2"/>
      <c r="L417" s="2"/>
      <c r="M417" s="2"/>
      <c r="N417" s="2"/>
      <c r="O417" s="2"/>
      <c r="P417" s="2"/>
      <c r="Q417" s="2"/>
      <c r="R417" s="2"/>
      <c r="S417" s="2"/>
      <c r="T417" s="2"/>
      <c r="U417" s="2"/>
      <c r="V417" s="2"/>
      <c r="W417" s="2"/>
      <c r="X417" s="2"/>
      <c r="Y417" s="2"/>
      <c r="Z417" s="2"/>
    </row>
    <row r="418" ht="22.5" customHeight="1">
      <c r="A418" s="49" t="s">
        <v>885</v>
      </c>
      <c r="B418" s="48" t="s">
        <v>886</v>
      </c>
      <c r="C418" s="47" t="s">
        <v>885</v>
      </c>
      <c r="E418" s="50"/>
      <c r="F418" s="50"/>
      <c r="G418" s="50"/>
      <c r="H418" s="2"/>
      <c r="I418" s="2"/>
      <c r="J418" s="2"/>
      <c r="K418" s="2"/>
      <c r="L418" s="2"/>
      <c r="M418" s="2"/>
      <c r="N418" s="2"/>
      <c r="O418" s="2"/>
      <c r="P418" s="2"/>
      <c r="Q418" s="2"/>
      <c r="R418" s="2"/>
      <c r="S418" s="2"/>
      <c r="T418" s="2"/>
      <c r="U418" s="2"/>
      <c r="V418" s="2"/>
      <c r="W418" s="2"/>
      <c r="X418" s="2"/>
      <c r="Y418" s="2"/>
      <c r="Z418" s="2"/>
    </row>
    <row r="419" ht="22.5" customHeight="1">
      <c r="A419" s="49" t="s">
        <v>887</v>
      </c>
      <c r="B419" s="48" t="s">
        <v>888</v>
      </c>
      <c r="C419" s="47" t="s">
        <v>887</v>
      </c>
      <c r="H419" s="2"/>
      <c r="I419" s="2"/>
      <c r="J419" s="2"/>
      <c r="K419" s="2"/>
      <c r="L419" s="2"/>
      <c r="M419" s="2"/>
      <c r="N419" s="2"/>
      <c r="O419" s="2"/>
      <c r="P419" s="2"/>
      <c r="Q419" s="2"/>
      <c r="R419" s="2"/>
      <c r="S419" s="2"/>
      <c r="T419" s="2"/>
      <c r="U419" s="2"/>
      <c r="V419" s="2"/>
      <c r="W419" s="2"/>
      <c r="X419" s="2"/>
      <c r="Y419" s="2"/>
      <c r="Z419" s="2"/>
    </row>
    <row r="420" ht="22.5" customHeight="1">
      <c r="A420" s="49" t="s">
        <v>889</v>
      </c>
      <c r="B420" s="48" t="s">
        <v>890</v>
      </c>
      <c r="C420" s="47" t="s">
        <v>889</v>
      </c>
      <c r="H420" s="2"/>
      <c r="I420" s="2"/>
      <c r="J420" s="2"/>
      <c r="K420" s="2"/>
      <c r="L420" s="2"/>
      <c r="M420" s="2"/>
      <c r="N420" s="2"/>
      <c r="O420" s="2"/>
      <c r="P420" s="2"/>
      <c r="Q420" s="2"/>
      <c r="R420" s="2"/>
      <c r="S420" s="2"/>
      <c r="T420" s="2"/>
      <c r="U420" s="2"/>
      <c r="V420" s="2"/>
      <c r="W420" s="2"/>
      <c r="X420" s="2"/>
      <c r="Y420" s="2"/>
      <c r="Z420" s="2"/>
    </row>
    <row r="421" ht="22.5" customHeight="1">
      <c r="A421" s="49" t="s">
        <v>891</v>
      </c>
      <c r="B421" s="48" t="s">
        <v>892</v>
      </c>
      <c r="C421" s="47" t="s">
        <v>891</v>
      </c>
      <c r="H421" s="2"/>
      <c r="I421" s="2"/>
      <c r="J421" s="2"/>
      <c r="K421" s="2"/>
      <c r="L421" s="2"/>
      <c r="M421" s="2"/>
      <c r="N421" s="2"/>
      <c r="O421" s="2"/>
      <c r="P421" s="2"/>
      <c r="Q421" s="2"/>
      <c r="R421" s="2"/>
      <c r="S421" s="2"/>
      <c r="T421" s="2"/>
      <c r="U421" s="2"/>
      <c r="V421" s="2"/>
      <c r="W421" s="2"/>
      <c r="X421" s="2"/>
      <c r="Y421" s="2"/>
      <c r="Z421" s="2"/>
    </row>
    <row r="422" ht="22.5" customHeight="1">
      <c r="A422" s="49" t="s">
        <v>893</v>
      </c>
      <c r="B422" s="48" t="s">
        <v>894</v>
      </c>
      <c r="C422" s="47" t="s">
        <v>893</v>
      </c>
      <c r="H422" s="2"/>
      <c r="I422" s="2"/>
      <c r="J422" s="2"/>
      <c r="K422" s="2"/>
      <c r="L422" s="2"/>
      <c r="M422" s="2"/>
      <c r="N422" s="2"/>
      <c r="O422" s="2"/>
      <c r="P422" s="2"/>
      <c r="Q422" s="2"/>
      <c r="R422" s="2"/>
      <c r="S422" s="2"/>
      <c r="T422" s="2"/>
      <c r="U422" s="2"/>
      <c r="V422" s="2"/>
      <c r="W422" s="2"/>
      <c r="X422" s="2"/>
      <c r="Y422" s="2"/>
      <c r="Z422" s="2"/>
    </row>
    <row r="423" ht="22.5" customHeight="1">
      <c r="A423" s="49" t="s">
        <v>895</v>
      </c>
      <c r="B423" s="48" t="s">
        <v>896</v>
      </c>
      <c r="C423" s="47" t="s">
        <v>895</v>
      </c>
      <c r="H423" s="2"/>
      <c r="I423" s="2"/>
      <c r="J423" s="2"/>
      <c r="K423" s="2"/>
      <c r="L423" s="2"/>
      <c r="M423" s="2"/>
      <c r="N423" s="2"/>
      <c r="O423" s="2"/>
      <c r="P423" s="2"/>
      <c r="Q423" s="2"/>
      <c r="R423" s="2"/>
      <c r="S423" s="2"/>
      <c r="T423" s="2"/>
      <c r="U423" s="2"/>
      <c r="V423" s="2"/>
      <c r="W423" s="2"/>
      <c r="X423" s="2"/>
      <c r="Y423" s="2"/>
      <c r="Z423" s="2"/>
    </row>
    <row r="424" ht="22.5" customHeight="1">
      <c r="A424" s="49" t="s">
        <v>897</v>
      </c>
      <c r="B424" s="48" t="s">
        <v>898</v>
      </c>
      <c r="C424" s="47" t="s">
        <v>897</v>
      </c>
      <c r="H424" s="2"/>
      <c r="I424" s="2"/>
      <c r="J424" s="2"/>
      <c r="K424" s="2"/>
      <c r="L424" s="2"/>
      <c r="M424" s="2"/>
      <c r="N424" s="2"/>
      <c r="O424" s="2"/>
      <c r="P424" s="2"/>
      <c r="Q424" s="2"/>
      <c r="R424" s="2"/>
      <c r="S424" s="2"/>
      <c r="T424" s="2"/>
      <c r="U424" s="2"/>
      <c r="V424" s="2"/>
      <c r="W424" s="2"/>
      <c r="X424" s="2"/>
      <c r="Y424" s="2"/>
      <c r="Z424" s="2"/>
    </row>
    <row r="425" ht="22.5" customHeight="1">
      <c r="A425" s="49" t="s">
        <v>899</v>
      </c>
      <c r="B425" s="48" t="s">
        <v>900</v>
      </c>
      <c r="C425" s="47" t="s">
        <v>899</v>
      </c>
      <c r="H425" s="2"/>
      <c r="I425" s="2"/>
      <c r="J425" s="2"/>
      <c r="K425" s="2"/>
      <c r="L425" s="2"/>
      <c r="M425" s="2"/>
      <c r="N425" s="2"/>
      <c r="O425" s="2"/>
      <c r="P425" s="2"/>
      <c r="Q425" s="2"/>
      <c r="R425" s="2"/>
      <c r="S425" s="2"/>
      <c r="T425" s="2"/>
      <c r="U425" s="2"/>
      <c r="V425" s="2"/>
      <c r="W425" s="2"/>
      <c r="X425" s="2"/>
      <c r="Y425" s="2"/>
      <c r="Z425" s="2"/>
    </row>
    <row r="426" ht="22.5" customHeight="1">
      <c r="A426" s="49" t="s">
        <v>901</v>
      </c>
      <c r="B426" s="48" t="s">
        <v>902</v>
      </c>
      <c r="C426" s="47" t="s">
        <v>901</v>
      </c>
      <c r="H426" s="2"/>
      <c r="I426" s="2"/>
      <c r="J426" s="2"/>
      <c r="K426" s="2"/>
      <c r="L426" s="2"/>
      <c r="M426" s="2"/>
      <c r="N426" s="2"/>
      <c r="O426" s="2"/>
      <c r="P426" s="2"/>
      <c r="Q426" s="2"/>
      <c r="R426" s="2"/>
      <c r="S426" s="2"/>
      <c r="T426" s="2"/>
      <c r="U426" s="2"/>
      <c r="V426" s="2"/>
      <c r="W426" s="2"/>
      <c r="X426" s="2"/>
      <c r="Y426" s="2"/>
      <c r="Z426" s="2"/>
    </row>
    <row r="427" ht="22.5" customHeight="1">
      <c r="A427" s="49" t="s">
        <v>903</v>
      </c>
      <c r="B427" s="48" t="s">
        <v>904</v>
      </c>
      <c r="C427" s="47" t="s">
        <v>903</v>
      </c>
      <c r="H427" s="2"/>
      <c r="I427" s="2"/>
      <c r="J427" s="2"/>
      <c r="K427" s="2"/>
      <c r="L427" s="2"/>
      <c r="M427" s="2"/>
      <c r="N427" s="2"/>
      <c r="O427" s="2"/>
      <c r="P427" s="2"/>
      <c r="Q427" s="2"/>
      <c r="R427" s="2"/>
      <c r="S427" s="2"/>
      <c r="T427" s="2"/>
      <c r="U427" s="2"/>
      <c r="V427" s="2"/>
      <c r="W427" s="2"/>
      <c r="X427" s="2"/>
      <c r="Y427" s="2"/>
      <c r="Z427" s="2"/>
    </row>
    <row r="428" ht="22.5" customHeight="1">
      <c r="A428" s="49" t="s">
        <v>905</v>
      </c>
      <c r="B428" s="50" t="s">
        <v>906</v>
      </c>
      <c r="C428" s="47" t="s">
        <v>905</v>
      </c>
      <c r="H428" s="2"/>
      <c r="I428" s="2"/>
      <c r="J428" s="2"/>
      <c r="K428" s="2"/>
      <c r="L428" s="2"/>
      <c r="M428" s="2"/>
      <c r="N428" s="2"/>
      <c r="O428" s="2"/>
      <c r="P428" s="2"/>
      <c r="Q428" s="2"/>
      <c r="R428" s="2"/>
      <c r="S428" s="2"/>
      <c r="T428" s="2"/>
      <c r="U428" s="2"/>
      <c r="V428" s="2"/>
      <c r="W428" s="2"/>
      <c r="X428" s="2"/>
      <c r="Y428" s="2"/>
      <c r="Z428" s="2"/>
    </row>
    <row r="429" ht="22.5" customHeight="1">
      <c r="A429" s="49" t="s">
        <v>907</v>
      </c>
      <c r="B429" s="48" t="s">
        <v>908</v>
      </c>
      <c r="C429" s="47" t="s">
        <v>907</v>
      </c>
      <c r="H429" s="2"/>
      <c r="I429" s="2"/>
      <c r="J429" s="2"/>
      <c r="K429" s="2"/>
      <c r="L429" s="2"/>
      <c r="M429" s="2"/>
      <c r="N429" s="2"/>
      <c r="O429" s="2"/>
      <c r="P429" s="2"/>
      <c r="Q429" s="2"/>
      <c r="R429" s="2"/>
      <c r="S429" s="2"/>
      <c r="T429" s="2"/>
      <c r="U429" s="2"/>
      <c r="V429" s="2"/>
      <c r="W429" s="2"/>
      <c r="X429" s="2"/>
      <c r="Y429" s="2"/>
      <c r="Z429" s="2"/>
    </row>
    <row r="430" ht="22.5" customHeight="1">
      <c r="A430" s="49" t="s">
        <v>909</v>
      </c>
      <c r="B430" s="48" t="s">
        <v>910</v>
      </c>
      <c r="C430" s="47" t="s">
        <v>909</v>
      </c>
      <c r="H430" s="2"/>
      <c r="I430" s="2"/>
      <c r="J430" s="2"/>
      <c r="K430" s="2"/>
      <c r="L430" s="2"/>
      <c r="M430" s="2"/>
      <c r="N430" s="2"/>
      <c r="O430" s="2"/>
      <c r="P430" s="2"/>
      <c r="Q430" s="2"/>
      <c r="R430" s="2"/>
      <c r="S430" s="2"/>
      <c r="T430" s="2"/>
      <c r="U430" s="2"/>
      <c r="V430" s="2"/>
      <c r="W430" s="2"/>
      <c r="X430" s="2"/>
      <c r="Y430" s="2"/>
      <c r="Z430" s="2"/>
    </row>
    <row r="431" ht="22.5" customHeight="1">
      <c r="A431" s="49" t="s">
        <v>911</v>
      </c>
      <c r="B431" s="48" t="s">
        <v>912</v>
      </c>
      <c r="C431" s="47" t="s">
        <v>911</v>
      </c>
      <c r="H431" s="2"/>
      <c r="I431" s="2"/>
      <c r="J431" s="2"/>
      <c r="K431" s="2"/>
      <c r="L431" s="2"/>
      <c r="M431" s="2"/>
      <c r="N431" s="2"/>
      <c r="O431" s="2"/>
      <c r="P431" s="2"/>
      <c r="Q431" s="2"/>
      <c r="R431" s="2"/>
      <c r="S431" s="2"/>
      <c r="T431" s="2"/>
      <c r="U431" s="2"/>
      <c r="V431" s="2"/>
      <c r="W431" s="2"/>
      <c r="X431" s="2"/>
      <c r="Y431" s="2"/>
      <c r="Z431" s="2"/>
    </row>
    <row r="432" ht="22.5" customHeight="1">
      <c r="A432" s="49" t="s">
        <v>913</v>
      </c>
      <c r="B432" s="48" t="s">
        <v>914</v>
      </c>
      <c r="C432" s="47" t="s">
        <v>913</v>
      </c>
      <c r="H432" s="2"/>
      <c r="I432" s="2"/>
      <c r="J432" s="2"/>
      <c r="K432" s="2"/>
      <c r="L432" s="2"/>
      <c r="M432" s="2"/>
      <c r="N432" s="2"/>
      <c r="O432" s="2"/>
      <c r="P432" s="2"/>
      <c r="Q432" s="2"/>
      <c r="R432" s="2"/>
      <c r="S432" s="2"/>
      <c r="T432" s="2"/>
      <c r="U432" s="2"/>
      <c r="V432" s="2"/>
      <c r="W432" s="2"/>
      <c r="X432" s="2"/>
      <c r="Y432" s="2"/>
      <c r="Z432" s="2"/>
    </row>
    <row r="433" ht="22.5" customHeight="1">
      <c r="A433" s="49" t="s">
        <v>915</v>
      </c>
      <c r="B433" s="48" t="s">
        <v>916</v>
      </c>
      <c r="C433" s="47" t="s">
        <v>915</v>
      </c>
      <c r="H433" s="2"/>
      <c r="I433" s="2"/>
      <c r="J433" s="2"/>
      <c r="K433" s="2"/>
      <c r="L433" s="2"/>
      <c r="M433" s="2"/>
      <c r="N433" s="2"/>
      <c r="O433" s="2"/>
      <c r="P433" s="2"/>
      <c r="Q433" s="2"/>
      <c r="R433" s="2"/>
      <c r="S433" s="2"/>
      <c r="T433" s="2"/>
      <c r="U433" s="2"/>
      <c r="V433" s="2"/>
      <c r="W433" s="2"/>
      <c r="X433" s="2"/>
      <c r="Y433" s="2"/>
      <c r="Z433" s="2"/>
    </row>
    <row r="434" ht="22.5" customHeight="1">
      <c r="A434" s="49" t="s">
        <v>917</v>
      </c>
      <c r="B434" s="48" t="s">
        <v>918</v>
      </c>
      <c r="C434" s="47" t="s">
        <v>917</v>
      </c>
      <c r="H434" s="2"/>
      <c r="I434" s="2"/>
      <c r="J434" s="2"/>
      <c r="K434" s="2"/>
      <c r="L434" s="2"/>
      <c r="M434" s="2"/>
      <c r="N434" s="2"/>
      <c r="O434" s="2"/>
      <c r="P434" s="2"/>
      <c r="Q434" s="2"/>
      <c r="R434" s="2"/>
      <c r="S434" s="2"/>
      <c r="T434" s="2"/>
      <c r="U434" s="2"/>
      <c r="V434" s="2"/>
      <c r="W434" s="2"/>
      <c r="X434" s="2"/>
      <c r="Y434" s="2"/>
      <c r="Z434" s="2"/>
    </row>
    <row r="435" ht="22.5" customHeight="1">
      <c r="A435" s="49" t="s">
        <v>919</v>
      </c>
      <c r="B435" s="50" t="s">
        <v>920</v>
      </c>
      <c r="C435" s="47" t="s">
        <v>919</v>
      </c>
      <c r="H435" s="2"/>
      <c r="I435" s="2"/>
      <c r="J435" s="2"/>
      <c r="K435" s="2"/>
      <c r="L435" s="2"/>
      <c r="M435" s="2"/>
      <c r="N435" s="2"/>
      <c r="O435" s="2"/>
      <c r="P435" s="2"/>
      <c r="Q435" s="2"/>
      <c r="R435" s="2"/>
      <c r="S435" s="2"/>
      <c r="T435" s="2"/>
      <c r="U435" s="2"/>
      <c r="V435" s="2"/>
      <c r="W435" s="2"/>
      <c r="X435" s="2"/>
      <c r="Y435" s="2"/>
      <c r="Z435" s="2"/>
    </row>
    <row r="436" ht="22.5" customHeight="1">
      <c r="A436" s="49" t="s">
        <v>921</v>
      </c>
      <c r="B436" s="48" t="s">
        <v>922</v>
      </c>
      <c r="C436" s="47" t="s">
        <v>921</v>
      </c>
      <c r="H436" s="2"/>
      <c r="I436" s="2"/>
      <c r="J436" s="2"/>
      <c r="K436" s="2"/>
      <c r="L436" s="2"/>
      <c r="M436" s="2"/>
      <c r="N436" s="2"/>
      <c r="O436" s="2"/>
      <c r="P436" s="2"/>
      <c r="Q436" s="2"/>
      <c r="R436" s="2"/>
      <c r="S436" s="2"/>
      <c r="T436" s="2"/>
      <c r="U436" s="2"/>
      <c r="V436" s="2"/>
      <c r="W436" s="2"/>
      <c r="X436" s="2"/>
      <c r="Y436" s="2"/>
      <c r="Z436" s="2"/>
    </row>
    <row r="437" ht="22.5" customHeight="1">
      <c r="A437" s="49" t="s">
        <v>923</v>
      </c>
      <c r="B437" s="48" t="s">
        <v>924</v>
      </c>
      <c r="C437" s="47" t="s">
        <v>923</v>
      </c>
      <c r="H437" s="2"/>
      <c r="I437" s="2"/>
      <c r="J437" s="2"/>
      <c r="K437" s="2"/>
      <c r="L437" s="2"/>
      <c r="M437" s="2"/>
      <c r="N437" s="2"/>
      <c r="O437" s="2"/>
      <c r="P437" s="2"/>
      <c r="Q437" s="2"/>
      <c r="R437" s="2"/>
      <c r="S437" s="2"/>
      <c r="T437" s="2"/>
      <c r="U437" s="2"/>
      <c r="V437" s="2"/>
      <c r="W437" s="2"/>
      <c r="X437" s="2"/>
      <c r="Y437" s="2"/>
      <c r="Z437" s="2"/>
    </row>
    <row r="438" ht="22.5" customHeight="1">
      <c r="A438" s="49" t="s">
        <v>925</v>
      </c>
      <c r="B438" s="48" t="s">
        <v>926</v>
      </c>
      <c r="C438" s="47" t="s">
        <v>925</v>
      </c>
      <c r="H438" s="2"/>
      <c r="I438" s="2"/>
      <c r="J438" s="2"/>
      <c r="K438" s="2"/>
      <c r="L438" s="2"/>
      <c r="M438" s="2"/>
      <c r="N438" s="2"/>
      <c r="O438" s="2"/>
      <c r="P438" s="2"/>
      <c r="Q438" s="2"/>
      <c r="R438" s="2"/>
      <c r="S438" s="2"/>
      <c r="T438" s="2"/>
      <c r="U438" s="2"/>
      <c r="V438" s="2"/>
      <c r="W438" s="2"/>
      <c r="X438" s="2"/>
      <c r="Y438" s="2"/>
      <c r="Z438" s="2"/>
    </row>
    <row r="439" ht="22.5" customHeight="1">
      <c r="A439" s="49" t="s">
        <v>927</v>
      </c>
      <c r="B439" s="48" t="s">
        <v>928</v>
      </c>
      <c r="C439" s="47" t="s">
        <v>927</v>
      </c>
      <c r="H439" s="2"/>
      <c r="I439" s="2"/>
      <c r="J439" s="2"/>
      <c r="K439" s="2"/>
      <c r="L439" s="2"/>
      <c r="M439" s="2"/>
      <c r="N439" s="2"/>
      <c r="O439" s="2"/>
      <c r="P439" s="2"/>
      <c r="Q439" s="2"/>
      <c r="R439" s="2"/>
      <c r="S439" s="2"/>
      <c r="T439" s="2"/>
      <c r="U439" s="2"/>
      <c r="V439" s="2"/>
      <c r="W439" s="2"/>
      <c r="X439" s="2"/>
      <c r="Y439" s="2"/>
      <c r="Z439" s="2"/>
    </row>
    <row r="440" ht="22.5" customHeight="1">
      <c r="A440" s="49" t="s">
        <v>929</v>
      </c>
      <c r="B440" s="48" t="s">
        <v>930</v>
      </c>
      <c r="C440" s="47" t="s">
        <v>929</v>
      </c>
      <c r="H440" s="2"/>
      <c r="I440" s="2"/>
      <c r="J440" s="2"/>
      <c r="K440" s="2"/>
      <c r="L440" s="2"/>
      <c r="M440" s="2"/>
      <c r="N440" s="2"/>
      <c r="O440" s="2"/>
      <c r="P440" s="2"/>
      <c r="Q440" s="2"/>
      <c r="R440" s="2"/>
      <c r="S440" s="2"/>
      <c r="T440" s="2"/>
      <c r="U440" s="2"/>
      <c r="V440" s="2"/>
      <c r="W440" s="2"/>
      <c r="X440" s="2"/>
      <c r="Y440" s="2"/>
      <c r="Z440" s="2"/>
    </row>
    <row r="441" ht="22.5" customHeight="1">
      <c r="A441" s="49" t="s">
        <v>931</v>
      </c>
      <c r="B441" s="50" t="s">
        <v>932</v>
      </c>
      <c r="C441" s="47" t="s">
        <v>931</v>
      </c>
      <c r="H441" s="2"/>
      <c r="I441" s="2"/>
      <c r="J441" s="2"/>
      <c r="K441" s="2"/>
      <c r="L441" s="2"/>
      <c r="M441" s="2"/>
      <c r="N441" s="2"/>
      <c r="O441" s="2"/>
      <c r="P441" s="2"/>
      <c r="Q441" s="2"/>
      <c r="R441" s="2"/>
      <c r="S441" s="2"/>
      <c r="T441" s="2"/>
      <c r="U441" s="2"/>
      <c r="V441" s="2"/>
      <c r="W441" s="2"/>
      <c r="X441" s="2"/>
      <c r="Y441" s="2"/>
      <c r="Z441" s="2"/>
    </row>
    <row r="442" ht="22.5" customHeight="1">
      <c r="A442" s="49" t="s">
        <v>933</v>
      </c>
      <c r="B442" s="48" t="s">
        <v>934</v>
      </c>
      <c r="C442" s="47" t="s">
        <v>933</v>
      </c>
      <c r="H442" s="2"/>
      <c r="I442" s="2"/>
      <c r="J442" s="2"/>
      <c r="K442" s="2"/>
      <c r="L442" s="2"/>
      <c r="M442" s="2"/>
      <c r="N442" s="2"/>
      <c r="O442" s="2"/>
      <c r="P442" s="2"/>
      <c r="Q442" s="2"/>
      <c r="R442" s="2"/>
      <c r="S442" s="2"/>
      <c r="T442" s="2"/>
      <c r="U442" s="2"/>
      <c r="V442" s="2"/>
      <c r="W442" s="2"/>
      <c r="X442" s="2"/>
      <c r="Y442" s="2"/>
      <c r="Z442" s="2"/>
    </row>
    <row r="443" ht="22.5" customHeight="1">
      <c r="A443" s="49" t="s">
        <v>935</v>
      </c>
      <c r="B443" s="48" t="s">
        <v>936</v>
      </c>
      <c r="C443" s="47" t="s">
        <v>935</v>
      </c>
      <c r="H443" s="2"/>
      <c r="I443" s="2"/>
      <c r="J443" s="2"/>
      <c r="K443" s="2"/>
      <c r="L443" s="2"/>
      <c r="M443" s="2"/>
      <c r="N443" s="2"/>
      <c r="O443" s="2"/>
      <c r="P443" s="2"/>
      <c r="Q443" s="2"/>
      <c r="R443" s="2"/>
      <c r="S443" s="2"/>
      <c r="T443" s="2"/>
      <c r="U443" s="2"/>
      <c r="V443" s="2"/>
      <c r="W443" s="2"/>
      <c r="X443" s="2"/>
      <c r="Y443" s="2"/>
      <c r="Z443" s="2"/>
    </row>
    <row r="444" ht="22.5" customHeight="1">
      <c r="A444" s="49" t="s">
        <v>937</v>
      </c>
      <c r="B444" s="48" t="s">
        <v>938</v>
      </c>
      <c r="C444" s="47" t="s">
        <v>937</v>
      </c>
      <c r="H444" s="2"/>
      <c r="I444" s="2"/>
      <c r="J444" s="2"/>
      <c r="K444" s="2"/>
      <c r="L444" s="2"/>
      <c r="M444" s="2"/>
      <c r="N444" s="2"/>
      <c r="O444" s="2"/>
      <c r="P444" s="2"/>
      <c r="Q444" s="2"/>
      <c r="R444" s="2"/>
      <c r="S444" s="2"/>
      <c r="T444" s="2"/>
      <c r="U444" s="2"/>
      <c r="V444" s="2"/>
      <c r="W444" s="2"/>
      <c r="X444" s="2"/>
      <c r="Y444" s="2"/>
      <c r="Z444" s="2"/>
    </row>
    <row r="445" ht="22.5" customHeight="1">
      <c r="A445" s="49" t="s">
        <v>939</v>
      </c>
      <c r="B445" s="48" t="s">
        <v>940</v>
      </c>
      <c r="C445" s="47" t="s">
        <v>939</v>
      </c>
      <c r="H445" s="2"/>
      <c r="I445" s="2"/>
      <c r="J445" s="2"/>
      <c r="K445" s="2"/>
      <c r="L445" s="2"/>
      <c r="M445" s="2"/>
      <c r="N445" s="2"/>
      <c r="O445" s="2"/>
      <c r="P445" s="2"/>
      <c r="Q445" s="2"/>
      <c r="R445" s="2"/>
      <c r="S445" s="2"/>
      <c r="T445" s="2"/>
      <c r="U445" s="2"/>
      <c r="V445" s="2"/>
      <c r="W445" s="2"/>
      <c r="X445" s="2"/>
      <c r="Y445" s="2"/>
      <c r="Z445" s="2"/>
    </row>
    <row r="446" ht="22.5" customHeight="1">
      <c r="A446" s="49" t="s">
        <v>941</v>
      </c>
      <c r="B446" s="48" t="s">
        <v>942</v>
      </c>
      <c r="C446" s="47" t="s">
        <v>941</v>
      </c>
      <c r="F446" s="50"/>
      <c r="H446" s="2"/>
      <c r="I446" s="2"/>
      <c r="J446" s="2"/>
      <c r="K446" s="2"/>
      <c r="L446" s="2"/>
      <c r="M446" s="2"/>
      <c r="N446" s="2"/>
      <c r="O446" s="2"/>
      <c r="P446" s="2"/>
      <c r="Q446" s="2"/>
      <c r="R446" s="2"/>
      <c r="S446" s="2"/>
      <c r="T446" s="2"/>
      <c r="U446" s="2"/>
      <c r="V446" s="2"/>
      <c r="W446" s="2"/>
      <c r="X446" s="2"/>
      <c r="Y446" s="2"/>
      <c r="Z446" s="2"/>
    </row>
    <row r="447" ht="22.5" customHeight="1">
      <c r="A447" s="49" t="s">
        <v>943</v>
      </c>
      <c r="B447" s="48" t="s">
        <v>944</v>
      </c>
      <c r="C447" s="47" t="s">
        <v>943</v>
      </c>
      <c r="H447" s="2"/>
      <c r="I447" s="2"/>
      <c r="J447" s="2"/>
      <c r="K447" s="2"/>
      <c r="L447" s="2"/>
      <c r="M447" s="2"/>
      <c r="N447" s="2"/>
      <c r="O447" s="2"/>
      <c r="P447" s="2"/>
      <c r="Q447" s="2"/>
      <c r="R447" s="2"/>
      <c r="S447" s="2"/>
      <c r="T447" s="2"/>
      <c r="U447" s="2"/>
      <c r="V447" s="2"/>
      <c r="W447" s="2"/>
      <c r="X447" s="2"/>
      <c r="Y447" s="2"/>
      <c r="Z447" s="2"/>
    </row>
    <row r="448" ht="22.5" customHeight="1">
      <c r="A448" s="49" t="s">
        <v>945</v>
      </c>
      <c r="B448" s="48" t="s">
        <v>946</v>
      </c>
      <c r="C448" s="47" t="s">
        <v>945</v>
      </c>
      <c r="H448" s="2"/>
      <c r="I448" s="2"/>
      <c r="J448" s="2"/>
      <c r="K448" s="2"/>
      <c r="L448" s="2"/>
      <c r="M448" s="2"/>
      <c r="N448" s="2"/>
      <c r="O448" s="2"/>
      <c r="P448" s="2"/>
      <c r="Q448" s="2"/>
      <c r="R448" s="2"/>
      <c r="S448" s="2"/>
      <c r="T448" s="2"/>
      <c r="U448" s="2"/>
      <c r="V448" s="2"/>
      <c r="W448" s="2"/>
      <c r="X448" s="2"/>
      <c r="Y448" s="2"/>
      <c r="Z448" s="2"/>
    </row>
    <row r="449" ht="22.5" customHeight="1">
      <c r="A449" s="49" t="s">
        <v>947</v>
      </c>
      <c r="B449" s="50" t="s">
        <v>948</v>
      </c>
      <c r="C449" s="47" t="s">
        <v>947</v>
      </c>
      <c r="E449" s="50"/>
      <c r="F449" s="50"/>
      <c r="G449" s="50"/>
      <c r="H449" s="2"/>
      <c r="I449" s="2"/>
      <c r="J449" s="2"/>
      <c r="K449" s="2"/>
      <c r="L449" s="2"/>
      <c r="M449" s="2"/>
      <c r="N449" s="2"/>
      <c r="O449" s="2"/>
      <c r="P449" s="2"/>
      <c r="Q449" s="2"/>
      <c r="R449" s="2"/>
      <c r="S449" s="2"/>
      <c r="T449" s="2"/>
      <c r="U449" s="2"/>
      <c r="V449" s="2"/>
      <c r="W449" s="2"/>
      <c r="X449" s="2"/>
      <c r="Y449" s="2"/>
      <c r="Z449" s="2"/>
    </row>
    <row r="450" ht="22.5" customHeight="1">
      <c r="A450" s="49" t="s">
        <v>949</v>
      </c>
      <c r="B450" s="48" t="s">
        <v>950</v>
      </c>
      <c r="C450" s="47" t="s">
        <v>949</v>
      </c>
      <c r="H450" s="2"/>
      <c r="I450" s="2"/>
      <c r="J450" s="2"/>
      <c r="K450" s="2"/>
      <c r="L450" s="2"/>
      <c r="M450" s="2"/>
      <c r="N450" s="2"/>
      <c r="O450" s="2"/>
      <c r="P450" s="2"/>
      <c r="Q450" s="2"/>
      <c r="R450" s="2"/>
      <c r="S450" s="2"/>
      <c r="T450" s="2"/>
      <c r="U450" s="2"/>
      <c r="V450" s="2"/>
      <c r="W450" s="2"/>
      <c r="X450" s="2"/>
      <c r="Y450" s="2"/>
      <c r="Z450" s="2"/>
    </row>
    <row r="451" ht="22.5" customHeight="1">
      <c r="A451" s="49" t="s">
        <v>951</v>
      </c>
      <c r="B451" s="48" t="s">
        <v>952</v>
      </c>
      <c r="C451" s="47" t="s">
        <v>951</v>
      </c>
      <c r="H451" s="2"/>
      <c r="I451" s="2"/>
      <c r="J451" s="2"/>
      <c r="K451" s="2"/>
      <c r="L451" s="2"/>
      <c r="M451" s="2"/>
      <c r="N451" s="2"/>
      <c r="O451" s="2"/>
      <c r="P451" s="2"/>
      <c r="Q451" s="2"/>
      <c r="R451" s="2"/>
      <c r="S451" s="2"/>
      <c r="T451" s="2"/>
      <c r="U451" s="2"/>
      <c r="V451" s="2"/>
      <c r="W451" s="2"/>
      <c r="X451" s="2"/>
      <c r="Y451" s="2"/>
      <c r="Z451" s="2"/>
    </row>
    <row r="452" ht="22.5" customHeight="1">
      <c r="A452" s="49" t="s">
        <v>953</v>
      </c>
      <c r="B452" s="48" t="s">
        <v>954</v>
      </c>
      <c r="C452" s="47" t="s">
        <v>953</v>
      </c>
      <c r="E452" s="50"/>
      <c r="F452" s="50"/>
      <c r="G452" s="50"/>
      <c r="H452" s="2"/>
      <c r="I452" s="2"/>
      <c r="J452" s="2"/>
      <c r="K452" s="2"/>
      <c r="L452" s="2"/>
      <c r="M452" s="2"/>
      <c r="N452" s="2"/>
      <c r="O452" s="2"/>
      <c r="P452" s="2"/>
      <c r="Q452" s="2"/>
      <c r="R452" s="2"/>
      <c r="S452" s="2"/>
      <c r="T452" s="2"/>
      <c r="U452" s="2"/>
      <c r="V452" s="2"/>
      <c r="W452" s="2"/>
      <c r="X452" s="2"/>
      <c r="Y452" s="2"/>
      <c r="Z452" s="2"/>
    </row>
    <row r="453" ht="22.5" customHeight="1">
      <c r="A453" s="49" t="s">
        <v>955</v>
      </c>
      <c r="B453" s="48" t="s">
        <v>956</v>
      </c>
      <c r="C453" s="47" t="s">
        <v>955</v>
      </c>
      <c r="H453" s="2"/>
      <c r="I453" s="2"/>
      <c r="J453" s="2"/>
      <c r="K453" s="2"/>
      <c r="L453" s="2"/>
      <c r="M453" s="2"/>
      <c r="N453" s="2"/>
      <c r="O453" s="2"/>
      <c r="P453" s="2"/>
      <c r="Q453" s="2"/>
      <c r="R453" s="2"/>
      <c r="S453" s="2"/>
      <c r="T453" s="2"/>
      <c r="U453" s="2"/>
      <c r="V453" s="2"/>
      <c r="W453" s="2"/>
      <c r="X453" s="2"/>
      <c r="Y453" s="2"/>
      <c r="Z453" s="2"/>
    </row>
    <row r="454" ht="22.5" customHeight="1">
      <c r="A454" s="49" t="s">
        <v>957</v>
      </c>
      <c r="B454" s="50" t="s">
        <v>958</v>
      </c>
      <c r="C454" s="47" t="s">
        <v>957</v>
      </c>
      <c r="H454" s="2"/>
      <c r="I454" s="2"/>
      <c r="J454" s="2"/>
      <c r="K454" s="2"/>
      <c r="L454" s="2"/>
      <c r="M454" s="2"/>
      <c r="N454" s="2"/>
      <c r="O454" s="2"/>
      <c r="P454" s="2"/>
      <c r="Q454" s="2"/>
      <c r="R454" s="2"/>
      <c r="S454" s="2"/>
      <c r="T454" s="2"/>
      <c r="U454" s="2"/>
      <c r="V454" s="2"/>
      <c r="W454" s="2"/>
      <c r="X454" s="2"/>
      <c r="Y454" s="2"/>
      <c r="Z454" s="2"/>
    </row>
    <row r="455" ht="22.5" customHeight="1">
      <c r="A455" s="49" t="s">
        <v>959</v>
      </c>
      <c r="B455" s="48" t="s">
        <v>960</v>
      </c>
      <c r="C455" s="47" t="s">
        <v>959</v>
      </c>
      <c r="H455" s="2"/>
      <c r="I455" s="2"/>
      <c r="J455" s="2"/>
      <c r="K455" s="2"/>
      <c r="L455" s="2"/>
      <c r="M455" s="2"/>
      <c r="N455" s="2"/>
      <c r="O455" s="2"/>
      <c r="P455" s="2"/>
      <c r="Q455" s="2"/>
      <c r="R455" s="2"/>
      <c r="S455" s="2"/>
      <c r="T455" s="2"/>
      <c r="U455" s="2"/>
      <c r="V455" s="2"/>
      <c r="W455" s="2"/>
      <c r="X455" s="2"/>
      <c r="Y455" s="2"/>
      <c r="Z455" s="2"/>
    </row>
    <row r="456" ht="22.5" customHeight="1">
      <c r="A456" s="49" t="s">
        <v>961</v>
      </c>
      <c r="B456" s="48" t="s">
        <v>962</v>
      </c>
      <c r="C456" s="47" t="s">
        <v>961</v>
      </c>
      <c r="H456" s="2"/>
      <c r="I456" s="2"/>
      <c r="J456" s="2"/>
      <c r="K456" s="2"/>
      <c r="L456" s="2"/>
      <c r="M456" s="2"/>
      <c r="N456" s="2"/>
      <c r="O456" s="2"/>
      <c r="P456" s="2"/>
      <c r="Q456" s="2"/>
      <c r="R456" s="2"/>
      <c r="S456" s="2"/>
      <c r="T456" s="2"/>
      <c r="U456" s="2"/>
      <c r="V456" s="2"/>
      <c r="W456" s="2"/>
      <c r="X456" s="2"/>
      <c r="Y456" s="2"/>
      <c r="Z456" s="2"/>
    </row>
    <row r="457" ht="22.5" customHeight="1">
      <c r="A457" s="49" t="s">
        <v>963</v>
      </c>
      <c r="B457" s="48" t="s">
        <v>964</v>
      </c>
      <c r="C457" s="47" t="s">
        <v>963</v>
      </c>
      <c r="H457" s="2"/>
      <c r="I457" s="2"/>
      <c r="J457" s="2"/>
      <c r="K457" s="2"/>
      <c r="L457" s="2"/>
      <c r="M457" s="2"/>
      <c r="N457" s="2"/>
      <c r="O457" s="2"/>
      <c r="P457" s="2"/>
      <c r="Q457" s="2"/>
      <c r="R457" s="2"/>
      <c r="S457" s="2"/>
      <c r="T457" s="2"/>
      <c r="U457" s="2"/>
      <c r="V457" s="2"/>
      <c r="W457" s="2"/>
      <c r="X457" s="2"/>
      <c r="Y457" s="2"/>
      <c r="Z457" s="2"/>
    </row>
    <row r="458" ht="22.5" customHeight="1">
      <c r="A458" s="49" t="s">
        <v>965</v>
      </c>
      <c r="B458" s="50" t="s">
        <v>966</v>
      </c>
      <c r="C458" s="47" t="s">
        <v>965</v>
      </c>
      <c r="H458" s="2"/>
      <c r="I458" s="2"/>
      <c r="J458" s="2"/>
      <c r="K458" s="2"/>
      <c r="L458" s="2"/>
      <c r="M458" s="2"/>
      <c r="N458" s="2"/>
      <c r="O458" s="2"/>
      <c r="P458" s="2"/>
      <c r="Q458" s="2"/>
      <c r="R458" s="2"/>
      <c r="S458" s="2"/>
      <c r="T458" s="2"/>
      <c r="U458" s="2"/>
      <c r="V458" s="2"/>
      <c r="W458" s="2"/>
      <c r="X458" s="2"/>
      <c r="Y458" s="2"/>
      <c r="Z458" s="2"/>
    </row>
    <row r="459" ht="22.5" customHeight="1">
      <c r="A459" s="49" t="s">
        <v>967</v>
      </c>
      <c r="B459" s="50" t="s">
        <v>968</v>
      </c>
      <c r="C459" s="47" t="s">
        <v>967</v>
      </c>
      <c r="H459" s="2"/>
      <c r="I459" s="2"/>
      <c r="J459" s="2"/>
      <c r="K459" s="2"/>
      <c r="L459" s="2"/>
      <c r="M459" s="2"/>
      <c r="N459" s="2"/>
      <c r="O459" s="2"/>
      <c r="P459" s="2"/>
      <c r="Q459" s="2"/>
      <c r="R459" s="2"/>
      <c r="S459" s="2"/>
      <c r="T459" s="2"/>
      <c r="U459" s="2"/>
      <c r="V459" s="2"/>
      <c r="W459" s="2"/>
      <c r="X459" s="2"/>
      <c r="Y459" s="2"/>
      <c r="Z459" s="2"/>
    </row>
    <row r="460" ht="22.5" customHeight="1">
      <c r="A460" s="49" t="s">
        <v>969</v>
      </c>
      <c r="B460" s="50" t="s">
        <v>970</v>
      </c>
      <c r="C460" s="47" t="s">
        <v>969</v>
      </c>
      <c r="H460" s="2"/>
      <c r="I460" s="2"/>
      <c r="J460" s="2"/>
      <c r="K460" s="2"/>
      <c r="L460" s="2"/>
      <c r="M460" s="2"/>
      <c r="N460" s="2"/>
      <c r="O460" s="2"/>
      <c r="P460" s="2"/>
      <c r="Q460" s="2"/>
      <c r="R460" s="2"/>
      <c r="S460" s="2"/>
      <c r="T460" s="2"/>
      <c r="U460" s="2"/>
      <c r="V460" s="2"/>
      <c r="W460" s="2"/>
      <c r="X460" s="2"/>
      <c r="Y460" s="2"/>
      <c r="Z460" s="2"/>
    </row>
    <row r="461" ht="22.5" customHeight="1">
      <c r="A461" s="49" t="s">
        <v>971</v>
      </c>
      <c r="B461" s="50" t="s">
        <v>972</v>
      </c>
      <c r="C461" s="47" t="s">
        <v>971</v>
      </c>
      <c r="H461" s="2"/>
      <c r="I461" s="2"/>
      <c r="J461" s="2"/>
      <c r="K461" s="2"/>
      <c r="L461" s="2"/>
      <c r="M461" s="2"/>
      <c r="N461" s="2"/>
      <c r="O461" s="2"/>
      <c r="P461" s="2"/>
      <c r="Q461" s="2"/>
      <c r="R461" s="2"/>
      <c r="S461" s="2"/>
      <c r="T461" s="2"/>
      <c r="U461" s="2"/>
      <c r="V461" s="2"/>
      <c r="W461" s="2"/>
      <c r="X461" s="2"/>
      <c r="Y461" s="2"/>
      <c r="Z461" s="2"/>
    </row>
    <row r="462" ht="22.5" customHeight="1">
      <c r="A462" s="49" t="s">
        <v>973</v>
      </c>
      <c r="B462" s="48" t="s">
        <v>974</v>
      </c>
      <c r="C462" s="47" t="s">
        <v>973</v>
      </c>
      <c r="H462" s="2"/>
      <c r="I462" s="2"/>
      <c r="J462" s="2"/>
      <c r="K462" s="2"/>
      <c r="L462" s="2"/>
      <c r="M462" s="2"/>
      <c r="N462" s="2"/>
      <c r="O462" s="2"/>
      <c r="P462" s="2"/>
      <c r="Q462" s="2"/>
      <c r="R462" s="2"/>
      <c r="S462" s="2"/>
      <c r="T462" s="2"/>
      <c r="U462" s="2"/>
      <c r="V462" s="2"/>
      <c r="W462" s="2"/>
      <c r="X462" s="2"/>
      <c r="Y462" s="2"/>
      <c r="Z462" s="2"/>
    </row>
    <row r="463" ht="22.5" customHeight="1">
      <c r="A463" s="49" t="s">
        <v>975</v>
      </c>
      <c r="B463" s="48" t="s">
        <v>976</v>
      </c>
      <c r="C463" s="47" t="s">
        <v>975</v>
      </c>
      <c r="H463" s="2"/>
      <c r="I463" s="2"/>
      <c r="J463" s="2"/>
      <c r="K463" s="2"/>
      <c r="L463" s="2"/>
      <c r="M463" s="2"/>
      <c r="N463" s="2"/>
      <c r="O463" s="2"/>
      <c r="P463" s="2"/>
      <c r="Q463" s="2"/>
      <c r="R463" s="2"/>
      <c r="S463" s="2"/>
      <c r="T463" s="2"/>
      <c r="U463" s="2"/>
      <c r="V463" s="2"/>
      <c r="W463" s="2"/>
      <c r="X463" s="2"/>
      <c r="Y463" s="2"/>
      <c r="Z463" s="2"/>
    </row>
    <row r="464" ht="22.5" customHeight="1">
      <c r="A464" s="49" t="s">
        <v>977</v>
      </c>
      <c r="B464" s="48" t="s">
        <v>978</v>
      </c>
      <c r="C464" s="47" t="s">
        <v>977</v>
      </c>
      <c r="H464" s="2"/>
      <c r="I464" s="2"/>
      <c r="J464" s="2"/>
      <c r="K464" s="2"/>
      <c r="L464" s="2"/>
      <c r="M464" s="2"/>
      <c r="N464" s="2"/>
      <c r="O464" s="2"/>
      <c r="P464" s="2"/>
      <c r="Q464" s="2"/>
      <c r="R464" s="2"/>
      <c r="S464" s="2"/>
      <c r="T464" s="2"/>
      <c r="U464" s="2"/>
      <c r="V464" s="2"/>
      <c r="W464" s="2"/>
      <c r="X464" s="2"/>
      <c r="Y464" s="2"/>
      <c r="Z464" s="2"/>
    </row>
    <row r="465" ht="22.5" customHeight="1">
      <c r="A465" s="49" t="s">
        <v>979</v>
      </c>
      <c r="B465" s="50" t="s">
        <v>980</v>
      </c>
      <c r="C465" s="47" t="s">
        <v>979</v>
      </c>
      <c r="H465" s="2"/>
      <c r="I465" s="2"/>
      <c r="J465" s="2"/>
      <c r="K465" s="2"/>
      <c r="L465" s="2"/>
      <c r="M465" s="2"/>
      <c r="N465" s="2"/>
      <c r="O465" s="2"/>
      <c r="P465" s="2"/>
      <c r="Q465" s="2"/>
      <c r="R465" s="2"/>
      <c r="S465" s="2"/>
      <c r="T465" s="2"/>
      <c r="U465" s="2"/>
      <c r="V465" s="2"/>
      <c r="W465" s="2"/>
      <c r="X465" s="2"/>
      <c r="Y465" s="2"/>
      <c r="Z465" s="2"/>
    </row>
    <row r="466" ht="22.5" customHeight="1">
      <c r="A466" s="49" t="s">
        <v>981</v>
      </c>
      <c r="B466" s="48" t="s">
        <v>982</v>
      </c>
      <c r="C466" s="47" t="s">
        <v>981</v>
      </c>
      <c r="H466" s="2"/>
      <c r="I466" s="2"/>
      <c r="J466" s="2"/>
      <c r="K466" s="2"/>
      <c r="L466" s="2"/>
      <c r="M466" s="2"/>
      <c r="N466" s="2"/>
      <c r="O466" s="2"/>
      <c r="P466" s="2"/>
      <c r="Q466" s="2"/>
      <c r="R466" s="2"/>
      <c r="S466" s="2"/>
      <c r="T466" s="2"/>
      <c r="U466" s="2"/>
      <c r="V466" s="2"/>
      <c r="W466" s="2"/>
      <c r="X466" s="2"/>
      <c r="Y466" s="2"/>
      <c r="Z466" s="2"/>
    </row>
    <row r="467" ht="22.5" customHeight="1">
      <c r="A467" s="49" t="s">
        <v>983</v>
      </c>
      <c r="B467" s="48" t="s">
        <v>984</v>
      </c>
      <c r="C467" s="47" t="s">
        <v>983</v>
      </c>
      <c r="H467" s="2"/>
      <c r="I467" s="2"/>
      <c r="J467" s="2"/>
      <c r="K467" s="2"/>
      <c r="L467" s="2"/>
      <c r="M467" s="2"/>
      <c r="N467" s="2"/>
      <c r="O467" s="2"/>
      <c r="P467" s="2"/>
      <c r="Q467" s="2"/>
      <c r="R467" s="2"/>
      <c r="S467" s="2"/>
      <c r="T467" s="2"/>
      <c r="U467" s="2"/>
      <c r="V467" s="2"/>
      <c r="W467" s="2"/>
      <c r="X467" s="2"/>
      <c r="Y467" s="2"/>
      <c r="Z467" s="2"/>
    </row>
    <row r="468" ht="22.5" customHeight="1">
      <c r="A468" s="49" t="s">
        <v>985</v>
      </c>
      <c r="B468" s="48" t="s">
        <v>986</v>
      </c>
      <c r="C468" s="47" t="s">
        <v>985</v>
      </c>
      <c r="H468" s="2"/>
      <c r="I468" s="2"/>
      <c r="J468" s="2"/>
      <c r="K468" s="2"/>
      <c r="L468" s="2"/>
      <c r="M468" s="2"/>
      <c r="N468" s="2"/>
      <c r="O468" s="2"/>
      <c r="P468" s="2"/>
      <c r="Q468" s="2"/>
      <c r="R468" s="2"/>
      <c r="S468" s="2"/>
      <c r="T468" s="2"/>
      <c r="U468" s="2"/>
      <c r="V468" s="2"/>
      <c r="W468" s="2"/>
      <c r="X468" s="2"/>
      <c r="Y468" s="2"/>
      <c r="Z468" s="2"/>
    </row>
    <row r="469" ht="22.5" customHeight="1">
      <c r="A469" s="49" t="s">
        <v>987</v>
      </c>
      <c r="B469" s="48" t="s">
        <v>988</v>
      </c>
      <c r="C469" s="47" t="s">
        <v>987</v>
      </c>
      <c r="H469" s="2"/>
      <c r="I469" s="2"/>
      <c r="J469" s="2"/>
      <c r="K469" s="2"/>
      <c r="L469" s="2"/>
      <c r="M469" s="2"/>
      <c r="N469" s="2"/>
      <c r="O469" s="2"/>
      <c r="P469" s="2"/>
      <c r="Q469" s="2"/>
      <c r="R469" s="2"/>
      <c r="S469" s="2"/>
      <c r="T469" s="2"/>
      <c r="U469" s="2"/>
      <c r="V469" s="2"/>
      <c r="W469" s="2"/>
      <c r="X469" s="2"/>
      <c r="Y469" s="2"/>
      <c r="Z469" s="2"/>
    </row>
    <row r="470" ht="22.5" customHeight="1">
      <c r="A470" s="49" t="s">
        <v>989</v>
      </c>
      <c r="B470" s="48" t="s">
        <v>990</v>
      </c>
      <c r="C470" s="47" t="s">
        <v>989</v>
      </c>
      <c r="H470" s="2"/>
      <c r="I470" s="2"/>
      <c r="J470" s="2"/>
      <c r="K470" s="2"/>
      <c r="L470" s="2"/>
      <c r="M470" s="2"/>
      <c r="N470" s="2"/>
      <c r="O470" s="2"/>
      <c r="P470" s="2"/>
      <c r="Q470" s="2"/>
      <c r="R470" s="2"/>
      <c r="S470" s="2"/>
      <c r="T470" s="2"/>
      <c r="U470" s="2"/>
      <c r="V470" s="2"/>
      <c r="W470" s="2"/>
      <c r="X470" s="2"/>
      <c r="Y470" s="2"/>
      <c r="Z470" s="2"/>
    </row>
    <row r="471" ht="22.5" customHeight="1">
      <c r="A471" s="55" t="s">
        <v>991</v>
      </c>
      <c r="B471" s="50" t="s">
        <v>992</v>
      </c>
      <c r="C471" s="56" t="s">
        <v>991</v>
      </c>
      <c r="H471" s="2"/>
      <c r="I471" s="2"/>
      <c r="J471" s="2"/>
      <c r="K471" s="2"/>
      <c r="L471" s="2"/>
      <c r="M471" s="2"/>
      <c r="N471" s="2"/>
      <c r="O471" s="2"/>
      <c r="P471" s="2"/>
      <c r="Q471" s="2"/>
      <c r="R471" s="2"/>
      <c r="S471" s="2"/>
      <c r="T471" s="2"/>
      <c r="U471" s="2"/>
      <c r="V471" s="2"/>
      <c r="W471" s="2"/>
      <c r="X471" s="2"/>
      <c r="Y471" s="2"/>
      <c r="Z471" s="2"/>
    </row>
    <row r="472" ht="22.5" customHeight="1">
      <c r="A472" s="49" t="s">
        <v>993</v>
      </c>
      <c r="B472" s="48" t="s">
        <v>994</v>
      </c>
      <c r="C472" s="47" t="s">
        <v>993</v>
      </c>
      <c r="H472" s="2"/>
      <c r="I472" s="2"/>
      <c r="J472" s="2"/>
      <c r="K472" s="2"/>
      <c r="L472" s="2"/>
      <c r="M472" s="2"/>
      <c r="N472" s="2"/>
      <c r="O472" s="2"/>
      <c r="P472" s="2"/>
      <c r="Q472" s="2"/>
      <c r="R472" s="2"/>
      <c r="S472" s="2"/>
      <c r="T472" s="2"/>
      <c r="U472" s="2"/>
      <c r="V472" s="2"/>
      <c r="W472" s="2"/>
      <c r="X472" s="2"/>
      <c r="Y472" s="2"/>
      <c r="Z472" s="2"/>
    </row>
    <row r="473" ht="22.5" customHeight="1">
      <c r="A473" s="49" t="s">
        <v>995</v>
      </c>
      <c r="B473" s="48" t="s">
        <v>996</v>
      </c>
      <c r="C473" s="47" t="s">
        <v>995</v>
      </c>
      <c r="H473" s="2"/>
      <c r="I473" s="2"/>
      <c r="J473" s="2"/>
      <c r="K473" s="2"/>
      <c r="L473" s="2"/>
      <c r="M473" s="2"/>
      <c r="N473" s="2"/>
      <c r="O473" s="2"/>
      <c r="P473" s="2"/>
      <c r="Q473" s="2"/>
      <c r="R473" s="2"/>
      <c r="S473" s="2"/>
      <c r="T473" s="2"/>
      <c r="U473" s="2"/>
      <c r="V473" s="2"/>
      <c r="W473" s="2"/>
      <c r="X473" s="2"/>
      <c r="Y473" s="2"/>
      <c r="Z473" s="2"/>
    </row>
    <row r="474" ht="22.5" customHeight="1">
      <c r="A474" s="49" t="s">
        <v>997</v>
      </c>
      <c r="B474" s="48" t="s">
        <v>998</v>
      </c>
      <c r="C474" s="47" t="s">
        <v>997</v>
      </c>
      <c r="H474" s="2"/>
      <c r="I474" s="2"/>
      <c r="J474" s="2"/>
      <c r="K474" s="2"/>
      <c r="L474" s="2"/>
      <c r="M474" s="2"/>
      <c r="N474" s="2"/>
      <c r="O474" s="2"/>
      <c r="P474" s="2"/>
      <c r="Q474" s="2"/>
      <c r="R474" s="2"/>
      <c r="S474" s="2"/>
      <c r="T474" s="2"/>
      <c r="U474" s="2"/>
      <c r="V474" s="2"/>
      <c r="W474" s="2"/>
      <c r="X474" s="2"/>
      <c r="Y474" s="2"/>
      <c r="Z474" s="2"/>
    </row>
    <row r="475" ht="22.5" customHeight="1">
      <c r="A475" s="49" t="s">
        <v>999</v>
      </c>
      <c r="B475" s="48" t="s">
        <v>1000</v>
      </c>
      <c r="C475" s="47" t="s">
        <v>999</v>
      </c>
      <c r="H475" s="2"/>
      <c r="I475" s="2"/>
      <c r="J475" s="2"/>
      <c r="K475" s="2"/>
      <c r="L475" s="2"/>
      <c r="M475" s="2"/>
      <c r="N475" s="2"/>
      <c r="O475" s="2"/>
      <c r="P475" s="2"/>
      <c r="Q475" s="2"/>
      <c r="R475" s="2"/>
      <c r="S475" s="2"/>
      <c r="T475" s="2"/>
      <c r="U475" s="2"/>
      <c r="V475" s="2"/>
      <c r="W475" s="2"/>
      <c r="X475" s="2"/>
      <c r="Y475" s="2"/>
      <c r="Z475" s="2"/>
    </row>
    <row r="476" ht="22.5" customHeight="1">
      <c r="A476" s="49" t="s">
        <v>1001</v>
      </c>
      <c r="B476" s="50" t="s">
        <v>1002</v>
      </c>
      <c r="C476" s="47" t="s">
        <v>1001</v>
      </c>
      <c r="H476" s="2"/>
      <c r="I476" s="2"/>
      <c r="J476" s="2"/>
      <c r="K476" s="2"/>
      <c r="L476" s="2"/>
      <c r="M476" s="2"/>
      <c r="N476" s="2"/>
      <c r="O476" s="2"/>
      <c r="P476" s="2"/>
      <c r="Q476" s="2"/>
      <c r="R476" s="2"/>
      <c r="S476" s="2"/>
      <c r="T476" s="2"/>
      <c r="U476" s="2"/>
      <c r="V476" s="2"/>
      <c r="W476" s="2"/>
      <c r="X476" s="2"/>
      <c r="Y476" s="2"/>
      <c r="Z476" s="2"/>
    </row>
    <row r="477" ht="22.5" customHeight="1">
      <c r="A477" s="49" t="s">
        <v>1003</v>
      </c>
      <c r="B477" s="50"/>
      <c r="C477" s="47" t="s">
        <v>1003</v>
      </c>
      <c r="H477" s="2"/>
      <c r="I477" s="2"/>
      <c r="J477" s="2"/>
      <c r="K477" s="2"/>
      <c r="L477" s="2"/>
      <c r="M477" s="2"/>
      <c r="N477" s="2"/>
      <c r="O477" s="2"/>
      <c r="P477" s="2"/>
      <c r="Q477" s="2"/>
      <c r="R477" s="2"/>
      <c r="S477" s="2"/>
      <c r="T477" s="2"/>
      <c r="U477" s="2"/>
      <c r="V477" s="2"/>
      <c r="W477" s="2"/>
      <c r="X477" s="2"/>
      <c r="Y477" s="2"/>
      <c r="Z477" s="2"/>
    </row>
    <row r="478" ht="22.5" customHeight="1">
      <c r="A478" s="49" t="s">
        <v>1004</v>
      </c>
      <c r="B478" s="48" t="s">
        <v>1005</v>
      </c>
      <c r="C478" s="47" t="s">
        <v>1004</v>
      </c>
      <c r="H478" s="2"/>
      <c r="I478" s="2"/>
      <c r="J478" s="2"/>
      <c r="K478" s="2"/>
      <c r="L478" s="2"/>
      <c r="M478" s="2"/>
      <c r="N478" s="2"/>
      <c r="O478" s="2"/>
      <c r="P478" s="2"/>
      <c r="Q478" s="2"/>
      <c r="R478" s="2"/>
      <c r="S478" s="2"/>
      <c r="T478" s="2"/>
      <c r="U478" s="2"/>
      <c r="V478" s="2"/>
      <c r="W478" s="2"/>
      <c r="X478" s="2"/>
      <c r="Y478" s="2"/>
      <c r="Z478" s="2"/>
    </row>
    <row r="479" ht="22.5" customHeight="1">
      <c r="A479" s="49" t="s">
        <v>1006</v>
      </c>
      <c r="B479" s="50" t="s">
        <v>1007</v>
      </c>
      <c r="C479" s="47" t="s">
        <v>1006</v>
      </c>
      <c r="H479" s="2"/>
      <c r="I479" s="2"/>
      <c r="J479" s="2"/>
      <c r="K479" s="2"/>
      <c r="L479" s="2"/>
      <c r="M479" s="2"/>
      <c r="N479" s="2"/>
      <c r="O479" s="2"/>
      <c r="P479" s="2"/>
      <c r="Q479" s="2"/>
      <c r="R479" s="2"/>
      <c r="S479" s="2"/>
      <c r="T479" s="2"/>
      <c r="U479" s="2"/>
      <c r="V479" s="2"/>
      <c r="W479" s="2"/>
      <c r="X479" s="2"/>
      <c r="Y479" s="2"/>
      <c r="Z479" s="2"/>
    </row>
    <row r="480" ht="22.5" customHeight="1">
      <c r="A480" s="49" t="s">
        <v>1008</v>
      </c>
      <c r="B480" s="50"/>
      <c r="C480" s="47" t="s">
        <v>1008</v>
      </c>
      <c r="H480" s="2"/>
      <c r="I480" s="2"/>
      <c r="J480" s="2"/>
      <c r="K480" s="2"/>
      <c r="L480" s="2"/>
      <c r="M480" s="2"/>
      <c r="N480" s="2"/>
      <c r="O480" s="2"/>
      <c r="P480" s="2"/>
      <c r="Q480" s="2"/>
      <c r="R480" s="2"/>
      <c r="S480" s="2"/>
      <c r="T480" s="2"/>
      <c r="U480" s="2"/>
      <c r="V480" s="2"/>
      <c r="W480" s="2"/>
      <c r="X480" s="2"/>
      <c r="Y480" s="2"/>
      <c r="Z480" s="2"/>
    </row>
    <row r="481" ht="22.5" customHeight="1">
      <c r="A481" s="49" t="s">
        <v>1009</v>
      </c>
      <c r="B481" s="48" t="s">
        <v>1010</v>
      </c>
      <c r="C481" s="47" t="s">
        <v>1009</v>
      </c>
      <c r="E481" s="50"/>
      <c r="F481" s="50"/>
      <c r="G481" s="50"/>
      <c r="H481" s="2"/>
      <c r="I481" s="2"/>
      <c r="J481" s="2"/>
      <c r="K481" s="2"/>
      <c r="L481" s="2"/>
      <c r="M481" s="2"/>
      <c r="N481" s="2"/>
      <c r="O481" s="2"/>
      <c r="P481" s="2"/>
      <c r="Q481" s="2"/>
      <c r="R481" s="2"/>
      <c r="S481" s="2"/>
      <c r="T481" s="2"/>
      <c r="U481" s="2"/>
      <c r="V481" s="2"/>
      <c r="W481" s="2"/>
      <c r="X481" s="2"/>
      <c r="Y481" s="2"/>
      <c r="Z481" s="2"/>
    </row>
    <row r="482" ht="22.5" customHeight="1">
      <c r="A482" s="49" t="s">
        <v>1011</v>
      </c>
      <c r="B482" s="48" t="s">
        <v>1012</v>
      </c>
      <c r="C482" s="47" t="s">
        <v>1011</v>
      </c>
      <c r="H482" s="2"/>
      <c r="I482" s="2"/>
      <c r="J482" s="2"/>
      <c r="K482" s="2"/>
      <c r="L482" s="2"/>
      <c r="M482" s="2"/>
      <c r="N482" s="2"/>
      <c r="O482" s="2"/>
      <c r="P482" s="2"/>
      <c r="Q482" s="2"/>
      <c r="R482" s="2"/>
      <c r="S482" s="2"/>
      <c r="T482" s="2"/>
      <c r="U482" s="2"/>
      <c r="V482" s="2"/>
      <c r="W482" s="2"/>
      <c r="X482" s="2"/>
      <c r="Y482" s="2"/>
      <c r="Z482" s="2"/>
    </row>
    <row r="483" ht="22.5" customHeight="1">
      <c r="A483" s="49" t="s">
        <v>1013</v>
      </c>
      <c r="B483" s="48" t="s">
        <v>1014</v>
      </c>
      <c r="C483" s="47" t="s">
        <v>1013</v>
      </c>
      <c r="H483" s="2"/>
      <c r="I483" s="2"/>
      <c r="J483" s="2"/>
      <c r="K483" s="2"/>
      <c r="L483" s="2"/>
      <c r="M483" s="2"/>
      <c r="N483" s="2"/>
      <c r="O483" s="2"/>
      <c r="P483" s="2"/>
      <c r="Q483" s="2"/>
      <c r="R483" s="2"/>
      <c r="S483" s="2"/>
      <c r="T483" s="2"/>
      <c r="U483" s="2"/>
      <c r="V483" s="2"/>
      <c r="W483" s="2"/>
      <c r="X483" s="2"/>
      <c r="Y483" s="2"/>
      <c r="Z483" s="2"/>
    </row>
    <row r="484" ht="22.5" customHeight="1">
      <c r="A484" s="49" t="s">
        <v>1015</v>
      </c>
      <c r="B484" s="48" t="s">
        <v>1016</v>
      </c>
      <c r="C484" s="47" t="s">
        <v>1015</v>
      </c>
      <c r="H484" s="2"/>
      <c r="I484" s="2"/>
      <c r="J484" s="2"/>
      <c r="K484" s="2"/>
      <c r="L484" s="2"/>
      <c r="M484" s="2"/>
      <c r="N484" s="2"/>
      <c r="O484" s="2"/>
      <c r="P484" s="2"/>
      <c r="Q484" s="2"/>
      <c r="R484" s="2"/>
      <c r="S484" s="2"/>
      <c r="T484" s="2"/>
      <c r="U484" s="2"/>
      <c r="V484" s="2"/>
      <c r="W484" s="2"/>
      <c r="X484" s="2"/>
      <c r="Y484" s="2"/>
      <c r="Z484" s="2"/>
    </row>
    <row r="485" ht="22.5" customHeight="1">
      <c r="A485" s="49" t="s">
        <v>1017</v>
      </c>
      <c r="B485" s="48" t="s">
        <v>1018</v>
      </c>
      <c r="C485" s="47" t="s">
        <v>1017</v>
      </c>
      <c r="H485" s="2"/>
      <c r="I485" s="2"/>
      <c r="J485" s="2"/>
      <c r="K485" s="2"/>
      <c r="L485" s="2"/>
      <c r="M485" s="2"/>
      <c r="N485" s="2"/>
      <c r="O485" s="2"/>
      <c r="P485" s="2"/>
      <c r="Q485" s="2"/>
      <c r="R485" s="2"/>
      <c r="S485" s="2"/>
      <c r="T485" s="2"/>
      <c r="U485" s="2"/>
      <c r="V485" s="2"/>
      <c r="W485" s="2"/>
      <c r="X485" s="2"/>
      <c r="Y485" s="2"/>
      <c r="Z485" s="2"/>
    </row>
    <row r="486" ht="22.5" customHeight="1">
      <c r="A486" s="49" t="s">
        <v>1019</v>
      </c>
      <c r="B486" s="50"/>
      <c r="C486" s="47" t="s">
        <v>1019</v>
      </c>
      <c r="H486" s="2"/>
      <c r="I486" s="2"/>
      <c r="J486" s="2"/>
      <c r="K486" s="2"/>
      <c r="L486" s="2"/>
      <c r="M486" s="2"/>
      <c r="N486" s="2"/>
      <c r="O486" s="2"/>
      <c r="P486" s="2"/>
      <c r="Q486" s="2"/>
      <c r="R486" s="2"/>
      <c r="S486" s="2"/>
      <c r="T486" s="2"/>
      <c r="U486" s="2"/>
      <c r="V486" s="2"/>
      <c r="W486" s="2"/>
      <c r="X486" s="2"/>
      <c r="Y486" s="2"/>
      <c r="Z486" s="2"/>
    </row>
    <row r="487" ht="22.5" customHeight="1">
      <c r="A487" s="49" t="s">
        <v>1020</v>
      </c>
      <c r="B487" s="48" t="s">
        <v>1021</v>
      </c>
      <c r="C487" s="47" t="s">
        <v>1020</v>
      </c>
      <c r="H487" s="2"/>
      <c r="I487" s="2"/>
      <c r="J487" s="2"/>
      <c r="K487" s="2"/>
      <c r="L487" s="2"/>
      <c r="M487" s="2"/>
      <c r="N487" s="2"/>
      <c r="O487" s="2"/>
      <c r="P487" s="2"/>
      <c r="Q487" s="2"/>
      <c r="R487" s="2"/>
      <c r="S487" s="2"/>
      <c r="T487" s="2"/>
      <c r="U487" s="2"/>
      <c r="V487" s="2"/>
      <c r="W487" s="2"/>
      <c r="X487" s="2"/>
      <c r="Y487" s="2"/>
      <c r="Z487" s="2"/>
    </row>
    <row r="488" ht="22.5" customHeight="1">
      <c r="A488" s="49" t="s">
        <v>1022</v>
      </c>
      <c r="B488" s="48" t="s">
        <v>1023</v>
      </c>
      <c r="C488" s="47" t="s">
        <v>1022</v>
      </c>
      <c r="H488" s="2"/>
      <c r="I488" s="2"/>
      <c r="J488" s="2"/>
      <c r="K488" s="2"/>
      <c r="L488" s="2"/>
      <c r="M488" s="2"/>
      <c r="N488" s="2"/>
      <c r="O488" s="2"/>
      <c r="P488" s="2"/>
      <c r="Q488" s="2"/>
      <c r="R488" s="2"/>
      <c r="S488" s="2"/>
      <c r="T488" s="2"/>
      <c r="U488" s="2"/>
      <c r="V488" s="2"/>
      <c r="W488" s="2"/>
      <c r="X488" s="2"/>
      <c r="Y488" s="2"/>
      <c r="Z488" s="2"/>
    </row>
    <row r="489" ht="22.5" customHeight="1">
      <c r="A489" s="49" t="s">
        <v>1024</v>
      </c>
      <c r="B489" s="48" t="s">
        <v>1025</v>
      </c>
      <c r="C489" s="47" t="s">
        <v>1024</v>
      </c>
      <c r="E489" s="50"/>
      <c r="F489" s="50"/>
      <c r="G489" s="50"/>
      <c r="H489" s="2"/>
      <c r="I489" s="2"/>
      <c r="J489" s="2"/>
      <c r="K489" s="2"/>
      <c r="L489" s="2"/>
      <c r="M489" s="2"/>
      <c r="N489" s="2"/>
      <c r="O489" s="2"/>
      <c r="P489" s="2"/>
      <c r="Q489" s="2"/>
      <c r="R489" s="2"/>
      <c r="S489" s="2"/>
      <c r="T489" s="2"/>
      <c r="U489" s="2"/>
      <c r="V489" s="2"/>
      <c r="W489" s="2"/>
      <c r="X489" s="2"/>
      <c r="Y489" s="2"/>
      <c r="Z489" s="2"/>
    </row>
    <row r="490" ht="22.5" customHeight="1">
      <c r="A490" s="49" t="s">
        <v>1026</v>
      </c>
      <c r="B490" s="48" t="s">
        <v>1027</v>
      </c>
      <c r="C490" s="47" t="s">
        <v>1026</v>
      </c>
      <c r="H490" s="2"/>
      <c r="I490" s="2"/>
      <c r="J490" s="2"/>
      <c r="K490" s="2"/>
      <c r="L490" s="2"/>
      <c r="M490" s="2"/>
      <c r="N490" s="2"/>
      <c r="O490" s="2"/>
      <c r="P490" s="2"/>
      <c r="Q490" s="2"/>
      <c r="R490" s="2"/>
      <c r="S490" s="2"/>
      <c r="T490" s="2"/>
      <c r="U490" s="2"/>
      <c r="V490" s="2"/>
      <c r="W490" s="2"/>
      <c r="X490" s="2"/>
      <c r="Y490" s="2"/>
      <c r="Z490" s="2"/>
    </row>
    <row r="491" ht="22.5" customHeight="1">
      <c r="A491" s="49" t="s">
        <v>1028</v>
      </c>
      <c r="B491" s="48" t="s">
        <v>1029</v>
      </c>
      <c r="C491" s="47" t="s">
        <v>1028</v>
      </c>
      <c r="H491" s="2"/>
      <c r="I491" s="2"/>
      <c r="J491" s="2"/>
      <c r="K491" s="2"/>
      <c r="L491" s="2"/>
      <c r="M491" s="2"/>
      <c r="N491" s="2"/>
      <c r="O491" s="2"/>
      <c r="P491" s="2"/>
      <c r="Q491" s="2"/>
      <c r="R491" s="2"/>
      <c r="S491" s="2"/>
      <c r="T491" s="2"/>
      <c r="U491" s="2"/>
      <c r="V491" s="2"/>
      <c r="W491" s="2"/>
      <c r="X491" s="2"/>
      <c r="Y491" s="2"/>
      <c r="Z491" s="2"/>
    </row>
    <row r="492" ht="22.5" customHeight="1">
      <c r="A492" s="49" t="s">
        <v>1030</v>
      </c>
      <c r="B492" s="50" t="s">
        <v>1031</v>
      </c>
      <c r="C492" s="47" t="s">
        <v>1030</v>
      </c>
      <c r="H492" s="2"/>
      <c r="I492" s="2"/>
      <c r="J492" s="2"/>
      <c r="K492" s="2"/>
      <c r="L492" s="2"/>
      <c r="M492" s="2"/>
      <c r="N492" s="2"/>
      <c r="O492" s="2"/>
      <c r="P492" s="2"/>
      <c r="Q492" s="2"/>
      <c r="R492" s="2"/>
      <c r="S492" s="2"/>
      <c r="T492" s="2"/>
      <c r="U492" s="2"/>
      <c r="V492" s="2"/>
      <c r="W492" s="2"/>
      <c r="X492" s="2"/>
      <c r="Y492" s="2"/>
      <c r="Z492" s="2"/>
    </row>
    <row r="493" ht="22.5" customHeight="1">
      <c r="A493" s="49" t="s">
        <v>1032</v>
      </c>
      <c r="B493" s="50" t="s">
        <v>1033</v>
      </c>
      <c r="C493" s="47" t="s">
        <v>1032</v>
      </c>
      <c r="H493" s="2"/>
      <c r="I493" s="2"/>
      <c r="J493" s="2"/>
      <c r="K493" s="2"/>
      <c r="L493" s="2"/>
      <c r="M493" s="2"/>
      <c r="N493" s="2"/>
      <c r="O493" s="2"/>
      <c r="P493" s="2"/>
      <c r="Q493" s="2"/>
      <c r="R493" s="2"/>
      <c r="S493" s="2"/>
      <c r="T493" s="2"/>
      <c r="U493" s="2"/>
      <c r="V493" s="2"/>
      <c r="W493" s="2"/>
      <c r="X493" s="2"/>
      <c r="Y493" s="2"/>
      <c r="Z493" s="2"/>
    </row>
    <row r="494" ht="22.5" customHeight="1">
      <c r="A494" s="49" t="s">
        <v>1034</v>
      </c>
      <c r="B494" s="50" t="s">
        <v>1035</v>
      </c>
      <c r="C494" s="47" t="s">
        <v>1034</v>
      </c>
      <c r="H494" s="2"/>
      <c r="I494" s="2"/>
      <c r="J494" s="2"/>
      <c r="K494" s="2"/>
      <c r="L494" s="2"/>
      <c r="M494" s="2"/>
      <c r="N494" s="2"/>
      <c r="O494" s="2"/>
      <c r="P494" s="2"/>
      <c r="Q494" s="2"/>
      <c r="R494" s="2"/>
      <c r="S494" s="2"/>
      <c r="T494" s="2"/>
      <c r="U494" s="2"/>
      <c r="V494" s="2"/>
      <c r="W494" s="2"/>
      <c r="X494" s="2"/>
      <c r="Y494" s="2"/>
      <c r="Z494" s="2"/>
    </row>
    <row r="495" ht="22.5" customHeight="1">
      <c r="A495" s="49" t="s">
        <v>1036</v>
      </c>
      <c r="B495" s="48" t="s">
        <v>1037</v>
      </c>
      <c r="C495" s="47" t="s">
        <v>1036</v>
      </c>
      <c r="H495" s="2"/>
      <c r="I495" s="2"/>
      <c r="J495" s="2"/>
      <c r="K495" s="2"/>
      <c r="L495" s="2"/>
      <c r="M495" s="2"/>
      <c r="N495" s="2"/>
      <c r="O495" s="2"/>
      <c r="P495" s="2"/>
      <c r="Q495" s="2"/>
      <c r="R495" s="2"/>
      <c r="S495" s="2"/>
      <c r="T495" s="2"/>
      <c r="U495" s="2"/>
      <c r="V495" s="2"/>
      <c r="W495" s="2"/>
      <c r="X495" s="2"/>
      <c r="Y495" s="2"/>
      <c r="Z495" s="2"/>
    </row>
    <row r="496" ht="22.5" customHeight="1">
      <c r="A496" s="49" t="s">
        <v>1038</v>
      </c>
      <c r="B496" s="48" t="s">
        <v>1039</v>
      </c>
      <c r="C496" s="47" t="s">
        <v>1038</v>
      </c>
      <c r="H496" s="2"/>
      <c r="I496" s="2"/>
      <c r="J496" s="2"/>
      <c r="K496" s="2"/>
      <c r="L496" s="2"/>
      <c r="M496" s="2"/>
      <c r="N496" s="2"/>
      <c r="O496" s="2"/>
      <c r="P496" s="2"/>
      <c r="Q496" s="2"/>
      <c r="R496" s="2"/>
      <c r="S496" s="2"/>
      <c r="T496" s="2"/>
      <c r="U496" s="2"/>
      <c r="V496" s="2"/>
      <c r="W496" s="2"/>
      <c r="X496" s="2"/>
      <c r="Y496" s="2"/>
      <c r="Z496" s="2"/>
    </row>
    <row r="497" ht="22.5" customHeight="1">
      <c r="A497" s="49" t="s">
        <v>1040</v>
      </c>
      <c r="B497" s="48" t="s">
        <v>1041</v>
      </c>
      <c r="C497" s="47" t="s">
        <v>1040</v>
      </c>
      <c r="H497" s="2"/>
      <c r="I497" s="2"/>
      <c r="J497" s="2"/>
      <c r="K497" s="2"/>
      <c r="L497" s="2"/>
      <c r="M497" s="2"/>
      <c r="N497" s="2"/>
      <c r="O497" s="2"/>
      <c r="P497" s="2"/>
      <c r="Q497" s="2"/>
      <c r="R497" s="2"/>
      <c r="S497" s="2"/>
      <c r="T497" s="2"/>
      <c r="U497" s="2"/>
      <c r="V497" s="2"/>
      <c r="W497" s="2"/>
      <c r="X497" s="2"/>
      <c r="Y497" s="2"/>
      <c r="Z497" s="2"/>
    </row>
    <row r="498" ht="22.5" customHeight="1">
      <c r="A498" s="49" t="s">
        <v>1042</v>
      </c>
      <c r="B498" s="48" t="s">
        <v>1043</v>
      </c>
      <c r="C498" s="47" t="s">
        <v>1042</v>
      </c>
      <c r="H498" s="2"/>
      <c r="I498" s="2"/>
      <c r="J498" s="2"/>
      <c r="K498" s="2"/>
      <c r="L498" s="2"/>
      <c r="M498" s="2"/>
      <c r="N498" s="2"/>
      <c r="O498" s="2"/>
      <c r="P498" s="2"/>
      <c r="Q498" s="2"/>
      <c r="R498" s="2"/>
      <c r="S498" s="2"/>
      <c r="T498" s="2"/>
      <c r="U498" s="2"/>
      <c r="V498" s="2"/>
      <c r="W498" s="2"/>
      <c r="X498" s="2"/>
      <c r="Y498" s="2"/>
      <c r="Z498" s="2"/>
    </row>
    <row r="499" ht="22.5" customHeight="1">
      <c r="A499" s="49" t="s">
        <v>1044</v>
      </c>
      <c r="B499" s="48" t="s">
        <v>1045</v>
      </c>
      <c r="C499" s="47" t="s">
        <v>1044</v>
      </c>
      <c r="H499" s="2"/>
      <c r="I499" s="2"/>
      <c r="J499" s="2"/>
      <c r="K499" s="2"/>
      <c r="L499" s="2"/>
      <c r="M499" s="2"/>
      <c r="N499" s="2"/>
      <c r="O499" s="2"/>
      <c r="P499" s="2"/>
      <c r="Q499" s="2"/>
      <c r="R499" s="2"/>
      <c r="S499" s="2"/>
      <c r="T499" s="2"/>
      <c r="U499" s="2"/>
      <c r="V499" s="2"/>
      <c r="W499" s="2"/>
      <c r="X499" s="2"/>
      <c r="Y499" s="2"/>
      <c r="Z499" s="2"/>
    </row>
    <row r="500" ht="22.5" customHeight="1">
      <c r="A500" s="49" t="s">
        <v>1046</v>
      </c>
      <c r="B500" s="48" t="s">
        <v>1047</v>
      </c>
      <c r="C500" s="47" t="s">
        <v>1046</v>
      </c>
      <c r="E500" s="50"/>
      <c r="F500" s="50"/>
      <c r="G500" s="50"/>
      <c r="H500" s="2"/>
      <c r="I500" s="2"/>
      <c r="J500" s="2"/>
      <c r="K500" s="2"/>
      <c r="L500" s="2"/>
      <c r="M500" s="2"/>
      <c r="N500" s="2"/>
      <c r="O500" s="2"/>
      <c r="P500" s="2"/>
      <c r="Q500" s="2"/>
      <c r="R500" s="2"/>
      <c r="S500" s="2"/>
      <c r="T500" s="2"/>
      <c r="U500" s="2"/>
      <c r="V500" s="2"/>
      <c r="W500" s="2"/>
      <c r="X500" s="2"/>
      <c r="Y500" s="2"/>
      <c r="Z500" s="2"/>
    </row>
    <row r="501" ht="22.5" customHeight="1">
      <c r="A501" s="47"/>
      <c r="B501" s="50"/>
      <c r="C501" s="47"/>
      <c r="E501" s="50"/>
      <c r="F501" s="50"/>
      <c r="G501" s="50"/>
      <c r="H501" s="2"/>
      <c r="I501" s="2"/>
      <c r="J501" s="2"/>
      <c r="K501" s="2"/>
      <c r="L501" s="2"/>
      <c r="M501" s="2"/>
      <c r="N501" s="2"/>
      <c r="O501" s="2"/>
      <c r="P501" s="2"/>
      <c r="Q501" s="2"/>
      <c r="R501" s="2"/>
      <c r="S501" s="2"/>
      <c r="T501" s="2"/>
      <c r="U501" s="2"/>
      <c r="V501" s="2"/>
      <c r="W501" s="2"/>
      <c r="X501" s="2"/>
      <c r="Y501" s="2"/>
      <c r="Z501" s="2"/>
    </row>
    <row r="502" ht="22.5" customHeight="1">
      <c r="A502" s="49" t="s">
        <v>1048</v>
      </c>
      <c r="B502" s="48" t="s">
        <v>1049</v>
      </c>
      <c r="C502" s="47" t="s">
        <v>1048</v>
      </c>
      <c r="E502" s="50"/>
      <c r="F502" s="50"/>
      <c r="G502" s="50"/>
      <c r="H502" s="2"/>
      <c r="I502" s="2"/>
      <c r="J502" s="2"/>
      <c r="K502" s="2"/>
      <c r="L502" s="2"/>
      <c r="M502" s="2"/>
      <c r="N502" s="2"/>
      <c r="O502" s="2"/>
      <c r="P502" s="2"/>
      <c r="Q502" s="2"/>
      <c r="R502" s="2"/>
      <c r="S502" s="2"/>
      <c r="T502" s="2"/>
      <c r="U502" s="2"/>
      <c r="V502" s="2"/>
      <c r="W502" s="2"/>
      <c r="X502" s="2"/>
      <c r="Y502" s="2"/>
      <c r="Z502" s="2"/>
    </row>
    <row r="503" ht="22.5" customHeight="1">
      <c r="A503" s="49" t="s">
        <v>1050</v>
      </c>
      <c r="B503" s="48" t="s">
        <v>1051</v>
      </c>
      <c r="C503" s="47" t="s">
        <v>1050</v>
      </c>
      <c r="E503" s="50"/>
      <c r="F503" s="50"/>
      <c r="G503" s="50"/>
      <c r="H503" s="2"/>
      <c r="I503" s="2"/>
      <c r="J503" s="2"/>
      <c r="K503" s="2"/>
      <c r="L503" s="2"/>
      <c r="M503" s="2"/>
      <c r="N503" s="2"/>
      <c r="O503" s="2"/>
      <c r="P503" s="2"/>
      <c r="Q503" s="2"/>
      <c r="R503" s="2"/>
      <c r="S503" s="2"/>
      <c r="T503" s="2"/>
      <c r="U503" s="2"/>
      <c r="V503" s="2"/>
      <c r="W503" s="2"/>
      <c r="X503" s="2"/>
      <c r="Y503" s="2"/>
      <c r="Z503" s="2"/>
    </row>
    <row r="504" ht="22.5" customHeight="1">
      <c r="A504" s="49" t="s">
        <v>1052</v>
      </c>
      <c r="B504" s="50" t="s">
        <v>1053</v>
      </c>
      <c r="C504" s="47" t="s">
        <v>1052</v>
      </c>
      <c r="E504" s="50"/>
      <c r="F504" s="50"/>
      <c r="G504" s="50"/>
      <c r="H504" s="2"/>
      <c r="I504" s="2"/>
      <c r="J504" s="2"/>
      <c r="K504" s="2"/>
      <c r="L504" s="2"/>
      <c r="M504" s="2"/>
      <c r="N504" s="2"/>
      <c r="O504" s="2"/>
      <c r="P504" s="2"/>
      <c r="Q504" s="2"/>
      <c r="R504" s="2"/>
      <c r="S504" s="2"/>
      <c r="T504" s="2"/>
      <c r="U504" s="2"/>
      <c r="V504" s="2"/>
      <c r="W504" s="2"/>
      <c r="X504" s="2"/>
      <c r="Y504" s="2"/>
      <c r="Z504" s="2"/>
    </row>
    <row r="505" ht="22.5" customHeight="1">
      <c r="A505" s="52" t="s">
        <v>1054</v>
      </c>
      <c r="B505" s="48" t="s">
        <v>1055</v>
      </c>
      <c r="C505" s="47" t="s">
        <v>1054</v>
      </c>
      <c r="H505" s="2"/>
      <c r="I505" s="2"/>
      <c r="J505" s="2"/>
      <c r="K505" s="2"/>
      <c r="L505" s="2"/>
      <c r="M505" s="2"/>
      <c r="N505" s="2"/>
      <c r="O505" s="2"/>
      <c r="P505" s="2"/>
      <c r="Q505" s="2"/>
      <c r="R505" s="2"/>
      <c r="S505" s="2"/>
      <c r="T505" s="2"/>
      <c r="U505" s="2"/>
      <c r="V505" s="2"/>
      <c r="W505" s="2"/>
      <c r="X505" s="2"/>
      <c r="Y505" s="2"/>
      <c r="Z505" s="2"/>
    </row>
    <row r="506" ht="22.5" customHeight="1">
      <c r="A506" s="49" t="s">
        <v>1056</v>
      </c>
      <c r="B506" s="50" t="s">
        <v>1057</v>
      </c>
      <c r="C506" s="47" t="s">
        <v>1056</v>
      </c>
      <c r="H506" s="2"/>
      <c r="I506" s="2"/>
      <c r="J506" s="2"/>
      <c r="K506" s="2"/>
      <c r="L506" s="2"/>
      <c r="M506" s="2"/>
      <c r="N506" s="2"/>
      <c r="O506" s="2"/>
      <c r="P506" s="2"/>
      <c r="Q506" s="2"/>
      <c r="R506" s="2"/>
      <c r="S506" s="2"/>
      <c r="T506" s="2"/>
      <c r="U506" s="2"/>
      <c r="V506" s="2"/>
      <c r="W506" s="2"/>
      <c r="X506" s="2"/>
      <c r="Y506" s="2"/>
      <c r="Z506" s="2"/>
    </row>
    <row r="507" ht="22.5" customHeight="1">
      <c r="A507" s="49" t="s">
        <v>1058</v>
      </c>
      <c r="B507" s="48" t="s">
        <v>1059</v>
      </c>
      <c r="C507" s="47" t="s">
        <v>1058</v>
      </c>
      <c r="H507" s="2"/>
      <c r="I507" s="2"/>
      <c r="J507" s="2"/>
      <c r="K507" s="2"/>
      <c r="L507" s="2"/>
      <c r="M507" s="2"/>
      <c r="N507" s="2"/>
      <c r="O507" s="2"/>
      <c r="P507" s="2"/>
      <c r="Q507" s="2"/>
      <c r="R507" s="2"/>
      <c r="S507" s="2"/>
      <c r="T507" s="2"/>
      <c r="U507" s="2"/>
      <c r="V507" s="2"/>
      <c r="W507" s="2"/>
      <c r="X507" s="2"/>
      <c r="Y507" s="2"/>
      <c r="Z507" s="2"/>
    </row>
    <row r="508" ht="22.5" customHeight="1">
      <c r="A508" s="49" t="s">
        <v>1060</v>
      </c>
      <c r="B508" s="48" t="s">
        <v>1061</v>
      </c>
      <c r="C508" s="47" t="s">
        <v>1060</v>
      </c>
      <c r="H508" s="2"/>
      <c r="I508" s="2"/>
      <c r="J508" s="2"/>
      <c r="K508" s="2"/>
      <c r="L508" s="2"/>
      <c r="M508" s="2"/>
      <c r="N508" s="2"/>
      <c r="O508" s="2"/>
      <c r="P508" s="2"/>
      <c r="Q508" s="2"/>
      <c r="R508" s="2"/>
      <c r="S508" s="2"/>
      <c r="T508" s="2"/>
      <c r="U508" s="2"/>
      <c r="V508" s="2"/>
      <c r="W508" s="2"/>
      <c r="X508" s="2"/>
      <c r="Y508" s="2"/>
      <c r="Z508" s="2"/>
    </row>
    <row r="509" ht="22.5" customHeight="1">
      <c r="A509" s="49" t="s">
        <v>1062</v>
      </c>
      <c r="B509" s="48" t="s">
        <v>1063</v>
      </c>
      <c r="C509" s="47" t="s">
        <v>1062</v>
      </c>
      <c r="H509" s="2"/>
      <c r="I509" s="2"/>
      <c r="J509" s="2"/>
      <c r="K509" s="2"/>
      <c r="L509" s="2"/>
      <c r="M509" s="2"/>
      <c r="N509" s="2"/>
      <c r="O509" s="2"/>
      <c r="P509" s="2"/>
      <c r="Q509" s="2"/>
      <c r="R509" s="2"/>
      <c r="S509" s="2"/>
      <c r="T509" s="2"/>
      <c r="U509" s="2"/>
      <c r="V509" s="2"/>
      <c r="W509" s="2"/>
      <c r="X509" s="2"/>
      <c r="Y509" s="2"/>
      <c r="Z509" s="2"/>
    </row>
    <row r="510" ht="22.5" customHeight="1">
      <c r="A510" s="49" t="s">
        <v>1064</v>
      </c>
      <c r="B510" s="48" t="s">
        <v>1065</v>
      </c>
      <c r="C510" s="47" t="s">
        <v>1064</v>
      </c>
      <c r="H510" s="2"/>
      <c r="I510" s="2"/>
      <c r="J510" s="2"/>
      <c r="K510" s="2"/>
      <c r="L510" s="2"/>
      <c r="M510" s="2"/>
      <c r="N510" s="2"/>
      <c r="O510" s="2"/>
      <c r="P510" s="2"/>
      <c r="Q510" s="2"/>
      <c r="R510" s="2"/>
      <c r="S510" s="2"/>
      <c r="T510" s="2"/>
      <c r="U510" s="2"/>
      <c r="V510" s="2"/>
      <c r="W510" s="2"/>
      <c r="X510" s="2"/>
      <c r="Y510" s="2"/>
      <c r="Z510" s="2"/>
    </row>
    <row r="511" ht="22.5" customHeight="1">
      <c r="A511" s="49" t="s">
        <v>1066</v>
      </c>
      <c r="B511" s="48" t="s">
        <v>1067</v>
      </c>
      <c r="C511" s="47" t="s">
        <v>1066</v>
      </c>
      <c r="H511" s="2"/>
      <c r="I511" s="2"/>
      <c r="J511" s="2"/>
      <c r="K511" s="2"/>
      <c r="L511" s="2"/>
      <c r="M511" s="2"/>
      <c r="N511" s="2"/>
      <c r="O511" s="2"/>
      <c r="P511" s="2"/>
      <c r="Q511" s="2"/>
      <c r="R511" s="2"/>
      <c r="S511" s="2"/>
      <c r="T511" s="2"/>
      <c r="U511" s="2"/>
      <c r="V511" s="2"/>
      <c r="W511" s="2"/>
      <c r="X511" s="2"/>
      <c r="Y511" s="2"/>
      <c r="Z511" s="2"/>
    </row>
    <row r="512" ht="22.5" customHeight="1">
      <c r="A512" s="49" t="s">
        <v>1068</v>
      </c>
      <c r="B512" s="48" t="s">
        <v>1069</v>
      </c>
      <c r="C512" s="47" t="s">
        <v>1068</v>
      </c>
      <c r="H512" s="2"/>
      <c r="I512" s="2"/>
      <c r="J512" s="2"/>
      <c r="K512" s="2"/>
      <c r="L512" s="2"/>
      <c r="M512" s="2"/>
      <c r="N512" s="2"/>
      <c r="O512" s="2"/>
      <c r="P512" s="2"/>
      <c r="Q512" s="2"/>
      <c r="R512" s="2"/>
      <c r="S512" s="2"/>
      <c r="T512" s="2"/>
      <c r="U512" s="2"/>
      <c r="V512" s="2"/>
      <c r="W512" s="2"/>
      <c r="X512" s="2"/>
      <c r="Y512" s="2"/>
      <c r="Z512" s="2"/>
    </row>
    <row r="513" ht="22.5" customHeight="1">
      <c r="A513" s="49" t="s">
        <v>1070</v>
      </c>
      <c r="B513" s="48" t="s">
        <v>1071</v>
      </c>
      <c r="C513" s="47" t="s">
        <v>1070</v>
      </c>
      <c r="H513" s="2"/>
      <c r="I513" s="2"/>
      <c r="J513" s="2"/>
      <c r="K513" s="2"/>
      <c r="L513" s="2"/>
      <c r="M513" s="2"/>
      <c r="N513" s="2"/>
      <c r="O513" s="2"/>
      <c r="P513" s="2"/>
      <c r="Q513" s="2"/>
      <c r="R513" s="2"/>
      <c r="S513" s="2"/>
      <c r="T513" s="2"/>
      <c r="U513" s="2"/>
      <c r="V513" s="2"/>
      <c r="W513" s="2"/>
      <c r="X513" s="2"/>
      <c r="Y513" s="2"/>
      <c r="Z513" s="2"/>
    </row>
    <row r="514" ht="22.5" customHeight="1">
      <c r="A514" s="49" t="s">
        <v>1072</v>
      </c>
      <c r="B514" s="48" t="s">
        <v>1073</v>
      </c>
      <c r="C514" s="47" t="s">
        <v>1072</v>
      </c>
      <c r="H514" s="2"/>
      <c r="I514" s="2"/>
      <c r="J514" s="2"/>
      <c r="K514" s="2"/>
      <c r="L514" s="2"/>
      <c r="M514" s="2"/>
      <c r="N514" s="2"/>
      <c r="O514" s="2"/>
      <c r="P514" s="2"/>
      <c r="Q514" s="2"/>
      <c r="R514" s="2"/>
      <c r="S514" s="2"/>
      <c r="T514" s="2"/>
      <c r="U514" s="2"/>
      <c r="V514" s="2"/>
      <c r="W514" s="2"/>
      <c r="X514" s="2"/>
      <c r="Y514" s="2"/>
      <c r="Z514" s="2"/>
    </row>
    <row r="515" ht="22.5" customHeight="1">
      <c r="A515" s="49" t="s">
        <v>1074</v>
      </c>
      <c r="B515" s="48" t="s">
        <v>1075</v>
      </c>
      <c r="C515" s="47" t="s">
        <v>1074</v>
      </c>
      <c r="H515" s="2"/>
      <c r="I515" s="2"/>
      <c r="J515" s="2"/>
      <c r="K515" s="2"/>
      <c r="L515" s="2"/>
      <c r="M515" s="2"/>
      <c r="N515" s="2"/>
      <c r="O515" s="2"/>
      <c r="P515" s="2"/>
      <c r="Q515" s="2"/>
      <c r="R515" s="2"/>
      <c r="S515" s="2"/>
      <c r="T515" s="2"/>
      <c r="U515" s="2"/>
      <c r="V515" s="2"/>
      <c r="W515" s="2"/>
      <c r="X515" s="2"/>
      <c r="Y515" s="2"/>
      <c r="Z515" s="2"/>
    </row>
    <row r="516" ht="22.5" customHeight="1">
      <c r="A516" s="49" t="s">
        <v>1076</v>
      </c>
      <c r="B516" s="50" t="s">
        <v>1077</v>
      </c>
      <c r="C516" s="47" t="s">
        <v>1076</v>
      </c>
      <c r="H516" s="2"/>
      <c r="I516" s="2"/>
      <c r="J516" s="2"/>
      <c r="K516" s="2"/>
      <c r="L516" s="2"/>
      <c r="M516" s="2"/>
      <c r="N516" s="2"/>
      <c r="O516" s="2"/>
      <c r="P516" s="2"/>
      <c r="Q516" s="2"/>
      <c r="R516" s="2"/>
      <c r="S516" s="2"/>
      <c r="T516" s="2"/>
      <c r="U516" s="2"/>
      <c r="V516" s="2"/>
      <c r="W516" s="2"/>
      <c r="X516" s="2"/>
      <c r="Y516" s="2"/>
      <c r="Z516" s="2"/>
    </row>
    <row r="517" ht="22.5" customHeight="1">
      <c r="A517" s="49" t="s">
        <v>1078</v>
      </c>
      <c r="B517" s="48" t="s">
        <v>1079</v>
      </c>
      <c r="C517" s="47" t="s">
        <v>1078</v>
      </c>
      <c r="H517" s="2"/>
      <c r="I517" s="2"/>
      <c r="J517" s="2"/>
      <c r="K517" s="2"/>
      <c r="L517" s="2"/>
      <c r="M517" s="2"/>
      <c r="N517" s="2"/>
      <c r="O517" s="2"/>
      <c r="P517" s="2"/>
      <c r="Q517" s="2"/>
      <c r="R517" s="2"/>
      <c r="S517" s="2"/>
      <c r="T517" s="2"/>
      <c r="U517" s="2"/>
      <c r="V517" s="2"/>
      <c r="W517" s="2"/>
      <c r="X517" s="2"/>
      <c r="Y517" s="2"/>
      <c r="Z517" s="2"/>
    </row>
    <row r="518" ht="22.5" customHeight="1">
      <c r="A518" s="49" t="s">
        <v>1080</v>
      </c>
      <c r="B518" s="48" t="s">
        <v>1081</v>
      </c>
      <c r="C518" s="47" t="s">
        <v>1080</v>
      </c>
      <c r="H518" s="2"/>
      <c r="I518" s="2"/>
      <c r="J518" s="2"/>
      <c r="K518" s="2"/>
      <c r="L518" s="2"/>
      <c r="M518" s="2"/>
      <c r="N518" s="2"/>
      <c r="O518" s="2"/>
      <c r="P518" s="2"/>
      <c r="Q518" s="2"/>
      <c r="R518" s="2"/>
      <c r="S518" s="2"/>
      <c r="T518" s="2"/>
      <c r="U518" s="2"/>
      <c r="V518" s="2"/>
      <c r="W518" s="2"/>
      <c r="X518" s="2"/>
      <c r="Y518" s="2"/>
      <c r="Z518" s="2"/>
    </row>
    <row r="519" ht="22.5" customHeight="1">
      <c r="A519" s="49" t="s">
        <v>1082</v>
      </c>
      <c r="B519" s="48" t="s">
        <v>1083</v>
      </c>
      <c r="C519" s="47" t="s">
        <v>1082</v>
      </c>
      <c r="H519" s="2"/>
      <c r="I519" s="2"/>
      <c r="J519" s="2"/>
      <c r="K519" s="2"/>
      <c r="L519" s="2"/>
      <c r="M519" s="2"/>
      <c r="N519" s="2"/>
      <c r="O519" s="2"/>
      <c r="P519" s="2"/>
      <c r="Q519" s="2"/>
      <c r="R519" s="2"/>
      <c r="S519" s="2"/>
      <c r="T519" s="2"/>
      <c r="U519" s="2"/>
      <c r="V519" s="2"/>
      <c r="W519" s="2"/>
      <c r="X519" s="2"/>
      <c r="Y519" s="2"/>
      <c r="Z519" s="2"/>
    </row>
    <row r="520" ht="22.5" customHeight="1">
      <c r="A520" s="55" t="s">
        <v>1084</v>
      </c>
      <c r="B520" s="48" t="s">
        <v>1085</v>
      </c>
      <c r="C520" s="56" t="s">
        <v>1084</v>
      </c>
      <c r="H520" s="2"/>
      <c r="I520" s="2"/>
      <c r="J520" s="2"/>
      <c r="K520" s="2"/>
      <c r="L520" s="2"/>
      <c r="M520" s="2"/>
      <c r="N520" s="2"/>
      <c r="O520" s="2"/>
      <c r="P520" s="2"/>
      <c r="Q520" s="2"/>
      <c r="R520" s="2"/>
      <c r="S520" s="2"/>
      <c r="T520" s="2"/>
      <c r="U520" s="2"/>
      <c r="V520" s="2"/>
      <c r="W520" s="2"/>
      <c r="X520" s="2"/>
      <c r="Y520" s="2"/>
      <c r="Z520" s="2"/>
    </row>
    <row r="521" ht="22.5" customHeight="1">
      <c r="A521" s="47"/>
      <c r="B521" s="50"/>
      <c r="C521" s="47"/>
      <c r="H521" s="2"/>
      <c r="I521" s="2"/>
      <c r="J521" s="2"/>
      <c r="K521" s="2"/>
      <c r="L521" s="2"/>
      <c r="M521" s="2"/>
      <c r="N521" s="2"/>
      <c r="O521" s="2"/>
      <c r="P521" s="2"/>
      <c r="Q521" s="2"/>
      <c r="R521" s="2"/>
      <c r="S521" s="2"/>
      <c r="T521" s="2"/>
      <c r="U521" s="2"/>
      <c r="V521" s="2"/>
      <c r="W521" s="2"/>
      <c r="X521" s="2"/>
      <c r="Y521" s="2"/>
      <c r="Z521" s="2"/>
    </row>
    <row r="522" ht="22.5" customHeight="1">
      <c r="A522" s="49" t="s">
        <v>1086</v>
      </c>
      <c r="B522" s="48" t="s">
        <v>1087</v>
      </c>
      <c r="C522" s="47" t="s">
        <v>1086</v>
      </c>
      <c r="H522" s="2"/>
      <c r="I522" s="2"/>
      <c r="J522" s="2"/>
      <c r="K522" s="2"/>
      <c r="L522" s="2"/>
      <c r="M522" s="2"/>
      <c r="N522" s="2"/>
      <c r="O522" s="2"/>
      <c r="P522" s="2"/>
      <c r="Q522" s="2"/>
      <c r="R522" s="2"/>
      <c r="S522" s="2"/>
      <c r="T522" s="2"/>
      <c r="U522" s="2"/>
      <c r="V522" s="2"/>
      <c r="W522" s="2"/>
      <c r="X522" s="2"/>
      <c r="Y522" s="2"/>
      <c r="Z522" s="2"/>
    </row>
    <row r="523" ht="22.5" customHeight="1">
      <c r="A523" s="49" t="s">
        <v>1088</v>
      </c>
      <c r="B523" s="48" t="s">
        <v>1089</v>
      </c>
      <c r="C523" s="47" t="s">
        <v>1088</v>
      </c>
      <c r="H523" s="2"/>
      <c r="I523" s="2"/>
      <c r="J523" s="2"/>
      <c r="K523" s="2"/>
      <c r="L523" s="2"/>
      <c r="M523" s="2"/>
      <c r="N523" s="2"/>
      <c r="O523" s="2"/>
      <c r="P523" s="2"/>
      <c r="Q523" s="2"/>
      <c r="R523" s="2"/>
      <c r="S523" s="2"/>
      <c r="T523" s="2"/>
      <c r="U523" s="2"/>
      <c r="V523" s="2"/>
      <c r="W523" s="2"/>
      <c r="X523" s="2"/>
      <c r="Y523" s="2"/>
      <c r="Z523" s="2"/>
    </row>
    <row r="524" ht="22.5" customHeight="1">
      <c r="A524" s="49" t="s">
        <v>1090</v>
      </c>
      <c r="B524" s="50" t="s">
        <v>1091</v>
      </c>
      <c r="C524" s="47" t="s">
        <v>1090</v>
      </c>
      <c r="H524" s="2"/>
      <c r="I524" s="2"/>
      <c r="J524" s="2"/>
      <c r="K524" s="2"/>
      <c r="L524" s="2"/>
      <c r="M524" s="2"/>
      <c r="N524" s="2"/>
      <c r="O524" s="2"/>
      <c r="P524" s="2"/>
      <c r="Q524" s="2"/>
      <c r="R524" s="2"/>
      <c r="S524" s="2"/>
      <c r="T524" s="2"/>
      <c r="U524" s="2"/>
      <c r="V524" s="2"/>
      <c r="W524" s="2"/>
      <c r="X524" s="2"/>
      <c r="Y524" s="2"/>
      <c r="Z524" s="2"/>
    </row>
    <row r="525" ht="22.5" customHeight="1">
      <c r="A525" s="49" t="s">
        <v>1092</v>
      </c>
      <c r="B525" s="50" t="s">
        <v>1093</v>
      </c>
      <c r="C525" s="47" t="s">
        <v>1092</v>
      </c>
      <c r="E525" s="50"/>
      <c r="F525" s="50"/>
      <c r="G525" s="50"/>
      <c r="H525" s="2"/>
      <c r="I525" s="2"/>
      <c r="J525" s="2"/>
      <c r="K525" s="2"/>
      <c r="L525" s="2"/>
      <c r="M525" s="2"/>
      <c r="N525" s="2"/>
      <c r="O525" s="2"/>
      <c r="P525" s="2"/>
      <c r="Q525" s="2"/>
      <c r="R525" s="2"/>
      <c r="S525" s="2"/>
      <c r="T525" s="2"/>
      <c r="U525" s="2"/>
      <c r="V525" s="2"/>
      <c r="W525" s="2"/>
      <c r="X525" s="2"/>
      <c r="Y525" s="2"/>
      <c r="Z525" s="2"/>
    </row>
    <row r="526" ht="22.5" customHeight="1">
      <c r="A526" s="49" t="s">
        <v>1094</v>
      </c>
      <c r="B526" s="48" t="s">
        <v>1095</v>
      </c>
      <c r="C526" s="47" t="s">
        <v>1094</v>
      </c>
      <c r="H526" s="2"/>
      <c r="I526" s="2"/>
      <c r="J526" s="2"/>
      <c r="K526" s="2"/>
      <c r="L526" s="2"/>
      <c r="M526" s="2"/>
      <c r="N526" s="2"/>
      <c r="O526" s="2"/>
      <c r="P526" s="2"/>
      <c r="Q526" s="2"/>
      <c r="R526" s="2"/>
      <c r="S526" s="2"/>
      <c r="T526" s="2"/>
      <c r="U526" s="2"/>
      <c r="V526" s="2"/>
      <c r="W526" s="2"/>
      <c r="X526" s="2"/>
      <c r="Y526" s="2"/>
      <c r="Z526" s="2"/>
    </row>
    <row r="527" ht="22.5" customHeight="1">
      <c r="C527" s="50"/>
      <c r="H527" s="2"/>
      <c r="I527" s="2"/>
      <c r="J527" s="2"/>
      <c r="K527" s="2"/>
      <c r="L527" s="2"/>
      <c r="M527" s="2"/>
      <c r="N527" s="2"/>
      <c r="O527" s="2"/>
      <c r="P527" s="2"/>
      <c r="Q527" s="2"/>
      <c r="R527" s="2"/>
      <c r="S527" s="2"/>
      <c r="T527" s="2"/>
      <c r="U527" s="2"/>
      <c r="V527" s="2"/>
      <c r="W527" s="2"/>
      <c r="X527" s="2"/>
      <c r="Y527" s="2"/>
      <c r="Z527" s="2"/>
    </row>
    <row r="528" ht="22.5" customHeight="1">
      <c r="D528" s="2"/>
      <c r="E528" s="2"/>
      <c r="F528" s="2"/>
      <c r="G528" s="2"/>
      <c r="H528" s="2"/>
      <c r="I528" s="2"/>
      <c r="J528" s="2"/>
      <c r="K528" s="2"/>
      <c r="L528" s="2"/>
      <c r="M528" s="2"/>
      <c r="N528" s="2"/>
      <c r="O528" s="2"/>
      <c r="P528" s="2"/>
      <c r="Q528" s="2"/>
      <c r="R528" s="2"/>
      <c r="S528" s="2"/>
      <c r="T528" s="2"/>
      <c r="U528" s="2"/>
      <c r="V528" s="2"/>
      <c r="W528" s="2"/>
      <c r="X528" s="2"/>
      <c r="Y528" s="2"/>
      <c r="Z528" s="2"/>
    </row>
    <row r="529" ht="22.5" customHeight="1">
      <c r="D529" s="2"/>
      <c r="E529" s="2"/>
      <c r="F529" s="2"/>
      <c r="G529" s="2"/>
      <c r="H529" s="2"/>
      <c r="I529" s="2"/>
      <c r="J529" s="2"/>
      <c r="K529" s="2"/>
      <c r="L529" s="2"/>
      <c r="M529" s="2"/>
      <c r="N529" s="2"/>
      <c r="O529" s="2"/>
      <c r="P529" s="2"/>
      <c r="Q529" s="2"/>
      <c r="R529" s="2"/>
      <c r="S529" s="2"/>
      <c r="T529" s="2"/>
      <c r="U529" s="2"/>
      <c r="V529" s="2"/>
      <c r="W529" s="2"/>
      <c r="X529" s="2"/>
      <c r="Y529" s="2"/>
      <c r="Z529" s="2"/>
    </row>
    <row r="530" ht="22.5" customHeight="1">
      <c r="D530" s="2"/>
      <c r="E530" s="2"/>
      <c r="F530" s="2"/>
      <c r="G530" s="2"/>
      <c r="H530" s="2"/>
      <c r="I530" s="2"/>
      <c r="J530" s="2"/>
      <c r="K530" s="2"/>
      <c r="L530" s="2"/>
      <c r="M530" s="2"/>
      <c r="N530" s="2"/>
      <c r="O530" s="2"/>
      <c r="P530" s="2"/>
      <c r="Q530" s="2"/>
      <c r="R530" s="2"/>
      <c r="S530" s="2"/>
      <c r="T530" s="2"/>
      <c r="U530" s="2"/>
      <c r="V530" s="2"/>
      <c r="W530" s="2"/>
      <c r="X530" s="2"/>
      <c r="Y530" s="2"/>
      <c r="Z530" s="2"/>
    </row>
    <row r="531" ht="22.5" customHeight="1">
      <c r="D531" s="2"/>
      <c r="E531" s="2"/>
      <c r="F531" s="2"/>
      <c r="G531" s="2"/>
      <c r="H531" s="2"/>
      <c r="I531" s="2"/>
      <c r="J531" s="2"/>
      <c r="K531" s="2"/>
      <c r="L531" s="2"/>
      <c r="M531" s="2"/>
      <c r="N531" s="2"/>
      <c r="O531" s="2"/>
      <c r="P531" s="2"/>
      <c r="Q531" s="2"/>
      <c r="R531" s="2"/>
      <c r="S531" s="2"/>
      <c r="T531" s="2"/>
      <c r="U531" s="2"/>
      <c r="V531" s="2"/>
      <c r="W531" s="2"/>
      <c r="X531" s="2"/>
      <c r="Y531" s="2"/>
      <c r="Z531" s="2"/>
    </row>
    <row r="532" ht="22.5" customHeight="1">
      <c r="D532" s="2"/>
      <c r="E532" s="2"/>
      <c r="F532" s="2"/>
      <c r="G532" s="2"/>
      <c r="H532" s="2"/>
      <c r="I532" s="2"/>
      <c r="J532" s="2"/>
      <c r="K532" s="2"/>
      <c r="L532" s="2"/>
      <c r="M532" s="2"/>
      <c r="N532" s="2"/>
      <c r="O532" s="2"/>
      <c r="P532" s="2"/>
      <c r="Q532" s="2"/>
      <c r="R532" s="2"/>
      <c r="S532" s="2"/>
      <c r="T532" s="2"/>
      <c r="U532" s="2"/>
      <c r="V532" s="2"/>
      <c r="W532" s="2"/>
      <c r="X532" s="2"/>
      <c r="Y532" s="2"/>
      <c r="Z532" s="2"/>
    </row>
    <row r="533" ht="22.5" customHeight="1">
      <c r="D533" s="2"/>
      <c r="E533" s="2"/>
      <c r="F533" s="2"/>
      <c r="G533" s="2"/>
      <c r="H533" s="2"/>
      <c r="I533" s="2"/>
      <c r="J533" s="2"/>
      <c r="K533" s="2"/>
      <c r="L533" s="2"/>
      <c r="M533" s="2"/>
      <c r="N533" s="2"/>
      <c r="O533" s="2"/>
      <c r="P533" s="2"/>
      <c r="Q533" s="2"/>
      <c r="R533" s="2"/>
      <c r="S533" s="2"/>
      <c r="T533" s="2"/>
      <c r="U533" s="2"/>
      <c r="V533" s="2"/>
      <c r="W533" s="2"/>
      <c r="X533" s="2"/>
      <c r="Y533" s="2"/>
      <c r="Z533" s="2"/>
    </row>
    <row r="534" ht="22.5" customHeight="1">
      <c r="D534" s="2"/>
      <c r="E534" s="2"/>
      <c r="F534" s="2"/>
      <c r="G534" s="2"/>
      <c r="H534" s="2"/>
      <c r="I534" s="2"/>
      <c r="J534" s="2"/>
      <c r="K534" s="2"/>
      <c r="L534" s="2"/>
      <c r="M534" s="2"/>
      <c r="N534" s="2"/>
      <c r="O534" s="2"/>
      <c r="P534" s="2"/>
      <c r="Q534" s="2"/>
      <c r="R534" s="2"/>
      <c r="S534" s="2"/>
      <c r="T534" s="2"/>
      <c r="U534" s="2"/>
      <c r="V534" s="2"/>
      <c r="W534" s="2"/>
      <c r="X534" s="2"/>
      <c r="Y534" s="2"/>
      <c r="Z534" s="2"/>
    </row>
    <row r="535" ht="22.5" customHeight="1">
      <c r="D535" s="2"/>
      <c r="E535" s="2"/>
      <c r="F535" s="2"/>
      <c r="G535" s="2"/>
      <c r="H535" s="2"/>
      <c r="I535" s="2"/>
      <c r="J535" s="2"/>
      <c r="K535" s="2"/>
      <c r="L535" s="2"/>
      <c r="M535" s="2"/>
      <c r="N535" s="2"/>
      <c r="O535" s="2"/>
      <c r="P535" s="2"/>
      <c r="Q535" s="2"/>
      <c r="R535" s="2"/>
      <c r="S535" s="2"/>
      <c r="T535" s="2"/>
      <c r="U535" s="2"/>
      <c r="V535" s="2"/>
      <c r="W535" s="2"/>
      <c r="X535" s="2"/>
      <c r="Y535" s="2"/>
      <c r="Z535" s="2"/>
    </row>
    <row r="536" ht="22.5" customHeight="1">
      <c r="D536" s="2"/>
      <c r="E536" s="2"/>
      <c r="F536" s="2"/>
      <c r="G536" s="2"/>
      <c r="H536" s="2"/>
      <c r="I536" s="2"/>
      <c r="J536" s="2"/>
      <c r="K536" s="2"/>
      <c r="L536" s="2"/>
      <c r="M536" s="2"/>
      <c r="N536" s="2"/>
      <c r="O536" s="2"/>
      <c r="P536" s="2"/>
      <c r="Q536" s="2"/>
      <c r="R536" s="2"/>
      <c r="S536" s="2"/>
      <c r="T536" s="2"/>
      <c r="U536" s="2"/>
      <c r="V536" s="2"/>
      <c r="W536" s="2"/>
      <c r="X536" s="2"/>
      <c r="Y536" s="2"/>
      <c r="Z536" s="2"/>
    </row>
    <row r="537" ht="22.5" customHeight="1">
      <c r="D537" s="2"/>
      <c r="E537" s="2"/>
      <c r="F537" s="2"/>
      <c r="G537" s="2"/>
      <c r="H537" s="2"/>
      <c r="I537" s="2"/>
      <c r="J537" s="2"/>
      <c r="K537" s="2"/>
      <c r="L537" s="2"/>
      <c r="M537" s="2"/>
      <c r="N537" s="2"/>
      <c r="O537" s="2"/>
      <c r="P537" s="2"/>
      <c r="Q537" s="2"/>
      <c r="R537" s="2"/>
      <c r="S537" s="2"/>
      <c r="T537" s="2"/>
      <c r="U537" s="2"/>
      <c r="V537" s="2"/>
      <c r="W537" s="2"/>
      <c r="X537" s="2"/>
      <c r="Y537" s="2"/>
      <c r="Z537" s="2"/>
    </row>
    <row r="538" ht="22.5" customHeight="1">
      <c r="D538" s="2"/>
      <c r="E538" s="2"/>
      <c r="F538" s="2"/>
      <c r="G538" s="2"/>
      <c r="H538" s="2"/>
      <c r="I538" s="2"/>
      <c r="J538" s="2"/>
      <c r="K538" s="2"/>
      <c r="L538" s="2"/>
      <c r="M538" s="2"/>
      <c r="N538" s="2"/>
      <c r="O538" s="2"/>
      <c r="P538" s="2"/>
      <c r="Q538" s="2"/>
      <c r="R538" s="2"/>
      <c r="S538" s="2"/>
      <c r="T538" s="2"/>
      <c r="U538" s="2"/>
      <c r="V538" s="2"/>
      <c r="W538" s="2"/>
      <c r="X538" s="2"/>
      <c r="Y538" s="2"/>
      <c r="Z538" s="2"/>
    </row>
    <row r="539" ht="22.5" customHeight="1">
      <c r="D539" s="2"/>
      <c r="E539" s="2"/>
      <c r="F539" s="2"/>
      <c r="G539" s="2"/>
      <c r="H539" s="2"/>
      <c r="I539" s="2"/>
      <c r="J539" s="2"/>
      <c r="K539" s="2"/>
      <c r="L539" s="2"/>
      <c r="M539" s="2"/>
      <c r="N539" s="2"/>
      <c r="O539" s="2"/>
      <c r="P539" s="2"/>
      <c r="Q539" s="2"/>
      <c r="R539" s="2"/>
      <c r="S539" s="2"/>
      <c r="T539" s="2"/>
      <c r="U539" s="2"/>
      <c r="V539" s="2"/>
      <c r="W539" s="2"/>
      <c r="X539" s="2"/>
      <c r="Y539" s="2"/>
      <c r="Z539" s="2"/>
    </row>
    <row r="540" ht="22.5" customHeight="1">
      <c r="D540" s="2"/>
      <c r="E540" s="2"/>
      <c r="F540" s="2"/>
      <c r="G540" s="2"/>
      <c r="H540" s="2"/>
      <c r="I540" s="2"/>
      <c r="J540" s="2"/>
      <c r="K540" s="2"/>
      <c r="L540" s="2"/>
      <c r="M540" s="2"/>
      <c r="N540" s="2"/>
      <c r="O540" s="2"/>
      <c r="P540" s="2"/>
      <c r="Q540" s="2"/>
      <c r="R540" s="2"/>
      <c r="S540" s="2"/>
      <c r="T540" s="2"/>
      <c r="U540" s="2"/>
      <c r="V540" s="2"/>
      <c r="W540" s="2"/>
      <c r="X540" s="2"/>
      <c r="Y540" s="2"/>
      <c r="Z540" s="2"/>
    </row>
    <row r="541" ht="22.5" customHeight="1">
      <c r="D541" s="2"/>
      <c r="E541" s="2"/>
      <c r="F541" s="2"/>
      <c r="G541" s="2"/>
      <c r="H541" s="2"/>
      <c r="I541" s="2"/>
      <c r="J541" s="2"/>
      <c r="K541" s="2"/>
      <c r="L541" s="2"/>
      <c r="M541" s="2"/>
      <c r="N541" s="2"/>
      <c r="O541" s="2"/>
      <c r="P541" s="2"/>
      <c r="Q541" s="2"/>
      <c r="R541" s="2"/>
      <c r="S541" s="2"/>
      <c r="T541" s="2"/>
      <c r="U541" s="2"/>
      <c r="V541" s="2"/>
      <c r="W541" s="2"/>
      <c r="X541" s="2"/>
      <c r="Y541" s="2"/>
      <c r="Z541" s="2"/>
    </row>
    <row r="542" ht="22.5" customHeight="1">
      <c r="D542" s="2"/>
      <c r="E542" s="2"/>
      <c r="F542" s="2"/>
      <c r="G542" s="2"/>
      <c r="H542" s="2"/>
      <c r="I542" s="2"/>
      <c r="J542" s="2"/>
      <c r="K542" s="2"/>
      <c r="L542" s="2"/>
      <c r="M542" s="2"/>
      <c r="N542" s="2"/>
      <c r="O542" s="2"/>
      <c r="P542" s="2"/>
      <c r="Q542" s="2"/>
      <c r="R542" s="2"/>
      <c r="S542" s="2"/>
      <c r="T542" s="2"/>
      <c r="U542" s="2"/>
      <c r="V542" s="2"/>
      <c r="W542" s="2"/>
      <c r="X542" s="2"/>
      <c r="Y542" s="2"/>
      <c r="Z542" s="2"/>
    </row>
    <row r="543" ht="22.5" customHeight="1">
      <c r="D543" s="2"/>
      <c r="E543" s="2"/>
      <c r="F543" s="2"/>
      <c r="G543" s="2"/>
      <c r="H543" s="2"/>
      <c r="I543" s="2"/>
      <c r="J543" s="2"/>
      <c r="K543" s="2"/>
      <c r="L543" s="2"/>
      <c r="M543" s="2"/>
      <c r="N543" s="2"/>
      <c r="O543" s="2"/>
      <c r="P543" s="2"/>
      <c r="Q543" s="2"/>
      <c r="R543" s="2"/>
      <c r="S543" s="2"/>
      <c r="T543" s="2"/>
      <c r="U543" s="2"/>
      <c r="V543" s="2"/>
      <c r="W543" s="2"/>
      <c r="X543" s="2"/>
      <c r="Y543" s="2"/>
      <c r="Z543" s="2"/>
    </row>
    <row r="544" ht="22.5" customHeight="1">
      <c r="D544" s="2"/>
      <c r="E544" s="2"/>
      <c r="F544" s="2"/>
      <c r="G544" s="2"/>
      <c r="H544" s="2"/>
      <c r="I544" s="2"/>
      <c r="J544" s="2"/>
      <c r="K544" s="2"/>
      <c r="L544" s="2"/>
      <c r="M544" s="2"/>
      <c r="N544" s="2"/>
      <c r="O544" s="2"/>
      <c r="P544" s="2"/>
      <c r="Q544" s="2"/>
      <c r="R544" s="2"/>
      <c r="S544" s="2"/>
      <c r="T544" s="2"/>
      <c r="U544" s="2"/>
      <c r="V544" s="2"/>
      <c r="W544" s="2"/>
      <c r="X544" s="2"/>
      <c r="Y544" s="2"/>
      <c r="Z544" s="2"/>
    </row>
    <row r="545" ht="22.5" customHeight="1">
      <c r="D545" s="2"/>
      <c r="E545" s="2"/>
      <c r="F545" s="2"/>
      <c r="G545" s="2"/>
      <c r="H545" s="2"/>
      <c r="I545" s="2"/>
      <c r="J545" s="2"/>
      <c r="K545" s="2"/>
      <c r="L545" s="2"/>
      <c r="M545" s="2"/>
      <c r="N545" s="2"/>
      <c r="O545" s="2"/>
      <c r="P545" s="2"/>
      <c r="Q545" s="2"/>
      <c r="R545" s="2"/>
      <c r="S545" s="2"/>
      <c r="T545" s="2"/>
      <c r="U545" s="2"/>
      <c r="V545" s="2"/>
      <c r="W545" s="2"/>
      <c r="X545" s="2"/>
      <c r="Y545" s="2"/>
      <c r="Z545" s="2"/>
    </row>
    <row r="546" ht="22.5" customHeight="1">
      <c r="D546" s="2"/>
      <c r="E546" s="2"/>
      <c r="F546" s="2"/>
      <c r="G546" s="2"/>
      <c r="H546" s="2"/>
      <c r="I546" s="2"/>
      <c r="J546" s="2"/>
      <c r="K546" s="2"/>
      <c r="L546" s="2"/>
      <c r="M546" s="2"/>
      <c r="N546" s="2"/>
      <c r="O546" s="2"/>
      <c r="P546" s="2"/>
      <c r="Q546" s="2"/>
      <c r="R546" s="2"/>
      <c r="S546" s="2"/>
      <c r="T546" s="2"/>
      <c r="U546" s="2"/>
      <c r="V546" s="2"/>
      <c r="W546" s="2"/>
      <c r="X546" s="2"/>
      <c r="Y546" s="2"/>
      <c r="Z546" s="2"/>
    </row>
    <row r="547" ht="22.5" customHeight="1">
      <c r="D547" s="2"/>
      <c r="E547" s="2"/>
      <c r="F547" s="2"/>
      <c r="G547" s="2"/>
      <c r="H547" s="2"/>
      <c r="I547" s="2"/>
      <c r="J547" s="2"/>
      <c r="K547" s="2"/>
      <c r="L547" s="2"/>
      <c r="M547" s="2"/>
      <c r="N547" s="2"/>
      <c r="O547" s="2"/>
      <c r="P547" s="2"/>
      <c r="Q547" s="2"/>
      <c r="R547" s="2"/>
      <c r="S547" s="2"/>
      <c r="T547" s="2"/>
      <c r="U547" s="2"/>
      <c r="V547" s="2"/>
      <c r="W547" s="2"/>
      <c r="X547" s="2"/>
      <c r="Y547" s="2"/>
      <c r="Z547" s="2"/>
    </row>
    <row r="548" ht="22.5" customHeight="1">
      <c r="D548" s="2"/>
      <c r="E548" s="2"/>
      <c r="F548" s="2"/>
      <c r="G548" s="2"/>
      <c r="H548" s="2"/>
      <c r="I548" s="2"/>
      <c r="J548" s="2"/>
      <c r="K548" s="2"/>
      <c r="L548" s="2"/>
      <c r="M548" s="2"/>
      <c r="N548" s="2"/>
      <c r="O548" s="2"/>
      <c r="P548" s="2"/>
      <c r="Q548" s="2"/>
      <c r="R548" s="2"/>
      <c r="S548" s="2"/>
      <c r="T548" s="2"/>
      <c r="U548" s="2"/>
      <c r="V548" s="2"/>
      <c r="W548" s="2"/>
      <c r="X548" s="2"/>
      <c r="Y548" s="2"/>
      <c r="Z548" s="2"/>
    </row>
    <row r="549" ht="22.5" customHeight="1">
      <c r="D549" s="2"/>
      <c r="E549" s="2"/>
      <c r="F549" s="2"/>
      <c r="G549" s="2"/>
      <c r="H549" s="2"/>
      <c r="I549" s="2"/>
      <c r="J549" s="2"/>
      <c r="K549" s="2"/>
      <c r="L549" s="2"/>
      <c r="M549" s="2"/>
      <c r="N549" s="2"/>
      <c r="O549" s="2"/>
      <c r="P549" s="2"/>
      <c r="Q549" s="2"/>
      <c r="R549" s="2"/>
      <c r="S549" s="2"/>
      <c r="T549" s="2"/>
      <c r="U549" s="2"/>
      <c r="V549" s="2"/>
      <c r="W549" s="2"/>
      <c r="X549" s="2"/>
      <c r="Y549" s="2"/>
      <c r="Z549" s="2"/>
    </row>
    <row r="550" ht="22.5" customHeight="1">
      <c r="D550" s="2"/>
      <c r="E550" s="2"/>
      <c r="F550" s="2"/>
      <c r="G550" s="2"/>
      <c r="H550" s="2"/>
      <c r="I550" s="2"/>
      <c r="J550" s="2"/>
      <c r="K550" s="2"/>
      <c r="L550" s="2"/>
      <c r="M550" s="2"/>
      <c r="N550" s="2"/>
      <c r="O550" s="2"/>
      <c r="P550" s="2"/>
      <c r="Q550" s="2"/>
      <c r="R550" s="2"/>
      <c r="S550" s="2"/>
      <c r="T550" s="2"/>
      <c r="U550" s="2"/>
      <c r="V550" s="2"/>
      <c r="W550" s="2"/>
      <c r="X550" s="2"/>
      <c r="Y550" s="2"/>
      <c r="Z550" s="2"/>
    </row>
    <row r="551" ht="22.5" customHeight="1">
      <c r="D551" s="2"/>
      <c r="E551" s="2"/>
      <c r="F551" s="2"/>
      <c r="G551" s="2"/>
      <c r="H551" s="2"/>
      <c r="I551" s="2"/>
      <c r="J551" s="2"/>
      <c r="K551" s="2"/>
      <c r="L551" s="2"/>
      <c r="M551" s="2"/>
      <c r="N551" s="2"/>
      <c r="O551" s="2"/>
      <c r="P551" s="2"/>
      <c r="Q551" s="2"/>
      <c r="R551" s="2"/>
      <c r="S551" s="2"/>
      <c r="T551" s="2"/>
      <c r="U551" s="2"/>
      <c r="V551" s="2"/>
      <c r="W551" s="2"/>
      <c r="X551" s="2"/>
      <c r="Y551" s="2"/>
      <c r="Z551" s="2"/>
    </row>
    <row r="552" ht="22.5" customHeight="1">
      <c r="D552" s="2"/>
      <c r="E552" s="2"/>
      <c r="F552" s="2"/>
      <c r="G552" s="2"/>
      <c r="H552" s="2"/>
      <c r="I552" s="2"/>
      <c r="J552" s="2"/>
      <c r="K552" s="2"/>
      <c r="L552" s="2"/>
      <c r="M552" s="2"/>
      <c r="N552" s="2"/>
      <c r="O552" s="2"/>
      <c r="P552" s="2"/>
      <c r="Q552" s="2"/>
      <c r="R552" s="2"/>
      <c r="S552" s="2"/>
      <c r="T552" s="2"/>
      <c r="U552" s="2"/>
      <c r="V552" s="2"/>
      <c r="W552" s="2"/>
      <c r="X552" s="2"/>
      <c r="Y552" s="2"/>
      <c r="Z552" s="2"/>
    </row>
    <row r="553" ht="22.5" customHeight="1">
      <c r="D553" s="2"/>
      <c r="E553" s="2"/>
      <c r="F553" s="2"/>
      <c r="G553" s="2"/>
      <c r="H553" s="2"/>
      <c r="I553" s="2"/>
      <c r="J553" s="2"/>
      <c r="K553" s="2"/>
      <c r="L553" s="2"/>
      <c r="M553" s="2"/>
      <c r="N553" s="2"/>
      <c r="O553" s="2"/>
      <c r="P553" s="2"/>
      <c r="Q553" s="2"/>
      <c r="R553" s="2"/>
      <c r="S553" s="2"/>
      <c r="T553" s="2"/>
      <c r="U553" s="2"/>
      <c r="V553" s="2"/>
      <c r="W553" s="2"/>
      <c r="X553" s="2"/>
      <c r="Y553" s="2"/>
      <c r="Z553" s="2"/>
    </row>
    <row r="554" ht="22.5" customHeight="1">
      <c r="D554" s="2"/>
      <c r="E554" s="2"/>
      <c r="F554" s="2"/>
      <c r="G554" s="2"/>
      <c r="H554" s="2"/>
      <c r="I554" s="2"/>
      <c r="J554" s="2"/>
      <c r="K554" s="2"/>
      <c r="L554" s="2"/>
      <c r="M554" s="2"/>
      <c r="N554" s="2"/>
      <c r="O554" s="2"/>
      <c r="P554" s="2"/>
      <c r="Q554" s="2"/>
      <c r="R554" s="2"/>
      <c r="S554" s="2"/>
      <c r="T554" s="2"/>
      <c r="U554" s="2"/>
      <c r="V554" s="2"/>
      <c r="W554" s="2"/>
      <c r="X554" s="2"/>
      <c r="Y554" s="2"/>
      <c r="Z554" s="2"/>
    </row>
    <row r="555" ht="22.5" customHeight="1">
      <c r="D555" s="2"/>
      <c r="E555" s="2"/>
      <c r="F555" s="2"/>
      <c r="G555" s="2"/>
      <c r="H555" s="2"/>
      <c r="I555" s="2"/>
      <c r="J555" s="2"/>
      <c r="K555" s="2"/>
      <c r="L555" s="2"/>
      <c r="M555" s="2"/>
      <c r="N555" s="2"/>
      <c r="O555" s="2"/>
      <c r="P555" s="2"/>
      <c r="Q555" s="2"/>
      <c r="R555" s="2"/>
      <c r="S555" s="2"/>
      <c r="T555" s="2"/>
      <c r="U555" s="2"/>
      <c r="V555" s="2"/>
      <c r="W555" s="2"/>
      <c r="X555" s="2"/>
      <c r="Y555" s="2"/>
      <c r="Z555" s="2"/>
    </row>
    <row r="556" ht="22.5" customHeight="1">
      <c r="D556" s="2"/>
      <c r="E556" s="2"/>
      <c r="F556" s="2"/>
      <c r="G556" s="2"/>
      <c r="H556" s="2"/>
      <c r="I556" s="2"/>
      <c r="J556" s="2"/>
      <c r="K556" s="2"/>
      <c r="L556" s="2"/>
      <c r="M556" s="2"/>
      <c r="N556" s="2"/>
      <c r="O556" s="2"/>
      <c r="P556" s="2"/>
      <c r="Q556" s="2"/>
      <c r="R556" s="2"/>
      <c r="S556" s="2"/>
      <c r="T556" s="2"/>
      <c r="U556" s="2"/>
      <c r="V556" s="2"/>
      <c r="W556" s="2"/>
      <c r="X556" s="2"/>
      <c r="Y556" s="2"/>
      <c r="Z556" s="2"/>
    </row>
    <row r="557" ht="22.5" customHeight="1">
      <c r="D557" s="2"/>
      <c r="E557" s="2"/>
      <c r="F557" s="2"/>
      <c r="G557" s="2"/>
      <c r="H557" s="2"/>
      <c r="I557" s="2"/>
      <c r="J557" s="2"/>
      <c r="K557" s="2"/>
      <c r="L557" s="2"/>
      <c r="M557" s="2"/>
      <c r="N557" s="2"/>
      <c r="O557" s="2"/>
      <c r="P557" s="2"/>
      <c r="Q557" s="2"/>
      <c r="R557" s="2"/>
      <c r="S557" s="2"/>
      <c r="T557" s="2"/>
      <c r="U557" s="2"/>
      <c r="V557" s="2"/>
      <c r="W557" s="2"/>
      <c r="X557" s="2"/>
      <c r="Y557" s="2"/>
      <c r="Z557" s="2"/>
    </row>
    <row r="558" ht="22.5" customHeight="1">
      <c r="D558" s="2"/>
      <c r="E558" s="2"/>
      <c r="F558" s="2"/>
      <c r="G558" s="2"/>
      <c r="H558" s="2"/>
      <c r="I558" s="2"/>
      <c r="J558" s="2"/>
      <c r="K558" s="2"/>
      <c r="L558" s="2"/>
      <c r="M558" s="2"/>
      <c r="N558" s="2"/>
      <c r="O558" s="2"/>
      <c r="P558" s="2"/>
      <c r="Q558" s="2"/>
      <c r="R558" s="2"/>
      <c r="S558" s="2"/>
      <c r="T558" s="2"/>
      <c r="U558" s="2"/>
      <c r="V558" s="2"/>
      <c r="W558" s="2"/>
      <c r="X558" s="2"/>
      <c r="Y558" s="2"/>
      <c r="Z558" s="2"/>
    </row>
    <row r="559" ht="22.5" customHeight="1">
      <c r="D559" s="2"/>
      <c r="E559" s="2"/>
      <c r="F559" s="2"/>
      <c r="G559" s="2"/>
      <c r="H559" s="2"/>
      <c r="I559" s="2"/>
      <c r="J559" s="2"/>
      <c r="K559" s="2"/>
      <c r="L559" s="2"/>
      <c r="M559" s="2"/>
      <c r="N559" s="2"/>
      <c r="O559" s="2"/>
      <c r="P559" s="2"/>
      <c r="Q559" s="2"/>
      <c r="R559" s="2"/>
      <c r="S559" s="2"/>
      <c r="T559" s="2"/>
      <c r="U559" s="2"/>
      <c r="V559" s="2"/>
      <c r="W559" s="2"/>
      <c r="X559" s="2"/>
      <c r="Y559" s="2"/>
      <c r="Z559" s="2"/>
    </row>
    <row r="560" ht="22.5" customHeight="1">
      <c r="D560" s="2"/>
      <c r="E560" s="2"/>
      <c r="F560" s="2"/>
      <c r="G560" s="2"/>
      <c r="H560" s="2"/>
      <c r="I560" s="2"/>
      <c r="J560" s="2"/>
      <c r="K560" s="2"/>
      <c r="L560" s="2"/>
      <c r="M560" s="2"/>
      <c r="N560" s="2"/>
      <c r="O560" s="2"/>
      <c r="P560" s="2"/>
      <c r="Q560" s="2"/>
      <c r="R560" s="2"/>
      <c r="S560" s="2"/>
      <c r="T560" s="2"/>
      <c r="U560" s="2"/>
      <c r="V560" s="2"/>
      <c r="W560" s="2"/>
      <c r="X560" s="2"/>
      <c r="Y560" s="2"/>
      <c r="Z560" s="2"/>
    </row>
    <row r="561" ht="22.5" customHeight="1">
      <c r="D561" s="2"/>
      <c r="E561" s="2"/>
      <c r="F561" s="2"/>
      <c r="G561" s="2"/>
      <c r="H561" s="2"/>
      <c r="I561" s="2"/>
      <c r="J561" s="2"/>
      <c r="K561" s="2"/>
      <c r="L561" s="2"/>
      <c r="M561" s="2"/>
      <c r="N561" s="2"/>
      <c r="O561" s="2"/>
      <c r="P561" s="2"/>
      <c r="Q561" s="2"/>
      <c r="R561" s="2"/>
      <c r="S561" s="2"/>
      <c r="T561" s="2"/>
      <c r="U561" s="2"/>
      <c r="V561" s="2"/>
      <c r="W561" s="2"/>
      <c r="X561" s="2"/>
      <c r="Y561" s="2"/>
      <c r="Z561" s="2"/>
    </row>
    <row r="562" ht="22.5" customHeight="1">
      <c r="D562" s="2"/>
      <c r="E562" s="2"/>
      <c r="F562" s="2"/>
      <c r="G562" s="2"/>
      <c r="H562" s="2"/>
      <c r="I562" s="2"/>
      <c r="J562" s="2"/>
      <c r="K562" s="2"/>
      <c r="L562" s="2"/>
      <c r="M562" s="2"/>
      <c r="N562" s="2"/>
      <c r="O562" s="2"/>
      <c r="P562" s="2"/>
      <c r="Q562" s="2"/>
      <c r="R562" s="2"/>
      <c r="S562" s="2"/>
      <c r="T562" s="2"/>
      <c r="U562" s="2"/>
      <c r="V562" s="2"/>
      <c r="W562" s="2"/>
      <c r="X562" s="2"/>
      <c r="Y562" s="2"/>
      <c r="Z562" s="2"/>
    </row>
    <row r="563" ht="22.5" customHeight="1">
      <c r="D563" s="2"/>
      <c r="E563" s="2"/>
      <c r="F563" s="2"/>
      <c r="G563" s="2"/>
      <c r="H563" s="2"/>
      <c r="I563" s="2"/>
      <c r="J563" s="2"/>
      <c r="K563" s="2"/>
      <c r="L563" s="2"/>
      <c r="M563" s="2"/>
      <c r="N563" s="2"/>
      <c r="O563" s="2"/>
      <c r="P563" s="2"/>
      <c r="Q563" s="2"/>
      <c r="R563" s="2"/>
      <c r="S563" s="2"/>
      <c r="T563" s="2"/>
      <c r="U563" s="2"/>
      <c r="V563" s="2"/>
      <c r="W563" s="2"/>
      <c r="X563" s="2"/>
      <c r="Y563" s="2"/>
      <c r="Z563" s="2"/>
    </row>
    <row r="564" ht="22.5" customHeight="1">
      <c r="D564" s="2"/>
      <c r="E564" s="2"/>
      <c r="F564" s="2"/>
      <c r="G564" s="2"/>
      <c r="H564" s="2"/>
      <c r="I564" s="2"/>
      <c r="J564" s="2"/>
      <c r="K564" s="2"/>
      <c r="L564" s="2"/>
      <c r="M564" s="2"/>
      <c r="N564" s="2"/>
      <c r="O564" s="2"/>
      <c r="P564" s="2"/>
      <c r="Q564" s="2"/>
      <c r="R564" s="2"/>
      <c r="S564" s="2"/>
      <c r="T564" s="2"/>
      <c r="U564" s="2"/>
      <c r="V564" s="2"/>
      <c r="W564" s="2"/>
      <c r="X564" s="2"/>
      <c r="Y564" s="2"/>
      <c r="Z564" s="2"/>
    </row>
    <row r="565" ht="22.5" customHeight="1">
      <c r="D565" s="2"/>
      <c r="E565" s="2"/>
      <c r="F565" s="2"/>
      <c r="G565" s="2"/>
      <c r="H565" s="2"/>
      <c r="I565" s="2"/>
      <c r="J565" s="2"/>
      <c r="K565" s="2"/>
      <c r="L565" s="2"/>
      <c r="M565" s="2"/>
      <c r="N565" s="2"/>
      <c r="O565" s="2"/>
      <c r="P565" s="2"/>
      <c r="Q565" s="2"/>
      <c r="R565" s="2"/>
      <c r="S565" s="2"/>
      <c r="T565" s="2"/>
      <c r="U565" s="2"/>
      <c r="V565" s="2"/>
      <c r="W565" s="2"/>
      <c r="X565" s="2"/>
      <c r="Y565" s="2"/>
      <c r="Z565" s="2"/>
    </row>
    <row r="566" ht="22.5" customHeight="1">
      <c r="D566" s="2"/>
      <c r="E566" s="2"/>
      <c r="F566" s="2"/>
      <c r="G566" s="2"/>
      <c r="H566" s="2"/>
      <c r="I566" s="2"/>
      <c r="J566" s="2"/>
      <c r="K566" s="2"/>
      <c r="L566" s="2"/>
      <c r="M566" s="2"/>
      <c r="N566" s="2"/>
      <c r="O566" s="2"/>
      <c r="P566" s="2"/>
      <c r="Q566" s="2"/>
      <c r="R566" s="2"/>
      <c r="S566" s="2"/>
      <c r="T566" s="2"/>
      <c r="U566" s="2"/>
      <c r="V566" s="2"/>
      <c r="W566" s="2"/>
      <c r="X566" s="2"/>
      <c r="Y566" s="2"/>
      <c r="Z566" s="2"/>
    </row>
    <row r="567" ht="22.5" customHeight="1">
      <c r="D567" s="2"/>
      <c r="E567" s="2"/>
      <c r="F567" s="2"/>
      <c r="G567" s="2"/>
      <c r="H567" s="2"/>
      <c r="I567" s="2"/>
      <c r="J567" s="2"/>
      <c r="K567" s="2"/>
      <c r="L567" s="2"/>
      <c r="M567" s="2"/>
      <c r="N567" s="2"/>
      <c r="O567" s="2"/>
      <c r="P567" s="2"/>
      <c r="Q567" s="2"/>
      <c r="R567" s="2"/>
      <c r="S567" s="2"/>
      <c r="T567" s="2"/>
      <c r="U567" s="2"/>
      <c r="V567" s="2"/>
      <c r="W567" s="2"/>
      <c r="X567" s="2"/>
      <c r="Y567" s="2"/>
      <c r="Z567" s="2"/>
    </row>
    <row r="568" ht="22.5" customHeight="1">
      <c r="D568" s="2"/>
      <c r="E568" s="2"/>
      <c r="F568" s="2"/>
      <c r="G568" s="2"/>
      <c r="H568" s="2"/>
      <c r="I568" s="2"/>
      <c r="J568" s="2"/>
      <c r="K568" s="2"/>
      <c r="L568" s="2"/>
      <c r="M568" s="2"/>
      <c r="N568" s="2"/>
      <c r="O568" s="2"/>
      <c r="P568" s="2"/>
      <c r="Q568" s="2"/>
      <c r="R568" s="2"/>
      <c r="S568" s="2"/>
      <c r="T568" s="2"/>
      <c r="U568" s="2"/>
      <c r="V568" s="2"/>
      <c r="W568" s="2"/>
      <c r="X568" s="2"/>
      <c r="Y568" s="2"/>
      <c r="Z568" s="2"/>
    </row>
    <row r="569" ht="22.5" customHeight="1">
      <c r="D569" s="2"/>
      <c r="E569" s="2"/>
      <c r="F569" s="2"/>
      <c r="G569" s="2"/>
      <c r="H569" s="2"/>
      <c r="I569" s="2"/>
      <c r="J569" s="2"/>
      <c r="K569" s="2"/>
      <c r="L569" s="2"/>
      <c r="M569" s="2"/>
      <c r="N569" s="2"/>
      <c r="O569" s="2"/>
      <c r="P569" s="2"/>
      <c r="Q569" s="2"/>
      <c r="R569" s="2"/>
      <c r="S569" s="2"/>
      <c r="T569" s="2"/>
      <c r="U569" s="2"/>
      <c r="V569" s="2"/>
      <c r="W569" s="2"/>
      <c r="X569" s="2"/>
      <c r="Y569" s="2"/>
      <c r="Z569" s="2"/>
    </row>
    <row r="570" ht="22.5" customHeight="1">
      <c r="D570" s="2"/>
      <c r="E570" s="2"/>
      <c r="F570" s="2"/>
      <c r="G570" s="2"/>
      <c r="H570" s="2"/>
      <c r="I570" s="2"/>
      <c r="J570" s="2"/>
      <c r="K570" s="2"/>
      <c r="L570" s="2"/>
      <c r="M570" s="2"/>
      <c r="N570" s="2"/>
      <c r="O570" s="2"/>
      <c r="P570" s="2"/>
      <c r="Q570" s="2"/>
      <c r="R570" s="2"/>
      <c r="S570" s="2"/>
      <c r="T570" s="2"/>
      <c r="U570" s="2"/>
      <c r="V570" s="2"/>
      <c r="W570" s="2"/>
      <c r="X570" s="2"/>
      <c r="Y570" s="2"/>
      <c r="Z570" s="2"/>
    </row>
    <row r="571" ht="22.5" customHeight="1">
      <c r="D571" s="2"/>
      <c r="E571" s="2"/>
      <c r="F571" s="2"/>
      <c r="G571" s="2"/>
      <c r="H571" s="2"/>
      <c r="I571" s="2"/>
      <c r="J571" s="2"/>
      <c r="K571" s="2"/>
      <c r="L571" s="2"/>
      <c r="M571" s="2"/>
      <c r="N571" s="2"/>
      <c r="O571" s="2"/>
      <c r="P571" s="2"/>
      <c r="Q571" s="2"/>
      <c r="R571" s="2"/>
      <c r="S571" s="2"/>
      <c r="T571" s="2"/>
      <c r="U571" s="2"/>
      <c r="V571" s="2"/>
      <c r="W571" s="2"/>
      <c r="X571" s="2"/>
      <c r="Y571" s="2"/>
      <c r="Z571" s="2"/>
    </row>
    <row r="572" ht="22.5" customHeight="1">
      <c r="D572" s="2"/>
      <c r="E572" s="2"/>
      <c r="F572" s="2"/>
      <c r="G572" s="2"/>
      <c r="H572" s="2"/>
      <c r="I572" s="2"/>
      <c r="J572" s="2"/>
      <c r="K572" s="2"/>
      <c r="L572" s="2"/>
      <c r="M572" s="2"/>
      <c r="N572" s="2"/>
      <c r="O572" s="2"/>
      <c r="P572" s="2"/>
      <c r="Q572" s="2"/>
      <c r="R572" s="2"/>
      <c r="S572" s="2"/>
      <c r="T572" s="2"/>
      <c r="U572" s="2"/>
      <c r="V572" s="2"/>
      <c r="W572" s="2"/>
      <c r="X572" s="2"/>
      <c r="Y572" s="2"/>
      <c r="Z572" s="2"/>
    </row>
    <row r="573" ht="22.5" customHeight="1">
      <c r="D573" s="2"/>
      <c r="E573" s="2"/>
      <c r="F573" s="2"/>
      <c r="G573" s="2"/>
      <c r="H573" s="2"/>
      <c r="I573" s="2"/>
      <c r="J573" s="2"/>
      <c r="K573" s="2"/>
      <c r="L573" s="2"/>
      <c r="M573" s="2"/>
      <c r="N573" s="2"/>
      <c r="O573" s="2"/>
      <c r="P573" s="2"/>
      <c r="Q573" s="2"/>
      <c r="R573" s="2"/>
      <c r="S573" s="2"/>
      <c r="T573" s="2"/>
      <c r="U573" s="2"/>
      <c r="V573" s="2"/>
      <c r="W573" s="2"/>
      <c r="X573" s="2"/>
      <c r="Y573" s="2"/>
      <c r="Z573" s="2"/>
    </row>
    <row r="574" ht="22.5" customHeight="1">
      <c r="D574" s="2"/>
      <c r="E574" s="2"/>
      <c r="F574" s="2"/>
      <c r="G574" s="2"/>
      <c r="H574" s="2"/>
      <c r="I574" s="2"/>
      <c r="J574" s="2"/>
      <c r="K574" s="2"/>
      <c r="L574" s="2"/>
      <c r="M574" s="2"/>
      <c r="N574" s="2"/>
      <c r="O574" s="2"/>
      <c r="P574" s="2"/>
      <c r="Q574" s="2"/>
      <c r="R574" s="2"/>
      <c r="S574" s="2"/>
      <c r="T574" s="2"/>
      <c r="U574" s="2"/>
      <c r="V574" s="2"/>
      <c r="W574" s="2"/>
      <c r="X574" s="2"/>
      <c r="Y574" s="2"/>
      <c r="Z574" s="2"/>
    </row>
    <row r="575" ht="22.5" customHeight="1">
      <c r="D575" s="2"/>
      <c r="E575" s="2"/>
      <c r="F575" s="2"/>
      <c r="G575" s="2"/>
      <c r="H575" s="2"/>
      <c r="I575" s="2"/>
      <c r="J575" s="2"/>
      <c r="K575" s="2"/>
      <c r="L575" s="2"/>
      <c r="M575" s="2"/>
      <c r="N575" s="2"/>
      <c r="O575" s="2"/>
      <c r="P575" s="2"/>
      <c r="Q575" s="2"/>
      <c r="R575" s="2"/>
      <c r="S575" s="2"/>
      <c r="T575" s="2"/>
      <c r="U575" s="2"/>
      <c r="V575" s="2"/>
      <c r="W575" s="2"/>
      <c r="X575" s="2"/>
      <c r="Y575" s="2"/>
      <c r="Z575" s="2"/>
    </row>
    <row r="576" ht="22.5" customHeight="1">
      <c r="D576" s="2"/>
      <c r="E576" s="2"/>
      <c r="F576" s="2"/>
      <c r="G576" s="2"/>
      <c r="H576" s="2"/>
      <c r="I576" s="2"/>
      <c r="J576" s="2"/>
      <c r="K576" s="2"/>
      <c r="L576" s="2"/>
      <c r="M576" s="2"/>
      <c r="N576" s="2"/>
      <c r="O576" s="2"/>
      <c r="P576" s="2"/>
      <c r="Q576" s="2"/>
      <c r="R576" s="2"/>
      <c r="S576" s="2"/>
      <c r="T576" s="2"/>
      <c r="U576" s="2"/>
      <c r="V576" s="2"/>
      <c r="W576" s="2"/>
      <c r="X576" s="2"/>
      <c r="Y576" s="2"/>
      <c r="Z576" s="2"/>
    </row>
    <row r="577" ht="22.5" customHeight="1">
      <c r="D577" s="2"/>
      <c r="E577" s="2"/>
      <c r="F577" s="2"/>
      <c r="G577" s="2"/>
      <c r="H577" s="2"/>
      <c r="I577" s="2"/>
      <c r="J577" s="2"/>
      <c r="K577" s="2"/>
      <c r="L577" s="2"/>
      <c r="M577" s="2"/>
      <c r="N577" s="2"/>
      <c r="O577" s="2"/>
      <c r="P577" s="2"/>
      <c r="Q577" s="2"/>
      <c r="R577" s="2"/>
      <c r="S577" s="2"/>
      <c r="T577" s="2"/>
      <c r="U577" s="2"/>
      <c r="V577" s="2"/>
      <c r="W577" s="2"/>
      <c r="X577" s="2"/>
      <c r="Y577" s="2"/>
      <c r="Z577" s="2"/>
    </row>
    <row r="578" ht="22.5" customHeight="1">
      <c r="D578" s="2"/>
      <c r="E578" s="2"/>
      <c r="F578" s="2"/>
      <c r="G578" s="2"/>
      <c r="H578" s="2"/>
      <c r="I578" s="2"/>
      <c r="J578" s="2"/>
      <c r="K578" s="2"/>
      <c r="L578" s="2"/>
      <c r="M578" s="2"/>
      <c r="N578" s="2"/>
      <c r="O578" s="2"/>
      <c r="P578" s="2"/>
      <c r="Q578" s="2"/>
      <c r="R578" s="2"/>
      <c r="S578" s="2"/>
      <c r="T578" s="2"/>
      <c r="U578" s="2"/>
      <c r="V578" s="2"/>
      <c r="W578" s="2"/>
      <c r="X578" s="2"/>
      <c r="Y578" s="2"/>
      <c r="Z578" s="2"/>
    </row>
    <row r="579" ht="22.5" customHeight="1">
      <c r="D579" s="2"/>
      <c r="E579" s="2"/>
      <c r="F579" s="2"/>
      <c r="G579" s="2"/>
      <c r="H579" s="2"/>
      <c r="I579" s="2"/>
      <c r="J579" s="2"/>
      <c r="K579" s="2"/>
      <c r="L579" s="2"/>
      <c r="M579" s="2"/>
      <c r="N579" s="2"/>
      <c r="O579" s="2"/>
      <c r="P579" s="2"/>
      <c r="Q579" s="2"/>
      <c r="R579" s="2"/>
      <c r="S579" s="2"/>
      <c r="T579" s="2"/>
      <c r="U579" s="2"/>
      <c r="V579" s="2"/>
      <c r="W579" s="2"/>
      <c r="X579" s="2"/>
      <c r="Y579" s="2"/>
      <c r="Z579" s="2"/>
    </row>
    <row r="580" ht="22.5" customHeight="1">
      <c r="D580" s="2"/>
      <c r="E580" s="2"/>
      <c r="F580" s="2"/>
      <c r="G580" s="2"/>
      <c r="H580" s="2"/>
      <c r="I580" s="2"/>
      <c r="J580" s="2"/>
      <c r="K580" s="2"/>
      <c r="L580" s="2"/>
      <c r="M580" s="2"/>
      <c r="N580" s="2"/>
      <c r="O580" s="2"/>
      <c r="P580" s="2"/>
      <c r="Q580" s="2"/>
      <c r="R580" s="2"/>
      <c r="S580" s="2"/>
      <c r="T580" s="2"/>
      <c r="U580" s="2"/>
      <c r="V580" s="2"/>
      <c r="W580" s="2"/>
      <c r="X580" s="2"/>
      <c r="Y580" s="2"/>
      <c r="Z580" s="2"/>
    </row>
    <row r="581" ht="22.5" customHeight="1">
      <c r="D581" s="2"/>
      <c r="E581" s="2"/>
      <c r="F581" s="2"/>
      <c r="G581" s="2"/>
      <c r="H581" s="2"/>
      <c r="I581" s="2"/>
      <c r="J581" s="2"/>
      <c r="K581" s="2"/>
      <c r="L581" s="2"/>
      <c r="M581" s="2"/>
      <c r="N581" s="2"/>
      <c r="O581" s="2"/>
      <c r="P581" s="2"/>
      <c r="Q581" s="2"/>
      <c r="R581" s="2"/>
      <c r="S581" s="2"/>
      <c r="T581" s="2"/>
      <c r="U581" s="2"/>
      <c r="V581" s="2"/>
      <c r="W581" s="2"/>
      <c r="X581" s="2"/>
      <c r="Y581" s="2"/>
      <c r="Z581" s="2"/>
    </row>
    <row r="582" ht="22.5" customHeight="1">
      <c r="D582" s="2"/>
      <c r="E582" s="2"/>
      <c r="F582" s="2"/>
      <c r="G582" s="2"/>
      <c r="H582" s="2"/>
      <c r="I582" s="2"/>
      <c r="J582" s="2"/>
      <c r="K582" s="2"/>
      <c r="L582" s="2"/>
      <c r="M582" s="2"/>
      <c r="N582" s="2"/>
      <c r="O582" s="2"/>
      <c r="P582" s="2"/>
      <c r="Q582" s="2"/>
      <c r="R582" s="2"/>
      <c r="S582" s="2"/>
      <c r="T582" s="2"/>
      <c r="U582" s="2"/>
      <c r="V582" s="2"/>
      <c r="W582" s="2"/>
      <c r="X582" s="2"/>
      <c r="Y582" s="2"/>
      <c r="Z582" s="2"/>
    </row>
    <row r="583" ht="22.5" customHeight="1">
      <c r="D583" s="2"/>
      <c r="E583" s="2"/>
      <c r="F583" s="2"/>
      <c r="G583" s="2"/>
      <c r="H583" s="2"/>
      <c r="I583" s="2"/>
      <c r="J583" s="2"/>
      <c r="K583" s="2"/>
      <c r="L583" s="2"/>
      <c r="M583" s="2"/>
      <c r="N583" s="2"/>
      <c r="O583" s="2"/>
      <c r="P583" s="2"/>
      <c r="Q583" s="2"/>
      <c r="R583" s="2"/>
      <c r="S583" s="2"/>
      <c r="T583" s="2"/>
      <c r="U583" s="2"/>
      <c r="V583" s="2"/>
      <c r="W583" s="2"/>
      <c r="X583" s="2"/>
      <c r="Y583" s="2"/>
      <c r="Z583" s="2"/>
    </row>
    <row r="584" ht="22.5" customHeight="1">
      <c r="D584" s="2"/>
      <c r="E584" s="2"/>
      <c r="F584" s="2"/>
      <c r="G584" s="2"/>
      <c r="H584" s="2"/>
      <c r="I584" s="2"/>
      <c r="J584" s="2"/>
      <c r="K584" s="2"/>
      <c r="L584" s="2"/>
      <c r="M584" s="2"/>
      <c r="N584" s="2"/>
      <c r="O584" s="2"/>
      <c r="P584" s="2"/>
      <c r="Q584" s="2"/>
      <c r="R584" s="2"/>
      <c r="S584" s="2"/>
      <c r="T584" s="2"/>
      <c r="U584" s="2"/>
      <c r="V584" s="2"/>
      <c r="W584" s="2"/>
      <c r="X584" s="2"/>
      <c r="Y584" s="2"/>
      <c r="Z584" s="2"/>
    </row>
    <row r="585" ht="22.5" customHeight="1">
      <c r="D585" s="2"/>
      <c r="E585" s="2"/>
      <c r="F585" s="2"/>
      <c r="G585" s="2"/>
      <c r="H585" s="2"/>
      <c r="I585" s="2"/>
      <c r="J585" s="2"/>
      <c r="K585" s="2"/>
      <c r="L585" s="2"/>
      <c r="M585" s="2"/>
      <c r="N585" s="2"/>
      <c r="O585" s="2"/>
      <c r="P585" s="2"/>
      <c r="Q585" s="2"/>
      <c r="R585" s="2"/>
      <c r="S585" s="2"/>
      <c r="T585" s="2"/>
      <c r="U585" s="2"/>
      <c r="V585" s="2"/>
      <c r="W585" s="2"/>
      <c r="X585" s="2"/>
      <c r="Y585" s="2"/>
      <c r="Z585" s="2"/>
    </row>
    <row r="586" ht="22.5" customHeight="1">
      <c r="D586" s="2"/>
      <c r="E586" s="2"/>
      <c r="F586" s="2"/>
      <c r="G586" s="2"/>
      <c r="H586" s="2"/>
      <c r="I586" s="2"/>
      <c r="J586" s="2"/>
      <c r="K586" s="2"/>
      <c r="L586" s="2"/>
      <c r="M586" s="2"/>
      <c r="N586" s="2"/>
      <c r="O586" s="2"/>
      <c r="P586" s="2"/>
      <c r="Q586" s="2"/>
      <c r="R586" s="2"/>
      <c r="S586" s="2"/>
      <c r="T586" s="2"/>
      <c r="U586" s="2"/>
      <c r="V586" s="2"/>
      <c r="W586" s="2"/>
      <c r="X586" s="2"/>
      <c r="Y586" s="2"/>
      <c r="Z586" s="2"/>
    </row>
    <row r="587" ht="22.5" customHeight="1">
      <c r="D587" s="2"/>
      <c r="E587" s="2"/>
      <c r="F587" s="2"/>
      <c r="G587" s="2"/>
      <c r="H587" s="2"/>
      <c r="I587" s="2"/>
      <c r="J587" s="2"/>
      <c r="K587" s="2"/>
      <c r="L587" s="2"/>
      <c r="M587" s="2"/>
      <c r="N587" s="2"/>
      <c r="O587" s="2"/>
      <c r="P587" s="2"/>
      <c r="Q587" s="2"/>
      <c r="R587" s="2"/>
      <c r="S587" s="2"/>
      <c r="T587" s="2"/>
      <c r="U587" s="2"/>
      <c r="V587" s="2"/>
      <c r="W587" s="2"/>
      <c r="X587" s="2"/>
      <c r="Y587" s="2"/>
      <c r="Z587" s="2"/>
    </row>
    <row r="588" ht="22.5" customHeight="1">
      <c r="D588" s="2"/>
      <c r="E588" s="2"/>
      <c r="F588" s="2"/>
      <c r="G588" s="2"/>
      <c r="H588" s="2"/>
      <c r="I588" s="2"/>
      <c r="J588" s="2"/>
      <c r="K588" s="2"/>
      <c r="L588" s="2"/>
      <c r="M588" s="2"/>
      <c r="N588" s="2"/>
      <c r="O588" s="2"/>
      <c r="P588" s="2"/>
      <c r="Q588" s="2"/>
      <c r="R588" s="2"/>
      <c r="S588" s="2"/>
      <c r="T588" s="2"/>
      <c r="U588" s="2"/>
      <c r="V588" s="2"/>
      <c r="W588" s="2"/>
      <c r="X588" s="2"/>
      <c r="Y588" s="2"/>
      <c r="Z588" s="2"/>
    </row>
    <row r="589" ht="22.5" customHeight="1">
      <c r="D589" s="2"/>
      <c r="E589" s="2"/>
      <c r="F589" s="2"/>
      <c r="G589" s="2"/>
      <c r="H589" s="2"/>
      <c r="I589" s="2"/>
      <c r="J589" s="2"/>
      <c r="K589" s="2"/>
      <c r="L589" s="2"/>
      <c r="M589" s="2"/>
      <c r="N589" s="2"/>
      <c r="O589" s="2"/>
      <c r="P589" s="2"/>
      <c r="Q589" s="2"/>
      <c r="R589" s="2"/>
      <c r="S589" s="2"/>
      <c r="T589" s="2"/>
      <c r="U589" s="2"/>
      <c r="V589" s="2"/>
      <c r="W589" s="2"/>
      <c r="X589" s="2"/>
      <c r="Y589" s="2"/>
      <c r="Z589" s="2"/>
    </row>
    <row r="590" ht="22.5" customHeight="1">
      <c r="D590" s="2"/>
      <c r="E590" s="2"/>
      <c r="F590" s="2"/>
      <c r="G590" s="2"/>
      <c r="H590" s="2"/>
      <c r="I590" s="2"/>
      <c r="J590" s="2"/>
      <c r="K590" s="2"/>
      <c r="L590" s="2"/>
      <c r="M590" s="2"/>
      <c r="N590" s="2"/>
      <c r="O590" s="2"/>
      <c r="P590" s="2"/>
      <c r="Q590" s="2"/>
      <c r="R590" s="2"/>
      <c r="S590" s="2"/>
      <c r="T590" s="2"/>
      <c r="U590" s="2"/>
      <c r="V590" s="2"/>
      <c r="W590" s="2"/>
      <c r="X590" s="2"/>
      <c r="Y590" s="2"/>
      <c r="Z590" s="2"/>
    </row>
    <row r="591" ht="22.5" customHeight="1">
      <c r="D591" s="2"/>
      <c r="E591" s="2"/>
      <c r="F591" s="2"/>
      <c r="G591" s="2"/>
      <c r="H591" s="2"/>
      <c r="I591" s="2"/>
      <c r="J591" s="2"/>
      <c r="K591" s="2"/>
      <c r="L591" s="2"/>
      <c r="M591" s="2"/>
      <c r="N591" s="2"/>
      <c r="O591" s="2"/>
      <c r="P591" s="2"/>
      <c r="Q591" s="2"/>
      <c r="R591" s="2"/>
      <c r="S591" s="2"/>
      <c r="T591" s="2"/>
      <c r="U591" s="2"/>
      <c r="V591" s="2"/>
      <c r="W591" s="2"/>
      <c r="X591" s="2"/>
      <c r="Y591" s="2"/>
      <c r="Z591" s="2"/>
    </row>
    <row r="592" ht="22.5" customHeight="1">
      <c r="D592" s="2"/>
      <c r="E592" s="2"/>
      <c r="F592" s="2"/>
      <c r="G592" s="2"/>
      <c r="H592" s="2"/>
      <c r="I592" s="2"/>
      <c r="J592" s="2"/>
      <c r="K592" s="2"/>
      <c r="L592" s="2"/>
      <c r="M592" s="2"/>
      <c r="N592" s="2"/>
      <c r="O592" s="2"/>
      <c r="P592" s="2"/>
      <c r="Q592" s="2"/>
      <c r="R592" s="2"/>
      <c r="S592" s="2"/>
      <c r="T592" s="2"/>
      <c r="U592" s="2"/>
      <c r="V592" s="2"/>
      <c r="W592" s="2"/>
      <c r="X592" s="2"/>
      <c r="Y592" s="2"/>
      <c r="Z592" s="2"/>
    </row>
    <row r="593" ht="22.5" customHeight="1">
      <c r="D593" s="2"/>
      <c r="E593" s="2"/>
      <c r="F593" s="2"/>
      <c r="G593" s="2"/>
      <c r="H593" s="2"/>
      <c r="I593" s="2"/>
      <c r="J593" s="2"/>
      <c r="K593" s="2"/>
      <c r="L593" s="2"/>
      <c r="M593" s="2"/>
      <c r="N593" s="2"/>
      <c r="O593" s="2"/>
      <c r="P593" s="2"/>
      <c r="Q593" s="2"/>
      <c r="R593" s="2"/>
      <c r="S593" s="2"/>
      <c r="T593" s="2"/>
      <c r="U593" s="2"/>
      <c r="V593" s="2"/>
      <c r="W593" s="2"/>
      <c r="X593" s="2"/>
      <c r="Y593" s="2"/>
      <c r="Z593" s="2"/>
    </row>
    <row r="594" ht="22.5" customHeight="1">
      <c r="D594" s="2"/>
      <c r="E594" s="2"/>
      <c r="F594" s="2"/>
      <c r="G594" s="2"/>
      <c r="H594" s="2"/>
      <c r="I594" s="2"/>
      <c r="J594" s="2"/>
      <c r="K594" s="2"/>
      <c r="L594" s="2"/>
      <c r="M594" s="2"/>
      <c r="N594" s="2"/>
      <c r="O594" s="2"/>
      <c r="P594" s="2"/>
      <c r="Q594" s="2"/>
      <c r="R594" s="2"/>
      <c r="S594" s="2"/>
      <c r="T594" s="2"/>
      <c r="U594" s="2"/>
      <c r="V594" s="2"/>
      <c r="W594" s="2"/>
      <c r="X594" s="2"/>
      <c r="Y594" s="2"/>
      <c r="Z594" s="2"/>
    </row>
    <row r="595" ht="22.5" customHeight="1">
      <c r="D595" s="2"/>
      <c r="E595" s="2"/>
      <c r="F595" s="2"/>
      <c r="G595" s="2"/>
      <c r="H595" s="2"/>
      <c r="I595" s="2"/>
      <c r="J595" s="2"/>
      <c r="K595" s="2"/>
      <c r="L595" s="2"/>
      <c r="M595" s="2"/>
      <c r="N595" s="2"/>
      <c r="O595" s="2"/>
      <c r="P595" s="2"/>
      <c r="Q595" s="2"/>
      <c r="R595" s="2"/>
      <c r="S595" s="2"/>
      <c r="T595" s="2"/>
      <c r="U595" s="2"/>
      <c r="V595" s="2"/>
      <c r="W595" s="2"/>
      <c r="X595" s="2"/>
      <c r="Y595" s="2"/>
      <c r="Z595" s="2"/>
    </row>
    <row r="596" ht="22.5" customHeight="1">
      <c r="D596" s="2"/>
      <c r="E596" s="2"/>
      <c r="F596" s="2"/>
      <c r="G596" s="2"/>
      <c r="H596" s="2"/>
      <c r="I596" s="2"/>
      <c r="J596" s="2"/>
      <c r="K596" s="2"/>
      <c r="L596" s="2"/>
      <c r="M596" s="2"/>
      <c r="N596" s="2"/>
      <c r="O596" s="2"/>
      <c r="P596" s="2"/>
      <c r="Q596" s="2"/>
      <c r="R596" s="2"/>
      <c r="S596" s="2"/>
      <c r="T596" s="2"/>
      <c r="U596" s="2"/>
      <c r="V596" s="2"/>
      <c r="W596" s="2"/>
      <c r="X596" s="2"/>
      <c r="Y596" s="2"/>
      <c r="Z596" s="2"/>
    </row>
    <row r="597" ht="22.5" customHeight="1">
      <c r="D597" s="2"/>
      <c r="E597" s="2"/>
      <c r="F597" s="2"/>
      <c r="G597" s="2"/>
      <c r="H597" s="2"/>
      <c r="I597" s="2"/>
      <c r="J597" s="2"/>
      <c r="K597" s="2"/>
      <c r="L597" s="2"/>
      <c r="M597" s="2"/>
      <c r="N597" s="2"/>
      <c r="O597" s="2"/>
      <c r="P597" s="2"/>
      <c r="Q597" s="2"/>
      <c r="R597" s="2"/>
      <c r="S597" s="2"/>
      <c r="T597" s="2"/>
      <c r="U597" s="2"/>
      <c r="V597" s="2"/>
      <c r="W597" s="2"/>
      <c r="X597" s="2"/>
      <c r="Y597" s="2"/>
      <c r="Z597" s="2"/>
    </row>
    <row r="598" ht="22.5" customHeight="1">
      <c r="D598" s="2"/>
      <c r="E598" s="2"/>
      <c r="F598" s="2"/>
      <c r="G598" s="2"/>
      <c r="H598" s="2"/>
      <c r="I598" s="2"/>
      <c r="J598" s="2"/>
      <c r="K598" s="2"/>
      <c r="L598" s="2"/>
      <c r="M598" s="2"/>
      <c r="N598" s="2"/>
      <c r="O598" s="2"/>
      <c r="P598" s="2"/>
      <c r="Q598" s="2"/>
      <c r="R598" s="2"/>
      <c r="S598" s="2"/>
      <c r="T598" s="2"/>
      <c r="U598" s="2"/>
      <c r="V598" s="2"/>
      <c r="W598" s="2"/>
      <c r="X598" s="2"/>
      <c r="Y598" s="2"/>
      <c r="Z598" s="2"/>
    </row>
    <row r="599" ht="22.5" customHeight="1">
      <c r="D599" s="2"/>
      <c r="E599" s="2"/>
      <c r="F599" s="2"/>
      <c r="G599" s="2"/>
      <c r="H599" s="2"/>
      <c r="I599" s="2"/>
      <c r="J599" s="2"/>
      <c r="K599" s="2"/>
      <c r="L599" s="2"/>
      <c r="M599" s="2"/>
      <c r="N599" s="2"/>
      <c r="O599" s="2"/>
      <c r="P599" s="2"/>
      <c r="Q599" s="2"/>
      <c r="R599" s="2"/>
      <c r="S599" s="2"/>
      <c r="T599" s="2"/>
      <c r="U599" s="2"/>
      <c r="V599" s="2"/>
      <c r="W599" s="2"/>
      <c r="X599" s="2"/>
      <c r="Y599" s="2"/>
      <c r="Z599" s="2"/>
    </row>
    <row r="600" ht="22.5" customHeight="1">
      <c r="D600" s="2"/>
      <c r="E600" s="2"/>
      <c r="F600" s="2"/>
      <c r="G600" s="2"/>
      <c r="H600" s="2"/>
      <c r="I600" s="2"/>
      <c r="J600" s="2"/>
      <c r="K600" s="2"/>
      <c r="L600" s="2"/>
      <c r="M600" s="2"/>
      <c r="N600" s="2"/>
      <c r="O600" s="2"/>
      <c r="P600" s="2"/>
      <c r="Q600" s="2"/>
      <c r="R600" s="2"/>
      <c r="S600" s="2"/>
      <c r="T600" s="2"/>
      <c r="U600" s="2"/>
      <c r="V600" s="2"/>
      <c r="W600" s="2"/>
      <c r="X600" s="2"/>
      <c r="Y600" s="2"/>
      <c r="Z600" s="2"/>
    </row>
    <row r="601" ht="22.5" customHeight="1">
      <c r="D601" s="2"/>
      <c r="E601" s="2"/>
      <c r="F601" s="2"/>
      <c r="G601" s="2"/>
      <c r="H601" s="2"/>
      <c r="I601" s="2"/>
      <c r="J601" s="2"/>
      <c r="K601" s="2"/>
      <c r="L601" s="2"/>
      <c r="M601" s="2"/>
      <c r="N601" s="2"/>
      <c r="O601" s="2"/>
      <c r="P601" s="2"/>
      <c r="Q601" s="2"/>
      <c r="R601" s="2"/>
      <c r="S601" s="2"/>
      <c r="T601" s="2"/>
      <c r="U601" s="2"/>
      <c r="V601" s="2"/>
      <c r="W601" s="2"/>
      <c r="X601" s="2"/>
      <c r="Y601" s="2"/>
      <c r="Z601" s="2"/>
    </row>
    <row r="602" ht="22.5" customHeight="1">
      <c r="D602" s="2"/>
      <c r="E602" s="2"/>
      <c r="F602" s="2"/>
      <c r="G602" s="2"/>
      <c r="H602" s="2"/>
      <c r="I602" s="2"/>
      <c r="J602" s="2"/>
      <c r="K602" s="2"/>
      <c r="L602" s="2"/>
      <c r="M602" s="2"/>
      <c r="N602" s="2"/>
      <c r="O602" s="2"/>
      <c r="P602" s="2"/>
      <c r="Q602" s="2"/>
      <c r="R602" s="2"/>
      <c r="S602" s="2"/>
      <c r="T602" s="2"/>
      <c r="U602" s="2"/>
      <c r="V602" s="2"/>
      <c r="W602" s="2"/>
      <c r="X602" s="2"/>
      <c r="Y602" s="2"/>
      <c r="Z602" s="2"/>
    </row>
    <row r="603" ht="22.5" customHeight="1">
      <c r="D603" s="2"/>
      <c r="E603" s="2"/>
      <c r="F603" s="2"/>
      <c r="G603" s="2"/>
      <c r="H603" s="2"/>
      <c r="I603" s="2"/>
      <c r="J603" s="2"/>
      <c r="K603" s="2"/>
      <c r="L603" s="2"/>
      <c r="M603" s="2"/>
      <c r="N603" s="2"/>
      <c r="O603" s="2"/>
      <c r="P603" s="2"/>
      <c r="Q603" s="2"/>
      <c r="R603" s="2"/>
      <c r="S603" s="2"/>
      <c r="T603" s="2"/>
      <c r="U603" s="2"/>
      <c r="V603" s="2"/>
      <c r="W603" s="2"/>
      <c r="X603" s="2"/>
      <c r="Y603" s="2"/>
      <c r="Z603" s="2"/>
    </row>
    <row r="604" ht="22.5" customHeight="1">
      <c r="D604" s="2"/>
      <c r="E604" s="2"/>
      <c r="F604" s="2"/>
      <c r="G604" s="2"/>
      <c r="H604" s="2"/>
      <c r="I604" s="2"/>
      <c r="J604" s="2"/>
      <c r="K604" s="2"/>
      <c r="L604" s="2"/>
      <c r="M604" s="2"/>
      <c r="N604" s="2"/>
      <c r="O604" s="2"/>
      <c r="P604" s="2"/>
      <c r="Q604" s="2"/>
      <c r="R604" s="2"/>
      <c r="S604" s="2"/>
      <c r="T604" s="2"/>
      <c r="U604" s="2"/>
      <c r="V604" s="2"/>
      <c r="W604" s="2"/>
      <c r="X604" s="2"/>
      <c r="Y604" s="2"/>
      <c r="Z604" s="2"/>
    </row>
    <row r="605" ht="22.5" customHeight="1">
      <c r="D605" s="2"/>
      <c r="E605" s="2"/>
      <c r="F605" s="2"/>
      <c r="G605" s="2"/>
      <c r="H605" s="2"/>
      <c r="I605" s="2"/>
      <c r="J605" s="2"/>
      <c r="K605" s="2"/>
      <c r="L605" s="2"/>
      <c r="M605" s="2"/>
      <c r="N605" s="2"/>
      <c r="O605" s="2"/>
      <c r="P605" s="2"/>
      <c r="Q605" s="2"/>
      <c r="R605" s="2"/>
      <c r="S605" s="2"/>
      <c r="T605" s="2"/>
      <c r="U605" s="2"/>
      <c r="V605" s="2"/>
      <c r="W605" s="2"/>
      <c r="X605" s="2"/>
      <c r="Y605" s="2"/>
      <c r="Z605" s="2"/>
    </row>
    <row r="606" ht="22.5" customHeight="1">
      <c r="D606" s="2"/>
      <c r="E606" s="2"/>
      <c r="F606" s="2"/>
      <c r="G606" s="2"/>
      <c r="H606" s="2"/>
      <c r="I606" s="2"/>
      <c r="J606" s="2"/>
      <c r="K606" s="2"/>
      <c r="L606" s="2"/>
      <c r="M606" s="2"/>
      <c r="N606" s="2"/>
      <c r="O606" s="2"/>
      <c r="P606" s="2"/>
      <c r="Q606" s="2"/>
      <c r="R606" s="2"/>
      <c r="S606" s="2"/>
      <c r="T606" s="2"/>
      <c r="U606" s="2"/>
      <c r="V606" s="2"/>
      <c r="W606" s="2"/>
      <c r="X606" s="2"/>
      <c r="Y606" s="2"/>
      <c r="Z606" s="2"/>
    </row>
    <row r="607" ht="22.5" customHeight="1">
      <c r="D607" s="2"/>
      <c r="E607" s="2"/>
      <c r="F607" s="2"/>
      <c r="G607" s="2"/>
      <c r="H607" s="2"/>
      <c r="I607" s="2"/>
      <c r="J607" s="2"/>
      <c r="K607" s="2"/>
      <c r="L607" s="2"/>
      <c r="M607" s="2"/>
      <c r="N607" s="2"/>
      <c r="O607" s="2"/>
      <c r="P607" s="2"/>
      <c r="Q607" s="2"/>
      <c r="R607" s="2"/>
      <c r="S607" s="2"/>
      <c r="T607" s="2"/>
      <c r="U607" s="2"/>
      <c r="V607" s="2"/>
      <c r="W607" s="2"/>
      <c r="X607" s="2"/>
      <c r="Y607" s="2"/>
      <c r="Z607" s="2"/>
    </row>
    <row r="608" ht="22.5" customHeight="1">
      <c r="D608" s="2"/>
      <c r="E608" s="2"/>
      <c r="F608" s="2"/>
      <c r="G608" s="2"/>
      <c r="H608" s="2"/>
      <c r="I608" s="2"/>
      <c r="J608" s="2"/>
      <c r="K608" s="2"/>
      <c r="L608" s="2"/>
      <c r="M608" s="2"/>
      <c r="N608" s="2"/>
      <c r="O608" s="2"/>
      <c r="P608" s="2"/>
      <c r="Q608" s="2"/>
      <c r="R608" s="2"/>
      <c r="S608" s="2"/>
      <c r="T608" s="2"/>
      <c r="U608" s="2"/>
      <c r="V608" s="2"/>
      <c r="W608" s="2"/>
      <c r="X608" s="2"/>
      <c r="Y608" s="2"/>
      <c r="Z608" s="2"/>
    </row>
    <row r="609" ht="22.5" customHeight="1">
      <c r="D609" s="2"/>
      <c r="E609" s="2"/>
      <c r="F609" s="2"/>
      <c r="G609" s="2"/>
      <c r="H609" s="2"/>
      <c r="I609" s="2"/>
      <c r="J609" s="2"/>
      <c r="K609" s="2"/>
      <c r="L609" s="2"/>
      <c r="M609" s="2"/>
      <c r="N609" s="2"/>
      <c r="O609" s="2"/>
      <c r="P609" s="2"/>
      <c r="Q609" s="2"/>
      <c r="R609" s="2"/>
      <c r="S609" s="2"/>
      <c r="T609" s="2"/>
      <c r="U609" s="2"/>
      <c r="V609" s="2"/>
      <c r="W609" s="2"/>
      <c r="X609" s="2"/>
      <c r="Y609" s="2"/>
      <c r="Z609" s="2"/>
    </row>
    <row r="610" ht="22.5" customHeight="1">
      <c r="D610" s="2"/>
      <c r="E610" s="2"/>
      <c r="F610" s="2"/>
      <c r="G610" s="2"/>
      <c r="H610" s="2"/>
      <c r="I610" s="2"/>
      <c r="J610" s="2"/>
      <c r="K610" s="2"/>
      <c r="L610" s="2"/>
      <c r="M610" s="2"/>
      <c r="N610" s="2"/>
      <c r="O610" s="2"/>
      <c r="P610" s="2"/>
      <c r="Q610" s="2"/>
      <c r="R610" s="2"/>
      <c r="S610" s="2"/>
      <c r="T610" s="2"/>
      <c r="U610" s="2"/>
      <c r="V610" s="2"/>
      <c r="W610" s="2"/>
      <c r="X610" s="2"/>
      <c r="Y610" s="2"/>
      <c r="Z610" s="2"/>
    </row>
    <row r="611" ht="22.5" customHeight="1">
      <c r="D611" s="2"/>
      <c r="E611" s="2"/>
      <c r="F611" s="2"/>
      <c r="G611" s="2"/>
      <c r="H611" s="2"/>
      <c r="I611" s="2"/>
      <c r="J611" s="2"/>
      <c r="K611" s="2"/>
      <c r="L611" s="2"/>
      <c r="M611" s="2"/>
      <c r="N611" s="2"/>
      <c r="O611" s="2"/>
      <c r="P611" s="2"/>
      <c r="Q611" s="2"/>
      <c r="R611" s="2"/>
      <c r="S611" s="2"/>
      <c r="T611" s="2"/>
      <c r="U611" s="2"/>
      <c r="V611" s="2"/>
      <c r="W611" s="2"/>
      <c r="X611" s="2"/>
      <c r="Y611" s="2"/>
      <c r="Z611" s="2"/>
    </row>
    <row r="612" ht="22.5" customHeight="1">
      <c r="D612" s="2"/>
      <c r="E612" s="2"/>
      <c r="F612" s="2"/>
      <c r="G612" s="2"/>
      <c r="H612" s="2"/>
      <c r="I612" s="2"/>
      <c r="J612" s="2"/>
      <c r="K612" s="2"/>
      <c r="L612" s="2"/>
      <c r="M612" s="2"/>
      <c r="N612" s="2"/>
      <c r="O612" s="2"/>
      <c r="P612" s="2"/>
      <c r="Q612" s="2"/>
      <c r="R612" s="2"/>
      <c r="S612" s="2"/>
      <c r="T612" s="2"/>
      <c r="U612" s="2"/>
      <c r="V612" s="2"/>
      <c r="W612" s="2"/>
      <c r="X612" s="2"/>
      <c r="Y612" s="2"/>
      <c r="Z612" s="2"/>
    </row>
    <row r="613" ht="22.5" customHeight="1">
      <c r="D613" s="2"/>
      <c r="E613" s="2"/>
      <c r="F613" s="2"/>
      <c r="G613" s="2"/>
      <c r="H613" s="2"/>
      <c r="I613" s="2"/>
      <c r="J613" s="2"/>
      <c r="K613" s="2"/>
      <c r="L613" s="2"/>
      <c r="M613" s="2"/>
      <c r="N613" s="2"/>
      <c r="O613" s="2"/>
      <c r="P613" s="2"/>
      <c r="Q613" s="2"/>
      <c r="R613" s="2"/>
      <c r="S613" s="2"/>
      <c r="T613" s="2"/>
      <c r="U613" s="2"/>
      <c r="V613" s="2"/>
      <c r="W613" s="2"/>
      <c r="X613" s="2"/>
      <c r="Y613" s="2"/>
      <c r="Z613" s="2"/>
    </row>
    <row r="614" ht="22.5" customHeight="1">
      <c r="D614" s="2"/>
      <c r="E614" s="2"/>
      <c r="F614" s="2"/>
      <c r="G614" s="2"/>
      <c r="H614" s="2"/>
      <c r="I614" s="2"/>
      <c r="J614" s="2"/>
      <c r="K614" s="2"/>
      <c r="L614" s="2"/>
      <c r="M614" s="2"/>
      <c r="N614" s="2"/>
      <c r="O614" s="2"/>
      <c r="P614" s="2"/>
      <c r="Q614" s="2"/>
      <c r="R614" s="2"/>
      <c r="S614" s="2"/>
      <c r="T614" s="2"/>
      <c r="U614" s="2"/>
      <c r="V614" s="2"/>
      <c r="W614" s="2"/>
      <c r="X614" s="2"/>
      <c r="Y614" s="2"/>
      <c r="Z614" s="2"/>
    </row>
    <row r="615" ht="22.5" customHeight="1">
      <c r="D615" s="2"/>
      <c r="E615" s="2"/>
      <c r="F615" s="2"/>
      <c r="G615" s="2"/>
      <c r="H615" s="2"/>
      <c r="I615" s="2"/>
      <c r="J615" s="2"/>
      <c r="K615" s="2"/>
      <c r="L615" s="2"/>
      <c r="M615" s="2"/>
      <c r="N615" s="2"/>
      <c r="O615" s="2"/>
      <c r="P615" s="2"/>
      <c r="Q615" s="2"/>
      <c r="R615" s="2"/>
      <c r="S615" s="2"/>
      <c r="T615" s="2"/>
      <c r="U615" s="2"/>
      <c r="V615" s="2"/>
      <c r="W615" s="2"/>
      <c r="X615" s="2"/>
      <c r="Y615" s="2"/>
      <c r="Z615" s="2"/>
    </row>
    <row r="616" ht="22.5" customHeight="1">
      <c r="D616" s="2"/>
      <c r="E616" s="2"/>
      <c r="F616" s="2"/>
      <c r="G616" s="2"/>
      <c r="H616" s="2"/>
      <c r="I616" s="2"/>
      <c r="J616" s="2"/>
      <c r="K616" s="2"/>
      <c r="L616" s="2"/>
      <c r="M616" s="2"/>
      <c r="N616" s="2"/>
      <c r="O616" s="2"/>
      <c r="P616" s="2"/>
      <c r="Q616" s="2"/>
      <c r="R616" s="2"/>
      <c r="S616" s="2"/>
      <c r="T616" s="2"/>
      <c r="U616" s="2"/>
      <c r="V616" s="2"/>
      <c r="W616" s="2"/>
      <c r="X616" s="2"/>
      <c r="Y616" s="2"/>
      <c r="Z616" s="2"/>
    </row>
    <row r="617" ht="22.5" customHeight="1">
      <c r="D617" s="2"/>
      <c r="E617" s="2"/>
      <c r="F617" s="2"/>
      <c r="G617" s="2"/>
      <c r="H617" s="2"/>
      <c r="I617" s="2"/>
      <c r="J617" s="2"/>
      <c r="K617" s="2"/>
      <c r="L617" s="2"/>
      <c r="M617" s="2"/>
      <c r="N617" s="2"/>
      <c r="O617" s="2"/>
      <c r="P617" s="2"/>
      <c r="Q617" s="2"/>
      <c r="R617" s="2"/>
      <c r="S617" s="2"/>
      <c r="T617" s="2"/>
      <c r="U617" s="2"/>
      <c r="V617" s="2"/>
      <c r="W617" s="2"/>
      <c r="X617" s="2"/>
      <c r="Y617" s="2"/>
      <c r="Z617" s="2"/>
    </row>
    <row r="618" ht="22.5" customHeight="1">
      <c r="D618" s="2"/>
      <c r="E618" s="2"/>
      <c r="F618" s="2"/>
      <c r="G618" s="2"/>
      <c r="H618" s="2"/>
      <c r="I618" s="2"/>
      <c r="J618" s="2"/>
      <c r="K618" s="2"/>
      <c r="L618" s="2"/>
      <c r="M618" s="2"/>
      <c r="N618" s="2"/>
      <c r="O618" s="2"/>
      <c r="P618" s="2"/>
      <c r="Q618" s="2"/>
      <c r="R618" s="2"/>
      <c r="S618" s="2"/>
      <c r="T618" s="2"/>
      <c r="U618" s="2"/>
      <c r="V618" s="2"/>
      <c r="W618" s="2"/>
      <c r="X618" s="2"/>
      <c r="Y618" s="2"/>
      <c r="Z618" s="2"/>
    </row>
    <row r="619" ht="22.5" customHeight="1">
      <c r="D619" s="2"/>
      <c r="E619" s="2"/>
      <c r="F619" s="2"/>
      <c r="G619" s="2"/>
      <c r="H619" s="2"/>
      <c r="I619" s="2"/>
      <c r="J619" s="2"/>
      <c r="K619" s="2"/>
      <c r="L619" s="2"/>
      <c r="M619" s="2"/>
      <c r="N619" s="2"/>
      <c r="O619" s="2"/>
      <c r="P619" s="2"/>
      <c r="Q619" s="2"/>
      <c r="R619" s="2"/>
      <c r="S619" s="2"/>
      <c r="T619" s="2"/>
      <c r="U619" s="2"/>
      <c r="V619" s="2"/>
      <c r="W619" s="2"/>
      <c r="X619" s="2"/>
      <c r="Y619" s="2"/>
      <c r="Z619" s="2"/>
    </row>
    <row r="620" ht="22.5" customHeight="1">
      <c r="D620" s="2"/>
      <c r="E620" s="2"/>
      <c r="F620" s="2"/>
      <c r="G620" s="2"/>
      <c r="H620" s="2"/>
      <c r="I620" s="2"/>
      <c r="J620" s="2"/>
      <c r="K620" s="2"/>
      <c r="L620" s="2"/>
      <c r="M620" s="2"/>
      <c r="N620" s="2"/>
      <c r="O620" s="2"/>
      <c r="P620" s="2"/>
      <c r="Q620" s="2"/>
      <c r="R620" s="2"/>
      <c r="S620" s="2"/>
      <c r="T620" s="2"/>
      <c r="U620" s="2"/>
      <c r="V620" s="2"/>
      <c r="W620" s="2"/>
      <c r="X620" s="2"/>
      <c r="Y620" s="2"/>
      <c r="Z620" s="2"/>
    </row>
    <row r="621" ht="22.5" customHeight="1">
      <c r="D621" s="2"/>
      <c r="E621" s="2"/>
      <c r="F621" s="2"/>
      <c r="G621" s="2"/>
      <c r="H621" s="2"/>
      <c r="I621" s="2"/>
      <c r="J621" s="2"/>
      <c r="K621" s="2"/>
      <c r="L621" s="2"/>
      <c r="M621" s="2"/>
      <c r="N621" s="2"/>
      <c r="O621" s="2"/>
      <c r="P621" s="2"/>
      <c r="Q621" s="2"/>
      <c r="R621" s="2"/>
      <c r="S621" s="2"/>
      <c r="T621" s="2"/>
      <c r="U621" s="2"/>
      <c r="V621" s="2"/>
      <c r="W621" s="2"/>
      <c r="X621" s="2"/>
      <c r="Y621" s="2"/>
      <c r="Z621" s="2"/>
    </row>
    <row r="622" ht="22.5" customHeight="1">
      <c r="D622" s="2"/>
      <c r="E622" s="2"/>
      <c r="F622" s="2"/>
      <c r="G622" s="2"/>
      <c r="H622" s="2"/>
      <c r="I622" s="2"/>
      <c r="J622" s="2"/>
      <c r="K622" s="2"/>
      <c r="L622" s="2"/>
      <c r="M622" s="2"/>
      <c r="N622" s="2"/>
      <c r="O622" s="2"/>
      <c r="P622" s="2"/>
      <c r="Q622" s="2"/>
      <c r="R622" s="2"/>
      <c r="S622" s="2"/>
      <c r="T622" s="2"/>
      <c r="U622" s="2"/>
      <c r="V622" s="2"/>
      <c r="W622" s="2"/>
      <c r="X622" s="2"/>
      <c r="Y622" s="2"/>
      <c r="Z622" s="2"/>
    </row>
    <row r="623" ht="22.5" customHeight="1">
      <c r="D623" s="2"/>
      <c r="E623" s="2"/>
      <c r="F623" s="2"/>
      <c r="G623" s="2"/>
      <c r="H623" s="2"/>
      <c r="I623" s="2"/>
      <c r="J623" s="2"/>
      <c r="K623" s="2"/>
      <c r="L623" s="2"/>
      <c r="M623" s="2"/>
      <c r="N623" s="2"/>
      <c r="O623" s="2"/>
      <c r="P623" s="2"/>
      <c r="Q623" s="2"/>
      <c r="R623" s="2"/>
      <c r="S623" s="2"/>
      <c r="T623" s="2"/>
      <c r="U623" s="2"/>
      <c r="V623" s="2"/>
      <c r="W623" s="2"/>
      <c r="X623" s="2"/>
      <c r="Y623" s="2"/>
      <c r="Z623" s="2"/>
    </row>
    <row r="624" ht="22.5" customHeight="1">
      <c r="D624" s="2"/>
      <c r="E624" s="2"/>
      <c r="F624" s="2"/>
      <c r="G624" s="2"/>
      <c r="H624" s="2"/>
      <c r="I624" s="2"/>
      <c r="J624" s="2"/>
      <c r="K624" s="2"/>
      <c r="L624" s="2"/>
      <c r="M624" s="2"/>
      <c r="N624" s="2"/>
      <c r="O624" s="2"/>
      <c r="P624" s="2"/>
      <c r="Q624" s="2"/>
      <c r="R624" s="2"/>
      <c r="S624" s="2"/>
      <c r="T624" s="2"/>
      <c r="U624" s="2"/>
      <c r="V624" s="2"/>
      <c r="W624" s="2"/>
      <c r="X624" s="2"/>
      <c r="Y624" s="2"/>
      <c r="Z624" s="2"/>
    </row>
    <row r="625" ht="22.5" customHeight="1">
      <c r="D625" s="2"/>
      <c r="E625" s="2"/>
      <c r="F625" s="2"/>
      <c r="G625" s="2"/>
      <c r="H625" s="2"/>
      <c r="I625" s="2"/>
      <c r="J625" s="2"/>
      <c r="K625" s="2"/>
      <c r="L625" s="2"/>
      <c r="M625" s="2"/>
      <c r="N625" s="2"/>
      <c r="O625" s="2"/>
      <c r="P625" s="2"/>
      <c r="Q625" s="2"/>
      <c r="R625" s="2"/>
      <c r="S625" s="2"/>
      <c r="T625" s="2"/>
      <c r="U625" s="2"/>
      <c r="V625" s="2"/>
      <c r="W625" s="2"/>
      <c r="X625" s="2"/>
      <c r="Y625" s="2"/>
      <c r="Z625" s="2"/>
    </row>
    <row r="626" ht="22.5" customHeight="1">
      <c r="D626" s="2"/>
      <c r="E626" s="2"/>
      <c r="F626" s="2"/>
      <c r="G626" s="2"/>
      <c r="H626" s="2"/>
      <c r="I626" s="2"/>
      <c r="J626" s="2"/>
      <c r="K626" s="2"/>
      <c r="L626" s="2"/>
      <c r="M626" s="2"/>
      <c r="N626" s="2"/>
      <c r="O626" s="2"/>
      <c r="P626" s="2"/>
      <c r="Q626" s="2"/>
      <c r="R626" s="2"/>
      <c r="S626" s="2"/>
      <c r="T626" s="2"/>
      <c r="U626" s="2"/>
      <c r="V626" s="2"/>
      <c r="W626" s="2"/>
      <c r="X626" s="2"/>
      <c r="Y626" s="2"/>
      <c r="Z626" s="2"/>
    </row>
    <row r="627" ht="22.5" customHeight="1">
      <c r="D627" s="2"/>
      <c r="E627" s="2"/>
      <c r="F627" s="2"/>
      <c r="G627" s="2"/>
      <c r="H627" s="2"/>
      <c r="I627" s="2"/>
      <c r="J627" s="2"/>
      <c r="K627" s="2"/>
      <c r="L627" s="2"/>
      <c r="M627" s="2"/>
      <c r="N627" s="2"/>
      <c r="O627" s="2"/>
      <c r="P627" s="2"/>
      <c r="Q627" s="2"/>
      <c r="R627" s="2"/>
      <c r="S627" s="2"/>
      <c r="T627" s="2"/>
      <c r="U627" s="2"/>
      <c r="V627" s="2"/>
      <c r="W627" s="2"/>
      <c r="X627" s="2"/>
      <c r="Y627" s="2"/>
      <c r="Z627" s="2"/>
    </row>
    <row r="628" ht="22.5" customHeight="1">
      <c r="D628" s="2"/>
      <c r="E628" s="2"/>
      <c r="F628" s="2"/>
      <c r="G628" s="2"/>
      <c r="H628" s="2"/>
      <c r="I628" s="2"/>
      <c r="J628" s="2"/>
      <c r="K628" s="2"/>
      <c r="L628" s="2"/>
      <c r="M628" s="2"/>
      <c r="N628" s="2"/>
      <c r="O628" s="2"/>
      <c r="P628" s="2"/>
      <c r="Q628" s="2"/>
      <c r="R628" s="2"/>
      <c r="S628" s="2"/>
      <c r="T628" s="2"/>
      <c r="U628" s="2"/>
      <c r="V628" s="2"/>
      <c r="W628" s="2"/>
      <c r="X628" s="2"/>
      <c r="Y628" s="2"/>
      <c r="Z628" s="2"/>
    </row>
    <row r="629" ht="22.5" customHeight="1">
      <c r="D629" s="2"/>
      <c r="E629" s="2"/>
      <c r="F629" s="2"/>
      <c r="G629" s="2"/>
      <c r="H629" s="2"/>
      <c r="I629" s="2"/>
      <c r="J629" s="2"/>
      <c r="K629" s="2"/>
      <c r="L629" s="2"/>
      <c r="M629" s="2"/>
      <c r="N629" s="2"/>
      <c r="O629" s="2"/>
      <c r="P629" s="2"/>
      <c r="Q629" s="2"/>
      <c r="R629" s="2"/>
      <c r="S629" s="2"/>
      <c r="T629" s="2"/>
      <c r="U629" s="2"/>
      <c r="V629" s="2"/>
      <c r="W629" s="2"/>
      <c r="X629" s="2"/>
      <c r="Y629" s="2"/>
      <c r="Z629" s="2"/>
    </row>
    <row r="630" ht="22.5" customHeight="1">
      <c r="D630" s="2"/>
      <c r="E630" s="2"/>
      <c r="F630" s="2"/>
      <c r="G630" s="2"/>
      <c r="H630" s="2"/>
      <c r="I630" s="2"/>
      <c r="J630" s="2"/>
      <c r="K630" s="2"/>
      <c r="L630" s="2"/>
      <c r="M630" s="2"/>
      <c r="N630" s="2"/>
      <c r="O630" s="2"/>
      <c r="P630" s="2"/>
      <c r="Q630" s="2"/>
      <c r="R630" s="2"/>
      <c r="S630" s="2"/>
      <c r="T630" s="2"/>
      <c r="U630" s="2"/>
      <c r="V630" s="2"/>
      <c r="W630" s="2"/>
      <c r="X630" s="2"/>
      <c r="Y630" s="2"/>
      <c r="Z630" s="2"/>
    </row>
    <row r="631" ht="22.5" customHeight="1">
      <c r="D631" s="2"/>
      <c r="E631" s="2"/>
      <c r="F631" s="2"/>
      <c r="G631" s="2"/>
      <c r="H631" s="2"/>
      <c r="I631" s="2"/>
      <c r="J631" s="2"/>
      <c r="K631" s="2"/>
      <c r="L631" s="2"/>
      <c r="M631" s="2"/>
      <c r="N631" s="2"/>
      <c r="O631" s="2"/>
      <c r="P631" s="2"/>
      <c r="Q631" s="2"/>
      <c r="R631" s="2"/>
      <c r="S631" s="2"/>
      <c r="T631" s="2"/>
      <c r="U631" s="2"/>
      <c r="V631" s="2"/>
      <c r="W631" s="2"/>
      <c r="X631" s="2"/>
      <c r="Y631" s="2"/>
      <c r="Z631" s="2"/>
    </row>
    <row r="632" ht="22.5" customHeight="1">
      <c r="D632" s="2"/>
      <c r="E632" s="2"/>
      <c r="F632" s="2"/>
      <c r="G632" s="2"/>
      <c r="H632" s="2"/>
      <c r="I632" s="2"/>
      <c r="J632" s="2"/>
      <c r="K632" s="2"/>
      <c r="L632" s="2"/>
      <c r="M632" s="2"/>
      <c r="N632" s="2"/>
      <c r="O632" s="2"/>
      <c r="P632" s="2"/>
      <c r="Q632" s="2"/>
      <c r="R632" s="2"/>
      <c r="S632" s="2"/>
      <c r="T632" s="2"/>
      <c r="U632" s="2"/>
      <c r="V632" s="2"/>
      <c r="W632" s="2"/>
      <c r="X632" s="2"/>
      <c r="Y632" s="2"/>
      <c r="Z632" s="2"/>
    </row>
    <row r="633" ht="22.5" customHeight="1">
      <c r="D633" s="2"/>
      <c r="E633" s="2"/>
      <c r="F633" s="2"/>
      <c r="G633" s="2"/>
      <c r="H633" s="2"/>
      <c r="I633" s="2"/>
      <c r="J633" s="2"/>
      <c r="K633" s="2"/>
      <c r="L633" s="2"/>
      <c r="M633" s="2"/>
      <c r="N633" s="2"/>
      <c r="O633" s="2"/>
      <c r="P633" s="2"/>
      <c r="Q633" s="2"/>
      <c r="R633" s="2"/>
      <c r="S633" s="2"/>
      <c r="T633" s="2"/>
      <c r="U633" s="2"/>
      <c r="V633" s="2"/>
      <c r="W633" s="2"/>
      <c r="X633" s="2"/>
      <c r="Y633" s="2"/>
      <c r="Z633" s="2"/>
    </row>
    <row r="634" ht="22.5" customHeight="1">
      <c r="D634" s="2"/>
      <c r="E634" s="2"/>
      <c r="F634" s="2"/>
      <c r="G634" s="2"/>
      <c r="H634" s="2"/>
      <c r="I634" s="2"/>
      <c r="J634" s="2"/>
      <c r="K634" s="2"/>
      <c r="L634" s="2"/>
      <c r="M634" s="2"/>
      <c r="N634" s="2"/>
      <c r="O634" s="2"/>
      <c r="P634" s="2"/>
      <c r="Q634" s="2"/>
      <c r="R634" s="2"/>
      <c r="S634" s="2"/>
      <c r="T634" s="2"/>
      <c r="U634" s="2"/>
      <c r="V634" s="2"/>
      <c r="W634" s="2"/>
      <c r="X634" s="2"/>
      <c r="Y634" s="2"/>
      <c r="Z634" s="2"/>
    </row>
    <row r="635" ht="22.5" customHeight="1">
      <c r="D635" s="2"/>
      <c r="E635" s="2"/>
      <c r="F635" s="2"/>
      <c r="G635" s="2"/>
      <c r="H635" s="2"/>
      <c r="I635" s="2"/>
      <c r="J635" s="2"/>
      <c r="K635" s="2"/>
      <c r="L635" s="2"/>
      <c r="M635" s="2"/>
      <c r="N635" s="2"/>
      <c r="O635" s="2"/>
      <c r="P635" s="2"/>
      <c r="Q635" s="2"/>
      <c r="R635" s="2"/>
      <c r="S635" s="2"/>
      <c r="T635" s="2"/>
      <c r="U635" s="2"/>
      <c r="V635" s="2"/>
      <c r="W635" s="2"/>
      <c r="X635" s="2"/>
      <c r="Y635" s="2"/>
      <c r="Z635" s="2"/>
    </row>
    <row r="636" ht="22.5" customHeight="1">
      <c r="D636" s="2"/>
      <c r="E636" s="2"/>
      <c r="F636" s="2"/>
      <c r="G636" s="2"/>
      <c r="H636" s="2"/>
      <c r="I636" s="2"/>
      <c r="J636" s="2"/>
      <c r="K636" s="2"/>
      <c r="L636" s="2"/>
      <c r="M636" s="2"/>
      <c r="N636" s="2"/>
      <c r="O636" s="2"/>
      <c r="P636" s="2"/>
      <c r="Q636" s="2"/>
      <c r="R636" s="2"/>
      <c r="S636" s="2"/>
      <c r="T636" s="2"/>
      <c r="U636" s="2"/>
      <c r="V636" s="2"/>
      <c r="W636" s="2"/>
      <c r="X636" s="2"/>
      <c r="Y636" s="2"/>
      <c r="Z636" s="2"/>
    </row>
    <row r="637" ht="22.5" customHeight="1">
      <c r="D637" s="2"/>
      <c r="E637" s="2"/>
      <c r="F637" s="2"/>
      <c r="G637" s="2"/>
      <c r="H637" s="2"/>
      <c r="I637" s="2"/>
      <c r="J637" s="2"/>
      <c r="K637" s="2"/>
      <c r="L637" s="2"/>
      <c r="M637" s="2"/>
      <c r="N637" s="2"/>
      <c r="O637" s="2"/>
      <c r="P637" s="2"/>
      <c r="Q637" s="2"/>
      <c r="R637" s="2"/>
      <c r="S637" s="2"/>
      <c r="T637" s="2"/>
      <c r="U637" s="2"/>
      <c r="V637" s="2"/>
      <c r="W637" s="2"/>
      <c r="X637" s="2"/>
      <c r="Y637" s="2"/>
      <c r="Z637" s="2"/>
    </row>
    <row r="638" ht="22.5" customHeight="1">
      <c r="D638" s="2"/>
      <c r="E638" s="2"/>
      <c r="F638" s="2"/>
      <c r="G638" s="2"/>
      <c r="H638" s="2"/>
      <c r="I638" s="2"/>
      <c r="J638" s="2"/>
      <c r="K638" s="2"/>
      <c r="L638" s="2"/>
      <c r="M638" s="2"/>
      <c r="N638" s="2"/>
      <c r="O638" s="2"/>
      <c r="P638" s="2"/>
      <c r="Q638" s="2"/>
      <c r="R638" s="2"/>
      <c r="S638" s="2"/>
      <c r="T638" s="2"/>
      <c r="U638" s="2"/>
      <c r="V638" s="2"/>
      <c r="W638" s="2"/>
      <c r="X638" s="2"/>
      <c r="Y638" s="2"/>
      <c r="Z638" s="2"/>
    </row>
    <row r="639" ht="22.5" customHeight="1">
      <c r="D639" s="2"/>
      <c r="E639" s="2"/>
      <c r="F639" s="2"/>
      <c r="G639" s="2"/>
      <c r="H639" s="2"/>
      <c r="I639" s="2"/>
      <c r="J639" s="2"/>
      <c r="K639" s="2"/>
      <c r="L639" s="2"/>
      <c r="M639" s="2"/>
      <c r="N639" s="2"/>
      <c r="O639" s="2"/>
      <c r="P639" s="2"/>
      <c r="Q639" s="2"/>
      <c r="R639" s="2"/>
      <c r="S639" s="2"/>
      <c r="T639" s="2"/>
      <c r="U639" s="2"/>
      <c r="V639" s="2"/>
      <c r="W639" s="2"/>
      <c r="X639" s="2"/>
      <c r="Y639" s="2"/>
      <c r="Z639" s="2"/>
    </row>
    <row r="640" ht="22.5" customHeight="1">
      <c r="D640" s="2"/>
      <c r="E640" s="2"/>
      <c r="F640" s="2"/>
      <c r="G640" s="2"/>
      <c r="H640" s="2"/>
      <c r="I640" s="2"/>
      <c r="J640" s="2"/>
      <c r="K640" s="2"/>
      <c r="L640" s="2"/>
      <c r="M640" s="2"/>
      <c r="N640" s="2"/>
      <c r="O640" s="2"/>
      <c r="P640" s="2"/>
      <c r="Q640" s="2"/>
      <c r="R640" s="2"/>
      <c r="S640" s="2"/>
      <c r="T640" s="2"/>
      <c r="U640" s="2"/>
      <c r="V640" s="2"/>
      <c r="W640" s="2"/>
      <c r="X640" s="2"/>
      <c r="Y640" s="2"/>
      <c r="Z640" s="2"/>
    </row>
    <row r="641" ht="22.5" customHeight="1">
      <c r="D641" s="2"/>
      <c r="E641" s="2"/>
      <c r="F641" s="2"/>
      <c r="G641" s="2"/>
      <c r="H641" s="2"/>
      <c r="I641" s="2"/>
      <c r="J641" s="2"/>
      <c r="K641" s="2"/>
      <c r="L641" s="2"/>
      <c r="M641" s="2"/>
      <c r="N641" s="2"/>
      <c r="O641" s="2"/>
      <c r="P641" s="2"/>
      <c r="Q641" s="2"/>
      <c r="R641" s="2"/>
      <c r="S641" s="2"/>
      <c r="T641" s="2"/>
      <c r="U641" s="2"/>
      <c r="V641" s="2"/>
      <c r="W641" s="2"/>
      <c r="X641" s="2"/>
      <c r="Y641" s="2"/>
      <c r="Z641" s="2"/>
    </row>
    <row r="642" ht="22.5" customHeight="1">
      <c r="D642" s="2"/>
      <c r="E642" s="2"/>
      <c r="F642" s="2"/>
      <c r="G642" s="2"/>
      <c r="H642" s="2"/>
      <c r="I642" s="2"/>
      <c r="J642" s="2"/>
      <c r="K642" s="2"/>
      <c r="L642" s="2"/>
      <c r="M642" s="2"/>
      <c r="N642" s="2"/>
      <c r="O642" s="2"/>
      <c r="P642" s="2"/>
      <c r="Q642" s="2"/>
      <c r="R642" s="2"/>
      <c r="S642" s="2"/>
      <c r="T642" s="2"/>
      <c r="U642" s="2"/>
      <c r="V642" s="2"/>
      <c r="W642" s="2"/>
      <c r="X642" s="2"/>
      <c r="Y642" s="2"/>
      <c r="Z642" s="2"/>
    </row>
    <row r="643" ht="22.5" customHeight="1">
      <c r="D643" s="2"/>
      <c r="E643" s="2"/>
      <c r="F643" s="2"/>
      <c r="G643" s="2"/>
      <c r="H643" s="2"/>
      <c r="I643" s="2"/>
      <c r="J643" s="2"/>
      <c r="K643" s="2"/>
      <c r="L643" s="2"/>
      <c r="M643" s="2"/>
      <c r="N643" s="2"/>
      <c r="O643" s="2"/>
      <c r="P643" s="2"/>
      <c r="Q643" s="2"/>
      <c r="R643" s="2"/>
      <c r="S643" s="2"/>
      <c r="T643" s="2"/>
      <c r="U643" s="2"/>
      <c r="V643" s="2"/>
      <c r="W643" s="2"/>
      <c r="X643" s="2"/>
      <c r="Y643" s="2"/>
      <c r="Z643" s="2"/>
    </row>
    <row r="644" ht="22.5" customHeight="1">
      <c r="D644" s="2"/>
      <c r="E644" s="2"/>
      <c r="F644" s="2"/>
      <c r="G644" s="2"/>
      <c r="H644" s="2"/>
      <c r="I644" s="2"/>
      <c r="J644" s="2"/>
      <c r="K644" s="2"/>
      <c r="L644" s="2"/>
      <c r="M644" s="2"/>
      <c r="N644" s="2"/>
      <c r="O644" s="2"/>
      <c r="P644" s="2"/>
      <c r="Q644" s="2"/>
      <c r="R644" s="2"/>
      <c r="S644" s="2"/>
      <c r="T644" s="2"/>
      <c r="U644" s="2"/>
      <c r="V644" s="2"/>
      <c r="W644" s="2"/>
      <c r="X644" s="2"/>
      <c r="Y644" s="2"/>
      <c r="Z644" s="2"/>
    </row>
    <row r="645" ht="22.5" customHeight="1">
      <c r="D645" s="2"/>
      <c r="E645" s="2"/>
      <c r="F645" s="2"/>
      <c r="G645" s="2"/>
      <c r="H645" s="2"/>
      <c r="I645" s="2"/>
      <c r="J645" s="2"/>
      <c r="K645" s="2"/>
      <c r="L645" s="2"/>
      <c r="M645" s="2"/>
      <c r="N645" s="2"/>
      <c r="O645" s="2"/>
      <c r="P645" s="2"/>
      <c r="Q645" s="2"/>
      <c r="R645" s="2"/>
      <c r="S645" s="2"/>
      <c r="T645" s="2"/>
      <c r="U645" s="2"/>
      <c r="V645" s="2"/>
      <c r="W645" s="2"/>
      <c r="X645" s="2"/>
      <c r="Y645" s="2"/>
      <c r="Z645" s="2"/>
    </row>
    <row r="646" ht="22.5" customHeight="1">
      <c r="D646" s="2"/>
      <c r="E646" s="2"/>
      <c r="F646" s="2"/>
      <c r="G646" s="2"/>
      <c r="H646" s="2"/>
      <c r="I646" s="2"/>
      <c r="J646" s="2"/>
      <c r="K646" s="2"/>
      <c r="L646" s="2"/>
      <c r="M646" s="2"/>
      <c r="N646" s="2"/>
      <c r="O646" s="2"/>
      <c r="P646" s="2"/>
      <c r="Q646" s="2"/>
      <c r="R646" s="2"/>
      <c r="S646" s="2"/>
      <c r="T646" s="2"/>
      <c r="U646" s="2"/>
      <c r="V646" s="2"/>
      <c r="W646" s="2"/>
      <c r="X646" s="2"/>
      <c r="Y646" s="2"/>
      <c r="Z646" s="2"/>
    </row>
    <row r="647" ht="22.5" customHeight="1">
      <c r="D647" s="2"/>
      <c r="E647" s="2"/>
      <c r="F647" s="2"/>
      <c r="G647" s="2"/>
      <c r="H647" s="2"/>
      <c r="I647" s="2"/>
      <c r="J647" s="2"/>
      <c r="K647" s="2"/>
      <c r="L647" s="2"/>
      <c r="M647" s="2"/>
      <c r="N647" s="2"/>
      <c r="O647" s="2"/>
      <c r="P647" s="2"/>
      <c r="Q647" s="2"/>
      <c r="R647" s="2"/>
      <c r="S647" s="2"/>
      <c r="T647" s="2"/>
      <c r="U647" s="2"/>
      <c r="V647" s="2"/>
      <c r="W647" s="2"/>
      <c r="X647" s="2"/>
      <c r="Y647" s="2"/>
      <c r="Z647" s="2"/>
    </row>
    <row r="648" ht="22.5" customHeight="1">
      <c r="D648" s="2"/>
      <c r="E648" s="2"/>
      <c r="F648" s="2"/>
      <c r="G648" s="2"/>
      <c r="H648" s="2"/>
      <c r="I648" s="2"/>
      <c r="J648" s="2"/>
      <c r="K648" s="2"/>
      <c r="L648" s="2"/>
      <c r="M648" s="2"/>
      <c r="N648" s="2"/>
      <c r="O648" s="2"/>
      <c r="P648" s="2"/>
      <c r="Q648" s="2"/>
      <c r="R648" s="2"/>
      <c r="S648" s="2"/>
      <c r="T648" s="2"/>
      <c r="U648" s="2"/>
      <c r="V648" s="2"/>
      <c r="W648" s="2"/>
      <c r="X648" s="2"/>
      <c r="Y648" s="2"/>
      <c r="Z648" s="2"/>
    </row>
    <row r="649" ht="22.5" customHeight="1">
      <c r="D649" s="2"/>
      <c r="E649" s="2"/>
      <c r="F649" s="2"/>
      <c r="G649" s="2"/>
      <c r="H649" s="2"/>
      <c r="I649" s="2"/>
      <c r="J649" s="2"/>
      <c r="K649" s="2"/>
      <c r="L649" s="2"/>
      <c r="M649" s="2"/>
      <c r="N649" s="2"/>
      <c r="O649" s="2"/>
      <c r="P649" s="2"/>
      <c r="Q649" s="2"/>
      <c r="R649" s="2"/>
      <c r="S649" s="2"/>
      <c r="T649" s="2"/>
      <c r="U649" s="2"/>
      <c r="V649" s="2"/>
      <c r="W649" s="2"/>
      <c r="X649" s="2"/>
      <c r="Y649" s="2"/>
      <c r="Z649" s="2"/>
    </row>
    <row r="650" ht="22.5" customHeight="1">
      <c r="D650" s="2"/>
      <c r="E650" s="2"/>
      <c r="F650" s="2"/>
      <c r="G650" s="2"/>
      <c r="H650" s="2"/>
      <c r="I650" s="2"/>
      <c r="J650" s="2"/>
      <c r="K650" s="2"/>
      <c r="L650" s="2"/>
      <c r="M650" s="2"/>
      <c r="N650" s="2"/>
      <c r="O650" s="2"/>
      <c r="P650" s="2"/>
      <c r="Q650" s="2"/>
      <c r="R650" s="2"/>
      <c r="S650" s="2"/>
      <c r="T650" s="2"/>
      <c r="U650" s="2"/>
      <c r="V650" s="2"/>
      <c r="W650" s="2"/>
      <c r="X650" s="2"/>
      <c r="Y650" s="2"/>
      <c r="Z650" s="2"/>
    </row>
    <row r="651" ht="22.5" customHeight="1">
      <c r="D651" s="2"/>
      <c r="E651" s="2"/>
      <c r="F651" s="2"/>
      <c r="G651" s="2"/>
      <c r="H651" s="2"/>
      <c r="I651" s="2"/>
      <c r="J651" s="2"/>
      <c r="K651" s="2"/>
      <c r="L651" s="2"/>
      <c r="M651" s="2"/>
      <c r="N651" s="2"/>
      <c r="O651" s="2"/>
      <c r="P651" s="2"/>
      <c r="Q651" s="2"/>
      <c r="R651" s="2"/>
      <c r="S651" s="2"/>
      <c r="T651" s="2"/>
      <c r="U651" s="2"/>
      <c r="V651" s="2"/>
      <c r="W651" s="2"/>
      <c r="X651" s="2"/>
      <c r="Y651" s="2"/>
      <c r="Z651" s="2"/>
    </row>
    <row r="652" ht="22.5" customHeight="1">
      <c r="D652" s="2"/>
      <c r="E652" s="2"/>
      <c r="F652" s="2"/>
      <c r="G652" s="2"/>
      <c r="H652" s="2"/>
      <c r="I652" s="2"/>
      <c r="J652" s="2"/>
      <c r="K652" s="2"/>
      <c r="L652" s="2"/>
      <c r="M652" s="2"/>
      <c r="N652" s="2"/>
      <c r="O652" s="2"/>
      <c r="P652" s="2"/>
      <c r="Q652" s="2"/>
      <c r="R652" s="2"/>
      <c r="S652" s="2"/>
      <c r="T652" s="2"/>
      <c r="U652" s="2"/>
      <c r="V652" s="2"/>
      <c r="W652" s="2"/>
      <c r="X652" s="2"/>
      <c r="Y652" s="2"/>
      <c r="Z652" s="2"/>
    </row>
    <row r="653" ht="22.5" customHeight="1">
      <c r="D653" s="2"/>
      <c r="E653" s="2"/>
      <c r="F653" s="2"/>
      <c r="G653" s="2"/>
      <c r="H653" s="2"/>
      <c r="I653" s="2"/>
      <c r="J653" s="2"/>
      <c r="K653" s="2"/>
      <c r="L653" s="2"/>
      <c r="M653" s="2"/>
      <c r="N653" s="2"/>
      <c r="O653" s="2"/>
      <c r="P653" s="2"/>
      <c r="Q653" s="2"/>
      <c r="R653" s="2"/>
      <c r="S653" s="2"/>
      <c r="T653" s="2"/>
      <c r="U653" s="2"/>
      <c r="V653" s="2"/>
      <c r="W653" s="2"/>
      <c r="X653" s="2"/>
      <c r="Y653" s="2"/>
      <c r="Z653" s="2"/>
    </row>
    <row r="654" ht="22.5" customHeight="1">
      <c r="D654" s="2"/>
      <c r="E654" s="2"/>
      <c r="F654" s="2"/>
      <c r="G654" s="2"/>
      <c r="H654" s="2"/>
      <c r="I654" s="2"/>
      <c r="J654" s="2"/>
      <c r="K654" s="2"/>
      <c r="L654" s="2"/>
      <c r="M654" s="2"/>
      <c r="N654" s="2"/>
      <c r="O654" s="2"/>
      <c r="P654" s="2"/>
      <c r="Q654" s="2"/>
      <c r="R654" s="2"/>
      <c r="S654" s="2"/>
      <c r="T654" s="2"/>
      <c r="U654" s="2"/>
      <c r="V654" s="2"/>
      <c r="W654" s="2"/>
      <c r="X654" s="2"/>
      <c r="Y654" s="2"/>
      <c r="Z654" s="2"/>
    </row>
    <row r="655" ht="22.5" customHeight="1">
      <c r="D655" s="2"/>
      <c r="E655" s="2"/>
      <c r="F655" s="2"/>
      <c r="G655" s="2"/>
      <c r="H655" s="2"/>
      <c r="I655" s="2"/>
      <c r="J655" s="2"/>
      <c r="K655" s="2"/>
      <c r="L655" s="2"/>
      <c r="M655" s="2"/>
      <c r="N655" s="2"/>
      <c r="O655" s="2"/>
      <c r="P655" s="2"/>
      <c r="Q655" s="2"/>
      <c r="R655" s="2"/>
      <c r="S655" s="2"/>
      <c r="T655" s="2"/>
      <c r="U655" s="2"/>
      <c r="V655" s="2"/>
      <c r="W655" s="2"/>
      <c r="X655" s="2"/>
      <c r="Y655" s="2"/>
      <c r="Z655" s="2"/>
    </row>
    <row r="656" ht="22.5" customHeight="1">
      <c r="D656" s="2"/>
      <c r="E656" s="2"/>
      <c r="F656" s="2"/>
      <c r="G656" s="2"/>
      <c r="H656" s="2"/>
      <c r="I656" s="2"/>
      <c r="J656" s="2"/>
      <c r="K656" s="2"/>
      <c r="L656" s="2"/>
      <c r="M656" s="2"/>
      <c r="N656" s="2"/>
      <c r="O656" s="2"/>
      <c r="P656" s="2"/>
      <c r="Q656" s="2"/>
      <c r="R656" s="2"/>
      <c r="S656" s="2"/>
      <c r="T656" s="2"/>
      <c r="U656" s="2"/>
      <c r="V656" s="2"/>
      <c r="W656" s="2"/>
      <c r="X656" s="2"/>
      <c r="Y656" s="2"/>
      <c r="Z656" s="2"/>
    </row>
    <row r="657" ht="22.5" customHeight="1">
      <c r="D657" s="2"/>
      <c r="E657" s="2"/>
      <c r="F657" s="2"/>
      <c r="G657" s="2"/>
      <c r="H657" s="2"/>
      <c r="I657" s="2"/>
      <c r="J657" s="2"/>
      <c r="K657" s="2"/>
      <c r="L657" s="2"/>
      <c r="M657" s="2"/>
      <c r="N657" s="2"/>
      <c r="O657" s="2"/>
      <c r="P657" s="2"/>
      <c r="Q657" s="2"/>
      <c r="R657" s="2"/>
      <c r="S657" s="2"/>
      <c r="T657" s="2"/>
      <c r="U657" s="2"/>
      <c r="V657" s="2"/>
      <c r="W657" s="2"/>
      <c r="X657" s="2"/>
      <c r="Y657" s="2"/>
      <c r="Z657" s="2"/>
    </row>
    <row r="658" ht="22.5" customHeight="1">
      <c r="D658" s="2"/>
      <c r="E658" s="2"/>
      <c r="F658" s="2"/>
      <c r="G658" s="2"/>
      <c r="H658" s="2"/>
      <c r="I658" s="2"/>
      <c r="J658" s="2"/>
      <c r="K658" s="2"/>
      <c r="L658" s="2"/>
      <c r="M658" s="2"/>
      <c r="N658" s="2"/>
      <c r="O658" s="2"/>
      <c r="P658" s="2"/>
      <c r="Q658" s="2"/>
      <c r="R658" s="2"/>
      <c r="S658" s="2"/>
      <c r="T658" s="2"/>
      <c r="U658" s="2"/>
      <c r="V658" s="2"/>
      <c r="W658" s="2"/>
      <c r="X658" s="2"/>
      <c r="Y658" s="2"/>
      <c r="Z658" s="2"/>
    </row>
    <row r="659" ht="22.5" customHeight="1">
      <c r="D659" s="2"/>
      <c r="E659" s="2"/>
      <c r="F659" s="2"/>
      <c r="G659" s="2"/>
      <c r="H659" s="2"/>
      <c r="I659" s="2"/>
      <c r="J659" s="2"/>
      <c r="K659" s="2"/>
      <c r="L659" s="2"/>
      <c r="M659" s="2"/>
      <c r="N659" s="2"/>
      <c r="O659" s="2"/>
      <c r="P659" s="2"/>
      <c r="Q659" s="2"/>
      <c r="R659" s="2"/>
      <c r="S659" s="2"/>
      <c r="T659" s="2"/>
      <c r="U659" s="2"/>
      <c r="V659" s="2"/>
      <c r="W659" s="2"/>
      <c r="X659" s="2"/>
      <c r="Y659" s="2"/>
      <c r="Z659" s="2"/>
    </row>
    <row r="660" ht="22.5" customHeight="1">
      <c r="D660" s="2"/>
      <c r="E660" s="2"/>
      <c r="F660" s="2"/>
      <c r="G660" s="2"/>
      <c r="H660" s="2"/>
      <c r="I660" s="2"/>
      <c r="J660" s="2"/>
      <c r="K660" s="2"/>
      <c r="L660" s="2"/>
      <c r="M660" s="2"/>
      <c r="N660" s="2"/>
      <c r="O660" s="2"/>
      <c r="P660" s="2"/>
      <c r="Q660" s="2"/>
      <c r="R660" s="2"/>
      <c r="S660" s="2"/>
      <c r="T660" s="2"/>
      <c r="U660" s="2"/>
      <c r="V660" s="2"/>
      <c r="W660" s="2"/>
      <c r="X660" s="2"/>
      <c r="Y660" s="2"/>
      <c r="Z660" s="2"/>
    </row>
    <row r="661" ht="22.5" customHeight="1">
      <c r="D661" s="2"/>
      <c r="E661" s="2"/>
      <c r="F661" s="2"/>
      <c r="G661" s="2"/>
      <c r="H661" s="2"/>
      <c r="I661" s="2"/>
      <c r="J661" s="2"/>
      <c r="K661" s="2"/>
      <c r="L661" s="2"/>
      <c r="M661" s="2"/>
      <c r="N661" s="2"/>
      <c r="O661" s="2"/>
      <c r="P661" s="2"/>
      <c r="Q661" s="2"/>
      <c r="R661" s="2"/>
      <c r="S661" s="2"/>
      <c r="T661" s="2"/>
      <c r="U661" s="2"/>
      <c r="V661" s="2"/>
      <c r="W661" s="2"/>
      <c r="X661" s="2"/>
      <c r="Y661" s="2"/>
      <c r="Z661" s="2"/>
    </row>
    <row r="662" ht="22.5" customHeight="1">
      <c r="D662" s="2"/>
      <c r="E662" s="2"/>
      <c r="F662" s="2"/>
      <c r="G662" s="2"/>
      <c r="H662" s="2"/>
      <c r="I662" s="2"/>
      <c r="J662" s="2"/>
      <c r="K662" s="2"/>
      <c r="L662" s="2"/>
      <c r="M662" s="2"/>
      <c r="N662" s="2"/>
      <c r="O662" s="2"/>
      <c r="P662" s="2"/>
      <c r="Q662" s="2"/>
      <c r="R662" s="2"/>
      <c r="S662" s="2"/>
      <c r="T662" s="2"/>
      <c r="U662" s="2"/>
      <c r="V662" s="2"/>
      <c r="W662" s="2"/>
      <c r="X662" s="2"/>
      <c r="Y662" s="2"/>
      <c r="Z662" s="2"/>
    </row>
    <row r="663" ht="22.5" customHeight="1">
      <c r="D663" s="2"/>
      <c r="E663" s="2"/>
      <c r="F663" s="2"/>
      <c r="G663" s="2"/>
      <c r="H663" s="2"/>
      <c r="I663" s="2"/>
      <c r="J663" s="2"/>
      <c r="K663" s="2"/>
      <c r="L663" s="2"/>
      <c r="M663" s="2"/>
      <c r="N663" s="2"/>
      <c r="O663" s="2"/>
      <c r="P663" s="2"/>
      <c r="Q663" s="2"/>
      <c r="R663" s="2"/>
      <c r="S663" s="2"/>
      <c r="T663" s="2"/>
      <c r="U663" s="2"/>
      <c r="V663" s="2"/>
      <c r="W663" s="2"/>
      <c r="X663" s="2"/>
      <c r="Y663" s="2"/>
      <c r="Z663" s="2"/>
    </row>
    <row r="664" ht="22.5" customHeight="1">
      <c r="D664" s="2"/>
      <c r="E664" s="2"/>
      <c r="F664" s="2"/>
      <c r="G664" s="2"/>
      <c r="H664" s="2"/>
      <c r="I664" s="2"/>
      <c r="J664" s="2"/>
      <c r="K664" s="2"/>
      <c r="L664" s="2"/>
      <c r="M664" s="2"/>
      <c r="N664" s="2"/>
      <c r="O664" s="2"/>
      <c r="P664" s="2"/>
      <c r="Q664" s="2"/>
      <c r="R664" s="2"/>
      <c r="S664" s="2"/>
      <c r="T664" s="2"/>
      <c r="U664" s="2"/>
      <c r="V664" s="2"/>
      <c r="W664" s="2"/>
      <c r="X664" s="2"/>
      <c r="Y664" s="2"/>
      <c r="Z664" s="2"/>
    </row>
    <row r="665" ht="22.5" customHeight="1">
      <c r="D665" s="2"/>
      <c r="E665" s="2"/>
      <c r="F665" s="2"/>
      <c r="G665" s="2"/>
      <c r="H665" s="2"/>
      <c r="I665" s="2"/>
      <c r="J665" s="2"/>
      <c r="K665" s="2"/>
      <c r="L665" s="2"/>
      <c r="M665" s="2"/>
      <c r="N665" s="2"/>
      <c r="O665" s="2"/>
      <c r="P665" s="2"/>
      <c r="Q665" s="2"/>
      <c r="R665" s="2"/>
      <c r="S665" s="2"/>
      <c r="T665" s="2"/>
      <c r="U665" s="2"/>
      <c r="V665" s="2"/>
      <c r="W665" s="2"/>
      <c r="X665" s="2"/>
      <c r="Y665" s="2"/>
      <c r="Z665" s="2"/>
    </row>
    <row r="666" ht="22.5" customHeight="1">
      <c r="D666" s="2"/>
      <c r="E666" s="2"/>
      <c r="F666" s="2"/>
      <c r="G666" s="2"/>
      <c r="H666" s="2"/>
      <c r="I666" s="2"/>
      <c r="J666" s="2"/>
      <c r="K666" s="2"/>
      <c r="L666" s="2"/>
      <c r="M666" s="2"/>
      <c r="N666" s="2"/>
      <c r="O666" s="2"/>
      <c r="P666" s="2"/>
      <c r="Q666" s="2"/>
      <c r="R666" s="2"/>
      <c r="S666" s="2"/>
      <c r="T666" s="2"/>
      <c r="U666" s="2"/>
      <c r="V666" s="2"/>
      <c r="W666" s="2"/>
      <c r="X666" s="2"/>
      <c r="Y666" s="2"/>
      <c r="Z666" s="2"/>
    </row>
    <row r="667" ht="22.5" customHeight="1">
      <c r="D667" s="2"/>
      <c r="E667" s="2"/>
      <c r="F667" s="2"/>
      <c r="G667" s="2"/>
      <c r="H667" s="2"/>
      <c r="I667" s="2"/>
      <c r="J667" s="2"/>
      <c r="K667" s="2"/>
      <c r="L667" s="2"/>
      <c r="M667" s="2"/>
      <c r="N667" s="2"/>
      <c r="O667" s="2"/>
      <c r="P667" s="2"/>
      <c r="Q667" s="2"/>
      <c r="R667" s="2"/>
      <c r="S667" s="2"/>
      <c r="T667" s="2"/>
      <c r="U667" s="2"/>
      <c r="V667" s="2"/>
      <c r="W667" s="2"/>
      <c r="X667" s="2"/>
      <c r="Y667" s="2"/>
      <c r="Z667" s="2"/>
    </row>
    <row r="668" ht="22.5" customHeight="1">
      <c r="D668" s="2"/>
      <c r="E668" s="2"/>
      <c r="F668" s="2"/>
      <c r="G668" s="2"/>
      <c r="H668" s="2"/>
      <c r="I668" s="2"/>
      <c r="J668" s="2"/>
      <c r="K668" s="2"/>
      <c r="L668" s="2"/>
      <c r="M668" s="2"/>
      <c r="N668" s="2"/>
      <c r="O668" s="2"/>
      <c r="P668" s="2"/>
      <c r="Q668" s="2"/>
      <c r="R668" s="2"/>
      <c r="S668" s="2"/>
      <c r="T668" s="2"/>
      <c r="U668" s="2"/>
      <c r="V668" s="2"/>
      <c r="W668" s="2"/>
      <c r="X668" s="2"/>
      <c r="Y668" s="2"/>
      <c r="Z668" s="2"/>
    </row>
    <row r="669" ht="22.5" customHeight="1">
      <c r="D669" s="2"/>
      <c r="E669" s="2"/>
      <c r="F669" s="2"/>
      <c r="G669" s="2"/>
      <c r="H669" s="2"/>
      <c r="I669" s="2"/>
      <c r="J669" s="2"/>
      <c r="K669" s="2"/>
      <c r="L669" s="2"/>
      <c r="M669" s="2"/>
      <c r="N669" s="2"/>
      <c r="O669" s="2"/>
      <c r="P669" s="2"/>
      <c r="Q669" s="2"/>
      <c r="R669" s="2"/>
      <c r="S669" s="2"/>
      <c r="T669" s="2"/>
      <c r="U669" s="2"/>
      <c r="V669" s="2"/>
      <c r="W669" s="2"/>
      <c r="X669" s="2"/>
      <c r="Y669" s="2"/>
      <c r="Z669" s="2"/>
    </row>
    <row r="670" ht="22.5" customHeight="1">
      <c r="D670" s="2"/>
      <c r="E670" s="2"/>
      <c r="F670" s="2"/>
      <c r="G670" s="2"/>
      <c r="H670" s="2"/>
      <c r="I670" s="2"/>
      <c r="J670" s="2"/>
      <c r="K670" s="2"/>
      <c r="L670" s="2"/>
      <c r="M670" s="2"/>
      <c r="N670" s="2"/>
      <c r="O670" s="2"/>
      <c r="P670" s="2"/>
      <c r="Q670" s="2"/>
      <c r="R670" s="2"/>
      <c r="S670" s="2"/>
      <c r="T670" s="2"/>
      <c r="U670" s="2"/>
      <c r="V670" s="2"/>
      <c r="W670" s="2"/>
      <c r="X670" s="2"/>
      <c r="Y670" s="2"/>
      <c r="Z670" s="2"/>
    </row>
    <row r="671" ht="22.5" customHeight="1">
      <c r="D671" s="2"/>
      <c r="E671" s="2"/>
      <c r="F671" s="2"/>
      <c r="G671" s="2"/>
      <c r="H671" s="2"/>
      <c r="I671" s="2"/>
      <c r="J671" s="2"/>
      <c r="K671" s="2"/>
      <c r="L671" s="2"/>
      <c r="M671" s="2"/>
      <c r="N671" s="2"/>
      <c r="O671" s="2"/>
      <c r="P671" s="2"/>
      <c r="Q671" s="2"/>
      <c r="R671" s="2"/>
      <c r="S671" s="2"/>
      <c r="T671" s="2"/>
      <c r="U671" s="2"/>
      <c r="V671" s="2"/>
      <c r="W671" s="2"/>
      <c r="X671" s="2"/>
      <c r="Y671" s="2"/>
      <c r="Z671" s="2"/>
    </row>
    <row r="672" ht="22.5" customHeight="1">
      <c r="D672" s="2"/>
      <c r="E672" s="2"/>
      <c r="F672" s="2"/>
      <c r="G672" s="2"/>
      <c r="H672" s="2"/>
      <c r="I672" s="2"/>
      <c r="J672" s="2"/>
      <c r="K672" s="2"/>
      <c r="L672" s="2"/>
      <c r="M672" s="2"/>
      <c r="N672" s="2"/>
      <c r="O672" s="2"/>
      <c r="P672" s="2"/>
      <c r="Q672" s="2"/>
      <c r="R672" s="2"/>
      <c r="S672" s="2"/>
      <c r="T672" s="2"/>
      <c r="U672" s="2"/>
      <c r="V672" s="2"/>
      <c r="W672" s="2"/>
      <c r="X672" s="2"/>
      <c r="Y672" s="2"/>
      <c r="Z672" s="2"/>
    </row>
    <row r="673" ht="22.5" customHeight="1">
      <c r="D673" s="2"/>
      <c r="E673" s="2"/>
      <c r="F673" s="2"/>
      <c r="G673" s="2"/>
      <c r="H673" s="2"/>
      <c r="I673" s="2"/>
      <c r="J673" s="2"/>
      <c r="K673" s="2"/>
      <c r="L673" s="2"/>
      <c r="M673" s="2"/>
      <c r="N673" s="2"/>
      <c r="O673" s="2"/>
      <c r="P673" s="2"/>
      <c r="Q673" s="2"/>
      <c r="R673" s="2"/>
      <c r="S673" s="2"/>
      <c r="T673" s="2"/>
      <c r="U673" s="2"/>
      <c r="V673" s="2"/>
      <c r="W673" s="2"/>
      <c r="X673" s="2"/>
      <c r="Y673" s="2"/>
      <c r="Z673" s="2"/>
    </row>
    <row r="674" ht="22.5" customHeight="1">
      <c r="D674" s="2"/>
      <c r="E674" s="2"/>
      <c r="F674" s="2"/>
      <c r="G674" s="2"/>
      <c r="H674" s="2"/>
      <c r="I674" s="2"/>
      <c r="J674" s="2"/>
      <c r="K674" s="2"/>
      <c r="L674" s="2"/>
      <c r="M674" s="2"/>
      <c r="N674" s="2"/>
      <c r="O674" s="2"/>
      <c r="P674" s="2"/>
      <c r="Q674" s="2"/>
      <c r="R674" s="2"/>
      <c r="S674" s="2"/>
      <c r="T674" s="2"/>
      <c r="U674" s="2"/>
      <c r="V674" s="2"/>
      <c r="W674" s="2"/>
      <c r="X674" s="2"/>
      <c r="Y674" s="2"/>
      <c r="Z674" s="2"/>
    </row>
    <row r="675" ht="22.5" customHeight="1">
      <c r="D675" s="2"/>
      <c r="E675" s="2"/>
      <c r="F675" s="2"/>
      <c r="G675" s="2"/>
      <c r="H675" s="2"/>
      <c r="I675" s="2"/>
      <c r="J675" s="2"/>
      <c r="K675" s="2"/>
      <c r="L675" s="2"/>
      <c r="M675" s="2"/>
      <c r="N675" s="2"/>
      <c r="O675" s="2"/>
      <c r="P675" s="2"/>
      <c r="Q675" s="2"/>
      <c r="R675" s="2"/>
      <c r="S675" s="2"/>
      <c r="T675" s="2"/>
      <c r="U675" s="2"/>
      <c r="V675" s="2"/>
      <c r="W675" s="2"/>
      <c r="X675" s="2"/>
      <c r="Y675" s="2"/>
      <c r="Z675" s="2"/>
    </row>
    <row r="676" ht="22.5" customHeight="1">
      <c r="D676" s="2"/>
      <c r="E676" s="2"/>
      <c r="F676" s="2"/>
      <c r="G676" s="2"/>
      <c r="H676" s="2"/>
      <c r="I676" s="2"/>
      <c r="J676" s="2"/>
      <c r="K676" s="2"/>
      <c r="L676" s="2"/>
      <c r="M676" s="2"/>
      <c r="N676" s="2"/>
      <c r="O676" s="2"/>
      <c r="P676" s="2"/>
      <c r="Q676" s="2"/>
      <c r="R676" s="2"/>
      <c r="S676" s="2"/>
      <c r="T676" s="2"/>
      <c r="U676" s="2"/>
      <c r="V676" s="2"/>
      <c r="W676" s="2"/>
      <c r="X676" s="2"/>
      <c r="Y676" s="2"/>
      <c r="Z676" s="2"/>
    </row>
    <row r="677" ht="22.5" customHeight="1">
      <c r="D677" s="2"/>
      <c r="E677" s="2"/>
      <c r="F677" s="2"/>
      <c r="G677" s="2"/>
      <c r="H677" s="2"/>
      <c r="I677" s="2"/>
      <c r="J677" s="2"/>
      <c r="K677" s="2"/>
      <c r="L677" s="2"/>
      <c r="M677" s="2"/>
      <c r="N677" s="2"/>
      <c r="O677" s="2"/>
      <c r="P677" s="2"/>
      <c r="Q677" s="2"/>
      <c r="R677" s="2"/>
      <c r="S677" s="2"/>
      <c r="T677" s="2"/>
      <c r="U677" s="2"/>
      <c r="V677" s="2"/>
      <c r="W677" s="2"/>
      <c r="X677" s="2"/>
      <c r="Y677" s="2"/>
      <c r="Z677" s="2"/>
    </row>
    <row r="678" ht="22.5" customHeight="1">
      <c r="D678" s="2"/>
      <c r="E678" s="2"/>
      <c r="F678" s="2"/>
      <c r="G678" s="2"/>
      <c r="H678" s="2"/>
      <c r="I678" s="2"/>
      <c r="J678" s="2"/>
      <c r="K678" s="2"/>
      <c r="L678" s="2"/>
      <c r="M678" s="2"/>
      <c r="N678" s="2"/>
      <c r="O678" s="2"/>
      <c r="P678" s="2"/>
      <c r="Q678" s="2"/>
      <c r="R678" s="2"/>
      <c r="S678" s="2"/>
      <c r="T678" s="2"/>
      <c r="U678" s="2"/>
      <c r="V678" s="2"/>
      <c r="W678" s="2"/>
      <c r="X678" s="2"/>
      <c r="Y678" s="2"/>
      <c r="Z678" s="2"/>
    </row>
    <row r="679" ht="22.5" customHeight="1">
      <c r="D679" s="2"/>
      <c r="E679" s="2"/>
      <c r="F679" s="2"/>
      <c r="G679" s="2"/>
      <c r="H679" s="2"/>
      <c r="I679" s="2"/>
      <c r="J679" s="2"/>
      <c r="K679" s="2"/>
      <c r="L679" s="2"/>
      <c r="M679" s="2"/>
      <c r="N679" s="2"/>
      <c r="O679" s="2"/>
      <c r="P679" s="2"/>
      <c r="Q679" s="2"/>
      <c r="R679" s="2"/>
      <c r="S679" s="2"/>
      <c r="T679" s="2"/>
      <c r="U679" s="2"/>
      <c r="V679" s="2"/>
      <c r="W679" s="2"/>
      <c r="X679" s="2"/>
      <c r="Y679" s="2"/>
      <c r="Z679" s="2"/>
    </row>
    <row r="680" ht="22.5" customHeight="1">
      <c r="D680" s="2"/>
      <c r="E680" s="2"/>
      <c r="F680" s="2"/>
      <c r="G680" s="2"/>
      <c r="H680" s="2"/>
      <c r="I680" s="2"/>
      <c r="J680" s="2"/>
      <c r="K680" s="2"/>
      <c r="L680" s="2"/>
      <c r="M680" s="2"/>
      <c r="N680" s="2"/>
      <c r="O680" s="2"/>
      <c r="P680" s="2"/>
      <c r="Q680" s="2"/>
      <c r="R680" s="2"/>
      <c r="S680" s="2"/>
      <c r="T680" s="2"/>
      <c r="U680" s="2"/>
      <c r="V680" s="2"/>
      <c r="W680" s="2"/>
      <c r="X680" s="2"/>
      <c r="Y680" s="2"/>
      <c r="Z680" s="2"/>
    </row>
    <row r="681" ht="22.5" customHeight="1">
      <c r="D681" s="2"/>
      <c r="E681" s="2"/>
      <c r="F681" s="2"/>
      <c r="G681" s="2"/>
      <c r="H681" s="2"/>
      <c r="I681" s="2"/>
      <c r="J681" s="2"/>
      <c r="K681" s="2"/>
      <c r="L681" s="2"/>
      <c r="M681" s="2"/>
      <c r="N681" s="2"/>
      <c r="O681" s="2"/>
      <c r="P681" s="2"/>
      <c r="Q681" s="2"/>
      <c r="R681" s="2"/>
      <c r="S681" s="2"/>
      <c r="T681" s="2"/>
      <c r="U681" s="2"/>
      <c r="V681" s="2"/>
      <c r="W681" s="2"/>
      <c r="X681" s="2"/>
      <c r="Y681" s="2"/>
      <c r="Z681" s="2"/>
    </row>
    <row r="682" ht="22.5" customHeight="1">
      <c r="D682" s="2"/>
      <c r="E682" s="2"/>
      <c r="F682" s="2"/>
      <c r="G682" s="2"/>
      <c r="H682" s="2"/>
      <c r="I682" s="2"/>
      <c r="J682" s="2"/>
      <c r="K682" s="2"/>
      <c r="L682" s="2"/>
      <c r="M682" s="2"/>
      <c r="N682" s="2"/>
      <c r="O682" s="2"/>
      <c r="P682" s="2"/>
      <c r="Q682" s="2"/>
      <c r="R682" s="2"/>
      <c r="S682" s="2"/>
      <c r="T682" s="2"/>
      <c r="U682" s="2"/>
      <c r="V682" s="2"/>
      <c r="W682" s="2"/>
      <c r="X682" s="2"/>
      <c r="Y682" s="2"/>
      <c r="Z682" s="2"/>
    </row>
    <row r="683" ht="22.5" customHeight="1">
      <c r="D683" s="2"/>
      <c r="E683" s="2"/>
      <c r="F683" s="2"/>
      <c r="G683" s="2"/>
      <c r="H683" s="2"/>
      <c r="I683" s="2"/>
      <c r="J683" s="2"/>
      <c r="K683" s="2"/>
      <c r="L683" s="2"/>
      <c r="M683" s="2"/>
      <c r="N683" s="2"/>
      <c r="O683" s="2"/>
      <c r="P683" s="2"/>
      <c r="Q683" s="2"/>
      <c r="R683" s="2"/>
      <c r="S683" s="2"/>
      <c r="T683" s="2"/>
      <c r="U683" s="2"/>
      <c r="V683" s="2"/>
      <c r="W683" s="2"/>
      <c r="X683" s="2"/>
      <c r="Y683" s="2"/>
      <c r="Z683" s="2"/>
    </row>
    <row r="684" ht="22.5" customHeight="1">
      <c r="D684" s="2"/>
      <c r="E684" s="2"/>
      <c r="F684" s="2"/>
      <c r="G684" s="2"/>
      <c r="H684" s="2"/>
      <c r="I684" s="2"/>
      <c r="J684" s="2"/>
      <c r="K684" s="2"/>
      <c r="L684" s="2"/>
      <c r="M684" s="2"/>
      <c r="N684" s="2"/>
      <c r="O684" s="2"/>
      <c r="P684" s="2"/>
      <c r="Q684" s="2"/>
      <c r="R684" s="2"/>
      <c r="S684" s="2"/>
      <c r="T684" s="2"/>
      <c r="U684" s="2"/>
      <c r="V684" s="2"/>
      <c r="W684" s="2"/>
      <c r="X684" s="2"/>
      <c r="Y684" s="2"/>
      <c r="Z684" s="2"/>
    </row>
    <row r="685" ht="22.5" customHeight="1">
      <c r="D685" s="2"/>
      <c r="E685" s="2"/>
      <c r="F685" s="2"/>
      <c r="G685" s="2"/>
      <c r="H685" s="2"/>
      <c r="I685" s="2"/>
      <c r="J685" s="2"/>
      <c r="K685" s="2"/>
      <c r="L685" s="2"/>
      <c r="M685" s="2"/>
      <c r="N685" s="2"/>
      <c r="O685" s="2"/>
      <c r="P685" s="2"/>
      <c r="Q685" s="2"/>
      <c r="R685" s="2"/>
      <c r="S685" s="2"/>
      <c r="T685" s="2"/>
      <c r="U685" s="2"/>
      <c r="V685" s="2"/>
      <c r="W685" s="2"/>
      <c r="X685" s="2"/>
      <c r="Y685" s="2"/>
      <c r="Z685" s="2"/>
    </row>
    <row r="686" ht="22.5" customHeight="1">
      <c r="D686" s="2"/>
      <c r="E686" s="2"/>
      <c r="F686" s="2"/>
      <c r="G686" s="2"/>
      <c r="H686" s="2"/>
      <c r="I686" s="2"/>
      <c r="J686" s="2"/>
      <c r="K686" s="2"/>
      <c r="L686" s="2"/>
      <c r="M686" s="2"/>
      <c r="N686" s="2"/>
      <c r="O686" s="2"/>
      <c r="P686" s="2"/>
      <c r="Q686" s="2"/>
      <c r="R686" s="2"/>
      <c r="S686" s="2"/>
      <c r="T686" s="2"/>
      <c r="U686" s="2"/>
      <c r="V686" s="2"/>
      <c r="W686" s="2"/>
      <c r="X686" s="2"/>
      <c r="Y686" s="2"/>
      <c r="Z686" s="2"/>
    </row>
    <row r="687" ht="22.5" customHeight="1">
      <c r="D687" s="2"/>
      <c r="E687" s="2"/>
      <c r="F687" s="2"/>
      <c r="G687" s="2"/>
      <c r="H687" s="2"/>
      <c r="I687" s="2"/>
      <c r="J687" s="2"/>
      <c r="K687" s="2"/>
      <c r="L687" s="2"/>
      <c r="M687" s="2"/>
      <c r="N687" s="2"/>
      <c r="O687" s="2"/>
      <c r="P687" s="2"/>
      <c r="Q687" s="2"/>
      <c r="R687" s="2"/>
      <c r="S687" s="2"/>
      <c r="T687" s="2"/>
      <c r="U687" s="2"/>
      <c r="V687" s="2"/>
      <c r="W687" s="2"/>
      <c r="X687" s="2"/>
      <c r="Y687" s="2"/>
      <c r="Z687" s="2"/>
    </row>
    <row r="688" ht="22.5" customHeight="1">
      <c r="D688" s="2"/>
      <c r="E688" s="2"/>
      <c r="F688" s="2"/>
      <c r="G688" s="2"/>
      <c r="H688" s="2"/>
      <c r="I688" s="2"/>
      <c r="J688" s="2"/>
      <c r="K688" s="2"/>
      <c r="L688" s="2"/>
      <c r="M688" s="2"/>
      <c r="N688" s="2"/>
      <c r="O688" s="2"/>
      <c r="P688" s="2"/>
      <c r="Q688" s="2"/>
      <c r="R688" s="2"/>
      <c r="S688" s="2"/>
      <c r="T688" s="2"/>
      <c r="U688" s="2"/>
      <c r="V688" s="2"/>
      <c r="W688" s="2"/>
      <c r="X688" s="2"/>
      <c r="Y688" s="2"/>
      <c r="Z688" s="2"/>
    </row>
    <row r="689" ht="22.5" customHeight="1">
      <c r="D689" s="2"/>
      <c r="E689" s="2"/>
      <c r="F689" s="2"/>
      <c r="G689" s="2"/>
      <c r="H689" s="2"/>
      <c r="I689" s="2"/>
      <c r="J689" s="2"/>
      <c r="K689" s="2"/>
      <c r="L689" s="2"/>
      <c r="M689" s="2"/>
      <c r="N689" s="2"/>
      <c r="O689" s="2"/>
      <c r="P689" s="2"/>
      <c r="Q689" s="2"/>
      <c r="R689" s="2"/>
      <c r="S689" s="2"/>
      <c r="T689" s="2"/>
      <c r="U689" s="2"/>
      <c r="V689" s="2"/>
      <c r="W689" s="2"/>
      <c r="X689" s="2"/>
      <c r="Y689" s="2"/>
      <c r="Z689" s="2"/>
    </row>
    <row r="690" ht="22.5" customHeight="1">
      <c r="D690" s="2"/>
      <c r="E690" s="2"/>
      <c r="F690" s="2"/>
      <c r="G690" s="2"/>
      <c r="H690" s="2"/>
      <c r="I690" s="2"/>
      <c r="J690" s="2"/>
      <c r="K690" s="2"/>
      <c r="L690" s="2"/>
      <c r="M690" s="2"/>
      <c r="N690" s="2"/>
      <c r="O690" s="2"/>
      <c r="P690" s="2"/>
      <c r="Q690" s="2"/>
      <c r="R690" s="2"/>
      <c r="S690" s="2"/>
      <c r="T690" s="2"/>
      <c r="U690" s="2"/>
      <c r="V690" s="2"/>
      <c r="W690" s="2"/>
      <c r="X690" s="2"/>
      <c r="Y690" s="2"/>
      <c r="Z690" s="2"/>
    </row>
    <row r="691" ht="22.5" customHeight="1">
      <c r="D691" s="2"/>
      <c r="E691" s="2"/>
      <c r="F691" s="2"/>
      <c r="G691" s="2"/>
      <c r="H691" s="2"/>
      <c r="I691" s="2"/>
      <c r="J691" s="2"/>
      <c r="K691" s="2"/>
      <c r="L691" s="2"/>
      <c r="M691" s="2"/>
      <c r="N691" s="2"/>
      <c r="O691" s="2"/>
      <c r="P691" s="2"/>
      <c r="Q691" s="2"/>
      <c r="R691" s="2"/>
      <c r="S691" s="2"/>
      <c r="T691" s="2"/>
      <c r="U691" s="2"/>
      <c r="V691" s="2"/>
      <c r="W691" s="2"/>
      <c r="X691" s="2"/>
      <c r="Y691" s="2"/>
      <c r="Z691" s="2"/>
    </row>
    <row r="692" ht="22.5" customHeight="1">
      <c r="D692" s="2"/>
      <c r="E692" s="2"/>
      <c r="F692" s="2"/>
      <c r="G692" s="2"/>
      <c r="H692" s="2"/>
      <c r="I692" s="2"/>
      <c r="J692" s="2"/>
      <c r="K692" s="2"/>
      <c r="L692" s="2"/>
      <c r="M692" s="2"/>
      <c r="N692" s="2"/>
      <c r="O692" s="2"/>
      <c r="P692" s="2"/>
      <c r="Q692" s="2"/>
      <c r="R692" s="2"/>
      <c r="S692" s="2"/>
      <c r="T692" s="2"/>
      <c r="U692" s="2"/>
      <c r="V692" s="2"/>
      <c r="W692" s="2"/>
      <c r="X692" s="2"/>
      <c r="Y692" s="2"/>
      <c r="Z692" s="2"/>
    </row>
    <row r="693" ht="22.5" customHeight="1">
      <c r="D693" s="2"/>
      <c r="E693" s="2"/>
      <c r="F693" s="2"/>
      <c r="G693" s="2"/>
      <c r="H693" s="2"/>
      <c r="I693" s="2"/>
      <c r="J693" s="2"/>
      <c r="K693" s="2"/>
      <c r="L693" s="2"/>
      <c r="M693" s="2"/>
      <c r="N693" s="2"/>
      <c r="O693" s="2"/>
      <c r="P693" s="2"/>
      <c r="Q693" s="2"/>
      <c r="R693" s="2"/>
      <c r="S693" s="2"/>
      <c r="T693" s="2"/>
      <c r="U693" s="2"/>
      <c r="V693" s="2"/>
      <c r="W693" s="2"/>
      <c r="X693" s="2"/>
      <c r="Y693" s="2"/>
      <c r="Z693" s="2"/>
    </row>
    <row r="694" ht="22.5" customHeight="1">
      <c r="D694" s="2"/>
      <c r="E694" s="2"/>
      <c r="F694" s="2"/>
      <c r="G694" s="2"/>
      <c r="H694" s="2"/>
      <c r="I694" s="2"/>
      <c r="J694" s="2"/>
      <c r="K694" s="2"/>
      <c r="L694" s="2"/>
      <c r="M694" s="2"/>
      <c r="N694" s="2"/>
      <c r="O694" s="2"/>
      <c r="P694" s="2"/>
      <c r="Q694" s="2"/>
      <c r="R694" s="2"/>
      <c r="S694" s="2"/>
      <c r="T694" s="2"/>
      <c r="U694" s="2"/>
      <c r="V694" s="2"/>
      <c r="W694" s="2"/>
      <c r="X694" s="2"/>
      <c r="Y694" s="2"/>
      <c r="Z694" s="2"/>
    </row>
    <row r="695" ht="22.5" customHeight="1">
      <c r="D695" s="2"/>
      <c r="E695" s="2"/>
      <c r="F695" s="2"/>
      <c r="G695" s="2"/>
      <c r="H695" s="2"/>
      <c r="I695" s="2"/>
      <c r="J695" s="2"/>
      <c r="K695" s="2"/>
      <c r="L695" s="2"/>
      <c r="M695" s="2"/>
      <c r="N695" s="2"/>
      <c r="O695" s="2"/>
      <c r="P695" s="2"/>
      <c r="Q695" s="2"/>
      <c r="R695" s="2"/>
      <c r="S695" s="2"/>
      <c r="T695" s="2"/>
      <c r="U695" s="2"/>
      <c r="V695" s="2"/>
      <c r="W695" s="2"/>
      <c r="X695" s="2"/>
      <c r="Y695" s="2"/>
      <c r="Z695" s="2"/>
    </row>
    <row r="696" ht="22.5" customHeight="1">
      <c r="D696" s="2"/>
      <c r="E696" s="2"/>
      <c r="F696" s="2"/>
      <c r="G696" s="2"/>
      <c r="H696" s="2"/>
      <c r="I696" s="2"/>
      <c r="J696" s="2"/>
      <c r="K696" s="2"/>
      <c r="L696" s="2"/>
      <c r="M696" s="2"/>
      <c r="N696" s="2"/>
      <c r="O696" s="2"/>
      <c r="P696" s="2"/>
      <c r="Q696" s="2"/>
      <c r="R696" s="2"/>
      <c r="S696" s="2"/>
      <c r="T696" s="2"/>
      <c r="U696" s="2"/>
      <c r="V696" s="2"/>
      <c r="W696" s="2"/>
      <c r="X696" s="2"/>
      <c r="Y696" s="2"/>
      <c r="Z696" s="2"/>
    </row>
    <row r="697" ht="22.5" customHeight="1">
      <c r="D697" s="2"/>
      <c r="E697" s="2"/>
      <c r="F697" s="2"/>
      <c r="G697" s="2"/>
      <c r="H697" s="2"/>
      <c r="I697" s="2"/>
      <c r="J697" s="2"/>
      <c r="K697" s="2"/>
      <c r="L697" s="2"/>
      <c r="M697" s="2"/>
      <c r="N697" s="2"/>
      <c r="O697" s="2"/>
      <c r="P697" s="2"/>
      <c r="Q697" s="2"/>
      <c r="R697" s="2"/>
      <c r="S697" s="2"/>
      <c r="T697" s="2"/>
      <c r="U697" s="2"/>
      <c r="V697" s="2"/>
      <c r="W697" s="2"/>
      <c r="X697" s="2"/>
      <c r="Y697" s="2"/>
      <c r="Z697" s="2"/>
    </row>
    <row r="698" ht="22.5" customHeight="1">
      <c r="D698" s="2"/>
      <c r="E698" s="2"/>
      <c r="F698" s="2"/>
      <c r="G698" s="2"/>
      <c r="H698" s="2"/>
      <c r="I698" s="2"/>
      <c r="J698" s="2"/>
      <c r="K698" s="2"/>
      <c r="L698" s="2"/>
      <c r="M698" s="2"/>
      <c r="N698" s="2"/>
      <c r="O698" s="2"/>
      <c r="P698" s="2"/>
      <c r="Q698" s="2"/>
      <c r="R698" s="2"/>
      <c r="S698" s="2"/>
      <c r="T698" s="2"/>
      <c r="U698" s="2"/>
      <c r="V698" s="2"/>
      <c r="W698" s="2"/>
      <c r="X698" s="2"/>
      <c r="Y698" s="2"/>
      <c r="Z698" s="2"/>
    </row>
    <row r="699" ht="22.5" customHeight="1">
      <c r="D699" s="2"/>
      <c r="E699" s="2"/>
      <c r="F699" s="2"/>
      <c r="G699" s="2"/>
      <c r="H699" s="2"/>
      <c r="I699" s="2"/>
      <c r="J699" s="2"/>
      <c r="K699" s="2"/>
      <c r="L699" s="2"/>
      <c r="M699" s="2"/>
      <c r="N699" s="2"/>
      <c r="O699" s="2"/>
      <c r="P699" s="2"/>
      <c r="Q699" s="2"/>
      <c r="R699" s="2"/>
      <c r="S699" s="2"/>
      <c r="T699" s="2"/>
      <c r="U699" s="2"/>
      <c r="V699" s="2"/>
      <c r="W699" s="2"/>
      <c r="X699" s="2"/>
      <c r="Y699" s="2"/>
      <c r="Z699" s="2"/>
    </row>
    <row r="700" ht="22.5" customHeight="1">
      <c r="D700" s="2"/>
      <c r="E700" s="2"/>
      <c r="F700" s="2"/>
      <c r="G700" s="2"/>
      <c r="H700" s="2"/>
      <c r="I700" s="2"/>
      <c r="J700" s="2"/>
      <c r="K700" s="2"/>
      <c r="L700" s="2"/>
      <c r="M700" s="2"/>
      <c r="N700" s="2"/>
      <c r="O700" s="2"/>
      <c r="P700" s="2"/>
      <c r="Q700" s="2"/>
      <c r="R700" s="2"/>
      <c r="S700" s="2"/>
      <c r="T700" s="2"/>
      <c r="U700" s="2"/>
      <c r="V700" s="2"/>
      <c r="W700" s="2"/>
      <c r="X700" s="2"/>
      <c r="Y700" s="2"/>
      <c r="Z700" s="2"/>
    </row>
    <row r="701" ht="22.5" customHeight="1">
      <c r="D701" s="2"/>
      <c r="E701" s="2"/>
      <c r="F701" s="2"/>
      <c r="G701" s="2"/>
      <c r="H701" s="2"/>
      <c r="I701" s="2"/>
      <c r="J701" s="2"/>
      <c r="K701" s="2"/>
      <c r="L701" s="2"/>
      <c r="M701" s="2"/>
      <c r="N701" s="2"/>
      <c r="O701" s="2"/>
      <c r="P701" s="2"/>
      <c r="Q701" s="2"/>
      <c r="R701" s="2"/>
      <c r="S701" s="2"/>
      <c r="T701" s="2"/>
      <c r="U701" s="2"/>
      <c r="V701" s="2"/>
      <c r="W701" s="2"/>
      <c r="X701" s="2"/>
      <c r="Y701" s="2"/>
      <c r="Z701" s="2"/>
    </row>
    <row r="702" ht="22.5" customHeight="1">
      <c r="D702" s="2"/>
      <c r="E702" s="2"/>
      <c r="F702" s="2"/>
      <c r="G702" s="2"/>
      <c r="H702" s="2"/>
      <c r="I702" s="2"/>
      <c r="J702" s="2"/>
      <c r="K702" s="2"/>
      <c r="L702" s="2"/>
      <c r="M702" s="2"/>
      <c r="N702" s="2"/>
      <c r="O702" s="2"/>
      <c r="P702" s="2"/>
      <c r="Q702" s="2"/>
      <c r="R702" s="2"/>
      <c r="S702" s="2"/>
      <c r="T702" s="2"/>
      <c r="U702" s="2"/>
      <c r="V702" s="2"/>
      <c r="W702" s="2"/>
      <c r="X702" s="2"/>
      <c r="Y702" s="2"/>
      <c r="Z702" s="2"/>
    </row>
    <row r="703" ht="22.5" customHeight="1">
      <c r="D703" s="2"/>
      <c r="E703" s="2"/>
      <c r="F703" s="2"/>
      <c r="G703" s="2"/>
      <c r="H703" s="2"/>
      <c r="I703" s="2"/>
      <c r="J703" s="2"/>
      <c r="K703" s="2"/>
      <c r="L703" s="2"/>
      <c r="M703" s="2"/>
      <c r="N703" s="2"/>
      <c r="O703" s="2"/>
      <c r="P703" s="2"/>
      <c r="Q703" s="2"/>
      <c r="R703" s="2"/>
      <c r="S703" s="2"/>
      <c r="T703" s="2"/>
      <c r="U703" s="2"/>
      <c r="V703" s="2"/>
      <c r="W703" s="2"/>
      <c r="X703" s="2"/>
      <c r="Y703" s="2"/>
      <c r="Z703" s="2"/>
    </row>
    <row r="704" ht="22.5" customHeight="1">
      <c r="D704" s="2"/>
      <c r="E704" s="2"/>
      <c r="F704" s="2"/>
      <c r="G704" s="2"/>
      <c r="H704" s="2"/>
      <c r="I704" s="2"/>
      <c r="J704" s="2"/>
      <c r="K704" s="2"/>
      <c r="L704" s="2"/>
      <c r="M704" s="2"/>
      <c r="N704" s="2"/>
      <c r="O704" s="2"/>
      <c r="P704" s="2"/>
      <c r="Q704" s="2"/>
      <c r="R704" s="2"/>
      <c r="S704" s="2"/>
      <c r="T704" s="2"/>
      <c r="U704" s="2"/>
      <c r="V704" s="2"/>
      <c r="W704" s="2"/>
      <c r="X704" s="2"/>
      <c r="Y704" s="2"/>
      <c r="Z704" s="2"/>
    </row>
    <row r="705" ht="22.5" customHeight="1">
      <c r="D705" s="2"/>
      <c r="E705" s="2"/>
      <c r="F705" s="2"/>
      <c r="G705" s="2"/>
      <c r="H705" s="2"/>
      <c r="I705" s="2"/>
      <c r="J705" s="2"/>
      <c r="K705" s="2"/>
      <c r="L705" s="2"/>
      <c r="M705" s="2"/>
      <c r="N705" s="2"/>
      <c r="O705" s="2"/>
      <c r="P705" s="2"/>
      <c r="Q705" s="2"/>
      <c r="R705" s="2"/>
      <c r="S705" s="2"/>
      <c r="T705" s="2"/>
      <c r="U705" s="2"/>
      <c r="V705" s="2"/>
      <c r="W705" s="2"/>
      <c r="X705" s="2"/>
      <c r="Y705" s="2"/>
      <c r="Z705" s="2"/>
    </row>
    <row r="706" ht="22.5" customHeight="1">
      <c r="D706" s="2"/>
      <c r="E706" s="2"/>
      <c r="F706" s="2"/>
      <c r="G706" s="2"/>
      <c r="H706" s="2"/>
      <c r="I706" s="2"/>
      <c r="J706" s="2"/>
      <c r="K706" s="2"/>
      <c r="L706" s="2"/>
      <c r="M706" s="2"/>
      <c r="N706" s="2"/>
      <c r="O706" s="2"/>
      <c r="P706" s="2"/>
      <c r="Q706" s="2"/>
      <c r="R706" s="2"/>
      <c r="S706" s="2"/>
      <c r="T706" s="2"/>
      <c r="U706" s="2"/>
      <c r="V706" s="2"/>
      <c r="W706" s="2"/>
      <c r="X706" s="2"/>
      <c r="Y706" s="2"/>
      <c r="Z706" s="2"/>
    </row>
    <row r="707" ht="22.5" customHeight="1">
      <c r="D707" s="2"/>
      <c r="E707" s="2"/>
      <c r="F707" s="2"/>
      <c r="G707" s="2"/>
      <c r="H707" s="2"/>
      <c r="I707" s="2"/>
      <c r="J707" s="2"/>
      <c r="K707" s="2"/>
      <c r="L707" s="2"/>
      <c r="M707" s="2"/>
      <c r="N707" s="2"/>
      <c r="O707" s="2"/>
      <c r="P707" s="2"/>
      <c r="Q707" s="2"/>
      <c r="R707" s="2"/>
      <c r="S707" s="2"/>
      <c r="T707" s="2"/>
      <c r="U707" s="2"/>
      <c r="V707" s="2"/>
      <c r="W707" s="2"/>
      <c r="X707" s="2"/>
      <c r="Y707" s="2"/>
      <c r="Z707" s="2"/>
    </row>
    <row r="708" ht="22.5" customHeight="1">
      <c r="D708" s="2"/>
      <c r="E708" s="2"/>
      <c r="F708" s="2"/>
      <c r="G708" s="2"/>
      <c r="H708" s="2"/>
      <c r="I708" s="2"/>
      <c r="J708" s="2"/>
      <c r="K708" s="2"/>
      <c r="L708" s="2"/>
      <c r="M708" s="2"/>
      <c r="N708" s="2"/>
      <c r="O708" s="2"/>
      <c r="P708" s="2"/>
      <c r="Q708" s="2"/>
      <c r="R708" s="2"/>
      <c r="S708" s="2"/>
      <c r="T708" s="2"/>
      <c r="U708" s="2"/>
      <c r="V708" s="2"/>
      <c r="W708" s="2"/>
      <c r="X708" s="2"/>
      <c r="Y708" s="2"/>
      <c r="Z708" s="2"/>
    </row>
    <row r="709" ht="22.5" customHeight="1">
      <c r="D709" s="2"/>
      <c r="E709" s="2"/>
      <c r="F709" s="2"/>
      <c r="G709" s="2"/>
      <c r="H709" s="2"/>
      <c r="I709" s="2"/>
      <c r="J709" s="2"/>
      <c r="K709" s="2"/>
      <c r="L709" s="2"/>
      <c r="M709" s="2"/>
      <c r="N709" s="2"/>
      <c r="O709" s="2"/>
      <c r="P709" s="2"/>
      <c r="Q709" s="2"/>
      <c r="R709" s="2"/>
      <c r="S709" s="2"/>
      <c r="T709" s="2"/>
      <c r="U709" s="2"/>
      <c r="V709" s="2"/>
      <c r="W709" s="2"/>
      <c r="X709" s="2"/>
      <c r="Y709" s="2"/>
      <c r="Z709" s="2"/>
    </row>
    <row r="710" ht="22.5" customHeight="1">
      <c r="D710" s="2"/>
      <c r="E710" s="2"/>
      <c r="F710" s="2"/>
      <c r="G710" s="2"/>
      <c r="H710" s="2"/>
      <c r="I710" s="2"/>
      <c r="J710" s="2"/>
      <c r="K710" s="2"/>
      <c r="L710" s="2"/>
      <c r="M710" s="2"/>
      <c r="N710" s="2"/>
      <c r="O710" s="2"/>
      <c r="P710" s="2"/>
      <c r="Q710" s="2"/>
      <c r="R710" s="2"/>
      <c r="S710" s="2"/>
      <c r="T710" s="2"/>
      <c r="U710" s="2"/>
      <c r="V710" s="2"/>
      <c r="W710" s="2"/>
      <c r="X710" s="2"/>
      <c r="Y710" s="2"/>
      <c r="Z710" s="2"/>
    </row>
    <row r="711" ht="22.5" customHeight="1">
      <c r="D711" s="2"/>
      <c r="E711" s="2"/>
      <c r="F711" s="2"/>
      <c r="G711" s="2"/>
      <c r="H711" s="2"/>
      <c r="I711" s="2"/>
      <c r="J711" s="2"/>
      <c r="K711" s="2"/>
      <c r="L711" s="2"/>
      <c r="M711" s="2"/>
      <c r="N711" s="2"/>
      <c r="O711" s="2"/>
      <c r="P711" s="2"/>
      <c r="Q711" s="2"/>
      <c r="R711" s="2"/>
      <c r="S711" s="2"/>
      <c r="T711" s="2"/>
      <c r="U711" s="2"/>
      <c r="V711" s="2"/>
      <c r="W711" s="2"/>
      <c r="X711" s="2"/>
      <c r="Y711" s="2"/>
      <c r="Z711" s="2"/>
    </row>
    <row r="712" ht="22.5" customHeight="1">
      <c r="D712" s="2"/>
      <c r="E712" s="2"/>
      <c r="F712" s="2"/>
      <c r="G712" s="2"/>
      <c r="H712" s="2"/>
      <c r="I712" s="2"/>
      <c r="J712" s="2"/>
      <c r="K712" s="2"/>
      <c r="L712" s="2"/>
      <c r="M712" s="2"/>
      <c r="N712" s="2"/>
      <c r="O712" s="2"/>
      <c r="P712" s="2"/>
      <c r="Q712" s="2"/>
      <c r="R712" s="2"/>
      <c r="S712" s="2"/>
      <c r="T712" s="2"/>
      <c r="U712" s="2"/>
      <c r="V712" s="2"/>
      <c r="W712" s="2"/>
      <c r="X712" s="2"/>
      <c r="Y712" s="2"/>
      <c r="Z712" s="2"/>
    </row>
    <row r="713" ht="22.5" customHeight="1">
      <c r="D713" s="2"/>
      <c r="E713" s="2"/>
      <c r="F713" s="2"/>
      <c r="G713" s="2"/>
      <c r="H713" s="2"/>
      <c r="I713" s="2"/>
      <c r="J713" s="2"/>
      <c r="K713" s="2"/>
      <c r="L713" s="2"/>
      <c r="M713" s="2"/>
      <c r="N713" s="2"/>
      <c r="O713" s="2"/>
      <c r="P713" s="2"/>
      <c r="Q713" s="2"/>
      <c r="R713" s="2"/>
      <c r="S713" s="2"/>
      <c r="T713" s="2"/>
      <c r="U713" s="2"/>
      <c r="V713" s="2"/>
      <c r="W713" s="2"/>
      <c r="X713" s="2"/>
      <c r="Y713" s="2"/>
      <c r="Z713" s="2"/>
    </row>
    <row r="714" ht="22.5" customHeight="1">
      <c r="D714" s="2"/>
      <c r="E714" s="2"/>
      <c r="F714" s="2"/>
      <c r="G714" s="2"/>
      <c r="H714" s="2"/>
      <c r="I714" s="2"/>
      <c r="J714" s="2"/>
      <c r="K714" s="2"/>
      <c r="L714" s="2"/>
      <c r="M714" s="2"/>
      <c r="N714" s="2"/>
      <c r="O714" s="2"/>
      <c r="P714" s="2"/>
      <c r="Q714" s="2"/>
      <c r="R714" s="2"/>
      <c r="S714" s="2"/>
      <c r="T714" s="2"/>
      <c r="U714" s="2"/>
      <c r="V714" s="2"/>
      <c r="W714" s="2"/>
      <c r="X714" s="2"/>
      <c r="Y714" s="2"/>
      <c r="Z714" s="2"/>
    </row>
    <row r="715" ht="22.5" customHeight="1">
      <c r="D715" s="2"/>
      <c r="E715" s="2"/>
      <c r="F715" s="2"/>
      <c r="G715" s="2"/>
      <c r="H715" s="2"/>
      <c r="I715" s="2"/>
      <c r="J715" s="2"/>
      <c r="K715" s="2"/>
      <c r="L715" s="2"/>
      <c r="M715" s="2"/>
      <c r="N715" s="2"/>
      <c r="O715" s="2"/>
      <c r="P715" s="2"/>
      <c r="Q715" s="2"/>
      <c r="R715" s="2"/>
      <c r="S715" s="2"/>
      <c r="T715" s="2"/>
      <c r="U715" s="2"/>
      <c r="V715" s="2"/>
      <c r="W715" s="2"/>
      <c r="X715" s="2"/>
      <c r="Y715" s="2"/>
      <c r="Z715" s="2"/>
    </row>
    <row r="716" ht="22.5" customHeight="1">
      <c r="D716" s="2"/>
      <c r="E716" s="2"/>
      <c r="F716" s="2"/>
      <c r="G716" s="2"/>
      <c r="H716" s="2"/>
      <c r="I716" s="2"/>
      <c r="J716" s="2"/>
      <c r="K716" s="2"/>
      <c r="L716" s="2"/>
      <c r="M716" s="2"/>
      <c r="N716" s="2"/>
      <c r="O716" s="2"/>
      <c r="P716" s="2"/>
      <c r="Q716" s="2"/>
      <c r="R716" s="2"/>
      <c r="S716" s="2"/>
      <c r="T716" s="2"/>
      <c r="U716" s="2"/>
      <c r="V716" s="2"/>
      <c r="W716" s="2"/>
      <c r="X716" s="2"/>
      <c r="Y716" s="2"/>
      <c r="Z716" s="2"/>
    </row>
    <row r="717" ht="22.5" customHeight="1">
      <c r="D717" s="2"/>
      <c r="E717" s="2"/>
      <c r="F717" s="2"/>
      <c r="G717" s="2"/>
      <c r="H717" s="2"/>
      <c r="I717" s="2"/>
      <c r="J717" s="2"/>
      <c r="K717" s="2"/>
      <c r="L717" s="2"/>
      <c r="M717" s="2"/>
      <c r="N717" s="2"/>
      <c r="O717" s="2"/>
      <c r="P717" s="2"/>
      <c r="Q717" s="2"/>
      <c r="R717" s="2"/>
      <c r="S717" s="2"/>
      <c r="T717" s="2"/>
      <c r="U717" s="2"/>
      <c r="V717" s="2"/>
      <c r="W717" s="2"/>
      <c r="X717" s="2"/>
      <c r="Y717" s="2"/>
      <c r="Z717" s="2"/>
    </row>
    <row r="718" ht="22.5" customHeight="1">
      <c r="D718" s="2"/>
      <c r="E718" s="2"/>
      <c r="F718" s="2"/>
      <c r="G718" s="2"/>
      <c r="H718" s="2"/>
      <c r="I718" s="2"/>
      <c r="J718" s="2"/>
      <c r="K718" s="2"/>
      <c r="L718" s="2"/>
      <c r="M718" s="2"/>
      <c r="N718" s="2"/>
      <c r="O718" s="2"/>
      <c r="P718" s="2"/>
      <c r="Q718" s="2"/>
      <c r="R718" s="2"/>
      <c r="S718" s="2"/>
      <c r="T718" s="2"/>
      <c r="U718" s="2"/>
      <c r="V718" s="2"/>
      <c r="W718" s="2"/>
      <c r="X718" s="2"/>
      <c r="Y718" s="2"/>
      <c r="Z718" s="2"/>
    </row>
    <row r="719" ht="22.5" customHeight="1">
      <c r="D719" s="2"/>
      <c r="E719" s="2"/>
      <c r="F719" s="2"/>
      <c r="G719" s="2"/>
      <c r="H719" s="2"/>
      <c r="I719" s="2"/>
      <c r="J719" s="2"/>
      <c r="K719" s="2"/>
      <c r="L719" s="2"/>
      <c r="M719" s="2"/>
      <c r="N719" s="2"/>
      <c r="O719" s="2"/>
      <c r="P719" s="2"/>
      <c r="Q719" s="2"/>
      <c r="R719" s="2"/>
      <c r="S719" s="2"/>
      <c r="T719" s="2"/>
      <c r="U719" s="2"/>
      <c r="V719" s="2"/>
      <c r="W719" s="2"/>
      <c r="X719" s="2"/>
      <c r="Y719" s="2"/>
      <c r="Z719" s="2"/>
    </row>
    <row r="720" ht="22.5" customHeight="1">
      <c r="D720" s="2"/>
      <c r="E720" s="2"/>
      <c r="F720" s="2"/>
      <c r="G720" s="2"/>
      <c r="H720" s="2"/>
      <c r="I720" s="2"/>
      <c r="J720" s="2"/>
      <c r="K720" s="2"/>
      <c r="L720" s="2"/>
      <c r="M720" s="2"/>
      <c r="N720" s="2"/>
      <c r="O720" s="2"/>
      <c r="P720" s="2"/>
      <c r="Q720" s="2"/>
      <c r="R720" s="2"/>
      <c r="S720" s="2"/>
      <c r="T720" s="2"/>
      <c r="U720" s="2"/>
      <c r="V720" s="2"/>
      <c r="W720" s="2"/>
      <c r="X720" s="2"/>
      <c r="Y720" s="2"/>
      <c r="Z720" s="2"/>
    </row>
    <row r="721" ht="22.5" customHeight="1">
      <c r="D721" s="2"/>
      <c r="E721" s="2"/>
      <c r="F721" s="2"/>
      <c r="G721" s="2"/>
      <c r="H721" s="2"/>
      <c r="I721" s="2"/>
      <c r="J721" s="2"/>
      <c r="K721" s="2"/>
      <c r="L721" s="2"/>
      <c r="M721" s="2"/>
      <c r="N721" s="2"/>
      <c r="O721" s="2"/>
      <c r="P721" s="2"/>
      <c r="Q721" s="2"/>
      <c r="R721" s="2"/>
      <c r="S721" s="2"/>
      <c r="T721" s="2"/>
      <c r="U721" s="2"/>
      <c r="V721" s="2"/>
      <c r="W721" s="2"/>
      <c r="X721" s="2"/>
      <c r="Y721" s="2"/>
      <c r="Z721" s="2"/>
    </row>
    <row r="722" ht="22.5" customHeight="1">
      <c r="D722" s="2"/>
      <c r="E722" s="2"/>
      <c r="F722" s="2"/>
      <c r="G722" s="2"/>
      <c r="H722" s="2"/>
      <c r="I722" s="2"/>
      <c r="J722" s="2"/>
      <c r="K722" s="2"/>
      <c r="L722" s="2"/>
      <c r="M722" s="2"/>
      <c r="N722" s="2"/>
      <c r="O722" s="2"/>
      <c r="P722" s="2"/>
      <c r="Q722" s="2"/>
      <c r="R722" s="2"/>
      <c r="S722" s="2"/>
      <c r="T722" s="2"/>
      <c r="U722" s="2"/>
      <c r="V722" s="2"/>
      <c r="W722" s="2"/>
      <c r="X722" s="2"/>
      <c r="Y722" s="2"/>
      <c r="Z722" s="2"/>
    </row>
    <row r="723" ht="22.5" customHeight="1">
      <c r="D723" s="2"/>
      <c r="E723" s="2"/>
      <c r="F723" s="2"/>
      <c r="G723" s="2"/>
      <c r="H723" s="2"/>
      <c r="I723" s="2"/>
      <c r="J723" s="2"/>
      <c r="K723" s="2"/>
      <c r="L723" s="2"/>
      <c r="M723" s="2"/>
      <c r="N723" s="2"/>
      <c r="O723" s="2"/>
      <c r="P723" s="2"/>
      <c r="Q723" s="2"/>
      <c r="R723" s="2"/>
      <c r="S723" s="2"/>
      <c r="T723" s="2"/>
      <c r="U723" s="2"/>
      <c r="V723" s="2"/>
      <c r="W723" s="2"/>
      <c r="X723" s="2"/>
      <c r="Y723" s="2"/>
      <c r="Z723" s="2"/>
    </row>
    <row r="724" ht="22.5" customHeight="1">
      <c r="D724" s="2"/>
      <c r="E724" s="2"/>
      <c r="F724" s="2"/>
      <c r="G724" s="2"/>
      <c r="H724" s="2"/>
      <c r="I724" s="2"/>
      <c r="J724" s="2"/>
      <c r="K724" s="2"/>
      <c r="L724" s="2"/>
      <c r="M724" s="2"/>
      <c r="N724" s="2"/>
      <c r="O724" s="2"/>
      <c r="P724" s="2"/>
      <c r="Q724" s="2"/>
      <c r="R724" s="2"/>
      <c r="S724" s="2"/>
      <c r="T724" s="2"/>
      <c r="U724" s="2"/>
      <c r="V724" s="2"/>
      <c r="W724" s="2"/>
      <c r="X724" s="2"/>
      <c r="Y724" s="2"/>
      <c r="Z724" s="2"/>
    </row>
    <row r="725" ht="22.5" customHeight="1">
      <c r="D725" s="2"/>
      <c r="E725" s="2"/>
      <c r="F725" s="2"/>
      <c r="G725" s="2"/>
      <c r="H725" s="2"/>
      <c r="I725" s="2"/>
      <c r="J725" s="2"/>
      <c r="K725" s="2"/>
      <c r="L725" s="2"/>
      <c r="M725" s="2"/>
      <c r="N725" s="2"/>
      <c r="O725" s="2"/>
      <c r="P725" s="2"/>
      <c r="Q725" s="2"/>
      <c r="R725" s="2"/>
      <c r="S725" s="2"/>
      <c r="T725" s="2"/>
      <c r="U725" s="2"/>
      <c r="V725" s="2"/>
      <c r="W725" s="2"/>
      <c r="X725" s="2"/>
      <c r="Y725" s="2"/>
      <c r="Z725" s="2"/>
    </row>
    <row r="726" ht="22.5" customHeight="1">
      <c r="D726" s="2"/>
      <c r="E726" s="2"/>
      <c r="F726" s="2"/>
      <c r="G726" s="2"/>
      <c r="H726" s="2"/>
      <c r="I726" s="2"/>
      <c r="J726" s="2"/>
      <c r="K726" s="2"/>
      <c r="L726" s="2"/>
      <c r="M726" s="2"/>
      <c r="N726" s="2"/>
      <c r="O726" s="2"/>
      <c r="P726" s="2"/>
      <c r="Q726" s="2"/>
      <c r="R726" s="2"/>
      <c r="S726" s="2"/>
      <c r="T726" s="2"/>
      <c r="U726" s="2"/>
      <c r="V726" s="2"/>
      <c r="W726" s="2"/>
      <c r="X726" s="2"/>
      <c r="Y726" s="2"/>
      <c r="Z726" s="2"/>
    </row>
    <row r="727" ht="22.5" customHeight="1">
      <c r="D727" s="2"/>
      <c r="E727" s="2"/>
      <c r="F727" s="2"/>
      <c r="G727" s="2"/>
      <c r="H727" s="2"/>
      <c r="I727" s="2"/>
      <c r="J727" s="2"/>
      <c r="K727" s="2"/>
      <c r="L727" s="2"/>
      <c r="M727" s="2"/>
      <c r="N727" s="2"/>
      <c r="O727" s="2"/>
      <c r="P727" s="2"/>
      <c r="Q727" s="2"/>
      <c r="R727" s="2"/>
      <c r="S727" s="2"/>
      <c r="T727" s="2"/>
      <c r="U727" s="2"/>
      <c r="V727" s="2"/>
      <c r="W727" s="2"/>
      <c r="X727" s="2"/>
      <c r="Y727" s="2"/>
      <c r="Z727" s="2"/>
    </row>
    <row r="728" ht="22.5" customHeight="1">
      <c r="D728" s="2"/>
      <c r="E728" s="2"/>
      <c r="F728" s="2"/>
      <c r="G728" s="2"/>
      <c r="H728" s="2"/>
      <c r="I728" s="2"/>
      <c r="J728" s="2"/>
      <c r="K728" s="2"/>
      <c r="L728" s="2"/>
      <c r="M728" s="2"/>
      <c r="N728" s="2"/>
      <c r="O728" s="2"/>
      <c r="P728" s="2"/>
      <c r="Q728" s="2"/>
      <c r="R728" s="2"/>
      <c r="S728" s="2"/>
      <c r="T728" s="2"/>
      <c r="U728" s="2"/>
      <c r="V728" s="2"/>
      <c r="W728" s="2"/>
      <c r="X728" s="2"/>
      <c r="Y728" s="2"/>
      <c r="Z728" s="2"/>
    </row>
    <row r="729" ht="22.5" customHeight="1">
      <c r="D729" s="2"/>
      <c r="E729" s="2"/>
      <c r="F729" s="2"/>
      <c r="G729" s="2"/>
      <c r="H729" s="2"/>
      <c r="I729" s="2"/>
      <c r="J729" s="2"/>
      <c r="K729" s="2"/>
      <c r="L729" s="2"/>
      <c r="M729" s="2"/>
      <c r="N729" s="2"/>
      <c r="O729" s="2"/>
      <c r="P729" s="2"/>
      <c r="Q729" s="2"/>
      <c r="R729" s="2"/>
      <c r="S729" s="2"/>
      <c r="T729" s="2"/>
      <c r="U729" s="2"/>
      <c r="V729" s="2"/>
      <c r="W729" s="2"/>
      <c r="X729" s="2"/>
      <c r="Y729" s="2"/>
      <c r="Z729" s="2"/>
    </row>
    <row r="730" ht="22.5" customHeight="1">
      <c r="D730" s="2"/>
      <c r="E730" s="2"/>
      <c r="F730" s="2"/>
      <c r="G730" s="2"/>
      <c r="H730" s="2"/>
      <c r="I730" s="2"/>
      <c r="J730" s="2"/>
      <c r="K730" s="2"/>
      <c r="L730" s="2"/>
      <c r="M730" s="2"/>
      <c r="N730" s="2"/>
      <c r="O730" s="2"/>
      <c r="P730" s="2"/>
      <c r="Q730" s="2"/>
      <c r="R730" s="2"/>
      <c r="S730" s="2"/>
      <c r="T730" s="2"/>
      <c r="U730" s="2"/>
      <c r="V730" s="2"/>
      <c r="W730" s="2"/>
      <c r="X730" s="2"/>
      <c r="Y730" s="2"/>
      <c r="Z730" s="2"/>
    </row>
    <row r="731" ht="22.5" customHeight="1">
      <c r="D731" s="2"/>
      <c r="E731" s="2"/>
      <c r="F731" s="2"/>
      <c r="G731" s="2"/>
      <c r="H731" s="2"/>
      <c r="I731" s="2"/>
      <c r="J731" s="2"/>
      <c r="K731" s="2"/>
      <c r="L731" s="2"/>
      <c r="M731" s="2"/>
      <c r="N731" s="2"/>
      <c r="O731" s="2"/>
      <c r="P731" s="2"/>
      <c r="Q731" s="2"/>
      <c r="R731" s="2"/>
      <c r="S731" s="2"/>
      <c r="T731" s="2"/>
      <c r="U731" s="2"/>
      <c r="V731" s="2"/>
      <c r="W731" s="2"/>
      <c r="X731" s="2"/>
      <c r="Y731" s="2"/>
      <c r="Z731" s="2"/>
    </row>
    <row r="732" ht="22.5" customHeight="1">
      <c r="D732" s="2"/>
      <c r="E732" s="2"/>
      <c r="F732" s="2"/>
      <c r="G732" s="2"/>
      <c r="H732" s="2"/>
      <c r="I732" s="2"/>
      <c r="J732" s="2"/>
      <c r="K732" s="2"/>
      <c r="L732" s="2"/>
      <c r="M732" s="2"/>
      <c r="N732" s="2"/>
      <c r="O732" s="2"/>
      <c r="P732" s="2"/>
      <c r="Q732" s="2"/>
      <c r="R732" s="2"/>
      <c r="S732" s="2"/>
      <c r="T732" s="2"/>
      <c r="U732" s="2"/>
      <c r="V732" s="2"/>
      <c r="W732" s="2"/>
      <c r="X732" s="2"/>
      <c r="Y732" s="2"/>
      <c r="Z732" s="2"/>
    </row>
    <row r="733" ht="22.5" customHeight="1">
      <c r="D733" s="2"/>
      <c r="E733" s="2"/>
      <c r="F733" s="2"/>
      <c r="G733" s="2"/>
      <c r="H733" s="2"/>
      <c r="I733" s="2"/>
      <c r="J733" s="2"/>
      <c r="K733" s="2"/>
      <c r="L733" s="2"/>
      <c r="M733" s="2"/>
      <c r="N733" s="2"/>
      <c r="O733" s="2"/>
      <c r="P733" s="2"/>
      <c r="Q733" s="2"/>
      <c r="R733" s="2"/>
      <c r="S733" s="2"/>
      <c r="T733" s="2"/>
      <c r="U733" s="2"/>
      <c r="V733" s="2"/>
      <c r="W733" s="2"/>
      <c r="X733" s="2"/>
      <c r="Y733" s="2"/>
      <c r="Z733" s="2"/>
    </row>
    <row r="734" ht="22.5" customHeight="1">
      <c r="D734" s="2"/>
      <c r="E734" s="2"/>
      <c r="F734" s="2"/>
      <c r="G734" s="2"/>
      <c r="H734" s="2"/>
      <c r="I734" s="2"/>
      <c r="J734" s="2"/>
      <c r="K734" s="2"/>
      <c r="L734" s="2"/>
      <c r="M734" s="2"/>
      <c r="N734" s="2"/>
      <c r="O734" s="2"/>
      <c r="P734" s="2"/>
      <c r="Q734" s="2"/>
      <c r="R734" s="2"/>
      <c r="S734" s="2"/>
      <c r="T734" s="2"/>
      <c r="U734" s="2"/>
      <c r="V734" s="2"/>
      <c r="W734" s="2"/>
      <c r="X734" s="2"/>
      <c r="Y734" s="2"/>
      <c r="Z734" s="2"/>
    </row>
    <row r="735" ht="22.5" customHeight="1">
      <c r="D735" s="2"/>
      <c r="E735" s="2"/>
      <c r="F735" s="2"/>
      <c r="G735" s="2"/>
      <c r="H735" s="2"/>
      <c r="I735" s="2"/>
      <c r="J735" s="2"/>
      <c r="K735" s="2"/>
      <c r="L735" s="2"/>
      <c r="M735" s="2"/>
      <c r="N735" s="2"/>
      <c r="O735" s="2"/>
      <c r="P735" s="2"/>
      <c r="Q735" s="2"/>
      <c r="R735" s="2"/>
      <c r="S735" s="2"/>
      <c r="T735" s="2"/>
      <c r="U735" s="2"/>
      <c r="V735" s="2"/>
      <c r="W735" s="2"/>
      <c r="X735" s="2"/>
      <c r="Y735" s="2"/>
      <c r="Z735" s="2"/>
    </row>
    <row r="736" ht="22.5" customHeight="1">
      <c r="D736" s="2"/>
      <c r="E736" s="2"/>
      <c r="F736" s="2"/>
      <c r="G736" s="2"/>
      <c r="H736" s="2"/>
      <c r="I736" s="2"/>
      <c r="J736" s="2"/>
      <c r="K736" s="2"/>
      <c r="L736" s="2"/>
      <c r="M736" s="2"/>
      <c r="N736" s="2"/>
      <c r="O736" s="2"/>
      <c r="P736" s="2"/>
      <c r="Q736" s="2"/>
      <c r="R736" s="2"/>
      <c r="S736" s="2"/>
      <c r="T736" s="2"/>
      <c r="U736" s="2"/>
      <c r="V736" s="2"/>
      <c r="W736" s="2"/>
      <c r="X736" s="2"/>
      <c r="Y736" s="2"/>
      <c r="Z736" s="2"/>
    </row>
    <row r="737" ht="22.5" customHeight="1">
      <c r="D737" s="2"/>
      <c r="E737" s="2"/>
      <c r="F737" s="2"/>
      <c r="G737" s="2"/>
      <c r="H737" s="2"/>
      <c r="I737" s="2"/>
      <c r="J737" s="2"/>
      <c r="K737" s="2"/>
      <c r="L737" s="2"/>
      <c r="M737" s="2"/>
      <c r="N737" s="2"/>
      <c r="O737" s="2"/>
      <c r="P737" s="2"/>
      <c r="Q737" s="2"/>
      <c r="R737" s="2"/>
      <c r="S737" s="2"/>
      <c r="T737" s="2"/>
      <c r="U737" s="2"/>
      <c r="V737" s="2"/>
      <c r="W737" s="2"/>
      <c r="X737" s="2"/>
      <c r="Y737" s="2"/>
      <c r="Z737" s="2"/>
    </row>
    <row r="738" ht="22.5" customHeight="1">
      <c r="D738" s="2"/>
      <c r="E738" s="2"/>
      <c r="F738" s="2"/>
      <c r="G738" s="2"/>
      <c r="H738" s="2"/>
      <c r="I738" s="2"/>
      <c r="J738" s="2"/>
      <c r="K738" s="2"/>
      <c r="L738" s="2"/>
      <c r="M738" s="2"/>
      <c r="N738" s="2"/>
      <c r="O738" s="2"/>
      <c r="P738" s="2"/>
      <c r="Q738" s="2"/>
      <c r="R738" s="2"/>
      <c r="S738" s="2"/>
      <c r="T738" s="2"/>
      <c r="U738" s="2"/>
      <c r="V738" s="2"/>
      <c r="W738" s="2"/>
      <c r="X738" s="2"/>
      <c r="Y738" s="2"/>
      <c r="Z738" s="2"/>
    </row>
    <row r="739" ht="22.5" customHeight="1">
      <c r="D739" s="2"/>
      <c r="E739" s="2"/>
      <c r="F739" s="2"/>
      <c r="G739" s="2"/>
      <c r="H739" s="2"/>
      <c r="I739" s="2"/>
      <c r="J739" s="2"/>
      <c r="K739" s="2"/>
      <c r="L739" s="2"/>
      <c r="M739" s="2"/>
      <c r="N739" s="2"/>
      <c r="O739" s="2"/>
      <c r="P739" s="2"/>
      <c r="Q739" s="2"/>
      <c r="R739" s="2"/>
      <c r="S739" s="2"/>
      <c r="T739" s="2"/>
      <c r="U739" s="2"/>
      <c r="V739" s="2"/>
      <c r="W739" s="2"/>
      <c r="X739" s="2"/>
      <c r="Y739" s="2"/>
      <c r="Z739" s="2"/>
    </row>
    <row r="740" ht="22.5" customHeight="1">
      <c r="D740" s="2"/>
      <c r="E740" s="2"/>
      <c r="F740" s="2"/>
      <c r="G740" s="2"/>
      <c r="H740" s="2"/>
      <c r="I740" s="2"/>
      <c r="J740" s="2"/>
      <c r="K740" s="2"/>
      <c r="L740" s="2"/>
      <c r="M740" s="2"/>
      <c r="N740" s="2"/>
      <c r="O740" s="2"/>
      <c r="P740" s="2"/>
      <c r="Q740" s="2"/>
      <c r="R740" s="2"/>
      <c r="S740" s="2"/>
      <c r="T740" s="2"/>
      <c r="U740" s="2"/>
      <c r="V740" s="2"/>
      <c r="W740" s="2"/>
      <c r="X740" s="2"/>
      <c r="Y740" s="2"/>
      <c r="Z740" s="2"/>
    </row>
    <row r="741" ht="22.5" customHeight="1">
      <c r="D741" s="2"/>
      <c r="E741" s="2"/>
      <c r="F741" s="2"/>
      <c r="G741" s="2"/>
      <c r="H741" s="2"/>
      <c r="I741" s="2"/>
      <c r="J741" s="2"/>
      <c r="K741" s="2"/>
      <c r="L741" s="2"/>
      <c r="M741" s="2"/>
      <c r="N741" s="2"/>
      <c r="O741" s="2"/>
      <c r="P741" s="2"/>
      <c r="Q741" s="2"/>
      <c r="R741" s="2"/>
      <c r="S741" s="2"/>
      <c r="T741" s="2"/>
      <c r="U741" s="2"/>
      <c r="V741" s="2"/>
      <c r="W741" s="2"/>
      <c r="X741" s="2"/>
      <c r="Y741" s="2"/>
      <c r="Z741" s="2"/>
    </row>
    <row r="742" ht="22.5" customHeight="1">
      <c r="D742" s="2"/>
      <c r="E742" s="2"/>
      <c r="F742" s="2"/>
      <c r="G742" s="2"/>
      <c r="H742" s="2"/>
      <c r="I742" s="2"/>
      <c r="J742" s="2"/>
      <c r="K742" s="2"/>
      <c r="L742" s="2"/>
      <c r="M742" s="2"/>
      <c r="N742" s="2"/>
      <c r="O742" s="2"/>
      <c r="P742" s="2"/>
      <c r="Q742" s="2"/>
      <c r="R742" s="2"/>
      <c r="S742" s="2"/>
      <c r="T742" s="2"/>
      <c r="U742" s="2"/>
      <c r="V742" s="2"/>
      <c r="W742" s="2"/>
      <c r="X742" s="2"/>
      <c r="Y742" s="2"/>
      <c r="Z742" s="2"/>
    </row>
    <row r="743" ht="22.5" customHeight="1">
      <c r="D743" s="2"/>
      <c r="E743" s="2"/>
      <c r="F743" s="2"/>
      <c r="G743" s="2"/>
      <c r="H743" s="2"/>
      <c r="I743" s="2"/>
      <c r="J743" s="2"/>
      <c r="K743" s="2"/>
      <c r="L743" s="2"/>
      <c r="M743" s="2"/>
      <c r="N743" s="2"/>
      <c r="O743" s="2"/>
      <c r="P743" s="2"/>
      <c r="Q743" s="2"/>
      <c r="R743" s="2"/>
      <c r="S743" s="2"/>
      <c r="T743" s="2"/>
      <c r="U743" s="2"/>
      <c r="V743" s="2"/>
      <c r="W743" s="2"/>
      <c r="X743" s="2"/>
      <c r="Y743" s="2"/>
      <c r="Z743" s="2"/>
    </row>
    <row r="744" ht="22.5" customHeight="1">
      <c r="D744" s="2"/>
      <c r="E744" s="2"/>
      <c r="F744" s="2"/>
      <c r="G744" s="2"/>
      <c r="H744" s="2"/>
      <c r="I744" s="2"/>
      <c r="J744" s="2"/>
      <c r="K744" s="2"/>
      <c r="L744" s="2"/>
      <c r="M744" s="2"/>
      <c r="N744" s="2"/>
      <c r="O744" s="2"/>
      <c r="P744" s="2"/>
      <c r="Q744" s="2"/>
      <c r="R744" s="2"/>
      <c r="S744" s="2"/>
      <c r="T744" s="2"/>
      <c r="U744" s="2"/>
      <c r="V744" s="2"/>
      <c r="W744" s="2"/>
      <c r="X744" s="2"/>
      <c r="Y744" s="2"/>
      <c r="Z744" s="2"/>
    </row>
    <row r="745" ht="22.5" customHeight="1">
      <c r="D745" s="2"/>
      <c r="E745" s="2"/>
      <c r="F745" s="2"/>
      <c r="G745" s="2"/>
      <c r="H745" s="2"/>
      <c r="I745" s="2"/>
      <c r="J745" s="2"/>
      <c r="K745" s="2"/>
      <c r="L745" s="2"/>
      <c r="M745" s="2"/>
      <c r="N745" s="2"/>
      <c r="O745" s="2"/>
      <c r="P745" s="2"/>
      <c r="Q745" s="2"/>
      <c r="R745" s="2"/>
      <c r="S745" s="2"/>
      <c r="T745" s="2"/>
      <c r="U745" s="2"/>
      <c r="V745" s="2"/>
      <c r="W745" s="2"/>
      <c r="X745" s="2"/>
      <c r="Y745" s="2"/>
      <c r="Z745" s="2"/>
    </row>
    <row r="746" ht="22.5" customHeight="1">
      <c r="D746" s="2"/>
      <c r="E746" s="2"/>
      <c r="F746" s="2"/>
      <c r="G746" s="2"/>
      <c r="H746" s="2"/>
      <c r="I746" s="2"/>
      <c r="J746" s="2"/>
      <c r="K746" s="2"/>
      <c r="L746" s="2"/>
      <c r="M746" s="2"/>
      <c r="N746" s="2"/>
      <c r="O746" s="2"/>
      <c r="P746" s="2"/>
      <c r="Q746" s="2"/>
      <c r="R746" s="2"/>
      <c r="S746" s="2"/>
      <c r="T746" s="2"/>
      <c r="U746" s="2"/>
      <c r="V746" s="2"/>
      <c r="W746" s="2"/>
      <c r="X746" s="2"/>
      <c r="Y746" s="2"/>
      <c r="Z746" s="2"/>
    </row>
    <row r="747" ht="22.5" customHeight="1">
      <c r="D747" s="2"/>
      <c r="E747" s="2"/>
      <c r="F747" s="2"/>
      <c r="G747" s="2"/>
      <c r="H747" s="2"/>
      <c r="I747" s="2"/>
      <c r="J747" s="2"/>
      <c r="K747" s="2"/>
      <c r="L747" s="2"/>
      <c r="M747" s="2"/>
      <c r="N747" s="2"/>
      <c r="O747" s="2"/>
      <c r="P747" s="2"/>
      <c r="Q747" s="2"/>
      <c r="R747" s="2"/>
      <c r="S747" s="2"/>
      <c r="T747" s="2"/>
      <c r="U747" s="2"/>
      <c r="V747" s="2"/>
      <c r="W747" s="2"/>
      <c r="X747" s="2"/>
      <c r="Y747" s="2"/>
      <c r="Z747" s="2"/>
    </row>
    <row r="748" ht="22.5" customHeight="1">
      <c r="D748" s="2"/>
      <c r="E748" s="2"/>
      <c r="F748" s="2"/>
      <c r="G748" s="2"/>
      <c r="H748" s="2"/>
      <c r="I748" s="2"/>
      <c r="J748" s="2"/>
      <c r="K748" s="2"/>
      <c r="L748" s="2"/>
      <c r="M748" s="2"/>
      <c r="N748" s="2"/>
      <c r="O748" s="2"/>
      <c r="P748" s="2"/>
      <c r="Q748" s="2"/>
      <c r="R748" s="2"/>
      <c r="S748" s="2"/>
      <c r="T748" s="2"/>
      <c r="U748" s="2"/>
      <c r="V748" s="2"/>
      <c r="W748" s="2"/>
      <c r="X748" s="2"/>
      <c r="Y748" s="2"/>
      <c r="Z748" s="2"/>
    </row>
    <row r="749" ht="22.5" customHeight="1">
      <c r="D749" s="2"/>
      <c r="E749" s="2"/>
      <c r="F749" s="2"/>
      <c r="G749" s="2"/>
      <c r="H749" s="2"/>
      <c r="I749" s="2"/>
      <c r="J749" s="2"/>
      <c r="K749" s="2"/>
      <c r="L749" s="2"/>
      <c r="M749" s="2"/>
      <c r="N749" s="2"/>
      <c r="O749" s="2"/>
      <c r="P749" s="2"/>
      <c r="Q749" s="2"/>
      <c r="R749" s="2"/>
      <c r="S749" s="2"/>
      <c r="T749" s="2"/>
      <c r="U749" s="2"/>
      <c r="V749" s="2"/>
      <c r="W749" s="2"/>
      <c r="X749" s="2"/>
      <c r="Y749" s="2"/>
      <c r="Z749" s="2"/>
    </row>
    <row r="750" ht="22.5" customHeight="1">
      <c r="D750" s="2"/>
      <c r="E750" s="2"/>
      <c r="F750" s="2"/>
      <c r="G750" s="2"/>
      <c r="H750" s="2"/>
      <c r="I750" s="2"/>
      <c r="J750" s="2"/>
      <c r="K750" s="2"/>
      <c r="L750" s="2"/>
      <c r="M750" s="2"/>
      <c r="N750" s="2"/>
      <c r="O750" s="2"/>
      <c r="P750" s="2"/>
      <c r="Q750" s="2"/>
      <c r="R750" s="2"/>
      <c r="S750" s="2"/>
      <c r="T750" s="2"/>
      <c r="U750" s="2"/>
      <c r="V750" s="2"/>
      <c r="W750" s="2"/>
      <c r="X750" s="2"/>
      <c r="Y750" s="2"/>
      <c r="Z750" s="2"/>
    </row>
    <row r="751" ht="22.5" customHeight="1">
      <c r="D751" s="2"/>
      <c r="E751" s="2"/>
      <c r="F751" s="2"/>
      <c r="G751" s="2"/>
      <c r="H751" s="2"/>
      <c r="I751" s="2"/>
      <c r="J751" s="2"/>
      <c r="K751" s="2"/>
      <c r="L751" s="2"/>
      <c r="M751" s="2"/>
      <c r="N751" s="2"/>
      <c r="O751" s="2"/>
      <c r="P751" s="2"/>
      <c r="Q751" s="2"/>
      <c r="R751" s="2"/>
      <c r="S751" s="2"/>
      <c r="T751" s="2"/>
      <c r="U751" s="2"/>
      <c r="V751" s="2"/>
      <c r="W751" s="2"/>
      <c r="X751" s="2"/>
      <c r="Y751" s="2"/>
      <c r="Z751" s="2"/>
    </row>
    <row r="752" ht="22.5" customHeight="1">
      <c r="D752" s="2"/>
      <c r="E752" s="2"/>
      <c r="F752" s="2"/>
      <c r="G752" s="2"/>
      <c r="H752" s="2"/>
      <c r="I752" s="2"/>
      <c r="J752" s="2"/>
      <c r="K752" s="2"/>
      <c r="L752" s="2"/>
      <c r="M752" s="2"/>
      <c r="N752" s="2"/>
      <c r="O752" s="2"/>
      <c r="P752" s="2"/>
      <c r="Q752" s="2"/>
      <c r="R752" s="2"/>
      <c r="S752" s="2"/>
      <c r="T752" s="2"/>
      <c r="U752" s="2"/>
      <c r="V752" s="2"/>
      <c r="W752" s="2"/>
      <c r="X752" s="2"/>
      <c r="Y752" s="2"/>
      <c r="Z752" s="2"/>
    </row>
    <row r="753" ht="22.5" customHeight="1">
      <c r="D753" s="2"/>
      <c r="E753" s="2"/>
      <c r="F753" s="2"/>
      <c r="G753" s="2"/>
      <c r="H753" s="2"/>
      <c r="I753" s="2"/>
      <c r="J753" s="2"/>
      <c r="K753" s="2"/>
      <c r="L753" s="2"/>
      <c r="M753" s="2"/>
      <c r="N753" s="2"/>
      <c r="O753" s="2"/>
      <c r="P753" s="2"/>
      <c r="Q753" s="2"/>
      <c r="R753" s="2"/>
      <c r="S753" s="2"/>
      <c r="T753" s="2"/>
      <c r="U753" s="2"/>
      <c r="V753" s="2"/>
      <c r="W753" s="2"/>
      <c r="X753" s="2"/>
      <c r="Y753" s="2"/>
      <c r="Z753" s="2"/>
    </row>
    <row r="754" ht="22.5" customHeight="1">
      <c r="D754" s="2"/>
      <c r="E754" s="2"/>
      <c r="F754" s="2"/>
      <c r="G754" s="2"/>
      <c r="H754" s="2"/>
      <c r="I754" s="2"/>
      <c r="J754" s="2"/>
      <c r="K754" s="2"/>
      <c r="L754" s="2"/>
      <c r="M754" s="2"/>
      <c r="N754" s="2"/>
      <c r="O754" s="2"/>
      <c r="P754" s="2"/>
      <c r="Q754" s="2"/>
      <c r="R754" s="2"/>
      <c r="S754" s="2"/>
      <c r="T754" s="2"/>
      <c r="U754" s="2"/>
      <c r="V754" s="2"/>
      <c r="W754" s="2"/>
      <c r="X754" s="2"/>
      <c r="Y754" s="2"/>
      <c r="Z754" s="2"/>
    </row>
    <row r="755" ht="22.5" customHeight="1">
      <c r="D755" s="2"/>
      <c r="E755" s="2"/>
      <c r="F755" s="2"/>
      <c r="G755" s="2"/>
      <c r="H755" s="2"/>
      <c r="I755" s="2"/>
      <c r="J755" s="2"/>
      <c r="K755" s="2"/>
      <c r="L755" s="2"/>
      <c r="M755" s="2"/>
      <c r="N755" s="2"/>
      <c r="O755" s="2"/>
      <c r="P755" s="2"/>
      <c r="Q755" s="2"/>
      <c r="R755" s="2"/>
      <c r="S755" s="2"/>
      <c r="T755" s="2"/>
      <c r="U755" s="2"/>
      <c r="V755" s="2"/>
      <c r="W755" s="2"/>
      <c r="X755" s="2"/>
      <c r="Y755" s="2"/>
      <c r="Z755" s="2"/>
    </row>
    <row r="756" ht="22.5" customHeight="1">
      <c r="D756" s="2"/>
      <c r="E756" s="2"/>
      <c r="F756" s="2"/>
      <c r="G756" s="2"/>
      <c r="H756" s="2"/>
      <c r="I756" s="2"/>
      <c r="J756" s="2"/>
      <c r="K756" s="2"/>
      <c r="L756" s="2"/>
      <c r="M756" s="2"/>
      <c r="N756" s="2"/>
      <c r="O756" s="2"/>
      <c r="P756" s="2"/>
      <c r="Q756" s="2"/>
      <c r="R756" s="2"/>
      <c r="S756" s="2"/>
      <c r="T756" s="2"/>
      <c r="U756" s="2"/>
      <c r="V756" s="2"/>
      <c r="W756" s="2"/>
      <c r="X756" s="2"/>
      <c r="Y756" s="2"/>
      <c r="Z756" s="2"/>
    </row>
    <row r="757" ht="22.5" customHeight="1">
      <c r="D757" s="2"/>
      <c r="E757" s="2"/>
      <c r="F757" s="2"/>
      <c r="G757" s="2"/>
      <c r="H757" s="2"/>
      <c r="I757" s="2"/>
      <c r="J757" s="2"/>
      <c r="K757" s="2"/>
      <c r="L757" s="2"/>
      <c r="M757" s="2"/>
      <c r="N757" s="2"/>
      <c r="O757" s="2"/>
      <c r="P757" s="2"/>
      <c r="Q757" s="2"/>
      <c r="R757" s="2"/>
      <c r="S757" s="2"/>
      <c r="T757" s="2"/>
      <c r="U757" s="2"/>
      <c r="V757" s="2"/>
      <c r="W757" s="2"/>
      <c r="X757" s="2"/>
      <c r="Y757" s="2"/>
      <c r="Z757" s="2"/>
    </row>
    <row r="758" ht="22.5" customHeight="1">
      <c r="D758" s="2"/>
      <c r="E758" s="2"/>
      <c r="F758" s="2"/>
      <c r="G758" s="2"/>
      <c r="H758" s="2"/>
      <c r="I758" s="2"/>
      <c r="J758" s="2"/>
      <c r="K758" s="2"/>
      <c r="L758" s="2"/>
      <c r="M758" s="2"/>
      <c r="N758" s="2"/>
      <c r="O758" s="2"/>
      <c r="P758" s="2"/>
      <c r="Q758" s="2"/>
      <c r="R758" s="2"/>
      <c r="S758" s="2"/>
      <c r="T758" s="2"/>
      <c r="U758" s="2"/>
      <c r="V758" s="2"/>
      <c r="W758" s="2"/>
      <c r="X758" s="2"/>
      <c r="Y758" s="2"/>
      <c r="Z758" s="2"/>
    </row>
    <row r="759" ht="22.5" customHeight="1">
      <c r="D759" s="2"/>
      <c r="E759" s="2"/>
      <c r="F759" s="2"/>
      <c r="G759" s="2"/>
      <c r="H759" s="2"/>
      <c r="I759" s="2"/>
      <c r="J759" s="2"/>
      <c r="K759" s="2"/>
      <c r="L759" s="2"/>
      <c r="M759" s="2"/>
      <c r="N759" s="2"/>
      <c r="O759" s="2"/>
      <c r="P759" s="2"/>
      <c r="Q759" s="2"/>
      <c r="R759" s="2"/>
      <c r="S759" s="2"/>
      <c r="T759" s="2"/>
      <c r="U759" s="2"/>
      <c r="V759" s="2"/>
      <c r="W759" s="2"/>
      <c r="X759" s="2"/>
      <c r="Y759" s="2"/>
      <c r="Z759" s="2"/>
    </row>
    <row r="760" ht="22.5" customHeight="1">
      <c r="D760" s="2"/>
      <c r="E760" s="2"/>
      <c r="F760" s="2"/>
      <c r="G760" s="2"/>
      <c r="H760" s="2"/>
      <c r="I760" s="2"/>
      <c r="J760" s="2"/>
      <c r="K760" s="2"/>
      <c r="L760" s="2"/>
      <c r="M760" s="2"/>
      <c r="N760" s="2"/>
      <c r="O760" s="2"/>
      <c r="P760" s="2"/>
      <c r="Q760" s="2"/>
      <c r="R760" s="2"/>
      <c r="S760" s="2"/>
      <c r="T760" s="2"/>
      <c r="U760" s="2"/>
      <c r="V760" s="2"/>
      <c r="W760" s="2"/>
      <c r="X760" s="2"/>
      <c r="Y760" s="2"/>
      <c r="Z760" s="2"/>
    </row>
    <row r="761" ht="22.5" customHeight="1">
      <c r="D761" s="2"/>
      <c r="E761" s="2"/>
      <c r="F761" s="2"/>
      <c r="G761" s="2"/>
      <c r="H761" s="2"/>
      <c r="I761" s="2"/>
      <c r="J761" s="2"/>
      <c r="K761" s="2"/>
      <c r="L761" s="2"/>
      <c r="M761" s="2"/>
      <c r="N761" s="2"/>
      <c r="O761" s="2"/>
      <c r="P761" s="2"/>
      <c r="Q761" s="2"/>
      <c r="R761" s="2"/>
      <c r="S761" s="2"/>
      <c r="T761" s="2"/>
      <c r="U761" s="2"/>
      <c r="V761" s="2"/>
      <c r="W761" s="2"/>
      <c r="X761" s="2"/>
      <c r="Y761" s="2"/>
      <c r="Z761" s="2"/>
    </row>
    <row r="762" ht="22.5" customHeight="1">
      <c r="D762" s="2"/>
      <c r="E762" s="2"/>
      <c r="F762" s="2"/>
      <c r="G762" s="2"/>
      <c r="H762" s="2"/>
      <c r="I762" s="2"/>
      <c r="J762" s="2"/>
      <c r="K762" s="2"/>
      <c r="L762" s="2"/>
      <c r="M762" s="2"/>
      <c r="N762" s="2"/>
      <c r="O762" s="2"/>
      <c r="P762" s="2"/>
      <c r="Q762" s="2"/>
      <c r="R762" s="2"/>
      <c r="S762" s="2"/>
      <c r="T762" s="2"/>
      <c r="U762" s="2"/>
      <c r="V762" s="2"/>
      <c r="W762" s="2"/>
      <c r="X762" s="2"/>
      <c r="Y762" s="2"/>
      <c r="Z762" s="2"/>
    </row>
    <row r="763" ht="22.5" customHeight="1">
      <c r="D763" s="2"/>
      <c r="E763" s="2"/>
      <c r="F763" s="2"/>
      <c r="G763" s="2"/>
      <c r="H763" s="2"/>
      <c r="I763" s="2"/>
      <c r="J763" s="2"/>
      <c r="K763" s="2"/>
      <c r="L763" s="2"/>
      <c r="M763" s="2"/>
      <c r="N763" s="2"/>
      <c r="O763" s="2"/>
      <c r="P763" s="2"/>
      <c r="Q763" s="2"/>
      <c r="R763" s="2"/>
      <c r="S763" s="2"/>
      <c r="T763" s="2"/>
      <c r="U763" s="2"/>
      <c r="V763" s="2"/>
      <c r="W763" s="2"/>
      <c r="X763" s="2"/>
      <c r="Y763" s="2"/>
      <c r="Z763" s="2"/>
    </row>
    <row r="764" ht="22.5" customHeight="1">
      <c r="D764" s="2"/>
      <c r="E764" s="2"/>
      <c r="F764" s="2"/>
      <c r="G764" s="2"/>
      <c r="H764" s="2"/>
      <c r="I764" s="2"/>
      <c r="J764" s="2"/>
      <c r="K764" s="2"/>
      <c r="L764" s="2"/>
      <c r="M764" s="2"/>
      <c r="N764" s="2"/>
      <c r="O764" s="2"/>
      <c r="P764" s="2"/>
      <c r="Q764" s="2"/>
      <c r="R764" s="2"/>
      <c r="S764" s="2"/>
      <c r="T764" s="2"/>
      <c r="U764" s="2"/>
      <c r="V764" s="2"/>
      <c r="W764" s="2"/>
      <c r="X764" s="2"/>
      <c r="Y764" s="2"/>
      <c r="Z764" s="2"/>
    </row>
    <row r="765" ht="22.5" customHeight="1">
      <c r="D765" s="2"/>
      <c r="E765" s="2"/>
      <c r="F765" s="2"/>
      <c r="G765" s="2"/>
      <c r="H765" s="2"/>
      <c r="I765" s="2"/>
      <c r="J765" s="2"/>
      <c r="K765" s="2"/>
      <c r="L765" s="2"/>
      <c r="M765" s="2"/>
      <c r="N765" s="2"/>
      <c r="O765" s="2"/>
      <c r="P765" s="2"/>
      <c r="Q765" s="2"/>
      <c r="R765" s="2"/>
      <c r="S765" s="2"/>
      <c r="T765" s="2"/>
      <c r="U765" s="2"/>
      <c r="V765" s="2"/>
      <c r="W765" s="2"/>
      <c r="X765" s="2"/>
      <c r="Y765" s="2"/>
      <c r="Z765" s="2"/>
    </row>
    <row r="766" ht="22.5" customHeight="1">
      <c r="D766" s="2"/>
      <c r="E766" s="2"/>
      <c r="F766" s="2"/>
      <c r="G766" s="2"/>
      <c r="H766" s="2"/>
      <c r="I766" s="2"/>
      <c r="J766" s="2"/>
      <c r="K766" s="2"/>
      <c r="L766" s="2"/>
      <c r="M766" s="2"/>
      <c r="N766" s="2"/>
      <c r="O766" s="2"/>
      <c r="P766" s="2"/>
      <c r="Q766" s="2"/>
      <c r="R766" s="2"/>
      <c r="S766" s="2"/>
      <c r="T766" s="2"/>
      <c r="U766" s="2"/>
      <c r="V766" s="2"/>
      <c r="W766" s="2"/>
      <c r="X766" s="2"/>
      <c r="Y766" s="2"/>
      <c r="Z766" s="2"/>
    </row>
    <row r="767" ht="22.5" customHeight="1">
      <c r="D767" s="2"/>
      <c r="E767" s="2"/>
      <c r="F767" s="2"/>
      <c r="G767" s="2"/>
      <c r="H767" s="2"/>
      <c r="I767" s="2"/>
      <c r="J767" s="2"/>
      <c r="K767" s="2"/>
      <c r="L767" s="2"/>
      <c r="M767" s="2"/>
      <c r="N767" s="2"/>
      <c r="O767" s="2"/>
      <c r="P767" s="2"/>
      <c r="Q767" s="2"/>
      <c r="R767" s="2"/>
      <c r="S767" s="2"/>
      <c r="T767" s="2"/>
      <c r="U767" s="2"/>
      <c r="V767" s="2"/>
      <c r="W767" s="2"/>
      <c r="X767" s="2"/>
      <c r="Y767" s="2"/>
      <c r="Z767" s="2"/>
    </row>
    <row r="768" ht="22.5" customHeight="1">
      <c r="D768" s="2"/>
      <c r="E768" s="2"/>
      <c r="F768" s="2"/>
      <c r="G768" s="2"/>
      <c r="H768" s="2"/>
      <c r="I768" s="2"/>
      <c r="J768" s="2"/>
      <c r="K768" s="2"/>
      <c r="L768" s="2"/>
      <c r="M768" s="2"/>
      <c r="N768" s="2"/>
      <c r="O768" s="2"/>
      <c r="P768" s="2"/>
      <c r="Q768" s="2"/>
      <c r="R768" s="2"/>
      <c r="S768" s="2"/>
      <c r="T768" s="2"/>
      <c r="U768" s="2"/>
      <c r="V768" s="2"/>
      <c r="W768" s="2"/>
      <c r="X768" s="2"/>
      <c r="Y768" s="2"/>
      <c r="Z768" s="2"/>
    </row>
    <row r="769" ht="22.5" customHeight="1">
      <c r="D769" s="2"/>
      <c r="E769" s="2"/>
      <c r="F769" s="2"/>
      <c r="G769" s="2"/>
      <c r="H769" s="2"/>
      <c r="I769" s="2"/>
      <c r="J769" s="2"/>
      <c r="K769" s="2"/>
      <c r="L769" s="2"/>
      <c r="M769" s="2"/>
      <c r="N769" s="2"/>
      <c r="O769" s="2"/>
      <c r="P769" s="2"/>
      <c r="Q769" s="2"/>
      <c r="R769" s="2"/>
      <c r="S769" s="2"/>
      <c r="T769" s="2"/>
      <c r="U769" s="2"/>
      <c r="V769" s="2"/>
      <c r="W769" s="2"/>
      <c r="X769" s="2"/>
      <c r="Y769" s="2"/>
      <c r="Z769" s="2"/>
    </row>
    <row r="770" ht="22.5" customHeight="1">
      <c r="D770" s="2"/>
      <c r="E770" s="2"/>
      <c r="F770" s="2"/>
      <c r="G770" s="2"/>
      <c r="H770" s="2"/>
      <c r="I770" s="2"/>
      <c r="J770" s="2"/>
      <c r="K770" s="2"/>
      <c r="L770" s="2"/>
      <c r="M770" s="2"/>
      <c r="N770" s="2"/>
      <c r="O770" s="2"/>
      <c r="P770" s="2"/>
      <c r="Q770" s="2"/>
      <c r="R770" s="2"/>
      <c r="S770" s="2"/>
      <c r="T770" s="2"/>
      <c r="U770" s="2"/>
      <c r="V770" s="2"/>
      <c r="W770" s="2"/>
      <c r="X770" s="2"/>
      <c r="Y770" s="2"/>
      <c r="Z770" s="2"/>
    </row>
    <row r="771" ht="22.5" customHeight="1">
      <c r="D771" s="2"/>
      <c r="E771" s="2"/>
      <c r="F771" s="2"/>
      <c r="G771" s="2"/>
      <c r="H771" s="2"/>
      <c r="I771" s="2"/>
      <c r="J771" s="2"/>
      <c r="K771" s="2"/>
      <c r="L771" s="2"/>
      <c r="M771" s="2"/>
      <c r="N771" s="2"/>
      <c r="O771" s="2"/>
      <c r="P771" s="2"/>
      <c r="Q771" s="2"/>
      <c r="R771" s="2"/>
      <c r="S771" s="2"/>
      <c r="T771" s="2"/>
      <c r="U771" s="2"/>
      <c r="V771" s="2"/>
      <c r="W771" s="2"/>
      <c r="X771" s="2"/>
      <c r="Y771" s="2"/>
      <c r="Z771" s="2"/>
    </row>
    <row r="772" ht="22.5" customHeight="1">
      <c r="D772" s="2"/>
      <c r="E772" s="2"/>
      <c r="F772" s="2"/>
      <c r="G772" s="2"/>
      <c r="H772" s="2"/>
      <c r="I772" s="2"/>
      <c r="J772" s="2"/>
      <c r="K772" s="2"/>
      <c r="L772" s="2"/>
      <c r="M772" s="2"/>
      <c r="N772" s="2"/>
      <c r="O772" s="2"/>
      <c r="P772" s="2"/>
      <c r="Q772" s="2"/>
      <c r="R772" s="2"/>
      <c r="S772" s="2"/>
      <c r="T772" s="2"/>
      <c r="U772" s="2"/>
      <c r="V772" s="2"/>
      <c r="W772" s="2"/>
      <c r="X772" s="2"/>
      <c r="Y772" s="2"/>
      <c r="Z772" s="2"/>
    </row>
    <row r="773" ht="22.5" customHeight="1">
      <c r="D773" s="2"/>
      <c r="E773" s="2"/>
      <c r="F773" s="2"/>
      <c r="G773" s="2"/>
      <c r="H773" s="2"/>
      <c r="I773" s="2"/>
      <c r="J773" s="2"/>
      <c r="K773" s="2"/>
      <c r="L773" s="2"/>
      <c r="M773" s="2"/>
      <c r="N773" s="2"/>
      <c r="O773" s="2"/>
      <c r="P773" s="2"/>
      <c r="Q773" s="2"/>
      <c r="R773" s="2"/>
      <c r="S773" s="2"/>
      <c r="T773" s="2"/>
      <c r="U773" s="2"/>
      <c r="V773" s="2"/>
      <c r="W773" s="2"/>
      <c r="X773" s="2"/>
      <c r="Y773" s="2"/>
      <c r="Z773" s="2"/>
    </row>
    <row r="774" ht="22.5" customHeight="1">
      <c r="D774" s="2"/>
      <c r="E774" s="2"/>
      <c r="F774" s="2"/>
      <c r="G774" s="2"/>
      <c r="H774" s="2"/>
      <c r="I774" s="2"/>
      <c r="J774" s="2"/>
      <c r="K774" s="2"/>
      <c r="L774" s="2"/>
      <c r="M774" s="2"/>
      <c r="N774" s="2"/>
      <c r="O774" s="2"/>
      <c r="P774" s="2"/>
      <c r="Q774" s="2"/>
      <c r="R774" s="2"/>
      <c r="S774" s="2"/>
      <c r="T774" s="2"/>
      <c r="U774" s="2"/>
      <c r="V774" s="2"/>
      <c r="W774" s="2"/>
      <c r="X774" s="2"/>
      <c r="Y774" s="2"/>
      <c r="Z774" s="2"/>
    </row>
    <row r="775" ht="22.5" customHeight="1">
      <c r="D775" s="2"/>
      <c r="E775" s="2"/>
      <c r="F775" s="2"/>
      <c r="G775" s="2"/>
      <c r="H775" s="2"/>
      <c r="I775" s="2"/>
      <c r="J775" s="2"/>
      <c r="K775" s="2"/>
      <c r="L775" s="2"/>
      <c r="M775" s="2"/>
      <c r="N775" s="2"/>
      <c r="O775" s="2"/>
      <c r="P775" s="2"/>
      <c r="Q775" s="2"/>
      <c r="R775" s="2"/>
      <c r="S775" s="2"/>
      <c r="T775" s="2"/>
      <c r="U775" s="2"/>
      <c r="V775" s="2"/>
      <c r="W775" s="2"/>
      <c r="X775" s="2"/>
      <c r="Y775" s="2"/>
      <c r="Z775" s="2"/>
    </row>
    <row r="776" ht="22.5" customHeight="1">
      <c r="D776" s="2"/>
      <c r="E776" s="2"/>
      <c r="F776" s="2"/>
      <c r="G776" s="2"/>
      <c r="H776" s="2"/>
      <c r="I776" s="2"/>
      <c r="J776" s="2"/>
      <c r="K776" s="2"/>
      <c r="L776" s="2"/>
      <c r="M776" s="2"/>
      <c r="N776" s="2"/>
      <c r="O776" s="2"/>
      <c r="P776" s="2"/>
      <c r="Q776" s="2"/>
      <c r="R776" s="2"/>
      <c r="S776" s="2"/>
      <c r="T776" s="2"/>
      <c r="U776" s="2"/>
      <c r="V776" s="2"/>
      <c r="W776" s="2"/>
      <c r="X776" s="2"/>
      <c r="Y776" s="2"/>
      <c r="Z776" s="2"/>
    </row>
    <row r="777" ht="22.5" customHeight="1">
      <c r="D777" s="2"/>
      <c r="E777" s="2"/>
      <c r="F777" s="2"/>
      <c r="G777" s="2"/>
      <c r="H777" s="2"/>
      <c r="I777" s="2"/>
      <c r="J777" s="2"/>
      <c r="K777" s="2"/>
      <c r="L777" s="2"/>
      <c r="M777" s="2"/>
      <c r="N777" s="2"/>
      <c r="O777" s="2"/>
      <c r="P777" s="2"/>
      <c r="Q777" s="2"/>
      <c r="R777" s="2"/>
      <c r="S777" s="2"/>
      <c r="T777" s="2"/>
      <c r="U777" s="2"/>
      <c r="V777" s="2"/>
      <c r="W777" s="2"/>
      <c r="X777" s="2"/>
      <c r="Y777" s="2"/>
      <c r="Z777" s="2"/>
    </row>
    <row r="778" ht="22.5" customHeight="1">
      <c r="D778" s="2"/>
      <c r="E778" s="2"/>
      <c r="F778" s="2"/>
      <c r="G778" s="2"/>
      <c r="H778" s="2"/>
      <c r="I778" s="2"/>
      <c r="J778" s="2"/>
      <c r="K778" s="2"/>
      <c r="L778" s="2"/>
      <c r="M778" s="2"/>
      <c r="N778" s="2"/>
      <c r="O778" s="2"/>
      <c r="P778" s="2"/>
      <c r="Q778" s="2"/>
      <c r="R778" s="2"/>
      <c r="S778" s="2"/>
      <c r="T778" s="2"/>
      <c r="U778" s="2"/>
      <c r="V778" s="2"/>
      <c r="W778" s="2"/>
      <c r="X778" s="2"/>
      <c r="Y778" s="2"/>
      <c r="Z778" s="2"/>
    </row>
    <row r="779" ht="22.5" customHeight="1">
      <c r="D779" s="2"/>
      <c r="E779" s="2"/>
      <c r="F779" s="2"/>
      <c r="G779" s="2"/>
      <c r="H779" s="2"/>
      <c r="I779" s="2"/>
      <c r="J779" s="2"/>
      <c r="K779" s="2"/>
      <c r="L779" s="2"/>
      <c r="M779" s="2"/>
      <c r="N779" s="2"/>
      <c r="O779" s="2"/>
      <c r="P779" s="2"/>
      <c r="Q779" s="2"/>
      <c r="R779" s="2"/>
      <c r="S779" s="2"/>
      <c r="T779" s="2"/>
      <c r="U779" s="2"/>
      <c r="V779" s="2"/>
      <c r="W779" s="2"/>
      <c r="X779" s="2"/>
      <c r="Y779" s="2"/>
      <c r="Z779" s="2"/>
    </row>
    <row r="780" ht="22.5" customHeight="1">
      <c r="D780" s="2"/>
      <c r="E780" s="2"/>
      <c r="F780" s="2"/>
      <c r="G780" s="2"/>
      <c r="H780" s="2"/>
      <c r="I780" s="2"/>
      <c r="J780" s="2"/>
      <c r="K780" s="2"/>
      <c r="L780" s="2"/>
      <c r="M780" s="2"/>
      <c r="N780" s="2"/>
      <c r="O780" s="2"/>
      <c r="P780" s="2"/>
      <c r="Q780" s="2"/>
      <c r="R780" s="2"/>
      <c r="S780" s="2"/>
      <c r="T780" s="2"/>
      <c r="U780" s="2"/>
      <c r="V780" s="2"/>
      <c r="W780" s="2"/>
      <c r="X780" s="2"/>
      <c r="Y780" s="2"/>
      <c r="Z780" s="2"/>
    </row>
    <row r="781" ht="22.5" customHeight="1">
      <c r="D781" s="2"/>
      <c r="E781" s="2"/>
      <c r="F781" s="2"/>
      <c r="G781" s="2"/>
      <c r="H781" s="2"/>
      <c r="I781" s="2"/>
      <c r="J781" s="2"/>
      <c r="K781" s="2"/>
      <c r="L781" s="2"/>
      <c r="M781" s="2"/>
      <c r="N781" s="2"/>
      <c r="O781" s="2"/>
      <c r="P781" s="2"/>
      <c r="Q781" s="2"/>
      <c r="R781" s="2"/>
      <c r="S781" s="2"/>
      <c r="T781" s="2"/>
      <c r="U781" s="2"/>
      <c r="V781" s="2"/>
      <c r="W781" s="2"/>
      <c r="X781" s="2"/>
      <c r="Y781" s="2"/>
      <c r="Z781" s="2"/>
    </row>
    <row r="782" ht="22.5" customHeight="1">
      <c r="D782" s="2"/>
      <c r="E782" s="2"/>
      <c r="F782" s="2"/>
      <c r="G782" s="2"/>
      <c r="H782" s="2"/>
      <c r="I782" s="2"/>
      <c r="J782" s="2"/>
      <c r="K782" s="2"/>
      <c r="L782" s="2"/>
      <c r="M782" s="2"/>
      <c r="N782" s="2"/>
      <c r="O782" s="2"/>
      <c r="P782" s="2"/>
      <c r="Q782" s="2"/>
      <c r="R782" s="2"/>
      <c r="S782" s="2"/>
      <c r="T782" s="2"/>
      <c r="U782" s="2"/>
      <c r="V782" s="2"/>
      <c r="W782" s="2"/>
      <c r="X782" s="2"/>
      <c r="Y782" s="2"/>
      <c r="Z782" s="2"/>
    </row>
    <row r="783" ht="22.5" customHeight="1">
      <c r="D783" s="2"/>
      <c r="E783" s="2"/>
      <c r="F783" s="2"/>
      <c r="G783" s="2"/>
      <c r="H783" s="2"/>
      <c r="I783" s="2"/>
      <c r="J783" s="2"/>
      <c r="K783" s="2"/>
      <c r="L783" s="2"/>
      <c r="M783" s="2"/>
      <c r="N783" s="2"/>
      <c r="O783" s="2"/>
      <c r="P783" s="2"/>
      <c r="Q783" s="2"/>
      <c r="R783" s="2"/>
      <c r="S783" s="2"/>
      <c r="T783" s="2"/>
      <c r="U783" s="2"/>
      <c r="V783" s="2"/>
      <c r="W783" s="2"/>
      <c r="X783" s="2"/>
      <c r="Y783" s="2"/>
      <c r="Z783" s="2"/>
    </row>
    <row r="784" ht="22.5" customHeight="1">
      <c r="D784" s="2"/>
      <c r="E784" s="2"/>
      <c r="F784" s="2"/>
      <c r="G784" s="2"/>
      <c r="H784" s="2"/>
      <c r="I784" s="2"/>
      <c r="J784" s="2"/>
      <c r="K784" s="2"/>
      <c r="L784" s="2"/>
      <c r="M784" s="2"/>
      <c r="N784" s="2"/>
      <c r="O784" s="2"/>
      <c r="P784" s="2"/>
      <c r="Q784" s="2"/>
      <c r="R784" s="2"/>
      <c r="S784" s="2"/>
      <c r="T784" s="2"/>
      <c r="U784" s="2"/>
      <c r="V784" s="2"/>
      <c r="W784" s="2"/>
      <c r="X784" s="2"/>
      <c r="Y784" s="2"/>
      <c r="Z784" s="2"/>
    </row>
    <row r="785" ht="22.5" customHeight="1">
      <c r="D785" s="2"/>
      <c r="E785" s="2"/>
      <c r="F785" s="2"/>
      <c r="G785" s="2"/>
      <c r="H785" s="2"/>
      <c r="I785" s="2"/>
      <c r="J785" s="2"/>
      <c r="K785" s="2"/>
      <c r="L785" s="2"/>
      <c r="M785" s="2"/>
      <c r="N785" s="2"/>
      <c r="O785" s="2"/>
      <c r="P785" s="2"/>
      <c r="Q785" s="2"/>
      <c r="R785" s="2"/>
      <c r="S785" s="2"/>
      <c r="T785" s="2"/>
      <c r="U785" s="2"/>
      <c r="V785" s="2"/>
      <c r="W785" s="2"/>
      <c r="X785" s="2"/>
      <c r="Y785" s="2"/>
      <c r="Z785" s="2"/>
    </row>
    <row r="786" ht="22.5" customHeight="1">
      <c r="D786" s="2"/>
      <c r="E786" s="2"/>
      <c r="F786" s="2"/>
      <c r="G786" s="2"/>
      <c r="H786" s="2"/>
      <c r="I786" s="2"/>
      <c r="J786" s="2"/>
      <c r="K786" s="2"/>
      <c r="L786" s="2"/>
      <c r="M786" s="2"/>
      <c r="N786" s="2"/>
      <c r="O786" s="2"/>
      <c r="P786" s="2"/>
      <c r="Q786" s="2"/>
      <c r="R786" s="2"/>
      <c r="S786" s="2"/>
      <c r="T786" s="2"/>
      <c r="U786" s="2"/>
      <c r="V786" s="2"/>
      <c r="W786" s="2"/>
      <c r="X786" s="2"/>
      <c r="Y786" s="2"/>
      <c r="Z786" s="2"/>
    </row>
    <row r="787" ht="22.5" customHeight="1">
      <c r="D787" s="2"/>
      <c r="E787" s="2"/>
      <c r="F787" s="2"/>
      <c r="G787" s="2"/>
      <c r="H787" s="2"/>
      <c r="I787" s="2"/>
      <c r="J787" s="2"/>
      <c r="K787" s="2"/>
      <c r="L787" s="2"/>
      <c r="M787" s="2"/>
      <c r="N787" s="2"/>
      <c r="O787" s="2"/>
      <c r="P787" s="2"/>
      <c r="Q787" s="2"/>
      <c r="R787" s="2"/>
      <c r="S787" s="2"/>
      <c r="T787" s="2"/>
      <c r="U787" s="2"/>
      <c r="V787" s="2"/>
      <c r="W787" s="2"/>
      <c r="X787" s="2"/>
      <c r="Y787" s="2"/>
      <c r="Z787" s="2"/>
    </row>
    <row r="788" ht="22.5" customHeight="1">
      <c r="D788" s="2"/>
      <c r="E788" s="2"/>
      <c r="F788" s="2"/>
      <c r="G788" s="2"/>
      <c r="H788" s="2"/>
      <c r="I788" s="2"/>
      <c r="J788" s="2"/>
      <c r="K788" s="2"/>
      <c r="L788" s="2"/>
      <c r="M788" s="2"/>
      <c r="N788" s="2"/>
      <c r="O788" s="2"/>
      <c r="P788" s="2"/>
      <c r="Q788" s="2"/>
      <c r="R788" s="2"/>
      <c r="S788" s="2"/>
      <c r="T788" s="2"/>
      <c r="U788" s="2"/>
      <c r="V788" s="2"/>
      <c r="W788" s="2"/>
      <c r="X788" s="2"/>
      <c r="Y788" s="2"/>
      <c r="Z788" s="2"/>
    </row>
    <row r="789" ht="22.5" customHeight="1">
      <c r="D789" s="2"/>
      <c r="E789" s="2"/>
      <c r="F789" s="2"/>
      <c r="G789" s="2"/>
      <c r="H789" s="2"/>
      <c r="I789" s="2"/>
      <c r="J789" s="2"/>
      <c r="K789" s="2"/>
      <c r="L789" s="2"/>
      <c r="M789" s="2"/>
      <c r="N789" s="2"/>
      <c r="O789" s="2"/>
      <c r="P789" s="2"/>
      <c r="Q789" s="2"/>
      <c r="R789" s="2"/>
      <c r="S789" s="2"/>
      <c r="T789" s="2"/>
      <c r="U789" s="2"/>
      <c r="V789" s="2"/>
      <c r="W789" s="2"/>
      <c r="X789" s="2"/>
      <c r="Y789" s="2"/>
      <c r="Z789" s="2"/>
    </row>
    <row r="790" ht="22.5" customHeight="1">
      <c r="D790" s="2"/>
      <c r="E790" s="2"/>
      <c r="F790" s="2"/>
      <c r="G790" s="2"/>
      <c r="H790" s="2"/>
      <c r="I790" s="2"/>
      <c r="J790" s="2"/>
      <c r="K790" s="2"/>
      <c r="L790" s="2"/>
      <c r="M790" s="2"/>
      <c r="N790" s="2"/>
      <c r="O790" s="2"/>
      <c r="P790" s="2"/>
      <c r="Q790" s="2"/>
      <c r="R790" s="2"/>
      <c r="S790" s="2"/>
      <c r="T790" s="2"/>
      <c r="U790" s="2"/>
      <c r="V790" s="2"/>
      <c r="W790" s="2"/>
      <c r="X790" s="2"/>
      <c r="Y790" s="2"/>
      <c r="Z790" s="2"/>
    </row>
    <row r="791" ht="22.5" customHeight="1">
      <c r="D791" s="2"/>
      <c r="E791" s="2"/>
      <c r="F791" s="2"/>
      <c r="G791" s="2"/>
      <c r="H791" s="2"/>
      <c r="I791" s="2"/>
      <c r="J791" s="2"/>
      <c r="K791" s="2"/>
      <c r="L791" s="2"/>
      <c r="M791" s="2"/>
      <c r="N791" s="2"/>
      <c r="O791" s="2"/>
      <c r="P791" s="2"/>
      <c r="Q791" s="2"/>
      <c r="R791" s="2"/>
      <c r="S791" s="2"/>
      <c r="T791" s="2"/>
      <c r="U791" s="2"/>
      <c r="V791" s="2"/>
      <c r="W791" s="2"/>
      <c r="X791" s="2"/>
      <c r="Y791" s="2"/>
      <c r="Z791" s="2"/>
    </row>
    <row r="792" ht="22.5" customHeight="1">
      <c r="D792" s="2"/>
      <c r="E792" s="2"/>
      <c r="F792" s="2"/>
      <c r="G792" s="2"/>
      <c r="H792" s="2"/>
      <c r="I792" s="2"/>
      <c r="J792" s="2"/>
      <c r="K792" s="2"/>
      <c r="L792" s="2"/>
      <c r="M792" s="2"/>
      <c r="N792" s="2"/>
      <c r="O792" s="2"/>
      <c r="P792" s="2"/>
      <c r="Q792" s="2"/>
      <c r="R792" s="2"/>
      <c r="S792" s="2"/>
      <c r="T792" s="2"/>
      <c r="U792" s="2"/>
      <c r="V792" s="2"/>
      <c r="W792" s="2"/>
      <c r="X792" s="2"/>
      <c r="Y792" s="2"/>
      <c r="Z792" s="2"/>
    </row>
    <row r="793" ht="22.5" customHeight="1">
      <c r="D793" s="2"/>
      <c r="E793" s="2"/>
      <c r="F793" s="2"/>
      <c r="G793" s="2"/>
      <c r="H793" s="2"/>
      <c r="I793" s="2"/>
      <c r="J793" s="2"/>
      <c r="K793" s="2"/>
      <c r="L793" s="2"/>
      <c r="M793" s="2"/>
      <c r="N793" s="2"/>
      <c r="O793" s="2"/>
      <c r="P793" s="2"/>
      <c r="Q793" s="2"/>
      <c r="R793" s="2"/>
      <c r="S793" s="2"/>
      <c r="T793" s="2"/>
      <c r="U793" s="2"/>
      <c r="V793" s="2"/>
      <c r="W793" s="2"/>
      <c r="X793" s="2"/>
      <c r="Y793" s="2"/>
      <c r="Z793" s="2"/>
    </row>
    <row r="794" ht="22.5" customHeight="1">
      <c r="D794" s="2"/>
      <c r="E794" s="2"/>
      <c r="F794" s="2"/>
      <c r="G794" s="2"/>
      <c r="H794" s="2"/>
      <c r="I794" s="2"/>
      <c r="J794" s="2"/>
      <c r="K794" s="2"/>
      <c r="L794" s="2"/>
      <c r="M794" s="2"/>
      <c r="N794" s="2"/>
      <c r="O794" s="2"/>
      <c r="P794" s="2"/>
      <c r="Q794" s="2"/>
      <c r="R794" s="2"/>
      <c r="S794" s="2"/>
      <c r="T794" s="2"/>
      <c r="U794" s="2"/>
      <c r="V794" s="2"/>
      <c r="W794" s="2"/>
      <c r="X794" s="2"/>
      <c r="Y794" s="2"/>
      <c r="Z794" s="2"/>
    </row>
    <row r="795" ht="22.5" customHeight="1">
      <c r="D795" s="2"/>
      <c r="E795" s="2"/>
      <c r="F795" s="2"/>
      <c r="G795" s="2"/>
      <c r="H795" s="2"/>
      <c r="I795" s="2"/>
      <c r="J795" s="2"/>
      <c r="K795" s="2"/>
      <c r="L795" s="2"/>
      <c r="M795" s="2"/>
      <c r="N795" s="2"/>
      <c r="O795" s="2"/>
      <c r="P795" s="2"/>
      <c r="Q795" s="2"/>
      <c r="R795" s="2"/>
      <c r="S795" s="2"/>
      <c r="T795" s="2"/>
      <c r="U795" s="2"/>
      <c r="V795" s="2"/>
      <c r="W795" s="2"/>
      <c r="X795" s="2"/>
      <c r="Y795" s="2"/>
      <c r="Z795" s="2"/>
    </row>
    <row r="796" ht="22.5" customHeight="1">
      <c r="D796" s="2"/>
      <c r="E796" s="2"/>
      <c r="F796" s="2"/>
      <c r="G796" s="2"/>
      <c r="H796" s="2"/>
      <c r="I796" s="2"/>
      <c r="J796" s="2"/>
      <c r="K796" s="2"/>
      <c r="L796" s="2"/>
      <c r="M796" s="2"/>
      <c r="N796" s="2"/>
      <c r="O796" s="2"/>
      <c r="P796" s="2"/>
      <c r="Q796" s="2"/>
      <c r="R796" s="2"/>
      <c r="S796" s="2"/>
      <c r="T796" s="2"/>
      <c r="U796" s="2"/>
      <c r="V796" s="2"/>
      <c r="W796" s="2"/>
      <c r="X796" s="2"/>
      <c r="Y796" s="2"/>
      <c r="Z796" s="2"/>
    </row>
    <row r="797" ht="22.5" customHeight="1">
      <c r="D797" s="2"/>
      <c r="E797" s="2"/>
      <c r="F797" s="2"/>
      <c r="G797" s="2"/>
      <c r="H797" s="2"/>
      <c r="I797" s="2"/>
      <c r="J797" s="2"/>
      <c r="K797" s="2"/>
      <c r="L797" s="2"/>
      <c r="M797" s="2"/>
      <c r="N797" s="2"/>
      <c r="O797" s="2"/>
      <c r="P797" s="2"/>
      <c r="Q797" s="2"/>
      <c r="R797" s="2"/>
      <c r="S797" s="2"/>
      <c r="T797" s="2"/>
      <c r="U797" s="2"/>
      <c r="V797" s="2"/>
      <c r="W797" s="2"/>
      <c r="X797" s="2"/>
      <c r="Y797" s="2"/>
      <c r="Z797" s="2"/>
    </row>
    <row r="798" ht="22.5" customHeight="1">
      <c r="D798" s="2"/>
      <c r="E798" s="2"/>
      <c r="F798" s="2"/>
      <c r="G798" s="2"/>
      <c r="H798" s="2"/>
      <c r="I798" s="2"/>
      <c r="J798" s="2"/>
      <c r="K798" s="2"/>
      <c r="L798" s="2"/>
      <c r="M798" s="2"/>
      <c r="N798" s="2"/>
      <c r="O798" s="2"/>
      <c r="P798" s="2"/>
      <c r="Q798" s="2"/>
      <c r="R798" s="2"/>
      <c r="S798" s="2"/>
      <c r="T798" s="2"/>
      <c r="U798" s="2"/>
      <c r="V798" s="2"/>
      <c r="W798" s="2"/>
      <c r="X798" s="2"/>
      <c r="Y798" s="2"/>
      <c r="Z798" s="2"/>
    </row>
    <row r="799" ht="22.5" customHeight="1">
      <c r="D799" s="2"/>
      <c r="E799" s="2"/>
      <c r="F799" s="2"/>
      <c r="G799" s="2"/>
      <c r="H799" s="2"/>
      <c r="I799" s="2"/>
      <c r="J799" s="2"/>
      <c r="K799" s="2"/>
      <c r="L799" s="2"/>
      <c r="M799" s="2"/>
      <c r="N799" s="2"/>
      <c r="O799" s="2"/>
      <c r="P799" s="2"/>
      <c r="Q799" s="2"/>
      <c r="R799" s="2"/>
      <c r="S799" s="2"/>
      <c r="T799" s="2"/>
      <c r="U799" s="2"/>
      <c r="V799" s="2"/>
      <c r="W799" s="2"/>
      <c r="X799" s="2"/>
      <c r="Y799" s="2"/>
      <c r="Z799" s="2"/>
    </row>
    <row r="800" ht="22.5" customHeight="1">
      <c r="D800" s="2"/>
      <c r="E800" s="2"/>
      <c r="F800" s="2"/>
      <c r="G800" s="2"/>
      <c r="H800" s="2"/>
      <c r="I800" s="2"/>
      <c r="J800" s="2"/>
      <c r="K800" s="2"/>
      <c r="L800" s="2"/>
      <c r="M800" s="2"/>
      <c r="N800" s="2"/>
      <c r="O800" s="2"/>
      <c r="P800" s="2"/>
      <c r="Q800" s="2"/>
      <c r="R800" s="2"/>
      <c r="S800" s="2"/>
      <c r="T800" s="2"/>
      <c r="U800" s="2"/>
      <c r="V800" s="2"/>
      <c r="W800" s="2"/>
      <c r="X800" s="2"/>
      <c r="Y800" s="2"/>
      <c r="Z800" s="2"/>
    </row>
    <row r="801" ht="22.5" customHeight="1">
      <c r="D801" s="2"/>
      <c r="E801" s="2"/>
      <c r="F801" s="2"/>
      <c r="G801" s="2"/>
      <c r="H801" s="2"/>
      <c r="I801" s="2"/>
      <c r="J801" s="2"/>
      <c r="K801" s="2"/>
      <c r="L801" s="2"/>
      <c r="M801" s="2"/>
      <c r="N801" s="2"/>
      <c r="O801" s="2"/>
      <c r="P801" s="2"/>
      <c r="Q801" s="2"/>
      <c r="R801" s="2"/>
      <c r="S801" s="2"/>
      <c r="T801" s="2"/>
      <c r="U801" s="2"/>
      <c r="V801" s="2"/>
      <c r="W801" s="2"/>
      <c r="X801" s="2"/>
      <c r="Y801" s="2"/>
      <c r="Z801" s="2"/>
    </row>
    <row r="802" ht="22.5" customHeight="1">
      <c r="D802" s="2"/>
      <c r="E802" s="2"/>
      <c r="F802" s="2"/>
      <c r="G802" s="2"/>
      <c r="H802" s="2"/>
      <c r="I802" s="2"/>
      <c r="J802" s="2"/>
      <c r="K802" s="2"/>
      <c r="L802" s="2"/>
      <c r="M802" s="2"/>
      <c r="N802" s="2"/>
      <c r="O802" s="2"/>
      <c r="P802" s="2"/>
      <c r="Q802" s="2"/>
      <c r="R802" s="2"/>
      <c r="S802" s="2"/>
      <c r="T802" s="2"/>
      <c r="U802" s="2"/>
      <c r="V802" s="2"/>
      <c r="W802" s="2"/>
      <c r="X802" s="2"/>
      <c r="Y802" s="2"/>
      <c r="Z802" s="2"/>
    </row>
    <row r="803" ht="22.5" customHeight="1">
      <c r="D803" s="2"/>
      <c r="E803" s="2"/>
      <c r="F803" s="2"/>
      <c r="G803" s="2"/>
      <c r="H803" s="2"/>
      <c r="I803" s="2"/>
      <c r="J803" s="2"/>
      <c r="K803" s="2"/>
      <c r="L803" s="2"/>
      <c r="M803" s="2"/>
      <c r="N803" s="2"/>
      <c r="O803" s="2"/>
      <c r="P803" s="2"/>
      <c r="Q803" s="2"/>
      <c r="R803" s="2"/>
      <c r="S803" s="2"/>
      <c r="T803" s="2"/>
      <c r="U803" s="2"/>
      <c r="V803" s="2"/>
      <c r="W803" s="2"/>
      <c r="X803" s="2"/>
      <c r="Y803" s="2"/>
      <c r="Z803" s="2"/>
    </row>
    <row r="804" ht="22.5" customHeight="1">
      <c r="D804" s="2"/>
      <c r="E804" s="2"/>
      <c r="F804" s="2"/>
      <c r="G804" s="2"/>
      <c r="H804" s="2"/>
      <c r="I804" s="2"/>
      <c r="J804" s="2"/>
      <c r="K804" s="2"/>
      <c r="L804" s="2"/>
      <c r="M804" s="2"/>
      <c r="N804" s="2"/>
      <c r="O804" s="2"/>
      <c r="P804" s="2"/>
      <c r="Q804" s="2"/>
      <c r="R804" s="2"/>
      <c r="S804" s="2"/>
      <c r="T804" s="2"/>
      <c r="U804" s="2"/>
      <c r="V804" s="2"/>
      <c r="W804" s="2"/>
      <c r="X804" s="2"/>
      <c r="Y804" s="2"/>
      <c r="Z804" s="2"/>
    </row>
    <row r="805" ht="22.5" customHeight="1">
      <c r="D805" s="2"/>
      <c r="E805" s="2"/>
      <c r="F805" s="2"/>
      <c r="G805" s="2"/>
      <c r="H805" s="2"/>
      <c r="I805" s="2"/>
      <c r="J805" s="2"/>
      <c r="K805" s="2"/>
      <c r="L805" s="2"/>
      <c r="M805" s="2"/>
      <c r="N805" s="2"/>
      <c r="O805" s="2"/>
      <c r="P805" s="2"/>
      <c r="Q805" s="2"/>
      <c r="R805" s="2"/>
      <c r="S805" s="2"/>
      <c r="T805" s="2"/>
      <c r="U805" s="2"/>
      <c r="V805" s="2"/>
      <c r="W805" s="2"/>
      <c r="X805" s="2"/>
      <c r="Y805" s="2"/>
      <c r="Z805" s="2"/>
    </row>
    <row r="806" ht="22.5" customHeight="1">
      <c r="D806" s="2"/>
      <c r="E806" s="2"/>
      <c r="F806" s="2"/>
      <c r="G806" s="2"/>
      <c r="H806" s="2"/>
      <c r="I806" s="2"/>
      <c r="J806" s="2"/>
      <c r="K806" s="2"/>
      <c r="L806" s="2"/>
      <c r="M806" s="2"/>
      <c r="N806" s="2"/>
      <c r="O806" s="2"/>
      <c r="P806" s="2"/>
      <c r="Q806" s="2"/>
      <c r="R806" s="2"/>
      <c r="S806" s="2"/>
      <c r="T806" s="2"/>
      <c r="U806" s="2"/>
      <c r="V806" s="2"/>
      <c r="W806" s="2"/>
      <c r="X806" s="2"/>
      <c r="Y806" s="2"/>
      <c r="Z806" s="2"/>
    </row>
    <row r="807" ht="22.5" customHeight="1">
      <c r="D807" s="2"/>
      <c r="E807" s="2"/>
      <c r="F807" s="2"/>
      <c r="G807" s="2"/>
      <c r="H807" s="2"/>
      <c r="I807" s="2"/>
      <c r="J807" s="2"/>
      <c r="K807" s="2"/>
      <c r="L807" s="2"/>
      <c r="M807" s="2"/>
      <c r="N807" s="2"/>
      <c r="O807" s="2"/>
      <c r="P807" s="2"/>
      <c r="Q807" s="2"/>
      <c r="R807" s="2"/>
      <c r="S807" s="2"/>
      <c r="T807" s="2"/>
      <c r="U807" s="2"/>
      <c r="V807" s="2"/>
      <c r="W807" s="2"/>
      <c r="X807" s="2"/>
      <c r="Y807" s="2"/>
      <c r="Z807" s="2"/>
    </row>
    <row r="808" ht="22.5" customHeight="1">
      <c r="D808" s="2"/>
      <c r="E808" s="2"/>
      <c r="F808" s="2"/>
      <c r="G808" s="2"/>
      <c r="H808" s="2"/>
      <c r="I808" s="2"/>
      <c r="J808" s="2"/>
      <c r="K808" s="2"/>
      <c r="L808" s="2"/>
      <c r="M808" s="2"/>
      <c r="N808" s="2"/>
      <c r="O808" s="2"/>
      <c r="P808" s="2"/>
      <c r="Q808" s="2"/>
      <c r="R808" s="2"/>
      <c r="S808" s="2"/>
      <c r="T808" s="2"/>
      <c r="U808" s="2"/>
      <c r="V808" s="2"/>
      <c r="W808" s="2"/>
      <c r="X808" s="2"/>
      <c r="Y808" s="2"/>
      <c r="Z808" s="2"/>
    </row>
    <row r="809" ht="22.5" customHeight="1">
      <c r="D809" s="2"/>
      <c r="E809" s="2"/>
      <c r="F809" s="2"/>
      <c r="G809" s="2"/>
      <c r="H809" s="2"/>
      <c r="I809" s="2"/>
      <c r="J809" s="2"/>
      <c r="K809" s="2"/>
      <c r="L809" s="2"/>
      <c r="M809" s="2"/>
      <c r="N809" s="2"/>
      <c r="O809" s="2"/>
      <c r="P809" s="2"/>
      <c r="Q809" s="2"/>
      <c r="R809" s="2"/>
      <c r="S809" s="2"/>
      <c r="T809" s="2"/>
      <c r="U809" s="2"/>
      <c r="V809" s="2"/>
      <c r="W809" s="2"/>
      <c r="X809" s="2"/>
      <c r="Y809" s="2"/>
      <c r="Z809" s="2"/>
    </row>
    <row r="810" ht="22.5" customHeight="1">
      <c r="D810" s="2"/>
      <c r="E810" s="2"/>
      <c r="F810" s="2"/>
      <c r="G810" s="2"/>
      <c r="H810" s="2"/>
      <c r="I810" s="2"/>
      <c r="J810" s="2"/>
      <c r="K810" s="2"/>
      <c r="L810" s="2"/>
      <c r="M810" s="2"/>
      <c r="N810" s="2"/>
      <c r="O810" s="2"/>
      <c r="P810" s="2"/>
      <c r="Q810" s="2"/>
      <c r="R810" s="2"/>
      <c r="S810" s="2"/>
      <c r="T810" s="2"/>
      <c r="U810" s="2"/>
      <c r="V810" s="2"/>
      <c r="W810" s="2"/>
      <c r="X810" s="2"/>
      <c r="Y810" s="2"/>
      <c r="Z810" s="2"/>
    </row>
    <row r="811" ht="22.5" customHeight="1">
      <c r="D811" s="2"/>
      <c r="E811" s="2"/>
      <c r="F811" s="2"/>
      <c r="G811" s="2"/>
      <c r="H811" s="2"/>
      <c r="I811" s="2"/>
      <c r="J811" s="2"/>
      <c r="K811" s="2"/>
      <c r="L811" s="2"/>
      <c r="M811" s="2"/>
      <c r="N811" s="2"/>
      <c r="O811" s="2"/>
      <c r="P811" s="2"/>
      <c r="Q811" s="2"/>
      <c r="R811" s="2"/>
      <c r="S811" s="2"/>
      <c r="T811" s="2"/>
      <c r="U811" s="2"/>
      <c r="V811" s="2"/>
      <c r="W811" s="2"/>
      <c r="X811" s="2"/>
      <c r="Y811" s="2"/>
      <c r="Z811" s="2"/>
    </row>
    <row r="812" ht="22.5" customHeight="1">
      <c r="D812" s="2"/>
      <c r="E812" s="2"/>
      <c r="F812" s="2"/>
      <c r="G812" s="2"/>
      <c r="H812" s="2"/>
      <c r="I812" s="2"/>
      <c r="J812" s="2"/>
      <c r="K812" s="2"/>
      <c r="L812" s="2"/>
      <c r="M812" s="2"/>
      <c r="N812" s="2"/>
      <c r="O812" s="2"/>
      <c r="P812" s="2"/>
      <c r="Q812" s="2"/>
      <c r="R812" s="2"/>
      <c r="S812" s="2"/>
      <c r="T812" s="2"/>
      <c r="U812" s="2"/>
      <c r="V812" s="2"/>
      <c r="W812" s="2"/>
      <c r="X812" s="2"/>
      <c r="Y812" s="2"/>
      <c r="Z812" s="2"/>
    </row>
    <row r="813" ht="22.5" customHeight="1">
      <c r="D813" s="2"/>
      <c r="E813" s="2"/>
      <c r="F813" s="2"/>
      <c r="G813" s="2"/>
      <c r="H813" s="2"/>
      <c r="I813" s="2"/>
      <c r="J813" s="2"/>
      <c r="K813" s="2"/>
      <c r="L813" s="2"/>
      <c r="M813" s="2"/>
      <c r="N813" s="2"/>
      <c r="O813" s="2"/>
      <c r="P813" s="2"/>
      <c r="Q813" s="2"/>
      <c r="R813" s="2"/>
      <c r="S813" s="2"/>
      <c r="T813" s="2"/>
      <c r="U813" s="2"/>
      <c r="V813" s="2"/>
      <c r="W813" s="2"/>
      <c r="X813" s="2"/>
      <c r="Y813" s="2"/>
      <c r="Z813" s="2"/>
    </row>
    <row r="814" ht="22.5" customHeight="1">
      <c r="D814" s="2"/>
      <c r="E814" s="2"/>
      <c r="F814" s="2"/>
      <c r="G814" s="2"/>
      <c r="H814" s="2"/>
      <c r="I814" s="2"/>
      <c r="J814" s="2"/>
      <c r="K814" s="2"/>
      <c r="L814" s="2"/>
      <c r="M814" s="2"/>
      <c r="N814" s="2"/>
      <c r="O814" s="2"/>
      <c r="P814" s="2"/>
      <c r="Q814" s="2"/>
      <c r="R814" s="2"/>
      <c r="S814" s="2"/>
      <c r="T814" s="2"/>
      <c r="U814" s="2"/>
      <c r="V814" s="2"/>
      <c r="W814" s="2"/>
      <c r="X814" s="2"/>
      <c r="Y814" s="2"/>
      <c r="Z814" s="2"/>
    </row>
    <row r="815" ht="22.5" customHeight="1">
      <c r="D815" s="2"/>
      <c r="E815" s="2"/>
      <c r="F815" s="2"/>
      <c r="G815" s="2"/>
      <c r="H815" s="2"/>
      <c r="I815" s="2"/>
      <c r="J815" s="2"/>
      <c r="K815" s="2"/>
      <c r="L815" s="2"/>
      <c r="M815" s="2"/>
      <c r="N815" s="2"/>
      <c r="O815" s="2"/>
      <c r="P815" s="2"/>
      <c r="Q815" s="2"/>
      <c r="R815" s="2"/>
      <c r="S815" s="2"/>
      <c r="T815" s="2"/>
      <c r="U815" s="2"/>
      <c r="V815" s="2"/>
      <c r="W815" s="2"/>
      <c r="X815" s="2"/>
      <c r="Y815" s="2"/>
      <c r="Z815" s="2"/>
    </row>
    <row r="816" ht="22.5" customHeight="1">
      <c r="D816" s="2"/>
      <c r="E816" s="2"/>
      <c r="F816" s="2"/>
      <c r="G816" s="2"/>
      <c r="H816" s="2"/>
      <c r="I816" s="2"/>
      <c r="J816" s="2"/>
      <c r="K816" s="2"/>
      <c r="L816" s="2"/>
      <c r="M816" s="2"/>
      <c r="N816" s="2"/>
      <c r="O816" s="2"/>
      <c r="P816" s="2"/>
      <c r="Q816" s="2"/>
      <c r="R816" s="2"/>
      <c r="S816" s="2"/>
      <c r="T816" s="2"/>
      <c r="U816" s="2"/>
      <c r="V816" s="2"/>
      <c r="W816" s="2"/>
      <c r="X816" s="2"/>
      <c r="Y816" s="2"/>
      <c r="Z816" s="2"/>
    </row>
    <row r="817" ht="22.5" customHeight="1">
      <c r="D817" s="2"/>
      <c r="E817" s="2"/>
      <c r="F817" s="2"/>
      <c r="G817" s="2"/>
      <c r="H817" s="2"/>
      <c r="I817" s="2"/>
      <c r="J817" s="2"/>
      <c r="K817" s="2"/>
      <c r="L817" s="2"/>
      <c r="M817" s="2"/>
      <c r="N817" s="2"/>
      <c r="O817" s="2"/>
      <c r="P817" s="2"/>
      <c r="Q817" s="2"/>
      <c r="R817" s="2"/>
      <c r="S817" s="2"/>
      <c r="T817" s="2"/>
      <c r="U817" s="2"/>
      <c r="V817" s="2"/>
      <c r="W817" s="2"/>
      <c r="X817" s="2"/>
      <c r="Y817" s="2"/>
      <c r="Z817" s="2"/>
    </row>
    <row r="818" ht="22.5" customHeight="1">
      <c r="D818" s="2"/>
      <c r="E818" s="2"/>
      <c r="F818" s="2"/>
      <c r="G818" s="2"/>
      <c r="H818" s="2"/>
      <c r="I818" s="2"/>
      <c r="J818" s="2"/>
      <c r="K818" s="2"/>
      <c r="L818" s="2"/>
      <c r="M818" s="2"/>
      <c r="N818" s="2"/>
      <c r="O818" s="2"/>
      <c r="P818" s="2"/>
      <c r="Q818" s="2"/>
      <c r="R818" s="2"/>
      <c r="S818" s="2"/>
      <c r="T818" s="2"/>
      <c r="U818" s="2"/>
      <c r="V818" s="2"/>
      <c r="W818" s="2"/>
      <c r="X818" s="2"/>
      <c r="Y818" s="2"/>
      <c r="Z818" s="2"/>
    </row>
    <row r="819" ht="22.5" customHeight="1">
      <c r="D819" s="2"/>
      <c r="E819" s="2"/>
      <c r="F819" s="2"/>
      <c r="G819" s="2"/>
      <c r="H819" s="2"/>
      <c r="I819" s="2"/>
      <c r="J819" s="2"/>
      <c r="K819" s="2"/>
      <c r="L819" s="2"/>
      <c r="M819" s="2"/>
      <c r="N819" s="2"/>
      <c r="O819" s="2"/>
      <c r="P819" s="2"/>
      <c r="Q819" s="2"/>
      <c r="R819" s="2"/>
      <c r="S819" s="2"/>
      <c r="T819" s="2"/>
      <c r="U819" s="2"/>
      <c r="V819" s="2"/>
      <c r="W819" s="2"/>
      <c r="X819" s="2"/>
      <c r="Y819" s="2"/>
      <c r="Z819" s="2"/>
    </row>
    <row r="820" ht="22.5" customHeight="1">
      <c r="D820" s="2"/>
      <c r="E820" s="2"/>
      <c r="F820" s="2"/>
      <c r="G820" s="2"/>
      <c r="H820" s="2"/>
      <c r="I820" s="2"/>
      <c r="J820" s="2"/>
      <c r="K820" s="2"/>
      <c r="L820" s="2"/>
      <c r="M820" s="2"/>
      <c r="N820" s="2"/>
      <c r="O820" s="2"/>
      <c r="P820" s="2"/>
      <c r="Q820" s="2"/>
      <c r="R820" s="2"/>
      <c r="S820" s="2"/>
      <c r="T820" s="2"/>
      <c r="U820" s="2"/>
      <c r="V820" s="2"/>
      <c r="W820" s="2"/>
      <c r="X820" s="2"/>
      <c r="Y820" s="2"/>
      <c r="Z820" s="2"/>
    </row>
    <row r="821" ht="22.5" customHeight="1">
      <c r="D821" s="2"/>
      <c r="E821" s="2"/>
      <c r="F821" s="2"/>
      <c r="G821" s="2"/>
      <c r="H821" s="2"/>
      <c r="I821" s="2"/>
      <c r="J821" s="2"/>
      <c r="K821" s="2"/>
      <c r="L821" s="2"/>
      <c r="M821" s="2"/>
      <c r="N821" s="2"/>
      <c r="O821" s="2"/>
      <c r="P821" s="2"/>
      <c r="Q821" s="2"/>
      <c r="R821" s="2"/>
      <c r="S821" s="2"/>
      <c r="T821" s="2"/>
      <c r="U821" s="2"/>
      <c r="V821" s="2"/>
      <c r="W821" s="2"/>
      <c r="X821" s="2"/>
      <c r="Y821" s="2"/>
      <c r="Z821" s="2"/>
    </row>
    <row r="822" ht="22.5" customHeight="1">
      <c r="D822" s="2"/>
      <c r="E822" s="2"/>
      <c r="F822" s="2"/>
      <c r="G822" s="2"/>
      <c r="H822" s="2"/>
      <c r="I822" s="2"/>
      <c r="J822" s="2"/>
      <c r="K822" s="2"/>
      <c r="L822" s="2"/>
      <c r="M822" s="2"/>
      <c r="N822" s="2"/>
      <c r="O822" s="2"/>
      <c r="P822" s="2"/>
      <c r="Q822" s="2"/>
      <c r="R822" s="2"/>
      <c r="S822" s="2"/>
      <c r="T822" s="2"/>
      <c r="U822" s="2"/>
      <c r="V822" s="2"/>
      <c r="W822" s="2"/>
      <c r="X822" s="2"/>
      <c r="Y822" s="2"/>
      <c r="Z822" s="2"/>
    </row>
    <row r="823" ht="22.5" customHeight="1">
      <c r="D823" s="2"/>
      <c r="E823" s="2"/>
      <c r="F823" s="2"/>
      <c r="G823" s="2"/>
      <c r="H823" s="2"/>
      <c r="I823" s="2"/>
      <c r="J823" s="2"/>
      <c r="K823" s="2"/>
      <c r="L823" s="2"/>
      <c r="M823" s="2"/>
      <c r="N823" s="2"/>
      <c r="O823" s="2"/>
      <c r="P823" s="2"/>
      <c r="Q823" s="2"/>
      <c r="R823" s="2"/>
      <c r="S823" s="2"/>
      <c r="T823" s="2"/>
      <c r="U823" s="2"/>
      <c r="V823" s="2"/>
      <c r="W823" s="2"/>
      <c r="X823" s="2"/>
      <c r="Y823" s="2"/>
      <c r="Z823" s="2"/>
    </row>
    <row r="824" ht="22.5" customHeight="1">
      <c r="D824" s="2"/>
      <c r="E824" s="2"/>
      <c r="F824" s="2"/>
      <c r="G824" s="2"/>
      <c r="H824" s="2"/>
      <c r="I824" s="2"/>
      <c r="J824" s="2"/>
      <c r="K824" s="2"/>
      <c r="L824" s="2"/>
      <c r="M824" s="2"/>
      <c r="N824" s="2"/>
      <c r="O824" s="2"/>
      <c r="P824" s="2"/>
      <c r="Q824" s="2"/>
      <c r="R824" s="2"/>
      <c r="S824" s="2"/>
      <c r="T824" s="2"/>
      <c r="U824" s="2"/>
      <c r="V824" s="2"/>
      <c r="W824" s="2"/>
      <c r="X824" s="2"/>
      <c r="Y824" s="2"/>
      <c r="Z824" s="2"/>
    </row>
    <row r="825" ht="22.5" customHeight="1">
      <c r="D825" s="2"/>
      <c r="E825" s="2"/>
      <c r="F825" s="2"/>
      <c r="G825" s="2"/>
      <c r="H825" s="2"/>
      <c r="I825" s="2"/>
      <c r="J825" s="2"/>
      <c r="K825" s="2"/>
      <c r="L825" s="2"/>
      <c r="M825" s="2"/>
      <c r="N825" s="2"/>
      <c r="O825" s="2"/>
      <c r="P825" s="2"/>
      <c r="Q825" s="2"/>
      <c r="R825" s="2"/>
      <c r="S825" s="2"/>
      <c r="T825" s="2"/>
      <c r="U825" s="2"/>
      <c r="V825" s="2"/>
      <c r="W825" s="2"/>
      <c r="X825" s="2"/>
      <c r="Y825" s="2"/>
      <c r="Z825" s="2"/>
    </row>
    <row r="826" ht="22.5" customHeight="1">
      <c r="D826" s="2"/>
      <c r="E826" s="2"/>
      <c r="F826" s="2"/>
      <c r="G826" s="2"/>
      <c r="H826" s="2"/>
      <c r="I826" s="2"/>
      <c r="J826" s="2"/>
      <c r="K826" s="2"/>
      <c r="L826" s="2"/>
      <c r="M826" s="2"/>
      <c r="N826" s="2"/>
      <c r="O826" s="2"/>
      <c r="P826" s="2"/>
      <c r="Q826" s="2"/>
      <c r="R826" s="2"/>
      <c r="S826" s="2"/>
      <c r="T826" s="2"/>
      <c r="U826" s="2"/>
      <c r="V826" s="2"/>
      <c r="W826" s="2"/>
      <c r="X826" s="2"/>
      <c r="Y826" s="2"/>
      <c r="Z826" s="2"/>
    </row>
    <row r="827" ht="22.5" customHeight="1">
      <c r="D827" s="2"/>
      <c r="E827" s="2"/>
      <c r="F827" s="2"/>
      <c r="G827" s="2"/>
      <c r="H827" s="2"/>
      <c r="I827" s="2"/>
      <c r="J827" s="2"/>
      <c r="K827" s="2"/>
      <c r="L827" s="2"/>
      <c r="M827" s="2"/>
      <c r="N827" s="2"/>
      <c r="O827" s="2"/>
      <c r="P827" s="2"/>
      <c r="Q827" s="2"/>
      <c r="R827" s="2"/>
      <c r="S827" s="2"/>
      <c r="T827" s="2"/>
      <c r="U827" s="2"/>
      <c r="V827" s="2"/>
      <c r="W827" s="2"/>
      <c r="X827" s="2"/>
      <c r="Y827" s="2"/>
      <c r="Z827" s="2"/>
    </row>
    <row r="828" ht="22.5" customHeight="1">
      <c r="D828" s="2"/>
      <c r="E828" s="2"/>
      <c r="F828" s="2"/>
      <c r="G828" s="2"/>
      <c r="H828" s="2"/>
      <c r="I828" s="2"/>
      <c r="J828" s="2"/>
      <c r="K828" s="2"/>
      <c r="L828" s="2"/>
      <c r="M828" s="2"/>
      <c r="N828" s="2"/>
      <c r="O828" s="2"/>
      <c r="P828" s="2"/>
      <c r="Q828" s="2"/>
      <c r="R828" s="2"/>
      <c r="S828" s="2"/>
      <c r="T828" s="2"/>
      <c r="U828" s="2"/>
      <c r="V828" s="2"/>
      <c r="W828" s="2"/>
      <c r="X828" s="2"/>
      <c r="Y828" s="2"/>
      <c r="Z828" s="2"/>
    </row>
    <row r="829" ht="22.5" customHeight="1">
      <c r="D829" s="2"/>
      <c r="E829" s="2"/>
      <c r="F829" s="2"/>
      <c r="G829" s="2"/>
      <c r="H829" s="2"/>
      <c r="I829" s="2"/>
      <c r="J829" s="2"/>
      <c r="K829" s="2"/>
      <c r="L829" s="2"/>
      <c r="M829" s="2"/>
      <c r="N829" s="2"/>
      <c r="O829" s="2"/>
      <c r="P829" s="2"/>
      <c r="Q829" s="2"/>
      <c r="R829" s="2"/>
      <c r="S829" s="2"/>
      <c r="T829" s="2"/>
      <c r="U829" s="2"/>
      <c r="V829" s="2"/>
      <c r="W829" s="2"/>
      <c r="X829" s="2"/>
      <c r="Y829" s="2"/>
      <c r="Z829" s="2"/>
    </row>
    <row r="830" ht="22.5" customHeight="1">
      <c r="D830" s="2"/>
      <c r="E830" s="2"/>
      <c r="F830" s="2"/>
      <c r="G830" s="2"/>
      <c r="H830" s="2"/>
      <c r="I830" s="2"/>
      <c r="J830" s="2"/>
      <c r="K830" s="2"/>
      <c r="L830" s="2"/>
      <c r="M830" s="2"/>
      <c r="N830" s="2"/>
      <c r="O830" s="2"/>
      <c r="P830" s="2"/>
      <c r="Q830" s="2"/>
      <c r="R830" s="2"/>
      <c r="S830" s="2"/>
      <c r="T830" s="2"/>
      <c r="U830" s="2"/>
      <c r="V830" s="2"/>
      <c r="W830" s="2"/>
      <c r="X830" s="2"/>
      <c r="Y830" s="2"/>
      <c r="Z830" s="2"/>
    </row>
    <row r="831" ht="22.5" customHeight="1">
      <c r="D831" s="2"/>
      <c r="E831" s="2"/>
      <c r="F831" s="2"/>
      <c r="G831" s="2"/>
      <c r="H831" s="2"/>
      <c r="I831" s="2"/>
      <c r="J831" s="2"/>
      <c r="K831" s="2"/>
      <c r="L831" s="2"/>
      <c r="M831" s="2"/>
      <c r="N831" s="2"/>
      <c r="O831" s="2"/>
      <c r="P831" s="2"/>
      <c r="Q831" s="2"/>
      <c r="R831" s="2"/>
      <c r="S831" s="2"/>
      <c r="T831" s="2"/>
      <c r="U831" s="2"/>
      <c r="V831" s="2"/>
      <c r="W831" s="2"/>
      <c r="X831" s="2"/>
      <c r="Y831" s="2"/>
      <c r="Z831" s="2"/>
    </row>
    <row r="832" ht="22.5" customHeight="1">
      <c r="D832" s="2"/>
      <c r="E832" s="2"/>
      <c r="F832" s="2"/>
      <c r="G832" s="2"/>
      <c r="H832" s="2"/>
      <c r="I832" s="2"/>
      <c r="J832" s="2"/>
      <c r="K832" s="2"/>
      <c r="L832" s="2"/>
      <c r="M832" s="2"/>
      <c r="N832" s="2"/>
      <c r="O832" s="2"/>
      <c r="P832" s="2"/>
      <c r="Q832" s="2"/>
      <c r="R832" s="2"/>
      <c r="S832" s="2"/>
      <c r="T832" s="2"/>
      <c r="U832" s="2"/>
      <c r="V832" s="2"/>
      <c r="W832" s="2"/>
      <c r="X832" s="2"/>
      <c r="Y832" s="2"/>
      <c r="Z832" s="2"/>
    </row>
    <row r="833" ht="22.5" customHeight="1">
      <c r="D833" s="2"/>
      <c r="E833" s="2"/>
      <c r="F833" s="2"/>
      <c r="G833" s="2"/>
      <c r="H833" s="2"/>
      <c r="I833" s="2"/>
      <c r="J833" s="2"/>
      <c r="K833" s="2"/>
      <c r="L833" s="2"/>
      <c r="M833" s="2"/>
      <c r="N833" s="2"/>
      <c r="O833" s="2"/>
      <c r="P833" s="2"/>
      <c r="Q833" s="2"/>
      <c r="R833" s="2"/>
      <c r="S833" s="2"/>
      <c r="T833" s="2"/>
      <c r="U833" s="2"/>
      <c r="V833" s="2"/>
      <c r="W833" s="2"/>
      <c r="X833" s="2"/>
      <c r="Y833" s="2"/>
      <c r="Z833" s="2"/>
    </row>
    <row r="834" ht="22.5" customHeight="1">
      <c r="D834" s="2"/>
      <c r="E834" s="2"/>
      <c r="F834" s="2"/>
      <c r="G834" s="2"/>
      <c r="H834" s="2"/>
      <c r="I834" s="2"/>
      <c r="J834" s="2"/>
      <c r="K834" s="2"/>
      <c r="L834" s="2"/>
      <c r="M834" s="2"/>
      <c r="N834" s="2"/>
      <c r="O834" s="2"/>
      <c r="P834" s="2"/>
      <c r="Q834" s="2"/>
      <c r="R834" s="2"/>
      <c r="S834" s="2"/>
      <c r="T834" s="2"/>
      <c r="U834" s="2"/>
      <c r="V834" s="2"/>
      <c r="W834" s="2"/>
      <c r="X834" s="2"/>
      <c r="Y834" s="2"/>
      <c r="Z834" s="2"/>
    </row>
    <row r="835" ht="22.5" customHeight="1">
      <c r="D835" s="2"/>
      <c r="E835" s="2"/>
      <c r="F835" s="2"/>
      <c r="G835" s="2"/>
      <c r="H835" s="2"/>
      <c r="I835" s="2"/>
      <c r="J835" s="2"/>
      <c r="K835" s="2"/>
      <c r="L835" s="2"/>
      <c r="M835" s="2"/>
      <c r="N835" s="2"/>
      <c r="O835" s="2"/>
      <c r="P835" s="2"/>
      <c r="Q835" s="2"/>
      <c r="R835" s="2"/>
      <c r="S835" s="2"/>
      <c r="T835" s="2"/>
      <c r="U835" s="2"/>
      <c r="V835" s="2"/>
      <c r="W835" s="2"/>
      <c r="X835" s="2"/>
      <c r="Y835" s="2"/>
      <c r="Z835" s="2"/>
    </row>
    <row r="836" ht="22.5" customHeight="1">
      <c r="D836" s="2"/>
      <c r="E836" s="2"/>
      <c r="F836" s="2"/>
      <c r="G836" s="2"/>
      <c r="H836" s="2"/>
      <c r="I836" s="2"/>
      <c r="J836" s="2"/>
      <c r="K836" s="2"/>
      <c r="L836" s="2"/>
      <c r="M836" s="2"/>
      <c r="N836" s="2"/>
      <c r="O836" s="2"/>
      <c r="P836" s="2"/>
      <c r="Q836" s="2"/>
      <c r="R836" s="2"/>
      <c r="S836" s="2"/>
      <c r="T836" s="2"/>
      <c r="U836" s="2"/>
      <c r="V836" s="2"/>
      <c r="W836" s="2"/>
      <c r="X836" s="2"/>
      <c r="Y836" s="2"/>
      <c r="Z836" s="2"/>
    </row>
    <row r="837" ht="22.5" customHeight="1">
      <c r="D837" s="2"/>
      <c r="E837" s="2"/>
      <c r="F837" s="2"/>
      <c r="G837" s="2"/>
      <c r="H837" s="2"/>
      <c r="I837" s="2"/>
      <c r="J837" s="2"/>
      <c r="K837" s="2"/>
      <c r="L837" s="2"/>
      <c r="M837" s="2"/>
      <c r="N837" s="2"/>
      <c r="O837" s="2"/>
      <c r="P837" s="2"/>
      <c r="Q837" s="2"/>
      <c r="R837" s="2"/>
      <c r="S837" s="2"/>
      <c r="T837" s="2"/>
      <c r="U837" s="2"/>
      <c r="V837" s="2"/>
      <c r="W837" s="2"/>
      <c r="X837" s="2"/>
      <c r="Y837" s="2"/>
      <c r="Z837" s="2"/>
    </row>
    <row r="838" ht="22.5" customHeight="1">
      <c r="D838" s="2"/>
      <c r="E838" s="2"/>
      <c r="F838" s="2"/>
      <c r="G838" s="2"/>
      <c r="H838" s="2"/>
      <c r="I838" s="2"/>
      <c r="J838" s="2"/>
      <c r="K838" s="2"/>
      <c r="L838" s="2"/>
      <c r="M838" s="2"/>
      <c r="N838" s="2"/>
      <c r="O838" s="2"/>
      <c r="P838" s="2"/>
      <c r="Q838" s="2"/>
      <c r="R838" s="2"/>
      <c r="S838" s="2"/>
      <c r="T838" s="2"/>
      <c r="U838" s="2"/>
      <c r="V838" s="2"/>
      <c r="W838" s="2"/>
      <c r="X838" s="2"/>
      <c r="Y838" s="2"/>
      <c r="Z838" s="2"/>
    </row>
    <row r="839" ht="22.5" customHeight="1">
      <c r="D839" s="2"/>
      <c r="E839" s="2"/>
      <c r="F839" s="2"/>
      <c r="G839" s="2"/>
      <c r="H839" s="2"/>
      <c r="I839" s="2"/>
      <c r="J839" s="2"/>
      <c r="K839" s="2"/>
      <c r="L839" s="2"/>
      <c r="M839" s="2"/>
      <c r="N839" s="2"/>
      <c r="O839" s="2"/>
      <c r="P839" s="2"/>
      <c r="Q839" s="2"/>
      <c r="R839" s="2"/>
      <c r="S839" s="2"/>
      <c r="T839" s="2"/>
      <c r="U839" s="2"/>
      <c r="V839" s="2"/>
      <c r="W839" s="2"/>
      <c r="X839" s="2"/>
      <c r="Y839" s="2"/>
      <c r="Z839" s="2"/>
    </row>
    <row r="840" ht="22.5" customHeight="1">
      <c r="D840" s="2"/>
      <c r="E840" s="2"/>
      <c r="F840" s="2"/>
      <c r="G840" s="2"/>
      <c r="H840" s="2"/>
      <c r="I840" s="2"/>
      <c r="J840" s="2"/>
      <c r="K840" s="2"/>
      <c r="L840" s="2"/>
      <c r="M840" s="2"/>
      <c r="N840" s="2"/>
      <c r="O840" s="2"/>
      <c r="P840" s="2"/>
      <c r="Q840" s="2"/>
      <c r="R840" s="2"/>
      <c r="S840" s="2"/>
      <c r="T840" s="2"/>
      <c r="U840" s="2"/>
      <c r="V840" s="2"/>
      <c r="W840" s="2"/>
      <c r="X840" s="2"/>
      <c r="Y840" s="2"/>
      <c r="Z840" s="2"/>
    </row>
    <row r="841" ht="22.5" customHeight="1">
      <c r="D841" s="2"/>
      <c r="E841" s="2"/>
      <c r="F841" s="2"/>
      <c r="G841" s="2"/>
      <c r="H841" s="2"/>
      <c r="I841" s="2"/>
      <c r="J841" s="2"/>
      <c r="K841" s="2"/>
      <c r="L841" s="2"/>
      <c r="M841" s="2"/>
      <c r="N841" s="2"/>
      <c r="O841" s="2"/>
      <c r="P841" s="2"/>
      <c r="Q841" s="2"/>
      <c r="R841" s="2"/>
      <c r="S841" s="2"/>
      <c r="T841" s="2"/>
      <c r="U841" s="2"/>
      <c r="V841" s="2"/>
      <c r="W841" s="2"/>
      <c r="X841" s="2"/>
      <c r="Y841" s="2"/>
      <c r="Z841" s="2"/>
    </row>
    <row r="842" ht="22.5" customHeight="1">
      <c r="D842" s="2"/>
      <c r="E842" s="2"/>
      <c r="F842" s="2"/>
      <c r="G842" s="2"/>
      <c r="H842" s="2"/>
      <c r="I842" s="2"/>
      <c r="J842" s="2"/>
      <c r="K842" s="2"/>
      <c r="L842" s="2"/>
      <c r="M842" s="2"/>
      <c r="N842" s="2"/>
      <c r="O842" s="2"/>
      <c r="P842" s="2"/>
      <c r="Q842" s="2"/>
      <c r="R842" s="2"/>
      <c r="S842" s="2"/>
      <c r="T842" s="2"/>
      <c r="U842" s="2"/>
      <c r="V842" s="2"/>
      <c r="W842" s="2"/>
      <c r="X842" s="2"/>
      <c r="Y842" s="2"/>
      <c r="Z842" s="2"/>
    </row>
    <row r="843" ht="22.5" customHeight="1">
      <c r="D843" s="2"/>
      <c r="E843" s="2"/>
      <c r="F843" s="2"/>
      <c r="G843" s="2"/>
      <c r="H843" s="2"/>
      <c r="I843" s="2"/>
      <c r="J843" s="2"/>
      <c r="K843" s="2"/>
      <c r="L843" s="2"/>
      <c r="M843" s="2"/>
      <c r="N843" s="2"/>
      <c r="O843" s="2"/>
      <c r="P843" s="2"/>
      <c r="Q843" s="2"/>
      <c r="R843" s="2"/>
      <c r="S843" s="2"/>
      <c r="T843" s="2"/>
      <c r="U843" s="2"/>
      <c r="V843" s="2"/>
      <c r="W843" s="2"/>
      <c r="X843" s="2"/>
      <c r="Y843" s="2"/>
      <c r="Z843" s="2"/>
    </row>
    <row r="844" ht="22.5" customHeight="1">
      <c r="D844" s="2"/>
      <c r="E844" s="2"/>
      <c r="F844" s="2"/>
      <c r="G844" s="2"/>
      <c r="H844" s="2"/>
      <c r="I844" s="2"/>
      <c r="J844" s="2"/>
      <c r="K844" s="2"/>
      <c r="L844" s="2"/>
      <c r="M844" s="2"/>
      <c r="N844" s="2"/>
      <c r="O844" s="2"/>
      <c r="P844" s="2"/>
      <c r="Q844" s="2"/>
      <c r="R844" s="2"/>
      <c r="S844" s="2"/>
      <c r="T844" s="2"/>
      <c r="U844" s="2"/>
      <c r="V844" s="2"/>
      <c r="W844" s="2"/>
      <c r="X844" s="2"/>
      <c r="Y844" s="2"/>
      <c r="Z844" s="2"/>
    </row>
    <row r="845" ht="22.5" customHeight="1">
      <c r="D845" s="2"/>
      <c r="E845" s="2"/>
      <c r="F845" s="2"/>
      <c r="G845" s="2"/>
      <c r="H845" s="2"/>
      <c r="I845" s="2"/>
      <c r="J845" s="2"/>
      <c r="K845" s="2"/>
      <c r="L845" s="2"/>
      <c r="M845" s="2"/>
      <c r="N845" s="2"/>
      <c r="O845" s="2"/>
      <c r="P845" s="2"/>
      <c r="Q845" s="2"/>
      <c r="R845" s="2"/>
      <c r="S845" s="2"/>
      <c r="T845" s="2"/>
      <c r="U845" s="2"/>
      <c r="V845" s="2"/>
      <c r="W845" s="2"/>
      <c r="X845" s="2"/>
      <c r="Y845" s="2"/>
      <c r="Z845" s="2"/>
    </row>
    <row r="846" ht="22.5" customHeight="1">
      <c r="D846" s="2"/>
      <c r="E846" s="2"/>
      <c r="F846" s="2"/>
      <c r="G846" s="2"/>
      <c r="H846" s="2"/>
      <c r="I846" s="2"/>
      <c r="J846" s="2"/>
      <c r="K846" s="2"/>
      <c r="L846" s="2"/>
      <c r="M846" s="2"/>
      <c r="N846" s="2"/>
      <c r="O846" s="2"/>
      <c r="P846" s="2"/>
      <c r="Q846" s="2"/>
      <c r="R846" s="2"/>
      <c r="S846" s="2"/>
      <c r="T846" s="2"/>
      <c r="U846" s="2"/>
      <c r="V846" s="2"/>
      <c r="W846" s="2"/>
      <c r="X846" s="2"/>
      <c r="Y846" s="2"/>
      <c r="Z846" s="2"/>
    </row>
    <row r="847" ht="22.5" customHeight="1">
      <c r="D847" s="2"/>
      <c r="E847" s="2"/>
      <c r="F847" s="2"/>
      <c r="G847" s="2"/>
      <c r="H847" s="2"/>
      <c r="I847" s="2"/>
      <c r="J847" s="2"/>
      <c r="K847" s="2"/>
      <c r="L847" s="2"/>
      <c r="M847" s="2"/>
      <c r="N847" s="2"/>
      <c r="O847" s="2"/>
      <c r="P847" s="2"/>
      <c r="Q847" s="2"/>
      <c r="R847" s="2"/>
      <c r="S847" s="2"/>
      <c r="T847" s="2"/>
      <c r="U847" s="2"/>
      <c r="V847" s="2"/>
      <c r="W847" s="2"/>
      <c r="X847" s="2"/>
      <c r="Y847" s="2"/>
      <c r="Z847" s="2"/>
    </row>
    <row r="848" ht="22.5" customHeight="1">
      <c r="D848" s="2"/>
      <c r="E848" s="2"/>
      <c r="F848" s="2"/>
      <c r="G848" s="2"/>
      <c r="H848" s="2"/>
      <c r="I848" s="2"/>
      <c r="J848" s="2"/>
      <c r="K848" s="2"/>
      <c r="L848" s="2"/>
      <c r="M848" s="2"/>
      <c r="N848" s="2"/>
      <c r="O848" s="2"/>
      <c r="P848" s="2"/>
      <c r="Q848" s="2"/>
      <c r="R848" s="2"/>
      <c r="S848" s="2"/>
      <c r="T848" s="2"/>
      <c r="U848" s="2"/>
      <c r="V848" s="2"/>
      <c r="W848" s="2"/>
      <c r="X848" s="2"/>
      <c r="Y848" s="2"/>
      <c r="Z848" s="2"/>
    </row>
    <row r="849" ht="22.5" customHeight="1">
      <c r="D849" s="2"/>
      <c r="E849" s="2"/>
      <c r="F849" s="2"/>
      <c r="G849" s="2"/>
      <c r="H849" s="2"/>
      <c r="I849" s="2"/>
      <c r="J849" s="2"/>
      <c r="K849" s="2"/>
      <c r="L849" s="2"/>
      <c r="M849" s="2"/>
      <c r="N849" s="2"/>
      <c r="O849" s="2"/>
      <c r="P849" s="2"/>
      <c r="Q849" s="2"/>
      <c r="R849" s="2"/>
      <c r="S849" s="2"/>
      <c r="T849" s="2"/>
      <c r="U849" s="2"/>
      <c r="V849" s="2"/>
      <c r="W849" s="2"/>
      <c r="X849" s="2"/>
      <c r="Y849" s="2"/>
      <c r="Z849" s="2"/>
    </row>
    <row r="850" ht="22.5" customHeight="1">
      <c r="D850" s="2"/>
      <c r="E850" s="2"/>
      <c r="F850" s="2"/>
      <c r="G850" s="2"/>
      <c r="H850" s="2"/>
      <c r="I850" s="2"/>
      <c r="J850" s="2"/>
      <c r="K850" s="2"/>
      <c r="L850" s="2"/>
      <c r="M850" s="2"/>
      <c r="N850" s="2"/>
      <c r="O850" s="2"/>
      <c r="P850" s="2"/>
      <c r="Q850" s="2"/>
      <c r="R850" s="2"/>
      <c r="S850" s="2"/>
      <c r="T850" s="2"/>
      <c r="U850" s="2"/>
      <c r="V850" s="2"/>
      <c r="W850" s="2"/>
      <c r="X850" s="2"/>
      <c r="Y850" s="2"/>
      <c r="Z850" s="2"/>
    </row>
    <row r="851" ht="22.5" customHeight="1">
      <c r="D851" s="2"/>
      <c r="E851" s="2"/>
      <c r="F851" s="2"/>
      <c r="G851" s="2"/>
      <c r="H851" s="2"/>
      <c r="I851" s="2"/>
      <c r="J851" s="2"/>
      <c r="K851" s="2"/>
      <c r="L851" s="2"/>
      <c r="M851" s="2"/>
      <c r="N851" s="2"/>
      <c r="O851" s="2"/>
      <c r="P851" s="2"/>
      <c r="Q851" s="2"/>
      <c r="R851" s="2"/>
      <c r="S851" s="2"/>
      <c r="T851" s="2"/>
      <c r="U851" s="2"/>
      <c r="V851" s="2"/>
      <c r="W851" s="2"/>
      <c r="X851" s="2"/>
      <c r="Y851" s="2"/>
      <c r="Z851" s="2"/>
    </row>
    <row r="852" ht="22.5" customHeight="1">
      <c r="D852" s="2"/>
      <c r="E852" s="2"/>
      <c r="F852" s="2"/>
      <c r="G852" s="2"/>
      <c r="H852" s="2"/>
      <c r="I852" s="2"/>
      <c r="J852" s="2"/>
      <c r="K852" s="2"/>
      <c r="L852" s="2"/>
      <c r="M852" s="2"/>
      <c r="N852" s="2"/>
      <c r="O852" s="2"/>
      <c r="P852" s="2"/>
      <c r="Q852" s="2"/>
      <c r="R852" s="2"/>
      <c r="S852" s="2"/>
      <c r="T852" s="2"/>
      <c r="U852" s="2"/>
      <c r="V852" s="2"/>
      <c r="W852" s="2"/>
      <c r="X852" s="2"/>
      <c r="Y852" s="2"/>
      <c r="Z852" s="2"/>
    </row>
    <row r="853" ht="22.5" customHeight="1">
      <c r="D853" s="2"/>
      <c r="E853" s="2"/>
      <c r="F853" s="2"/>
      <c r="G853" s="2"/>
      <c r="H853" s="2"/>
      <c r="I853" s="2"/>
      <c r="J853" s="2"/>
      <c r="K853" s="2"/>
      <c r="L853" s="2"/>
      <c r="M853" s="2"/>
      <c r="N853" s="2"/>
      <c r="O853" s="2"/>
      <c r="P853" s="2"/>
      <c r="Q853" s="2"/>
      <c r="R853" s="2"/>
      <c r="S853" s="2"/>
      <c r="T853" s="2"/>
      <c r="U853" s="2"/>
      <c r="V853" s="2"/>
      <c r="W853" s="2"/>
      <c r="X853" s="2"/>
      <c r="Y853" s="2"/>
      <c r="Z853" s="2"/>
    </row>
    <row r="854" ht="22.5" customHeight="1">
      <c r="D854" s="2"/>
      <c r="E854" s="2"/>
      <c r="F854" s="2"/>
      <c r="G854" s="2"/>
      <c r="H854" s="2"/>
      <c r="I854" s="2"/>
      <c r="J854" s="2"/>
      <c r="K854" s="2"/>
      <c r="L854" s="2"/>
      <c r="M854" s="2"/>
      <c r="N854" s="2"/>
      <c r="O854" s="2"/>
      <c r="P854" s="2"/>
      <c r="Q854" s="2"/>
      <c r="R854" s="2"/>
      <c r="S854" s="2"/>
      <c r="T854" s="2"/>
      <c r="U854" s="2"/>
      <c r="V854" s="2"/>
      <c r="W854" s="2"/>
      <c r="X854" s="2"/>
      <c r="Y854" s="2"/>
      <c r="Z854" s="2"/>
    </row>
    <row r="855" ht="22.5" customHeight="1">
      <c r="D855" s="2"/>
      <c r="E855" s="2"/>
      <c r="F855" s="2"/>
      <c r="G855" s="2"/>
      <c r="H855" s="2"/>
      <c r="I855" s="2"/>
      <c r="J855" s="2"/>
      <c r="K855" s="2"/>
      <c r="L855" s="2"/>
      <c r="M855" s="2"/>
      <c r="N855" s="2"/>
      <c r="O855" s="2"/>
      <c r="P855" s="2"/>
      <c r="Q855" s="2"/>
      <c r="R855" s="2"/>
      <c r="S855" s="2"/>
      <c r="T855" s="2"/>
      <c r="U855" s="2"/>
      <c r="V855" s="2"/>
      <c r="W855" s="2"/>
      <c r="X855" s="2"/>
      <c r="Y855" s="2"/>
      <c r="Z855" s="2"/>
    </row>
    <row r="856" ht="22.5" customHeight="1">
      <c r="D856" s="2"/>
      <c r="E856" s="2"/>
      <c r="F856" s="2"/>
      <c r="G856" s="2"/>
      <c r="H856" s="2"/>
      <c r="I856" s="2"/>
      <c r="J856" s="2"/>
      <c r="K856" s="2"/>
      <c r="L856" s="2"/>
      <c r="M856" s="2"/>
      <c r="N856" s="2"/>
      <c r="O856" s="2"/>
      <c r="P856" s="2"/>
      <c r="Q856" s="2"/>
      <c r="R856" s="2"/>
      <c r="S856" s="2"/>
      <c r="T856" s="2"/>
      <c r="U856" s="2"/>
      <c r="V856" s="2"/>
      <c r="W856" s="2"/>
      <c r="X856" s="2"/>
      <c r="Y856" s="2"/>
      <c r="Z856" s="2"/>
    </row>
    <row r="857" ht="22.5" customHeight="1">
      <c r="D857" s="2"/>
      <c r="E857" s="2"/>
      <c r="F857" s="2"/>
      <c r="G857" s="2"/>
      <c r="H857" s="2"/>
      <c r="I857" s="2"/>
      <c r="J857" s="2"/>
      <c r="K857" s="2"/>
      <c r="L857" s="2"/>
      <c r="M857" s="2"/>
      <c r="N857" s="2"/>
      <c r="O857" s="2"/>
      <c r="P857" s="2"/>
      <c r="Q857" s="2"/>
      <c r="R857" s="2"/>
      <c r="S857" s="2"/>
      <c r="T857" s="2"/>
      <c r="U857" s="2"/>
      <c r="V857" s="2"/>
      <c r="W857" s="2"/>
      <c r="X857" s="2"/>
      <c r="Y857" s="2"/>
      <c r="Z857" s="2"/>
    </row>
    <row r="858" ht="22.5" customHeight="1">
      <c r="D858" s="2"/>
      <c r="E858" s="2"/>
      <c r="F858" s="2"/>
      <c r="G858" s="2"/>
      <c r="H858" s="2"/>
      <c r="I858" s="2"/>
      <c r="J858" s="2"/>
      <c r="K858" s="2"/>
      <c r="L858" s="2"/>
      <c r="M858" s="2"/>
      <c r="N858" s="2"/>
      <c r="O858" s="2"/>
      <c r="P858" s="2"/>
      <c r="Q858" s="2"/>
      <c r="R858" s="2"/>
      <c r="S858" s="2"/>
      <c r="T858" s="2"/>
      <c r="U858" s="2"/>
      <c r="V858" s="2"/>
      <c r="W858" s="2"/>
      <c r="X858" s="2"/>
      <c r="Y858" s="2"/>
      <c r="Z858" s="2"/>
    </row>
    <row r="859" ht="22.5" customHeight="1">
      <c r="D859" s="2"/>
      <c r="E859" s="2"/>
      <c r="F859" s="2"/>
      <c r="G859" s="2"/>
      <c r="H859" s="2"/>
      <c r="I859" s="2"/>
      <c r="J859" s="2"/>
      <c r="K859" s="2"/>
      <c r="L859" s="2"/>
      <c r="M859" s="2"/>
      <c r="N859" s="2"/>
      <c r="O859" s="2"/>
      <c r="P859" s="2"/>
      <c r="Q859" s="2"/>
      <c r="R859" s="2"/>
      <c r="S859" s="2"/>
      <c r="T859" s="2"/>
      <c r="U859" s="2"/>
      <c r="V859" s="2"/>
      <c r="W859" s="2"/>
      <c r="X859" s="2"/>
      <c r="Y859" s="2"/>
      <c r="Z859" s="2"/>
    </row>
    <row r="860" ht="22.5" customHeight="1">
      <c r="D860" s="2"/>
      <c r="E860" s="2"/>
      <c r="F860" s="2"/>
      <c r="G860" s="2"/>
      <c r="H860" s="2"/>
      <c r="I860" s="2"/>
      <c r="J860" s="2"/>
      <c r="K860" s="2"/>
      <c r="L860" s="2"/>
      <c r="M860" s="2"/>
      <c r="N860" s="2"/>
      <c r="O860" s="2"/>
      <c r="P860" s="2"/>
      <c r="Q860" s="2"/>
      <c r="R860" s="2"/>
      <c r="S860" s="2"/>
      <c r="T860" s="2"/>
      <c r="U860" s="2"/>
      <c r="V860" s="2"/>
      <c r="W860" s="2"/>
      <c r="X860" s="2"/>
      <c r="Y860" s="2"/>
      <c r="Z860" s="2"/>
    </row>
    <row r="861" ht="22.5" customHeight="1">
      <c r="D861" s="2"/>
      <c r="E861" s="2"/>
      <c r="F861" s="2"/>
      <c r="G861" s="2"/>
      <c r="H861" s="2"/>
      <c r="I861" s="2"/>
      <c r="J861" s="2"/>
      <c r="K861" s="2"/>
      <c r="L861" s="2"/>
      <c r="M861" s="2"/>
      <c r="N861" s="2"/>
      <c r="O861" s="2"/>
      <c r="P861" s="2"/>
      <c r="Q861" s="2"/>
      <c r="R861" s="2"/>
      <c r="S861" s="2"/>
      <c r="T861" s="2"/>
      <c r="U861" s="2"/>
      <c r="V861" s="2"/>
      <c r="W861" s="2"/>
      <c r="X861" s="2"/>
      <c r="Y861" s="2"/>
      <c r="Z861" s="2"/>
    </row>
    <row r="862" ht="22.5" customHeight="1">
      <c r="D862" s="2"/>
      <c r="E862" s="2"/>
      <c r="F862" s="2"/>
      <c r="G862" s="2"/>
      <c r="H862" s="2"/>
      <c r="I862" s="2"/>
      <c r="J862" s="2"/>
      <c r="K862" s="2"/>
      <c r="L862" s="2"/>
      <c r="M862" s="2"/>
      <c r="N862" s="2"/>
      <c r="O862" s="2"/>
      <c r="P862" s="2"/>
      <c r="Q862" s="2"/>
      <c r="R862" s="2"/>
      <c r="S862" s="2"/>
      <c r="T862" s="2"/>
      <c r="U862" s="2"/>
      <c r="V862" s="2"/>
      <c r="W862" s="2"/>
      <c r="X862" s="2"/>
      <c r="Y862" s="2"/>
      <c r="Z862" s="2"/>
    </row>
    <row r="863" ht="22.5" customHeight="1">
      <c r="D863" s="2"/>
      <c r="E863" s="2"/>
      <c r="F863" s="2"/>
      <c r="G863" s="2"/>
      <c r="H863" s="2"/>
      <c r="I863" s="2"/>
      <c r="J863" s="2"/>
      <c r="K863" s="2"/>
      <c r="L863" s="2"/>
      <c r="M863" s="2"/>
      <c r="N863" s="2"/>
      <c r="O863" s="2"/>
      <c r="P863" s="2"/>
      <c r="Q863" s="2"/>
      <c r="R863" s="2"/>
      <c r="S863" s="2"/>
      <c r="T863" s="2"/>
      <c r="U863" s="2"/>
      <c r="V863" s="2"/>
      <c r="W863" s="2"/>
      <c r="X863" s="2"/>
      <c r="Y863" s="2"/>
      <c r="Z863" s="2"/>
    </row>
    <row r="864" ht="22.5" customHeight="1">
      <c r="D864" s="2"/>
      <c r="E864" s="2"/>
      <c r="F864" s="2"/>
      <c r="G864" s="2"/>
      <c r="H864" s="2"/>
      <c r="I864" s="2"/>
      <c r="J864" s="2"/>
      <c r="K864" s="2"/>
      <c r="L864" s="2"/>
      <c r="M864" s="2"/>
      <c r="N864" s="2"/>
      <c r="O864" s="2"/>
      <c r="P864" s="2"/>
      <c r="Q864" s="2"/>
      <c r="R864" s="2"/>
      <c r="S864" s="2"/>
      <c r="T864" s="2"/>
      <c r="U864" s="2"/>
      <c r="V864" s="2"/>
      <c r="W864" s="2"/>
      <c r="X864" s="2"/>
      <c r="Y864" s="2"/>
      <c r="Z864" s="2"/>
    </row>
    <row r="865" ht="22.5" customHeight="1">
      <c r="D865" s="2"/>
      <c r="E865" s="2"/>
      <c r="F865" s="2"/>
      <c r="G865" s="2"/>
      <c r="H865" s="2"/>
      <c r="I865" s="2"/>
      <c r="J865" s="2"/>
      <c r="K865" s="2"/>
      <c r="L865" s="2"/>
      <c r="M865" s="2"/>
      <c r="N865" s="2"/>
      <c r="O865" s="2"/>
      <c r="P865" s="2"/>
      <c r="Q865" s="2"/>
      <c r="R865" s="2"/>
      <c r="S865" s="2"/>
      <c r="T865" s="2"/>
      <c r="U865" s="2"/>
      <c r="V865" s="2"/>
      <c r="W865" s="2"/>
      <c r="X865" s="2"/>
      <c r="Y865" s="2"/>
      <c r="Z865" s="2"/>
    </row>
    <row r="866" ht="22.5" customHeight="1">
      <c r="D866" s="2"/>
      <c r="E866" s="2"/>
      <c r="F866" s="2"/>
      <c r="G866" s="2"/>
      <c r="H866" s="2"/>
      <c r="I866" s="2"/>
      <c r="J866" s="2"/>
      <c r="K866" s="2"/>
      <c r="L866" s="2"/>
      <c r="M866" s="2"/>
      <c r="N866" s="2"/>
      <c r="O866" s="2"/>
      <c r="P866" s="2"/>
      <c r="Q866" s="2"/>
      <c r="R866" s="2"/>
      <c r="S866" s="2"/>
      <c r="T866" s="2"/>
      <c r="U866" s="2"/>
      <c r="V866" s="2"/>
      <c r="W866" s="2"/>
      <c r="X866" s="2"/>
      <c r="Y866" s="2"/>
      <c r="Z866" s="2"/>
    </row>
    <row r="867" ht="22.5" customHeight="1">
      <c r="D867" s="2"/>
      <c r="E867" s="2"/>
      <c r="F867" s="2"/>
      <c r="G867" s="2"/>
      <c r="H867" s="2"/>
      <c r="I867" s="2"/>
      <c r="J867" s="2"/>
      <c r="K867" s="2"/>
      <c r="L867" s="2"/>
      <c r="M867" s="2"/>
      <c r="N867" s="2"/>
      <c r="O867" s="2"/>
      <c r="P867" s="2"/>
      <c r="Q867" s="2"/>
      <c r="R867" s="2"/>
      <c r="S867" s="2"/>
      <c r="T867" s="2"/>
      <c r="U867" s="2"/>
      <c r="V867" s="2"/>
      <c r="W867" s="2"/>
      <c r="X867" s="2"/>
      <c r="Y867" s="2"/>
      <c r="Z867" s="2"/>
    </row>
    <row r="868" ht="22.5" customHeight="1">
      <c r="D868" s="2"/>
      <c r="E868" s="2"/>
      <c r="F868" s="2"/>
      <c r="G868" s="2"/>
      <c r="H868" s="2"/>
      <c r="I868" s="2"/>
      <c r="J868" s="2"/>
      <c r="K868" s="2"/>
      <c r="L868" s="2"/>
      <c r="M868" s="2"/>
      <c r="N868" s="2"/>
      <c r="O868" s="2"/>
      <c r="P868" s="2"/>
      <c r="Q868" s="2"/>
      <c r="R868" s="2"/>
      <c r="S868" s="2"/>
      <c r="T868" s="2"/>
      <c r="U868" s="2"/>
      <c r="V868" s="2"/>
      <c r="W868" s="2"/>
      <c r="X868" s="2"/>
      <c r="Y868" s="2"/>
      <c r="Z868" s="2"/>
    </row>
    <row r="869" ht="22.5" customHeight="1">
      <c r="D869" s="2"/>
      <c r="E869" s="2"/>
      <c r="F869" s="2"/>
      <c r="G869" s="2"/>
      <c r="H869" s="2"/>
      <c r="I869" s="2"/>
      <c r="J869" s="2"/>
      <c r="K869" s="2"/>
      <c r="L869" s="2"/>
      <c r="M869" s="2"/>
      <c r="N869" s="2"/>
      <c r="O869" s="2"/>
      <c r="P869" s="2"/>
      <c r="Q869" s="2"/>
      <c r="R869" s="2"/>
      <c r="S869" s="2"/>
      <c r="T869" s="2"/>
      <c r="U869" s="2"/>
      <c r="V869" s="2"/>
      <c r="W869" s="2"/>
      <c r="X869" s="2"/>
      <c r="Y869" s="2"/>
      <c r="Z869" s="2"/>
    </row>
    <row r="870" ht="22.5" customHeight="1">
      <c r="D870" s="2"/>
      <c r="E870" s="2"/>
      <c r="F870" s="2"/>
      <c r="G870" s="2"/>
      <c r="H870" s="2"/>
      <c r="I870" s="2"/>
      <c r="J870" s="2"/>
      <c r="K870" s="2"/>
      <c r="L870" s="2"/>
      <c r="M870" s="2"/>
      <c r="N870" s="2"/>
      <c r="O870" s="2"/>
      <c r="P870" s="2"/>
      <c r="Q870" s="2"/>
      <c r="R870" s="2"/>
      <c r="S870" s="2"/>
      <c r="T870" s="2"/>
      <c r="U870" s="2"/>
      <c r="V870" s="2"/>
      <c r="W870" s="2"/>
      <c r="X870" s="2"/>
      <c r="Y870" s="2"/>
      <c r="Z870" s="2"/>
    </row>
    <row r="871" ht="22.5" customHeight="1">
      <c r="D871" s="2"/>
      <c r="E871" s="2"/>
      <c r="F871" s="2"/>
      <c r="G871" s="2"/>
      <c r="H871" s="2"/>
      <c r="I871" s="2"/>
      <c r="J871" s="2"/>
      <c r="K871" s="2"/>
      <c r="L871" s="2"/>
      <c r="M871" s="2"/>
      <c r="N871" s="2"/>
      <c r="O871" s="2"/>
      <c r="P871" s="2"/>
      <c r="Q871" s="2"/>
      <c r="R871" s="2"/>
      <c r="S871" s="2"/>
      <c r="T871" s="2"/>
      <c r="U871" s="2"/>
      <c r="V871" s="2"/>
      <c r="W871" s="2"/>
      <c r="X871" s="2"/>
      <c r="Y871" s="2"/>
      <c r="Z871" s="2"/>
    </row>
    <row r="872" ht="22.5" customHeight="1">
      <c r="D872" s="2"/>
      <c r="E872" s="2"/>
      <c r="F872" s="2"/>
      <c r="G872" s="2"/>
      <c r="H872" s="2"/>
      <c r="I872" s="2"/>
      <c r="J872" s="2"/>
      <c r="K872" s="2"/>
      <c r="L872" s="2"/>
      <c r="M872" s="2"/>
      <c r="N872" s="2"/>
      <c r="O872" s="2"/>
      <c r="P872" s="2"/>
      <c r="Q872" s="2"/>
      <c r="R872" s="2"/>
      <c r="S872" s="2"/>
      <c r="T872" s="2"/>
      <c r="U872" s="2"/>
      <c r="V872" s="2"/>
      <c r="W872" s="2"/>
      <c r="X872" s="2"/>
      <c r="Y872" s="2"/>
      <c r="Z872" s="2"/>
    </row>
    <row r="873" ht="22.5" customHeight="1">
      <c r="D873" s="2"/>
      <c r="E873" s="2"/>
      <c r="F873" s="2"/>
      <c r="G873" s="2"/>
      <c r="H873" s="2"/>
      <c r="I873" s="2"/>
      <c r="J873" s="2"/>
      <c r="K873" s="2"/>
      <c r="L873" s="2"/>
      <c r="M873" s="2"/>
      <c r="N873" s="2"/>
      <c r="O873" s="2"/>
      <c r="P873" s="2"/>
      <c r="Q873" s="2"/>
      <c r="R873" s="2"/>
      <c r="S873" s="2"/>
      <c r="T873" s="2"/>
      <c r="U873" s="2"/>
      <c r="V873" s="2"/>
      <c r="W873" s="2"/>
      <c r="X873" s="2"/>
      <c r="Y873" s="2"/>
      <c r="Z873" s="2"/>
    </row>
    <row r="874" ht="22.5" customHeight="1">
      <c r="D874" s="2"/>
      <c r="E874" s="2"/>
      <c r="F874" s="2"/>
      <c r="G874" s="2"/>
      <c r="H874" s="2"/>
      <c r="I874" s="2"/>
      <c r="J874" s="2"/>
      <c r="K874" s="2"/>
      <c r="L874" s="2"/>
      <c r="M874" s="2"/>
      <c r="N874" s="2"/>
      <c r="O874" s="2"/>
      <c r="P874" s="2"/>
      <c r="Q874" s="2"/>
      <c r="R874" s="2"/>
      <c r="S874" s="2"/>
      <c r="T874" s="2"/>
      <c r="U874" s="2"/>
      <c r="V874" s="2"/>
      <c r="W874" s="2"/>
      <c r="X874" s="2"/>
      <c r="Y874" s="2"/>
      <c r="Z874" s="2"/>
    </row>
    <row r="875" ht="22.5" customHeight="1">
      <c r="D875" s="2"/>
      <c r="E875" s="2"/>
      <c r="F875" s="2"/>
      <c r="G875" s="2"/>
      <c r="H875" s="2"/>
      <c r="I875" s="2"/>
      <c r="J875" s="2"/>
      <c r="K875" s="2"/>
      <c r="L875" s="2"/>
      <c r="M875" s="2"/>
      <c r="N875" s="2"/>
      <c r="O875" s="2"/>
      <c r="P875" s="2"/>
      <c r="Q875" s="2"/>
      <c r="R875" s="2"/>
      <c r="S875" s="2"/>
      <c r="T875" s="2"/>
      <c r="U875" s="2"/>
      <c r="V875" s="2"/>
      <c r="W875" s="2"/>
      <c r="X875" s="2"/>
      <c r="Y875" s="2"/>
      <c r="Z875" s="2"/>
    </row>
    <row r="876" ht="22.5" customHeight="1">
      <c r="D876" s="2"/>
      <c r="E876" s="2"/>
      <c r="F876" s="2"/>
      <c r="G876" s="2"/>
      <c r="H876" s="2"/>
      <c r="I876" s="2"/>
      <c r="J876" s="2"/>
      <c r="K876" s="2"/>
      <c r="L876" s="2"/>
      <c r="M876" s="2"/>
      <c r="N876" s="2"/>
      <c r="O876" s="2"/>
      <c r="P876" s="2"/>
      <c r="Q876" s="2"/>
      <c r="R876" s="2"/>
      <c r="S876" s="2"/>
      <c r="T876" s="2"/>
      <c r="U876" s="2"/>
      <c r="V876" s="2"/>
      <c r="W876" s="2"/>
      <c r="X876" s="2"/>
      <c r="Y876" s="2"/>
      <c r="Z876" s="2"/>
    </row>
    <row r="877" ht="22.5" customHeight="1">
      <c r="D877" s="2"/>
      <c r="E877" s="2"/>
      <c r="F877" s="2"/>
      <c r="G877" s="2"/>
      <c r="H877" s="2"/>
      <c r="I877" s="2"/>
      <c r="J877" s="2"/>
      <c r="K877" s="2"/>
      <c r="L877" s="2"/>
      <c r="M877" s="2"/>
      <c r="N877" s="2"/>
      <c r="O877" s="2"/>
      <c r="P877" s="2"/>
      <c r="Q877" s="2"/>
      <c r="R877" s="2"/>
      <c r="S877" s="2"/>
      <c r="T877" s="2"/>
      <c r="U877" s="2"/>
      <c r="V877" s="2"/>
      <c r="W877" s="2"/>
      <c r="X877" s="2"/>
      <c r="Y877" s="2"/>
      <c r="Z877" s="2"/>
    </row>
    <row r="878" ht="22.5" customHeight="1">
      <c r="D878" s="2"/>
      <c r="E878" s="2"/>
      <c r="F878" s="2"/>
      <c r="G878" s="2"/>
      <c r="H878" s="2"/>
      <c r="I878" s="2"/>
      <c r="J878" s="2"/>
      <c r="K878" s="2"/>
      <c r="L878" s="2"/>
      <c r="M878" s="2"/>
      <c r="N878" s="2"/>
      <c r="O878" s="2"/>
      <c r="P878" s="2"/>
      <c r="Q878" s="2"/>
      <c r="R878" s="2"/>
      <c r="S878" s="2"/>
      <c r="T878" s="2"/>
      <c r="U878" s="2"/>
      <c r="V878" s="2"/>
      <c r="W878" s="2"/>
      <c r="X878" s="2"/>
      <c r="Y878" s="2"/>
      <c r="Z878" s="2"/>
    </row>
    <row r="879" ht="22.5" customHeight="1">
      <c r="D879" s="2"/>
      <c r="E879" s="2"/>
      <c r="F879" s="2"/>
      <c r="G879" s="2"/>
      <c r="H879" s="2"/>
      <c r="I879" s="2"/>
      <c r="J879" s="2"/>
      <c r="K879" s="2"/>
      <c r="L879" s="2"/>
      <c r="M879" s="2"/>
      <c r="N879" s="2"/>
      <c r="O879" s="2"/>
      <c r="P879" s="2"/>
      <c r="Q879" s="2"/>
      <c r="R879" s="2"/>
      <c r="S879" s="2"/>
      <c r="T879" s="2"/>
      <c r="U879" s="2"/>
      <c r="V879" s="2"/>
      <c r="W879" s="2"/>
      <c r="X879" s="2"/>
      <c r="Y879" s="2"/>
      <c r="Z879" s="2"/>
    </row>
    <row r="880" ht="22.5" customHeight="1">
      <c r="D880" s="2"/>
      <c r="E880" s="2"/>
      <c r="F880" s="2"/>
      <c r="G880" s="2"/>
      <c r="H880" s="2"/>
      <c r="I880" s="2"/>
      <c r="J880" s="2"/>
      <c r="K880" s="2"/>
      <c r="L880" s="2"/>
      <c r="M880" s="2"/>
      <c r="N880" s="2"/>
      <c r="O880" s="2"/>
      <c r="P880" s="2"/>
      <c r="Q880" s="2"/>
      <c r="R880" s="2"/>
      <c r="S880" s="2"/>
      <c r="T880" s="2"/>
      <c r="U880" s="2"/>
      <c r="V880" s="2"/>
      <c r="W880" s="2"/>
      <c r="X880" s="2"/>
      <c r="Y880" s="2"/>
      <c r="Z880" s="2"/>
    </row>
    <row r="881" ht="22.5" customHeight="1">
      <c r="D881" s="2"/>
      <c r="E881" s="2"/>
      <c r="F881" s="2"/>
      <c r="G881" s="2"/>
      <c r="H881" s="2"/>
      <c r="I881" s="2"/>
      <c r="J881" s="2"/>
      <c r="K881" s="2"/>
      <c r="L881" s="2"/>
      <c r="M881" s="2"/>
      <c r="N881" s="2"/>
      <c r="O881" s="2"/>
      <c r="P881" s="2"/>
      <c r="Q881" s="2"/>
      <c r="R881" s="2"/>
      <c r="S881" s="2"/>
      <c r="T881" s="2"/>
      <c r="U881" s="2"/>
      <c r="V881" s="2"/>
      <c r="W881" s="2"/>
      <c r="X881" s="2"/>
      <c r="Y881" s="2"/>
      <c r="Z881" s="2"/>
    </row>
    <row r="882" ht="22.5" customHeight="1">
      <c r="D882" s="2"/>
      <c r="E882" s="2"/>
      <c r="F882" s="2"/>
      <c r="G882" s="2"/>
      <c r="H882" s="2"/>
      <c r="I882" s="2"/>
      <c r="J882" s="2"/>
      <c r="K882" s="2"/>
      <c r="L882" s="2"/>
      <c r="M882" s="2"/>
      <c r="N882" s="2"/>
      <c r="O882" s="2"/>
      <c r="P882" s="2"/>
      <c r="Q882" s="2"/>
      <c r="R882" s="2"/>
      <c r="S882" s="2"/>
      <c r="T882" s="2"/>
      <c r="U882" s="2"/>
      <c r="V882" s="2"/>
      <c r="W882" s="2"/>
      <c r="X882" s="2"/>
      <c r="Y882" s="2"/>
      <c r="Z882" s="2"/>
    </row>
    <row r="883" ht="22.5" customHeight="1">
      <c r="D883" s="2"/>
      <c r="E883" s="2"/>
      <c r="F883" s="2"/>
      <c r="G883" s="2"/>
      <c r="H883" s="2"/>
      <c r="I883" s="2"/>
      <c r="J883" s="2"/>
      <c r="K883" s="2"/>
      <c r="L883" s="2"/>
      <c r="M883" s="2"/>
      <c r="N883" s="2"/>
      <c r="O883" s="2"/>
      <c r="P883" s="2"/>
      <c r="Q883" s="2"/>
      <c r="R883" s="2"/>
      <c r="S883" s="2"/>
      <c r="T883" s="2"/>
      <c r="U883" s="2"/>
      <c r="V883" s="2"/>
      <c r="W883" s="2"/>
      <c r="X883" s="2"/>
      <c r="Y883" s="2"/>
      <c r="Z883" s="2"/>
    </row>
    <row r="884" ht="22.5" customHeight="1">
      <c r="D884" s="2"/>
      <c r="E884" s="2"/>
      <c r="F884" s="2"/>
      <c r="G884" s="2"/>
      <c r="H884" s="2"/>
      <c r="I884" s="2"/>
      <c r="J884" s="2"/>
      <c r="K884" s="2"/>
      <c r="L884" s="2"/>
      <c r="M884" s="2"/>
      <c r="N884" s="2"/>
      <c r="O884" s="2"/>
      <c r="P884" s="2"/>
      <c r="Q884" s="2"/>
      <c r="R884" s="2"/>
      <c r="S884" s="2"/>
      <c r="T884" s="2"/>
      <c r="U884" s="2"/>
      <c r="V884" s="2"/>
      <c r="W884" s="2"/>
      <c r="X884" s="2"/>
      <c r="Y884" s="2"/>
      <c r="Z884" s="2"/>
    </row>
    <row r="885" ht="22.5" customHeight="1">
      <c r="D885" s="2"/>
      <c r="E885" s="2"/>
      <c r="F885" s="2"/>
      <c r="G885" s="2"/>
      <c r="H885" s="2"/>
      <c r="I885" s="2"/>
      <c r="J885" s="2"/>
      <c r="K885" s="2"/>
      <c r="L885" s="2"/>
      <c r="M885" s="2"/>
      <c r="N885" s="2"/>
      <c r="O885" s="2"/>
      <c r="P885" s="2"/>
      <c r="Q885" s="2"/>
      <c r="R885" s="2"/>
      <c r="S885" s="2"/>
      <c r="T885" s="2"/>
      <c r="U885" s="2"/>
      <c r="V885" s="2"/>
      <c r="W885" s="2"/>
      <c r="X885" s="2"/>
      <c r="Y885" s="2"/>
      <c r="Z885" s="2"/>
    </row>
    <row r="886" ht="22.5" customHeight="1">
      <c r="D886" s="2"/>
      <c r="E886" s="2"/>
      <c r="F886" s="2"/>
      <c r="G886" s="2"/>
      <c r="H886" s="2"/>
      <c r="I886" s="2"/>
      <c r="J886" s="2"/>
      <c r="K886" s="2"/>
      <c r="L886" s="2"/>
      <c r="M886" s="2"/>
      <c r="N886" s="2"/>
      <c r="O886" s="2"/>
      <c r="P886" s="2"/>
      <c r="Q886" s="2"/>
      <c r="R886" s="2"/>
      <c r="S886" s="2"/>
      <c r="T886" s="2"/>
      <c r="U886" s="2"/>
      <c r="V886" s="2"/>
      <c r="W886" s="2"/>
      <c r="X886" s="2"/>
      <c r="Y886" s="2"/>
      <c r="Z886" s="2"/>
    </row>
    <row r="887" ht="22.5" customHeight="1">
      <c r="D887" s="2"/>
      <c r="E887" s="2"/>
      <c r="F887" s="2"/>
      <c r="G887" s="2"/>
      <c r="H887" s="2"/>
      <c r="I887" s="2"/>
      <c r="J887" s="2"/>
      <c r="K887" s="2"/>
      <c r="L887" s="2"/>
      <c r="M887" s="2"/>
      <c r="N887" s="2"/>
      <c r="O887" s="2"/>
      <c r="P887" s="2"/>
      <c r="Q887" s="2"/>
      <c r="R887" s="2"/>
      <c r="S887" s="2"/>
      <c r="T887" s="2"/>
      <c r="U887" s="2"/>
      <c r="V887" s="2"/>
      <c r="W887" s="2"/>
      <c r="X887" s="2"/>
      <c r="Y887" s="2"/>
      <c r="Z887" s="2"/>
    </row>
    <row r="888" ht="22.5" customHeight="1">
      <c r="D888" s="2"/>
      <c r="E888" s="2"/>
      <c r="F888" s="2"/>
      <c r="G888" s="2"/>
      <c r="H888" s="2"/>
      <c r="I888" s="2"/>
      <c r="J888" s="2"/>
      <c r="K888" s="2"/>
      <c r="L888" s="2"/>
      <c r="M888" s="2"/>
      <c r="N888" s="2"/>
      <c r="O888" s="2"/>
      <c r="P888" s="2"/>
      <c r="Q888" s="2"/>
      <c r="R888" s="2"/>
      <c r="S888" s="2"/>
      <c r="T888" s="2"/>
      <c r="U888" s="2"/>
      <c r="V888" s="2"/>
      <c r="W888" s="2"/>
      <c r="X888" s="2"/>
      <c r="Y888" s="2"/>
      <c r="Z888" s="2"/>
    </row>
    <row r="889" ht="22.5" customHeight="1">
      <c r="D889" s="2"/>
      <c r="E889" s="2"/>
      <c r="F889" s="2"/>
      <c r="G889" s="2"/>
      <c r="H889" s="2"/>
      <c r="I889" s="2"/>
      <c r="J889" s="2"/>
      <c r="K889" s="2"/>
      <c r="L889" s="2"/>
      <c r="M889" s="2"/>
      <c r="N889" s="2"/>
      <c r="O889" s="2"/>
      <c r="P889" s="2"/>
      <c r="Q889" s="2"/>
      <c r="R889" s="2"/>
      <c r="S889" s="2"/>
      <c r="T889" s="2"/>
      <c r="U889" s="2"/>
      <c r="V889" s="2"/>
      <c r="W889" s="2"/>
      <c r="X889" s="2"/>
      <c r="Y889" s="2"/>
      <c r="Z889" s="2"/>
    </row>
    <row r="890" ht="22.5" customHeight="1">
      <c r="D890" s="2"/>
      <c r="E890" s="2"/>
      <c r="F890" s="2"/>
      <c r="G890" s="2"/>
      <c r="H890" s="2"/>
      <c r="I890" s="2"/>
      <c r="J890" s="2"/>
      <c r="K890" s="2"/>
      <c r="L890" s="2"/>
      <c r="M890" s="2"/>
      <c r="N890" s="2"/>
      <c r="O890" s="2"/>
      <c r="P890" s="2"/>
      <c r="Q890" s="2"/>
      <c r="R890" s="2"/>
      <c r="S890" s="2"/>
      <c r="T890" s="2"/>
      <c r="U890" s="2"/>
      <c r="V890" s="2"/>
      <c r="W890" s="2"/>
      <c r="X890" s="2"/>
      <c r="Y890" s="2"/>
      <c r="Z890" s="2"/>
    </row>
    <row r="891" ht="22.5" customHeight="1">
      <c r="D891" s="2"/>
      <c r="E891" s="2"/>
      <c r="F891" s="2"/>
      <c r="G891" s="2"/>
      <c r="H891" s="2"/>
      <c r="I891" s="2"/>
      <c r="J891" s="2"/>
      <c r="K891" s="2"/>
      <c r="L891" s="2"/>
      <c r="M891" s="2"/>
      <c r="N891" s="2"/>
      <c r="O891" s="2"/>
      <c r="P891" s="2"/>
      <c r="Q891" s="2"/>
      <c r="R891" s="2"/>
      <c r="S891" s="2"/>
      <c r="T891" s="2"/>
      <c r="U891" s="2"/>
      <c r="V891" s="2"/>
      <c r="W891" s="2"/>
      <c r="X891" s="2"/>
      <c r="Y891" s="2"/>
      <c r="Z891" s="2"/>
    </row>
    <row r="892" ht="22.5" customHeight="1">
      <c r="D892" s="2"/>
      <c r="E892" s="2"/>
      <c r="F892" s="2"/>
      <c r="G892" s="2"/>
      <c r="H892" s="2"/>
      <c r="I892" s="2"/>
      <c r="J892" s="2"/>
      <c r="K892" s="2"/>
      <c r="L892" s="2"/>
      <c r="M892" s="2"/>
      <c r="N892" s="2"/>
      <c r="O892" s="2"/>
      <c r="P892" s="2"/>
      <c r="Q892" s="2"/>
      <c r="R892" s="2"/>
      <c r="S892" s="2"/>
      <c r="T892" s="2"/>
      <c r="U892" s="2"/>
      <c r="V892" s="2"/>
      <c r="W892" s="2"/>
      <c r="X892" s="2"/>
      <c r="Y892" s="2"/>
      <c r="Z892" s="2"/>
    </row>
    <row r="893" ht="22.5" customHeight="1">
      <c r="D893" s="2"/>
      <c r="E893" s="2"/>
      <c r="F893" s="2"/>
      <c r="G893" s="2"/>
      <c r="H893" s="2"/>
      <c r="I893" s="2"/>
      <c r="J893" s="2"/>
      <c r="K893" s="2"/>
      <c r="L893" s="2"/>
      <c r="M893" s="2"/>
      <c r="N893" s="2"/>
      <c r="O893" s="2"/>
      <c r="P893" s="2"/>
      <c r="Q893" s="2"/>
      <c r="R893" s="2"/>
      <c r="S893" s="2"/>
      <c r="T893" s="2"/>
      <c r="U893" s="2"/>
      <c r="V893" s="2"/>
      <c r="W893" s="2"/>
      <c r="X893" s="2"/>
      <c r="Y893" s="2"/>
      <c r="Z893" s="2"/>
    </row>
    <row r="894" ht="22.5" customHeight="1">
      <c r="D894" s="2"/>
      <c r="E894" s="2"/>
      <c r="F894" s="2"/>
      <c r="G894" s="2"/>
      <c r="H894" s="2"/>
      <c r="I894" s="2"/>
      <c r="J894" s="2"/>
      <c r="K894" s="2"/>
      <c r="L894" s="2"/>
      <c r="M894" s="2"/>
      <c r="N894" s="2"/>
      <c r="O894" s="2"/>
      <c r="P894" s="2"/>
      <c r="Q894" s="2"/>
      <c r="R894" s="2"/>
      <c r="S894" s="2"/>
      <c r="T894" s="2"/>
      <c r="U894" s="2"/>
      <c r="V894" s="2"/>
      <c r="W894" s="2"/>
      <c r="X894" s="2"/>
      <c r="Y894" s="2"/>
      <c r="Z894" s="2"/>
    </row>
    <row r="895" ht="22.5" customHeight="1">
      <c r="D895" s="2"/>
      <c r="E895" s="2"/>
      <c r="F895" s="2"/>
      <c r="G895" s="2"/>
      <c r="H895" s="2"/>
      <c r="I895" s="2"/>
      <c r="J895" s="2"/>
      <c r="K895" s="2"/>
      <c r="L895" s="2"/>
      <c r="M895" s="2"/>
      <c r="N895" s="2"/>
      <c r="O895" s="2"/>
      <c r="P895" s="2"/>
      <c r="Q895" s="2"/>
      <c r="R895" s="2"/>
      <c r="S895" s="2"/>
      <c r="T895" s="2"/>
      <c r="U895" s="2"/>
      <c r="V895" s="2"/>
      <c r="W895" s="2"/>
      <c r="X895" s="2"/>
      <c r="Y895" s="2"/>
      <c r="Z895" s="2"/>
    </row>
    <row r="896" ht="22.5" customHeight="1">
      <c r="D896" s="2"/>
      <c r="E896" s="2"/>
      <c r="F896" s="2"/>
      <c r="G896" s="2"/>
      <c r="H896" s="2"/>
      <c r="I896" s="2"/>
      <c r="J896" s="2"/>
      <c r="K896" s="2"/>
      <c r="L896" s="2"/>
      <c r="M896" s="2"/>
      <c r="N896" s="2"/>
      <c r="O896" s="2"/>
      <c r="P896" s="2"/>
      <c r="Q896" s="2"/>
      <c r="R896" s="2"/>
      <c r="S896" s="2"/>
      <c r="T896" s="2"/>
      <c r="U896" s="2"/>
      <c r="V896" s="2"/>
      <c r="W896" s="2"/>
      <c r="X896" s="2"/>
      <c r="Y896" s="2"/>
      <c r="Z896" s="2"/>
    </row>
    <row r="897" ht="22.5" customHeight="1">
      <c r="D897" s="2"/>
      <c r="E897" s="2"/>
      <c r="F897" s="2"/>
      <c r="G897" s="2"/>
      <c r="H897" s="2"/>
      <c r="I897" s="2"/>
      <c r="J897" s="2"/>
      <c r="K897" s="2"/>
      <c r="L897" s="2"/>
      <c r="M897" s="2"/>
      <c r="N897" s="2"/>
      <c r="O897" s="2"/>
      <c r="P897" s="2"/>
      <c r="Q897" s="2"/>
      <c r="R897" s="2"/>
      <c r="S897" s="2"/>
      <c r="T897" s="2"/>
      <c r="U897" s="2"/>
      <c r="V897" s="2"/>
      <c r="W897" s="2"/>
      <c r="X897" s="2"/>
      <c r="Y897" s="2"/>
      <c r="Z897" s="2"/>
    </row>
    <row r="898" ht="22.5" customHeight="1">
      <c r="D898" s="2"/>
      <c r="E898" s="2"/>
      <c r="F898" s="2"/>
      <c r="G898" s="2"/>
      <c r="H898" s="2"/>
      <c r="I898" s="2"/>
      <c r="J898" s="2"/>
      <c r="K898" s="2"/>
      <c r="L898" s="2"/>
      <c r="M898" s="2"/>
      <c r="N898" s="2"/>
      <c r="O898" s="2"/>
      <c r="P898" s="2"/>
      <c r="Q898" s="2"/>
      <c r="R898" s="2"/>
      <c r="S898" s="2"/>
      <c r="T898" s="2"/>
      <c r="U898" s="2"/>
      <c r="V898" s="2"/>
      <c r="W898" s="2"/>
      <c r="X898" s="2"/>
      <c r="Y898" s="2"/>
      <c r="Z898" s="2"/>
    </row>
    <row r="899" ht="22.5" customHeight="1">
      <c r="D899" s="2"/>
      <c r="E899" s="2"/>
      <c r="F899" s="2"/>
      <c r="G899" s="2"/>
      <c r="H899" s="2"/>
      <c r="I899" s="2"/>
      <c r="J899" s="2"/>
      <c r="K899" s="2"/>
      <c r="L899" s="2"/>
      <c r="M899" s="2"/>
      <c r="N899" s="2"/>
      <c r="O899" s="2"/>
      <c r="P899" s="2"/>
      <c r="Q899" s="2"/>
      <c r="R899" s="2"/>
      <c r="S899" s="2"/>
      <c r="T899" s="2"/>
      <c r="U899" s="2"/>
      <c r="V899" s="2"/>
      <c r="W899" s="2"/>
      <c r="X899" s="2"/>
      <c r="Y899" s="2"/>
      <c r="Z899" s="2"/>
    </row>
    <row r="900" ht="22.5" customHeight="1">
      <c r="D900" s="2"/>
      <c r="E900" s="2"/>
      <c r="F900" s="2"/>
      <c r="G900" s="2"/>
      <c r="H900" s="2"/>
      <c r="I900" s="2"/>
      <c r="J900" s="2"/>
      <c r="K900" s="2"/>
      <c r="L900" s="2"/>
      <c r="M900" s="2"/>
      <c r="N900" s="2"/>
      <c r="O900" s="2"/>
      <c r="P900" s="2"/>
      <c r="Q900" s="2"/>
      <c r="R900" s="2"/>
      <c r="S900" s="2"/>
      <c r="T900" s="2"/>
      <c r="U900" s="2"/>
      <c r="V900" s="2"/>
      <c r="W900" s="2"/>
      <c r="X900" s="2"/>
      <c r="Y900" s="2"/>
      <c r="Z900" s="2"/>
    </row>
    <row r="901" ht="22.5" customHeight="1">
      <c r="D901" s="2"/>
      <c r="E901" s="2"/>
      <c r="F901" s="2"/>
      <c r="G901" s="2"/>
      <c r="H901" s="2"/>
      <c r="I901" s="2"/>
      <c r="J901" s="2"/>
      <c r="K901" s="2"/>
      <c r="L901" s="2"/>
      <c r="M901" s="2"/>
      <c r="N901" s="2"/>
      <c r="O901" s="2"/>
      <c r="P901" s="2"/>
      <c r="Q901" s="2"/>
      <c r="R901" s="2"/>
      <c r="S901" s="2"/>
      <c r="T901" s="2"/>
      <c r="U901" s="2"/>
      <c r="V901" s="2"/>
      <c r="W901" s="2"/>
      <c r="X901" s="2"/>
      <c r="Y901" s="2"/>
      <c r="Z901" s="2"/>
    </row>
    <row r="902" ht="22.5" customHeight="1">
      <c r="D902" s="2"/>
      <c r="E902" s="2"/>
      <c r="F902" s="2"/>
      <c r="G902" s="2"/>
      <c r="H902" s="2"/>
      <c r="I902" s="2"/>
      <c r="J902" s="2"/>
      <c r="K902" s="2"/>
      <c r="L902" s="2"/>
      <c r="M902" s="2"/>
      <c r="N902" s="2"/>
      <c r="O902" s="2"/>
      <c r="P902" s="2"/>
      <c r="Q902" s="2"/>
      <c r="R902" s="2"/>
      <c r="S902" s="2"/>
      <c r="T902" s="2"/>
      <c r="U902" s="2"/>
      <c r="V902" s="2"/>
      <c r="W902" s="2"/>
      <c r="X902" s="2"/>
      <c r="Y902" s="2"/>
      <c r="Z902" s="2"/>
    </row>
    <row r="903" ht="22.5" customHeight="1">
      <c r="D903" s="2"/>
      <c r="E903" s="2"/>
      <c r="F903" s="2"/>
      <c r="G903" s="2"/>
      <c r="H903" s="2"/>
      <c r="I903" s="2"/>
      <c r="J903" s="2"/>
      <c r="K903" s="2"/>
      <c r="L903" s="2"/>
      <c r="M903" s="2"/>
      <c r="N903" s="2"/>
      <c r="O903" s="2"/>
      <c r="P903" s="2"/>
      <c r="Q903" s="2"/>
      <c r="R903" s="2"/>
      <c r="S903" s="2"/>
      <c r="T903" s="2"/>
      <c r="U903" s="2"/>
      <c r="V903" s="2"/>
      <c r="W903" s="2"/>
      <c r="X903" s="2"/>
      <c r="Y903" s="2"/>
      <c r="Z903" s="2"/>
    </row>
    <row r="904" ht="22.5" customHeight="1">
      <c r="D904" s="2"/>
      <c r="E904" s="2"/>
      <c r="F904" s="2"/>
      <c r="G904" s="2"/>
      <c r="H904" s="2"/>
      <c r="I904" s="2"/>
      <c r="J904" s="2"/>
      <c r="K904" s="2"/>
      <c r="L904" s="2"/>
      <c r="M904" s="2"/>
      <c r="N904" s="2"/>
      <c r="O904" s="2"/>
      <c r="P904" s="2"/>
      <c r="Q904" s="2"/>
      <c r="R904" s="2"/>
      <c r="S904" s="2"/>
      <c r="T904" s="2"/>
      <c r="U904" s="2"/>
      <c r="V904" s="2"/>
      <c r="W904" s="2"/>
      <c r="X904" s="2"/>
      <c r="Y904" s="2"/>
      <c r="Z904" s="2"/>
    </row>
    <row r="905" ht="22.5" customHeight="1">
      <c r="D905" s="2"/>
      <c r="E905" s="2"/>
      <c r="F905" s="2"/>
      <c r="G905" s="2"/>
      <c r="H905" s="2"/>
      <c r="I905" s="2"/>
      <c r="J905" s="2"/>
      <c r="K905" s="2"/>
      <c r="L905" s="2"/>
      <c r="M905" s="2"/>
      <c r="N905" s="2"/>
      <c r="O905" s="2"/>
      <c r="P905" s="2"/>
      <c r="Q905" s="2"/>
      <c r="R905" s="2"/>
      <c r="S905" s="2"/>
      <c r="T905" s="2"/>
      <c r="U905" s="2"/>
      <c r="V905" s="2"/>
      <c r="W905" s="2"/>
      <c r="X905" s="2"/>
      <c r="Y905" s="2"/>
      <c r="Z905" s="2"/>
    </row>
    <row r="906" ht="22.5" customHeight="1">
      <c r="D906" s="2"/>
      <c r="E906" s="2"/>
      <c r="F906" s="2"/>
      <c r="G906" s="2"/>
      <c r="H906" s="2"/>
      <c r="I906" s="2"/>
      <c r="J906" s="2"/>
      <c r="K906" s="2"/>
      <c r="L906" s="2"/>
      <c r="M906" s="2"/>
      <c r="N906" s="2"/>
      <c r="O906" s="2"/>
      <c r="P906" s="2"/>
      <c r="Q906" s="2"/>
      <c r="R906" s="2"/>
      <c r="S906" s="2"/>
      <c r="T906" s="2"/>
      <c r="U906" s="2"/>
      <c r="V906" s="2"/>
      <c r="W906" s="2"/>
      <c r="X906" s="2"/>
      <c r="Y906" s="2"/>
      <c r="Z906" s="2"/>
    </row>
    <row r="907" ht="22.5" customHeight="1">
      <c r="D907" s="2"/>
      <c r="E907" s="2"/>
      <c r="F907" s="2"/>
      <c r="G907" s="2"/>
      <c r="H907" s="2"/>
      <c r="I907" s="2"/>
      <c r="J907" s="2"/>
      <c r="K907" s="2"/>
      <c r="L907" s="2"/>
      <c r="M907" s="2"/>
      <c r="N907" s="2"/>
      <c r="O907" s="2"/>
      <c r="P907" s="2"/>
      <c r="Q907" s="2"/>
      <c r="R907" s="2"/>
      <c r="S907" s="2"/>
      <c r="T907" s="2"/>
      <c r="U907" s="2"/>
      <c r="V907" s="2"/>
      <c r="W907" s="2"/>
      <c r="X907" s="2"/>
      <c r="Y907" s="2"/>
      <c r="Z907" s="2"/>
    </row>
    <row r="908" ht="22.5" customHeight="1">
      <c r="D908" s="2"/>
      <c r="E908" s="2"/>
      <c r="F908" s="2"/>
      <c r="G908" s="2"/>
      <c r="H908" s="2"/>
      <c r="I908" s="2"/>
      <c r="J908" s="2"/>
      <c r="K908" s="2"/>
      <c r="L908" s="2"/>
      <c r="M908" s="2"/>
      <c r="N908" s="2"/>
      <c r="O908" s="2"/>
      <c r="P908" s="2"/>
      <c r="Q908" s="2"/>
      <c r="R908" s="2"/>
      <c r="S908" s="2"/>
      <c r="T908" s="2"/>
      <c r="U908" s="2"/>
      <c r="V908" s="2"/>
      <c r="W908" s="2"/>
      <c r="X908" s="2"/>
      <c r="Y908" s="2"/>
      <c r="Z908" s="2"/>
    </row>
    <row r="909" ht="22.5" customHeight="1">
      <c r="D909" s="2"/>
      <c r="E909" s="2"/>
      <c r="F909" s="2"/>
      <c r="G909" s="2"/>
      <c r="H909" s="2"/>
      <c r="I909" s="2"/>
      <c r="J909" s="2"/>
      <c r="K909" s="2"/>
      <c r="L909" s="2"/>
      <c r="M909" s="2"/>
      <c r="N909" s="2"/>
      <c r="O909" s="2"/>
      <c r="P909" s="2"/>
      <c r="Q909" s="2"/>
      <c r="R909" s="2"/>
      <c r="S909" s="2"/>
      <c r="T909" s="2"/>
      <c r="U909" s="2"/>
      <c r="V909" s="2"/>
      <c r="W909" s="2"/>
      <c r="X909" s="2"/>
      <c r="Y909" s="2"/>
      <c r="Z909" s="2"/>
    </row>
    <row r="910" ht="22.5" customHeight="1">
      <c r="D910" s="2"/>
      <c r="E910" s="2"/>
      <c r="F910" s="2"/>
      <c r="G910" s="2"/>
      <c r="H910" s="2"/>
      <c r="I910" s="2"/>
      <c r="J910" s="2"/>
      <c r="K910" s="2"/>
      <c r="L910" s="2"/>
      <c r="M910" s="2"/>
      <c r="N910" s="2"/>
      <c r="O910" s="2"/>
      <c r="P910" s="2"/>
      <c r="Q910" s="2"/>
      <c r="R910" s="2"/>
      <c r="S910" s="2"/>
      <c r="T910" s="2"/>
      <c r="U910" s="2"/>
      <c r="V910" s="2"/>
      <c r="W910" s="2"/>
      <c r="X910" s="2"/>
      <c r="Y910" s="2"/>
      <c r="Z910" s="2"/>
    </row>
    <row r="911" ht="22.5" customHeight="1">
      <c r="D911" s="2"/>
      <c r="E911" s="2"/>
      <c r="F911" s="2"/>
      <c r="G911" s="2"/>
      <c r="H911" s="2"/>
      <c r="I911" s="2"/>
      <c r="J911" s="2"/>
      <c r="K911" s="2"/>
      <c r="L911" s="2"/>
      <c r="M911" s="2"/>
      <c r="N911" s="2"/>
      <c r="O911" s="2"/>
      <c r="P911" s="2"/>
      <c r="Q911" s="2"/>
      <c r="R911" s="2"/>
      <c r="S911" s="2"/>
      <c r="T911" s="2"/>
      <c r="U911" s="2"/>
      <c r="V911" s="2"/>
      <c r="W911" s="2"/>
      <c r="X911" s="2"/>
      <c r="Y911" s="2"/>
      <c r="Z911" s="2"/>
    </row>
    <row r="912" ht="22.5" customHeight="1">
      <c r="D912" s="2"/>
      <c r="E912" s="2"/>
      <c r="F912" s="2"/>
      <c r="G912" s="2"/>
      <c r="H912" s="2"/>
      <c r="I912" s="2"/>
      <c r="J912" s="2"/>
      <c r="K912" s="2"/>
      <c r="L912" s="2"/>
      <c r="M912" s="2"/>
      <c r="N912" s="2"/>
      <c r="O912" s="2"/>
      <c r="P912" s="2"/>
      <c r="Q912" s="2"/>
      <c r="R912" s="2"/>
      <c r="S912" s="2"/>
      <c r="T912" s="2"/>
      <c r="U912" s="2"/>
      <c r="V912" s="2"/>
      <c r="W912" s="2"/>
      <c r="X912" s="2"/>
      <c r="Y912" s="2"/>
      <c r="Z912" s="2"/>
    </row>
    <row r="913" ht="22.5" customHeight="1">
      <c r="D913" s="2"/>
      <c r="E913" s="2"/>
      <c r="F913" s="2"/>
      <c r="G913" s="2"/>
      <c r="H913" s="2"/>
      <c r="I913" s="2"/>
      <c r="J913" s="2"/>
      <c r="K913" s="2"/>
      <c r="L913" s="2"/>
      <c r="M913" s="2"/>
      <c r="N913" s="2"/>
      <c r="O913" s="2"/>
      <c r="P913" s="2"/>
      <c r="Q913" s="2"/>
      <c r="R913" s="2"/>
      <c r="S913" s="2"/>
      <c r="T913" s="2"/>
      <c r="U913" s="2"/>
      <c r="V913" s="2"/>
      <c r="W913" s="2"/>
      <c r="X913" s="2"/>
      <c r="Y913" s="2"/>
      <c r="Z913" s="2"/>
    </row>
    <row r="914" ht="22.5" customHeight="1">
      <c r="D914" s="2"/>
      <c r="E914" s="2"/>
      <c r="F914" s="2"/>
      <c r="G914" s="2"/>
      <c r="H914" s="2"/>
      <c r="I914" s="2"/>
      <c r="J914" s="2"/>
      <c r="K914" s="2"/>
      <c r="L914" s="2"/>
      <c r="M914" s="2"/>
      <c r="N914" s="2"/>
      <c r="O914" s="2"/>
      <c r="P914" s="2"/>
      <c r="Q914" s="2"/>
      <c r="R914" s="2"/>
      <c r="S914" s="2"/>
      <c r="T914" s="2"/>
      <c r="U914" s="2"/>
      <c r="V914" s="2"/>
      <c r="W914" s="2"/>
      <c r="X914" s="2"/>
      <c r="Y914" s="2"/>
      <c r="Z914" s="2"/>
    </row>
    <row r="915" ht="22.5" customHeight="1">
      <c r="D915" s="2"/>
      <c r="E915" s="2"/>
      <c r="F915" s="2"/>
      <c r="G915" s="2"/>
      <c r="H915" s="2"/>
      <c r="I915" s="2"/>
      <c r="J915" s="2"/>
      <c r="K915" s="2"/>
      <c r="L915" s="2"/>
      <c r="M915" s="2"/>
      <c r="N915" s="2"/>
      <c r="O915" s="2"/>
      <c r="P915" s="2"/>
      <c r="Q915" s="2"/>
      <c r="R915" s="2"/>
      <c r="S915" s="2"/>
      <c r="T915" s="2"/>
      <c r="U915" s="2"/>
      <c r="V915" s="2"/>
      <c r="W915" s="2"/>
      <c r="X915" s="2"/>
      <c r="Y915" s="2"/>
      <c r="Z915" s="2"/>
    </row>
    <row r="916" ht="22.5" customHeight="1">
      <c r="D916" s="2"/>
      <c r="E916" s="2"/>
      <c r="F916" s="2"/>
      <c r="G916" s="2"/>
      <c r="H916" s="2"/>
      <c r="I916" s="2"/>
      <c r="J916" s="2"/>
      <c r="K916" s="2"/>
      <c r="L916" s="2"/>
      <c r="M916" s="2"/>
      <c r="N916" s="2"/>
      <c r="O916" s="2"/>
      <c r="P916" s="2"/>
      <c r="Q916" s="2"/>
      <c r="R916" s="2"/>
      <c r="S916" s="2"/>
      <c r="T916" s="2"/>
      <c r="U916" s="2"/>
      <c r="V916" s="2"/>
      <c r="W916" s="2"/>
      <c r="X916" s="2"/>
      <c r="Y916" s="2"/>
      <c r="Z916" s="2"/>
    </row>
    <row r="917" ht="22.5" customHeight="1">
      <c r="D917" s="2"/>
      <c r="E917" s="2"/>
      <c r="F917" s="2"/>
      <c r="G917" s="2"/>
      <c r="H917" s="2"/>
      <c r="I917" s="2"/>
      <c r="J917" s="2"/>
      <c r="K917" s="2"/>
      <c r="L917" s="2"/>
      <c r="M917" s="2"/>
      <c r="N917" s="2"/>
      <c r="O917" s="2"/>
      <c r="P917" s="2"/>
      <c r="Q917" s="2"/>
      <c r="R917" s="2"/>
      <c r="S917" s="2"/>
      <c r="T917" s="2"/>
      <c r="U917" s="2"/>
      <c r="V917" s="2"/>
      <c r="W917" s="2"/>
      <c r="X917" s="2"/>
      <c r="Y917" s="2"/>
      <c r="Z917" s="2"/>
    </row>
    <row r="918" ht="22.5" customHeight="1">
      <c r="D918" s="2"/>
      <c r="E918" s="2"/>
      <c r="F918" s="2"/>
      <c r="G918" s="2"/>
      <c r="H918" s="2"/>
      <c r="I918" s="2"/>
      <c r="J918" s="2"/>
      <c r="K918" s="2"/>
      <c r="L918" s="2"/>
      <c r="M918" s="2"/>
      <c r="N918" s="2"/>
      <c r="O918" s="2"/>
      <c r="P918" s="2"/>
      <c r="Q918" s="2"/>
      <c r="R918" s="2"/>
      <c r="S918" s="2"/>
      <c r="T918" s="2"/>
      <c r="U918" s="2"/>
      <c r="V918" s="2"/>
      <c r="W918" s="2"/>
      <c r="X918" s="2"/>
      <c r="Y918" s="2"/>
      <c r="Z918" s="2"/>
    </row>
    <row r="919" ht="22.5" customHeight="1">
      <c r="D919" s="2"/>
      <c r="E919" s="2"/>
      <c r="F919" s="2"/>
      <c r="G919" s="2"/>
      <c r="H919" s="2"/>
      <c r="I919" s="2"/>
      <c r="J919" s="2"/>
      <c r="K919" s="2"/>
      <c r="L919" s="2"/>
      <c r="M919" s="2"/>
      <c r="N919" s="2"/>
      <c r="O919" s="2"/>
      <c r="P919" s="2"/>
      <c r="Q919" s="2"/>
      <c r="R919" s="2"/>
      <c r="S919" s="2"/>
      <c r="T919" s="2"/>
      <c r="U919" s="2"/>
      <c r="V919" s="2"/>
      <c r="W919" s="2"/>
      <c r="X919" s="2"/>
      <c r="Y919" s="2"/>
      <c r="Z919" s="2"/>
    </row>
    <row r="920" ht="22.5" customHeight="1">
      <c r="D920" s="2"/>
      <c r="E920" s="2"/>
      <c r="F920" s="2"/>
      <c r="G920" s="2"/>
      <c r="H920" s="2"/>
      <c r="I920" s="2"/>
      <c r="J920" s="2"/>
      <c r="K920" s="2"/>
      <c r="L920" s="2"/>
      <c r="M920" s="2"/>
      <c r="N920" s="2"/>
      <c r="O920" s="2"/>
      <c r="P920" s="2"/>
      <c r="Q920" s="2"/>
      <c r="R920" s="2"/>
      <c r="S920" s="2"/>
      <c r="T920" s="2"/>
      <c r="U920" s="2"/>
      <c r="V920" s="2"/>
      <c r="W920" s="2"/>
      <c r="X920" s="2"/>
      <c r="Y920" s="2"/>
      <c r="Z920" s="2"/>
    </row>
    <row r="921" ht="22.5" customHeight="1">
      <c r="D921" s="2"/>
      <c r="E921" s="2"/>
      <c r="F921" s="2"/>
      <c r="G921" s="2"/>
      <c r="H921" s="2"/>
      <c r="I921" s="2"/>
      <c r="J921" s="2"/>
      <c r="K921" s="2"/>
      <c r="L921" s="2"/>
      <c r="M921" s="2"/>
      <c r="N921" s="2"/>
      <c r="O921" s="2"/>
      <c r="P921" s="2"/>
      <c r="Q921" s="2"/>
      <c r="R921" s="2"/>
      <c r="S921" s="2"/>
      <c r="T921" s="2"/>
      <c r="U921" s="2"/>
      <c r="V921" s="2"/>
      <c r="W921" s="2"/>
      <c r="X921" s="2"/>
      <c r="Y921" s="2"/>
      <c r="Z921" s="2"/>
    </row>
    <row r="922" ht="22.5" customHeight="1">
      <c r="D922" s="2"/>
      <c r="E922" s="2"/>
      <c r="F922" s="2"/>
      <c r="G922" s="2"/>
      <c r="H922" s="2"/>
      <c r="I922" s="2"/>
      <c r="J922" s="2"/>
      <c r="K922" s="2"/>
      <c r="L922" s="2"/>
      <c r="M922" s="2"/>
      <c r="N922" s="2"/>
      <c r="O922" s="2"/>
      <c r="P922" s="2"/>
      <c r="Q922" s="2"/>
      <c r="R922" s="2"/>
      <c r="S922" s="2"/>
      <c r="T922" s="2"/>
      <c r="U922" s="2"/>
      <c r="V922" s="2"/>
      <c r="W922" s="2"/>
      <c r="X922" s="2"/>
      <c r="Y922" s="2"/>
      <c r="Z922" s="2"/>
    </row>
    <row r="923" ht="22.5" customHeight="1">
      <c r="D923" s="2"/>
      <c r="E923" s="2"/>
      <c r="F923" s="2"/>
      <c r="G923" s="2"/>
      <c r="H923" s="2"/>
      <c r="I923" s="2"/>
      <c r="J923" s="2"/>
      <c r="K923" s="2"/>
      <c r="L923" s="2"/>
      <c r="M923" s="2"/>
      <c r="N923" s="2"/>
      <c r="O923" s="2"/>
      <c r="P923" s="2"/>
      <c r="Q923" s="2"/>
      <c r="R923" s="2"/>
      <c r="S923" s="2"/>
      <c r="T923" s="2"/>
      <c r="U923" s="2"/>
      <c r="V923" s="2"/>
      <c r="W923" s="2"/>
      <c r="X923" s="2"/>
      <c r="Y923" s="2"/>
      <c r="Z923" s="2"/>
    </row>
    <row r="924" ht="22.5" customHeight="1">
      <c r="D924" s="2"/>
      <c r="E924" s="2"/>
      <c r="F924" s="2"/>
      <c r="G924" s="2"/>
      <c r="H924" s="2"/>
      <c r="I924" s="2"/>
      <c r="J924" s="2"/>
      <c r="K924" s="2"/>
      <c r="L924" s="2"/>
      <c r="M924" s="2"/>
      <c r="N924" s="2"/>
      <c r="O924" s="2"/>
      <c r="P924" s="2"/>
      <c r="Q924" s="2"/>
      <c r="R924" s="2"/>
      <c r="S924" s="2"/>
      <c r="T924" s="2"/>
      <c r="U924" s="2"/>
      <c r="V924" s="2"/>
      <c r="W924" s="2"/>
      <c r="X924" s="2"/>
      <c r="Y924" s="2"/>
      <c r="Z924" s="2"/>
    </row>
    <row r="925" ht="22.5" customHeight="1">
      <c r="D925" s="2"/>
      <c r="E925" s="2"/>
      <c r="F925" s="2"/>
      <c r="G925" s="2"/>
      <c r="H925" s="2"/>
      <c r="I925" s="2"/>
      <c r="J925" s="2"/>
      <c r="K925" s="2"/>
      <c r="L925" s="2"/>
      <c r="M925" s="2"/>
      <c r="N925" s="2"/>
      <c r="O925" s="2"/>
      <c r="P925" s="2"/>
      <c r="Q925" s="2"/>
      <c r="R925" s="2"/>
      <c r="S925" s="2"/>
      <c r="T925" s="2"/>
      <c r="U925" s="2"/>
      <c r="V925" s="2"/>
      <c r="W925" s="2"/>
      <c r="X925" s="2"/>
      <c r="Y925" s="2"/>
      <c r="Z925" s="2"/>
    </row>
    <row r="926" ht="22.5" customHeight="1">
      <c r="D926" s="2"/>
      <c r="E926" s="2"/>
      <c r="F926" s="2"/>
      <c r="G926" s="2"/>
      <c r="H926" s="2"/>
      <c r="I926" s="2"/>
      <c r="J926" s="2"/>
      <c r="K926" s="2"/>
      <c r="L926" s="2"/>
      <c r="M926" s="2"/>
      <c r="N926" s="2"/>
      <c r="O926" s="2"/>
      <c r="P926" s="2"/>
      <c r="Q926" s="2"/>
      <c r="R926" s="2"/>
      <c r="S926" s="2"/>
      <c r="T926" s="2"/>
      <c r="U926" s="2"/>
      <c r="V926" s="2"/>
      <c r="W926" s="2"/>
      <c r="X926" s="2"/>
      <c r="Y926" s="2"/>
      <c r="Z926" s="2"/>
    </row>
    <row r="927" ht="22.5" customHeight="1">
      <c r="D927" s="2"/>
      <c r="E927" s="2"/>
      <c r="F927" s="2"/>
      <c r="G927" s="2"/>
      <c r="H927" s="2"/>
      <c r="I927" s="2"/>
      <c r="J927" s="2"/>
      <c r="K927" s="2"/>
      <c r="L927" s="2"/>
      <c r="M927" s="2"/>
      <c r="N927" s="2"/>
      <c r="O927" s="2"/>
      <c r="P927" s="2"/>
      <c r="Q927" s="2"/>
      <c r="R927" s="2"/>
      <c r="S927" s="2"/>
      <c r="T927" s="2"/>
      <c r="U927" s="2"/>
      <c r="V927" s="2"/>
      <c r="W927" s="2"/>
      <c r="X927" s="2"/>
      <c r="Y927" s="2"/>
      <c r="Z927" s="2"/>
    </row>
    <row r="928" ht="22.5" customHeight="1">
      <c r="D928" s="2"/>
      <c r="E928" s="2"/>
      <c r="F928" s="2"/>
      <c r="G928" s="2"/>
      <c r="H928" s="2"/>
      <c r="I928" s="2"/>
      <c r="J928" s="2"/>
      <c r="K928" s="2"/>
      <c r="L928" s="2"/>
      <c r="M928" s="2"/>
      <c r="N928" s="2"/>
      <c r="O928" s="2"/>
      <c r="P928" s="2"/>
      <c r="Q928" s="2"/>
      <c r="R928" s="2"/>
      <c r="S928" s="2"/>
      <c r="T928" s="2"/>
      <c r="U928" s="2"/>
      <c r="V928" s="2"/>
      <c r="W928" s="2"/>
      <c r="X928" s="2"/>
      <c r="Y928" s="2"/>
      <c r="Z928" s="2"/>
    </row>
    <row r="929" ht="22.5" customHeight="1">
      <c r="D929" s="2"/>
      <c r="E929" s="2"/>
      <c r="F929" s="2"/>
      <c r="G929" s="2"/>
      <c r="H929" s="2"/>
      <c r="I929" s="2"/>
      <c r="J929" s="2"/>
      <c r="K929" s="2"/>
      <c r="L929" s="2"/>
      <c r="M929" s="2"/>
      <c r="N929" s="2"/>
      <c r="O929" s="2"/>
      <c r="P929" s="2"/>
      <c r="Q929" s="2"/>
      <c r="R929" s="2"/>
      <c r="S929" s="2"/>
      <c r="T929" s="2"/>
      <c r="U929" s="2"/>
      <c r="V929" s="2"/>
      <c r="W929" s="2"/>
      <c r="X929" s="2"/>
      <c r="Y929" s="2"/>
      <c r="Z929" s="2"/>
    </row>
    <row r="930" ht="22.5" customHeight="1">
      <c r="D930" s="2"/>
      <c r="E930" s="2"/>
      <c r="F930" s="2"/>
      <c r="G930" s="2"/>
      <c r="H930" s="2"/>
      <c r="I930" s="2"/>
      <c r="J930" s="2"/>
      <c r="K930" s="2"/>
      <c r="L930" s="2"/>
      <c r="M930" s="2"/>
      <c r="N930" s="2"/>
      <c r="O930" s="2"/>
      <c r="P930" s="2"/>
      <c r="Q930" s="2"/>
      <c r="R930" s="2"/>
      <c r="S930" s="2"/>
      <c r="T930" s="2"/>
      <c r="U930" s="2"/>
      <c r="V930" s="2"/>
      <c r="W930" s="2"/>
      <c r="X930" s="2"/>
      <c r="Y930" s="2"/>
      <c r="Z930" s="2"/>
    </row>
    <row r="931" ht="22.5" customHeight="1">
      <c r="D931" s="2"/>
      <c r="E931" s="2"/>
      <c r="F931" s="2"/>
      <c r="G931" s="2"/>
      <c r="H931" s="2"/>
      <c r="I931" s="2"/>
      <c r="J931" s="2"/>
      <c r="K931" s="2"/>
      <c r="L931" s="2"/>
      <c r="M931" s="2"/>
      <c r="N931" s="2"/>
      <c r="O931" s="2"/>
      <c r="P931" s="2"/>
      <c r="Q931" s="2"/>
      <c r="R931" s="2"/>
      <c r="S931" s="2"/>
      <c r="T931" s="2"/>
      <c r="U931" s="2"/>
      <c r="V931" s="2"/>
      <c r="W931" s="2"/>
      <c r="X931" s="2"/>
      <c r="Y931" s="2"/>
      <c r="Z931" s="2"/>
    </row>
    <row r="932" ht="22.5" customHeight="1">
      <c r="D932" s="2"/>
      <c r="E932" s="2"/>
      <c r="F932" s="2"/>
      <c r="G932" s="2"/>
      <c r="H932" s="2"/>
      <c r="I932" s="2"/>
      <c r="J932" s="2"/>
      <c r="K932" s="2"/>
      <c r="L932" s="2"/>
      <c r="M932" s="2"/>
      <c r="N932" s="2"/>
      <c r="O932" s="2"/>
      <c r="P932" s="2"/>
      <c r="Q932" s="2"/>
      <c r="R932" s="2"/>
      <c r="S932" s="2"/>
      <c r="T932" s="2"/>
      <c r="U932" s="2"/>
      <c r="V932" s="2"/>
      <c r="W932" s="2"/>
      <c r="X932" s="2"/>
      <c r="Y932" s="2"/>
      <c r="Z932" s="2"/>
    </row>
    <row r="933" ht="22.5" customHeight="1">
      <c r="D933" s="2"/>
      <c r="E933" s="2"/>
      <c r="F933" s="2"/>
      <c r="G933" s="2"/>
      <c r="H933" s="2"/>
      <c r="I933" s="2"/>
      <c r="J933" s="2"/>
      <c r="K933" s="2"/>
      <c r="L933" s="2"/>
      <c r="M933" s="2"/>
      <c r="N933" s="2"/>
      <c r="O933" s="2"/>
      <c r="P933" s="2"/>
      <c r="Q933" s="2"/>
      <c r="R933" s="2"/>
      <c r="S933" s="2"/>
      <c r="T933" s="2"/>
      <c r="U933" s="2"/>
      <c r="V933" s="2"/>
      <c r="W933" s="2"/>
      <c r="X933" s="2"/>
      <c r="Y933" s="2"/>
      <c r="Z933" s="2"/>
    </row>
    <row r="934" ht="22.5" customHeight="1">
      <c r="D934" s="2"/>
      <c r="E934" s="2"/>
      <c r="F934" s="2"/>
      <c r="G934" s="2"/>
      <c r="H934" s="2"/>
      <c r="I934" s="2"/>
      <c r="J934" s="2"/>
      <c r="K934" s="2"/>
      <c r="L934" s="2"/>
      <c r="M934" s="2"/>
      <c r="N934" s="2"/>
      <c r="O934" s="2"/>
      <c r="P934" s="2"/>
      <c r="Q934" s="2"/>
      <c r="R934" s="2"/>
      <c r="S934" s="2"/>
      <c r="T934" s="2"/>
      <c r="U934" s="2"/>
      <c r="V934" s="2"/>
      <c r="W934" s="2"/>
      <c r="X934" s="2"/>
      <c r="Y934" s="2"/>
      <c r="Z934" s="2"/>
    </row>
    <row r="935" ht="22.5" customHeight="1">
      <c r="D935" s="2"/>
      <c r="E935" s="2"/>
      <c r="F935" s="2"/>
      <c r="G935" s="2"/>
      <c r="H935" s="2"/>
      <c r="I935" s="2"/>
      <c r="J935" s="2"/>
      <c r="K935" s="2"/>
      <c r="L935" s="2"/>
      <c r="M935" s="2"/>
      <c r="N935" s="2"/>
      <c r="O935" s="2"/>
      <c r="P935" s="2"/>
      <c r="Q935" s="2"/>
      <c r="R935" s="2"/>
      <c r="S935" s="2"/>
      <c r="T935" s="2"/>
      <c r="U935" s="2"/>
      <c r="V935" s="2"/>
      <c r="W935" s="2"/>
      <c r="X935" s="2"/>
      <c r="Y935" s="2"/>
      <c r="Z935" s="2"/>
    </row>
    <row r="936" ht="22.5" customHeight="1">
      <c r="D936" s="2"/>
      <c r="E936" s="2"/>
      <c r="F936" s="2"/>
      <c r="G936" s="2"/>
      <c r="H936" s="2"/>
      <c r="I936" s="2"/>
      <c r="J936" s="2"/>
      <c r="K936" s="2"/>
      <c r="L936" s="2"/>
      <c r="M936" s="2"/>
      <c r="N936" s="2"/>
      <c r="O936" s="2"/>
      <c r="P936" s="2"/>
      <c r="Q936" s="2"/>
      <c r="R936" s="2"/>
      <c r="S936" s="2"/>
      <c r="T936" s="2"/>
      <c r="U936" s="2"/>
      <c r="V936" s="2"/>
      <c r="W936" s="2"/>
      <c r="X936" s="2"/>
      <c r="Y936" s="2"/>
      <c r="Z936" s="2"/>
    </row>
    <row r="937" ht="22.5" customHeight="1">
      <c r="D937" s="2"/>
      <c r="E937" s="2"/>
      <c r="F937" s="2"/>
      <c r="G937" s="2"/>
      <c r="H937" s="2"/>
      <c r="I937" s="2"/>
      <c r="J937" s="2"/>
      <c r="K937" s="2"/>
      <c r="L937" s="2"/>
      <c r="M937" s="2"/>
      <c r="N937" s="2"/>
      <c r="O937" s="2"/>
      <c r="P937" s="2"/>
      <c r="Q937" s="2"/>
      <c r="R937" s="2"/>
      <c r="S937" s="2"/>
      <c r="T937" s="2"/>
      <c r="U937" s="2"/>
      <c r="V937" s="2"/>
      <c r="W937" s="2"/>
      <c r="X937" s="2"/>
      <c r="Y937" s="2"/>
      <c r="Z937" s="2"/>
    </row>
    <row r="938" ht="22.5" customHeight="1">
      <c r="D938" s="2"/>
      <c r="E938" s="2"/>
      <c r="F938" s="2"/>
      <c r="G938" s="2"/>
      <c r="H938" s="2"/>
      <c r="I938" s="2"/>
      <c r="J938" s="2"/>
      <c r="K938" s="2"/>
      <c r="L938" s="2"/>
      <c r="M938" s="2"/>
      <c r="N938" s="2"/>
      <c r="O938" s="2"/>
      <c r="P938" s="2"/>
      <c r="Q938" s="2"/>
      <c r="R938" s="2"/>
      <c r="S938" s="2"/>
      <c r="T938" s="2"/>
      <c r="U938" s="2"/>
      <c r="V938" s="2"/>
      <c r="W938" s="2"/>
      <c r="X938" s="2"/>
      <c r="Y938" s="2"/>
      <c r="Z938" s="2"/>
    </row>
    <row r="939" ht="22.5" customHeight="1">
      <c r="D939" s="2"/>
      <c r="E939" s="2"/>
      <c r="F939" s="2"/>
      <c r="G939" s="2"/>
      <c r="H939" s="2"/>
      <c r="I939" s="2"/>
      <c r="J939" s="2"/>
      <c r="K939" s="2"/>
      <c r="L939" s="2"/>
      <c r="M939" s="2"/>
      <c r="N939" s="2"/>
      <c r="O939" s="2"/>
      <c r="P939" s="2"/>
      <c r="Q939" s="2"/>
      <c r="R939" s="2"/>
      <c r="S939" s="2"/>
      <c r="T939" s="2"/>
      <c r="U939" s="2"/>
      <c r="V939" s="2"/>
      <c r="W939" s="2"/>
      <c r="X939" s="2"/>
      <c r="Y939" s="2"/>
      <c r="Z939" s="2"/>
    </row>
    <row r="940" ht="22.5" customHeight="1">
      <c r="D940" s="2"/>
      <c r="E940" s="2"/>
      <c r="F940" s="2"/>
      <c r="G940" s="2"/>
      <c r="H940" s="2"/>
      <c r="I940" s="2"/>
      <c r="J940" s="2"/>
      <c r="K940" s="2"/>
      <c r="L940" s="2"/>
      <c r="M940" s="2"/>
      <c r="N940" s="2"/>
      <c r="O940" s="2"/>
      <c r="P940" s="2"/>
      <c r="Q940" s="2"/>
      <c r="R940" s="2"/>
      <c r="S940" s="2"/>
      <c r="T940" s="2"/>
      <c r="U940" s="2"/>
      <c r="V940" s="2"/>
      <c r="W940" s="2"/>
      <c r="X940" s="2"/>
      <c r="Y940" s="2"/>
      <c r="Z940" s="2"/>
    </row>
    <row r="941" ht="22.5" customHeight="1">
      <c r="D941" s="2"/>
      <c r="E941" s="2"/>
      <c r="F941" s="2"/>
      <c r="G941" s="2"/>
      <c r="H941" s="2"/>
      <c r="I941" s="2"/>
      <c r="J941" s="2"/>
      <c r="K941" s="2"/>
      <c r="L941" s="2"/>
      <c r="M941" s="2"/>
      <c r="N941" s="2"/>
      <c r="O941" s="2"/>
      <c r="P941" s="2"/>
      <c r="Q941" s="2"/>
      <c r="R941" s="2"/>
      <c r="S941" s="2"/>
      <c r="T941" s="2"/>
      <c r="U941" s="2"/>
      <c r="V941" s="2"/>
      <c r="W941" s="2"/>
      <c r="X941" s="2"/>
      <c r="Y941" s="2"/>
      <c r="Z941" s="2"/>
    </row>
    <row r="942" ht="22.5" customHeight="1">
      <c r="D942" s="2"/>
      <c r="E942" s="2"/>
      <c r="F942" s="2"/>
      <c r="G942" s="2"/>
      <c r="H942" s="2"/>
      <c r="I942" s="2"/>
      <c r="J942" s="2"/>
      <c r="K942" s="2"/>
      <c r="L942" s="2"/>
      <c r="M942" s="2"/>
      <c r="N942" s="2"/>
      <c r="O942" s="2"/>
      <c r="P942" s="2"/>
      <c r="Q942" s="2"/>
      <c r="R942" s="2"/>
      <c r="S942" s="2"/>
      <c r="T942" s="2"/>
      <c r="U942" s="2"/>
      <c r="V942" s="2"/>
      <c r="W942" s="2"/>
      <c r="X942" s="2"/>
      <c r="Y942" s="2"/>
      <c r="Z942" s="2"/>
    </row>
    <row r="943" ht="22.5" customHeight="1">
      <c r="D943" s="2"/>
      <c r="E943" s="2"/>
      <c r="F943" s="2"/>
      <c r="G943" s="2"/>
      <c r="H943" s="2"/>
      <c r="I943" s="2"/>
      <c r="J943" s="2"/>
      <c r="K943" s="2"/>
      <c r="L943" s="2"/>
      <c r="M943" s="2"/>
      <c r="N943" s="2"/>
      <c r="O943" s="2"/>
      <c r="P943" s="2"/>
      <c r="Q943" s="2"/>
      <c r="R943" s="2"/>
      <c r="S943" s="2"/>
      <c r="T943" s="2"/>
      <c r="U943" s="2"/>
      <c r="V943" s="2"/>
      <c r="W943" s="2"/>
      <c r="X943" s="2"/>
      <c r="Y943" s="2"/>
      <c r="Z943" s="2"/>
    </row>
    <row r="944" ht="22.5" customHeight="1">
      <c r="D944" s="2"/>
      <c r="E944" s="2"/>
      <c r="F944" s="2"/>
      <c r="G944" s="2"/>
      <c r="H944" s="2"/>
      <c r="I944" s="2"/>
      <c r="J944" s="2"/>
      <c r="K944" s="2"/>
      <c r="L944" s="2"/>
      <c r="M944" s="2"/>
      <c r="N944" s="2"/>
      <c r="O944" s="2"/>
      <c r="P944" s="2"/>
      <c r="Q944" s="2"/>
      <c r="R944" s="2"/>
      <c r="S944" s="2"/>
      <c r="T944" s="2"/>
      <c r="U944" s="2"/>
      <c r="V944" s="2"/>
      <c r="W944" s="2"/>
      <c r="X944" s="2"/>
      <c r="Y944" s="2"/>
      <c r="Z944" s="2"/>
    </row>
    <row r="945" ht="22.5" customHeight="1">
      <c r="D945" s="2"/>
      <c r="E945" s="2"/>
      <c r="F945" s="2"/>
      <c r="G945" s="2"/>
      <c r="H945" s="2"/>
      <c r="I945" s="2"/>
      <c r="J945" s="2"/>
      <c r="K945" s="2"/>
      <c r="L945" s="2"/>
      <c r="M945" s="2"/>
      <c r="N945" s="2"/>
      <c r="O945" s="2"/>
      <c r="P945" s="2"/>
      <c r="Q945" s="2"/>
      <c r="R945" s="2"/>
      <c r="S945" s="2"/>
      <c r="T945" s="2"/>
      <c r="U945" s="2"/>
      <c r="V945" s="2"/>
      <c r="W945" s="2"/>
      <c r="X945" s="2"/>
      <c r="Y945" s="2"/>
      <c r="Z945" s="2"/>
    </row>
    <row r="946" ht="22.5" customHeight="1">
      <c r="D946" s="2"/>
      <c r="E946" s="2"/>
      <c r="F946" s="2"/>
      <c r="G946" s="2"/>
      <c r="H946" s="2"/>
      <c r="I946" s="2"/>
      <c r="J946" s="2"/>
      <c r="K946" s="2"/>
      <c r="L946" s="2"/>
      <c r="M946" s="2"/>
      <c r="N946" s="2"/>
      <c r="O946" s="2"/>
      <c r="P946" s="2"/>
      <c r="Q946" s="2"/>
      <c r="R946" s="2"/>
      <c r="S946" s="2"/>
      <c r="T946" s="2"/>
      <c r="U946" s="2"/>
      <c r="V946" s="2"/>
      <c r="W946" s="2"/>
      <c r="X946" s="2"/>
      <c r="Y946" s="2"/>
      <c r="Z946" s="2"/>
    </row>
    <row r="947" ht="22.5" customHeight="1">
      <c r="D947" s="2"/>
      <c r="E947" s="2"/>
      <c r="F947" s="2"/>
      <c r="G947" s="2"/>
      <c r="H947" s="2"/>
      <c r="I947" s="2"/>
      <c r="J947" s="2"/>
      <c r="K947" s="2"/>
      <c r="L947" s="2"/>
      <c r="M947" s="2"/>
      <c r="N947" s="2"/>
      <c r="O947" s="2"/>
      <c r="P947" s="2"/>
      <c r="Q947" s="2"/>
      <c r="R947" s="2"/>
      <c r="S947" s="2"/>
      <c r="T947" s="2"/>
      <c r="U947" s="2"/>
      <c r="V947" s="2"/>
      <c r="W947" s="2"/>
      <c r="X947" s="2"/>
      <c r="Y947" s="2"/>
      <c r="Z947" s="2"/>
    </row>
    <row r="948" ht="22.5" customHeight="1">
      <c r="D948" s="2"/>
      <c r="E948" s="2"/>
      <c r="F948" s="2"/>
      <c r="G948" s="2"/>
      <c r="H948" s="2"/>
      <c r="I948" s="2"/>
      <c r="J948" s="2"/>
      <c r="K948" s="2"/>
      <c r="L948" s="2"/>
      <c r="M948" s="2"/>
      <c r="N948" s="2"/>
      <c r="O948" s="2"/>
      <c r="P948" s="2"/>
      <c r="Q948" s="2"/>
      <c r="R948" s="2"/>
      <c r="S948" s="2"/>
      <c r="T948" s="2"/>
      <c r="U948" s="2"/>
      <c r="V948" s="2"/>
      <c r="W948" s="2"/>
      <c r="X948" s="2"/>
      <c r="Y948" s="2"/>
      <c r="Z948" s="2"/>
    </row>
    <row r="949" ht="22.5" customHeight="1">
      <c r="D949" s="2"/>
      <c r="E949" s="2"/>
      <c r="F949" s="2"/>
      <c r="G949" s="2"/>
      <c r="H949" s="2"/>
      <c r="I949" s="2"/>
      <c r="J949" s="2"/>
      <c r="K949" s="2"/>
      <c r="L949" s="2"/>
      <c r="M949" s="2"/>
      <c r="N949" s="2"/>
      <c r="O949" s="2"/>
      <c r="P949" s="2"/>
      <c r="Q949" s="2"/>
      <c r="R949" s="2"/>
      <c r="S949" s="2"/>
      <c r="T949" s="2"/>
      <c r="U949" s="2"/>
      <c r="V949" s="2"/>
      <c r="W949" s="2"/>
      <c r="X949" s="2"/>
      <c r="Y949" s="2"/>
      <c r="Z949" s="2"/>
    </row>
    <row r="950" ht="22.5" customHeight="1">
      <c r="D950" s="2"/>
      <c r="E950" s="2"/>
      <c r="F950" s="2"/>
      <c r="G950" s="2"/>
      <c r="H950" s="2"/>
      <c r="I950" s="2"/>
      <c r="J950" s="2"/>
      <c r="K950" s="2"/>
      <c r="L950" s="2"/>
      <c r="M950" s="2"/>
      <c r="N950" s="2"/>
      <c r="O950" s="2"/>
      <c r="P950" s="2"/>
      <c r="Q950" s="2"/>
      <c r="R950" s="2"/>
      <c r="S950" s="2"/>
      <c r="T950" s="2"/>
      <c r="U950" s="2"/>
      <c r="V950" s="2"/>
      <c r="W950" s="2"/>
      <c r="X950" s="2"/>
      <c r="Y950" s="2"/>
      <c r="Z950" s="2"/>
    </row>
    <row r="951" ht="22.5" customHeight="1">
      <c r="D951" s="2"/>
      <c r="E951" s="2"/>
      <c r="F951" s="2"/>
      <c r="G951" s="2"/>
      <c r="H951" s="2"/>
      <c r="I951" s="2"/>
      <c r="J951" s="2"/>
      <c r="K951" s="2"/>
      <c r="L951" s="2"/>
      <c r="M951" s="2"/>
      <c r="N951" s="2"/>
      <c r="O951" s="2"/>
      <c r="P951" s="2"/>
      <c r="Q951" s="2"/>
      <c r="R951" s="2"/>
      <c r="S951" s="2"/>
      <c r="T951" s="2"/>
      <c r="U951" s="2"/>
      <c r="V951" s="2"/>
      <c r="W951" s="2"/>
      <c r="X951" s="2"/>
      <c r="Y951" s="2"/>
      <c r="Z951" s="2"/>
    </row>
    <row r="952" ht="22.5" customHeight="1">
      <c r="D952" s="2"/>
      <c r="E952" s="2"/>
      <c r="F952" s="2"/>
      <c r="G952" s="2"/>
      <c r="H952" s="2"/>
      <c r="I952" s="2"/>
      <c r="J952" s="2"/>
      <c r="K952" s="2"/>
      <c r="L952" s="2"/>
      <c r="M952" s="2"/>
      <c r="N952" s="2"/>
      <c r="O952" s="2"/>
      <c r="P952" s="2"/>
      <c r="Q952" s="2"/>
      <c r="R952" s="2"/>
      <c r="S952" s="2"/>
      <c r="T952" s="2"/>
      <c r="U952" s="2"/>
      <c r="V952" s="2"/>
      <c r="W952" s="2"/>
      <c r="X952" s="2"/>
      <c r="Y952" s="2"/>
      <c r="Z952" s="2"/>
    </row>
    <row r="953" ht="22.5" customHeight="1">
      <c r="D953" s="2"/>
      <c r="E953" s="2"/>
      <c r="F953" s="2"/>
      <c r="G953" s="2"/>
      <c r="H953" s="2"/>
      <c r="I953" s="2"/>
      <c r="J953" s="2"/>
      <c r="K953" s="2"/>
      <c r="L953" s="2"/>
      <c r="M953" s="2"/>
      <c r="N953" s="2"/>
      <c r="O953" s="2"/>
      <c r="P953" s="2"/>
      <c r="Q953" s="2"/>
      <c r="R953" s="2"/>
      <c r="S953" s="2"/>
      <c r="T953" s="2"/>
      <c r="U953" s="2"/>
      <c r="V953" s="2"/>
      <c r="W953" s="2"/>
      <c r="X953" s="2"/>
      <c r="Y953" s="2"/>
      <c r="Z953" s="2"/>
    </row>
    <row r="954" ht="22.5" customHeight="1">
      <c r="D954" s="2"/>
      <c r="E954" s="2"/>
      <c r="F954" s="2"/>
      <c r="G954" s="2"/>
      <c r="H954" s="2"/>
      <c r="I954" s="2"/>
      <c r="J954" s="2"/>
      <c r="K954" s="2"/>
      <c r="L954" s="2"/>
      <c r="M954" s="2"/>
      <c r="N954" s="2"/>
      <c r="O954" s="2"/>
      <c r="P954" s="2"/>
      <c r="Q954" s="2"/>
      <c r="R954" s="2"/>
      <c r="S954" s="2"/>
      <c r="T954" s="2"/>
      <c r="U954" s="2"/>
      <c r="V954" s="2"/>
      <c r="W954" s="2"/>
      <c r="X954" s="2"/>
      <c r="Y954" s="2"/>
      <c r="Z954" s="2"/>
    </row>
    <row r="955" ht="22.5" customHeight="1">
      <c r="D955" s="2"/>
      <c r="E955" s="2"/>
      <c r="F955" s="2"/>
      <c r="G955" s="2"/>
      <c r="H955" s="2"/>
      <c r="I955" s="2"/>
      <c r="J955" s="2"/>
      <c r="K955" s="2"/>
      <c r="L955" s="2"/>
      <c r="M955" s="2"/>
      <c r="N955" s="2"/>
      <c r="O955" s="2"/>
      <c r="P955" s="2"/>
      <c r="Q955" s="2"/>
      <c r="R955" s="2"/>
      <c r="S955" s="2"/>
      <c r="T955" s="2"/>
      <c r="U955" s="2"/>
      <c r="V955" s="2"/>
      <c r="W955" s="2"/>
      <c r="X955" s="2"/>
      <c r="Y955" s="2"/>
      <c r="Z955" s="2"/>
    </row>
    <row r="956" ht="22.5" customHeight="1">
      <c r="D956" s="2"/>
      <c r="E956" s="2"/>
      <c r="F956" s="2"/>
      <c r="G956" s="2"/>
      <c r="H956" s="2"/>
      <c r="I956" s="2"/>
      <c r="J956" s="2"/>
      <c r="K956" s="2"/>
      <c r="L956" s="2"/>
      <c r="M956" s="2"/>
      <c r="N956" s="2"/>
      <c r="O956" s="2"/>
      <c r="P956" s="2"/>
      <c r="Q956" s="2"/>
      <c r="R956" s="2"/>
      <c r="S956" s="2"/>
      <c r="T956" s="2"/>
      <c r="U956" s="2"/>
      <c r="V956" s="2"/>
      <c r="W956" s="2"/>
      <c r="X956" s="2"/>
      <c r="Y956" s="2"/>
      <c r="Z956" s="2"/>
    </row>
    <row r="957" ht="22.5" customHeight="1">
      <c r="D957" s="2"/>
      <c r="E957" s="2"/>
      <c r="F957" s="2"/>
      <c r="G957" s="2"/>
      <c r="H957" s="2"/>
      <c r="I957" s="2"/>
      <c r="J957" s="2"/>
      <c r="K957" s="2"/>
      <c r="L957" s="2"/>
      <c r="M957" s="2"/>
      <c r="N957" s="2"/>
      <c r="O957" s="2"/>
      <c r="P957" s="2"/>
      <c r="Q957" s="2"/>
      <c r="R957" s="2"/>
      <c r="S957" s="2"/>
      <c r="T957" s="2"/>
      <c r="U957" s="2"/>
      <c r="V957" s="2"/>
      <c r="W957" s="2"/>
      <c r="X957" s="2"/>
      <c r="Y957" s="2"/>
      <c r="Z957" s="2"/>
    </row>
    <row r="958" ht="22.5" customHeight="1">
      <c r="D958" s="2"/>
      <c r="E958" s="2"/>
      <c r="F958" s="2"/>
      <c r="G958" s="2"/>
      <c r="H958" s="2"/>
      <c r="I958" s="2"/>
      <c r="J958" s="2"/>
      <c r="K958" s="2"/>
      <c r="L958" s="2"/>
      <c r="M958" s="2"/>
      <c r="N958" s="2"/>
      <c r="O958" s="2"/>
      <c r="P958" s="2"/>
      <c r="Q958" s="2"/>
      <c r="R958" s="2"/>
      <c r="S958" s="2"/>
      <c r="T958" s="2"/>
      <c r="U958" s="2"/>
      <c r="V958" s="2"/>
      <c r="W958" s="2"/>
      <c r="X958" s="2"/>
      <c r="Y958" s="2"/>
      <c r="Z958" s="2"/>
    </row>
    <row r="959" ht="22.5" customHeight="1">
      <c r="D959" s="2"/>
      <c r="E959" s="2"/>
      <c r="F959" s="2"/>
      <c r="G959" s="2"/>
      <c r="H959" s="2"/>
      <c r="I959" s="2"/>
      <c r="J959" s="2"/>
      <c r="K959" s="2"/>
      <c r="L959" s="2"/>
      <c r="M959" s="2"/>
      <c r="N959" s="2"/>
      <c r="O959" s="2"/>
      <c r="P959" s="2"/>
      <c r="Q959" s="2"/>
      <c r="R959" s="2"/>
      <c r="S959" s="2"/>
      <c r="T959" s="2"/>
      <c r="U959" s="2"/>
      <c r="V959" s="2"/>
      <c r="W959" s="2"/>
      <c r="X959" s="2"/>
      <c r="Y959" s="2"/>
      <c r="Z959" s="2"/>
    </row>
    <row r="960" ht="22.5" customHeight="1">
      <c r="D960" s="2"/>
      <c r="E960" s="2"/>
      <c r="F960" s="2"/>
      <c r="G960" s="2"/>
      <c r="H960" s="2"/>
      <c r="I960" s="2"/>
      <c r="J960" s="2"/>
      <c r="K960" s="2"/>
      <c r="L960" s="2"/>
      <c r="M960" s="2"/>
      <c r="N960" s="2"/>
      <c r="O960" s="2"/>
      <c r="P960" s="2"/>
      <c r="Q960" s="2"/>
      <c r="R960" s="2"/>
      <c r="S960" s="2"/>
      <c r="T960" s="2"/>
      <c r="U960" s="2"/>
      <c r="V960" s="2"/>
      <c r="W960" s="2"/>
      <c r="X960" s="2"/>
      <c r="Y960" s="2"/>
      <c r="Z960" s="2"/>
    </row>
    <row r="961" ht="22.5" customHeight="1">
      <c r="D961" s="2"/>
      <c r="E961" s="2"/>
      <c r="F961" s="2"/>
      <c r="G961" s="2"/>
      <c r="H961" s="2"/>
      <c r="I961" s="2"/>
      <c r="J961" s="2"/>
      <c r="K961" s="2"/>
      <c r="L961" s="2"/>
      <c r="M961" s="2"/>
      <c r="N961" s="2"/>
      <c r="O961" s="2"/>
      <c r="P961" s="2"/>
      <c r="Q961" s="2"/>
      <c r="R961" s="2"/>
      <c r="S961" s="2"/>
      <c r="T961" s="2"/>
      <c r="U961" s="2"/>
      <c r="V961" s="2"/>
      <c r="W961" s="2"/>
      <c r="X961" s="2"/>
      <c r="Y961" s="2"/>
      <c r="Z961" s="2"/>
    </row>
    <row r="962" ht="22.5" customHeight="1">
      <c r="D962" s="2"/>
      <c r="E962" s="2"/>
      <c r="F962" s="2"/>
      <c r="G962" s="2"/>
      <c r="H962" s="2"/>
      <c r="I962" s="2"/>
      <c r="J962" s="2"/>
      <c r="K962" s="2"/>
      <c r="L962" s="2"/>
      <c r="M962" s="2"/>
      <c r="N962" s="2"/>
      <c r="O962" s="2"/>
      <c r="P962" s="2"/>
      <c r="Q962" s="2"/>
      <c r="R962" s="2"/>
      <c r="S962" s="2"/>
      <c r="T962" s="2"/>
      <c r="U962" s="2"/>
      <c r="V962" s="2"/>
      <c r="W962" s="2"/>
      <c r="X962" s="2"/>
      <c r="Y962" s="2"/>
      <c r="Z962" s="2"/>
    </row>
    <row r="963" ht="22.5" customHeight="1">
      <c r="D963" s="2"/>
      <c r="E963" s="2"/>
      <c r="F963" s="2"/>
      <c r="G963" s="2"/>
      <c r="H963" s="2"/>
      <c r="I963" s="2"/>
      <c r="J963" s="2"/>
      <c r="K963" s="2"/>
      <c r="L963" s="2"/>
      <c r="M963" s="2"/>
      <c r="N963" s="2"/>
      <c r="O963" s="2"/>
      <c r="P963" s="2"/>
      <c r="Q963" s="2"/>
      <c r="R963" s="2"/>
      <c r="S963" s="2"/>
      <c r="T963" s="2"/>
      <c r="U963" s="2"/>
      <c r="V963" s="2"/>
      <c r="W963" s="2"/>
      <c r="X963" s="2"/>
      <c r="Y963" s="2"/>
      <c r="Z963" s="2"/>
    </row>
    <row r="964" ht="22.5" customHeight="1">
      <c r="D964" s="2"/>
      <c r="E964" s="2"/>
      <c r="F964" s="2"/>
      <c r="G964" s="2"/>
      <c r="H964" s="2"/>
      <c r="I964" s="2"/>
      <c r="J964" s="2"/>
      <c r="K964" s="2"/>
      <c r="L964" s="2"/>
      <c r="M964" s="2"/>
      <c r="N964" s="2"/>
      <c r="O964" s="2"/>
      <c r="P964" s="2"/>
      <c r="Q964" s="2"/>
      <c r="R964" s="2"/>
      <c r="S964" s="2"/>
      <c r="T964" s="2"/>
      <c r="U964" s="2"/>
      <c r="V964" s="2"/>
      <c r="W964" s="2"/>
      <c r="X964" s="2"/>
      <c r="Y964" s="2"/>
      <c r="Z964" s="2"/>
    </row>
    <row r="965" ht="22.5" customHeight="1">
      <c r="D965" s="2"/>
      <c r="E965" s="2"/>
      <c r="F965" s="2"/>
      <c r="G965" s="2"/>
      <c r="H965" s="2"/>
      <c r="I965" s="2"/>
      <c r="J965" s="2"/>
      <c r="K965" s="2"/>
      <c r="L965" s="2"/>
      <c r="M965" s="2"/>
      <c r="N965" s="2"/>
      <c r="O965" s="2"/>
      <c r="P965" s="2"/>
      <c r="Q965" s="2"/>
      <c r="R965" s="2"/>
      <c r="S965" s="2"/>
      <c r="T965" s="2"/>
      <c r="U965" s="2"/>
      <c r="V965" s="2"/>
      <c r="W965" s="2"/>
      <c r="X965" s="2"/>
      <c r="Y965" s="2"/>
      <c r="Z965" s="2"/>
    </row>
    <row r="966" ht="22.5" customHeight="1">
      <c r="D966" s="2"/>
      <c r="E966" s="2"/>
      <c r="F966" s="2"/>
      <c r="G966" s="2"/>
      <c r="H966" s="2"/>
      <c r="I966" s="2"/>
      <c r="J966" s="2"/>
      <c r="K966" s="2"/>
      <c r="L966" s="2"/>
      <c r="M966" s="2"/>
      <c r="N966" s="2"/>
      <c r="O966" s="2"/>
      <c r="P966" s="2"/>
      <c r="Q966" s="2"/>
      <c r="R966" s="2"/>
      <c r="S966" s="2"/>
      <c r="T966" s="2"/>
      <c r="U966" s="2"/>
      <c r="V966" s="2"/>
      <c r="W966" s="2"/>
      <c r="X966" s="2"/>
      <c r="Y966" s="2"/>
      <c r="Z966" s="2"/>
    </row>
    <row r="967" ht="22.5" customHeight="1">
      <c r="D967" s="2"/>
      <c r="E967" s="2"/>
      <c r="F967" s="2"/>
      <c r="G967" s="2"/>
      <c r="H967" s="2"/>
      <c r="I967" s="2"/>
      <c r="J967" s="2"/>
      <c r="K967" s="2"/>
      <c r="L967" s="2"/>
      <c r="M967" s="2"/>
      <c r="N967" s="2"/>
      <c r="O967" s="2"/>
      <c r="P967" s="2"/>
      <c r="Q967" s="2"/>
      <c r="R967" s="2"/>
      <c r="S967" s="2"/>
      <c r="T967" s="2"/>
      <c r="U967" s="2"/>
      <c r="V967" s="2"/>
      <c r="W967" s="2"/>
      <c r="X967" s="2"/>
      <c r="Y967" s="2"/>
      <c r="Z967" s="2"/>
    </row>
    <row r="968" ht="22.5" customHeight="1">
      <c r="D968" s="2"/>
      <c r="E968" s="2"/>
      <c r="F968" s="2"/>
      <c r="G968" s="2"/>
      <c r="H968" s="2"/>
      <c r="I968" s="2"/>
      <c r="J968" s="2"/>
      <c r="K968" s="2"/>
      <c r="L968" s="2"/>
      <c r="M968" s="2"/>
      <c r="N968" s="2"/>
      <c r="O968" s="2"/>
      <c r="P968" s="2"/>
      <c r="Q968" s="2"/>
      <c r="R968" s="2"/>
      <c r="S968" s="2"/>
      <c r="T968" s="2"/>
      <c r="U968" s="2"/>
      <c r="V968" s="2"/>
      <c r="W968" s="2"/>
      <c r="X968" s="2"/>
      <c r="Y968" s="2"/>
      <c r="Z968" s="2"/>
    </row>
    <row r="969" ht="22.5" customHeight="1">
      <c r="D969" s="2"/>
      <c r="E969" s="2"/>
      <c r="F969" s="2"/>
      <c r="G969" s="2"/>
      <c r="H969" s="2"/>
      <c r="I969" s="2"/>
      <c r="J969" s="2"/>
      <c r="K969" s="2"/>
      <c r="L969" s="2"/>
      <c r="M969" s="2"/>
      <c r="N969" s="2"/>
      <c r="O969" s="2"/>
      <c r="P969" s="2"/>
      <c r="Q969" s="2"/>
      <c r="R969" s="2"/>
      <c r="S969" s="2"/>
      <c r="T969" s="2"/>
      <c r="U969" s="2"/>
      <c r="V969" s="2"/>
      <c r="W969" s="2"/>
      <c r="X969" s="2"/>
      <c r="Y969" s="2"/>
      <c r="Z969" s="2"/>
    </row>
    <row r="970" ht="22.5" customHeight="1">
      <c r="D970" s="2"/>
      <c r="E970" s="2"/>
      <c r="F970" s="2"/>
      <c r="G970" s="2"/>
      <c r="H970" s="2"/>
      <c r="I970" s="2"/>
      <c r="J970" s="2"/>
      <c r="K970" s="2"/>
      <c r="L970" s="2"/>
      <c r="M970" s="2"/>
      <c r="N970" s="2"/>
      <c r="O970" s="2"/>
      <c r="P970" s="2"/>
      <c r="Q970" s="2"/>
      <c r="R970" s="2"/>
      <c r="S970" s="2"/>
      <c r="T970" s="2"/>
      <c r="U970" s="2"/>
      <c r="V970" s="2"/>
      <c r="W970" s="2"/>
      <c r="X970" s="2"/>
      <c r="Y970" s="2"/>
      <c r="Z970" s="2"/>
    </row>
    <row r="971" ht="22.5" customHeight="1">
      <c r="D971" s="2"/>
      <c r="E971" s="2"/>
      <c r="F971" s="2"/>
      <c r="G971" s="2"/>
      <c r="H971" s="2"/>
      <c r="I971" s="2"/>
      <c r="J971" s="2"/>
      <c r="K971" s="2"/>
      <c r="L971" s="2"/>
      <c r="M971" s="2"/>
      <c r="N971" s="2"/>
      <c r="O971" s="2"/>
      <c r="P971" s="2"/>
      <c r="Q971" s="2"/>
      <c r="R971" s="2"/>
      <c r="S971" s="2"/>
      <c r="T971" s="2"/>
      <c r="U971" s="2"/>
      <c r="V971" s="2"/>
      <c r="W971" s="2"/>
      <c r="X971" s="2"/>
      <c r="Y971" s="2"/>
      <c r="Z971" s="2"/>
    </row>
    <row r="972" ht="22.5" customHeight="1">
      <c r="D972" s="2"/>
      <c r="E972" s="2"/>
      <c r="F972" s="2"/>
      <c r="G972" s="2"/>
      <c r="H972" s="2"/>
      <c r="I972" s="2"/>
      <c r="J972" s="2"/>
      <c r="K972" s="2"/>
      <c r="L972" s="2"/>
      <c r="M972" s="2"/>
      <c r="N972" s="2"/>
      <c r="O972" s="2"/>
      <c r="P972" s="2"/>
      <c r="Q972" s="2"/>
      <c r="R972" s="2"/>
      <c r="S972" s="2"/>
      <c r="T972" s="2"/>
      <c r="U972" s="2"/>
      <c r="V972" s="2"/>
      <c r="W972" s="2"/>
      <c r="X972" s="2"/>
      <c r="Y972" s="2"/>
      <c r="Z972" s="2"/>
    </row>
    <row r="973" ht="22.5" customHeight="1">
      <c r="D973" s="2"/>
      <c r="E973" s="2"/>
      <c r="F973" s="2"/>
      <c r="G973" s="2"/>
      <c r="H973" s="2"/>
      <c r="I973" s="2"/>
      <c r="J973" s="2"/>
      <c r="K973" s="2"/>
      <c r="L973" s="2"/>
      <c r="M973" s="2"/>
      <c r="N973" s="2"/>
      <c r="O973" s="2"/>
      <c r="P973" s="2"/>
      <c r="Q973" s="2"/>
      <c r="R973" s="2"/>
      <c r="S973" s="2"/>
      <c r="T973" s="2"/>
      <c r="U973" s="2"/>
      <c r="V973" s="2"/>
      <c r="W973" s="2"/>
      <c r="X973" s="2"/>
      <c r="Y973" s="2"/>
      <c r="Z973" s="2"/>
    </row>
    <row r="974" ht="22.5" customHeight="1">
      <c r="D974" s="2"/>
      <c r="E974" s="2"/>
      <c r="F974" s="2"/>
      <c r="G974" s="2"/>
      <c r="H974" s="2"/>
      <c r="I974" s="2"/>
      <c r="J974" s="2"/>
      <c r="K974" s="2"/>
      <c r="L974" s="2"/>
      <c r="M974" s="2"/>
      <c r="N974" s="2"/>
      <c r="O974" s="2"/>
      <c r="P974" s="2"/>
      <c r="Q974" s="2"/>
      <c r="R974" s="2"/>
      <c r="S974" s="2"/>
      <c r="T974" s="2"/>
      <c r="U974" s="2"/>
      <c r="V974" s="2"/>
      <c r="W974" s="2"/>
      <c r="X974" s="2"/>
      <c r="Y974" s="2"/>
      <c r="Z974" s="2"/>
    </row>
    <row r="975" ht="22.5" customHeight="1">
      <c r="D975" s="2"/>
      <c r="E975" s="2"/>
      <c r="F975" s="2"/>
      <c r="G975" s="2"/>
      <c r="H975" s="2"/>
      <c r="I975" s="2"/>
      <c r="J975" s="2"/>
      <c r="K975" s="2"/>
      <c r="L975" s="2"/>
      <c r="M975" s="2"/>
      <c r="N975" s="2"/>
      <c r="O975" s="2"/>
      <c r="P975" s="2"/>
      <c r="Q975" s="2"/>
      <c r="R975" s="2"/>
      <c r="S975" s="2"/>
      <c r="T975" s="2"/>
      <c r="U975" s="2"/>
      <c r="V975" s="2"/>
      <c r="W975" s="2"/>
      <c r="X975" s="2"/>
      <c r="Y975" s="2"/>
      <c r="Z975" s="2"/>
    </row>
    <row r="976" ht="22.5" customHeight="1">
      <c r="D976" s="2"/>
      <c r="E976" s="2"/>
      <c r="F976" s="2"/>
      <c r="G976" s="2"/>
      <c r="H976" s="2"/>
      <c r="I976" s="2"/>
      <c r="J976" s="2"/>
      <c r="K976" s="2"/>
      <c r="L976" s="2"/>
      <c r="M976" s="2"/>
      <c r="N976" s="2"/>
      <c r="O976" s="2"/>
      <c r="P976" s="2"/>
      <c r="Q976" s="2"/>
      <c r="R976" s="2"/>
      <c r="S976" s="2"/>
      <c r="T976" s="2"/>
      <c r="U976" s="2"/>
      <c r="V976" s="2"/>
      <c r="W976" s="2"/>
      <c r="X976" s="2"/>
      <c r="Y976" s="2"/>
      <c r="Z976" s="2"/>
    </row>
    <row r="977" ht="22.5" customHeight="1">
      <c r="D977" s="2"/>
      <c r="E977" s="2"/>
      <c r="F977" s="2"/>
      <c r="G977" s="2"/>
      <c r="H977" s="2"/>
      <c r="I977" s="2"/>
      <c r="J977" s="2"/>
      <c r="K977" s="2"/>
      <c r="L977" s="2"/>
      <c r="M977" s="2"/>
      <c r="N977" s="2"/>
      <c r="O977" s="2"/>
      <c r="P977" s="2"/>
      <c r="Q977" s="2"/>
      <c r="R977" s="2"/>
      <c r="S977" s="2"/>
      <c r="T977" s="2"/>
      <c r="U977" s="2"/>
      <c r="V977" s="2"/>
      <c r="W977" s="2"/>
      <c r="X977" s="2"/>
      <c r="Y977" s="2"/>
      <c r="Z977" s="2"/>
    </row>
    <row r="978" ht="22.5" customHeight="1">
      <c r="D978" s="2"/>
      <c r="E978" s="2"/>
      <c r="F978" s="2"/>
      <c r="G978" s="2"/>
      <c r="H978" s="2"/>
      <c r="I978" s="2"/>
      <c r="J978" s="2"/>
      <c r="K978" s="2"/>
      <c r="L978" s="2"/>
      <c r="M978" s="2"/>
      <c r="N978" s="2"/>
      <c r="O978" s="2"/>
      <c r="P978" s="2"/>
      <c r="Q978" s="2"/>
      <c r="R978" s="2"/>
      <c r="S978" s="2"/>
      <c r="T978" s="2"/>
      <c r="U978" s="2"/>
      <c r="V978" s="2"/>
      <c r="W978" s="2"/>
      <c r="X978" s="2"/>
      <c r="Y978" s="2"/>
      <c r="Z978" s="2"/>
    </row>
    <row r="979" ht="22.5" customHeight="1">
      <c r="D979" s="2"/>
      <c r="E979" s="2"/>
      <c r="F979" s="2"/>
      <c r="G979" s="2"/>
      <c r="H979" s="2"/>
      <c r="I979" s="2"/>
      <c r="J979" s="2"/>
      <c r="K979" s="2"/>
      <c r="L979" s="2"/>
      <c r="M979" s="2"/>
      <c r="N979" s="2"/>
      <c r="O979" s="2"/>
      <c r="P979" s="2"/>
      <c r="Q979" s="2"/>
      <c r="R979" s="2"/>
      <c r="S979" s="2"/>
      <c r="T979" s="2"/>
      <c r="U979" s="2"/>
      <c r="V979" s="2"/>
      <c r="W979" s="2"/>
      <c r="X979" s="2"/>
      <c r="Y979" s="2"/>
      <c r="Z979" s="2"/>
    </row>
    <row r="980" ht="22.5" customHeight="1">
      <c r="D980" s="2"/>
      <c r="E980" s="2"/>
      <c r="F980" s="2"/>
      <c r="G980" s="2"/>
      <c r="H980" s="2"/>
      <c r="I980" s="2"/>
      <c r="J980" s="2"/>
      <c r="K980" s="2"/>
      <c r="L980" s="2"/>
      <c r="M980" s="2"/>
      <c r="N980" s="2"/>
      <c r="O980" s="2"/>
      <c r="P980" s="2"/>
      <c r="Q980" s="2"/>
      <c r="R980" s="2"/>
      <c r="S980" s="2"/>
      <c r="T980" s="2"/>
      <c r="U980" s="2"/>
      <c r="V980" s="2"/>
      <c r="W980" s="2"/>
      <c r="X980" s="2"/>
      <c r="Y980" s="2"/>
      <c r="Z980" s="2"/>
    </row>
    <row r="981" ht="22.5" customHeight="1">
      <c r="D981" s="2"/>
      <c r="E981" s="2"/>
      <c r="F981" s="2"/>
      <c r="G981" s="2"/>
      <c r="H981" s="2"/>
      <c r="I981" s="2"/>
      <c r="J981" s="2"/>
      <c r="K981" s="2"/>
      <c r="L981" s="2"/>
      <c r="M981" s="2"/>
      <c r="N981" s="2"/>
      <c r="O981" s="2"/>
      <c r="P981" s="2"/>
      <c r="Q981" s="2"/>
      <c r="R981" s="2"/>
      <c r="S981" s="2"/>
      <c r="T981" s="2"/>
      <c r="U981" s="2"/>
      <c r="V981" s="2"/>
      <c r="W981" s="2"/>
      <c r="X981" s="2"/>
      <c r="Y981" s="2"/>
      <c r="Z981" s="2"/>
    </row>
    <row r="982" ht="22.5" customHeight="1">
      <c r="D982" s="2"/>
      <c r="E982" s="2"/>
      <c r="F982" s="2"/>
      <c r="G982" s="2"/>
      <c r="H982" s="2"/>
      <c r="I982" s="2"/>
      <c r="J982" s="2"/>
      <c r="K982" s="2"/>
      <c r="L982" s="2"/>
      <c r="M982" s="2"/>
      <c r="N982" s="2"/>
      <c r="O982" s="2"/>
      <c r="P982" s="2"/>
      <c r="Q982" s="2"/>
      <c r="R982" s="2"/>
      <c r="S982" s="2"/>
      <c r="T982" s="2"/>
      <c r="U982" s="2"/>
      <c r="V982" s="2"/>
      <c r="W982" s="2"/>
      <c r="X982" s="2"/>
      <c r="Y982" s="2"/>
      <c r="Z982" s="2"/>
    </row>
    <row r="983" ht="22.5" customHeight="1">
      <c r="D983" s="2"/>
      <c r="E983" s="2"/>
      <c r="F983" s="2"/>
      <c r="G983" s="2"/>
      <c r="H983" s="2"/>
      <c r="I983" s="2"/>
      <c r="J983" s="2"/>
      <c r="K983" s="2"/>
      <c r="L983" s="2"/>
      <c r="M983" s="2"/>
      <c r="N983" s="2"/>
      <c r="O983" s="2"/>
      <c r="P983" s="2"/>
      <c r="Q983" s="2"/>
      <c r="R983" s="2"/>
      <c r="S983" s="2"/>
      <c r="T983" s="2"/>
      <c r="U983" s="2"/>
      <c r="V983" s="2"/>
      <c r="W983" s="2"/>
      <c r="X983" s="2"/>
      <c r="Y983" s="2"/>
      <c r="Z983" s="2"/>
    </row>
    <row r="984" ht="22.5" customHeight="1">
      <c r="D984" s="2"/>
      <c r="E984" s="2"/>
      <c r="F984" s="2"/>
      <c r="G984" s="2"/>
      <c r="H984" s="2"/>
      <c r="I984" s="2"/>
      <c r="J984" s="2"/>
      <c r="K984" s="2"/>
      <c r="L984" s="2"/>
      <c r="M984" s="2"/>
      <c r="N984" s="2"/>
      <c r="O984" s="2"/>
      <c r="P984" s="2"/>
      <c r="Q984" s="2"/>
      <c r="R984" s="2"/>
      <c r="S984" s="2"/>
      <c r="T984" s="2"/>
      <c r="U984" s="2"/>
      <c r="V984" s="2"/>
      <c r="W984" s="2"/>
      <c r="X984" s="2"/>
      <c r="Y984" s="2"/>
      <c r="Z984" s="2"/>
    </row>
    <row r="985" ht="22.5" customHeight="1">
      <c r="D985" s="2"/>
      <c r="E985" s="2"/>
      <c r="F985" s="2"/>
      <c r="G985" s="2"/>
      <c r="H985" s="2"/>
      <c r="I985" s="2"/>
      <c r="J985" s="2"/>
      <c r="K985" s="2"/>
      <c r="L985" s="2"/>
      <c r="M985" s="2"/>
      <c r="N985" s="2"/>
      <c r="O985" s="2"/>
      <c r="P985" s="2"/>
      <c r="Q985" s="2"/>
      <c r="R985" s="2"/>
      <c r="S985" s="2"/>
      <c r="T985" s="2"/>
      <c r="U985" s="2"/>
      <c r="V985" s="2"/>
      <c r="W985" s="2"/>
      <c r="X985" s="2"/>
      <c r="Y985" s="2"/>
      <c r="Z985" s="2"/>
    </row>
    <row r="986" ht="22.5" customHeight="1">
      <c r="D986" s="2"/>
      <c r="E986" s="2"/>
      <c r="F986" s="2"/>
      <c r="G986" s="2"/>
      <c r="H986" s="2"/>
      <c r="I986" s="2"/>
      <c r="J986" s="2"/>
      <c r="K986" s="2"/>
      <c r="L986" s="2"/>
      <c r="M986" s="2"/>
      <c r="N986" s="2"/>
      <c r="O986" s="2"/>
      <c r="P986" s="2"/>
      <c r="Q986" s="2"/>
      <c r="R986" s="2"/>
      <c r="S986" s="2"/>
      <c r="T986" s="2"/>
      <c r="U986" s="2"/>
      <c r="V986" s="2"/>
      <c r="W986" s="2"/>
      <c r="X986" s="2"/>
      <c r="Y986" s="2"/>
      <c r="Z986" s="2"/>
    </row>
    <row r="987" ht="22.5" customHeight="1">
      <c r="D987" s="2"/>
      <c r="E987" s="2"/>
      <c r="F987" s="2"/>
      <c r="G987" s="2"/>
      <c r="H987" s="2"/>
      <c r="I987" s="2"/>
      <c r="J987" s="2"/>
      <c r="K987" s="2"/>
      <c r="L987" s="2"/>
      <c r="M987" s="2"/>
      <c r="N987" s="2"/>
      <c r="O987" s="2"/>
      <c r="P987" s="2"/>
      <c r="Q987" s="2"/>
      <c r="R987" s="2"/>
      <c r="S987" s="2"/>
      <c r="T987" s="2"/>
      <c r="U987" s="2"/>
      <c r="V987" s="2"/>
      <c r="W987" s="2"/>
      <c r="X987" s="2"/>
      <c r="Y987" s="2"/>
      <c r="Z987" s="2"/>
    </row>
    <row r="988" ht="22.5" customHeight="1">
      <c r="D988" s="2"/>
      <c r="E988" s="2"/>
      <c r="F988" s="2"/>
      <c r="G988" s="2"/>
      <c r="H988" s="2"/>
      <c r="I988" s="2"/>
      <c r="J988" s="2"/>
      <c r="K988" s="2"/>
      <c r="L988" s="2"/>
      <c r="M988" s="2"/>
      <c r="N988" s="2"/>
      <c r="O988" s="2"/>
      <c r="P988" s="2"/>
      <c r="Q988" s="2"/>
      <c r="R988" s="2"/>
      <c r="S988" s="2"/>
      <c r="T988" s="2"/>
      <c r="U988" s="2"/>
      <c r="V988" s="2"/>
      <c r="W988" s="2"/>
      <c r="X988" s="2"/>
      <c r="Y988" s="2"/>
      <c r="Z988" s="2"/>
    </row>
    <row r="989" ht="22.5" customHeight="1">
      <c r="D989" s="2"/>
      <c r="E989" s="2"/>
      <c r="F989" s="2"/>
      <c r="G989" s="2"/>
      <c r="H989" s="2"/>
      <c r="I989" s="2"/>
      <c r="J989" s="2"/>
      <c r="K989" s="2"/>
      <c r="L989" s="2"/>
      <c r="M989" s="2"/>
      <c r="N989" s="2"/>
      <c r="O989" s="2"/>
      <c r="P989" s="2"/>
      <c r="Q989" s="2"/>
      <c r="R989" s="2"/>
      <c r="S989" s="2"/>
      <c r="T989" s="2"/>
      <c r="U989" s="2"/>
      <c r="V989" s="2"/>
      <c r="W989" s="2"/>
      <c r="X989" s="2"/>
      <c r="Y989" s="2"/>
      <c r="Z989" s="2"/>
    </row>
    <row r="990" ht="22.5" customHeight="1">
      <c r="D990" s="2"/>
      <c r="E990" s="2"/>
      <c r="F990" s="2"/>
      <c r="G990" s="2"/>
      <c r="H990" s="2"/>
      <c r="I990" s="2"/>
      <c r="J990" s="2"/>
      <c r="K990" s="2"/>
      <c r="L990" s="2"/>
      <c r="M990" s="2"/>
      <c r="N990" s="2"/>
      <c r="O990" s="2"/>
      <c r="P990" s="2"/>
      <c r="Q990" s="2"/>
      <c r="R990" s="2"/>
      <c r="S990" s="2"/>
      <c r="T990" s="2"/>
      <c r="U990" s="2"/>
      <c r="V990" s="2"/>
      <c r="W990" s="2"/>
      <c r="X990" s="2"/>
      <c r="Y990" s="2"/>
      <c r="Z990" s="2"/>
    </row>
    <row r="991" ht="22.5" customHeight="1">
      <c r="D991" s="2"/>
      <c r="E991" s="2"/>
      <c r="F991" s="2"/>
      <c r="G991" s="2"/>
      <c r="H991" s="2"/>
      <c r="I991" s="2"/>
      <c r="J991" s="2"/>
      <c r="K991" s="2"/>
      <c r="L991" s="2"/>
      <c r="M991" s="2"/>
      <c r="N991" s="2"/>
      <c r="O991" s="2"/>
      <c r="P991" s="2"/>
      <c r="Q991" s="2"/>
      <c r="R991" s="2"/>
      <c r="S991" s="2"/>
      <c r="T991" s="2"/>
      <c r="U991" s="2"/>
      <c r="V991" s="2"/>
      <c r="W991" s="2"/>
      <c r="X991" s="2"/>
      <c r="Y991" s="2"/>
      <c r="Z991" s="2"/>
    </row>
    <row r="992" ht="22.5" customHeight="1">
      <c r="D992" s="2"/>
      <c r="E992" s="2"/>
      <c r="F992" s="2"/>
      <c r="G992" s="2"/>
      <c r="H992" s="2"/>
      <c r="I992" s="2"/>
      <c r="J992" s="2"/>
      <c r="K992" s="2"/>
      <c r="L992" s="2"/>
      <c r="M992" s="2"/>
      <c r="N992" s="2"/>
      <c r="O992" s="2"/>
      <c r="P992" s="2"/>
      <c r="Q992" s="2"/>
      <c r="R992" s="2"/>
      <c r="S992" s="2"/>
      <c r="T992" s="2"/>
      <c r="U992" s="2"/>
      <c r="V992" s="2"/>
      <c r="W992" s="2"/>
      <c r="X992" s="2"/>
      <c r="Y992" s="2"/>
      <c r="Z992" s="2"/>
    </row>
    <row r="993" ht="22.5" customHeight="1">
      <c r="D993" s="2"/>
      <c r="E993" s="2"/>
      <c r="F993" s="2"/>
      <c r="G993" s="2"/>
      <c r="H993" s="2"/>
      <c r="I993" s="2"/>
      <c r="J993" s="2"/>
      <c r="K993" s="2"/>
      <c r="L993" s="2"/>
      <c r="M993" s="2"/>
      <c r="N993" s="2"/>
      <c r="O993" s="2"/>
      <c r="P993" s="2"/>
      <c r="Q993" s="2"/>
      <c r="R993" s="2"/>
      <c r="S993" s="2"/>
      <c r="T993" s="2"/>
      <c r="U993" s="2"/>
      <c r="V993" s="2"/>
      <c r="W993" s="2"/>
      <c r="X993" s="2"/>
      <c r="Y993" s="2"/>
      <c r="Z993" s="2"/>
    </row>
    <row r="994" ht="22.5" customHeight="1">
      <c r="D994" s="2"/>
      <c r="E994" s="2"/>
      <c r="F994" s="2"/>
      <c r="G994" s="2"/>
      <c r="H994" s="2"/>
      <c r="I994" s="2"/>
      <c r="J994" s="2"/>
      <c r="K994" s="2"/>
      <c r="L994" s="2"/>
      <c r="M994" s="2"/>
      <c r="N994" s="2"/>
      <c r="O994" s="2"/>
      <c r="P994" s="2"/>
      <c r="Q994" s="2"/>
      <c r="R994" s="2"/>
      <c r="S994" s="2"/>
      <c r="T994" s="2"/>
      <c r="U994" s="2"/>
      <c r="V994" s="2"/>
      <c r="W994" s="2"/>
      <c r="X994" s="2"/>
      <c r="Y994" s="2"/>
      <c r="Z994" s="2"/>
    </row>
    <row r="995" ht="22.5" customHeight="1">
      <c r="D995" s="2"/>
      <c r="E995" s="2"/>
      <c r="F995" s="2"/>
      <c r="G995" s="2"/>
      <c r="H995" s="2"/>
      <c r="I995" s="2"/>
      <c r="J995" s="2"/>
      <c r="K995" s="2"/>
      <c r="L995" s="2"/>
      <c r="M995" s="2"/>
      <c r="N995" s="2"/>
      <c r="O995" s="2"/>
      <c r="P995" s="2"/>
      <c r="Q995" s="2"/>
      <c r="R995" s="2"/>
      <c r="S995" s="2"/>
      <c r="T995" s="2"/>
      <c r="U995" s="2"/>
      <c r="V995" s="2"/>
      <c r="W995" s="2"/>
      <c r="X995" s="2"/>
      <c r="Y995" s="2"/>
      <c r="Z995" s="2"/>
    </row>
    <row r="996" ht="22.5" customHeight="1">
      <c r="D996" s="2"/>
      <c r="E996" s="2"/>
      <c r="F996" s="2"/>
      <c r="G996" s="2"/>
      <c r="H996" s="2"/>
      <c r="I996" s="2"/>
      <c r="J996" s="2"/>
      <c r="K996" s="2"/>
      <c r="L996" s="2"/>
      <c r="M996" s="2"/>
      <c r="N996" s="2"/>
      <c r="O996" s="2"/>
      <c r="P996" s="2"/>
      <c r="Q996" s="2"/>
      <c r="R996" s="2"/>
      <c r="S996" s="2"/>
      <c r="T996" s="2"/>
      <c r="U996" s="2"/>
      <c r="V996" s="2"/>
      <c r="W996" s="2"/>
      <c r="X996" s="2"/>
      <c r="Y996" s="2"/>
      <c r="Z996" s="2"/>
    </row>
    <row r="997" ht="22.5" customHeight="1">
      <c r="D997" s="2"/>
      <c r="E997" s="2"/>
      <c r="F997" s="2"/>
      <c r="G997" s="2"/>
      <c r="H997" s="2"/>
      <c r="I997" s="2"/>
      <c r="J997" s="2"/>
      <c r="K997" s="2"/>
      <c r="L997" s="2"/>
      <c r="M997" s="2"/>
      <c r="N997" s="2"/>
      <c r="O997" s="2"/>
      <c r="P997" s="2"/>
      <c r="Q997" s="2"/>
      <c r="R997" s="2"/>
      <c r="S997" s="2"/>
      <c r="T997" s="2"/>
      <c r="U997" s="2"/>
      <c r="V997" s="2"/>
      <c r="W997" s="2"/>
      <c r="X997" s="2"/>
      <c r="Y997" s="2"/>
      <c r="Z997" s="2"/>
    </row>
    <row r="998" ht="22.5" customHeight="1">
      <c r="D998" s="2"/>
      <c r="E998" s="2"/>
      <c r="F998" s="2"/>
      <c r="G998" s="2"/>
      <c r="H998" s="2"/>
      <c r="I998" s="2"/>
      <c r="J998" s="2"/>
      <c r="K998" s="2"/>
      <c r="L998" s="2"/>
      <c r="M998" s="2"/>
      <c r="N998" s="2"/>
      <c r="O998" s="2"/>
      <c r="P998" s="2"/>
      <c r="Q998" s="2"/>
      <c r="R998" s="2"/>
      <c r="S998" s="2"/>
      <c r="T998" s="2"/>
      <c r="U998" s="2"/>
      <c r="V998" s="2"/>
      <c r="W998" s="2"/>
      <c r="X998" s="2"/>
      <c r="Y998" s="2"/>
      <c r="Z998" s="2"/>
    </row>
    <row r="999" ht="22.5" customHeight="1">
      <c r="D999" s="2"/>
      <c r="E999" s="2"/>
      <c r="F999" s="2"/>
      <c r="G999" s="2"/>
      <c r="H999" s="2"/>
      <c r="I999" s="2"/>
      <c r="J999" s="2"/>
      <c r="K999" s="2"/>
      <c r="L999" s="2"/>
      <c r="M999" s="2"/>
      <c r="N999" s="2"/>
      <c r="O999" s="2"/>
      <c r="P999" s="2"/>
      <c r="Q999" s="2"/>
      <c r="R999" s="2"/>
      <c r="S999" s="2"/>
      <c r="T999" s="2"/>
      <c r="U999" s="2"/>
      <c r="V999" s="2"/>
      <c r="W999" s="2"/>
      <c r="X999" s="2"/>
      <c r="Y999" s="2"/>
      <c r="Z999" s="2"/>
    </row>
    <row r="1000" ht="22.5" customHeight="1">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22.5" customHeight="1">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22.5" customHeight="1">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22.5" customHeight="1">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22.5" customHeight="1">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22.5" customHeight="1">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22.5" customHeight="1">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22.5" customHeight="1">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22.5" customHeight="1">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22.5" customHeight="1">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22.5" customHeight="1">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22.5" customHeight="1">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22.5" customHeight="1">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22.5" customHeight="1">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22.5" customHeight="1">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22.5" customHeight="1">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ht="22.5" customHeight="1">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ht="22.5" customHeight="1">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ht="22.5" customHeight="1">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ht="22.5" customHeight="1">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ht="22.5" customHeight="1">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ht="22.5" customHeight="1">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ht="22.5" customHeight="1">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ht="22.5" customHeight="1">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ht="22.5" customHeight="1">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ht="22.5" customHeight="1">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ht="22.5" customHeight="1">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ht="22.5" customHeight="1">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ht="22.5" customHeight="1">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ht="22.5" customHeight="1">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ht="22.5" customHeight="1">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ht="22.5" customHeight="1">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ht="22.5" customHeight="1">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ht="22.5" customHeight="1">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ht="22.5" customHeight="1">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ht="22.5" customHeight="1">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ht="22.5" customHeight="1">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ht="22.5" customHeight="1">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ht="22.5" customHeight="1">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ht="22.5" customHeight="1">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ht="22.5" customHeight="1">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ht="22.5" customHeight="1">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ht="22.5" customHeight="1">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ht="22.5" customHeight="1">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ht="22.5" customHeight="1">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ht="22.5" customHeight="1">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ht="22.5" customHeight="1">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ht="22.5" customHeight="1">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ht="22.5" customHeight="1">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ht="22.5" customHeight="1">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ht="22.5" customHeight="1">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ht="22.5" customHeight="1">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ht="22.5" customHeight="1">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ht="22.5" customHeight="1">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ht="22.5" customHeight="1">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ht="22.5" customHeight="1">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ht="22.5" customHeight="1">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ht="22.5" customHeight="1">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ht="22.5" customHeight="1">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ht="22.5" customHeight="1">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ht="22.5" customHeight="1">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ht="22.5" customHeight="1">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ht="22.5" customHeight="1">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ht="22.5" customHeight="1">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ht="22.5" customHeight="1">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ht="22.5" customHeight="1">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ht="22.5" customHeight="1">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ht="22.5" customHeight="1">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ht="22.5" customHeight="1">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ht="22.5" customHeight="1">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ht="22.5" customHeight="1">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ht="22.5" customHeight="1">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ht="22.5" customHeight="1">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ht="22.5" customHeight="1">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ht="22.5" customHeight="1">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ht="22.5" customHeight="1">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ht="22.5" customHeight="1">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ht="22.5" customHeight="1">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ht="22.5" customHeight="1">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ht="22.5" customHeight="1">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ht="22.5" customHeight="1">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ht="22.5" customHeight="1">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ht="22.5" customHeight="1">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ht="22.5" customHeight="1">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ht="22.5" customHeight="1">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ht="22.5" customHeight="1">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ht="22.5" customHeight="1">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ht="22.5" customHeight="1">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ht="22.5" customHeight="1">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ht="22.5" customHeight="1">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ht="22.5" customHeight="1">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ht="22.5" customHeight="1">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ht="22.5" customHeight="1">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ht="22.5" customHeight="1">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ht="22.5" customHeight="1">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ht="22.5" customHeight="1">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ht="22.5" customHeight="1">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ht="22.5" customHeight="1">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ht="22.5" customHeight="1">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ht="22.5" customHeight="1">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ht="22.5" customHeight="1">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ht="22.5" customHeight="1">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ht="22.5" customHeight="1">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ht="22.5" customHeight="1">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ht="22.5" customHeight="1">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ht="22.5" customHeight="1">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3"/>
    <hyperlink r:id="rId22" ref="A24"/>
    <hyperlink r:id="rId23" ref="A25"/>
    <hyperlink r:id="rId24" ref="A26"/>
    <hyperlink r:id="rId25" ref="A27"/>
    <hyperlink r:id="rId26" ref="A28"/>
    <hyperlink r:id="rId27" ref="A29"/>
    <hyperlink r:id="rId28" ref="A30"/>
    <hyperlink r:id="rId29" ref="A31"/>
    <hyperlink r:id="rId30" ref="A32"/>
    <hyperlink r:id="rId31" ref="A33"/>
    <hyperlink r:id="rId32" ref="A34"/>
    <hyperlink r:id="rId33" ref="A35"/>
    <hyperlink r:id="rId34" ref="A36"/>
    <hyperlink r:id="rId35" ref="A37"/>
    <hyperlink r:id="rId36" ref="A38"/>
    <hyperlink r:id="rId37" ref="A39"/>
    <hyperlink r:id="rId38" ref="A40"/>
    <hyperlink r:id="rId39" ref="A41"/>
    <hyperlink r:id="rId40" ref="A42"/>
    <hyperlink r:id="rId41" ref="A43"/>
    <hyperlink r:id="rId42" ref="A44"/>
    <hyperlink r:id="rId43" ref="A45"/>
    <hyperlink r:id="rId44" ref="B45"/>
    <hyperlink r:id="rId45" ref="A46"/>
    <hyperlink r:id="rId46" ref="A47"/>
    <hyperlink r:id="rId47" ref="B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50"/>
    <hyperlink r:id="rId345" ref="A351"/>
    <hyperlink r:id="rId346" ref="A352"/>
    <hyperlink r:id="rId347" ref="A353"/>
    <hyperlink r:id="rId348" ref="A354"/>
    <hyperlink r:id="rId349" ref="A355"/>
    <hyperlink r:id="rId350" ref="A356"/>
    <hyperlink r:id="rId351" ref="A357"/>
    <hyperlink r:id="rId352" ref="A358"/>
    <hyperlink r:id="rId353" ref="A359"/>
    <hyperlink r:id="rId354" ref="A360"/>
    <hyperlink r:id="rId355" ref="A361"/>
    <hyperlink r:id="rId356" ref="A362"/>
    <hyperlink r:id="rId357" ref="A363"/>
    <hyperlink r:id="rId358" ref="A364"/>
    <hyperlink r:id="rId359" ref="A365"/>
    <hyperlink r:id="rId360" ref="A366"/>
    <hyperlink r:id="rId361" ref="A367"/>
    <hyperlink r:id="rId362" ref="A368"/>
    <hyperlink r:id="rId363" ref="A369"/>
    <hyperlink r:id="rId364" ref="A370"/>
    <hyperlink r:id="rId365" ref="A372"/>
    <hyperlink r:id="rId366" ref="A373"/>
    <hyperlink r:id="rId367" ref="A374"/>
    <hyperlink r:id="rId368" ref="A375"/>
    <hyperlink r:id="rId369" ref="A376"/>
    <hyperlink r:id="rId370" ref="A377"/>
    <hyperlink r:id="rId371" ref="A378"/>
    <hyperlink r:id="rId372" ref="A379"/>
    <hyperlink r:id="rId373" ref="A381"/>
    <hyperlink r:id="rId374" ref="A382"/>
    <hyperlink r:id="rId375" ref="A383"/>
    <hyperlink r:id="rId376" ref="A384"/>
    <hyperlink r:id="rId377" ref="A385"/>
    <hyperlink r:id="rId378" ref="A386"/>
    <hyperlink r:id="rId379" ref="A387"/>
    <hyperlink r:id="rId380" ref="A388"/>
    <hyperlink r:id="rId381" ref="A389"/>
    <hyperlink r:id="rId382" ref="A390"/>
    <hyperlink r:id="rId383" ref="A391"/>
    <hyperlink r:id="rId384" ref="A392"/>
    <hyperlink r:id="rId385" ref="A393"/>
    <hyperlink r:id="rId386" ref="A394"/>
    <hyperlink r:id="rId387" ref="A395"/>
    <hyperlink r:id="rId388" ref="A396"/>
    <hyperlink r:id="rId389" ref="A397"/>
    <hyperlink r:id="rId390" ref="A398"/>
    <hyperlink r:id="rId391" ref="A399"/>
    <hyperlink r:id="rId392" ref="A400"/>
    <hyperlink r:id="rId393" ref="A401"/>
    <hyperlink r:id="rId394" ref="A402"/>
    <hyperlink r:id="rId395" ref="A403"/>
    <hyperlink r:id="rId396" ref="A404"/>
    <hyperlink r:id="rId397" ref="A405"/>
    <hyperlink r:id="rId398" ref="A406"/>
    <hyperlink r:id="rId399" ref="A407"/>
    <hyperlink r:id="rId400" ref="A408"/>
    <hyperlink r:id="rId401" ref="A409"/>
    <hyperlink r:id="rId402" ref="A410"/>
    <hyperlink r:id="rId403" ref="A411"/>
    <hyperlink r:id="rId404" ref="A412"/>
    <hyperlink r:id="rId405" ref="A413"/>
    <hyperlink r:id="rId406" ref="A414"/>
    <hyperlink r:id="rId407" ref="A415"/>
    <hyperlink r:id="rId408" ref="A417"/>
    <hyperlink r:id="rId409" ref="A418"/>
    <hyperlink r:id="rId410" ref="A419"/>
    <hyperlink r:id="rId411" ref="A420"/>
    <hyperlink r:id="rId412" ref="A421"/>
    <hyperlink r:id="rId413" ref="A422"/>
    <hyperlink r:id="rId414" ref="A423"/>
    <hyperlink r:id="rId415" ref="A424"/>
    <hyperlink r:id="rId416" ref="A425"/>
    <hyperlink r:id="rId417" ref="A426"/>
    <hyperlink r:id="rId418" ref="A427"/>
    <hyperlink r:id="rId419" ref="A428"/>
    <hyperlink r:id="rId420" ref="A429"/>
    <hyperlink r:id="rId421" ref="A430"/>
    <hyperlink r:id="rId422" ref="A431"/>
    <hyperlink r:id="rId423" ref="A432"/>
    <hyperlink r:id="rId424" ref="A433"/>
    <hyperlink r:id="rId425" ref="A434"/>
    <hyperlink r:id="rId426" ref="A435"/>
    <hyperlink r:id="rId427" ref="A436"/>
    <hyperlink r:id="rId428" ref="A437"/>
    <hyperlink r:id="rId429" ref="A438"/>
    <hyperlink r:id="rId430" ref="A439"/>
    <hyperlink r:id="rId431" ref="A440"/>
    <hyperlink r:id="rId432" ref="A441"/>
    <hyperlink r:id="rId433" ref="A442"/>
    <hyperlink r:id="rId434" ref="A443"/>
    <hyperlink r:id="rId435" ref="A444"/>
    <hyperlink r:id="rId436" ref="A445"/>
    <hyperlink r:id="rId437" ref="A446"/>
    <hyperlink r:id="rId438" ref="A447"/>
    <hyperlink r:id="rId439" ref="A448"/>
    <hyperlink r:id="rId440" ref="A449"/>
    <hyperlink r:id="rId441" ref="A450"/>
    <hyperlink r:id="rId442" ref="A451"/>
    <hyperlink r:id="rId443" ref="A452"/>
    <hyperlink r:id="rId444" ref="A453"/>
    <hyperlink r:id="rId445" ref="A454"/>
    <hyperlink r:id="rId446" ref="A455"/>
    <hyperlink r:id="rId447" ref="A456"/>
    <hyperlink r:id="rId448" ref="A457"/>
    <hyperlink r:id="rId449" ref="A458"/>
    <hyperlink r:id="rId450" ref="A459"/>
    <hyperlink r:id="rId451" ref="A460"/>
    <hyperlink r:id="rId452" ref="A461"/>
    <hyperlink r:id="rId453" ref="A462"/>
    <hyperlink r:id="rId454" ref="A463"/>
    <hyperlink r:id="rId455" ref="A464"/>
    <hyperlink r:id="rId456" ref="A465"/>
    <hyperlink r:id="rId457" ref="A466"/>
    <hyperlink r:id="rId458" ref="A467"/>
    <hyperlink r:id="rId459" ref="A468"/>
    <hyperlink r:id="rId460" ref="A469"/>
    <hyperlink r:id="rId461" ref="A470"/>
    <hyperlink r:id="rId462" ref="A471"/>
    <hyperlink r:id="rId463" ref="A472"/>
    <hyperlink r:id="rId464" ref="A473"/>
    <hyperlink r:id="rId465" ref="A474"/>
    <hyperlink r:id="rId466" ref="A475"/>
    <hyperlink r:id="rId467" ref="A476"/>
    <hyperlink r:id="rId468" ref="A477"/>
    <hyperlink r:id="rId469" ref="A478"/>
    <hyperlink r:id="rId470" ref="A479"/>
    <hyperlink r:id="rId471" ref="A480"/>
    <hyperlink r:id="rId472" ref="A481"/>
    <hyperlink r:id="rId473" ref="A482"/>
    <hyperlink r:id="rId474" ref="A483"/>
    <hyperlink r:id="rId475" ref="A484"/>
    <hyperlink r:id="rId476" ref="A485"/>
    <hyperlink r:id="rId477" ref="A486"/>
    <hyperlink r:id="rId478" ref="A487"/>
    <hyperlink r:id="rId479" ref="A488"/>
    <hyperlink r:id="rId480" ref="A489"/>
    <hyperlink r:id="rId481" ref="A490"/>
    <hyperlink r:id="rId482" ref="A491"/>
    <hyperlink r:id="rId483" ref="A492"/>
    <hyperlink r:id="rId484" ref="A493"/>
    <hyperlink r:id="rId485" ref="A494"/>
    <hyperlink r:id="rId486" ref="A495"/>
    <hyperlink r:id="rId487" ref="A496"/>
    <hyperlink r:id="rId488" ref="A497"/>
    <hyperlink r:id="rId489" ref="A498"/>
    <hyperlink r:id="rId490" ref="A499"/>
    <hyperlink r:id="rId491" ref="A500"/>
    <hyperlink r:id="rId492" ref="A502"/>
    <hyperlink r:id="rId493" ref="A503"/>
    <hyperlink r:id="rId494" ref="A504"/>
    <hyperlink r:id="rId495" ref="A505"/>
    <hyperlink r:id="rId496" ref="A506"/>
    <hyperlink r:id="rId497" ref="A507"/>
    <hyperlink r:id="rId498" ref="A508"/>
    <hyperlink r:id="rId499" ref="A509"/>
    <hyperlink r:id="rId500" ref="A510"/>
    <hyperlink r:id="rId501" ref="A511"/>
    <hyperlink r:id="rId502" ref="A512"/>
    <hyperlink r:id="rId503" ref="A513"/>
    <hyperlink r:id="rId504" ref="A514"/>
    <hyperlink r:id="rId505" ref="A515"/>
    <hyperlink r:id="rId506" ref="A516"/>
    <hyperlink r:id="rId507" ref="A517"/>
    <hyperlink r:id="rId508" ref="A518"/>
    <hyperlink r:id="rId509" ref="A519"/>
    <hyperlink r:id="rId510" ref="A520"/>
    <hyperlink r:id="rId511" ref="A522"/>
    <hyperlink r:id="rId512" ref="A523"/>
    <hyperlink r:id="rId513" ref="A524"/>
    <hyperlink r:id="rId514" ref="A525"/>
    <hyperlink r:id="rId515" ref="A526"/>
  </hyperlinks>
  <drawing r:id="rId5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1.14"/>
    <col customWidth="1" min="2" max="2" width="63.86"/>
  </cols>
  <sheetData>
    <row r="1" ht="37.5" customHeight="1">
      <c r="A1" s="57" t="s">
        <v>1096</v>
      </c>
      <c r="B1" s="58" t="s">
        <v>0</v>
      </c>
      <c r="C1" s="58" t="s">
        <v>1097</v>
      </c>
      <c r="D1" s="58" t="s">
        <v>1</v>
      </c>
      <c r="E1" s="59"/>
      <c r="F1" s="59"/>
      <c r="G1" s="59"/>
      <c r="H1" s="59"/>
      <c r="I1" s="59"/>
      <c r="J1" s="59"/>
      <c r="K1" s="59"/>
      <c r="L1" s="59"/>
      <c r="M1" s="59"/>
      <c r="N1" s="59"/>
      <c r="O1" s="59"/>
      <c r="P1" s="59"/>
      <c r="Q1" s="59"/>
      <c r="R1" s="59"/>
      <c r="S1" s="59"/>
      <c r="T1" s="59"/>
      <c r="U1" s="59"/>
      <c r="V1" s="59"/>
      <c r="W1" s="59"/>
      <c r="X1" s="59"/>
    </row>
    <row r="2" ht="37.5" hidden="1" customHeight="1">
      <c r="A2" s="60" t="s">
        <v>1098</v>
      </c>
      <c r="B2" s="61" t="s">
        <v>1099</v>
      </c>
      <c r="C2" s="58" t="s">
        <v>1100</v>
      </c>
      <c r="D2" s="59" t="str">
        <f>VLOOKUP(B2,Sheet9!A:B,2, false)</f>
        <v>A European Union official who recently went viral for criticizing COVID vaccine mandates during a press conference gave Infowars a shoutout on Thursday. Christine Anderson, a German member of the European Parliament, gave a rousing speech where she called out the “political elite’s” push for COVID vaccine mandates. Infowars‘ Darrin McBreen edited the epic speech, adding news reports and imagery to Anderson’s inspirational words. Watch below via Banned.video! “I will not be reduced to a mere guinea pig by getting vaccinated with an experimental drug. And I will most assuredly not get vaccinated because my government tells me to, and promises, in return, I will be granted freedom,” MEP Christine Anderson stated. “Let’s be clear about one thing: No one grants me freedom, for I am a free person. So I dare the European Commission and the German government to throw me in jail. Lock me up and throw away the key for all I care, but you will never be able to coerce me into being vaccinated if I, the free citizen that I am, choose not to be vaccinated.” Posting to Twitter, Anderson wrote, “Wow, goose bumps! You have probably heard my speech a thousand times by now, but check out this beautiful video edited by Darrin McBreen @MediaRival Thank you so much for this, Darrin!” Now is the time for freedom-loving people around the world to unite against the globalists before it’s too late!</v>
      </c>
      <c r="E2" s="59"/>
      <c r="F2" s="59"/>
      <c r="G2" s="59"/>
      <c r="H2" s="59"/>
      <c r="I2" s="59"/>
      <c r="J2" s="59"/>
      <c r="K2" s="59"/>
      <c r="L2" s="59"/>
      <c r="M2" s="59"/>
      <c r="N2" s="59"/>
      <c r="O2" s="59"/>
      <c r="P2" s="59"/>
      <c r="Q2" s="59"/>
      <c r="R2" s="59"/>
      <c r="S2" s="59"/>
      <c r="T2" s="59"/>
      <c r="U2" s="59"/>
      <c r="V2" s="59"/>
      <c r="W2" s="59"/>
      <c r="X2" s="59"/>
    </row>
    <row r="3" ht="37.5" hidden="1" customHeight="1">
      <c r="A3" s="60" t="s">
        <v>1101</v>
      </c>
      <c r="B3" s="61" t="s">
        <v>1102</v>
      </c>
      <c r="C3" s="59" t="str">
        <f>VLOOKUP(B3,Sheet1!A:C, 3, false)</f>
        <v>#N/A</v>
      </c>
      <c r="D3" s="59" t="str">
        <f>VLOOKUP(B3,Sheet9!A:B,2, false)</f>
        <v>Speaking with Maria Bartiromo of Fox News on Sunday, Dr. Ben Carson urged American parents to reconsider vaccinating their young children against Covid-19 after the CDC approved the Pfizer jab for ages 5-11 on Tuesday. Dr. Carson, who was President Trump’s Housing and Urban Development Secretary and was formerly a surgeon at the John Hopkins Children’s Center, told Bartiromo the CDC should have “absolutely not” approved the shot for young children. Carson became a well-known doctor after discovering new surgery techniques that helped save the lives of many children. “The fact of the matter is, the mortality rate for children from COVID-19 is 025, which is very similar to the rate for seasonal flu,” he explained. “And we haven’t been for years and years going through all these things for seasonal flu.” Dr. Carson continued, “Plus, we don’t know what the long-term impact of these vaccines is. So this is really sort of a giant experiment. Do we want to put our children at risk, when we know that the risk of the disease to them is relatively small, but we don’t know what the future risks are? Why would we do a thing like? It makes no sense whatsoever.” Touching on natural immunity, the surgeon said several studies have shown that it provides stronger and longer-lasting protection than the experimental vaccines. “You look at the Cleveland Clinic study, 1,300 of their health care workers who had been previously infected, none of them got reinfected,” he told Fox viewers. “So, I know the CDC is coming out with their recommendations and trying to spin things their way. But we ought to look at all of the data.” Meanwhile, the UN has provided an outline for health care workers to bypass parental consent and vaccinate children at school and health facilities without the knowledge of caretakers.</v>
      </c>
      <c r="E3" s="59"/>
      <c r="F3" s="59"/>
      <c r="G3" s="59"/>
      <c r="H3" s="59"/>
      <c r="I3" s="59"/>
      <c r="J3" s="59"/>
      <c r="K3" s="59"/>
      <c r="L3" s="59"/>
      <c r="M3" s="59"/>
      <c r="N3" s="59"/>
      <c r="O3" s="59"/>
      <c r="P3" s="59"/>
      <c r="Q3" s="59"/>
      <c r="R3" s="59"/>
      <c r="S3" s="59"/>
      <c r="T3" s="59"/>
      <c r="U3" s="59"/>
      <c r="V3" s="59"/>
      <c r="W3" s="59"/>
      <c r="X3" s="59"/>
    </row>
    <row r="4" ht="37.5" hidden="1" customHeight="1">
      <c r="A4" s="60" t="s">
        <v>1103</v>
      </c>
      <c r="B4" s="61" t="s">
        <v>1104</v>
      </c>
      <c r="C4" s="58" t="s">
        <v>1105</v>
      </c>
      <c r="D4" s="59" t="str">
        <f>VLOOKUP(B4,Sheet9!A:B,2, false)</f>
        <v>The Italian Higher Institute of Health has drastically reduced the country’s official COVID death toll number by over 97 per cent after changing the definition of a fatality to someone who died from COVID rather than with COVID. Italian newspaper Il Tempo reports that the Institute has revised downward the number of people who have died from COVID rather than with COVID from 130,000 to under 4,000. “Yes, you read that right. Turns out 97.1% of deaths hitherto attributed to Covid were not due directly to Covid,” writes Toby Young. Of the of the 130,468 deaths registered as official COVID deaths since the start of the pandemic, only 3,783 are directly attributable to the virus alone. “All the other Italians who lost their lives had from between one and five pre-existing diseases. Of those aged over 67 who died, 7% had more than three co-morbidities, and 18% at least two,” writes Young. “According to the Institute, 65.8% of Italians who died after being infected with Covid were ill with arterial hypertension (high blood pressure), 23.5% had dementia, 29.3% had diabetes, and 24.8% atrial fibrillation. Add to that, 17.4% had lung problems, 16.3% had had cancer in the last five years and 15.7% suffered from previous heart failures.” The Institute’s new definition of a COVID death means that COVID has killed fewer people in Italy than (whisper it) the average bout of seasonal flu. If a similar change were made by other national governments, the official COVID death toll would be cut by a margin of greater than 90 per cent. Don’t expect many others to follow suit though, given that governments have invested so much of their authority in hyping the the threat posed by the virus. For example, behavioral psychologists in the UK worked with the state to deliberately “exaggerate” the threat of COVID via “unethical” and “totalitarian” methods of propaganda in order to terrify the public into mass compliance. And it worked. A survey conducted after the first lockdown found that the average Brit thought 100 times more people had died from COVID than the official death toll. Now we come to understand that the official killed ‘by COVID’ and not ‘with COVID’ figure is less than one tenth what is officially reported as the total COVID death toll. Despite the change, Italy may yet take the decision to make the COVID-19 vaccine mandatory, although how such a scheme would be imposed remains unspecified.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 s="59"/>
      <c r="F4" s="59"/>
      <c r="G4" s="59"/>
      <c r="H4" s="59"/>
      <c r="I4" s="59"/>
      <c r="J4" s="59"/>
      <c r="K4" s="59"/>
      <c r="L4" s="59"/>
      <c r="M4" s="59"/>
      <c r="N4" s="59"/>
      <c r="O4" s="59"/>
      <c r="P4" s="59"/>
      <c r="Q4" s="59"/>
      <c r="R4" s="59"/>
      <c r="S4" s="59"/>
      <c r="T4" s="59"/>
      <c r="U4" s="59"/>
      <c r="V4" s="59"/>
      <c r="W4" s="59"/>
      <c r="X4" s="59"/>
    </row>
    <row r="5" ht="37.5" hidden="1" customHeight="1">
      <c r="A5" s="60" t="s">
        <v>1106</v>
      </c>
      <c r="B5" s="61" t="s">
        <v>1107</v>
      </c>
      <c r="C5" s="59" t="str">
        <f>VLOOKUP(B5,Sheet1!A:C, 3, false)</f>
        <v>#N/A</v>
      </c>
      <c r="D5" s="59" t="str">
        <f>VLOOKUP(B5,Sheet9!A:B,2, false)</f>
        <v>Political commenter Tim Pool had a “most excruciatingly painful experience” with Covid-19, he said. After an online absence, he also said he’s recovering with a regimen of prescription drugs and, reluctantly, is taking ivermectin. Pool, who is usually relentless in dishing out new videos daily, went dark last week, sparking speculation about him possibly being ill. On Wednesday, he confirmed that his production company had an outbreak of Covid-19, with him getting the worst case among those affected. The 35-year-old is unvaccinated and insists that his age and health condition makes the risk-benefit balance tilt against getting the jab. In a video explanation, Pool said fellow unvaccinated podcaster Joe Rogan, who had his own bout with Covid-19 earlier this year, had convinced him to take his fast-developing symptoms seriously. He turned to a private clinic, which prescribed him “what one would refer to as ‘the kitchen sink'” of therapeutics. The specific remedy that Pool believes saved him from hospitalization is monoclonal antibodies. His health improved rapidly after he took the drug, but his doctor insisted that he go through the entire “kitchen sink” treatment prescribed, including ivermectin. The latter is an anti-parasitic drug that was not approved by the FDA for treatment of Covid-19 but which many people, in particular right-leaning persons, believe to be effective. Within about 12 hours of receiving monoclonal antibodies and NAD I was better. 3/ — Tim Pool (@Timcast) November 3, 2021 According to Pool, he didn’t want to take ivermectin, partially because he expected mainstream media to report it as him ingesting “horse de-wormer,” which is essentially what ivermectin is. Rogan’s treatment regimen had likewise included monoclonal antibodies and ivermectin, with outlets like CNN jumping on the latter in covering his Covid-19 case, in a way that, the podcaster says, was deceitful and slanderous. Pool said he was looking forward to “the media lying about me and my prescriptions” the way they had about Rogan and his regimen. He expressed frustration about a political climate in which people like him have to tiptoe around a drug that a doctor had prescribed, because of the threat of backlash, possibly even censorship by Big Tech. YouTube can ban me for telling you. It’s absolutely insane. If Daily Beast’s coverage of the matter is any indicator, Pool is facing an avalanche of criticism. The news website focused on a social event that the podcaster’s team held for subscribers one Saturday two weeks ago. The outlet goes into great detail about how Pool and his people used the event to reiterate their opposition to vaccine mandates, lockdowns and other policies favored by Democratic politicians. The commenter believes these measures lead to increasing authoritarianism in Western countries. Pool, who is unvaccinated, said he wasn't concerned about attendees or the venue because they “contract traced and sourced” the first case within the group. At the event, his producer cheered those who'd refused to get vaccinated. Pool agrees with her. https://t.co/JgtJC1J1N8 — Robert Silverman (@BobSaietta) November 4, 2021 Robert Barnes of https://vivabarneslaw.locals.com/ to break down the biggest vaccine whistleblower news in history as the FDA is exposed falsifying data in COVID jab trials. Daily Beast implied that the Pool party could have been a super-spreader event. Pool said the first person in the company to get sick hadn’t attended the affair, so it was irrelevant. Pool’s attitude to Covid-19 policies was reinforced by his illness, he said. His own experience handling the outbreak was marred by significant confusion, with four negative tests initially leading him to believe that the infection among his office staff was something less dangerous. One person from his company who got infected was vaccinated and experienced a breakthrough case, he said. “I think the mandates just won’t do anything, if people are gonna get sick and bring it. It happens,” he explained. He praised Florida Governor Ron DeSantis for offering the expensive monoclonal antibodies treatment to working-class people in his state. He also expressed much gratitude to Rogan for supporting him with sound (non-medical, Pool stressed) advice and even offering to “take care” of Pool – meaning to pay his medical bill, he told Daily Beast. “You know, the media likes to ignore me, and hopefully they’ll continue to do so,” Pool commented.</v>
      </c>
      <c r="E5" s="59"/>
      <c r="F5" s="59"/>
      <c r="G5" s="59"/>
      <c r="H5" s="59"/>
      <c r="I5" s="59"/>
      <c r="J5" s="59"/>
      <c r="K5" s="59"/>
      <c r="L5" s="59"/>
      <c r="M5" s="59"/>
      <c r="N5" s="59"/>
      <c r="O5" s="59"/>
      <c r="P5" s="59"/>
      <c r="Q5" s="59"/>
      <c r="R5" s="59"/>
      <c r="S5" s="59"/>
      <c r="T5" s="59"/>
      <c r="U5" s="59"/>
      <c r="V5" s="59"/>
      <c r="W5" s="59"/>
      <c r="X5" s="59"/>
    </row>
    <row r="6" ht="37.5" hidden="1" customHeight="1">
      <c r="A6" s="60" t="s">
        <v>1108</v>
      </c>
      <c r="B6" s="61" t="s">
        <v>1109</v>
      </c>
      <c r="C6" s="59" t="str">
        <f>VLOOKUP(B6,Sheet1!A:C, 3, false)</f>
        <v>#N/A</v>
      </c>
      <c r="D6" s="59" t="str">
        <f>VLOOKUP(B6,Sheet9!A:B,2, false)</f>
        <v>Children who have been kept from participating in society thanks to liberal parents who are paranoid about Covid-19 were captured on camera dancing with excitement after learning they can become the next guinea pigs in the experimental “vaccine” rollout. Kid's reaction to approval of vaccine for 5-11 pic.twitter.com/lllESxgtdI — LisaMontgomery💉🇺🇸🇬🇷🇮🇱🇩🇪😷 (@LisaMontgo) October 30, 2021 I don’t generally post my children on Twitter, but an important contrast to the Newsweek cover is my oldest’s response to hearing that the COVID vaccine is now recommended for ages 5-11. #ThisIsOurShot #GetVaxxed pic.twitter.com/P82G0rityS — Santina Wheat,MD,MPH (she/her) (@tinawheat) November 3, 2021 My 8 yo is super excited to get vaccinated today! pic.twitter.com/9tF8aTUYXR — Geoff Eaton (@geoff_eaton) November 3, 2021 Child admits that her mom will not let her out of the house until she gets vaccinated. This is so sad pic.twitter.com/0A89ZVT7I3 — Libs of Tik Tok (@libsoftiktok) November 1, 2021 It’s vaccination day!!!! Thank you, SCIENCE!!! 💉🧬🧪🔬🎉😍😭 Our family of 5 is now just 5 weeks away from a fully vaccinated household and I’m so happy I DID cry!!! #COVIDVaccine 😭😍🙌🏻🎉 pic.twitter.com/FetCe8h7Dc — Sara (@momendeavors) November 3, 2021 Gael Coreas, 7, is one of the first kids in the 5-11 age category to get his COVID vaccine in DC today, and @MayorBowser joined for the occasion. He told me he’s excited to go to the movies now. pic.twitter.com/Nw4LuHj1yh — Gabriella Borter (@gabriellaborter) November 3, 2021 Dr. Mary Jennings and her young friend are excited that 5 – 11 year old children are now eligible for the Pfizer COVID vaccine. InterMed patients can learn more about the vaccine at https://t.co/JCW6cv8TQk#COVIDVaccine pic.twitter.com/saGEOmjvIw — InterMed, P.A. (@InterMedPA) November 4, 2021 President Joe Biden said, “For parents all over this country, this is a day of relief and celebration.” President Biden on COVID-19 vaccine for kids ages 5-11: "For parents all over this country, this is a day of relief and celebration." pic.twitter.com/BDvVZlpU5U — CSPAN (@cspan) November 3, 2021 Prepare for an onslaught of advertisements and media campaigns worth hundreds of millions of dollars aimed at promoting the vaccine to kids. The COVID-19 vaccine is now available for kids ages 5 –11. This is their shot! Vaccinating kids and teens against COVID will help them get safely back to the things that make them happy and healthy! pic.twitter.com/HcWS0koCAC — AAP Colorado Chapter (@Colorado_AAP) November 3, 2021 Pfizer COVID vaccine approved for kids 5-11, shots expected to begin Wednesday pic.twitter.com/NLfU0KW8dx — Wittgenstein (@Kukicat7) November 3, 2021 Superheroes come in all sizes 🦸🏽‍♀️🦸🏻🦸🏿‍♂️🦸🏼‍♀️ Watch as real kids express thanks to their superheroes; the 5-11 year old #Covid19 vaccine clinical trial volunteers. We're incredibly grateful to the trial participants and their families 💙 #ScienceWillWin pic.twitter.com/A3I0ERr4TV — Pfizer Inc. (@pfizer) November 1, 2021 New from me: Amid excitement about new Covid vaccines for 5 – 11 year-olds, researchers, doctors &amp; pro-vaccine advocates are bracing for a kind of misinformation that they, frankly, fear. A flood of graphic anti-vaccine propaganda featuring young children. https://t.co/ciPRgOocgK — Brandy Zadrozny (@BrandyZadrozny) November 3, 2021</v>
      </c>
      <c r="E6" s="59"/>
      <c r="F6" s="59"/>
      <c r="G6" s="59"/>
      <c r="H6" s="59"/>
      <c r="I6" s="59"/>
      <c r="J6" s="59"/>
      <c r="K6" s="59"/>
      <c r="L6" s="59"/>
      <c r="M6" s="59"/>
      <c r="N6" s="59"/>
      <c r="O6" s="59"/>
      <c r="P6" s="59"/>
      <c r="Q6" s="59"/>
      <c r="R6" s="59"/>
      <c r="S6" s="59"/>
      <c r="T6" s="59"/>
      <c r="U6" s="59"/>
      <c r="V6" s="59"/>
      <c r="W6" s="59"/>
      <c r="X6" s="59"/>
    </row>
    <row r="7" ht="37.5" hidden="1" customHeight="1">
      <c r="A7" s="60" t="s">
        <v>1110</v>
      </c>
      <c r="B7" s="61" t="s">
        <v>1111</v>
      </c>
      <c r="C7" s="59" t="str">
        <f>VLOOKUP(B7,Sheet1!A:C, 3, false)</f>
        <v>#N/A</v>
      </c>
      <c r="D7" s="59" t="str">
        <f>VLOOKUP(B7,Sheet9!A:B,2, false)</f>
        <v>How effective is immunity after Covid recovery relative to vaccination? An Israeli study by Gazit et al. found that the vaccinated have a 27 times higher risk of symptomatic infection than the Covid recovered. At the same time, the vaccinated were nine times more likely to be hospitalized for Covid. In contrast, a CDC study by Bozio et al. claims that the Covid recovered are five times more likely to be hospitalized for Covid than the vaccinated. Both studies cannot be right. I have worked on vaccine epidemiology since I joined the Harvard faculty almost two decades ago as a biostatistician. I have never before seen such a large discrepancy between studies that are supposed to answer the same question. In this article, I carefully dissect both studies, describe how the analyses differ, and explain why the Israeli study is more reliable. The Israeli Study In the Israeli study, the researchers tracked 673,676 vaccinated people who they knew not to have had Covid and 62,833 unvaccinated Covid-recovered individuals. A simple comparison of the rates of subsequent Covid in these two groups would be misleading. The vaccinated are likely older and, hence, more prone to have symptomatic disease, giving the Covid recovered group an unfair advantage. At the same time, the typical vaccinated patient received the vaccine long after the typical Covid-recovered patient got sick. Most Covid recovered patients got the infection before the vaccine was even available. Because immunity wanes over time, this fact would give an unfair advantage to the vaccinated group. To make a fair and unbiased comparison, researchers must match patients from the two groups on age and time since vaccination/disease. That is precisely what the study authors did, matching also on gender and geographical location. For the primary analysis, the study authors identified a cohort with 16,215 individuals who had recovered from Covid and 16,215 matched individuals who were vaccinated. The authors followed these cohorts over time to determine how many had a subsequent symptomatic Covid disease diagnosis. Ultimately, 191 patients in the vaccinated group and 8 in the Covid recovered group got symptomatic Covid disease. These numbers mean that the vaccinated were 191/8=23 times more likely to have subsequent symptomatic disease than the Covid recovered. After adjusting the statistical analysis for comorbidities in a logistic regression analysis, the authors measured a relative risk of 27 with a 95% confidence interval between 13 and 57 times more likely for the vaccinated. The study also looked at Covid hospitalizations; eight were in the vaccinated group, and one among the Covid recovered. These numbers imply a relative risk of 8 (95% CI: 1-65). There were no deaths in either group, showing that both the vaccine and natural immunity provide excellent protection against mortality. This is a straightforward and well-conducted epidemiological cohort study that is easy to understand and interpret. The authors addressed the major source of bias through matching. One potential bias they did not address (as it is challenging to do) is that those with prior Covid may have been more likely to be exposed in the past through work or other activities. Since they were more likely to be exposed in the past, they may also have been more likely exposed during the follow-up period. That would lead to an underestimate of the relative risks in favor of vaccination. There may also be misclassification if some of the vaccinated unknowingly had Covid. That would also lead to an underestimate. The CDC Study The CDC study did not create a cohort of people to follow over time. Instead, they identified people hospitalized with Covid-like symptoms, and then they evaluated how many of them tested positive versus negative for Covid. Among the vaccinated, 5% tested positive, while it was 9% among the Covid recovered. What does this mean? Though the authors do not mention it, they adopt a de facto case-control design. While not as strong as a cohort study, this is a well-established epidemiological design. The first study to show that smoking increases the risk of lung cancer used a case-control design. They compared hospitalized patients with lung cancer and found more smokers in that group compared to non-cancer patients, who served as controls. Note that if they had restricted the control group to people with (say) heart attacks, they would have answered a different question: whether smoking is a larger risk factor for lung cancer than it is for heart attacks. Since smoking is a risk factor for both diseases, such a risk estimate would differ from the one they found. In the CDC study on Covid immunity, the cases are those patients hospitalized for Covid disease, having both Covid-like symptoms and a positive test. That is appropriate. The controls should constitute a representative sample from the population from which the Covid patients came. Unfortunately, that is not the case since Covid-negative people with Covid-like symptoms, such as pneumonia, tend to be older and frailer with comorbidities. They are also more likely to be vaccinated. Suppose we wanted to know whether the vaccine rollout successfully reached not only the old but also frail people with comorbidities. In that case, we could conduct an age-adjusted cohort study to determine if the vaccinated were more likely to be hospitalized for non-Covid respiratory problems such as pneumonia. That would be an interesting study to do. The problem is that the CDC study answers neither the direct question of whether vaccination or Covid recovery is better at decreasing the risk of subsequent Covid disease, nor whether the vaccine rollout successfully reached the frail. Instead, it asks which of these two has the greater effect size. It answers whether vaccination or Covid recovery is more related to Covid hospitalization or if it is more related to other respiratory type hospitalizations. Let’s look at the numbers. Of the 413 cases (i.e., Covid positive patients), 324 were vaccinated, while 89 were Covid recovered. That does not mean that the vaccinated are at higher risk since there may be more of them. To put these numbers in context, we need to know how many in the background population were vaccinated versus Covid recovered. The study does not provide or utilize those numbers, although they are available from at least some of the data partners, including HealthPartners and Kaiser Permanente. Instead, they use Covid-negative patients with Covid like symptoms as their control group, of which there were 6004 vaccinated, and 931 Covid recovered. With these numbers in hand, we can calculate an unadjusted odds ratio of 1.77 (not reported in the paper). After covariate adjustments, the odds ratio becomes 5.49 (95% CI: 2.75-10.99). Ignoring covariates for the moment, we will look at the unadjusted numbers in more detail for illustrative purposes. The paper does not report how many vaccinated and Covid recovered people there are in the population at risk for hospitalization with Covid-like symptoms. If there were 931,000 Covid recovered and 6,004,000 vaccinated (87%), then the proportions are the same as among the controls, and the results are valid. If, instead, there were (say) 931,000 Covid recovered and 3,003,000 vaccinated (76%), then the odds ratio would be 0.89 instead of 1.77. There is no way to know the truth without those baseline population numbers unless one is willing to assume that those hospitalized for Covid-like symptoms without having Covid are representative of the background population, which they are unlikely to be. With a background population to define a cohort, one must still adjust for age and other covariates as in the Israeli study. Some may argue that the Covid negative hospitalized patients with Covid-like symptoms are a suitable control group because they provide a more representative sample of the population at risk of Covid hospitalization. That may be partially true compared to an unadjusted analysis, but the argument is incorrect as it does not address the key issue of the relevant medical question being asked. There is both a relationship between being vaccinated/recovered and Covid hospitalization and a relationship between being vaccinated/recovered and non-Covid hospitalization. Rather than evaluate the first one, which is of intense interest for health policy, the CDC study evaluates the contrast between the two, which is not particularly interesting. The CDC study adjusts for covariates such as age, but the procedure does not resolve this fundamental statistical issue and may even exacerbate it. Frail people are more likely to be vaccinated, while active people are more likely to have been Covid recovered, and neither of those are properly adjusted for. With the contrast analysis, there is also more confounding that must be adjusted for: both the confounding related to the exposures and Covid hospitalizations and the confounding related to the exposures and non-Covid hospitalizations. This increases the potential for biased results. While not the main problem, there is one other curious fact about the paper. Covariate adjustments will typically change the point estimates somewhat, but it is unusual to see a change as large as the one from 1.77 to 5.49 that was observed in the CDC study. How can this be explained? It must be because some covariates are very different between the cases and controls. There are at least two of them. While 78% of the vaccinated are older than 65, 55% of the Covid recovered are younger than 65. Even more concerning is the fact that 96% of the vaccinated were hospitalized during the summer months of June to August, while 69% of the Covid recovered were hospitalized in the winter and spring months from January to May. Such unbalanced covariates are usually best adjusted for using matching as in the Israeli study. Epidemiologists typically rely on case-control studies when data are unavailable for a whole cohort. For example, in nutritional epidemiology, researchers often compare the eating habits of patients with a disease of interest versus a sample of representative healthy controls. Following the eating habits of a cohort over long periods is too unwieldy and costly, so a questionnaire-based case control study is more efficient. For this immunity study, there is no rationale for a case-control study since cohort data are available from multiple CDC data partners. It is surprising that CDC chose this case-control design rather than the less biased cohort design selected by the Israeli authors. Such an analysis would answer the question of interest and may have given a different result more in line with the Israeli study. Should the Covid Recovered be Vaccinated? The Israeli study also compared Covid recovered with and without the vaccine. Both groups had very low Covid risk, but the vaccinated had a 35% lower risk for symptomatic disease (95% CI: 65% lower to 25% greater), which could be indicative that there is also a lower risk for hospitalizations. While not statistically significant, vaccines may provide some additional protection above the already strong protection from natural immunity. If confirmed by other studies, it is then a question of benefits and risks, also taking vaccine adverse reactions into account. For a high-risk person, a 35% reduction is a significant benefit, although much less than the efficacy of the vaccine for those that have not had Covid. For a low-risk person, which includes most people with natural immunity, a 35% risk reduction is more marginal in terms of absolute risk. As an illustration of this concept, a daily concoction that reduced cancer risk by 35% would be a miracle drug of enormous importance that everyone should take even if it tasted terrible. On the other hand, a cumbersome walking device that reduced the risk of being killed by lightning by 35% would not be appealing. The risk is already minuscule without the device. This example illustrates the importance of not only looking at relative risks but also at absolute and attributable risks. Conclusions Concerning the Covid recovered, there are two key public health issues. 1. Would the Covid recovered benefit from also being vaccinated? 2. Should there be vaccine passports and mandates that require them to be vaccinated in order to work and participate in society? The CDC study did not address the first question, while the Israeli study showed a small but not statistically significant benefit in reducing symptomatic Covid disease. Future studies will hopefully shed more light on this issue. Based on the solid evidence from the Israeli study, the Covid recovered have stronger and longer-lasting immunity against Covid disease than the vaccinated. Hence, there is no reason to prevent them from activities that are permitted to the vaccinated. In fact, it is discriminatory. Many of the Covid recovered were exposed to the virus as essential workers during the height of the pandemic before vaccines were available. They kept the rest of society afloat, processing food, delivering goods, unloading ships, picking up garbage, policing the streets, maintaining the electricity network, putting out fires, and caring for the old and sick, to name a few. They are now being fired and excluded despite having stronger immunity than the vaccinated work-from-home administrators that are firing them.</v>
      </c>
      <c r="E7" s="59"/>
      <c r="F7" s="59"/>
      <c r="G7" s="59"/>
      <c r="H7" s="59"/>
      <c r="I7" s="59"/>
      <c r="J7" s="59"/>
      <c r="K7" s="59"/>
      <c r="L7" s="59"/>
      <c r="M7" s="59"/>
      <c r="N7" s="59"/>
      <c r="O7" s="59"/>
      <c r="P7" s="59"/>
      <c r="Q7" s="59"/>
      <c r="R7" s="59"/>
      <c r="S7" s="59"/>
      <c r="T7" s="59"/>
      <c r="U7" s="59"/>
      <c r="V7" s="59"/>
      <c r="W7" s="59"/>
      <c r="X7" s="59"/>
    </row>
    <row r="8" ht="37.5" hidden="1" customHeight="1">
      <c r="A8" s="60" t="s">
        <v>1112</v>
      </c>
      <c r="B8" s="61" t="s">
        <v>1113</v>
      </c>
      <c r="C8" s="59" t="str">
        <f>VLOOKUP(B8,Sheet1!A:C, 3, false)</f>
        <v>#N/A</v>
      </c>
      <c r="D8" s="59" t="str">
        <f>VLOOKUP(B8,Sheet9!A:B,2, false)</f>
        <v>Despite being fully vaccinated, Los Angeles Mayor Eric Garcetti has tested positive while visiting the Cop26 climate change summit in Glasgow and will now be forced to self-isolate in his hotel room. The Mayor’s official Twitter account made the announcement this afternoon. Mayor Garcetti tested positive for COVID-19 earlier today. He is feeling good and isolating in his hotel room. He is fully vaccinated. — MayorOfLA (@MayorOfLA) November 3, 2021 Garcetti previously made mask mandates mandatory even outside and told businesses to refuse service to anyone not wearing a face covering. However, he was recently photographed in close proximity with others not wearing a mask at the opening of The Academy Museum Of Motion Pictures as well as at a Los Angeles Dodgers game. On Monday, it was revealed that White House press secretary Jen Psaki had also tested positive for COVID despite wearing two masks and being double vaccinated. Reacting to the fact that COVID-19 vaccines don’t prevent fully vaccinated people from catching or transmitting the virus, the CDC changed its definition of ‘vaccination’ back on September 1st. Up until that date, the CDC described “vaccination” as “The act of introducing a vaccine into the body to produce immunity to a specific disease.” Check out @CDCgov’s evolving definition of “vaccination.” They’ve been busy at the Ministry of Truth: pic.twitter.com/4k2xf8rvsL — Thomas Massie (@RepThomasMassie) September 8, 2021 That was subsequently changed to, “The act of introducing a vaccine into the body to produce protection from a specific disease.” Put simply, years of understanding that a vaccine was supposed to provide “immunity” was changed to “protection” after health authorities had to concede that COVID-19 vaccines don’t provide immunity. Leaked internal emails reveal that the change was made because the CDC’s own original (accurate) definition of vaccination was “being used by some to say COVID-19 vaccines are not vaccines per CDC’s own definition.” “Right-wing covid-19 deniers are using your ‘vaccine’ definition to argue that mRNA vaccines are not vaccines,” said another email. Despite some media outlets claiming natural immunity doesn’t even exist, that’s precisely what offers the best protection against COVID, with one Israeli study proving it was 27 times more effective than the Pfizer vaccine.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8" s="59"/>
      <c r="F8" s="59"/>
      <c r="G8" s="59"/>
      <c r="H8" s="59"/>
      <c r="I8" s="59"/>
      <c r="J8" s="59"/>
      <c r="K8" s="59"/>
      <c r="L8" s="59"/>
      <c r="M8" s="59"/>
      <c r="N8" s="59"/>
      <c r="O8" s="59"/>
      <c r="P8" s="59"/>
      <c r="Q8" s="59"/>
      <c r="R8" s="59"/>
      <c r="S8" s="59"/>
      <c r="T8" s="59"/>
      <c r="U8" s="59"/>
      <c r="V8" s="59"/>
      <c r="W8" s="59"/>
      <c r="X8" s="59"/>
    </row>
    <row r="9" ht="37.5" hidden="1" customHeight="1">
      <c r="A9" s="60" t="s">
        <v>1114</v>
      </c>
      <c r="B9" s="61" t="s">
        <v>1115</v>
      </c>
      <c r="C9" s="59" t="str">
        <f>VLOOKUP(B9,Sheet1!A:C, 3, false)</f>
        <v>#N/A</v>
      </c>
      <c r="D9" s="59" t="str">
        <f>VLOOKUP(B9,Sheet9!A:B,2, false)</f>
        <v>Americans anxious to get their children ages 5-11 vaccinated for Covid wasted no time in doing so after the CDC authorized its use for that age group on Tuesday. We have reached a turning point in our battle against COVID-19: authorization of a safe, effective vaccine for children age 5-11. It will allow parents to end months of anxious worrying about their kids — and is a major step forward in our fight to defeat the virus. — President Biden (@POTUS) November 3, 2021 Footage out of a hospital in Connecticut shows young people lined up for the experimental shot just minutes after the agency gave the go-ahead. With the support of some furry friends, 5-year-old Paxton and his brother, 9-year-old Patrick were the first two young kids in the Houston area to receive Pfizer COVID-19 vaccines after the CDC approved a smaller dose for kids ages 5-11 Tuesday. https://t.co/tMRwPVCred pic.twitter.com/PHh9Mddawa — ABC13 Houston (@abc13houston) November 3, 2021 Gael Coreas, 7, is one of the first kids in the 5-11 age category to get his COVID vaccine in DC today, and @MayorBowser joined for the occasion. He told me he’s excited to go to the movies now. pic.twitter.com/Nw4LuHj1yh — Gabriella Borter (@gabriellaborter) November 3, 2021 JUST IN: Pediatrics around Rochester have just started giving out their 1st deliveries of the #Pfizervaccine to children 5-11. Those we spoke to receiving their 1st dose of the #COVID19 vaccine said they didn’t feel a thing &amp; are happy. Full story tonight on @News_8. #ROC pic.twitter.com/oKYwdBoCC9 — Alex Love (@AlexWROCLove) November 3, 2021 8-year-old Sylvie Betler of Mount Lebanon is the first child in the Pittsburgh region to get the COVID-19 vaccine for those age 5-11. She’s a UPMC patient. @WPXI pic.twitter.com/iQqnqEG27x — Mike Holden (@WPXIMikeHolden) November 3, 2021 What happens when you're one of our first 5-11 year olds to receive the #COVID19 #vaccine? A round of applause, of course! ❤️ pic.twitter.com/6hOSQK9pqh — Children's National Hospital 🏥 (@ChildrensNatl) November 3, 2021 Discussing the next phase of the Covid vaccine rollout, Dr. Anthony Fauci told CNN‘s Brianna Keilar that he’d get his children vaccinated for Covid if they were still young. Keilar and Fauci also touched on the possible unknown long-term effects of children catching Covid-19 while totally avoiding the obvious unknown long-term effects of the experimental mRNA jabs. 28 million kids between the ages of 5-11 are now eligible for the Covid vaccine. Dr. Anthony Fauci told us what parents need to know. pic.twitter.com/NHuI3sAWxV — Brianna Keilar (@brikeilarcnn) November 3, 2021 A screenshot from the CNN interview shows only 1,305 children were given the Pfizer vaccine in a study done before its approval. Meanwhile, Fauci knows Covid-19 is far less deadly for children than the average flu strain as he listed adolescent death statistics to Keilar. Not only are children at ridiculously low risk for being hospitalized or killed from Covid, but the “vaccines” could prove to be far more dangerous than catching Covid. For example, in September, US researchers revealed that male teenagers are more likely to come down with vaccine-related myocarditis than end up in hospital with Covid. If this remains true with children ages 5-11, we could see horrific health issues down the road as the NIH explains, “Non-fulminant active myocarditis has a mortality rate of 25% to 56% within 3 to 10 years,” for five-year-olds. If a 5 year old develops "mild Myocarditis," there is a 50/50 chance they won't live to see their 15th birthday. This is what we are doing to our CHILDREN, for political statement! (Source: NIH) pic.twitter.com/vEyQhCzxQ3 — Dr. Gina – RAV (@RealAmVoice) (@RealDrGina) November 2, 2021 Meanwhile, National File reported this week that the FDA advisory committee that approved the Pfizer Covid vaccine for young children used clinical studies sponsored by BioNTech and conducted by or supported by Pfizer. The FDA committee was aware of several adverse reactions related to the vaccine during Pfizer’s clinical trials for use in children. The federal agency admitted to adverse events such as “Lymphadenopathy, arthralgia, paresthesia, nervous tic, hematochezia (characterized by bloody stool, which sent the participant to the “emergency department”) pyrexia (fever), neutropenia (low white blood cell count), hypersensitivity reaction, angioedema, and rashes.” National File‘s Patrick Howley also exposed connections between the FDA Advisory Committee that approved the shot for kids aged 5-11 and Pfizer-BioNTech. Howley wrote, “Members include a former vice president of Pfizer Vaccines, a recent Pfizer consultant, a recent Pfizer research grant recipient, a man who mentored a current top Pfizer vaccine executive, a man who runs a center that gives out Pfizer vaccines, the chair of a Pfizer data group, a guy who was proudly photographed taking a Pfizer vaccine, and numerous people who are already on the record supporting Coronavirus vaccines for children. Meanwhile, recent FDA Commissioner Scott Gottlieb is on Pfizer’s board of directors.“ Despite all of this, the city of San Francisco just mandated the Covid vaccine for all children five and up and the state of California is set to mandate the jab for all kids over five in order to attend public or private schools. This is one of the most dangerous frauds ever pulled on the American people. Owen covers leaked emails that reveal the CDC knows more about the damage being caused by vaccines than they are revealing to the public and now they are targeting children as well.</v>
      </c>
      <c r="E9" s="59"/>
      <c r="F9" s="59"/>
      <c r="G9" s="59"/>
      <c r="H9" s="59"/>
      <c r="I9" s="59"/>
      <c r="J9" s="59"/>
      <c r="K9" s="59"/>
      <c r="L9" s="59"/>
      <c r="M9" s="59"/>
      <c r="N9" s="59"/>
      <c r="O9" s="59"/>
      <c r="P9" s="59"/>
      <c r="Q9" s="59"/>
      <c r="R9" s="59"/>
      <c r="S9" s="59"/>
      <c r="T9" s="59"/>
      <c r="U9" s="59"/>
      <c r="V9" s="59"/>
      <c r="W9" s="59"/>
      <c r="X9" s="59"/>
    </row>
    <row r="10" ht="37.5" hidden="1" customHeight="1">
      <c r="A10" s="60" t="s">
        <v>1116</v>
      </c>
      <c r="B10" s="61" t="s">
        <v>1117</v>
      </c>
      <c r="C10" s="59" t="str">
        <f>VLOOKUP(B10,Sheet1!A:C, 3, false)</f>
        <v>#N/A</v>
      </c>
      <c r="D10" s="59" t="str">
        <f>VLOOKUP(B10,Sheet9!A:B,2, false)</f>
        <v>Just a day after the Centers for Disease Control and Prevention (CDC) gave emergency use authorization of the COVID-19 injection to children 5 to 11, the San Francisco government has immediately moved to mandate it for all children in the Bay Area. The San Francisco Department of Public Health (SFDPH) announced during a town hall on Tuesday that vaccine passport requirements already imposed on the city will be expanded to include children 5 to 11 years old. “A related question which people have asked me, which is, what about the local San Francisco health orders that require vaccination to go into a restaurant or go to a Warriors game, when is that going to apply to children 5 to 11?” Dr. Susan Phililp, SFDPH director of Disease Prevention and Control Branch said. “We definitely want to wait and make sure that children have an opportunity to get vaccinated, so that will happen no sooner than about 8 weeks after the vaccine is available to kids.” San Francisco becomes the first jurisdiction in the world to mandate EUA vaccination for all 5-11 year olds. In ~8 weeks, all children ages 5+ will be required to carry proof of full vaccination in order to dine in a restaurant with family, take swimming lessons, and more: pic.twitter.com/GRf2pBlp0r — Genève Campbell (@bergerbell) November 3, 2021 “So there will be a limited time in which there will not be those requirements, but at some point, 5 to 11 years old will also have to show proof of vaccination to access some of those same settings.” This is a step beyond the already insane vaccine mandates California Governor Gavin Newsom (D) imposed for all eligible students in the state. Los Angeles, Sacramento, San Diego and Oakland are the first large school districts in the U.S. to mandate COVID vaccines for older students. Newsom’s office indicated that once young children become eligible to get the jab, the mandate will also apply to them. This comes after a Big Pharma whistleblower recently revealed that Pfizer falsified data, broke fundamental rules, and were ‘slow’ to report adverse reactions in its limited vaccine trials in Texas. It’s also notable that the Food And Drug Administration (FDA) approved an emergency use authorization for the Pfizer-BioNTech vaccine for children 5 to 11 years old, despite the fact that its Pfizer-connected advisory committee knew of serious adverse events reported in Pfizer’s clinical trials for children, but recommended it anyway. This is the New World Order’s depopulation initiative in action, imposed under the guise of protecting your children. If a 5 year old develops "mild Myocarditis," there is a 50/50 chance they won't live to see their 15th birthday. This is what we are doing to our CHILDREN, for political statement! (Source: NIH) pic.twitter.com/vEyQhCzxQ3 — Dr. Gina – RAV (@RealAmVoice) (@RealDrGina) November 2, 2021 Watch the full SFDPH town hall: Twitter: @WhiteIsTheFury Gab: @WhiteIsTheFury Minds: @WhiteIsTheFury Gettr: @WhiteIsTheFury Does CDC Know Covid Jab For Kids Will Cause Mass Heart Attacks In Minors?</v>
      </c>
      <c r="E10" s="59"/>
      <c r="F10" s="59"/>
      <c r="G10" s="59"/>
      <c r="H10" s="59"/>
      <c r="I10" s="59"/>
      <c r="J10" s="59"/>
      <c r="K10" s="59"/>
      <c r="L10" s="59"/>
      <c r="M10" s="59"/>
      <c r="N10" s="59"/>
      <c r="O10" s="59"/>
      <c r="P10" s="59"/>
      <c r="Q10" s="59"/>
      <c r="R10" s="59"/>
      <c r="S10" s="59"/>
      <c r="T10" s="59"/>
      <c r="U10" s="59"/>
      <c r="V10" s="59"/>
      <c r="W10" s="59"/>
      <c r="X10" s="59"/>
    </row>
    <row r="11" ht="37.5" hidden="1" customHeight="1">
      <c r="A11" s="60" t="s">
        <v>1118</v>
      </c>
      <c r="B11" s="61" t="s">
        <v>1119</v>
      </c>
      <c r="C11" s="59" t="str">
        <f>VLOOKUP(B11,Sheet1!A:C, 3, false)</f>
        <v>#N/A</v>
      </c>
      <c r="D11" s="59" t="str">
        <f>VLOOKUP(B11,Sheet9!A:B,2, false)</f>
        <v>Leading medical journal The BMJ has published an incendiary report exposing faked data, blind trial failures, poorly trained vaccinators, and a slow follow-up on adverse reactions in the phase-three trial of Pfizer’s Covid jab. Central to the exposé is Brook Jackson, who, for two weeks, served as regional director at Ventavia Research Group, the company contracted to assist with the pivotal trial. She provided The BMJ with dozens of internal company documents, photos, audio recordings, and emails supporting her concerns. Jackson reveals that Ventavia staff who conducted quality-control checks were overwhelmed by the volume of problems they were identifying. She repeatedly informed her superiors of poor laboratory management, and patient safety and data integrity issues. In a cited internal document from August 2020, shortly after the Pfizer trial began, a Ventavia executive identified three site staff members with whom to “go over e-diary issue/falsifying data, etc.” One employee was said to have been subsequently “verbally counseled for changing data” and “not noting late entry.” Jackson reported her concerns to the US Food and Drug Administration (FDA), but was fired later the same day on the basis that she was “not a good fit.” In a recording of a late September meeting provided by Jackson, in which she met with two Ventavia directors, the unwelcome prospect of an FDA inspection had been openly discussed. “We’re going to get some kind of letter of information at least, when the FDA gets here … I know it,” one said to Jackson. Another former Ventavia employee has confirmed that the company had been expecting a federal audit of its Pfizer vaccine trial, though this did not materialize. A 2007 US Department of Health report found that, between 2000 and 2005, the FDA inspected just 1% of clinical trial sites, while, in 2020, just 50 on-site visits were conducted. In the aforementioned recording, an executive can also be heard explaining that, when examining paperwork for trial quality control, the company wasn’t able to quantify the types and number of errors that were being identified. “In my mind, it’s something new every day,” the senior staffer says. “We know that it’s significant.” An email sent in September to Ventavia by Icon, the research organization with which Pfizer partnered on the trial, shows Icon was dissatisfied with Ventavia’s inability to keep up with data entry queries. Icon reminded Ventavia that “the expectation for this study is that all queries are addressed within 24 hours,” noting that more than 100 queries had remained outstanding for more than three days. Among those queries were two cases in which test subjects had “reported with severe symptoms/reactions.” According to protocol, subjects experiencing grade-three local reactions – “severe” redness, swelling, or pain at the injection site – should have been contacted. Icon asked for confirmation as to whether contact had indeed been made, so as “to ascertain further details and determine whether a site visit is clinically indicated,” and that the subjects’ forms be updated accordingly. The day after her meeting with her directors, Jackson submitted a complaint to the FDA. She listed a dozen issues she’d personally witnessed, including “participants being placed in a hallway after injection and not being monitored by clinical staff,” “a lack of timely follow-up of patients who experienced adverse events,” “protocol deviations not being reported,” “vaccines not being stored at proper temperatures,” “mislabeled laboratory specimens,” and the targeting by Ventavia of staff who reported these problems. Jackson’s account has been reinforced by several former Ventavia employees who have either since departed or been fired from the company. An executive present at the September meeting has since apologized to her, assuring her that everything she had complained about was “spot-on.” Two of those employees spoke anonymously to The BMJ, confirming broad aspects of Jackson’s complaint. One, who has worked on more than four dozen clinical trials during her career, said she had never experienced such a “helter-skelter” work environment as that she encountered during Ventavia’s Pfizer trial. She also confirmed that the problems pinpointed by Jackson had persisted at the company after her dismissal. For instance, in several cases, there hadn’t been enough employees to swab for infection all trial participants who reported Covid-like symptoms. “I’ve never had to do what they were asking me to do, ever. It just seemed like something a little different from normal – the things that were allowed and expected,” the employee told The BMJ. “I don’t think it was good clean data [that the trial generated]. It’s a crazy mess.” The second former employee echoed the first’s comments, describing the environment at Ventavia as unlike any they’d experienced in their 20-year research career. They also alleged that, shortly after Jackson was fired, Pfizer was notified of problems with the vaccine trial at Ventavia and that an audit took place. Yet, in the briefing document Pfizer submitted to the FDA advisory committee December 2020 in support of its application for emergency-use vaccine authorization, no mention was made of any problems at Ventavia. The next day, authorization was duly granted. In August this year, after full approval was granted for Pfizer’s jab, the FDA published a summary of its inspections of the company’s vaccine trial sites. Nine of the 153 had been inspected, but none of those had been operated by Ventavia, and no inspections had been conducted at all in the eight months after the December 2020 emergency authorization, on the basis that “the study was ongoing, and the data required for verification and comparison were not yet available.” Pfizer has since hired Ventavia as a research subcontractor to work on four other clinical trials: the use of the Covid-19 vaccine in children and young adults; a Covid-19 trial involving pregnant women; a trial of Covid-19 booster doses; and a trial of a jab for respiratory syncytial virus. RT contacted Pfizer’s press office for comment, but the email bounced back, returning the automated message “The recipient’s mailbox is full and can’t accept messages now.” Prince Charles is taking control of the British Empire and has declared war to enforce the ‘Great Reset’ lockdown of society.</v>
      </c>
      <c r="E11" s="59"/>
      <c r="F11" s="59"/>
      <c r="G11" s="59"/>
      <c r="H11" s="59"/>
      <c r="I11" s="59"/>
      <c r="J11" s="59"/>
      <c r="K11" s="59"/>
      <c r="L11" s="59"/>
      <c r="M11" s="59"/>
      <c r="N11" s="59"/>
      <c r="O11" s="59"/>
      <c r="P11" s="59"/>
      <c r="Q11" s="59"/>
      <c r="R11" s="59"/>
      <c r="S11" s="59"/>
      <c r="T11" s="59"/>
      <c r="U11" s="59"/>
      <c r="V11" s="59"/>
      <c r="W11" s="59"/>
      <c r="X11" s="59"/>
    </row>
    <row r="12" ht="37.5" hidden="1" customHeight="1">
      <c r="A12" s="60" t="s">
        <v>1120</v>
      </c>
      <c r="B12" s="61" t="s">
        <v>3</v>
      </c>
      <c r="C12" s="59" t="str">
        <f>VLOOKUP(B12,Sheet1!A:C,2, false)</f>
        <v/>
      </c>
      <c r="D12" s="59" t="str">
        <f>VLOOKUP(B12,Sheet9!A:B,2, false)</f>
        <v>Owen Shroyer hosts this LIVE edition of War Room, weekdays 3-6 p.m. CT. Also catch the streams at infowars.com/show and Banned.video. Alex Jones Show: The United Nation’s Climate Agenda Is Nothing Less Than A Global Depopulation Program Watch &amp; share this Tuesday edition of the most banned broadcast in the world: On today’s broadcast, Alex Jones breaks down Russian President Vladimir Putin’s recent speech on ‘wokeness’ and Western PC culture. The complete speech can be viewed below: Also, take a moment to read &amp; share Wayne Allyn Root’s column from Townhall.com on how the vaccine is a failure and why the vaccine mandates must end now: What I Just Told The New York Times About the Complete Failure and Disaster of the COVID-19 Vaccine Earlier this week, I received this email from the New York Times: “Hello Mr. Root, I am a media reporter with The New York Times. My colleague and I are working on a story about false or misleading vaccine misinformation in the audio space … You have said on Facebook that the vaccine ‘doesn’t work’ and is ‘a complete failure.’ Do you have any comment?” I want to share my response to The New York Times: Sure, I have a comment. Every word I say is based on science and facts. The Vaccine Adverse Event Reporting System (VAERS) is the only present scientific way of measuring deaths and injuries from any vaccine — including the COVID-19 vaccine. It’s not my system. It’s not based on politics. It has nothing to do with conservative or liberal opinions. It is a science-based medical reporting system provided by the government and the Centers for Disease Control and Prevention. It is the only way of keeping track of deaths, crippling injuries and adverse reactions from any vaccine. It has been used for many decades. No one in the medical community or media has EVER in history ignored or disparaged VAERS before — until now. Here are the VAERS numbers: Over 17,000 Americans are reported dead from this vaccine — mostly from strokes, heart attacks and blood clots. Over 800,000 are reported injured, many of them hospitalized (over 83,000), many with life-threatening illness (over 18,000) and many others permanently disabled (over 26,000). This information is all publicly available and provided by the CDC. This cannot be called “misleading” by anyone in the media. The very definition of “misleading” would be to either disparage or ignore VAERS and not report on it daily to your readers. The number of deaths and significant injuries reported to VAERS is now dramatically higher than in the past 30-plus years combined. This has happened in only 10 months. That’s a fact. Facts cannot be “misleading.” Several times in America’s recent history, the medical community has suspended or canceled a vaccine program over a small number of deaths. The first rule of medicine is “physician do no harm.” At any sign of harm, a vaccine should and must be questioned and/or suspended. Never before have we even imagined a vaccine would be linked to over 17,000 deaths and over 800,000 adverse reactions. Yet, the official VAERS numbers have been blacked out from the mainstream media and social media — including your New York Times. Any time something is not discussed or debated and is disparaged as “misleading” because it is different from the official government narrative, I’d call that the very definition of “intolerance” at best, and tyranny at worst. Even more facts and SCIENCE … Studies are in from many countries, but in particular the U.K. and Israel, reporting: No. 1: The vaccine is in fact failing miserably — a huge majority of recent cases, hospitalizations and deaths are among double vaccinated individuals. FACT. No. 2: Cases are slightly higher in countries with higher vaccination rates, and slightly lower in countries with lower vaccination rates. These are factual, credible, scientific studies from multiple countries. So yes, I question this vaccine, and yes, I am seriously worried about the proven deaths and injuries directly from this vaccine in the short term (as seen on the VAERS reporting system), and I’m especially worried about the long-term effects of this vaccine. If The New York Times believes anything I’ve said is “misleading,” then you clearly don’t understand the definition of “science.” I’m quoting only government, CDC and scientific studies from multiple countries. More importantly, the very definition of “science” is asking questions and debating. To not ask questions, especially in the face of so many Americans sick with COVID-19 who are double vaccinated, and so many dead or injured directly from the vaccine as reported by VAERS, would make someone either naive, gullible, blind, deaf or very dumb. I’m proud that my time at Columbia University taught me to think critically, ask questions, never accept as fact what any government agency or authority figure says and always be a fearless debater. By the way, I urge The New York Times to set up a debate on this topic. I’ll be thrilled to debate any “expert” about this particular COVID-19 vaccine and the facts reported by VAERS and studies around the world. Let’s do it. WAR P.S. After I sent this response, it was reported 77.7% of COVID-19 deaths in Illinois last week were among vaccinated people. It was also reported Ireland has a massive COVID-19 outbreak, despite the country being 91% vaccinated. And an exhaustive yearlong study in the U.K. was released proving vaccinated people are just as likely to spread COVID-19 as the unvaccinated. The debate is over. The vaccine is a failure. The vaccine mandates must end now. Wayne Allyn Root is known as “the Conservative Warrior.” Wayne’s new No. 1 bestselling book is out, “The Great Patriot Protest &amp; Boycott Book.” Wayne is host of the nationally syndicated “Wayne Allyn Root: Raw &amp; Unfiltered” on USA Radio Network, daily from 6 p.m. to 9 p.m. EST and the “WAR RAW” podcast. Rumble mirror: The American Journal: Dems Prepare to Steal Virginia Election, Will There Be Enough Poll Watchers to Expose The Plot?</v>
      </c>
      <c r="E12" s="59"/>
      <c r="F12" s="59"/>
      <c r="G12" s="59"/>
      <c r="H12" s="59"/>
      <c r="I12" s="59"/>
      <c r="J12" s="59"/>
      <c r="K12" s="59"/>
      <c r="L12" s="59"/>
      <c r="M12" s="59"/>
      <c r="N12" s="59"/>
      <c r="O12" s="59"/>
      <c r="P12" s="59"/>
      <c r="Q12" s="59"/>
      <c r="R12" s="59"/>
      <c r="S12" s="59"/>
      <c r="T12" s="59"/>
      <c r="U12" s="59"/>
      <c r="V12" s="59"/>
      <c r="W12" s="59"/>
      <c r="X12" s="59"/>
    </row>
    <row r="13" ht="37.5" hidden="1" customHeight="1">
      <c r="A13" s="60" t="s">
        <v>1121</v>
      </c>
      <c r="B13" s="61" t="s">
        <v>1122</v>
      </c>
      <c r="C13" s="59" t="str">
        <f>VLOOKUP(B13,Sheet1!A:C,2, false)</f>
        <v>#N/A</v>
      </c>
      <c r="D13" s="59" t="str">
        <f>VLOOKUP(B13,Sheet9!A:B,2, false)</f>
        <v>Read it at Infowars Europe</v>
      </c>
      <c r="E13" s="59"/>
      <c r="F13" s="59"/>
      <c r="G13" s="59"/>
      <c r="H13" s="59"/>
      <c r="I13" s="59"/>
      <c r="J13" s="59"/>
      <c r="K13" s="59"/>
      <c r="L13" s="59"/>
      <c r="M13" s="59"/>
      <c r="N13" s="59"/>
      <c r="O13" s="59"/>
      <c r="P13" s="59"/>
      <c r="Q13" s="59"/>
      <c r="R13" s="59"/>
      <c r="S13" s="59"/>
      <c r="T13" s="59"/>
      <c r="U13" s="59"/>
      <c r="V13" s="59"/>
      <c r="W13" s="59"/>
      <c r="X13" s="59"/>
    </row>
    <row r="14" ht="37.5" hidden="1" customHeight="1">
      <c r="A14" s="60" t="s">
        <v>1123</v>
      </c>
      <c r="B14" s="61" t="s">
        <v>1124</v>
      </c>
      <c r="C14" s="59" t="str">
        <f>VLOOKUP(B14,Sheet1!A:C,2, false)</f>
        <v>#N/A</v>
      </c>
      <c r="D14" s="59" t="str">
        <f>VLOOKUP(B14,Sheet9!A:B,2, false)</f>
        <v>Sergio “Kun” Aguero, a striker for the Barcelona soccer team, has been diagnosed with a cardiac arrhythmia after collapsing during Saturday’s match against Alaves. The 33-year-old Argentinian was examined by medical staff at the stadium before being taken to a nearby hospital where he is still waiting to undergo further examination. Sergio Aguero seemed to be having trouble breathing and had to exit today's match in the 41' Hope everything is ok with el Kun 🙏 pic.twitter.com/geovyFRRiY — International Champions Cup (@IntChampionsCup) October 30, 2021 Legend in hospital. #mancity #aguero #aguerounjury #football pic.twitter.com/TzSaDHTiWP — Eesah 💫 (@EesahMCFC) October 31, 2021 “The first team player Sergio Aguero reported chest discomfort and has been admitted to the hospital for a cardiac exam,” the team said in a statement following the game. While Aguero’s vaccination status has yet to be confirmed, a Football Espana report from September claimed 99.99% of the team’s staff is vaccinated. Early on in the Covid-19 pandemic, Aguero said he was anticipating the development of a vaccine “so that this all ends,” and in September he promoted the jab to 12-year-olds. Barcelona have moved quickly to vaccinate its players and staff against COVID-19. They have vaccinated 99.9% now this happens Sergio Aguero today. Players have to be tested every day as part of the current restrictions, and when a positive test strikes. pic.twitter.com/MIPy6O5N9U — News For All Ireland (@NewsForAllIre) October 30, 2021 “The Argentine striker of the @FCBarcelona_cat, @aguerosergiokun, also calls on all people aged 12 and over to get vaccinated! Clapping hands sign. Remember, by vaccinating ourselves we don’t let the virus spread just as easily,” a Twitter post reads. 📢⚽ El davanter argentí del @FCBarcelona_cat, @aguerosergiokun, també fa una crida a totes les persones de 12 anys o més perquè vagin a vacunar-se! 👏 Recorda, vacunant-nos no deixem que el virus s'escampi amb la mateixa facilitat. 💪#JoEmVacuno #VacunatARA pic.twitter.com/GgNEARuih0 — Salut (@salutcat) September 16, 2021 Young, healthy people suffering from heart complications after taking their experimental Covid shots is sadly becoming all too common. Just last week, Infowars covered the tragic death of a 28-year-old bodybuilder who took the jab, a 20-year-old community college student who experienced blood clots, had her leg amputated, then suffered a stroke shortly before dying after her second Covid-19 vaccine, and a 46-year-old Indian actor who died soon after the shot. Wait until the children start having heart complications…</v>
      </c>
      <c r="E14" s="59"/>
      <c r="F14" s="59"/>
      <c r="G14" s="59"/>
      <c r="H14" s="59"/>
      <c r="I14" s="59"/>
      <c r="J14" s="59"/>
      <c r="K14" s="59"/>
      <c r="L14" s="59"/>
      <c r="M14" s="59"/>
      <c r="N14" s="59"/>
      <c r="O14" s="59"/>
      <c r="P14" s="59"/>
      <c r="Q14" s="59"/>
      <c r="R14" s="59"/>
      <c r="S14" s="59"/>
      <c r="T14" s="59"/>
      <c r="U14" s="59"/>
      <c r="V14" s="59"/>
      <c r="W14" s="59"/>
      <c r="X14" s="59"/>
    </row>
    <row r="15" ht="37.5" hidden="1" customHeight="1">
      <c r="A15" s="60" t="s">
        <v>1125</v>
      </c>
      <c r="B15" s="61" t="s">
        <v>5</v>
      </c>
      <c r="C15" s="59" t="str">
        <f>VLOOKUP(B15,Sheet1!A:C,2, false)</f>
        <v>“Hello Mr. Root,
I am a media reporter with The New York Times. My colleague and I are working on a story about false or misleading vaccine misinformation in the audio space … You have said on Facebook that the vaccine ‘doesn’t work’ and is ‘a complete failure.’ Do you have any comment?”
I want to share my response to The New York Times:
Sure, I have a comment. Every word I say is based on science and facts.
The Vaccine Adverse Event Reporting System (VAERS) is the only present scientific way of measuring deaths and injuries from any vaccine — including the COVID-19 vaccine. It’s not my system. It’s not based on politics. It has nothing to do with conservative or liberal opinions.
It is a science-based medical reporting system provided by the government and the Centers for Disease Control and Prevention.
It is the only way of keeping track of deaths, crippling injuries and adverse reactions from any vaccine. It has been used for many decades.
No one in the medical community or media has EVER in history ignored or disparaged VAERS before — until now.
Here are the VAERS numbers: Over 17,000 Americans are reported dead from this vaccine — mostly from strokes, heart attacks and blood clots. Over 800,000 are reported injured, many of them hospitalized (over 83,000), many with life-threatening illness (over 18,000) and many others permanently disabled (over 26,000).
This information is all publicly available and provided by the CDC. This cannot be called “misleading” by anyone in the media. The very definition of “misleading” would be to either disparage or ignore VAERS and not report on it daily to your readers.
The number of deaths and significant injuries reported to VAERS is now dramatically higher than in the past 30-plus years combined. This has happened in only 10 months.
That’s a fact. Facts cannot be “misleading.”
Several times in America’s recent history, the medical community has suspended or canceled a vaccine program over a small number of deaths. The first rule of medicine is “physician do no harm.” At any sign of harm, a vaccine should and must be questioned and/or suspended.
Never before have we even imagined a vaccine would be linked to over 17,000 deaths and over 800,000 adverse reactions.
Yet, the official VAERS numbers have been blacked out from the mainstream media and social media — including your New York Times. Any time something is not discussed or debated and is disparaged as “misleading” because it is different from the official government narrative, I’d call that the very definition of “intolerance” at best, and tyranny at worst.
Even more facts and SCIENCE …
Studies are in from many countries, but in particular the U.K. and Israel, reporting:
No. 1: The vaccine is in fact failing miserably — a huge majority of recent cases, hospitalizations and deaths are among double vaccinated individuals. FACT.
No. 2: Cases are slightly higher in countries with higher vaccination rates, and slightly lower in countries with lower vaccination rates.
These are factual, credible, scientific studies from multiple countries.
So yes, I question this vaccine, and yes, I am seriously worried about the proven deaths and injuries directly from this vaccine in the short term (as seen on the VAERS reporting system), and I’m especially worried about the long-term effects of this vaccine.
If The New York Times believes anything I’ve said is “misleading,” then you clearly don’t understand the definition of “science.” I’m quoting only government, CDC and scientific studies from multiple countries.
More importantly, the very definition of “science” is asking questions and debating.
To not ask questions, especially in the face of so many Americans sick with COVID-19 who are double vaccinated, and so many dead or injured directly from the vaccine as reported by VAERS, would make someone either naive, gullible, blind, deaf or very dumb.
I’m proud that my time at Columbia University taught me to think critically, ask questions, never accept as fact what any government agency or authority figure says and always be a fearless debater.
By the way, I urge The New York Times to set up a debate on this topic. I’ll be thrilled to debate any “expert” about this particular COVID-19 vaccine and the facts reported by VAERS and studies around the world. Let’s do it.
WAR
P.S. After I sent this response, it was reported 77.7% of COVID-19 deaths in Illinois last week were among vaccinated people. It was also reported Ireland has a massive COVID-19 outbreak, despite the country being 91% vaccinated. And an exhaustive yearlong study in the U.K. was released proving vaccinated people are just as likely to spread COVID-19 as the unvaccinated.
The debate is over. The vaccine is a failure. The vaccine mandates must end now.
Wayne Allyn Root is known as “the Conservative Warrior.” Wayne’s new No. 1 bestselling book is out, “The Great Patriot Protest &amp; Boycott Book.” Wayne is host of the nationally syndicated “Wayne Allyn Root: Raw &amp; Unfiltered” on USA Radio Network, daily from 6 p.m. to 9 p.m. EST and the “WAR RAW” podcast. </v>
      </c>
      <c r="D15" s="59" t="str">
        <f>VLOOKUP(B15,Sheet9!A:B,2, false)</f>
        <v>Earlier this week, I received this email from the New York Times: “Hello Mr. Root, I am a media reporter with The New York Times. My colleague and I are working on a story about false or misleading vaccine misinformation in the audio space … You have said on Facebook that the vaccine ‘doesn’t work’ and is ‘a complete failure.’ Do you have any comment?” I want to share my response to The New York Times: Sure, I have a comment. Every word I say is based on science and facts. The Vaccine Adverse Event Reporting System (VAERS) is the only present scientific way of measuring deaths and injuries from any vaccine — including the COVID-19 vaccine. It’s not my system. It’s not based on politics. It has nothing to do with conservative or liberal opinions. It is a science-based medical reporting system provided by the government and the Centers for Disease Control and Prevention. It is the only way of keeping track of deaths, crippling injuries and adverse reactions from any vaccine. It has been used for many decades. No one in the medical community or media has EVER in history ignored or disparaged VAERS before — until now. Here are the VAERS numbers: Over 17,000 Americans are reported dead from this vaccine — mostly from strokes, heart attacks and blood clots. Over 800,000 are reported injured, many of them hospitalized (over 83,000), many with life-threatening illness (over 18,000) and many others permanently disabled (over 26,000). This information is all publicly available and provided by the CDC. This cannot be called “misleading” by anyone in the media. The very definition of “misleading” would be to either disparage or ignore VAERS and not report on it daily to your readers. The number of deaths and significant injuries reported to VAERS is now dramatically higher than in the past 30-plus years combined. This has happened in only 10 months. That’s a fact. Facts cannot be “misleading.” Several times in America’s recent history, the medical community has suspended or canceled a vaccine program over a small number of deaths. The first rule of medicine is “physician do no harm.” At any sign of harm, a vaccine should and must be questioned and/or suspended. Never before have we even imagined a vaccine would be linked to over 17,000 deaths and over 800,000 adverse reactions. Yet, the official VAERS numbers have been blacked out from the mainstream media and social media — including your New York Times. Any time something is not discussed or debated and is disparaged as “misleading” because it is different from the official government narrative, I’d call that the very definition of “intolerance” at best, and tyranny at worst. Even more facts and SCIENCE … Studies are in from many countries, but in particular the U.K. and Israel, reporting: No. 1: The vaccine is in fact failing miserably — a huge majority of recent cases, hospitalizations and deaths are among double vaccinated individuals. FACT. No. 2: Cases are slightly higher in countries with higher vaccination rates, and slightly lower in countries with lower vaccination rates. These are factual, credible, scientific studies from multiple countries. So yes, I question this vaccine, and yes, I am seriously worried about the proven deaths and injuries directly from this vaccine in the short term (as seen on the VAERS reporting system), and I’m especially worried about the long-term effects of this vaccine. If The New York Times believes anything I’ve said is “misleading,” then you clearly don’t understand the definition of “science.” I’m quoting only government, CDC and scientific studies from multiple countries. More importantly, the very definition of “science” is asking questions and debating. To not ask questions, especially in the face of so many Americans sick with COVID-19 who are double vaccinated, and so many dead or injured directly from the vaccine as reported by VAERS, would make someone either naive, gullible, blind, deaf or very dumb. I’m proud that my time at Columbia University taught me to think critically, ask questions, never accept as fact what any government agency or authority figure says and always be a fearless debater. By the way, I urge The New York Times to set up a debate on this topic. I’ll be thrilled to debate any “expert” about this particular COVID-19 vaccine and the facts reported by VAERS and studies around the world. Let’s do it. WAR P.S. After I sent this response, it was reported 77.7% of COVID-19 deaths in Illinois last week were among vaccinated people. It was also reported Ireland has a massive COVID-19 outbreak, despite the country being 91% vaccinated. And an exhaustive yearlong study in the U.K. was released proving vaccinated people are just as likely to spread COVID-19 as the unvaccinated. The debate is over. The vaccine is a failure. The vaccine mandates must end now. Wayne Allyn Root is known as “the Conservative Warrior.” Wayne’s new No. 1 bestselling book is out, “The Great Patriot Protest &amp; Boycott Book.” Wayne is host of the nationally syndicated “Wayne Allyn Root: Raw &amp; Unfiltered” on USA Radio Network, daily from 6 p.m. to 9 p.m. EST and the “WAR RAW” podcast.</v>
      </c>
      <c r="E15" s="59"/>
      <c r="F15" s="59"/>
      <c r="G15" s="59"/>
      <c r="H15" s="59"/>
      <c r="I15" s="59"/>
      <c r="J15" s="59"/>
      <c r="K15" s="59"/>
      <c r="L15" s="59"/>
      <c r="M15" s="59"/>
      <c r="N15" s="59"/>
      <c r="O15" s="59"/>
      <c r="P15" s="59"/>
      <c r="Q15" s="59"/>
      <c r="R15" s="59"/>
      <c r="S15" s="59"/>
      <c r="T15" s="59"/>
      <c r="U15" s="59"/>
      <c r="V15" s="59"/>
      <c r="W15" s="59"/>
      <c r="X15" s="59"/>
    </row>
    <row r="16" ht="37.5" hidden="1" customHeight="1">
      <c r="A16" s="60" t="s">
        <v>1126</v>
      </c>
      <c r="B16" s="61" t="s">
        <v>1127</v>
      </c>
      <c r="C16" s="59" t="str">
        <f>VLOOKUP(B16,Sheet1!A:C,2, false)</f>
        <v>#N/A</v>
      </c>
      <c r="D16" s="59" t="str">
        <f>VLOOKUP(B16,Sheet9!A:B,2, false)</f>
        <v>White House press secretary Jen Psaki said Sunday she has tested positive for COVID-19 despite taking two doses of the injection. “On Wednesday, in coordination with senior leadership at the White House and the medical team, I made the decision not to travel on the foreign trip with the President due to a family emergency, which was members of my household testing positive for COVID-19,” Psaki said in a statement. Sharing full statement and grateful I am vaccinated and for the amazing Biden team pic.twitter.com/QDokXo47dK — Jen Psaki (@PressSec) October 31, 2021 “Since then, I have quarantined and tested negative (via PCR) for COVID on Wednesday, Thursday, Friday, and Saturday,” she added. “However, today, I tested positive for COVID. While I have not had close contact in person with the President or senior members of the White House staff since Wednesday — and tested negative for four days after that last contact — I am disclosing today’s positive test out of an abundance of transparency.” Psaki insisted Joe Biden was not put in any danger because she stood more than six feet away from him when she last saw him on Tuesday. “I last saw the President on Tuesday, when we sat outside more than six-feet apart, and wore masks,” Psaki added. “Thanks to the vaccine, I have only experienced mild symptoms which has enabled me to continue working from home. I will plan to return to work in person at the conclusion of the ten day quarantine following a negative rapid test, which is an additional White House requirement, beyond CDC guidance, taken out of an abundance of caution.” Looks like Psaki will have to circle back to gaslighting the American people after her ten-day quarantine. Media Ignores Biggest Vaccine Bombshell Yet</v>
      </c>
      <c r="E16" s="59"/>
      <c r="F16" s="59"/>
      <c r="G16" s="59"/>
      <c r="H16" s="59"/>
      <c r="I16" s="59"/>
      <c r="J16" s="59"/>
      <c r="K16" s="59"/>
      <c r="L16" s="59"/>
      <c r="M16" s="59"/>
      <c r="N16" s="59"/>
      <c r="O16" s="59"/>
      <c r="P16" s="59"/>
      <c r="Q16" s="59"/>
      <c r="R16" s="59"/>
      <c r="S16" s="59"/>
      <c r="T16" s="59"/>
      <c r="U16" s="59"/>
      <c r="V16" s="59"/>
      <c r="W16" s="59"/>
      <c r="X16" s="59"/>
    </row>
    <row r="17" ht="37.5" hidden="1" customHeight="1">
      <c r="A17" s="60" t="s">
        <v>1128</v>
      </c>
      <c r="B17" s="61" t="s">
        <v>1129</v>
      </c>
      <c r="C17" s="59" t="str">
        <f>VLOOKUP(B17,Sheet1!A:C,2, false)</f>
        <v>#N/A</v>
      </c>
      <c r="D17" s="59" t="str">
        <f>VLOOKUP(B17,Sheet9!A:B,2, false)</f>
        <v>A new study has found that though Covid-19 vaccinations lower the chance of hospitalization and death in the case of infections, those inoculated can spread the Delta variant as easily as those not. Researchers looked at over 600 people in the UK over the course of a year for the study, done by Imperial College London and the UK Health Security Agency (HSA) and published this week in The Lancet Infectious Diseases journal. “Although vaccines remain highly effective at preventing severe disease and deaths from COVID-19, our findings suggest that vaccination is not sufficient to prevent transmission of the Delta variant in household settings with prolonged exposures,” the study declares. In their analysis of “densely sampled household contacts exposed to the Delta variant,” researchers found 38% of those unvaccinated got Covid, while 25% of those vaccinated got it. Vaccinations are more effective at stopping the spread of other variants, such as Alpha, reducing spread by approximately 40 to 50%, according to the study. The study also claims that the viral load, the amount of a virus in one’s body, is similar among the vaccinated and unvaccinated, though the virus dissipates quicker in vaccinated individuals, according to the findings. Like the tyrants of old, Resident Biden has no qualms about forcibly vaccinating America’s children with a bio weapon that has increased covid among the vaccinated. And as the numbers of those injured or pronounced dead due to the vaccine outpace all other vaccines. Those who protest will be deemed domestic terrorists as the inoculation is forced upon their children. This is the rubicon. It is being crossed by a foreign puppet that has hijacked our Republic. Prepare yourself now. “Fully vaccinated individuals with breakthrough infections have peak viral load similar to unvaccinated cases and can efficiently transmit infection in household settings, including to fully vaccinated contacts. Host–virus interactions early in infection may shape the entire viral trajectory,” the paper reads. Health officials have continuously warned the public the Delta variant is the most deadly and transmittable coronavirus variant and even vaccinated individuals can spread it. Researchers behind the Lancet study claimed ‘booster’ programs and approved vaccinations for younger individuals will help curb the spread of the virus going into the winter months, “but analysis suggests that direct protection of individuals at risk of severe outcomes, via vaccination and non-pharmacological interventions, will remain central to containing the burden of disease caused by the Delta variant.” Ajit Lalvani, co-lead of the study and professor of infectious diseases at Imperial College London, claims vaccinations alone are not enough to protect from the Delta variant, and this new data shows it, though he also encouraged unvaccinated individuals to get inoculated. “Our findings show that vaccination alone is not enough to prevent people from being infected with the Delta variant and spreading it in household settings,” Lavlani said.</v>
      </c>
      <c r="E17" s="59"/>
      <c r="F17" s="59"/>
      <c r="G17" s="59"/>
      <c r="H17" s="59"/>
      <c r="I17" s="59"/>
      <c r="J17" s="59"/>
      <c r="K17" s="59"/>
      <c r="L17" s="59"/>
      <c r="M17" s="59"/>
      <c r="N17" s="59"/>
      <c r="O17" s="59"/>
      <c r="P17" s="59"/>
      <c r="Q17" s="59"/>
      <c r="R17" s="59"/>
      <c r="S17" s="59"/>
      <c r="T17" s="59"/>
      <c r="U17" s="59"/>
      <c r="V17" s="59"/>
      <c r="W17" s="59"/>
      <c r="X17" s="59"/>
    </row>
    <row r="18" ht="37.5" hidden="1" customHeight="1">
      <c r="A18" s="60" t="s">
        <v>1130</v>
      </c>
      <c r="B18" s="61" t="s">
        <v>1131</v>
      </c>
      <c r="C18" s="59" t="str">
        <f>VLOOKUP(B18,Sheet1!A:C,2, false)</f>
        <v>#N/A</v>
      </c>
      <c r="D18" s="59" t="str">
        <f>VLOOKUP(B18,Sheet9!A:B,2, false)</f>
        <v>Two European cities saw major protests against mandatory coronavirus health passes on Saturday, with large crowds once again taking to the streets to decry the measure in Paris and Milan. In the French capital, several thousand people marched through the city despite the rainy weather, carrying banners, beating drums, and chanting slogans like: “Health pass, we don’t want it.” The health pass “smells like a social credit system, we have the impression that we are in a kind of training,” one of the demonstrators told RT’s Ruptly video agency. Among those taking part in the protests were doctors and nurses who are unable to work due to their reluctance to be vaccinated against Covid-19. “They force us to be vaccinated to continue working. I work at the hospital. Currently, I am suspended and without pay since September 6,” one protester said. There was a hefty police presence at the rally, but the crowd was peaceful, with no major incidents reported during the event. New Music By R.i.l.l.A. (Reality Is Living Life Always) – “COVIDocracy” Represents All of the New World Order Agenda, wrapped in the ideology of total “Fear Based Mind Control”. (Prod. by OldMike Beats) The health pass system, which requires proof of vaccination or a negative test in order to access restaurants, cinemas, and other public venues, will remain in force in France at least until the end of February. In Italy, the rules are even stricter, with QR codes required for employees in the public and private sectors to access their workplaces. A huge crowd gathered outside the iconic Milan Cathedral on Saturday to protest. Demonstrators with Italian flags and cardboard crosses called the requirement for a health pass “discrimination.” They marched through the streets and made a stop outside the offices of public broadcaster Rai Italia to protest the coverage of the pandemic in the Italian media. Things got a bit heated in Milan after dark, with Ruptly cameras capturing minor scuffles between the police and some of the protesters.</v>
      </c>
      <c r="E18" s="59"/>
      <c r="F18" s="59"/>
      <c r="G18" s="59"/>
      <c r="H18" s="59"/>
      <c r="I18" s="59"/>
      <c r="J18" s="59"/>
      <c r="K18" s="59"/>
      <c r="L18" s="59"/>
      <c r="M18" s="59"/>
      <c r="N18" s="59"/>
      <c r="O18" s="59"/>
      <c r="P18" s="59"/>
      <c r="Q18" s="59"/>
      <c r="R18" s="59"/>
      <c r="S18" s="59"/>
      <c r="T18" s="59"/>
      <c r="U18" s="59"/>
      <c r="V18" s="59"/>
      <c r="W18" s="59"/>
      <c r="X18" s="59"/>
    </row>
    <row r="19" ht="37.5" hidden="1" customHeight="1">
      <c r="A19" s="60" t="s">
        <v>1132</v>
      </c>
      <c r="B19" s="61" t="s">
        <v>1133</v>
      </c>
      <c r="C19" s="59" t="str">
        <f>VLOOKUP(B19,Sheet1!A:C,2, false)</f>
        <v>#N/A</v>
      </c>
      <c r="D19" s="59" t="str">
        <f>VLOOKUP(B19,Sheet9!A:B,2, false)</f>
        <v>The US is using “intelligence apparatus instead of scientists” to determine the origins of Covid-19, undermining genuine research, Beijing said in response to the declassification of an ODNI report. On Friday, the Office of the US Director of National Intelligence (ODNI) released its assessment of how the SARS-CoV-2 virus could have first infected humans. It said the origins of Covid-19 may never be established fully, and that US intelligence found both natural transmission from animals to humans, as well as a lab leak incident, plausible. Responding to the release, the Chinese Embassy in Washington once again questioned the US government’s use of “intelligence apparatus instead of scientists” in Covid-19 research. “No matter how many times it is updated, the so-called ‘assessment on Covid-19 origins’ issued by the US intelligence community is not scientific at all,” embassy spokesman Liu Pengyu said. “It will only undermine science-based origins study and hinder the global effort of finding the source of the virus.” Alex Jones breaks down the campaign to normalize heart attacks and strokes in children as COVID injections tied to these very conditions are pushed on the public. The report issued on Friday updates a 90-day review that was released in August, ordered by President Joe Biden. It says the global scientific community “lacks clinical samples or a complete understanding of epidemiological data from the earliest Covid-19 cases,” and accused China of hindering investigations into the origins of the disease, while blaming other countries, including the US. The embassy countered by saying that Washington “has been refusing to respond to the international community’s reasonable doubts on the Fort Detrick biolab and the over 200 overseas bases for biological experiments” conducted there. “We have been supporting science-based efforts on origins tracing, and will continue to stay actively engaged. That said, we firmly oppose attempts to politicize this issue,” the statement said. The origins of Covid-19 became a highly political issue under the previous administration of Donald Trump, which accused Beijing of covering up the early stages of the pandemic and claimed that it may have started with a leak at a government bioresearch facility. Beijing said the US was simply trying to shift the blame for its disastrous response to Covid-19. The ODNI assessment describes the theory that researchers at the Wuhan Institute of Virology “may have unwittingly exposed themselves to the virus without sequencing it during experiments or sampling activities, possibly resulting in asymptomatic or mild infection.” However, the US has so far found no evidence that the lab had worked with the SARS-CoV-2 virus or a close progenitor virus.</v>
      </c>
      <c r="E19" s="59"/>
      <c r="F19" s="59"/>
      <c r="G19" s="59"/>
      <c r="H19" s="59"/>
      <c r="I19" s="59"/>
      <c r="J19" s="59"/>
      <c r="K19" s="59"/>
      <c r="L19" s="59"/>
      <c r="M19" s="59"/>
      <c r="N19" s="59"/>
      <c r="O19" s="59"/>
      <c r="P19" s="59"/>
      <c r="Q19" s="59"/>
      <c r="R19" s="59"/>
      <c r="S19" s="59"/>
      <c r="T19" s="59"/>
      <c r="U19" s="59"/>
      <c r="V19" s="59"/>
      <c r="W19" s="59"/>
      <c r="X19" s="59"/>
    </row>
    <row r="20" ht="37.5" hidden="1" customHeight="1">
      <c r="A20" s="60" t="s">
        <v>1134</v>
      </c>
      <c r="B20" s="61" t="s">
        <v>1135</v>
      </c>
      <c r="C20" s="59" t="str">
        <f>VLOOKUP(B20,Sheet1!A:C,2, false)</f>
        <v>#N/A</v>
      </c>
      <c r="D20" s="59" t="str">
        <f>VLOOKUP(B20,Sheet9!A:B,2, false)</f>
        <v>The Food and Drug Administration on Friday granted emergency use authorization for Pfizer-BioNTech’s experimental Covid-19 jab to be given to children 5 to 11. “This is the first Covid-19 vaccine authorized in the United States for younger children,” reports CNN. Alex Jones breaks down the FDA’s swift approval of the Pfizer injection for children 5 to 11 and what it means for your children’s future. In a press release, the FDA declared the vaccine was safe for the age group because it had been “studied in approximately 3,100 children age 5 through 11 who received the vaccine and no serious side effects have been detected in the ongoing study,” — despite studies still ongoing. “Commonly reported side effects in the clinical trial included injection site pain (sore arm), redness and swelling, fatigue, headache, muscle and/or joint pain, chills, fever, swollen lymph nodes, nausea and decreased appetite. More children reported side effects after the second dose than after the first dose. Side effects were generally mild to moderate in severity and occurred within two days after vaccination, and most went away within one to two days.” The press release explains that, since there have been numerous cases of myocarditis, or heart inflammation, in vaccinated males aged 12-17, a risk-benefit analysis was used where they weighed possible Covid cases, hospitalizations, and deaths against those that may be caused by the vaccine. The FDA and CDC safety surveillance systems have previously identified increased risks of myocarditis (inflammation of the heart muscle) and pericarditis (inflammation of tissue surrounding the heart) following vaccination with Pfizer-BioNTech COVID-19 Vaccine, particularly following the second dose, and with the observed risk highest in males 12 through 17 years of age. Therefore, the FDA conducted its own benefit-risk assessment using modelling to predict how many symptomatic COVID-19 cases, hospitalizations, intensive care unit (ICU) admissions and deaths from COVID-19 the vaccine in children 5 through 11 years of age would prevent versus the number of potential myocarditis cases, hospitalizations, ICU admissions and deaths that the vaccine might cause. The FDA’s model predicts that overall, the benefits of the vaccine would outweigh its risks in children 5 through 11 years of age. The approval comes after an FDA vaccine advisory panel on Tuesday recommended the injection for children 5 to 11 despite admitting not knowing the long-term risks. In fact, one FDA voting member actually stated, “We’re never gonna learn about how safe the vaccine is until we start giving it.” FDA Voting Member: "We're never gonna learn about how safe the vaccine is until we start giving it." 🤷‍♂️ Video HT @politicalwilli pic.twitter.com/OMAph49Qow — Techno Fog (@Techno_Fog) October 26, 2021 The FDA briefing document the panel used to come to its conclusion outright admitted it has no available data for myocarditis cases in children 5 to 11, so it assumes it would be at about the same notable myocarditis rate as children 12-15. “For this analysis the estimate for ages 12-15 years is applied to ages 5-11 years because vaccine associated myocarditis/pericarditis data is not available for this age group,” the document admits. NIH director of clinical innovation, Dr. Michael Kurilla, who was the only abstention in the 17-0 vote, objected to the EUA during Tuesday’s panel citing concerns the vaccine could be given to healthy children who don’t need it. “I think the idea of doing under an emergency use authorization, two doses for everybody without any flexibility around this, I think is just not going to go over very well and I don’t think it’s going to give the health care community the options and parents the options to choose what’s best for their children,” he said. Kurilla also provided a list of other reasons for his abstention, including the fact trials only looked at 3 months worth of data. NIH’s Dr Michael Kurilla was the 1 abstention in FDA advisory panel vote on Pfizer/BioNTech vaccine for kids 5-11. He says in statement explaining his vote that “the basis for my abstention was the specific wording of the question to be voted on and the following considerations:” https://t.co/I9dR4tgekv pic.twitter.com/OQt3Zluwgs — Meg Tirrell (@megtirrell) October 26, 2021 “While there are clearly high-risk groups within the 5-11 age group for which this vaccine would significantly reduce serious disease, I do not expect protection from infection to last more than a few months and this may negatively impact public perception of vaccines,” Kurilla said. “Taken together, I don’t see the need for ’emergency use’ of this vaccine across the entire age group and would have preferred a more nuanced approach.” The vaccine rollout will begin after the CDC reviews the FDA’s EUA. “The CDC’s vaccine advisers, the Advisory Committee on Immunization Practices, meet November 2 to discuss whether to recommend use of the vaccine among US children,” reports CNN. “Then the CDC director, Dr. Rochelle Walensky, makes the final decision on use of the vaccine.”</v>
      </c>
      <c r="E20" s="59"/>
      <c r="F20" s="59"/>
      <c r="G20" s="59"/>
      <c r="H20" s="59"/>
      <c r="I20" s="59"/>
      <c r="J20" s="59"/>
      <c r="K20" s="59"/>
      <c r="L20" s="59"/>
      <c r="M20" s="59"/>
      <c r="N20" s="59"/>
      <c r="O20" s="59"/>
      <c r="P20" s="59"/>
      <c r="Q20" s="59"/>
      <c r="R20" s="59"/>
      <c r="S20" s="59"/>
      <c r="T20" s="59"/>
      <c r="U20" s="59"/>
      <c r="V20" s="59"/>
      <c r="W20" s="59"/>
      <c r="X20" s="59"/>
    </row>
    <row r="21" ht="37.5" hidden="1" customHeight="1">
      <c r="A21" s="60" t="s">
        <v>1136</v>
      </c>
      <c r="B21" s="61" t="s">
        <v>1137</v>
      </c>
      <c r="C21" s="59" t="str">
        <f>VLOOKUP(B21,Sheet1!A:C,2, false)</f>
        <v>#N/A</v>
      </c>
      <c r="D21" s="59" t="str">
        <f>VLOOKUP(B21,Sheet9!A:B,2, false)</f>
        <v>Top hip-hop artist Ice Cube is prepared to sacrifice a $9 million payday over his refusal to take an experimental Covid-19 vaccine. Ice Cube will no longer star in ‘OH HELL NO’ for Sony after declining a request from producers to get the COVID-19 vaccine. He was set to be paid $9M. (Source: https://t.co/MmDIylI3da) pic.twitter.com/nZmHUwBprO — DiscussingFilm (@DiscussingFilm) October 29, 2021 After the producers of a Sony comedy titled Oh Nell No announced requirements for all cast to be vaccinated, the rapper decided to resign from the project. Sources told The Hollywood Reporter film production has been pushed back as the studio looks to find a replacement for Ice Cube, whose real name is O’Shea Jackson. Jackson was set to co-star with Jack Black, who is also one of the film’s producers. The pair were going to start filming in Hawaii this winter. Ice Cube, who previously promoted wearing masks, has yet to comment on his decision to exit the comedy or on his stance on Covid vaccines.</v>
      </c>
      <c r="E21" s="59"/>
      <c r="F21" s="59"/>
      <c r="G21" s="59"/>
      <c r="H21" s="59"/>
      <c r="I21" s="59"/>
      <c r="J21" s="59"/>
      <c r="K21" s="59"/>
      <c r="L21" s="59"/>
      <c r="M21" s="59"/>
      <c r="N21" s="59"/>
      <c r="O21" s="59"/>
      <c r="P21" s="59"/>
      <c r="Q21" s="59"/>
      <c r="R21" s="59"/>
      <c r="S21" s="59"/>
      <c r="T21" s="59"/>
      <c r="U21" s="59"/>
      <c r="V21" s="59"/>
      <c r="W21" s="59"/>
      <c r="X21" s="59"/>
    </row>
    <row r="22" ht="37.5" hidden="1" customHeight="1">
      <c r="A22" s="60" t="s">
        <v>1138</v>
      </c>
      <c r="B22" s="61" t="s">
        <v>1139</v>
      </c>
      <c r="C22" s="59" t="str">
        <f>VLOOKUP(B22,Sheet1!A:C,2, false)</f>
        <v>#N/A</v>
      </c>
      <c r="D22" s="59" t="str">
        <f>VLOOKUP(B22,Sheet9!A:B,2, false)</f>
        <v>By Rachel Marsden, columnist, political strategist and host of an independently produced French-language program that airs on Sputnik France. Her website can be found at rachelmarsden.com By recommending charges of “crimes against humanity” against Brazilian President Jair Bolsonaro over the way he handled the pandemic, a senate panel there is setting a dangerous and irrational precedent for the world. The Brazilian high chamber commission has recommended nine criminal charges in total against President Jair Bolsonaro over his handling of the Covid pandemic, including “charlatanism,” “prevarication,” and “incitement to crime.” From the outset, Bolsonaro has resisted liberticidal and economically suicidal measures adopted by western nations. Relative to its population, it doesn’t seem that Brazil was ultimately much more or less spared from Covid than other nations, regardless of the machinations, rhetoric, and hand waving in which others chose to engage contrary to the leader nicknamed the “Trump of the Tropics.” Brazil’s peak of 4,249 deaths in a single day in April 2021 isn’t wildly disproportionate, for example, to France’s 987 Covid-labeled fatalities registered in a single day in April 2020, since the population of Brazil is about three times that of France. It’s also worth noting that the waves ebb and flow at different stages in different parts of the world and that a snapshot of any given moment doesn’t capture the full story. Contrary to most other western leaders, Bolsonaro obviously wasn’t a believer in lockdowns as a solution to curtailing the virus and, after witnessing the disaster caused early on by lockdowns in places like New York state, can you really blame him? As we later learned, Governor Andrew Cuomo was accused of underreporting Covid-related nursing-home deaths in the wake of filling them with 9,056 “recovering” Covid patients early in the pandemic, according to an Associated Press report. Cuomo was never held accountable – let alone accused of “crimes against humanity.” Instead, he resigned due to being too “expressive” with his hands, notably around attractive women. The glaring difference between Bolsonaro and Cuomo is that Cuomo sang from the approved hymn book of the global elite. If you’re imposing lockdowns and banging on about the “new normal,” health passes, vaccine passports and QR codes, all while telling people that they’re going to lose their livelihood and freedoms if they don’t get the jab, then no one’s going to look too closely at the death statistics. Where are the crimes-against-humanity charges against the authorities in so many other countries who led vaccinated citizens to believe that the jab is virtually a panacea that confers on them invulnerability to the virus? “All vaccinated, all protected,” was the message that I saw regularly lit up on a government-controlled billboard on a highway overpass near Paris for weeks over the summertime. The French health minister, Olivier Veran, has said that if everyone was jabbed, then there would be no more virus. Collector : @olivierveran si tout le monde est vacciné, plus besoin de passe car il n'y a plus de virus. Nouveau nuage de Chernobyl à l AN. Et les preuves scientifiques elles sont où ? pic.twitter.com/G62BUGHkOD — Xavier Azalbert, compte personnel (@xazalbert) July 21, 2021 Such disingenuous comments from authorities peddling the jab have led to scenarios like the one I regularly see at the local swimming pools, which is subjected to France’s “health pass” attesting to a user’s recent negative lateral flow test or two jabs. The aquacise tank looks like a scene out of Sea World with large mammals splashing around. They gleefully greet each other and pack into the tank to jiggle around to some music before double-cheek kissing each other goodbye as they discuss the elaborate desserts they feel they’ve just earned. The jabs are really doing a lot of heavy lifting here. These people are victims who have been lied-to and misled into thinking that their health is protected because they did this one single thing that, yes, gives them a level of protection against Covid, but possibly not as much as they imagine, given their overall state of health and lifestyle. Why isn’t it a crime against humanity for authorities to manipulate and lie to these people? Again, it’s because anyone preaching and following the Western-led establishment consensus gets a free pass, regardless of the actual harm they’re doing. In fact, it’s starting to seem that the restrictions are serving in large part to cover the behinds of the authorities – both political and sanitary – so they can say, like good technocrats, they “acted”, regardless of the real-world value of their actions. Even France’s scientific council wrote in its October 5 report that the health pass had “clearly played an acceleration role from mid-July for the vaccination of people aged 20 to 49,” while admitting that “the role of the health pass as a measure promoting the protection of individuals is more difficult to demonstrate.” Yet that’s not what people are being told regarding the pass’ purpose. They’re being told that the government’s QR code system is protecting them and others; not that it’s an instrument of jab coercion, as the French sanitary authority is now flatly admitting. If this fiasco was really about health and humanity, then why did the French government effectively reduce hospital beds amid the Covid crisis? Why is the president of this same French scientific council now pointing out that one in five public hospital beds throughout France have been closed recently as a result of a lack of personnel – many of whom have been forced off the job due to noncompliance with vaccination mandates? For anyone willing to look objectively, it’s difficult to see how Bolsonaro’s handling of the crisis is any worse than the lies, obfuscation, manipulation, liberticide, and mismanagement demonstrated by so many other authorities in western nations who all seem to be closing ranks in order to protect each other from us – average citizens whose lives they’ve turned upside down in the interest of self-preservation. Joe Rogan Confirms His Doctor Treated Over 200 Members of Congress With Ivermectin</v>
      </c>
      <c r="E22" s="59"/>
      <c r="F22" s="59"/>
      <c r="G22" s="59"/>
      <c r="H22" s="59"/>
      <c r="I22" s="59"/>
      <c r="J22" s="59"/>
      <c r="K22" s="59"/>
      <c r="L22" s="59"/>
      <c r="M22" s="59"/>
      <c r="N22" s="59"/>
      <c r="O22" s="59"/>
      <c r="P22" s="59"/>
      <c r="Q22" s="59"/>
      <c r="R22" s="59"/>
      <c r="S22" s="59"/>
      <c r="T22" s="59"/>
      <c r="U22" s="59"/>
      <c r="V22" s="59"/>
      <c r="W22" s="59"/>
      <c r="X22" s="59"/>
    </row>
    <row r="23" ht="37.5" hidden="1" customHeight="1">
      <c r="A23" s="60" t="s">
        <v>1140</v>
      </c>
      <c r="B23" s="61" t="s">
        <v>1141</v>
      </c>
      <c r="C23" s="59" t="str">
        <f>VLOOKUP(B23,Sheet1!A:C,2, false)</f>
        <v>#N/A</v>
      </c>
      <c r="D23" s="59" t="str">
        <f>VLOOKUP(B23,Sheet9!A:B,2, false)</f>
        <v>Famous Indian actor Puneeth Rajkumar, 46, died Friday after suffering a massive heart attack, with speculation a Covid-19 vaccine could be to blame for the untimely death. “The 46-year-old actor complained of chest pain in the morning while working out in his gym,” reported the Times of India. The Bollywood actor was treated at a hospital in Bengaluru where doctors were unable to save him. Shocking and Heart breaking to know that Puneeth is no more. It is a huge loss for the film fraternity. My deepest condolences to Puneeth’s family and loved ones. RIP #PuneethRajkumar pic.twitter.com/Rx8smL9NtW — Mammootty (@mammukka) October 29, 2021 “Puneet Rajkumar aged 46 years was brought to the emergency department, Vikram Hospital with history of chest pain at 11:40 am. He was non responsive and was in Cardiac Asystole and Advanced cardiac resuscitation has been initiated,” reads a statement released by Vikram Hospital. “Prior to coming here, he had gone to a clinic following chest pain around 11 am. ECG was done in the clinic. He has suffered from heart attack. Treatment was immediately initiated as he arrived. His condition is critical,” said Dr Ranganath Nayak, a cardiologist at Vikram Hospital. People gathered outside the hospital to support the beloved actor. #WATCH | People gather outside Vikram Hospital, Bengaluru where actor Puneeth Rajkumar has been admitted “He was brought with history of chest pain at 11:40 am, was non-responsive &amp; in Cardiac Asystole, Advanced cardiac resuscitation has been initiated,” said hospital statement. pic.twitter.com/0bXI2mLB2z — ANI (@ANI) October 29, 2021 A tribute by the country’s prime minister Narendra Modi made note of Rajkumar’s young age. A cruel twist of fate has snatched away from us a prolific and talented actor, Puneeth Rajkumar. This was no age to go. The coming generations will remember him fondly for his works and wonderful personality. Condolences to his family and admirers. Om Shanti. pic.twitter.com/ofcNpnMmW3 — Narendra Modi (@narendramodi) October 29, 2021 The Bollywood star was frequently tapped by the Indian government to help promote Covid-19 lockdowns and vaccines to the Indian people. “A yoga practitioner and a strong advocate of healthy living, Puneeth is known to be one of the healthiest and fittest actors in the south Indian film industry,” Indian media site TheNewsMinute.com reported. According to a tweet, Rajkumar received his first vaccine dose back in April and urged fans 45-years-old and over to get vaccinated. Got my first dose of vaccination today. If you are 45 years &amp; above ensure you get vaccinated. #vaccinated #LargestVaccineDrive pic.twitter.com/QsX9NnkjGS — Puneeth Rajkumar (@PuneethRajkumar) April 7, 2021 It’s unclear if, or when Rajkumar received his second vaccine dose, or which vaccine he originally received. The BBC reports, “India is using three vaccines – the Oxford-AstraZeneca jab, known locally as Covishield; Covaxin by Indian firm Bharat Biotech; and Russian-made Sputnik V.” Despite the uncertainty, many on social media attributed the otherwise healthy actor’s death to the vaccine. Puneeth died 6 months after his 1st dose of vaccines. He got heart attack in the morning while exercising in the gymhttps://t.co/FBzyEMW77x — IKn Ihcas (@Ikn0Ihcas0) October 29, 2021 What is the reason of such cardiac arrest?? Why this has been so common post covid? Is he treated with covid medicines ever? When was he completed vaccine? Time to see those hideren facts, RIP 🙏 — Shiv (@s_shiva21) October 29, 2021 Rip sir , Due to Covid Vaccine The chances of heart attack is more I also faced the same after taking First Dose of Vaccine 😶 Platelet count goes down &amp; down 👇 — Khalid Safullah (@mirkhalid0786) October 29, 2021 Is there a correlation between vaccines, strenuous exercise and heart attacks? Last week, a man documented how he was diagnosed with the supposedly-rare heart condition pericarditis after he felt chest pain during a work out. “And, also my partner has developed myocarditis. We’re both fit. We both train a lot. So it’s very shocking, and honestly I just want every young guy to know that if you are training and you’re getting vaccinated, stop training, because I was due for my second [jab] and the cardiologist said it could’ve killed me. It’s only by chance I’m here, so yeah, good luck to everybody and do your research.“ Follow the author on Gab: https://gab.ai/adansalazar Minds: https://www.minds.com/adan_infowars Twitter: Follow @AdanSalazarWins Parler: https://parler.com/profile/adansalazar/ Facebook: https://www.facebook.com/adan.salazar.735 WARNING: Doctor Describes What He Found In Covid Vaccines</v>
      </c>
      <c r="E23" s="59"/>
      <c r="F23" s="59"/>
      <c r="G23" s="59"/>
      <c r="H23" s="59"/>
      <c r="I23" s="59"/>
      <c r="J23" s="59"/>
      <c r="K23" s="59"/>
      <c r="L23" s="59"/>
      <c r="M23" s="59"/>
      <c r="N23" s="59"/>
      <c r="O23" s="59"/>
      <c r="P23" s="59"/>
      <c r="Q23" s="59"/>
      <c r="R23" s="59"/>
      <c r="S23" s="59"/>
      <c r="T23" s="59"/>
      <c r="U23" s="59"/>
      <c r="V23" s="59"/>
      <c r="W23" s="59"/>
      <c r="X23" s="59"/>
    </row>
    <row r="24" ht="37.5" hidden="1" customHeight="1">
      <c r="A24" s="60" t="s">
        <v>1142</v>
      </c>
      <c r="B24" s="61" t="s">
        <v>1143</v>
      </c>
      <c r="C24" s="59" t="str">
        <f>VLOOKUP(B24,Sheet1!A:C,2, false)</f>
        <v>#N/A</v>
      </c>
      <c r="D24" s="59" t="str">
        <f>VLOOKUP(B24,Sheet9!A:B,2, false)</f>
        <v>In this week’s senate hearing, a YouTube executive boasted about how the platform had removed more than a million videos under its “COVID misinformation policy.” YouTube’s Vice President of Government Affairs and Public Policy Leslie Miller testified before the Senate Committee on Commerce, Science, and Transportation. In the hearing, titled “Protecting Kids Online: Snapchat, TikTok, and YouTube,” the senators asked questions on what the platforms were doing to protect kids online. Sen. Amy Klobuchar (D-MN) digressed from the hearing’s agenda and asked the YouTube executive about COVID-19 misinformation. Like other Democrats, Klobuchar has previously called for more censorship, especially the censorship of COVID-19 misinformation. “I also… just had a follow-up on your… YouTube banning all vaccine misinformation, which I commended you for at the time. How much content have you removed related to this policy change since you banned all anti-vaccine misinformation?” the senator asked. Miller answered: “On COVID misinfo, we’ve removed over a million videos since we started rolling out COVID misinfo, and over 130,000 videos as it relates to COVID vaccine misinfo. So it’s an area we’ve put a lot of resources behind to make sure our platform isn’t promoting or allowing this type of content.” In August, YouTube announced that it had removed over 1 million videos “related to dangerous coronavirus information” since the beginning of the pandemic.</v>
      </c>
      <c r="E24" s="59"/>
      <c r="F24" s="59"/>
      <c r="G24" s="59"/>
      <c r="H24" s="59"/>
      <c r="I24" s="59"/>
      <c r="J24" s="59"/>
      <c r="K24" s="59"/>
      <c r="L24" s="59"/>
      <c r="M24" s="59"/>
      <c r="N24" s="59"/>
      <c r="O24" s="59"/>
      <c r="P24" s="59"/>
      <c r="Q24" s="59"/>
      <c r="R24" s="59"/>
      <c r="S24" s="59"/>
      <c r="T24" s="59"/>
      <c r="U24" s="59"/>
      <c r="V24" s="59"/>
      <c r="W24" s="59"/>
      <c r="X24" s="59"/>
    </row>
    <row r="25" ht="37.5" hidden="1" customHeight="1">
      <c r="A25" s="60" t="s">
        <v>1144</v>
      </c>
      <c r="B25" s="61" t="s">
        <v>1145</v>
      </c>
      <c r="C25" s="59" t="str">
        <f>VLOOKUP(B25,Sheet1!A:C,2, false)</f>
        <v>#N/A</v>
      </c>
      <c r="D25" s="59" t="str">
        <f>VLOOKUP(B25,Sheet9!A:B,2, false)</f>
        <v>A 20-year-old community college student in Thailand experienced blood clots, had her leg amputated, then suffered a stroke shortly before dying after she received her second Covid-19 vaccine. The young woman, 20-year-old Ketsiree Kongkaew who attended Phangnga Community College, reportedly died from a haemorrhagic stroke Tuesday as doctors attempted to perform brain surgery, according to the Bangkok Post. A second Bangkok Post headline dedicated to the same story highlighted the fact Ketsiree had reportedly mixed vaccines, taking the Sinovac vaccine as her first dose, then following up with the AstraZeneca jab. Footage available on Facebook purports to show coroners hauling away Ketsiree’s body. As reported by the Post, the complications that led to Ketsiree’s death all began when she received the AstraZeneca shot, after which she suffered an “acute arterial occlusion.” Anupong Thammarong, 25, a classmate of Ketsiree from the same village, said a doctor from Songklanagarind Hospital had phoned the grandmother late on Friday night, asking for permission to perform surgery. The doctor said Ketsiree had bleeding in her brain. The grandmother and relatives gave their permission. After the operation, the young woman remained unconscious. She was reliant on a ventilator and was pronounced dead on Monday morning after a haemorrhagic stroke. The doctors said the brain haemorrhage was a side effect of the thrombolytic drugs used to treat blood clots, Mr Anupong said. Ketsiree was reported to have earlier suffered an acute arterial occlusion, or blockage of a limb artery, after receiving the AstraZeneca vaccine as her second shot. According to Jamras Khanadpol, director of Phangnga Community College, she began feeling unwell after her second shot on Aug 13. She complained of a fever and chest pains about three days later, her classmate Anupong said. She went to see a doctor at Phangnga Hospital, who diagnosed her with a bladder infection. Ketsiree was later rushed back to the hospital after she experienced severe pain in her left leg. She was referred to Surat Thani Hospital, where an X-ray revealed blood clots that required urgent surgery. As her condition continued to worsen, the hospital transferred her to the better-equipped Krabi Hospital, then to Songklanagarind Hospital in Hat Yai, where doctors decided to amputate her leg, Mr Anupong said. Numerous people across the globe are reported to have died, or suffered severe adverse reactions from the AstraZeneca jab, prompting many world governments to pause their rollouts of the shot. British Rocker Dies from Brain Hemorrhage 2 Weeks After AstraZeneca Jab Mom-of-3 “Excited About Getting Vaccine” Dies from Blood Clot in Brain Following AstraZeneca Jab Woman, 34, Dies of Blood Clot “Likely Linked” to AstraZeneca Vaccine Model Dies Days After Receiving AstraZeneca Covid Vaccine Follow the author on Gab: https://gab.ai/adansalazar Minds: https://www.minds.com/adan_infowars Twitter: Follow @AdanSalazarWins Parler: https://parler.com/profile/adansalazar/ Facebook: https://www.facebook.com/adan.salazar.735 COVID VAX Injury Videos Banned From Web</v>
      </c>
      <c r="E25" s="59"/>
      <c r="F25" s="59"/>
      <c r="G25" s="59"/>
      <c r="H25" s="59"/>
      <c r="I25" s="59"/>
      <c r="J25" s="59"/>
      <c r="K25" s="59"/>
      <c r="L25" s="59"/>
      <c r="M25" s="59"/>
      <c r="N25" s="59"/>
      <c r="O25" s="59"/>
      <c r="P25" s="59"/>
      <c r="Q25" s="59"/>
      <c r="R25" s="59"/>
      <c r="S25" s="59"/>
      <c r="T25" s="59"/>
      <c r="U25" s="59"/>
      <c r="V25" s="59"/>
      <c r="W25" s="59"/>
      <c r="X25" s="59"/>
    </row>
    <row r="26" ht="37.5" hidden="1" customHeight="1">
      <c r="A26" s="60" t="s">
        <v>1146</v>
      </c>
      <c r="B26" s="61" t="s">
        <v>1147</v>
      </c>
      <c r="C26" s="59" t="str">
        <f>VLOOKUP(B26,Sheet1!A:C,2, false)</f>
        <v>#N/A</v>
      </c>
      <c r="D26" s="59" t="str">
        <f>VLOOKUP(B26,Sheet9!A:B,2, false)</f>
        <v>Long-time ABC Radio Perth presenter Russell Woolf died suddenly in his sleep Monday night. The 57-year-old Australian radio host bragged on Twitter about receiving his second AstraZeneca Covid vaccine on August 19th. Just had my second AZ jab … I'm a double plugger. Very happy about it. Just get the vax, man. — Russell Woolf (@Russell_Woolf) August 19, 2021 Woolf was a national broadcaster for more than 20 years and was most recently the co-host of ABC Perth’s breakfast show alongside Nadia Mitsopoulos. Following the unexpected passing, Mitsopoulos published a tribute to the radio legend, writing, “Without Russell, the ABC isn’t the same place it was for much of the past 20 years. I am heartbroken at the loss of my outrageously talented colleague and supremely loyal friend.” “I should be more stoic for the sake of his beautiful wife Kylie and wonderful daughter Bronte, who have lost an incredibly loving husband and father,” she added. “They were his everything. And he was theirs.” My heart is broken. I love you Russ. I’ll miss your hugs. Privileged to have shared a studio with you. pic.twitter.com/AELvKBGfxx — Nadia Mitsopoulos (@NadiaMits) October 26, 2021 Several Australian celebs and even politicians commemorated Woolf with kind words on social media. Comedian Wil Anderson said, “He was generous, supportive and funny and I considered him a friend and always looked forward to our conversations. I’m shattered by this news and send my love to his friends, family and colleagues.” Russell was the only radio host who had me on every week to plug Question Everything he was always so supportive of new talent. He’ll leave a huge hole — Wil Anderson (@Wil_Anderson) October 26, 2021 On Tuesday, hundreds of anti-Covid vaccine protesters gathered outside Australia’s Parliament House to speak out against vaccine mandates, lockdowns and other government measures. Some of the demonstrators also discussed the possibility that the experimental vaccines could have been the cause of Woolf’s death. Many individuals gathered wore their medical scrubs, one woman’s shirt reading, “Nurse 15 Years.” Woolf’s cause of death is oddly being kept quiet thus far, and no statement has been made by his family. Are vaccines safe? That’s the question and one that you cannot seem to ask in society these days without abuse and censorship.</v>
      </c>
      <c r="E26" s="59"/>
      <c r="F26" s="59"/>
      <c r="G26" s="59"/>
      <c r="H26" s="59"/>
      <c r="I26" s="59"/>
      <c r="J26" s="59"/>
      <c r="K26" s="59"/>
      <c r="L26" s="59"/>
      <c r="M26" s="59"/>
      <c r="N26" s="59"/>
      <c r="O26" s="59"/>
      <c r="P26" s="59"/>
      <c r="Q26" s="59"/>
      <c r="R26" s="59"/>
      <c r="S26" s="59"/>
      <c r="T26" s="59"/>
      <c r="U26" s="59"/>
      <c r="V26" s="59"/>
      <c r="W26" s="59"/>
      <c r="X26" s="59"/>
    </row>
    <row r="27" ht="37.5" hidden="1" customHeight="1">
      <c r="A27" s="60" t="s">
        <v>1148</v>
      </c>
      <c r="B27" s="61" t="s">
        <v>1149</v>
      </c>
      <c r="C27" s="59" t="str">
        <f>VLOOKUP(B27,Sheet1!A:C,2, false)</f>
        <v>#N/A</v>
      </c>
      <c r="D27" s="59" t="str">
        <f>VLOOKUP(B27,Sheet9!A:B,2, false)</f>
        <v>National Public Radio (NPR) is flabbergasted by a major uptick in emergency room admissions across the United States. Even though it is painfully obvious that “fully vaccinated” Americans are getting sick in droves NPR is chalking it all up to mystery – or perhaps something spooky since Halloween is just days away. In Lansing, Mich., for instance, Sparrow Hospital is seeing a massive swarm of very ill patients having to be lined up on stretchers in the facility’s hallways due to a shortage of available beds. “It’s hard to watch,” said Tiffani Dusang, the emergency room’s nursing director. “I always feel very, very bad when I walk down the hallway and see that people are in pain or needing to sleep or needing quiet. But they have to be in the hallway with, as you can see, 10 or 15 people walking by every minute.” At the start of the Wuhan coronavirus (Covid-19) “pandemic,” long before the so-called “vaccines” were made available through “Operation Warp Speed,” Sparrow Hospital was fairly normal. Once the jabs became widespread, however, the sickly really started to pour in. Most U.S. hospitals, it turns out, were as empty as could be prior to the release of the jabs. It was only after the injections had been widely distributed that hospitals across the country began to get flooded with new patients. Once Biden Boosters get into people’s arms, the entire health care system could collapse from all the sick patients they create Doctors and nurses say that the severity of patient illnesses is all over the map. Some patients are complaining of abdominal pain while others are having trouble breathing. There are also lots and lots of blood clots, which have become a common occurrence in people who get injected with the spike protein bioweaponry disguised as “medicine.” There is also a surge of patients suffering from cardiovascular events, failed suicides, acute organ failure and an array of debilitating symptoms. Many of these patients can no longer work and have trouble just getting through the day. Had they taken their chances with the Chinese Virus without getting injected, they would probably be doing just fine. Because they listened to Tony Fauci, however, they are now suffering immensely from vaccine-induced adverse events. Not once in NPR‘s lengthy article about this phenomenon is the word vaccine even so much as mentioned. Do a word search for yourself: You will see that it is not even part of the equation, even though it is the most obvious culprit. As the U.S. approaches the winter season, hospital admissions are up nearly 20 percent, according to the report, despite being down over the summer when people were out in the warmth and sunlight. This suggests that once winter comes into full swing, it is going to be a dark one as far as public health is concerned. “It’s an early indicator that what’s happening in the ED is that we’re seeing more acute cases than we were pre-pandemic,” said Caleb Cox, a data scientist at the Epic Health Research Network. “Even though we’re seeing the overall volumes come back to normal over the summer here, we see that the more acute conditions still remain higher than the pre-pandemic normals, while the lower-acuity conditions still remain below pre-pandemic normal.” As the Biden Boosters get rolled out, we expect another wave of acute health problems to emerge that results in hospitals becoming even more overwhelmed with sick, fully vaccinated patients. Millions of lives are being destroyed by Fauci Flu shots. To keep up with the latest, be sure to check out ChemicalViolence.com. Sources for this article include: NPR.org NaturalNews.com Shocking COVID VAX Damage Caught On Camera</v>
      </c>
      <c r="E27" s="59"/>
      <c r="F27" s="59"/>
      <c r="G27" s="59"/>
      <c r="H27" s="59"/>
      <c r="I27" s="59"/>
      <c r="J27" s="59"/>
      <c r="K27" s="59"/>
      <c r="L27" s="59"/>
      <c r="M27" s="59"/>
      <c r="N27" s="59"/>
      <c r="O27" s="59"/>
      <c r="P27" s="59"/>
      <c r="Q27" s="59"/>
      <c r="R27" s="59"/>
      <c r="S27" s="59"/>
      <c r="T27" s="59"/>
      <c r="U27" s="59"/>
      <c r="V27" s="59"/>
      <c r="W27" s="59"/>
      <c r="X27" s="59"/>
    </row>
    <row r="28" ht="37.5" hidden="1" customHeight="1">
      <c r="A28" s="60" t="s">
        <v>1150</v>
      </c>
      <c r="B28" s="61" t="s">
        <v>1151</v>
      </c>
      <c r="C28" s="59" t="str">
        <f>VLOOKUP(B28,Sheet1!A:C,2, false)</f>
        <v>#N/A</v>
      </c>
      <c r="D28" s="59" t="str">
        <f>VLOOKUP(B28,Sheet9!A:B,2, false)</f>
        <v>Tremors, seizures, blood clots and death. Big Tech is deleting video proof of severe and deadly side effects from the internet.</v>
      </c>
      <c r="E28" s="59"/>
      <c r="F28" s="59"/>
      <c r="G28" s="59"/>
      <c r="H28" s="59"/>
      <c r="I28" s="59"/>
      <c r="J28" s="59"/>
      <c r="K28" s="59"/>
      <c r="L28" s="59"/>
      <c r="M28" s="59"/>
      <c r="N28" s="59"/>
      <c r="O28" s="59"/>
      <c r="P28" s="59"/>
      <c r="Q28" s="59"/>
      <c r="R28" s="59"/>
      <c r="S28" s="59"/>
      <c r="T28" s="59"/>
      <c r="U28" s="59"/>
      <c r="V28" s="59"/>
      <c r="W28" s="59"/>
      <c r="X28" s="59"/>
    </row>
    <row r="29" ht="37.5" hidden="1" customHeight="1">
      <c r="A29" s="60" t="s">
        <v>1152</v>
      </c>
      <c r="B29" s="61" t="s">
        <v>1153</v>
      </c>
      <c r="C29" s="59" t="str">
        <f>VLOOKUP(B29,Sheet1!A:C,2, false)</f>
        <v>#N/A</v>
      </c>
      <c r="D29" s="59" t="str">
        <f>VLOOKUP(B29,Sheet9!A:B,2, false)</f>
        <v>Governor Gretchen Whitmer was spotted without her mask while visiting a bar in Washington, DC on Tuesday evening despite local pandemic rules requiring wearing masks indoors. Adding to the number of US officials who have faced criticism for not following pandemic-related guidelines, Democratic Michigan Governor Gretchen Whitmer has on several previous occasions been seen violating pandemic restrictions. Restrictions require customers to wear masks in catering establishments when they don’t eat or drink, and Whitmer was captured in a video doing neither while some of her companions were adhering to the anti-pandemic rules, according to the Washington Free Beacon. “Governor Whitmer broke her own rule? That would be shocking except that we’ve seen this movie before,” Fox News contributor Joe Concha told Fox News Digital. “This is the same governor who implored residents in her state not to travel to Florida earlier this year because of COVID. Only for her to take a private jet to the Sunshine State. She only apologized after she got caught.” The governor is known for having a record of violating COVID-19 policies. Earlier in May, she had to apologize for ignoring social distancing rules while dining with her friends in Michigan. “Yesterday, I went with friends to a local restaurant,” Whitmer said in a statement at the time. “As more people arrived, the tables were pushed together. Because we were all vaccinated, we didn’t stop to think about it. In retrospect, I should have thought about it. I am human. I made a mistake, and I apologize.” Whitmer, meanwhile, has implemented harsh pandemic restrictions, introducing lockdowns that negatively affected small “non-essential” businesses while allowing marijuana dispensaries to operate. Her mask mandate was accompanied by a $500 fine for circulating without a face covering and companies risked losing their licenses for not complying with the rules. Alex Jones breaks down the viral footage of a man in Thailand shaking uncontrollably in a vax center as staff tell witnesses to calm down.</v>
      </c>
      <c r="E29" s="59"/>
      <c r="F29" s="59"/>
      <c r="G29" s="59"/>
      <c r="H29" s="59"/>
      <c r="I29" s="59"/>
      <c r="J29" s="59"/>
      <c r="K29" s="59"/>
      <c r="L29" s="59"/>
      <c r="M29" s="59"/>
      <c r="N29" s="59"/>
      <c r="O29" s="59"/>
      <c r="P29" s="59"/>
      <c r="Q29" s="59"/>
      <c r="R29" s="59"/>
      <c r="S29" s="59"/>
      <c r="T29" s="59"/>
      <c r="U29" s="59"/>
      <c r="V29" s="59"/>
      <c r="W29" s="59"/>
      <c r="X29" s="59"/>
    </row>
    <row r="30" ht="37.5" hidden="1" customHeight="1">
      <c r="A30" s="60" t="s">
        <v>1154</v>
      </c>
      <c r="B30" s="61" t="s">
        <v>1155</v>
      </c>
      <c r="C30" s="59" t="str">
        <f>VLOOKUP(B30,Sheet1!A:C,2, false)</f>
        <v>#N/A</v>
      </c>
      <c r="D30" s="59" t="str">
        <f>VLOOKUP(B30,Sheet9!A:B,2, false)</f>
        <v>After releasing a 32-minute detailed presentation documenting his shocking findings when analyzing the Pfizer COVID vaccine, Dr. Richard Fleming of flemingmethod.com joins The Alex Jones Show to call for the government to stop injecting the population. Watch Dr. Fleming’s report, “Medical Bombshell: Pfizer Vax Attacks Human Blood Creating Clots Under Microscope,” here: https://freeworldnews.tv/watch?id=617805b37031df173f85c2d9 Also, don’t miss the latest Jon Bowne report!</v>
      </c>
      <c r="E30" s="59"/>
      <c r="F30" s="59"/>
      <c r="G30" s="59"/>
      <c r="H30" s="59"/>
      <c r="I30" s="59"/>
      <c r="J30" s="59"/>
      <c r="K30" s="59"/>
      <c r="L30" s="59"/>
      <c r="M30" s="59"/>
      <c r="N30" s="59"/>
      <c r="O30" s="59"/>
      <c r="P30" s="59"/>
      <c r="Q30" s="59"/>
      <c r="R30" s="59"/>
      <c r="S30" s="59"/>
      <c r="T30" s="59"/>
      <c r="U30" s="59"/>
      <c r="V30" s="59"/>
      <c r="W30" s="59"/>
      <c r="X30" s="59"/>
    </row>
    <row r="31" ht="37.5" hidden="1" customHeight="1">
      <c r="A31" s="60" t="s">
        <v>1156</v>
      </c>
      <c r="B31" s="61" t="s">
        <v>1157</v>
      </c>
      <c r="C31" s="59" t="str">
        <f>VLOOKUP(B31,Sheet1!A:C,2, false)</f>
        <v>#N/A</v>
      </c>
      <c r="D31" s="59" t="str">
        <f>VLOOKUP(B31,Sheet9!A:B,2, false)</f>
        <v>Americans who are moderately or severely immunocompromised may need to take a fourth injection of the COVID-19 vaccine at least six months after receiving a third dose, according to the Centers for Disease Control and Prevention. The CDC’s updated guidelines state that those who are moderately and severely immunocompromised should ‘immediately’ receive their third shot if more than 28 days has elapsed since receiving the second dose of the mRNA vaccine. Six months after receiving the third dose, people in that same category ‘may’ receive another dose. ‘In such situations, people who are moderately and severely immunocompromised may receive a total of four COVID-19 vaccine doses,’ according to the CDC. Those who are moderately to severely immunocompromised are those who are in active cancer treatment for cancers of the blood or for tumors, according to CNN. Leftist Noam Chomsky has been making the rounds calling for those who don’t want to put experimental shots in their bodies to be sequestered in their homes and not to let them out to even get food. Alex Jones covers these and other insane globalist statements from just the last couple of days. Read more here: https://www.infowars.com/posts/noam-chomsky-lock-vaccine-skeptics-in-their-homes-and-deprive-them-of-food/ They also include organ transplant patients and stem cell recipients, people with advanced HIV, and those who take high doses of corticosteroids or other immunosuppressants. The CDC believes that there are about 9 million people living in the United States who qualify as moderately to severely immunocompromised. The agency does not refer to shots given to immunocompromised people as ‘boosters’ because it is believed they did not have a full immune response from the first two doses. Read more</v>
      </c>
      <c r="E31" s="59"/>
      <c r="F31" s="59"/>
      <c r="G31" s="59"/>
      <c r="H31" s="59"/>
      <c r="I31" s="59"/>
      <c r="J31" s="59"/>
      <c r="K31" s="59"/>
      <c r="L31" s="59"/>
      <c r="M31" s="59"/>
      <c r="N31" s="59"/>
      <c r="O31" s="59"/>
      <c r="P31" s="59"/>
      <c r="Q31" s="59"/>
      <c r="R31" s="59"/>
      <c r="S31" s="59"/>
      <c r="T31" s="59"/>
      <c r="U31" s="59"/>
      <c r="V31" s="59"/>
      <c r="W31" s="59"/>
      <c r="X31" s="59"/>
    </row>
    <row r="32" ht="37.5" hidden="1" customHeight="1">
      <c r="A32" s="60" t="s">
        <v>1158</v>
      </c>
      <c r="B32" s="61" t="s">
        <v>1159</v>
      </c>
      <c r="C32" s="59" t="str">
        <f>VLOOKUP(B32,Sheet1!A:C,2, false)</f>
        <v>#N/A</v>
      </c>
      <c r="D32" s="59" t="str">
        <f>VLOOKUP(B32,Sheet9!A:B,2, false)</f>
        <v>The CDC has approved a fourth Covid-19 vaccine shot for adults with compromised immune systems, allowing for yet another dose amid concerns of waning immunity, as some pharma firms even hint at yearly boosters for all Americans. Those who are “moderately and severely immunocompromised” may receive a total of four vaccine doses, including an initial two-shot inoculation, one additional dose, followed by yet another booster, the US Centers for Disease Control and Prevention (CDC) said in an updated guidance on Tuesday. The immunocompromised were the first to receive authorization for vaccine boosters back in August, with US health agencies subsequently approving additional doses for people in other high-risk categories, such as those aged 65 and older and adults more likely to be exposed to the virus. However, for the immunocompromised, the CDC classifies a third shot as an “additional dose,” which uses the same amount of vaccine as the previous two, while the fourth jab approved on Tuesday is defined as a “booster” proper. The fourth dose uses only half the volume of the others. The amended guidelines come soon after US health agencies gave the nod to a “mix and match” approach to boosters for all adults. The move allowed those who received one brand for their initial round of vaccination to select another for their booster dose, meaning that someone who originally took the Moderna jab, for example, could choose Pfizer-BioNTech for their booster. The debate over booster shots kicked off as data emerged that vaccine-induced immunity wanes over time, suggesting the need for additional doses to ensure prolonged protection. However, with boosters now formally approved for an ever-broadening group of Americans, the exact definition of “fully vaccinated” has slowly blurred. Highly respected medical doctor and inventor, Richard Fleming, has released a 32-minute detailed presentation documenting his shocking findings. In late 2020, before the Pfizer shot had even been rolled out, top scientists and experts around the world warned the Pfizer and Moderna shots posed extreme risk of causing blood clots, myocarditis and other cardiovascular problems. One year later, Pfizer and Moderna have been forced to issue warnings confirming their controversial MRNA vaccines can indeed cause a long list of problems not just limited to the cardiovascular system. Now, research scientist, Dr. Richard Fleming, has has tested the Covid-19 Pfizer vaccine on fresh human blood samples in-vitro and made a string of nightmare discoveries confirming the medical community’s findings. To find out more about this ground-breaking research, visit Fleming-Method.com In September, top White House Covid adviser Anthony Fauci acknowledged that a booster dose would “likely” be needed for an American to qualify as “fully vaccinated” in the future – a point echoed last week by CDC Director Rochelle Walensky, who noted “We may need to update our definition of ‘fully vaccinated’” due to boosters. With immunocompromised adults now authorized to receive a fourth vaccination and US health officials increasingly talking up the need for additional doses, some Big Pharma firms are now predicting a “continuous need for boosting,” with Moderna Chairman Noubar Afeyan saying on Tuesday that the company’s jab “may well need an annual booster.” Afeyan – who recently broke into the prestigious Forbes 400 list riding high on Moderna’s pandemic profits – is not the first Big Pharma exec to propose a never-ending series of boosters, with Pfizer CEO Albert Bourla raising the idea of “annual revaccination” back in April.</v>
      </c>
      <c r="E32" s="59"/>
      <c r="F32" s="59"/>
      <c r="G32" s="59"/>
      <c r="H32" s="59"/>
      <c r="I32" s="59"/>
      <c r="J32" s="59"/>
      <c r="K32" s="59"/>
      <c r="L32" s="59"/>
      <c r="M32" s="59"/>
      <c r="N32" s="59"/>
      <c r="O32" s="59"/>
      <c r="P32" s="59"/>
      <c r="Q32" s="59"/>
      <c r="R32" s="59"/>
      <c r="S32" s="59"/>
      <c r="T32" s="59"/>
      <c r="U32" s="59"/>
      <c r="V32" s="59"/>
      <c r="W32" s="59"/>
      <c r="X32" s="59"/>
    </row>
    <row r="33" ht="37.5" hidden="1" customHeight="1">
      <c r="A33" s="60" t="s">
        <v>1160</v>
      </c>
      <c r="B33" s="61" t="s">
        <v>1161</v>
      </c>
      <c r="C33" s="59" t="str">
        <f>VLOOKUP(B33,Sheet1!A:C,2, false)</f>
        <v>#N/A</v>
      </c>
      <c r="D33" s="59" t="str">
        <f>VLOOKUP(B33,Sheet9!A:B,2, false)</f>
        <v>A Food and Drug Administration (FDA) advisory committee recommended on Tuesday the COVID-19 injection for children 5 to 11 despite admitting not knowing the long-term risks. The FDA’s Vaccines and Related Biological Products Advisory Committee (VRBPAC) voted in panel 17-0 to approve a lower dose of the Pfizer’s COVID injection for about 28 million American children through emergency use authorization. The panel convened to answer the following question: “Based on the totality of scientific evidence available, do the benefits of the Pfizer-BioNTech COVID-19 Vaccine when administered as a 2-dose series outweigh its risks for use in children 5-11 years of age?” Dr. Eric Rubin, one of the voting members, admitted nobody knows the long-term effects of the Covid injection in children, which is why it should be approved. FDA Voting Member: "We're never gonna learn about how safe the vaccine is until we start giving it." 🤷‍♂️ Video HT @politicalwilli pic.twitter.com/OMAph49Qow — Techno Fog (@Techno_Fog) October 26, 2021 “We’re never gonna learn about how safe the vaccine is until we start giving it. That’s the way it goes,” he said. “And I think we should vote to approve it.” In other words, they need to approve it to experiment on America’s children to learn if it’s safe for children. The FDA briefing document the panel used to come to its conclusion outright admitted it has no available data for myocarditis cases in children 5 to 11, so it assumes it would be at about the same notable myocarditis rate as children 12-15. “For this analysis the estimate for ages 12-15 years is applied to ages 5-11 years because vaccine associated myocarditis/pericarditis data is not available for this age group,” the document admits. NIAID Director Anthony Fauci said Sunday that the COVID shot will likely be quickly approved if the FDA panel signed off on it. “If all goes well, and we get the regulatory approval and the recommendation from the CDC, it’s entirely possible, if not very likely, that vaccines will be available for children from 5 to 11 within the first week or two of November,” Fauci said on ABC’s “This Week.” Watch the full VRBPAC meeting: Twitter: @WhiteIsTheFury Gab: @WhiteIsTheFury Minds: @WhiteIsTheFury Gettr: @WhiteIsTheFury Learn the True History of Fauci’s Horrific Medical Experiments on Children and Dogs</v>
      </c>
      <c r="E33" s="59"/>
      <c r="F33" s="59"/>
      <c r="G33" s="59"/>
      <c r="H33" s="59"/>
      <c r="I33" s="59"/>
      <c r="J33" s="59"/>
      <c r="K33" s="59"/>
      <c r="L33" s="59"/>
      <c r="M33" s="59"/>
      <c r="N33" s="59"/>
      <c r="O33" s="59"/>
      <c r="P33" s="59"/>
      <c r="Q33" s="59"/>
      <c r="R33" s="59"/>
      <c r="S33" s="59"/>
      <c r="T33" s="59"/>
      <c r="U33" s="59"/>
      <c r="V33" s="59"/>
      <c r="W33" s="59"/>
      <c r="X33" s="59"/>
    </row>
    <row r="34" ht="37.5" hidden="1" customHeight="1">
      <c r="A34" s="60" t="s">
        <v>1162</v>
      </c>
      <c r="B34" s="61" t="s">
        <v>1163</v>
      </c>
      <c r="C34" s="59" t="str">
        <f>VLOOKUP(B34,Sheet1!A:C,2, false)</f>
        <v>#N/A</v>
      </c>
      <c r="D34" s="59" t="str">
        <f>VLOOKUP(B34,Sheet9!A:B,2, false)</f>
        <v>Dr. Richard Fleming of FlemingMethod.com joins The Alex Jones Show to detail his horrific discoveries from analyzing the Pfizer Covid jab &amp; calls for action to stop the pushed injections. MORE: Watch &amp; share Dr. Fleming’s detailed presentation below:</v>
      </c>
      <c r="E34" s="59"/>
      <c r="F34" s="59"/>
      <c r="G34" s="59"/>
      <c r="H34" s="59"/>
      <c r="I34" s="59"/>
      <c r="J34" s="59"/>
      <c r="K34" s="59"/>
      <c r="L34" s="59"/>
      <c r="M34" s="59"/>
      <c r="N34" s="59"/>
      <c r="O34" s="59"/>
      <c r="P34" s="59"/>
      <c r="Q34" s="59"/>
      <c r="R34" s="59"/>
      <c r="S34" s="59"/>
      <c r="T34" s="59"/>
      <c r="U34" s="59"/>
      <c r="V34" s="59"/>
      <c r="W34" s="59"/>
      <c r="X34" s="59"/>
    </row>
    <row r="35" ht="37.5" hidden="1" customHeight="1">
      <c r="A35" s="60" t="s">
        <v>1164</v>
      </c>
      <c r="B35" s="61" t="s">
        <v>1165</v>
      </c>
      <c r="C35" s="59" t="str">
        <f>VLOOKUP(B35,Sheet1!A:C,2, false)</f>
        <v>#N/A</v>
      </c>
      <c r="D35" s="59" t="str">
        <f>VLOOKUP(B35,Sheet9!A:B,2, false)</f>
        <v>A man in San Antonio, Texas filmed as employees of a Walgreens Pharmacy refused to sell him ivermectin despite having a doctor’s prescription for the drug. “I had a prescription for ivermectin to pick up,” the man filming told a pharmacist. Walgreens pharmacist in San Antonio refusing to fill a doctor prescribed prescription. pic.twitter.com/QYsYgeBxd0 — suzy (@Suzy1776) October 24, 2021 “There’s no ivermectin for Covid,” the pharmacist quickly replied. The individual filming argued, “I have a licensed doctor that prescribed that to me.” The pharmacist repeated, “We will not fill ivermectin for Covid.” The person behind the camera responded it is against the law for the pharmacy to deny the prescription his doctor filled but the pharmacist told him to “call the board of pharmacy” if he was upset. “You have no right to be in between a patient and a doctor. You’re not a doctor, you’re a pharmacist,” the man told the Walgreens employee. The pharmacist told the customer, “Ivermectin is not authorized for Covid,” and that while it’s FDA approved, the agency hasn’t approved it for Covid. Near the end of the video, the pharmacist told the man he needs to “do more research” on ivermectin and the law. However, the FDA website states, “If your health care provider writes you an ivermectin prescription, fill it through a legitimate source such as a pharmacy, and take it exactly as prescribed.” Professional bodybuilder Marc Lobliner commented on the incident in a viral video. “We need to be really careful about what we’re doing here, because we’re taking away people’s medical freedom, the freedom of choice. And by having a blanket mandate on people to take something that might harm a lot of people, we could see some huge problems.” Why should we be able to take ivermectin? Because our doctor thinks it’s the right course of action and we have the right to make that choice.@Walgreens, the corrupt government and Pfizer should have NO say on that! pic.twitter.com/EjZLy85BAc — Marc Lobliner (@MarcLobliner) October 26, 2021 See the full video of the Walgreens interaction below:</v>
      </c>
      <c r="E35" s="59"/>
      <c r="F35" s="59"/>
      <c r="G35" s="59"/>
      <c r="H35" s="59"/>
      <c r="I35" s="59"/>
      <c r="J35" s="59"/>
      <c r="K35" s="59"/>
      <c r="L35" s="59"/>
      <c r="M35" s="59"/>
      <c r="N35" s="59"/>
      <c r="O35" s="59"/>
      <c r="P35" s="59"/>
      <c r="Q35" s="59"/>
      <c r="R35" s="59"/>
      <c r="S35" s="59"/>
      <c r="T35" s="59"/>
      <c r="U35" s="59"/>
      <c r="V35" s="59"/>
      <c r="W35" s="59"/>
      <c r="X35" s="59"/>
    </row>
    <row r="36" ht="37.5" hidden="1" customHeight="1">
      <c r="A36" s="60" t="s">
        <v>1166</v>
      </c>
      <c r="B36" s="61" t="s">
        <v>1167</v>
      </c>
      <c r="C36" s="59" t="str">
        <f>VLOOKUP(B36,Sheet1!A:C,2, false)</f>
        <v>#N/A</v>
      </c>
      <c r="D36" s="59" t="str">
        <f>VLOOKUP(B36,Sheet9!A:B,2, false)</f>
        <v>Another dubious YouGov poll has found that the vast majority of Brits support the reintroduction of COVID restrictions such as mask mandates, despite little evidence of that being practiced in the real world. With lockdown fetishists attempting to pressure the government into reversing so-called “freedom day,” when mask mandates and other restrictions were lifted, a new survey was released claiming that the idea had widespread support from the British public. According to the poll, 81 per cent support mandatory masks on public transport, while 76 per cent support the same rule in shops. 67 per cent want mandatory social distancing in pubs and restaurants. % of English people who would support bringing back… Masks on transport: 81% Masks in shops: 76% Social distancing in pubs/restaurants: 67% 2m rule: 59% Rule of 6 indoors: 42% No large events: 42% No household mixing indoors: 30% Full lockdown: 20%https://t.co/Yu9zzDKV7p pic.twitter.com/xXgLmqCC0L — YouGov (@YouGov) October 26, 2021 “More nonsense, no ones doing any of this NOW,” pointed out Adam Brooks. “I suggest these are either manipulated polls or are just people who do not go out.” More nonsense, no ones doing any of this NOW. I suggest these are either manipulated polls or are just people who do not go out. https://t.co/YZnx29OfhN — Adam Brooks (@EssexPR) October 26, 2021 Indeed, a previous poll by YouGov claimed only 60% were still wearing face masks in public. That figure is also likely inflated by those who want to give the ‘responsible’ answer, no matter whether they actually wear masks or not. In reality, anyone who lives in major cities like London (as I do) can tell you that even with the sustained fearmongering of the media, a small minority are wearing masks outside while inside shops the figure is roughly 50 per cent. Inside pubs, it’s barely 10 per cent. Social distancing inside pubs is also virtually non-existent at this point. As Maajid Nawaz points out, YouGov poll results about COVID-19 have long been held in suspicion given that its founder is former UK vaccines minister Nadhim Zahawi MP. Journalists, it is important to regularly remember – as background information – that British polling firm @YouGov was founded by former Vaccines Minister, now Education Secretary Nadhim Zahawi MP, and it’s major shareholder is Blackrock. Also, see the ratio: https://t.co/GgGq4SbPVv — Maajid أبو عمّار (@MaajidNawaz) October 26, 2021 The firm’s major shareholder is Blackrock, a transnational investment firm which The New Republic wrote “was having a very good pandemic” by casting “itself as socially responsible.” Last year, BlackRock CEO Larry Fink said that Americans should wear face masks if they wished to see an economic recovery. Others questioned the reliability of the poll given its small sample size and the firm’s refusal to detail its participant selection criteria. Is this a joke? 1703 out of tens of Millions Your selection criteria isn't given. How can it or you be trusted if thats the quality of research data Your sample size is not large enough to avoid all sorts of biases &amp; that is obvious to all pic.twitter.com/I2nPE0pyX5 — Simon (@EasySimon) October 26, 2021 “Percentage of people who believe Yougov polls: 0%,” joked another respondent. Percentage of people who believe Yougov polls 0% — Blue Army Faction (@BlueArmyFaction) October 26, 2021 As with most such polls, the respondents are always heavily skewed towards older people with home phones who are more likely to support lockdown measures. As we previously highlighted, the hysteria being peddled by the media and health technocrats to coerce the public into supporting the reintroduction of COVID restrictions deliberately omits the fact that the recent ‘spike’ in COVID cases was driven by the mass testing of schoolchildren. Over the last week, cases have already begun to drop as the fearmongering alarmists are proven wrong yet again.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36" s="59"/>
      <c r="F36" s="59"/>
      <c r="G36" s="59"/>
      <c r="H36" s="59"/>
      <c r="I36" s="59"/>
      <c r="J36" s="59"/>
      <c r="K36" s="59"/>
      <c r="L36" s="59"/>
      <c r="M36" s="59"/>
      <c r="N36" s="59"/>
      <c r="O36" s="59"/>
      <c r="P36" s="59"/>
      <c r="Q36" s="59"/>
      <c r="R36" s="59"/>
      <c r="S36" s="59"/>
      <c r="T36" s="59"/>
      <c r="U36" s="59"/>
      <c r="V36" s="59"/>
      <c r="W36" s="59"/>
      <c r="X36" s="59"/>
    </row>
    <row r="37" ht="37.5" hidden="1" customHeight="1">
      <c r="A37" s="60" t="s">
        <v>1168</v>
      </c>
      <c r="B37" s="61" t="s">
        <v>1169</v>
      </c>
      <c r="C37" s="59" t="str">
        <f>VLOOKUP(B37,Sheet1!A:C,2, false)</f>
        <v>#N/A</v>
      </c>
      <c r="D37" s="59" t="str">
        <f>VLOOKUP(B37,Sheet9!A:B,2, false)</f>
        <v>Owen Shroyer hosts this LIVE edition of War Room, weekdays 3-6 p.m. CT. Also catch the streams at infowars.com/show and Banned.video. Alex Jones Show: Respected Research Scientist Who Tested Pfizer’s Covid “Vax” Has Made Multiple Nightmare Discoveries Watch &amp; share this bombshell edition of the most banned broadcast in the world: RELATED: Major Exclusive! Doctors Confirm Pfizer Covid Jabs Clot Blood &amp; Contain Junk Material Unsafe For Humans Rumble mirror: The American Journal: New Research Shows Pfizer Vax Triggering Blood-Clotting Chain Reaction In The Lab Harrison Smith hosts this Tuesday edition of The American Journal! See the bombshell Covid vaccine report below! Also, don’t miss Dr. Fleming live on the Tuesday transmission of The Alex Jones Show. We will be going on Alex Jones InforWars live to present our findings of the Prizer vaccine. — Dr Richard M Fleming (@Doctor_I_am_The) October 25, 2021 To find out more about this groundbreaking research, visit FlemingMethod.com. Follow The American Journal on Telegram:</v>
      </c>
      <c r="E37" s="59"/>
      <c r="F37" s="59"/>
      <c r="G37" s="59"/>
      <c r="H37" s="59"/>
      <c r="I37" s="59"/>
      <c r="J37" s="59"/>
      <c r="K37" s="59"/>
      <c r="L37" s="59"/>
      <c r="M37" s="59"/>
      <c r="N37" s="59"/>
      <c r="O37" s="59"/>
      <c r="P37" s="59"/>
      <c r="Q37" s="59"/>
      <c r="R37" s="59"/>
      <c r="S37" s="59"/>
      <c r="T37" s="59"/>
      <c r="U37" s="59"/>
      <c r="V37" s="59"/>
      <c r="W37" s="59"/>
      <c r="X37" s="59"/>
    </row>
    <row r="38" ht="37.5" hidden="1" customHeight="1">
      <c r="A38" s="60" t="s">
        <v>1170</v>
      </c>
      <c r="B38" s="61" t="s">
        <v>1171</v>
      </c>
      <c r="C38" s="59" t="str">
        <f>VLOOKUP(B38,Sheet1!A:C,2, false)</f>
        <v>#N/A</v>
      </c>
      <c r="D38" s="59" t="str">
        <f>VLOOKUP(B38,Sheet9!A:B,2, false)</f>
        <v>Facebook and Instagram deleted a video made by Jair Bolsonaro, in which the Brazilian president spoke of the connection between coronavirus vaccination and AIDS, the newspaper Folha de Sao Paulo reported on Monday. The media outlet refers to a statement by representatives of companies who claim the policy of social networks does not allow claims that vaccines against COVID-19 can kill or cause serious harm to people. Last week, Bolsonaro quoted reports allegedly coming from the United Kingdom that COVID-19 vaccinations can boost AIDS in those with immunodeficiency viruses. The Brazilian Society of Infectious Diseases and Brazilian Medical Association refuted Bolsonaro’s statements, and called on people living with HIV to be vaccinated with a third booster shot. It is not the first time the president of Brazil has found his content blocked on the Internet. YouTube blocked videos on Bolsonaro’s channel in which he promoted the effectiveness of the drugs ivermectin (used to treat many types of parasite infestations) and hydroxychloroquine (used to prevent and treat malaria) against coronavirus and the uselessness of face-mask requirements. Alex Jones breaks down the viral footage of a man in Thailand shaking uncontrollably in a vax center as staff tell witnesses to calm down.</v>
      </c>
      <c r="E38" s="59"/>
      <c r="F38" s="59"/>
      <c r="G38" s="59"/>
      <c r="H38" s="59"/>
      <c r="I38" s="59"/>
      <c r="J38" s="59"/>
      <c r="K38" s="59"/>
      <c r="L38" s="59"/>
      <c r="M38" s="59"/>
      <c r="N38" s="59"/>
      <c r="O38" s="59"/>
      <c r="P38" s="59"/>
      <c r="Q38" s="59"/>
      <c r="R38" s="59"/>
      <c r="S38" s="59"/>
      <c r="T38" s="59"/>
      <c r="U38" s="59"/>
      <c r="V38" s="59"/>
      <c r="W38" s="59"/>
      <c r="X38" s="59"/>
    </row>
    <row r="39" ht="37.5" hidden="1" customHeight="1">
      <c r="A39" s="60" t="s">
        <v>1172</v>
      </c>
      <c r="B39" s="61" t="s">
        <v>1173</v>
      </c>
      <c r="C39" s="59" t="str">
        <f>VLOOKUP(B39,Sheet1!A:C,2, false)</f>
        <v>#N/A</v>
      </c>
      <c r="D39" s="59" t="str">
        <f>VLOOKUP(B39,Sheet9!A:B,2, false)</f>
        <v>Boris Johnson has been warned that any move to re-impose COVID restrictions would last until at least March 2022 and would cost the economy up to £18 billion pounds. Public health technocrats, leftists and the media have been fearmongeirng about rising case numbers over the last week in an effort to pressure the government into putting measures, including mask mandates and ‘work from home’ orders, back into place. This despite the fact that around half of the recorded cases are as a result of children returning to school and being mass tested. Although COVID cases have dropped over the past four days, alarmists are still trying to lobby for new restrictions. A report compiled by the Cabinet Office’s COVID-19 task force and the Treasury warns the British Prime Minister that any ‘Plan B’ to bring back measures would last until at least March 2022. “An internal Treasury impact assessment seen by Playbook warned that moving to Plan B would cost the economy between £11 billion and £18 billion in the period up until March 2022 — or more than £800 million per week. The document warns the main hit will be on businesses as millions of people go back to working from home.” The analysis also found that introducing vaccine passports would only cut transmission of the virus by 1-5 per cent but would cost businesses in the events sector between £1.4 billion and £2.3 billion. Generally speaking, the analysis found that “officials are unable to advise ministers how beneficial (Plan B) would be in terms of preventing the spread of the virus,” meaning it would be negligible but come at great cost to the economy and jobs. The government is still denying that it plans to re-impose COVID restrictions, although such promises have been made numerous times before, only for them to be reversed. As we highlight in the video below, the same people whose erroneous predictions forced the UK into lockdown time and time again are back once more to peddle their hysteria. Why is anyone still listening to them?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39" s="59"/>
      <c r="F39" s="59"/>
      <c r="G39" s="59"/>
      <c r="H39" s="59"/>
      <c r="I39" s="59"/>
      <c r="J39" s="59"/>
      <c r="K39" s="59"/>
      <c r="L39" s="59"/>
      <c r="M39" s="59"/>
      <c r="N39" s="59"/>
      <c r="O39" s="59"/>
      <c r="P39" s="59"/>
      <c r="Q39" s="59"/>
      <c r="R39" s="59"/>
      <c r="S39" s="59"/>
      <c r="T39" s="59"/>
      <c r="U39" s="59"/>
      <c r="V39" s="59"/>
      <c r="W39" s="59"/>
      <c r="X39" s="59"/>
    </row>
    <row r="40" ht="37.5" hidden="1" customHeight="1">
      <c r="A40" s="60" t="s">
        <v>1174</v>
      </c>
      <c r="B40" s="61" t="s">
        <v>1175</v>
      </c>
      <c r="C40" s="59" t="str">
        <f>VLOOKUP(B40,Sheet1!A:C,2, false)</f>
        <v>#N/A</v>
      </c>
      <c r="D40" s="59" t="str">
        <f>VLOOKUP(B40,Sheet9!A:B,2, false)</f>
        <v>Dr. Richard Fleming Ph.D., MD, JD performed microscopic examinations of the Pfizer Covid vaccine’s reaction with human blood, and the results were disturbing. The investigation was performed in collaboration with Kevin McCairn Ph.D. after the FDA failed to adequately clarify questions Dr. Fleming previously sent the agency. “We decided to investigate what’s actually in these drug vaccines, but we did more than people have done in the past with simply putting drops of the vaccine under a microscope,” Dr. Fleming said in an exclusive report. “The real question is what does this drug vaccine actually do when it hits the blood?” Tune in to a LIVE break down of this story on The Alex Jones Show: The doctors examined Dr. McCairn’s blood under the microscope and then looked at the blood combined with saline. Next, they mixed the Pfizer BioNTech into the blood and compared it with the saline sample. They also looked at the vaccine by itself, the saline by itself, and repeated these steps many times. Recordings of blood under the microscope show what red blood cells look like normally, when combined with saline, and when combined with the Pfizer jab. In the area where the shot was added, red blood cells were seen “thinning out and losing some of their red color.” Dr. Fleming explained, “You can see now cells beginning to float together and they are beginning to clump… This shows the loss of either the oxygen or hemoglobin being pulled out and the clumping now, this inflammation and blood-clotting, that’s occurring with red blood cells just simply with the addition of the vaccine, and this only took a minute or two to really be seen.” After another minute, the red blood cells had lost even more of their oxygen-carrying capacity. Still images from the microscope show the spot where the Pfizer jab was dropped, resulted in the oxygen or hemoglobin in the red cells it came in contact with turning light red or pink while the surrounding blood remained dark red and full of oxygen. “This is not compatible with a good outcome,” Dr. Fleming explained while showing the images. During the next segment of the presentation, Dr. Fleming addressed the rumors of “little creatures” swimming around in samples of the vaccines. While they did not find any living specimens in the vaccine, the researchers did find an extraordinary amount of “garbage” crystalline structures and “fibers” floating around that would not normally pass quality control. The examination of the Pfizer BioNTech Covid vaccine found no graphene, microchips or alien lifeforms. The doctors did find “a considerable amount of debris and garbage that violates acceptable standards for product liability and certainly is not in keeping with the expected safety of a FDA approved product for injection into people independent of whether that product is fully approved or ‘authorized’ for use under an EUA.” Not only does the poor quality of the Pfizer jab demonstrate a failure by the FDA, but it’s also a serious legal product liability issue, and any business selling a defective product like this is liable to lawsuits. Concluding the presentation, Fleming called for the FDA and others to “Replicate this experiment and for the FDA, CDC, and other government agencies to call for an immediate investigation of these three significant problems. Until resolved we are calling for the immediate cessation of the current vaccination program until it can be proven that these three life-threatening problems have been corrected.” Dr. Fleming will join The Alex Jones Show during Tuesday’s broadcast! We will be going on Alex Jones InforWars live to present our findings of the Prizer vaccine. — Dr Richard M Fleming (@Doctor_I_am_The) October 25, 2021 To find out more about this groundbreaking research, visit FlemingMethod.com.</v>
      </c>
      <c r="E40" s="59"/>
      <c r="F40" s="59"/>
      <c r="G40" s="59"/>
      <c r="H40" s="59"/>
      <c r="I40" s="59"/>
      <c r="J40" s="59"/>
      <c r="K40" s="59"/>
      <c r="L40" s="59"/>
      <c r="M40" s="59"/>
      <c r="N40" s="59"/>
      <c r="O40" s="59"/>
      <c r="P40" s="59"/>
      <c r="Q40" s="59"/>
      <c r="R40" s="59"/>
      <c r="S40" s="59"/>
      <c r="T40" s="59"/>
      <c r="U40" s="59"/>
      <c r="V40" s="59"/>
      <c r="W40" s="59"/>
      <c r="X40" s="59"/>
    </row>
    <row r="41" ht="37.5" hidden="1" customHeight="1">
      <c r="A41" s="60" t="s">
        <v>1176</v>
      </c>
      <c r="B41" s="61" t="s">
        <v>8</v>
      </c>
      <c r="C41" s="59" t="str">
        <f>VLOOKUP(B41,Sheet1!A:C,2, false)</f>
        <v>A leaked government report has found that vaccine passports could actually exacerbate the spread of COVID because they would encourage people to visit smaller, more poorly ventilated venues.
According to the report, compiled by the the Department of Digital, Culture, Media and Sport [DCMS], introducing the scheme could actually have the opposite intended effect.
“If certification displaces some fans from structured and well ventilated sports stadia, this could lead to them attending unstructured and poorly ventilated pubs instead, where they will have access to more alcohol than if there were in the stadia,” states the report. “Evidence from the Euros showed spikes in cases associated with pubs even when England were playing abroad.”
“The policy would also slash turnover for the organisers of events required to use vaccine passports, and necessitate the hiring of thousands of new stewards which may be hard to deliver,” reports the Telegraph.
After Scotland tried to introduce vaccine passports, the process was called an “unmitigated disaster,” with staff at nightclubs receiving abuse and the technology repeatedly failing.
Many venues decided to close early and lost 40% of their footfall, illustrating once again how the scheme will put innumerable nightclubs that operate on a profit margin of 15% out of business for good.
Another example of how vaccine passports are largely useless is the fact that providing a negative test is no longer being offered as an option, despite the fact that the vaccinated can still transmit the virus.
As we highlight in the video below, people visiting nightclubs in Ireland had to be vaccinated to get in, but were then told that masks were not required while dancing.
Apparently, COVID has developed some form of artificial intelligence so that it knows when to leave people alone when they are rubbing up to dozens of other sweaty people in close proximity.</v>
      </c>
      <c r="D41" s="59" t="str">
        <f>VLOOKUP(B41,Sheet9!A:B,2, false)</f>
        <v>A leaked government report has found that vaccine passports could actually exacerbate the spread of COVID because they would encourage people to visit smaller, more poorly ventilated venues. According to the report, compiled by the the Department of Digital, Culture, Media and Sport [DCMS], introducing the scheme could actually have the opposite intended effect. “If certification displaces some fans from structured and well ventilated sports stadia, this could lead to them attending unstructured and poorly ventilated pubs instead, where they will have access to more alcohol than if there were in the stadia,” states the report. “Evidence from the Euros showed spikes in cases associated with pubs even when England were playing abroad.” “The policy would also slash turnover for the organisers of events required to use vaccine passports, and necessitate the hiring of thousands of new stewards which may be hard to deliver,” reports the Telegraph. After Scotland tried to introduce vaccine passports, the process was called an “unmitigated disaster,” with staff at nightclubs receiving abuse and the technology repeatedly failing. Many venues decided to close early and lost 40% of their footfall, illustrating once again how the scheme will put innumerable nightclubs that operate on a profit margin of 15% out of business for good. Another example of how vaccine passports are largely useless is the fact that providing a negative test is no longer being offered as an option, despite the fact that the vaccinated can still transmit the virus. As we highlight in the video below, people visiting nightclubs in Ireland had to be vaccinated to get in, but were then told that masks were not required while dancing. Apparently, COVID has developed some form of artificial intelligence so that it knows when to leave people alone when they are rubbing up to dozens of other sweaty people in close proximity.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1" s="59"/>
      <c r="F41" s="59"/>
      <c r="G41" s="59"/>
      <c r="H41" s="59"/>
      <c r="I41" s="59"/>
      <c r="J41" s="59"/>
      <c r="K41" s="59"/>
      <c r="L41" s="59"/>
      <c r="M41" s="59"/>
      <c r="N41" s="59"/>
      <c r="O41" s="59"/>
      <c r="P41" s="59"/>
      <c r="Q41" s="59"/>
      <c r="R41" s="59"/>
      <c r="S41" s="59"/>
      <c r="T41" s="59"/>
      <c r="U41" s="59"/>
      <c r="V41" s="59"/>
      <c r="W41" s="59"/>
      <c r="X41" s="59"/>
    </row>
    <row r="42" ht="37.5" hidden="1" customHeight="1">
      <c r="A42" s="60" t="s">
        <v>1177</v>
      </c>
      <c r="B42" s="61" t="s">
        <v>1178</v>
      </c>
      <c r="C42" s="59" t="str">
        <f>VLOOKUP(B42,Sheet1!A:C,2, false)</f>
        <v>#N/A</v>
      </c>
      <c r="D42" s="59" t="str">
        <f>VLOOKUP(B42,Sheet9!A:B,2, false)</f>
        <v>New Jersey Governor Phil Murphy (D) plans to impose vaccine mandates in the state, but won’t announce that until AFTER next week’s reelection, his senior campaign adviser admitted. Murphy’s campaign senior adviser Wendy Martinez made the shocking admission to Project Veritas Action Fund in undercover video released on Monday. “He [Murphy] is going to do it [COVID vaccine mandate], but he couldn’t do it before the elections. Because of the independents and the undecided,” Martinez said. Project Veritas journalist: “The independents and the undecided would not vote for him if he did the mandates…” “They [independents and undecideds] are all into all the sh*t. My rights, my sh*t — and they don’t care if they kill everybody,” Martinez responded. Murphy “will [implement COVID vaccine mandate], but right now is about him winning. It will be fine,” she added. Matthew Urquijo, Manager of New Jersey Forward, which works closely with the Murphy campaign, made a similar admission to Project Veritas. “The problem is right now — because it’s election season – he [Governor Murphy] is not going to have people [in the campaign] say like, ‘We’re gonna have a [COVID vaccine] mandate now,'” Urquijo said. “Because, you know, for some people that’s going to piss them off. I think once, you know, we have a win, he’s like, ‘Alright, guns blazing, like, who cares, I’m in it. Let’s do the mandates, let’s do this, X, Y, and Z.'” Project Veritas journalist: “So, you think if he [Murphy] talks about mandates for [COVID] vaccines now, he won’t get elected because it’s a lot of push back?” “Not that he won’t [get elected], but I think there are some people that, you know, might push back,” Urquijo replied. The New Jersey gubernatorial election takes places next week on November 2, 2021. Murphy faces off against Republican opponent Jack Ciattarelli, Green nominee Madelyn Hoffman, Libertarian nominee Gregg Mele, and Socialist Workers Party nominee Joanne Kuniansky. Twitter: @WhiteIsTheFury Gab: @WhiteIsTheFury Minds: @WhiteIsTheFury Gettr: @WhiteIsTheFury Video: More than 50,000 Protest Tyrannical Vaccine Mandate in NYC</v>
      </c>
      <c r="E42" s="59"/>
      <c r="F42" s="59"/>
      <c r="G42" s="59"/>
      <c r="H42" s="59"/>
      <c r="I42" s="59"/>
      <c r="J42" s="59"/>
      <c r="K42" s="59"/>
      <c r="L42" s="59"/>
      <c r="M42" s="59"/>
      <c r="N42" s="59"/>
      <c r="O42" s="59"/>
      <c r="P42" s="59"/>
      <c r="Q42" s="59"/>
      <c r="R42" s="59"/>
      <c r="S42" s="59"/>
      <c r="T42" s="59"/>
      <c r="U42" s="59"/>
      <c r="V42" s="59"/>
      <c r="W42" s="59"/>
      <c r="X42" s="59"/>
    </row>
    <row r="43" ht="37.5" hidden="1" customHeight="1">
      <c r="A43" s="60" t="s">
        <v>1179</v>
      </c>
      <c r="B43" s="61" t="s">
        <v>1180</v>
      </c>
      <c r="C43" s="59" t="str">
        <f>VLOOKUP(B43,Sheet1!A:C,2, false)</f>
        <v>#N/A</v>
      </c>
      <c r="D43" s="59" t="str">
        <f>VLOOKUP(B43,Sheet9!A:B,2, false)</f>
        <v>Read it at Infowars Europe</v>
      </c>
      <c r="E43" s="59"/>
      <c r="F43" s="59"/>
      <c r="G43" s="59"/>
      <c r="H43" s="59"/>
      <c r="I43" s="59"/>
      <c r="J43" s="59"/>
      <c r="K43" s="59"/>
      <c r="L43" s="59"/>
      <c r="M43" s="59"/>
      <c r="N43" s="59"/>
      <c r="O43" s="59"/>
      <c r="P43" s="59"/>
      <c r="Q43" s="59"/>
      <c r="R43" s="59"/>
      <c r="S43" s="59"/>
      <c r="T43" s="59"/>
      <c r="U43" s="59"/>
      <c r="V43" s="59"/>
      <c r="W43" s="59"/>
      <c r="X43" s="59"/>
    </row>
    <row r="44" ht="37.5" hidden="1" customHeight="1">
      <c r="A44" s="60" t="s">
        <v>1181</v>
      </c>
      <c r="B44" s="61" t="s">
        <v>1182</v>
      </c>
      <c r="C44" s="59" t="str">
        <f>VLOOKUP(B44,Sheet1!A:C,2, false)</f>
        <v>#N/A</v>
      </c>
      <c r="D44" s="59" t="str">
        <f>VLOOKUP(B44,Sheet9!A:B,2, false)</f>
        <v>Radio host Alex Jones, a longtime skeptic of mass vaccination efforts and COVID-19 lockdowns and restrictions, revealed that he would “love to see” President Donald Trump run for office again in 2024, but suggested the 45th President first had to answer for ushering in the current globalist fad of indefinite COVID-19 booster shots. Jones recently discussed President Trump’s endorsements of COVID-19 vaccines yet repeated hesitance on the so-called booster shots. “First, let’s take President Trump,” said Jones, “Who I believe is a good person, and who I really care about and who I want to see get a lot of good Republicans elected in the midterms and who I would love to see run again.” “We gotta take him to the woodshed though,” Jones declared. “He came out last week on Fox &amp; Friends and said, ‘I really am suspicious of this booster shot. If this supposedly works so well, why do you need a booster shot?’” pic.twitter.com/rbtlAh5Ozn — Jennifer weihl (@WeihlJennifer) October 23, 2021 The radio host charged, “Because you got lied to, Trump. It didn’t have 98% efficacy. We knew day one that it wouldn’t work period, it’s a fraud, it will create mutants.” Jones added, “You got chumped. You got signed on to a fraud to restart the economy.” “I understand why you did it, you believe in science, except these are bad actors sir,” Jones declared. He charged that President Trump “believed that America could produce a good vaccine. Of course they could have,” said Jones, “they didn’t want to. They didn’t create a vaccine, they created a Frankenshot.” While President Trump was booed at a recent rally for his repeated endorsements of the controversial COVID-19 vaccines, he has repeatedly questioned the need for the so-called booster shots and described them as a way for big pharmaceutical companies like Pfizer to use the pandemic to increase their profit margins, as National File reported in August: Speaking to Maria Bartiromo on Fox News, President Trump, who has generally been enthusiastic about the vaccines that were developed part in thanks to his Operation Warp Speed program, attacked the principle of booster shots as being simply a cash-grab from the greedy corporations. “If you’re a businessman, you’ll say, ‘you know what, let’s give them another shot, that’s another $10 billion of money coming in’,” Trump said, describing the whole situation as “crazy.” Trump added that people wouldn’t think that they would need a booster, as when the vaccines first came out they were good for life. “Then they were good for a year or two, and I could see the writing on the wall, I could see the dollar signs in their eyes,” he remarked. Doctor Reveals Democrat Psychological Operations Against American Voters</v>
      </c>
      <c r="E44" s="59"/>
      <c r="F44" s="59"/>
      <c r="G44" s="59"/>
      <c r="H44" s="59"/>
      <c r="I44" s="59"/>
      <c r="J44" s="59"/>
      <c r="K44" s="59"/>
      <c r="L44" s="59"/>
      <c r="M44" s="59"/>
      <c r="N44" s="59"/>
      <c r="O44" s="59"/>
      <c r="P44" s="59"/>
      <c r="Q44" s="59"/>
      <c r="R44" s="59"/>
      <c r="S44" s="59"/>
      <c r="T44" s="59"/>
      <c r="U44" s="59"/>
      <c r="V44" s="59"/>
      <c r="W44" s="59"/>
      <c r="X44" s="59"/>
    </row>
    <row r="45" ht="37.5" hidden="1" customHeight="1">
      <c r="A45" s="60" t="s">
        <v>1183</v>
      </c>
      <c r="B45" s="61" t="s">
        <v>1184</v>
      </c>
      <c r="C45" s="59" t="str">
        <f>VLOOKUP(B45,Sheet1!A:C,2, false)</f>
        <v>#N/A</v>
      </c>
      <c r="D45" s="59" t="str">
        <f>VLOOKUP(B45,Sheet9!A:B,2, false)</f>
        <v>A child suffering debilitating injuries as a result of participating in Covid-19 vaccine trials is calling out to the Biden administration for help. The story of 13-year-old vaccine research volunteer Maddie is laid out in a short video put out by the Vaccine Safety Research Foundation. This 13-year old girl was a volunteer in Pfizer trial. Comcast won’t run these ads. Pass it on. pic.twitter.com/QBmB0Z1nID — SCUBA MIKE🤿 (@mescubamike) October 24, 2021 “President Biden, this is Maddie. She’s 13 and wants to be a nurse,” the video states, showing pictures and video of the happy, healthy young girl. “When the Covid vaccine became available she volunteered for the Pfizer clinical trial. She wanted to help.” “This is her now,” the narrator says, as the video cuts to footage of Maddie sobbing in a hospital bed and asking for help taking a tube out of her nose. “There are others across the country like her, but they are ignored by the FDA and the media.” Other footage shows Maddie suffering convulsions and seizures. “Maddie stepped up to help America. Who’s going to step up to help Maddie?” concludes the video. The video was reportedly set to run as an ad on the Comcast cable network, however it was pulled before it could be aired, according to chatter on social media. Maddie's mom wants to warn other parents that the C-19 Vac was not safe for her daughter in the Pfizer trial. They hid this from us. Comcast pulled the ad at the last minute. See the ad. Hear more of Maddie's story. Pray for Maddie. Spread the word. 👉https://t.co/hvrFKeKNz3 — Covid Memo (@CovidMemo) October 24, 2021 “Maddie’s mother will be testifying at the FDA’s VRBPAC Meeting on Pfizer Data on October 26th,” reports the Gateway Pundit. “The public can submit public comments to the FDA for its VRBPAC meeting on Pfizer Data taking place 10/26 for Children ages 5-11. A link to submit a public comment can be found here.” Maddie is the same girl whose mother, Stephanie, spoke out about her vaccine injuries during a hearing held by Sen. Ron Johnson (R-Wis.) earlier this year.</v>
      </c>
      <c r="E45" s="59"/>
      <c r="F45" s="59"/>
      <c r="G45" s="59"/>
      <c r="H45" s="59"/>
      <c r="I45" s="59"/>
      <c r="J45" s="59"/>
      <c r="K45" s="59"/>
      <c r="L45" s="59"/>
      <c r="M45" s="59"/>
      <c r="N45" s="59"/>
      <c r="O45" s="59"/>
      <c r="P45" s="59"/>
      <c r="Q45" s="59"/>
      <c r="R45" s="59"/>
      <c r="S45" s="59"/>
      <c r="T45" s="59"/>
      <c r="U45" s="59"/>
      <c r="V45" s="59"/>
      <c r="W45" s="59"/>
      <c r="X45" s="59"/>
    </row>
    <row r="46" ht="37.5" hidden="1" customHeight="1">
      <c r="A46" s="60" t="s">
        <v>1185</v>
      </c>
      <c r="B46" s="61" t="s">
        <v>1186</v>
      </c>
      <c r="C46" s="59" t="str">
        <f>VLOOKUP(B46,Sheet1!A:C,2, false)</f>
        <v>#N/A</v>
      </c>
      <c r="D46" s="59" t="str">
        <f>VLOOKUP(B46,Sheet9!A:B,2, false)</f>
        <v>Fox News contributor Lisa Boothe revealed that she’s unvaccinated and has resolved not to take the COVID jab as a “middle finger” to Joe Biden. “I’m not vaccinated. And before I wasn’t getting vaccinated, because I, as a 36-year-old woman with no underlying conditions, have a 99.97 percent chance of survival against COVID,” Booth said on Saturday on “Unfiltered.” “So I was on the fence because it didn’t make sense to get vaccinated for a virus that is not a threat to my life, nor one that I fear.” “But now, I’m doubling down as a giant middle finger to Joe Biden’s tyranny, because now it’s a fight for freedom,” Boothe proclaimed. “Now it’s a fight against tyranny in America and that’s what this is all about. We are literally fighting right now for the future of this country.” “Are we going to be a free America or not? And that’s ultimately what this all comes down to,” she added. In a subsequent interview, she warned that Biden’s vaccine mandate is “not about public health,” citing the administration’s urgent desire to vaccinate 28 million children “who have almost 100% survival rate” against Covid. “If it was about public health, why would anything other than the vaccine be maligned? Why is ivermectin maligned? Why are monoclonal antibodies maligned?…If it was about public health, wouldn’t we want an ‘all of the above’ approach? Wouldn’t it be anything that could potentially save lives?” she said Sunday on “The Next Revolution.” It’s not about public health. Watch ⬇️ pic.twitter.com/7iLOdExeMm — Lisa Boothe (@LisaMarieBoothe) October 25, 2021 The fight against Biden’s vaccine mandate has extended across the country, with protests springing up from New York City to Los Angeles as Democrats try to implement the mandate for city workers and companies begin imposing their own mandates. Additionally, California is already trying to force children – who are the least at risk from dying of COVID-19 – to take the experimental injection to go back to school. And once enough people submit to the mandate, the next inevitable step in the globalists’ Great Reset playbook is to impose vaccine passports and a global ID coupled to a social credit score. Twitter: @WhiteIsTheFury Gab: @WhiteIsTheFury Minds: @WhiteIsTheFury Gettr: @WhiteIsTheFury BLM And Trump Supporters Join Forces In Brooklyn Against Vaccine Mandates</v>
      </c>
      <c r="E46" s="59"/>
      <c r="F46" s="59"/>
      <c r="G46" s="59"/>
      <c r="H46" s="59"/>
      <c r="I46" s="59"/>
      <c r="J46" s="59"/>
      <c r="K46" s="59"/>
      <c r="L46" s="59"/>
      <c r="M46" s="59"/>
      <c r="N46" s="59"/>
      <c r="O46" s="59"/>
      <c r="P46" s="59"/>
      <c r="Q46" s="59"/>
      <c r="R46" s="59"/>
      <c r="S46" s="59"/>
      <c r="T46" s="59"/>
      <c r="U46" s="59"/>
      <c r="V46" s="59"/>
      <c r="W46" s="59"/>
      <c r="X46" s="59"/>
    </row>
    <row r="47" ht="37.5" hidden="1" customHeight="1">
      <c r="A47" s="60" t="s">
        <v>1187</v>
      </c>
      <c r="B47" s="61" t="s">
        <v>1188</v>
      </c>
      <c r="C47" s="59" t="str">
        <f>VLOOKUP(B47,Sheet1!A:C,2, false)</f>
        <v>#N/A</v>
      </c>
      <c r="D47" s="59" t="str">
        <f>VLOOKUP(B47,Sheet9!A:B,2, false)</f>
        <v>Tens of thousands of New York City workers are marching in protest of the city’s Covid vaccine mandate. New York City police, firefighters, first responders, and other essential city workers gathered in Brooklyn Monday to march in defiance of Democrat Mayor Bill de Blasio’s unconstitutional vaccine mandate. Thousands marched across the Brooklyn Bridge to City Hall holding signs that said “Coercion Is Not Consent,” “No Forced Vax,” and “I Thought We Were Essential.” Last week, de Blasio issued an order mandating that all New York City employees, including firefighters, police officers, first responders, and sanitation workers get the Covid injection or face termination. MASSIVE turnout at NYC’s anti-vaccine mandate protest across the Brooklyn Bridge. HOLD THE LINE 🚨 pic.twitter.com/hru4WIO6jx — RSBN 🇺🇸 (@RSBNetwork) October 25, 2021 Here’s the scene at FDNY HQ in downtown Brooklyn, as city workers get ready to rally and march across the Brooklyn Bridge to City Hall, in protest of the city’s vaccine mandate. @wcbs880 pic.twitter.com/c3qTKJ1XRG — Mack Rosenberg (@MackRosenberg) October 25, 2021 Hundreds of people including FDNY, EMS, SDNY and NYPD have gathered in Brooklyn to protest the vaccine mandates in NYC pic.twitter.com/PMaY2fKf45 — Scootercaster (@ScooterCasterNY) October 25, 2021 “F Your Garbage and DeBlasio” chant municipal workers as thousands crossed Brooklyn Bridge to protest vaccination mandates in NYC pic.twitter.com/ifa598LIHC — Scootercaster (@ScooterCasterNY) October 25, 2021 “Hold The Line” Chant what appears to be thousand of municipal workers including FDNY, EMS, NYPD and SDNY #HappeningNow in Brooklyn Bridge pic.twitter.com/JwrRMCqKGq — Scootercaster (@ScooterCasterNY) October 25, 2021 Hundreds, many FDNY and NYPD, are about to March across Brooklyn Bridge to protest @NYCMayor vaccine mandate for city workers. Latest on @CBSNewYork pic.twitter.com/wk7GvySTmQ — John Dias (@JohnBDias) October 25, 2021 Health and Human Services Secretary Xavier Becerra condemned the anti-mandate workers as “selfish” Andrew Ansbro, president of the Uniformed Firefighter Association, said earlier this month that over half of NYC firefighters took the injection, but feared the mandate will lead to operational problems rather than more vaccinations. “I think two weeks from now, when the day comes, we may have some serious operational difficulties when firehouses have to get closed,” Ansbro said. “They’ll show up to the firehouses and the fire department is going to have to tell them to go home and leave the city unprotected because they tell them to leave the firehouse.”</v>
      </c>
      <c r="E47" s="59"/>
      <c r="F47" s="59"/>
      <c r="G47" s="59"/>
      <c r="H47" s="59"/>
      <c r="I47" s="59"/>
      <c r="J47" s="59"/>
      <c r="K47" s="59"/>
      <c r="L47" s="59"/>
      <c r="M47" s="59"/>
      <c r="N47" s="59"/>
      <c r="O47" s="59"/>
      <c r="P47" s="59"/>
      <c r="Q47" s="59"/>
      <c r="R47" s="59"/>
      <c r="S47" s="59"/>
      <c r="T47" s="59"/>
      <c r="U47" s="59"/>
      <c r="V47" s="59"/>
      <c r="W47" s="59"/>
      <c r="X47" s="59"/>
    </row>
    <row r="48" ht="37.5" hidden="1" customHeight="1">
      <c r="A48" s="60" t="s">
        <v>1189</v>
      </c>
      <c r="B48" s="61" t="s">
        <v>1190</v>
      </c>
      <c r="C48" s="59" t="str">
        <f>VLOOKUP(B48,Sheet1!A:C,2, false)</f>
        <v>#N/A</v>
      </c>
      <c r="D48" s="59" t="str">
        <f>VLOOKUP(B48,Sheet9!A:B,2, false)</f>
        <v>Dr. Richard Bartlet joined The Alex Jones Show to cover a variety of topics, including a hospital engaging in abusive techniques.</v>
      </c>
      <c r="E48" s="59"/>
      <c r="F48" s="59"/>
      <c r="G48" s="59"/>
      <c r="H48" s="59"/>
      <c r="I48" s="59"/>
      <c r="J48" s="59"/>
      <c r="K48" s="59"/>
      <c r="L48" s="59"/>
      <c r="M48" s="59"/>
      <c r="N48" s="59"/>
      <c r="O48" s="59"/>
      <c r="P48" s="59"/>
      <c r="Q48" s="59"/>
      <c r="R48" s="59"/>
      <c r="S48" s="59"/>
      <c r="T48" s="59"/>
      <c r="U48" s="59"/>
      <c r="V48" s="59"/>
      <c r="W48" s="59"/>
      <c r="X48" s="59"/>
    </row>
    <row r="49" ht="37.5" hidden="1" customHeight="1">
      <c r="A49" s="60" t="s">
        <v>1191</v>
      </c>
      <c r="B49" s="61" t="s">
        <v>1192</v>
      </c>
      <c r="C49" s="59" t="str">
        <f>VLOOKUP(B49,Sheet1!A:C,2, false)</f>
        <v>#N/A</v>
      </c>
      <c r="D49" s="59" t="str">
        <f>VLOOKUP(B49,Sheet9!A:B,2, false)</f>
        <v>After a week-long campaign of hysterical fearmongering during which the media and public technocrats lobbied for new restrictions, scientific modelling reveals that COVID cases in the UK are actually set to plummet. Whoops. Narrative fail. As we highlighted last week, the mass testing of children returning to school and students returning to university caused a spike in UK COVID cases. The media responded by completely ignoring the fact that around half of the cases were children, the vast majority of whom show no symptoms and don’t need to be hospitalized. Media outlets like CNBC also outright lied in claiming hospitalizations had risen when in reality they had flatlined. By creating a climate of alarmism, health technocrats and the press attempted to force the government into re-imposing restrictions like mandatory mask mandates (despite the fact that the UK recorded its previous COVID case high when mask mandates were in place and had been for 10 months previously). However, it has now been revealed that the government’s own COVID-19 modelling shows virus cases are set to plummet within weeks. “One model, from the London School of Hygiene and Tropical Medicine, suggests that cases will soon peak before falling steeply in the winter months, even without Plan B,” reports the Telegraph. “Other unpublished models seen by the Government have also shown similar imminent drops, with experts indicating that cases could fall to around 5,000 cases a day before Christmas.” The report highlights what we emphasized last week, that the case spike is largely due to kids returning to school. “Much of the current wave is being driven by high case rates in children,” states the article, adding that this will run out of steam soon due to rising levels of immunity. No doubt mask freaks and other lockdown fetishists will be devastated when COVID-19 cases do begin to fall over the next few weeks. As we document in the video below, the same technocrats keep making the same spectacularly wrong predictions in an effort to pressure the government into rolling back basic freedoms. Why are we still listening to them?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9" s="59"/>
      <c r="F49" s="59"/>
      <c r="G49" s="59"/>
      <c r="H49" s="59"/>
      <c r="I49" s="59"/>
      <c r="J49" s="59"/>
      <c r="K49" s="59"/>
      <c r="L49" s="59"/>
      <c r="M49" s="59"/>
      <c r="N49" s="59"/>
      <c r="O49" s="59"/>
      <c r="P49" s="59"/>
      <c r="Q49" s="59"/>
      <c r="R49" s="59"/>
      <c r="S49" s="59"/>
      <c r="T49" s="59"/>
      <c r="U49" s="59"/>
      <c r="V49" s="59"/>
      <c r="W49" s="59"/>
      <c r="X49" s="59"/>
    </row>
    <row r="50" ht="37.5" hidden="1" customHeight="1">
      <c r="A50" s="60" t="s">
        <v>1193</v>
      </c>
      <c r="B50" s="61" t="s">
        <v>1194</v>
      </c>
      <c r="C50" s="59" t="str">
        <f>VLOOKUP(B50,Sheet1!A:C,2, false)</f>
        <v>#N/A</v>
      </c>
      <c r="D50" s="59" t="str">
        <f>VLOOKUP(B50,Sheet9!A:B,2, false)</f>
        <v>New Zealand Prime Minister Jacinda Ardern boasted of creating a two-tiered society in her country based on vaccination status. During a recent interview with The New Zealand Herald, a reporter asked Ardern if she’s trying to a create a society of “two different classes” of people, where “you have all these rights if you’re vaccinated.” “That is what it is, yep,” Ardern replied with a nod and a smile. NEW – New Zealand Prime Minister Jacinda Ardern, when asked by a reporter if she was creating two classes of people, with the vaccinated receiving special privileges, confirmed, "That is what it is, yep".pic.twitter.com/4VDULQN7Xd — Disclose.tv (@disclosetv) October 24, 2021 Ardern went on to defend the use of vaccine passports, calling them a “tool for confidence.” “It’s actually become quite clear to me that they’re not just a tool to drive up vaccines, they’re a tool for confidence,” she said. “People who have been vaccinated will want to know that they’re around other vaccinated people. They’ll want to know that they’re in a safe environment. It is a way that we can give them the confidence to those who are going back into hospitality or events.” But if the Covid injection is actually effective, why would vaccinated people even worry about being around the unvaccinated? After all, they’re protected from Covid now, right? “And so, that is something that I think we should offer to people who have been vaccinated,” she said. “That confidence that we’re doing everything we can to keep them safe, and that they can come back out and start enjoying those things safely.” Despite New Zealand’s harsh lockdown measures and high vaccination rate, the island nation has recently seen a dramatic spike in Covid cases. Everywhere you turn signs of neofeudalism fueled by the Great Reset are rising up.</v>
      </c>
      <c r="E50" s="59"/>
      <c r="F50" s="59"/>
      <c r="G50" s="59"/>
      <c r="H50" s="59"/>
      <c r="I50" s="59"/>
      <c r="J50" s="59"/>
      <c r="K50" s="59"/>
      <c r="L50" s="59"/>
      <c r="M50" s="59"/>
      <c r="N50" s="59"/>
      <c r="O50" s="59"/>
      <c r="P50" s="59"/>
      <c r="Q50" s="59"/>
      <c r="R50" s="59"/>
      <c r="S50" s="59"/>
      <c r="T50" s="59"/>
      <c r="U50" s="59"/>
      <c r="V50" s="59"/>
      <c r="W50" s="59"/>
      <c r="X50" s="59"/>
    </row>
    <row r="51" ht="37.5" hidden="1" customHeight="1">
      <c r="A51" s="60" t="s">
        <v>1195</v>
      </c>
      <c r="B51" s="61" t="s">
        <v>14</v>
      </c>
      <c r="C51" s="59" t="str">
        <f>VLOOKUP(B51,Sheet1!A:C,2, false)</f>
        <v>Reports from Amish country reveal the notoriously anti-modern community achieved herd immunity without isolating, going to the hospital, or taking the experimental COVID injection.
Investigative reporter Sheryl Attkisson interviewed Mennonites of Lancaster County, Pennsylvania, earlier this month to find out how they dealt with the COVID pandemic — and their responses were stunning.
Mennonite Calvin Lapp explained to Attkisson that their traditionalist Christian culture primed them to resist the government’s heavy-handed and largely unscientific public health measures.
“There’s three things the Amish don’t like,” Lapp said. “And that’s government— they won’t get involved in the government, they don’t like the public education system— they won’t send their children to education, and they also don’t like the health system. They rip us off. Those are three things that we feel like we’re fighting against all the time. Well, those three things are all part of what Covid is.”
Instead of adhering to government protocols, the Amish opted to mass-infect themselves with COVID during a religious holiday in May to achieve herd immunity.
“When they take communion, they dump their wine into a cup and they take turns to drink out of that cup,” Lapp explained. “So, you go the whole way down the line, and everybody drinks out of that cup, if one person has coronavirus, the rest of church is going to get coronavirus. The first time they went back to church, everybody got coronavirus.”
“It’s a worse thing to quit working than dying,” he continued. “Working is more important than dying. But to shut down and say that we can’t go to church, we can’t get together with family, we can’t see our old people in the hospital, we got to quit working?”
“It’s going completely against everything that we believe. You’re changing our culture completely to try to act like they wanted us to act the last year, and we’re not going to do it,” he added.
Not long after, the Lancaster County Amish community did indeed achieve herd immunity, according to the Perelman School of Medicine at the University of Pennsylvania.
And they did it without masking, social distancing, hospitalization, or taking the COVID jab.
“We’re glad all the English people got their Covid vaccines. That’s great,” Lapp said. “Because now we don’t have to wear a mask, we can do what we want. So good for you. Thank you. We appreciate it. Us? No, we’re not getting vaccines. Of course not. We all got the Covid, so why would you get a vaccine?”
Attkisson reported that “there’s no evidence of any more deaths among the Amish than in places that shut down tight— some claim there were fewer here. That’s without masking, staying at home, or” vaccines.
Don’t expect the mainstream media to give this revealing story the full coverage it deserves — instead, share this link with friends and family to get the word out!
</v>
      </c>
      <c r="D51" s="59" t="str">
        <f>VLOOKUP(B51,Sheet9!A:B,2, false)</f>
        <v>Reports from Amish country reveal the notoriously anti-modern community achieved herd immunity without isolating, going to the hospital, or taking the experimental COVID injection. Investigative reporter Sheryl Attkisson interviewed Mennonites of Lancaster County, Pennsylvania, earlier this month to find out how they dealt with the COVID pandemic — and their responses were stunning. Mennonite Calvin Lapp explained to Attkisson that their traditionalist Christian culture primed them to resist the government’s heavy-handed and largely unscientific public health measures. “There’s three things the Amish don’t like,” Lapp said. “And that’s government— they won’t get involved in the government, they don’t like the public education system— they won’t send their children to education, and they also don’t like the health system. They rip us off. Those are three things that we feel like we’re fighting against all the time. Well, those three things are all part of what Covid is.” Instead of adhering to government protocols, the Amish opted to mass-infect themselves with COVID during a religious holiday in May to achieve herd immunity. “When they take communion, they dump their wine into a cup and they take turns to drink out of that cup,” Lapp explained. “So, you go the whole way down the line, and everybody drinks out of that cup, if one person has coronavirus, the rest of church is going to get coronavirus. The first time they went back to church, everybody got coronavirus.” “It’s a worse thing to quit working than dying,” he continued. “Working is more important than dying. But to shut down and say that we can’t go to church, we can’t get together with family, we can’t see our old people in the hospital, we got to quit working?” “It’s going completely against everything that we believe. You’re changing our culture completely to try to act like they wanted us to act the last year, and we’re not going to do it,” he added. Not long after, the Lancaster County Amish community did indeed achieve herd immunity, according to the Perelman School of Medicine at the University of Pennsylvania. And they did it without masking, social distancing, hospitalization, or taking the COVID jab. “We’re glad all the English people got their Covid vaccines. That’s great,” Lapp said. “Because now we don’t have to wear a mask, we can do what we want. So good for you. Thank you. We appreciate it. Us? No, we’re not getting vaccines. Of course not. We all got the Covid, so why would you get a vaccine?” Attkisson reported that “there’s no evidence of any more deaths among the Amish than in places that shut down tight— some claim there were fewer here. That’s without masking, staying at home, or” vaccines. Don’t expect the mainstream media to give this revealing story the full coverage it deserves — instead, share this link with friends and family to get the word out! Twitter: @WhiteIsTheFury Gab: @WhiteIsTheFury Minds: @WhiteIsTheFury Gettr: @WhiteIsTheFury The Amish are ahead of the curve when it comes to their approach on how best to deal with Covid as they have now reached full herd immunity.</v>
      </c>
      <c r="E51" s="59"/>
      <c r="F51" s="59"/>
      <c r="G51" s="59"/>
      <c r="H51" s="59"/>
      <c r="I51" s="59"/>
      <c r="J51" s="59"/>
      <c r="K51" s="59"/>
      <c r="L51" s="59"/>
      <c r="M51" s="59"/>
      <c r="N51" s="59"/>
      <c r="O51" s="59"/>
      <c r="P51" s="59"/>
      <c r="Q51" s="59"/>
      <c r="R51" s="59"/>
      <c r="S51" s="59"/>
      <c r="T51" s="59"/>
      <c r="U51" s="59"/>
      <c r="V51" s="59"/>
      <c r="W51" s="59"/>
      <c r="X51" s="59"/>
    </row>
    <row r="52" ht="37.5" hidden="1" customHeight="1">
      <c r="A52" s="60" t="s">
        <v>1196</v>
      </c>
      <c r="B52" s="61" t="s">
        <v>1197</v>
      </c>
      <c r="C52" s="59" t="str">
        <f>VLOOKUP(B52,Sheet1!A:C,2, false)</f>
        <v>#N/A</v>
      </c>
      <c r="D52" s="59" t="str">
        <f>VLOOKUP(B52,Sheet9!A:B,2, false)</f>
        <v>Thousands of protesters held a rally in Bern, rejecting the introduction of Covid certificates aimed to curb the spread of the virus. The rally remained peaceful, unlike earlier October protests. Massive crowds of people flooded Bern, the capital of Switzerland, this Saturday, expressing anger over the Covid-19 measures adopted by the government. Since September 13, Covid certificates showing that a person is vaccinated, has recovered from Covid, or has a negative PCR test, are required to enter public places across the country. You would think the media would cover three months of protests in Switzerland against COVID law but no. Bern, Switzerland today pic.twitter.com/4QqCtCCsJH — Aaron Ginn (@aginnt) October 23, 2021 Grande manifestation contre le pass sanitaire devant le Palais Fédéral à Berne en Suisse alors que le peuple suisse doit se prononcer par référendum le 28 novembre sur l'avenir de la Loi covid-19. #Bern2310 #manifs23octobre #NoGreenPass pic.twitter.com/BPTIyYjk3X — Anonyme Citoyen (@AnonymeCitoyen) October 23, 2021 Social media users shared images of a march of Trychlers – people in traditional costumes who describe themselves as a peaceful community defending traditional Swiss values against political agendas. 🇨🇭 Switzerland – Bern [Oct 23, 2021] Massive protest in the capital city of Switzerland against the #GreenPass. #Freiheit #NoGreenPass #bern2310 #Bern #NoVaccinePassports #EnoughIsEnough #NonAuPassSanitaire #Zertifikat #Demo #vaccinatieplicht #GeenQR pic.twitter.com/FdbPG4hvgM — 🍌 BMedia 🇳🇱 (@BananaMediaQ) October 23, 2021 Sound on 🔔 #freiheitstrychler 🎼🔔🇨🇭 #bern2310 pic.twitter.com/96Gds1V22a — Die 🐕Jungs, die 🙋‍♀️Chefin und 🙋‍♂️ich 🟢 (@Jura2019) October 23, 2021 The protest was approved by the local authorities and unfolded peacefully. A much smaller counterprotest was held in Bern at the same time. According to local media, authorities approved the demonstration to prevent violence and potential clashes between protesters and security forces. Earlier in October, police deployed water cannons to disperse unauthorized rallies. In November, Swiss citizens will have the chance to vote for or against the use of Covid certificates in a referendum on the government’s pandemic response. In June, over 60% of voters supported the Covid measures.</v>
      </c>
      <c r="E52" s="59"/>
      <c r="F52" s="59"/>
      <c r="G52" s="59"/>
      <c r="H52" s="59"/>
      <c r="I52" s="59"/>
      <c r="J52" s="59"/>
      <c r="K52" s="59"/>
      <c r="L52" s="59"/>
      <c r="M52" s="59"/>
      <c r="N52" s="59"/>
      <c r="O52" s="59"/>
      <c r="P52" s="59"/>
      <c r="Q52" s="59"/>
      <c r="R52" s="59"/>
      <c r="S52" s="59"/>
      <c r="T52" s="59"/>
      <c r="U52" s="59"/>
      <c r="V52" s="59"/>
      <c r="W52" s="59"/>
      <c r="X52" s="59"/>
    </row>
    <row r="53" ht="37.5" hidden="1" customHeight="1">
      <c r="A53" s="60" t="s">
        <v>1198</v>
      </c>
      <c r="B53" s="61" t="s">
        <v>1199</v>
      </c>
      <c r="C53" s="59" t="str">
        <f>VLOOKUP(B53,Sheet1!A:C,2, false)</f>
        <v>#N/A</v>
      </c>
      <c r="D53" s="59" t="str">
        <f>VLOOKUP(B53,Sheet9!A:B,2, false)</f>
        <v>President Joe Biden has ordered the remaining files on President John F. Kennedy’s assassination to remain hidden until next December, citing the coronavirus pandemic. He’s not the first president to delay releasing the files. In a memo on Friday, Biden wrote that the remaining files concerning the assassination “shall be withheld from full public disclosure” until December 15 next year, nearly 60 years after Kennedy was shot dead as his motorcade rolled through Dallas, Texas. Biden’s memo states that due to the Covid-19 pandemic, the National Archives and Records Administration (NARA) and the National Archivist have been prevented from checking in with every agency affected by the files, and can’t determine whether releasing the unredacted documents would impact national security. Therefore, Biden wrote, “temporary continued postponement is necessary to protect against identifiable harm to the military defense, intelligence operations, law enforcement, or the conduct of foreign relations.” Some information already deemed appropriate will be released this December, while the remainder will stay secret until at least next December. Although Lee Harvey Oswald was arrested for Kennedy’s murder, he never stood trial as he was shot dead two days later by Jack Ruby. As a result, Kennedy’s murder has spawned countless conspiracy theories, and a majority of Americans still believe that sinister forces were behind the assassination. These theories have persisted for decades, and in 1992, Congress ruled that all records surrounding the shocking murder “should be eventually disclosed to enable the public to become fully informed about the history surrounding the assassination.” However, multiple administrations since have stalled on this disclosure. Former President Donald Trump promised via tweet in 2017 to allow the “long blocked and classified JFK FILES to be opened.” Despite Trump’s promise, a pledge that many thought he’d follow through on due to his status as a political ‘outsider’ in Washington, only a selection of material was released, and some of this material remained redacted. Whenever the Biden administration releases the rest of these documents, they will at least be easier for the general public to view. At present, the 250,000 or so records released so far are viewable only at NARA’s location in College Park, Maryland. Biden’s memo orders NARA to digitize these files and make them available online. Steve Pieczenick Calls For The Arrest Of Traitors To America</v>
      </c>
      <c r="E53" s="59"/>
      <c r="F53" s="59"/>
      <c r="G53" s="59"/>
      <c r="H53" s="59"/>
      <c r="I53" s="59"/>
      <c r="J53" s="59"/>
      <c r="K53" s="59"/>
      <c r="L53" s="59"/>
      <c r="M53" s="59"/>
      <c r="N53" s="59"/>
      <c r="O53" s="59"/>
      <c r="P53" s="59"/>
      <c r="Q53" s="59"/>
      <c r="R53" s="59"/>
      <c r="S53" s="59"/>
      <c r="T53" s="59"/>
      <c r="U53" s="59"/>
      <c r="V53" s="59"/>
      <c r="W53" s="59"/>
      <c r="X53" s="59"/>
    </row>
    <row r="54" ht="37.5" hidden="1" customHeight="1">
      <c r="A54" s="60" t="s">
        <v>1200</v>
      </c>
      <c r="B54" s="61" t="s">
        <v>1201</v>
      </c>
      <c r="C54" s="59" t="str">
        <f>VLOOKUP(B54,Sheet1!A:C,2, false)</f>
        <v>#N/A</v>
      </c>
      <c r="D54" s="59" t="str">
        <f>VLOOKUP(B54,Sheet9!A:B,2, false)</f>
        <v>Covid-19 vaccines appear to inhibit the body’s natural ability to produce antibodies, leaving vaccinated people vulnerable to infection. The alarming information was contained in the UK government’s latest “Covid-19 vaccine surveillance report,” which noted that “N antibody levels appear to be lower in people who acquire infection following two doses of vaccination.” Vaccine researcher Alex Berenson first highlighted the UK government’s alarming admission, warning it means vaccinated people will never be able to acquire full immunity even after they’ve recovered from an infection. “What the British are saying is they are now finding the vaccine interferes with your body’s innate ability after infection to produce antibodies against not just the spike protein but other pieces of the virus,” Berenson explained. “Specifically, vaccinated people don’t seem to be producing antibodies to the nucleocapsid protein, the shell of the virus, which are a crucial part of the response in unvaccinated people.” The result is “vaccinated people will be far more vulnerable to mutations in the spike protein EVEN AFTER THEY HAVE BEEN INFECTED AND RECOVERED ONCE,” Berenson writes. “It also means the virus is likely to select for mutations that go in exactly that direction, because those will essentially give it an enormous vulnerable population to infect. And it probably is still more evidence the vaccines may interfere with the development of robust long-term immunity post-infection.” Berenson’s research dovetails with results from an independent study conducted by an Illinois physician who demonstrated how the Covid vaccine suppresses the body’s adaptive immune system, leaving vaccinated individuals more susceptible to illness and possibly explaining the phenomenon of “breakthrough infections.” “If they have this low [immunity] and it stays and it persists… and that adaptive immune system response persists… it’s going to have a bad response to any other kind of viral infection,” claimed Dr. Nathan Thompson. “If you looked at that blood work, would you say that this person is very susceptible to having another viral infection, and maybe…you just might call it a breakthrough infection, you guys see that? A breakthrough infection.” “Could it be that after this maybe this is happening in a lot of people and leaving them wide open to have breakthrough infections after that?” the doctor questioned, imploring other doctors to conduct their own tests. Covid vaccine developer Dr. David LV Bauer also admitted the jabs destroy the body’s immune response, lowering crucial antibodies necessary to fight off disease. Last week, Berenson during an appearance on the Joe Rogan Experience also broke down how UK government data also showed double-vaccinated individuals contracted Covid at higher rates than unvaccinated people. Follow the author on Gab: https://gab.ai/adansalazar Minds: https://www.minds.com/adan_infowars Twitter: Follow @AdanSalazarWins Parler: https://parler.com/profile/adansalazar/ Facebook: https://www.facebook.com/adan.salazar.735 Alarming: Double-Vaxxed Contracted Covid at Higher Rates than Unvaccinated, UK Data Shows</v>
      </c>
      <c r="E54" s="59"/>
      <c r="F54" s="59"/>
      <c r="G54" s="59"/>
      <c r="H54" s="59"/>
      <c r="I54" s="59"/>
      <c r="J54" s="59"/>
      <c r="K54" s="59"/>
      <c r="L54" s="59"/>
      <c r="M54" s="59"/>
      <c r="N54" s="59"/>
      <c r="O54" s="59"/>
      <c r="P54" s="59"/>
      <c r="Q54" s="59"/>
      <c r="R54" s="59"/>
      <c r="S54" s="59"/>
      <c r="T54" s="59"/>
      <c r="U54" s="59"/>
      <c r="V54" s="59"/>
      <c r="W54" s="59"/>
      <c r="X54" s="59"/>
    </row>
    <row r="55" ht="37.5" hidden="1" customHeight="1">
      <c r="A55" s="60" t="s">
        <v>1202</v>
      </c>
      <c r="B55" s="61" t="s">
        <v>1203</v>
      </c>
      <c r="C55" s="59" t="str">
        <f>VLOOKUP(B55,Sheet1!A:C,2, false)</f>
        <v>#N/A</v>
      </c>
      <c r="D55" s="59" t="str">
        <f>VLOOKUP(B55,Sheet9!A:B,2, false)</f>
        <v>An otherwise healthy and fit man documented on social media how he and his girlfriend both suffered severe adverse reactions following Covid-19 jabs that landed them in the hospital. In a TikTok video posted two days ago from a hospital bed, a man named Daniel Shepard discussed how his first Pfizer experimental injection left him with the supposedly-rare heart condition pericarditis, and his girlfriend’s second jab caused her to develop myocarditis. @danielshep60 ##vaccine ##phizer ##sideeffects ##truth ♬ original sound – Daniel Shep In Daniel’s case, he claims doctors actually told him his heart inflammation was directly related to the Covid jab, and that he’s lucky he didn’t take the second jab because it likely would have killed him. Read Mr. Shepard’s story, transcribed from his TikTok video, below: As you can see I’m obviously in the hospital. I have to be kinda quick cause the nurses are coming, but long story short… two days ago I was training, just doing a shoulder workout as you do normally, and I thought I pulled a muscle and end up going to bed that night and woke up in a lot of pain. As i woke up, my partner next to me also said she was in quite a bit of pain from her chest. So I thought, ‘Ok, that doesn’t sound good.’ Now knowing she actually got her second Pfizer jab three days ago, I’ve done a bit of research I’m like, ‘This probably isn’t normal.’ So took her to the hospital. We sat there. I thought we’ll kill two birds with one stone, I’ll have my shoulder looked at, she can have a checkup. And we proceeded to go through she went in one room, I went in another. Doctors came up to me. First thing they asked was have you been vaccinated? I said, ‘Yes, I’ve only had one Pfizer shot and it was nearly three weeks ago.’ And they said, ‘Ok, did you notice any side effects? Any chest pain? I said, ‘Yeah, a lil bit of pain here, but I think it’s just from my shoulder.’ ‘Any heart flutters?’ ‘Yeah, I noticed within a few days of receiving the vaccine I was feeling mildly short of breath, didn’t think too much about it. Still training hard, twice-a-day most days. They had a cardiologist come up cover me in probes for an EKG, came back and said I had an irregular heartbeat and rhythm. They proceeded to take me through to another room where they pumped me full of something, and they put me in a machine and checked everything. And they informed me I’d developed pericarditis, which is a bit of a shock, considering I’ve only had one vaccine. Then me dealing with the cardiologist, she also informed me I’ve got some scarring of the heart and they’ve directly linked it to the vaccine. And, also my partner has developed myocarditis. We’re both fit. We both train a lot. So it’s very shocking, and honestly I just want every young guy to know that if you are training and you’re getting vaccinated, stop training, because I was due for my second [jab] and the cardiologist said it could’ve killed me. It’s only by chance I’m here, so yeah, good luck to everybody and do your research. In a follow-up video, Daniel admitted he would not be receiving a second Covid jab based on his cardiologist’s recommendations, despite him being pro-vaccine. Both myocarditis and pericarditis were recorded among an FDA draft list of “possible adverse event outcomes” linked to the Covid vaccine that was accidentally displayed briefly during an FDA advisory meeting, prior to the jab receiving emergency authorization. In June, the FDA again acknowledged the experimental mRNA injections were causing the two heart conditions and warned healthcare providers that “reports of adverse events suggest increased risks of myocarditis and pericarditis, particularly following the second dose and with onset of symptoms within a few days after vaccination.” Follow the author on Gab: https://gab.ai/adansalazar Minds: https://www.minds.com/adan_infowars Twitter: Follow @AdanSalazarWins Parler: https://parler.com/profile/adansalazar/ Facebook: https://www.facebook.com/adan.salazar.735 Double Vaxxed Couple Both End Up In Hospital From Side Effects</v>
      </c>
      <c r="E55" s="59"/>
      <c r="F55" s="59"/>
      <c r="G55" s="59"/>
      <c r="H55" s="59"/>
      <c r="I55" s="59"/>
      <c r="J55" s="59"/>
      <c r="K55" s="59"/>
      <c r="L55" s="59"/>
      <c r="M55" s="59"/>
      <c r="N55" s="59"/>
      <c r="O55" s="59"/>
      <c r="P55" s="59"/>
      <c r="Q55" s="59"/>
      <c r="R55" s="59"/>
      <c r="S55" s="59"/>
      <c r="T55" s="59"/>
      <c r="U55" s="59"/>
      <c r="V55" s="59"/>
      <c r="W55" s="59"/>
      <c r="X55" s="59"/>
    </row>
    <row r="56" ht="37.5" hidden="1" customHeight="1">
      <c r="A56" s="60" t="s">
        <v>1204</v>
      </c>
      <c r="B56" s="61" t="s">
        <v>1205</v>
      </c>
      <c r="C56" s="59" t="str">
        <f>VLOOKUP(B56,Sheet1!A:C,2, false)</f>
        <v>#N/A</v>
      </c>
      <c r="D56" s="59" t="str">
        <f>VLOOKUP(B56,Sheet9!A:B,2, false)</f>
        <v>A top NIH official admitted in a Wednesday letter that the US-funded so-called “gain-of-function” research in Wuhan, China – and that the US nonprofit which conducted it, EcoHealth Alliance – led by the controversial Peter Daszak, “failed to report” that they had created a chimeric bat coronavirus which could infect humans. In a letter addressed to Rep. James Comer (R-KY), NIH Principal Deputy Director Lawrence A. Tabak cites a “limited experiment” to determine whether “spike proteins from naturally occurring bat coronaviruses circulating in China were capable of binding to the human ACE2 receptor in a mouse model.” According to the letter, humanized mice infected with the modified bat virus “became sicker” than those exposed to an unmodified version of the same bat coronavirus. Daszak failed to report this finding, and has been given five days to submit “any and all unpublished data from the experiments and work conducted” under the NIH grant. Rutgers University Board of Governors Chemistry Professor Richard H. Ebright sums it up. : A top NIH official admitted in a Wednesday letter that the US-funded so-called “gain-of-function” research in Wuhan, China – and that the US nonprofit which conducted it, EcoHealth Alliance – led by the controversial Peter Daszak, “failed to report” that they had created a chimeric bat coronavirus which could infect humans. Read more here: https://www.infowars.com/posts/nih-admits-funding-gain-of-function-covid-experiments-gives-ecohealth-five-days-to-report-data/ While Tabak’s letter goes to great lengths to insist that EcoHealth’s work couldn’t have produced SARS-CoV-2, it absolutely vindicates Sen. Rand Paul (R-KY), who Fauci repeatedly called a liar in July for accusing him of funding GoF research in Wuhan, China. As we noted in September, proof that the US funded of GoF research was blown wide open thanks to materials (here and here) released through a Freedom of Information Act lawsuit by The Intercept against the National Institutes of Health, revealing that EcoHealth was paid to make chimeric SARS-based Covid that they confirmed could infect human cells. While evidence of this research has been pointed to in published studies, the FOIA release provides a key piece to the puzzle which sheds new light on what was going on. “This is a roadmap to the high-risk research that could have led to the current pandemic,” said Gary Ruskin, executive director of U.S. Right To Know, a group that has been investigating the origins of Covid-19 (via The Intercept). We also learned in September that 18 months before the Pandemic, Daszak applied for a grant to release enhanced airborne coronaviruses into the wild in an effort to inoculate them against diseases that could have otherwise jumped to humans, according to The Telegraph, citing leaked grant proposals from 2018. New documents show that just 18 months before the first Covid-19 cases appeared, researchers had submitted plans to release skin-penetrating nanoparticles containing “novel chimeric spike proteins” of bat coronaviruses into cave bats in Yunnan, China. They also planned to create chimeric viruses, genetically enhanced to infect humans more easily, and requested $14million from the Defense Advanced Research Projects Agency (Darpa) to fund the work. Daszak hoped to use genetic engineering to cobble “human-specific cleavage sites” onto bat Covid ‘which would make it easier for the virus to enter human cells’ – and included plans to commingle high-risk natural coronaviruses strains with more infectious, yet less deadly versions. His ‘bat team’ of researchers included Dr. Shi Zhengli from the Wuhan Institute of Virology, as well as US researchers from the University of North Carolina and the US Geological Survey National Wildlife Health Center. Darpa refused the contract – saying “It is clear that the proposed project led by Peter Daszak could have put local communities at risk,” while warning that Daszak hadn’t fully considered the dangers involved in enhancing the virus via gain-of-function research, or by releasing a vaccine into the air. Angus Dalgleish, Professor of Oncology at St Georges, University of London, who struggled to get work published showing that the Wuhan Institute of Virology (WIV) had been carrying out “gain of function” work for years before the pandemic, said the research may have gone ahead even without the funding. “This is clearly a gain of function, engineering the cleavage site and polishing the new viruses to enhance human cell infectibility in more than one cell line,” he said. –Telegraph In short, after a massive drop of receipts proved that Fauci, and his boss Francis Collins, lied, the NIH itself has finally acknowledged funding Gain-of-Function research.</v>
      </c>
      <c r="E56" s="59"/>
      <c r="F56" s="59"/>
      <c r="G56" s="59"/>
      <c r="H56" s="59"/>
      <c r="I56" s="59"/>
      <c r="J56" s="59"/>
      <c r="K56" s="59"/>
      <c r="L56" s="59"/>
      <c r="M56" s="59"/>
      <c r="N56" s="59"/>
      <c r="O56" s="59"/>
      <c r="P56" s="59"/>
      <c r="Q56" s="59"/>
      <c r="R56" s="59"/>
      <c r="S56" s="59"/>
      <c r="T56" s="59"/>
      <c r="U56" s="59"/>
      <c r="V56" s="59"/>
      <c r="W56" s="59"/>
      <c r="X56" s="59"/>
    </row>
    <row r="57" ht="37.5" hidden="1" customHeight="1">
      <c r="A57" s="60" t="s">
        <v>1206</v>
      </c>
      <c r="B57" s="61" t="s">
        <v>1207</v>
      </c>
      <c r="C57" s="59" t="str">
        <f>VLOOKUP(B57,Sheet1!A:C,2, false)</f>
        <v>#N/A</v>
      </c>
      <c r="D57" s="59" t="str">
        <f>VLOOKUP(B57,Sheet9!A:B,2, false)</f>
        <v>Establishment radio icon Howard Stern attacked Brooklyn Nets superstar Kyrie Irving on Tuesday while discussing the NBA player’s decision to refuse the Covid vaccine. Irving will be missing out on around $17million dollars this season as he is ineligible to play or practice in his own team’s stadium due to ridiculous Covid vaccination rules. “Talk about stupid… there’s some people who are willing to walk away from millions of dollars and not get vaccinated. And, I’ve got to say, they’re so stupid they’re putting their mouth where their money is,” Stern said on his SiriusXM show. “One of them is that basketball player,” he continued with co-host Robin Quivers assisting him with the name. “Kyrie Irving,” she said. Stern said of Kyrie, “He’s my favorite dude who’s putting his money where his mouths is. You gotta say, in terms of idiots, he’s gotta be the top idiot in the country right now. Guy’s got a chance as a young man to make millions of dollars, all he’s got to do is get vaccinated, but he doesn’t want to get vaccinated.” “And, I’ve never heard a reason why. Did he have a reason?” Quivers asked. “He doesn’t need a reason, it’s just that he’s stupid,” Stern declared. While the Brooklyn Nets could have allowed Irving to play away games in cities without Covid vaccine mandates for athletes, the team instead benched him unless he caves to the vaccine mob. “I don’t know who runs the Nets, but I wish they were running the country,” Stern said regarding the team’s decision. “I love this. Basically saying, ‘listen douchebag, you’ve got to do what is right.’” The pro-vaccine rant is only the latest in a string of attacks by Stern, who has recently been going after anyone resisting the mainstream Covid narrative. In September, the shock jock stayed true to his reputation of being an asshole by mocking radio hosts who died after refusing to take the experimental Covid mRNA shots. A week later, Stern called Americans who haven’t gotten the jab “shitheads,” and falsely claimed Joe Rogan took “horse dewormer” after the podcast host publicly stated he took ivermectin to treat Covid. Kyrie Irving is the most well-known NBA star to speak out against the experimental Covid vaccines, but several other players have voiced their concerns as well. Owen Shroyer guest hosts The Alex Jones Show to break down the video of crazed leftists attacking a Dave Chappelle fan outside of Netflix.</v>
      </c>
      <c r="E57" s="59"/>
      <c r="F57" s="59"/>
      <c r="G57" s="59"/>
      <c r="H57" s="59"/>
      <c r="I57" s="59"/>
      <c r="J57" s="59"/>
      <c r="K57" s="59"/>
      <c r="L57" s="59"/>
      <c r="M57" s="59"/>
      <c r="N57" s="59"/>
      <c r="O57" s="59"/>
      <c r="P57" s="59"/>
      <c r="Q57" s="59"/>
      <c r="R57" s="59"/>
      <c r="S57" s="59"/>
      <c r="T57" s="59"/>
      <c r="U57" s="59"/>
      <c r="V57" s="59"/>
      <c r="W57" s="59"/>
      <c r="X57" s="59"/>
    </row>
    <row r="58" ht="37.5" hidden="1" customHeight="1">
      <c r="A58" s="60" t="s">
        <v>1208</v>
      </c>
      <c r="B58" s="61" t="s">
        <v>1209</v>
      </c>
      <c r="C58" s="59" t="str">
        <f>VLOOKUP(B58,Sheet1!A:C,2, false)</f>
        <v>#N/A</v>
      </c>
      <c r="D58" s="59" t="str">
        <f>VLOOKUP(B58,Sheet9!A:B,2, false)</f>
        <v>A U.S. patent approved August 31, 2021, reveals technology used to track people in order to pinpoint those allegedly more likely to spread Covid-19 and to identify unvaccinated individuals so they can be injected with the experimental shots. The patent was filed by Israeli patent attorneys Dr. Gal Ehrlich and Maier Fenster of Ehrlich &amp; Fenster. The technology used in the patent analyzes data collected by smartphones, government-mandated phone apps, intelligence agencies, public cameras, ATM cameras, private business cameras and other sources. Essentially, people will be given “scores” based on vaccination status, mask-wearing, behavior, movement, socialization and other factors. Electronic devices communicating with each other will determine whether or not someone is a “super spreader” or a “non-super spreader” based on the various elements. As seen in the diagram below, the collection of surveillance technologies will send data to be analyzed in order to determine a “score” that places the person into a group. Each group is ranked so the government can prioritize who to vaccinate next. Another diagram shows a web of individuals being tracked while in public. According to the document, “the government may order the citizens to install a dedicated application on their smartphones (or other smart devices like tablets, smartwatches, smart glasses, etc.) to help the government with the logistics of the vaccination procedures.” “The government (or other body) provides the public with such dedicated smart devices,” it continues. “In some embodiments, the app and/or the smart device is configured to inform on the user’s location at all times and to communicate with adjacent smart devices (via Bluetooth for example( to assess the interactions between users, for example, vicinity between users, movement of users, etc.)” The paper says existing technology could also be used to track people, such as Android and iPhone cell phone software. Geolocation data will be monitored using cellphones, social media, credit card usage, IP addresses, facial recognition technology found in surveillance cameras, ATM’s, and private surveillance cameras in stores, buildings and houses. Providing examples of tracking a subject’s behavior, the patent says it could determine if a person is “wearing a mask” by “analyzing images taken during calls” or if a person is “washing his hands” by “analyzing sounds of water running or movement by a smartwatch.” Some experts, such as Dr. Robert Young and Dr. Vladimir Zev Zelenko, suggest graphene oxide put into the human body via “vaccination” could interact with satellites or cell towers in order to deliver information about the subject. “What I’m suggesting is the inoculation is a guise to literally put in metallic materials, that are potentially magnetic, to interact with satellites or cell towers with the human body,” Dr. Robert Young said. “In other words, rather than using a cell phone you can use your body and your cell phone for remotely testing, let’s say, blood sugars or blood pressure or oxygen levels. And this is what the patent actually suggests that Pfizer took out, that was awarded just last month, 31 August of this year.” “This was the conclusion that I came to: that it is the very first patent that shows up in a list of about 18,500 for the purpose of contact tracing of, I believe, all vaccinated humans worldwide who will be or are now connected to the Internet of Things,” he told Stew Peters in September. Around the 40:00 minute mark in the following interview, Dr. Zelenko describes the Covid tracking system in the patent. “It describes a technology that already exists in the vaccines to measure your internal physiological data and transmit that information with your location to a third party,” he said. The technocratic elite are preparing a dystopian “Black Mirror” society for humanity and the blueprints are all out in the open.</v>
      </c>
      <c r="E58" s="59"/>
      <c r="F58" s="59"/>
      <c r="G58" s="59"/>
      <c r="H58" s="59"/>
      <c r="I58" s="59"/>
      <c r="J58" s="59"/>
      <c r="K58" s="59"/>
      <c r="L58" s="59"/>
      <c r="M58" s="59"/>
      <c r="N58" s="59"/>
      <c r="O58" s="59"/>
      <c r="P58" s="59"/>
      <c r="Q58" s="59"/>
      <c r="R58" s="59"/>
      <c r="S58" s="59"/>
      <c r="T58" s="59"/>
      <c r="U58" s="59"/>
      <c r="V58" s="59"/>
      <c r="W58" s="59"/>
      <c r="X58" s="59"/>
    </row>
    <row r="59" ht="37.5" hidden="1" customHeight="1">
      <c r="A59" s="60" t="s">
        <v>1210</v>
      </c>
      <c r="B59" s="61" t="s">
        <v>1211</v>
      </c>
      <c r="C59" s="59" t="str">
        <f>VLOOKUP(B59,Sheet1!A:C,2, false)</f>
        <v>#N/A</v>
      </c>
      <c r="D59" s="59" t="str">
        <f>VLOOKUP(B59,Sheet9!A:B,2, false)</f>
        <v>Countries with a higher percentage of fully vaccinated people have higher rates of Covid-19 cases, a study by Harvard researchers claims. The study, titled, “Increases in COVID-19 are unrelated to levels of vaccination across 68 countries and 2,947 counties in the United States,” was published late last month at the National Institutes of Health website and the peer-reviewed European Journal of Epidemiology. On its face, the study purports rises in Covid cases are unrelated to vaccination rates, however, data presented in the study gives the exact opposite impression. For example, the study claims, “At the country-level, there appears to be no discernable relationship between percentage of population fully vaccinated and new COVID-19 cases in the last 7 days.” However, it goes on to say, “In fact, the trend line suggests a marginally positive association such that countries with higher percentage of population fully vaccinated have higher COVID-19 cases per 1 million people.” “Notably, Israel with over 60% of their population fully vaccinated had the highest COVID-19 cases per 1 million people in the last 7 days,” the study authors state. “The lack of a meaningful association between percentage population fully vaccinated and new COVID-19 cases is further exemplified, for instance, by comparison of Iceland and Portugal,” the study notes, going on to demonstrate a meaningful association. “Both countries have over 75% of their population fully vaccinated and have more COVID-19 cases per 1 million people than countries such as Vietnam and South Africa that have around 10% of their population fully vaccinated.” The study goes on to illustrate the correlational relationship between vaccines and Covid rates in US counties. “Across the US counties too, the median new COVID-19 cases per 100,000 people in the last 7 days is largely similar across the categories of percent population fully vaccinated.” […] “Of the top 5 counties that have the highest percentage of population fully vaccinated (99.9–84.3%), the US Centers for Disease Control and Prevention (CDC) identifies 4 of them as ‘High’ Transmission counties. Chattahoochee (Georgia), McKinley (New Mexico), and Arecibo (Puerto Rico) counties have above 90% of their population fully vaccinated with all three being classified as ‘High’ transmission.” “Conversely, of the 57 counties that have been classified as ‘low’ transmission counties by the CDC, 26.3% (15) have percentage of population fully vaccinated below 20%.” The study authors caution that mass vaccination should not be the sole Covid-19 preventative strategy. “The sole reliance on vaccination as a primary strategy to mitigate COVID-19 and its adverse consequences needs to be re-examined, especially considering the Delta (B.1.617.2) variant and the likelihood of future variants… “Other pharmacological and non-pharmacological interventions may need to be put in place alongside increasing vaccination rates. “Such course correction, especially with regards to the policy narrative, becomes paramount with emerging scientific evidence on real world effectiveness of the vaccines.” Despite data in the study showing vaccinated people are spreading Covid, the study’s lead author, Harvard University Professor of Population Health and Geography S.V. Subramanian, claimed to PolitiFact the point of the study was not to highlight the high rate of “breakthrough infections” among the vaccinated, but to draw attention to the need to implement additional safety measures to combat the virus. “Concluding from this analysis that vaccines are useless is misleading and inaccurate. Rather, the analysis supports vaccination as an important strategy for reducing infection and transmission, along with handwashing, mask-wearing, proper ventilation and physical distancing.” The Blaze‘s Daniel Horowitz noted researchers used a one-month lag when compiling the data. It’s also important to keep in mind that when calculating the data, the authors used a sensitivity analysis by applying a one-month lag on the percentage population fully vaccinated so that people wouldn’t be considered fully vaccinated until 14 days after the second dose. However, studies have shown that this is the most vulnerable time for getting the virus. Why should that be blamed on the lack of vaccination rather than on the vaccine? So if anything, the numbers are likely even more unfavorable to the vaccine than this analysis suggests. Interestingly, despite the researcher’s explanation, PolitiFact rated a claim that the study showed “COVID-19 ‘surges among most vaxxed communities” half-true. Forcing Injections on Children is a Declaration of War by Globalist Design Ahead of the Great Reset</v>
      </c>
      <c r="E59" s="59"/>
      <c r="F59" s="59"/>
      <c r="G59" s="59"/>
      <c r="H59" s="59"/>
      <c r="I59" s="59"/>
      <c r="J59" s="59"/>
      <c r="K59" s="59"/>
      <c r="L59" s="59"/>
      <c r="M59" s="59"/>
      <c r="N59" s="59"/>
      <c r="O59" s="59"/>
      <c r="P59" s="59"/>
      <c r="Q59" s="59"/>
      <c r="R59" s="59"/>
      <c r="S59" s="59"/>
      <c r="T59" s="59"/>
      <c r="U59" s="59"/>
      <c r="V59" s="59"/>
      <c r="W59" s="59"/>
      <c r="X59" s="59"/>
    </row>
    <row r="60" ht="37.5" hidden="1" customHeight="1">
      <c r="A60" s="60" t="s">
        <v>1212</v>
      </c>
      <c r="B60" s="61" t="s">
        <v>1213</v>
      </c>
      <c r="C60" s="59" t="str">
        <f>VLOOKUP(B60,Sheet1!A:C,2, false)</f>
        <v>#N/A</v>
      </c>
      <c r="D60" s="59" t="str">
        <f>VLOOKUP(B60,Sheet9!A:B,2, false)</f>
        <v>STORY AT-A-GLANCE According to all-cause mortality statistics adjusted for population growth, the number of Americans who have died between January 2021 and August 2021 is 14% higher than 2018, the pre-COVID year with the highest all-cause mortality, and 16% higher than the average death rate between 2015 and 2019 Did COVID-19 raise the death toll despite mass vaccination, or are people dying at increased rates because of it? The COVID jab killed an estimated 1,018 people per million doses administered during the first 30 days of the European vaccination campaign When counting only deaths categorized as COVID-19 deaths, the death toll from the jabs is estimated to be between 200 and 500 deaths per million doses administered. With 4 billion doses having been administered around the world, that means 800,000 to 2 million so-called “COVID-19 deaths” may in fact be vaccine-induced deaths Data from 23 countries reveal the number of new COVID cases (i.e., positive tests) after the start of the COVID jab campaign is 3.8 times higher than it was before the rollout of the shots, and the daily COVID death rate is 3.82 times higher According to all-cause mortality statistics,1 the number of Americans who have died between January 2021 and August 2021 is 16% higher than 2018, the pre-COVID year with the highest all-cause mortality, and 18% higher than the average death rate between 2015 and 2019. Adjusted for population growth of about 0.6% annually, the mortality rate in 2021 is 16% above the average and 14% above the 2018 rate. The obvious question is, why did more people die in 2021 (January through August) despite the rollout of COVID shots in December 2020? Did COVID-19 raise the death toll despite mass vaccination, or are people dying at increased rates because of the COVID jabs? Vaccine-Induced Mortality In a two-part series,2 Matthew Crawford of the Rounding the Earth Newsletter, examined mortality statistics before and after the rollout of the COVID shots. In Part 1,3 he revealed the shots killed an estimated 1,018 people per million doses administered (note, this is doses, not the number of individuals vaccinated) during the first 30 days of the European vaccination campaign. “Between 800,000 and 2 million so-called ‘COVID19 deaths’ may in fact be vaccine-induced deaths.” After adjusting for deaths categorized as COVID-19 deaths, he came up with an estimate of 200 to 500 deaths per million doses administered. With 4 billion doses having been administered around the world, that means 800,000 to 2 million so-called “COVID-19 deaths” may in fact be vaccine-induced deaths. As explained by Crawford:4 “This does not even include vaccine-induced deaths that have not been recorded as COVID cases, though I suspect that latter number is smaller since the only good way to hide the vaccine mortality signal is to smuggle deaths through the already-established COVID death toll.” Corroborating Crawford’s calculations are data from Norway, where 23 deaths were reported following the COVID jab at a time when only 40,000 Norwegians had received the shot. Not taking into account the possibility of underreporting in Norway, that gives us a mortality rate of 575 deaths per million doses administered. What’s more, after conducting autopsies on 13 of those deaths, all 13 were determined to be linked to the COVID jab. As reported by Norway Today back in January 2021:5 “‘The reports might indicate that common side effects from mRNA vaccines, such as fever and nausea, may have led to deaths in some frail patients,’ chief physician Sigurd Hortemo in the Norwegian Medicines Agency noted. The Norwegian Medicines Agency and the National Institute of Public Health (FHI) jointly assess all side effects reports. As a result, the FHI has updated the corona vaccination guide with new advice on the vaccination of frail elderly people. ‘If you are very frail, you should probably not be vaccinated,’ Steinar Madsen at the Norwegian Medicines Agency said at a webinar on corona vaccine for journalists …” Is the COVID Jab Responsible for Excess Deaths? Crawford goes on to look at data from countries that have substantial vaccine uptake while simultaneously having very low rates of COVID-19. This way, you can get a better idea as to whether the COVID jabs might be responsible for the excess deaths, as opposed to the infection itself. He identified 23 countries that fit this criteria, accounting for 1.88 billion individuals, roughly one-quarter of the global population. Before the COVID jabs rolled out, these nations reported a total of 103.2 COVID-related deaths per million residents. Five nations had more than 200 COVID deaths per million while seven had fewer than 10 deaths per million. As of August 1, 2021, 25.35% of inhabitants in these 23 nations had received a COVID jab and 10.36% were considered fully vaccinated. In all, 673 million doses had been administered. Based on these data, Crawford estimates the excess death rate per million vaccine doses is 411, well within the window of the 200 to 500 range he calculated in Part 1. Equally intriguing is the finding that the number of new COVID cases (i.e., positive tests) after the start of the COVID jab campaign is 3.8 times higher than it was before the rollout of the shots, and the daily COVID death rate is 3.82 times higher. Morocco and Saudi Arabia were the only two nations in which the case rate and COVID death rates went down after the vaccination campaign started. “If deaths were scaled by 3.82 due to the vaccines, then there were 276,465 excess deaths during this time span,” Crawford writes. He goes through a number of adjustments to remove outliers that might skew the data sets, so for a more detailed review, see the original article. But in summary, after removing nations with more than 100 COVID deaths per million before their vaccination program (to evaluate the impact of the shots alone), he came up with 13 countries with a combined population of 354 million. The number of doses administered in these 13 countries is similar to the original cohort. The adjusted number of excess deaths per million is now 318, which is still within the 200 to 500 per million range. Remarkably, though, the number of COVID deaths in these 13 countries is 11.61 times higher post-vaccination, compared to before the jabs were rolled out. In five of the 13 countries, a whopping 90% of their COVID-19 fatalities have been logged after their vaccination campaigns began! This obliterates any fantasy that the COVID injections are actually helping. “On face, these results reinforce the case that the experimental vaccines are killing people,” Crawford writes. “At the very least, this is one more dramatic [lack of] safety signal that should spur authorities who care about our health to come to the table for a discussion about how to refine the data they’re not analyzing to anyone’s knowledge … More concerning is that numerous of these nations — largely located in Asia — seemed to have no susceptibility at all to the pandemic prior to vaccination. There are a lot of theories as to why this might be aside from just vaccines triggering deaths. Might PCR testing pick up signals from attenuated virus vaccines, resulting in case explosions (from almost none) to match the [new] deaths? Could some of these vaccines have faulty production … during polio vaccine rollout? This could result in cases and deaths? Paraguay has by far the greatest signal of vaccine-induced mortality. It stands out as one of the only nations on Earth to use both Chinese and also Western vaccines. Is there any reason such a combination could result in more volatile disease spread? Do we really believe that the braintrust at the FDA and CDC are entirely unaware of these observations? Meanwhile, health authorities still seem to have no issue with the lack of risk report or risk-benefit analysis performed by any of the vaccine manufacturers or anyone else. This strikes me as one of the worst signs in my lifetime that corporations have taken over government on an essentially complete level.” US Whistleblower Highlights Underreporting In mid-July 2021, America’s Frontline Doctors, represented by Renz Law,6 filed a lawsuit7 against the secretary of the U.S. Department of Health and Human Services, Xavier Becerra. In that lawsuit, they cite whistleblower testimony by a computer programmer with expertise in health care data analytics and access to Medicare and Medicaid data maintained by the Centers for Medicare and Medicaid Services (CMS). According to this whistleblower, the U.S. Vaccine Adverse Event Reporting System (VAERS) under-reports deaths caused by the COVID shots by a conservative factor of five or more. She claims the number of Americans killed by the shots was at least 45,000 as of July 9, 2021. At that time, VAERS reported 9,048 deaths following COVID injection. That number is now 16,310 (as of October 1, 20218). Using an under-reporting factor of five, that gives us an estimated death toll of 81,550. COVID Shots May Have Killed More Than 200,000 in the US Steve Kirsch, executive director of the COVID-19 Early Treatment Fund, has come up with even more drastic numbers. In the video “Vaccine Secrets: COVID Crisis,”9 he argues that VAERS can be used to determine causality, and shows how the VAERS data indicate more than 212,000 Americans have already been killed by the COVID shots.10 Anywhere from 2 million to 5 million have also been injured by them in some way. Kirsch is so confident in his analyses, he’s offered a $1 million academic grant to anyone who can show his analysis is flawed by a factor of four or more. He’s even offered $1 million to any official willing to simply have a public debate with him about the data, and none has accepted the challenge. Woman’s Obituary Blames COVID Vaccine for Her Death While it may be challenging to determine exactly how many people have died as a direct result of the COVID shots, we can be certain that deaths are occurring. One Oregon woman’s obituary11 went viral after her family blamed side effects of the COVID-19 vaccine on her death. The family minced no words, calling out state and local governments for their “heavy-handed vaccine mandates.” Jessica Berg Wilson left behind a husband and two young daughters, aged 5 and 3. “Jessica Berg Wilson, 37, of Seattle, Washington, passed away unexpectedly September 7, 2021 from COVID-19 vaccine-induced thrombotic thrombocytopenia (VITT) surrounded by her loving family,” the obituary states.12 “Jessica was an exceptionally healthy and vibrant 37-year-old young mother with no underlying health conditions … Local and state governments were determined to strip away her right to consult her wisdom and enjoy her freedom. She had been vehemently opposed to taking the vaccine, knowing she was in good health and of a young age and thus not at risk for serious illness. In her mind, the known and unknown risks of the unproven vaccine were more of a threat. But, slowly, day by day, her freedom to choose was stripped away. Her passion to be actively involved in her children’s education — which included being a Room Mom — was, once again, blocked by government mandate. Ultimately, those who closed doors and separated mothers from their children prevailed. It cost Jessica her life. It cost her children the loving embrace of their caring mother. And it cost her husband the sacred love of his devoted wife.” COVID Jab Effects Are Rapidly Waning To add insult to injury, there’s ample evidence showing that whatever benefit you glean from the COVID jab is short-lived, requiring you to risk life and limb yet again with another booster shot (and probably more to come after that). If you need a refresher on the potential mechanisms of harm, download and read Stephanie Seneff’s excellent paper,13 “Worse Than The Disease: Reviewing Some Possible Unintended Consequences of mRNA Vaccines Against COVID-19,” published in the International Journal of Vaccine Theory, Practice and Research in collaboration with Dr. Greg Nigh. Among those incriminating data sets is an analysis by Humetrix,14 which assessed the effectiveness of mRNA COVID-19 vaccines against the delta variant among 5.6 million Medicare beneficiaries, aged 65 and older. Three key questions answered by the data analysis are: Is vaccine effectiveness waning over time? Is vaccine effectiveness reduced for the delta variant? Does the need for a booster shot vary by sub-population? The executive summary lays out the answers: Yes, the effectiveness of both Moderna and Pfizer’s injections rapidly wane in this cohort. As of mid-August 2021, the vaccine effectiveness against delta infection was only 41% and effectiveness against hospitalization due to the delta variant was 62%, both of which are “lower than previously reported.” The shots were even less effective in those over the age of 75, and a breakthrough hospitalization risk model suggests prioritizing people over age 65 for boosters. Breakthrough Infections Don’t Seem so Rare in the Elderly According to Humetrix, between January 2021 and August 14, 2021, 5.6 million Medicare beneficiaries (out of 20 million) were fully vaccinated with either two doses of Pfizer or Moderna, or one dose of Janssen. Of those, 148,000 experienced a breakthrough infection, 30,000 required hospitalization and 9,400 needed intensive care. That means breakthrough infections in this age group occur at a rate of about 1 in 38, which doesn’t strike me as being particularly rare. As per Centers for Disease Control and Prevention guidance, patients were only considered fully vaccinated two weeks after the second dose. So, anyone who developed COVID-19 symptoms before then were not counted. While the analysis reports success, saying the hospitalization rate for breakthrough infections was reduced by one-third compared to the hospitalization rate between March and December 2020, and the death rate in breakthrough infections was reduced six-fold, a central problem remains. The shots don’t protect you for very long. As shown on Page 8 of the PowerPoint, the breakthrough infection rate at five and six months’ post-vaccination is double the rate at three and four months’ post-vaccination. Considering the risk of lethal vaccine injury is elevated in the elderly — as noted by the Norwegian Medicines Agency — starting them on a treadmill of booster shots strikes me as an idea that can only end in heartbreak for families around the world. “The Truth About COVID-19” exposes the hidden agenda behind the pandemic, showing the countermeasures have nothing to do with public health and everything to do with ushering in a new social and economic system based on totalitarian, technocracy-led control. So, it’s not misinformation they fear. It’s the truth they want to prevent from spreading. Pick up a copy of this best-selling book today before it’s too late. 1 Twitter Jeremy Horpedahl October 7, 2021 2, 4 Rounding the Earth Newsletter August 7, 2021 3 Rounding the Earth Newsletter August 5, 2021 5 Norway Today January 14, 2021 6 Renz-law.com 7 US District Court for the Northern District of Alabama Civil Action No: 2: 21-cv-00702-CLM (PDF) 8 OpenVAERS Data as of October 1, 2021 9 Lew Rockwell October 11, 2021 10 SKirsch.io/vaccine-resources 11, 12 Obits.Oregonlive.com Jessica Berg Wilson 13 International Journal of Vaccine Theory, Practice and Research May 10, 2021; 2(1): 38-79 14 Humetrix Powerpoint September 21, 2021 Major Government Report Proves Covid Vaccines are Bioweapons</v>
      </c>
      <c r="E60" s="59"/>
      <c r="F60" s="59"/>
      <c r="G60" s="59"/>
      <c r="H60" s="59"/>
      <c r="I60" s="59"/>
      <c r="J60" s="59"/>
      <c r="K60" s="59"/>
      <c r="L60" s="59"/>
      <c r="M60" s="59"/>
      <c r="N60" s="59"/>
      <c r="O60" s="59"/>
      <c r="P60" s="59"/>
      <c r="Q60" s="59"/>
      <c r="R60" s="59"/>
      <c r="S60" s="59"/>
      <c r="T60" s="59"/>
      <c r="U60" s="59"/>
      <c r="V60" s="59"/>
      <c r="W60" s="59"/>
      <c r="X60" s="59"/>
    </row>
    <row r="61" ht="37.5" hidden="1" customHeight="1">
      <c r="A61" s="60" t="s">
        <v>1204</v>
      </c>
      <c r="B61" s="61" t="s">
        <v>1214</v>
      </c>
      <c r="C61" s="59" t="str">
        <f>VLOOKUP(B61,Sheet1!A:C,2, false)</f>
        <v>#N/A</v>
      </c>
      <c r="D61" s="59" t="str">
        <f>VLOOKUP(B61,Sheet9!A:B,2, false)</f>
        <v>A top NIH official admitted in a Wednesday letter that the US-funded so-called “gain-of-function” research in Wuhan, China – and that the US nonprofit which conducted it, EcoHealth Alliance – led by the controversial Peter Daszak, “failed to report” that they had created a chimeric bat coronavirus which could infect humans. In a letter addressed to Rep. James Comer (R-KY), NIH Principal Deputy Director Lawrence A. Tabak cites a “limited experiment” to determine whether “spike proteins from naturally occurring bat coronaviruses circulating in China were capable of binding to the human ACE2 receptor in a mouse model.” According to the letter, humanized mice infected with the modified bat virus “became sicker” than those exposed to an unmodified version of the same bat coronavirus. Daszak failed to report this finding, and has been given five days to submit “any and all unpublished data from the experiments and world conducted” under the NIH grant. Rutgers University Board of Governors Chemistry Professor Richard H. Ebright sums it up. : The NIH received the relevant documents in 2018 and reviewed the documents in 2020 and again in 2021. The NIH–specifically, Collins, Fauci, and Tabak–lied to Congress, lied to the press, and lied to the public. Knowingly. Willfully. Brazenly. — Richard H. Ebright (@R_H_Ebright) October 20, 2021 See thread at: https://t.co/SwJtZpix9b — Richard H. Ebright (@R_H_Ebright) October 20, 2021 While Tabak’s letter goes to great lengths to insist that EcoHealth’s work couldn’t have produced SARS-CoV-2, it absolutely vindicates Sen. Rand Paul (R-KY), who Fauci repeatedly called a liar in July for accusing him of funding GoF research in Wuhan, China. “This is a pattern that Senator Paul has been doing now at multiple hearings, based on no reality … I have never lied, certainly not before Congress. Case closed.” — Dr. Fauci ends back-and-forth with Sen. Rand Paul (R-KY). pic.twitter.com/WjGjQUFE0d — The Recount (@therecount) July 20, 2021 As we noted in September, proof that the US funded of GoF research was blown wide open thanks to materials (here and here) released through a Freedom of Information Act lawsuit by The Intercept against the National Institutes of Health, revealing that EcoHealth was paid to make chimeric SARS-based Covid that they confirmed could infect human cells. While evidence of this research has been pointed to in published studies, the FOIA release provides a key piece to the puzzle which sheds new light on what was going on. “This is a roadmap to the high-risk research that could have led to the current pandemic,” said Gary Ruskin, executive director of U.S. Right To Know, a group that has been investigating the origins of Covid-19 (via The Intercept). We also learned in September that 18 months before the Pandemic, Daszak applied for a grant to release enhanced airborne coronaviruses into the wild in an effort to inoculate them against diseases that could have otherwise jumped to humans, according to The Telegraph, citing leaked grant proposals from 2018. New documents show that just 18 months before the first Covid-19 cases appeared, researchers had submitted plans to release skin-penetrating nanoparticles containing “novel chimeric spike proteins” of bat coronaviruses into cave bats in Yunnan, China. They also planned to create chimeric viruses, genetically enhanced to infect humans more easily, and requested $14million from the Defense Advanced Research Projects Agency (Darpa) to fund the work. Daszak hoped to use genetic engineering to cobble “human-specific cleavage sites” onto bat Covid ‘which would make it easier for the virus to enter human cells’ – and included plans to commingle high-risk natural coronaviruses strains with more infectious, yet less deadly versions. His ‘bat team’ of researchers included Dr. Shi Zhengli from the Wuhan Institute of Virology, as well as US researchers from the University of North Carolina and the US Geological Survey National Wildlife Health Center. Darpa refused the contract – saying “It is clear that the proposed project led by Peter Daszak could have put local communities at risk,” while warning that Daszak hadn’t fully considered the dangers involved in enhancing the virus via gain-of-function research, or by releasing a vaccine into the air. Angus Dalgleish, Professor of Oncology at St Georges, University of London, who struggled to get work published showing that the Wuhan Institute of Virology (WIV) had been carrying out “gain of function” work for years before the pandemic, said the research may have gone ahead even without the funding. “This is clearly a gain of function, engineering the cleavage site and polishing the new viruses to enhance human cell infectibility in more than one cell line,” he said. –Telegraph In short, after a massive drop of receipts proved that Fauci, and his boss Francis Collins, lied, the NIH itself has finally acknowledged funding Gain-of-Function research.</v>
      </c>
      <c r="E61" s="59"/>
      <c r="F61" s="59"/>
      <c r="G61" s="59"/>
      <c r="H61" s="59"/>
      <c r="I61" s="59"/>
      <c r="J61" s="59"/>
      <c r="K61" s="59"/>
      <c r="L61" s="59"/>
      <c r="M61" s="59"/>
      <c r="N61" s="59"/>
      <c r="O61" s="59"/>
      <c r="P61" s="59"/>
      <c r="Q61" s="59"/>
      <c r="R61" s="59"/>
      <c r="S61" s="59"/>
      <c r="T61" s="59"/>
      <c r="U61" s="59"/>
      <c r="V61" s="59"/>
      <c r="W61" s="59"/>
      <c r="X61" s="59"/>
    </row>
    <row r="62" ht="37.5" hidden="1" customHeight="1">
      <c r="A62" s="60" t="s">
        <v>1215</v>
      </c>
      <c r="B62" s="61" t="s">
        <v>1216</v>
      </c>
      <c r="C62" s="59" t="str">
        <f>VLOOKUP(B62,Sheet1!A:C,2, false)</f>
        <v>#N/A</v>
      </c>
      <c r="D62" s="59" t="str">
        <f>VLOOKUP(B62,Sheet9!A:B,2, false)</f>
        <v>Some 127 Washington State Patrol employees, more than half of them officers, were terminated after a vaccination deadline passed this week, with the force now bracing for staff shortages in critical areas and major costs. Seventy-four commissioned officers – including 67 troopers, six sergeants and a captain – as well as 53 civil servants were “separated from employment” as they missed the October 18 deadline to provide proof of vaccination, the Washington State Patrol (WSP) reported earlier this week. The WSP stated that the employees quit the force “for varying reasons and in varying ways,” with chief John R. Batiste declaring that “we will miss every one of them.” “I extend a hardy thanks to those who are leaving the agency. I truly wish that you were staying with us,” he said. The mass exodus from the 2,200-strong force could put a strain on the depleted ranks. Speaking to the Oregonian, WSP spokesman Chris Loftis said that in some cases, such as vehicle collisions that result in no casualties or obstruction to traffic, the drivers themselves might be told to work things out on their own and “clear the area rather than wait for a trooper to show up.” Some employees fired over the vaccine requirement successfully received exemptions from the order, but this did not prevent them from being terminated. Loftis said that over 400 people were granted such exemptions, but not all of them were offered alternative employment due to the nature of the agency’s work. Still, he stressed that the 74 troopers that were effectively forced out “were people that we knew and cared about.” This wasn’t a situation where 74 troopers left one day because they did something bad – they left in standing opposition to the vaccine mandate, based on their personal principles and convictions Some of the terminated troopers turned out at the state Capitol on Tuesday in a symbolic protest against the mandate. The former officers laid their boots and hats on the steps of the Capitol building to show “what the state’s lost,” one of the participants, ex-trooper Bill Jordan, told local media. Jordan says he received a religious exemption from the mandate, but the WSP failed to accommodate him. Today, now former troopers with Washington State Patrol laid their boots and campaign hats on the steps of the Capitol Building to show represent those lost because of the statewide vaccine mandate. #LiveOnK2 pic.twitter.com/84WB7kUG4S — Kellee Azar (@KelleeAzar) October 19, 2021 While Loftis said the agency will step up recruitment efforts, training will come with a hefty price tag. It is estimated that the mass exodus could cost taxpayers $12.4 million, as about $168,000 per year is needed to train just one cadet, and the WSP has lost 67. The Washington State Patrol is not the only agency that has faced resistance from state employees over compulsory vaccination. More than 1,800 workers in the state have been fired, have resigned, or retired due to the ‘mandate’, according to official data released on Tuesday. This is about 3% of the state’s workforce that falls under the mandate, and those numbers could rise, as 2,887 cases are pending. The Raw Egg Nationalist joins Owen Shroyer for his first live egg slonk.</v>
      </c>
      <c r="E62" s="59"/>
      <c r="F62" s="59"/>
      <c r="G62" s="59"/>
      <c r="H62" s="59"/>
      <c r="I62" s="59"/>
      <c r="J62" s="59"/>
      <c r="K62" s="59"/>
      <c r="L62" s="59"/>
      <c r="M62" s="59"/>
      <c r="N62" s="59"/>
      <c r="O62" s="59"/>
      <c r="P62" s="59"/>
      <c r="Q62" s="59"/>
      <c r="R62" s="59"/>
      <c r="S62" s="59"/>
      <c r="T62" s="59"/>
      <c r="U62" s="59"/>
      <c r="V62" s="59"/>
      <c r="W62" s="59"/>
      <c r="X62" s="59"/>
    </row>
    <row r="63" ht="37.5" hidden="1" customHeight="1">
      <c r="A63" s="60" t="s">
        <v>1217</v>
      </c>
      <c r="B63" s="61" t="s">
        <v>1218</v>
      </c>
      <c r="C63" s="59" t="str">
        <f>VLOOKUP(B63,Sheet1!A:C,2, false)</f>
        <v>#N/A</v>
      </c>
      <c r="D63" s="59" t="str">
        <f>VLOOKUP(B63,Sheet9!A:B,2, false)</f>
        <v>A bizarre video posted to TikTok shows children being made to dress up in ‘COVID suits’ before they’re allowed to meet their grandparents. The children are seen wearing face masks inside their own house, as well as some kind of full poncho, gloves, in addition to swimming goggles. “Coming!” shouts a woman who is presumably their mother. When the children step outside of the house and see their grandparents, they are immediately told by the mother, “cover your nose!” We have lost the plot pic.twitter.com/bND7xzAGFo — ELIJAH (@ElijahSchaffer) October 20, 2021 Only then are the grandparents allowed to hug the children. “We have lost the plot,” commented Elijah Schaffer. We’ve seen a lot of demented paranoia surrounding COVID over the last 20 months, but parents continue to inflict their hysteria on children, with long term consequences inevitable. As we previously highlighted, a study found that mean IQ scores of young children born during the pandemic have tumbled by as much as 22 points while verbal, motor and cognitive performance have all suffered as a result of lockdown and mask mandates. After an education expert asserted in an article that forcing schoolchildren to wear face masks was causing psychological trauma, Forbes deleted the piece soon after it began to go viral. Children are also being forced to sing creepy pro-mask songs in school by control freak teachers.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63" s="59"/>
      <c r="F63" s="59"/>
      <c r="G63" s="59"/>
      <c r="H63" s="59"/>
      <c r="I63" s="59"/>
      <c r="J63" s="59"/>
      <c r="K63" s="59"/>
      <c r="L63" s="59"/>
      <c r="M63" s="59"/>
      <c r="N63" s="59"/>
      <c r="O63" s="59"/>
      <c r="P63" s="59"/>
      <c r="Q63" s="59"/>
      <c r="R63" s="59"/>
      <c r="S63" s="59"/>
      <c r="T63" s="59"/>
      <c r="U63" s="59"/>
      <c r="V63" s="59"/>
      <c r="W63" s="59"/>
      <c r="X63" s="59"/>
    </row>
    <row r="64" ht="37.5" hidden="1" customHeight="1">
      <c r="A64" s="60" t="s">
        <v>1219</v>
      </c>
      <c r="B64" s="61" t="s">
        <v>1220</v>
      </c>
      <c r="C64" s="59" t="str">
        <f>VLOOKUP(B64,Sheet1!A:C,2, false)</f>
        <v>#N/A</v>
      </c>
      <c r="D64" s="59" t="str">
        <f>VLOOKUP(B64,Sheet9!A:B,2, false)</f>
        <v>This is an actual headline from CNN. “Covid-19 vaccines do not protect you 100%,” CNN Medical Analyst Dr Leana Wen said in the body of the article, which was published on Tuesday in the wake of “fully vaccinated” Colin Powell dying with covid. “No vaccine does, just likely virtually no medical treatment is 100% effective. That doesn’t mean the vaccine doesn’t work, or that you shouldn’t take it.” A recent study from Humetrix for the Department of Defense’s Project Salus examining Medicare data revealed that “fully vaccinated” Medicare patients made up an estimated 60% of hospitalizations in the week ending August 7th. The “fully vaccinated” also accounted for over 71% of covid cases as of August 21. Your own network over the weekend reported that a new study involving over 600,000 veterans found that Johnson &amp; Johnson’s covid vaccine’s protection “fell from 88% in March to 3% in August.” Owen comments on a viral call from the wife of a police officer out of Chicago that has strong words of warning for Americans considering getting the vaccine. Your own network said that showed the need for immediate boosters. The FDA has admitted that data is extremely lacking for all these booster shots but their vaccine-advisory panel voted unanimously to approve them anyways based off “a gut feeling.” How many people would have chosen not to take these rushed shots if they knew they were as little as “3% effective”?</v>
      </c>
      <c r="E64" s="59"/>
      <c r="F64" s="59"/>
      <c r="G64" s="59"/>
      <c r="H64" s="59"/>
      <c r="I64" s="59"/>
      <c r="J64" s="59"/>
      <c r="K64" s="59"/>
      <c r="L64" s="59"/>
      <c r="M64" s="59"/>
      <c r="N64" s="59"/>
      <c r="O64" s="59"/>
      <c r="P64" s="59"/>
      <c r="Q64" s="59"/>
      <c r="R64" s="59"/>
      <c r="S64" s="59"/>
      <c r="T64" s="59"/>
      <c r="U64" s="59"/>
      <c r="V64" s="59"/>
      <c r="W64" s="59"/>
      <c r="X64" s="59"/>
    </row>
    <row r="65" ht="37.5" hidden="1" customHeight="1">
      <c r="A65" s="60" t="s">
        <v>1221</v>
      </c>
      <c r="B65" s="61" t="s">
        <v>1222</v>
      </c>
      <c r="C65" s="59" t="str">
        <f>VLOOKUP(B65,Sheet1!A:C,2, false)</f>
        <v>#N/A</v>
      </c>
      <c r="D65" s="59" t="str">
        <f>VLOOKUP(B65,Sheet9!A:B,2, false)</f>
        <v>WASHINGTON (Sputnik) – The largest New York City Police Department union is suing the city over its COVID-19 vaccine mandate, NYC Police Benevolent Association President Patrick Lynch said in a statement on Wednesday. “From the beginning of the [Mayor Bill] de Blasio administration‘s haphazard vaccine rollout, we have fought to make the vaccine available to every member who chooses it, while also protecting their right to make that personal medical decision in consultation with their own doctor. Now that the city has moved to unilaterally impose a mandate, we will proceed with legal action to protect our members’ rights,” Lynch said. De Blasio announced on Wednesday that the city’s police officers, firefighters and other municipal workers need to get at least one vaccine dose by November 1 or be placed on unpaid leave. A viral video proves that dog is mans best friend as a trained police dog turns on his tyrannical handler who tried to use the dog to attack innocent protesters. As an incentive to get vaccinated, employees will receive an extra $500 in their paycheck if they get their first shot at a city-run vaccination site, the city said on Wednesday in a statement. Prior to Wednesday’s mandate, the city only had vaccine mandates for government education and health workers, who have achieved vaccination rates of 96% and 95%, respectively, according to the statement.</v>
      </c>
      <c r="E65" s="59"/>
      <c r="F65" s="59"/>
      <c r="G65" s="59"/>
      <c r="H65" s="59"/>
      <c r="I65" s="59"/>
      <c r="J65" s="59"/>
      <c r="K65" s="59"/>
      <c r="L65" s="59"/>
      <c r="M65" s="59"/>
      <c r="N65" s="59"/>
      <c r="O65" s="59"/>
      <c r="P65" s="59"/>
      <c r="Q65" s="59"/>
      <c r="R65" s="59"/>
      <c r="S65" s="59"/>
      <c r="T65" s="59"/>
      <c r="U65" s="59"/>
      <c r="V65" s="59"/>
      <c r="W65" s="59"/>
      <c r="X65" s="59"/>
    </row>
    <row r="66" ht="37.5" hidden="1" customHeight="1">
      <c r="A66" s="60" t="s">
        <v>1223</v>
      </c>
      <c r="B66" s="61" t="s">
        <v>1224</v>
      </c>
      <c r="C66" s="59" t="str">
        <f>VLOOKUP(B66,Sheet1!A:C,2, false)</f>
        <v>#N/A</v>
      </c>
      <c r="D66" s="59" t="str">
        <f>VLOOKUP(B66,Sheet9!A:B,2, false)</f>
        <v>A video uploaded to YouTube on September 20, 2019 is going viral after predictions made in the post ended up coming true over the next couple of years. The video was shot almost four months before the World Health Organization first announced a mysterious coronavirus-related pneumonia was found spreading in Wuhan, China. Posted by the YouTube channel Cabin Talk, a woman named Claudia told her followers, “They are planning a pandemic, I am so sure of that.” “First of all, Bill Gates said there will be a pandemic and at least 38 million people will die,” she added. Continuing, Claudia told viewers about a 2019 Trump executive order initiating a task force committed to rapidly producing vaccines in case of a virus outbreak. “How much more clear can it get that we have mandatory adult vaccines just around the corner?” the YouTuber asked. “This is where we are at in this country and if there is a pandemic anywhere, there will be global everything. Because you know what will happen? All the countries will say we have to rally together because with airplanes, the viruses can travel so fast, and we’ll all globally implement the same damn laws which will be mandatory vaccines with toxic shit in our bodies that has not at all been proven effective or safe.” She noted that California already gave lawmakers the power to implement Martial Law if an outbreak of any kind was deemed enough of a threat to warrant such a move. “This is what’s going to happen globally if we don’t wake up,” Claudia warned. “I mean honestly, what else do you need to know?” The Cabin Talk host told the people Big Pharma is already paying doctors bonuses to shoot up children with an excessive amount of potentially dangerous vaccinations. “If there was a place to go globally where it is better, I would go,” she explained. “But, this is the epicenter. The United States of America, corporate inc. is the epicenter of the problem. If we collectively don’t stand up to this utter bullshit, then forget it, it’s gonna be game fucking over.” The woman continued, saying, “I don’t care if you believe in vaccines or not, if you believe they’re good and safe and have cured the fucking plague. I don’t care! What I want is to decide over my body, what goes into my body! If you want to get the vaccines, go right ahead knock yourself out. But, I want to decide whether I want that in my body and parents should be able to decide whether it goes into their children’s bodies.” “We don’t have a lot of time,” Claudia accurately said to conclude her video. “Make your mind up today and fight for your rights.” The seemingly prophetic YouTuber asked how the government could mandate something that carries the risk of death, especially for children. However, as clairvoyant as the woman’s video may appear to be halfway through 2021, the globalist eugenicist agenda has been publicly laid out for decades. Making observations after reading the elite’s own white papers is what got Infowars founder Alex Jones the nickname “The Oracle Of Austin.” As far back as 2010, Jones warned his audience of the globalist agenda to use an engineered bioweapon to usher in a new era of global government and a one-world currency. From mandatory vaccines and biometric ID cards to vaccine passports and government-mandated lockdowns, the current assault on humanity has been detailed every step of the way on Infowars.com. Check out some of Alex Jones’ most astonishing pandemic predictions:</v>
      </c>
      <c r="E66" s="59"/>
      <c r="F66" s="59"/>
      <c r="G66" s="59"/>
      <c r="H66" s="59"/>
      <c r="I66" s="59"/>
      <c r="J66" s="59"/>
      <c r="K66" s="59"/>
      <c r="L66" s="59"/>
      <c r="M66" s="59"/>
      <c r="N66" s="59"/>
      <c r="O66" s="59"/>
      <c r="P66" s="59"/>
      <c r="Q66" s="59"/>
      <c r="R66" s="59"/>
      <c r="S66" s="59"/>
      <c r="T66" s="59"/>
      <c r="U66" s="59"/>
      <c r="V66" s="59"/>
      <c r="W66" s="59"/>
      <c r="X66" s="59"/>
    </row>
    <row r="67" ht="37.5" hidden="1" customHeight="1">
      <c r="A67" s="60" t="s">
        <v>1225</v>
      </c>
      <c r="B67" s="61" t="s">
        <v>1226</v>
      </c>
      <c r="C67" s="59" t="str">
        <f>VLOOKUP(B67,Sheet1!A:C,2, false)</f>
        <v>#N/A</v>
      </c>
      <c r="D67" s="59" t="str">
        <f>VLOOKUP(B67,Sheet9!A:B,2, false)</f>
        <v>“To obtain embryo cells, embryos from spontaneous abortions cannot be used, nor can those obtained by means of abortions performed via the vagina: in both cases, the embryo will be contaminated by micro-organisms.” “The correct way consists in having recourse to Caesarian section or to the removal of the uterus. Only in this way can bacteriological sterility be guaranteed.” “In either case, then, to obtain embryo cells for culture a programmed abortion must be adopted, choosing the age of the embryo and dissecting it while still alive, in order to remove tissues to be placed in culture media.” “Given these premises, we face the dilemma of whether the deliberate systematic destruction of a human creature to obtain cell material can be justified, when it is recognized that this is of great interest to fundamental research and for the diagnosis of some human diseases. Are research and diagnosis of such great value that they justify the destruction of human beings?” “The Geneva Declaration affirms that the doctor has the duty to take the greatest care to safeguard the life of a human being from its conception and will not, even under threat, use his knowledge to infringe humanitarian laws.” (1986-04-26; Herranz, Gonzalo; Il Sabato, no.15…Professor Herranz was, at the time, president of the Committee of Medical Ethics of Spanish Doctors and vice-president of the Permanent Committee of Medical Ethics of the European Community.) What exactly happened in 1972 or 1973, in the Netherlands, where an infant girl was aborted, and her kidneys used to make a cell line that would be used, going forward, in the testing of vaccines? That cell line is called HEK 293 (HEK stands for human embryonic kidney), and it has been used to test COVID vaccines. I have already presented evidence for concluding the abortion involved removing the living infant from her mother’s womb, and taking her kidneys, which of course killed her. This evidence rests on the realization that, in order to extract viable and useful kidney tissue, the baby had to have a functioning blood supply, which meant she was alive. But the evidence ALSO comes from knowing many other abortions have been carried out, in order to harvest tissue for medical research, by murdering living babies. I have found a very informative article (2/9/2021) at the Centre for Bio-Ethical Reform UK, by Christian Hacking, titled, “What the HEK?!” by Christian Hacking. Quoting from the article: “HEK 293 is a human cell line created using a kidney from a dissected unborn baby in the Netherlands between 1972 and 1973. It is the second most common cell line and is used extensively in ‘pharmaceutical and biomedical research’. It is also used in vaccine creation and cancer research.” “It was used, along with other human cell lines, to develop a genetically engineered spike protein (that the mRNA vaccine codes for) in the original development stage of the vaccine. The ‘new technology’ Pfizer vaccine and the Moderna Vaccine were tested on HEK 293 before they began human trials. This testing is ongoing for all new batches. Finally the ‘old technology’ Oxford AstraZeneca vaccine grew a weakened viral strain in HEK 293 cell culture…” “The kidney in question was dissected from a healthy Dutch baby girl of unknown origin by the team at Leiden University in the Netherlands in 1972. Despite the inclusion of the term ‘embryonic’ in the title, the baby in question was probably 12-13 weeks old when she was killed so as to secure functioning kidney cells. The man in charge of the research was named Alex Jan Van der Eb; he is still alive and still based in Holland.” “When questioned on the matter by the FDA in 2001, Dr Van der Eb confirmed it was an intentional abortion of a ‘fetus’ but gave hazy details of the exact experiments.” “’So the kidney material, the fetal kidney material was as follows: the kidney of the fetus was, with an unknown family history, obtained in 1972 probably. The precise date is not known anymore. The fetus, as far as I can remember, was completely normal. Nothing was wrong. The reasons for the abortion were unknown to me. I probably knew it at that time, but it got lost, all this information’.” Author Hacking continues: “…extracting and growing living cells is incredibly difficult. In order to give oneself the best chance of success you need to ensure the child is healthy, fresh, intact and sterile. As one embryologist and Emeritus Professor of Anatomy confirms:” “’In order to sustain 95% of the cells, the live tissue would need to be preserved within 5 minutes of the abortion. Within an hour the cells would continue to deteriorate, rendering the specimens useless’.” [That statement was made by “Dr C Ward Kischer, embryologist and Emeritus Professor of Anatomy; specialist in Human Embryology, University of Arizona College of Medicine…”] [My comment: This suggests the abortion, in the Netherlands, in 1972, was planned and technicians were standing by. I would say that, to ensure the viability of the tissue, the infant had a functioning blood supply and was alive when her kidneys were removed, killing her.] Hacking: “In order for the organs to be at ‘optimal viability’, the child needs to be dissected and organs extracted within 5 minutes of delivery. Anaesthetic also cannot be used so as to not change the cellular activity of the organs the researcher wants to obtain.” “Acclaimed Doctor, Ian Donald, the pioneer of the ultrasound scanner, also claims to have witnessed the WI-38 [another cell-line] dissections [1962], conducted at the Karolinska Institute; he described them such: “’Experiments were being performed on near-term alive aborted babies who were not even afforded the mercy of anesthetic as they writhed and cried in agony, and when their usefulness had expired, they were executed and discarded as garbage’.” “In his dense book ‘The Foetus As Transplant Donor the Scientific, Social, and Ethical Perspectives’, immunologist Dr Peter McCullagh relays detailed descriptions of the methods used on dozens of ‘fetal tissue donors’ from the 1970’s onward, including the deaths of babies between 7 and 26 weeks gestation by decapitations, exposure, dissection and drug testing. Gynaecologist and ex-abortionist Dr Bernard Nathanson, relaying his own understanding of abortion, and citing McCullagh’s book claims the Swedish experiments took place thus: “’…in Sweden they have been puncturing the sac of a pregnant woman at let us say 14 to 16 weeks, and then they put a clamp on the head of the baby, pull the head down into the neck of the womb, drill a hole into the baby’s head, and then put a suction machine into the brain and suck out the brain cells….. Healthy human fetuses from 7 to 21 weeks from legal abortions were used. This is in Sweden. The conception age was estimated from crown rump length and so on. Fetal liver and kidney were rapidly removed and weighed. Now at 21 weeks, what they were doing, or 18 weeks, or 16 weeks, was what is called prostaglandin abortions. They would inject a substance into the womb. The woman would then go into mini-labor and pass this baby. 50% of the time, the baby would be born alive, but that didn’t stop them. They would just simply open up the abdomen of the baby with no anesthesia, and take out the liver and kidneys, etc.’” “A research paper from the University of Toronto from June 1952 commenting on the method of their experiments suggests that these techniques were universal with researchers working in close proximity to the abortions.” “’No macerated [softened after death] specimens were used and in many of the embryos the heart was still beating at the time of receipt in the virus laboratory.” “According to Gonzalo Herranz, former head of the Committee of Medical Ethics of Spanish doctors, the best way to prevent ‘contamination by microorganisms’ is to deliver the child by caesarean section or the removal of the uterus.” “A 1982 review of a history of tissue donation affirms this, and much of the above evidence:” “’Fetal tissue for transplantation must be “harvested” within a few minutes of delivery. Ideally this is by hysterectomy, with the fetus delivered in utero. Drugs which reduce fetal physiological activity need to be avoided. The fetus is therefore in as alive and aware a state as possible when being opened’.” From Hacking’s article, it’s quite clear how the standard procedure of infant-murder is carried out. It’s entirely reasonable to assume fetal cell line HEK 293—used for COVID vaccine testing—was originally produced, in 1972, by the murder of an infant. Refusal to take a COVID vaccine on the basis of conscience and religion is more than justified. Given the weight of the circumstantial case, I would say that for all people of faith, refusal is essential. Lunatic medical murderers and their allies will say anything to avoid blame and the application of true justice to themselves. They will invent “science” at the drop of a hat and couch it in humanitarian terms. They will claim the ends justify the means. They will commit gross forgery to pretend those ends are vital. But we don’t have to stand by and passively believe them. Billions of people of faith can stand against them. This article first appeared at NoMoreFakeNews.com. Major Government Report Proves Covid Vaccines are Bioweapons</v>
      </c>
      <c r="E67" s="59"/>
      <c r="F67" s="59"/>
      <c r="G67" s="59"/>
      <c r="H67" s="59"/>
      <c r="I67" s="59"/>
      <c r="J67" s="59"/>
      <c r="K67" s="59"/>
      <c r="L67" s="59"/>
      <c r="M67" s="59"/>
      <c r="N67" s="59"/>
      <c r="O67" s="59"/>
      <c r="P67" s="59"/>
      <c r="Q67" s="59"/>
      <c r="R67" s="59"/>
      <c r="S67" s="59"/>
      <c r="T67" s="59"/>
      <c r="U67" s="59"/>
      <c r="V67" s="59"/>
      <c r="W67" s="59"/>
      <c r="X67" s="59"/>
    </row>
    <row r="68" ht="37.5" hidden="1" customHeight="1">
      <c r="A68" s="60" t="s">
        <v>1227</v>
      </c>
      <c r="B68" s="61" t="s">
        <v>1228</v>
      </c>
      <c r="C68" s="59" t="str">
        <f>VLOOKUP(B68,Sheet1!A:C,2, false)</f>
        <v>#N/A</v>
      </c>
      <c r="D68" s="59" t="str">
        <f>VLOOKUP(B68,Sheet9!A:B,2, false)</f>
        <v>It’s an odd dynamic – One would think that if the covid vaccines were a generally benevolent program that actually “followed the science” then there would be no need to pile drive the public with an endless barrage of vax propaganda. After all, if science and morality are on the side of the covid cult then the rest would naturally take care of itself and the overwhelming majority of Americans would have already voluntarily taken the experimental mRNA cocktail without any threats required. And, if some people still refused, then the science would dictate that it doesn’t matter, because if the vax actually works then those people present no threat whatsoever to the rest of society. It is highly revealing that this is not the case, and the more resistance the establishment encounters on mandates the more aggressive they become and the more they lie about the facts and evidence. Remember when Fauci and company said they only needed 70% of the population vaccinated to hit herd immunity? That concept was thrown down the memory hole and now they want 96% (really 100%) of the population vaccinated. They claimed that the vaccination programs were a success with between 70% to almost 80% of the public taking the double jab, and that was a lie as state numbers continue to contradict federal and CDC numbers. They claimed that the only pandemic still ongoing was a “pandemic of the unvaccinated”, and this was of course a lie as we have seen studies from multiple states and mostly vaccinated countries showing that the vaccinated now make up the bulk of infections and hospitalizations. They said the vaccines offered more reliable protection when compared to natural immunity, yet medical studies from around the world show that this was a lie and that natural immunity offers up to 27 times more protection than the vaccines do. And, they said that the vaccines were “safe and effective”, yet there is no long term data to prove they are safe, and multiple studies show that vaccine effectiveness is questionable to say the least. Lie after lie after lie. If the vaccines actually worked, there would be no need for so much deceit, and if their true intention was to “protect public health” then the establishment would be promoting treatment programs and natural immunity, not untested vaccines that continue to disappoint. Numerous fully vaccinated people including political figures like Colin Powell have died from covid but the mainstream media STILL claims this doesn’t disprove the efficacy of the jab. At the same time, unvaccinated alternative media figures like Joe Rogan beat covid in 3 days using treatments like Ivermectin, and the MSM attacks him relentlessly as some kind of charlatan merely because he dared to not die. The elitists think that the public doesn’t notice massive contradictions like this, but we do. We are not dumb, we see everything. In Washington State, for example, studies show that there have been at least 51,000 “breakthrough cases” of covid in the past 10 months. Breakthrough cases are people who are fully vaccinated but were still infected with covid. Of those 51,000 people, 493 people died. When calculating the percentage of dead vs infected, we get around 0.96%. The median death rate of covid among unvaccinated people is only 0.27% according to dozens of peer reviewed medical studies. This means that the death rate of fully vaccinated people in Washington is actually HIGHER than that of unvaxxed people. We have seen similar results in states like Massachusetts, where there were 5100 breakthrough cases in a single month and 80 deaths of fully vaccinated people, which is a 1.5% death rate for the vaxxed as opposed to 0.27% for the unvaxxed. Studies on death rates are going to have to take into account vaccinated deaths vs unvaccinated deaths from now on. And what about studies from highly vaccinated countries like Israel, which show that the majority of infections and hospitalizations are among vaccinated people, with infections spiking well after the vaccines were introduced. Right after Israel became one of the most vaccinated nations on the planet, it also had one of the highest infection rates on the planet. It should also be noted that the peak of US infections in 2020 ended well before the vaccine rollout even started in early 2021. Meaning, the vaccines did NOTHING to reduce infection rates. They dropped off on their own. This is a scientific fact that the mainstream avoids, just as they avoid admitting that the median death rate of covid is a mere 0.27%. The solution that the establishment offers is not surprising – They claim we need MORE vaccines through booster requirements. As the old saying goes, insanity is doing the same thing over and over again and expecting different results. And so the demented propaganda machine continues into infinity. The public is growing tired of the games as is evident in mass walkouts, sick-outs and other protests against Biden’s vaccine mandates for companies with more than 100 employees as well as most government institutions. We are seeing up to 50% of employees and government workers in many cases refusing to take the experimental jab despite the fact that they are being threatened with losing their jobs. This dynamic seems to have bewildered the covid cult and the globalists; they can’t wrap their heads around this level of resistance to their agenda. It’s not a new thing, but I have noticed an increasing number of vax propaganda commercials and articles featuring Donald Trump in the past month. All of them herald Trump’s pro-vaccination stance, which is odd because leftists spent most of 2020 saying they would not take any vaccine that Trump was responsible for producing. I was recently doing some research on YouTube and was annoyed to have to watch yet another vax ad, but this one had an odd tone. It showed clips of Trump making favorable statements on the mRNA vaccines, he and his wife taking the vaccines with dramatic music, and then a message at the end which said “There’s A Covid Vaccine Waiting For You, Too.” The bizarre commercial was clearly aimed at conservatives, but it displays an obvious disconnect that the covid cult and the media have when it comes to conservative thinking and principles. Leftists, collectivists and globalists function according to majority rule and herd mentality. They have gatekeepers, and the gatekeepers set the agenda and dictate decision making responsibilities for the group. Leftist herds wait patiently for top-down orders from their designated gatekeepers and most of them obey without question. This is how they operate. Liberty minded people operate in the opposite fashion. Our “leaders” are always under scrutiny, and this includes political mascots like Donald Trump. This is why, during a recent speech in Alabama, Trump was booed by a crowd of supporters after he called for them to get the covid vaccine. Conservatives generally don’t care about the person promoting the message, they only care if the message passes the smell test. Leftists and globalists are incapable of grasping conservative principles or the conservative mindset. This fact is hilariously evident in the style of propaganda they have consistently used to try to intimidate or pressure the conservative public into compliance with the mandates. We don’t view Trump as a philosophical leader; in fact, there were so many underlying issues with his cabinet and his policies that his leadership became suspect. At most, conservatives enjoyed Trump’s administration simply because his presence in the White House drove leftist authoritarians to greater madness. We definitely don’t care what Trump has to say on the vaccines. There is further evidence of the disconnect I describe in the actions of leftists and the establishment when it comes to vax mandates in the workplace. I can’t tell you how many times I have heard the argument from covid cultists that conservatives “Might say we will refuse to comply, but when our livelihoods are threatened we will submit.” They believe this because that’s how THEY would respond. They are cowardly weaklings with no heart, no principles and no morals. They think that since they would cave in to the pressure, the rest of us would cave in as well. The past month has proven them oh so wrong as millions of people stage protests and walk outs across the country. There is even refusal among around 25% of the armed forced averaged across all branches, as well as up to 50% of city police forces. Most employers and government offices can barely function as is; there is zero chance they will be able to cope with a 10% loss of workforce, let alone a 25% to 50% loss. They would crumble. This was obviously not the plan; the globalists were not prepared for this level of resistance in the US and this is evident in their pathetic propaganda scramble. That does not mean they don’t have contingencies in place. I am already seeing a fledgling narrative in the media which is implanting the idea that any breakdown of the system in the US will actually be the fault of the unvaccinated. Biden has been a fervent culprit behind the narrative that everything from economic instability and supply chain problems to social divisions should be blamed on unvaccinated Americans. That’s right, the majority of these disasters started on Biden’s watch and because of his policies, but somehow WE are the real danger. Yes, the draconian mandates are illegal and unconstitutional and yes, mandates are not laws in any form, and yes, Biden and his handlers are acting like dictators and there is no reason to do anything they say. But, we are the bad guys. This is classic communist gaslighting. Here’s an idea: Stop trying to enforce covid mandates and vaccine passports. Stop paying people to stay home from work with covid welfare bribes. Stop generating trillions of dollars in fiat stimulus from thin air to pay for even more useless programs we don’t need. Then watch how quickly stagflation, economic instability, the workforce shortages and most other problems in the US suddenly disappear. The unvaccinated are not the source of American distress, the globalists and errand boys like Biden and blue state governors are the cause. Remove them from the equation and America’s future looks much brighter. What Will The NWO Be Like? You’re Already Living It</v>
      </c>
      <c r="E68" s="59"/>
      <c r="F68" s="59"/>
      <c r="G68" s="59"/>
      <c r="H68" s="59"/>
      <c r="I68" s="59"/>
      <c r="J68" s="59"/>
      <c r="K68" s="59"/>
      <c r="L68" s="59"/>
      <c r="M68" s="59"/>
      <c r="N68" s="59"/>
      <c r="O68" s="59"/>
      <c r="P68" s="59"/>
      <c r="Q68" s="59"/>
      <c r="R68" s="59"/>
      <c r="S68" s="59"/>
      <c r="T68" s="59"/>
      <c r="U68" s="59"/>
      <c r="V68" s="59"/>
      <c r="W68" s="59"/>
      <c r="X68" s="59"/>
    </row>
    <row r="69" ht="37.5" hidden="1" customHeight="1">
      <c r="A69" s="60" t="s">
        <v>1229</v>
      </c>
      <c r="B69" s="61" t="s">
        <v>1230</v>
      </c>
      <c r="C69" s="59" t="str">
        <f>VLOOKUP(B69,Sheet1!A:C,2, false)</f>
        <v>#N/A</v>
      </c>
      <c r="D69" s="59" t="str">
        <f>VLOOKUP(B69,Sheet9!A:B,2, false)</f>
        <v>UK report shows vaccinated people’s immune systems are failing at a rate of 5% a week.</v>
      </c>
      <c r="E69" s="59"/>
      <c r="F69" s="59"/>
      <c r="G69" s="59"/>
      <c r="H69" s="59"/>
      <c r="I69" s="59"/>
      <c r="J69" s="59"/>
      <c r="K69" s="59"/>
      <c r="L69" s="59"/>
      <c r="M69" s="59"/>
      <c r="N69" s="59"/>
      <c r="O69" s="59"/>
      <c r="P69" s="59"/>
      <c r="Q69" s="59"/>
      <c r="R69" s="59"/>
      <c r="S69" s="59"/>
      <c r="T69" s="59"/>
      <c r="U69" s="59"/>
      <c r="V69" s="59"/>
      <c r="W69" s="59"/>
      <c r="X69" s="59"/>
    </row>
    <row r="70" ht="37.5" hidden="1" customHeight="1">
      <c r="A70" s="60" t="s">
        <v>1231</v>
      </c>
      <c r="B70" s="61" t="s">
        <v>1232</v>
      </c>
      <c r="C70" s="59" t="str">
        <f>VLOOKUP(B70,Sheet1!A:C,2, false)</f>
        <v>#N/A</v>
      </c>
      <c r="D70" s="59" t="str">
        <f>VLOOKUP(B70,Sheet9!A:B,2, false)</f>
        <v>A panel of Brazilian lawmakers could recommend a litany of charges against President Jair Bolsonaro, including homicide, in relation to his government’s response to the Covid-19 pandemic, according to a leaked Senate report. Bolsonaro could face up to 13 criminal charges linked to policies that allegedly allowed the coronavirus to spread and drive the country’s death toll beyond 600,000, says the leaked 1,200-page Senate document, which was obtained by Reuters, CNN and the New York Times on Tuesday. While the draft report also recommends charges for 69 other people, including three of Bolsonaro’s sons and other current and former officials, it holds the president “principally responsible for the government’s errors committed during the Covid-19 pandemic,” saying his “reckless” approach to achieve ‘herd immunity’ in Brazil exposed the country to “a concrete risk of mass infection.” With this behavior, the federal government, which had a legal duty to act, agreed with the death of Brazilians. In addition to homicide, the president could face a series of other charges, including attempted genocide against Brazil’s indigenous population, malfeasance, irregular use of public funds, violation of sanitary measures, incitement to crime and forgery of private documents. It also accuses him of ignoring advice from his own health officials and touting unproven treatments for Covid-19, as well as dragging his feet on a mass vaccination program. “In spite of all the vaccines that were on offer, the federal government opted not to buy them, a decision that went against all of the scientific studies which demonstrated their safety and effectiveness, and against the advice of all of the epidemiologists who declared on a daily basis that only vaccines would save lives,” the draft report continues. The decision not to acquire vaccines between the months of July 2020 and at least January 2021… ended up claiming the lives of thousands of Brazilians. Prepared by an 11-member panel led by Senator Renan Calheiros, the report remains in draft form, and still needs to pass a Senate vote, during which it could be altered or outright vetoed. That vote will take place next week, according to Reuters. “Many of these deaths were preventable,” Calheiros told the New York Times in a recent interview, referring to victims of the pandemic. “I am personally convinced that [Bolsonaro] is responsible for escalating the slaughter.” Assuming the Senate gave its blessing to the lengthy report, Brazil’s prosecutor general would still have to bring charges, however – yet another obstacle before the president would actually face legal proceedings. Bolsonaro, for his part, has dismissed the investigation as a politically motivated “joke,” saying he is not concerned about its findings or the possibility of an indictment. The report was issued following a six-month congressional probe into the Bolsonaro administration’s response to the pandemic, which hit the country around February 2020 and has since become one the world’s most severe outbreaks. Once dubbed the ‘Trump of the Tropics’ for his bombastic style, Brazil’s president has courted controversy in other areas as well in recent weeks. Citing the deforestation and “mass destruction” of large swaths of the Amazon rainforest, a group of environmental groups has filed a complaint with the International Criminal Court (ICC) accusing Bolsonaro of “crimes against humanity,” and demanding an investigation by the global body. The Raw Egg Nationalist joins Owen Shroyer for his first live egg slonk.</v>
      </c>
      <c r="E70" s="59"/>
      <c r="F70" s="59"/>
      <c r="G70" s="59"/>
      <c r="H70" s="59"/>
      <c r="I70" s="59"/>
      <c r="J70" s="59"/>
      <c r="K70" s="59"/>
      <c r="L70" s="59"/>
      <c r="M70" s="59"/>
      <c r="N70" s="59"/>
      <c r="O70" s="59"/>
      <c r="P70" s="59"/>
      <c r="Q70" s="59"/>
      <c r="R70" s="59"/>
      <c r="S70" s="59"/>
      <c r="T70" s="59"/>
      <c r="U70" s="59"/>
      <c r="V70" s="59"/>
      <c r="W70" s="59"/>
      <c r="X70" s="59"/>
    </row>
    <row r="71" ht="37.5" hidden="1" customHeight="1">
      <c r="A71" s="60" t="s">
        <v>1233</v>
      </c>
      <c r="B71" s="61" t="s">
        <v>1234</v>
      </c>
      <c r="C71" s="59" t="str">
        <f>VLOOKUP(B71,Sheet1!A:C,2, false)</f>
        <v>#N/A</v>
      </c>
      <c r="D71" s="59" t="str">
        <f>VLOOKUP(B71,Sheet9!A:B,2, false)</f>
        <v>In an attempt to amplify calls for more lockdown measures, CNBC erroneously reported that COVID hospitalizations in England have been “steadily increasing” since restrictions were lifted when in fact the opposite is true. The article, written by Holly Ellyatt, attempts to blame people who don’t wear masks for a sustained spike in COVID hospitalizations. “Hospitalizations and deaths have been steadily increasing since the summer when Covid restrictions in England were lifted on July 19,” claims Ellyatt. Except that’s not true. As economist Andrew Lilico illustrates with official public health data, hospitalizations since July 19 have flatlined if not gradually reduced. "Meanwhile, hospitalizations and deaths have been steadily increasing since the summer when Covid restrictions in England were lifted on July 19." https://t.co/TO7SWWqVox pic.twitter.com/SqRTAhBYPX — Andrew Lilico (@andrew_lilico) October 19, 2021 Don’t expect CNBC’s article to get “fact checked” by anyone though, given that it seeks to bolster the official narrative. “Now the situation is looking dramatically different, with the country recording close to 50,000 new Covid cases a day — giving it one of the worst daily infection rates in the world,” according to the report. In reality, as Reuters acknowledges, the rise in cases is being fueled by schoolchildren, who are obsessively tested in order to bump up numbers. As we predicted numerous times, mask freaks waited until pupils and university students returned so they could then point to those figures as a reason to impose another lockdown. The fact that COVID deaths are still being listed as that if they happened within a 28 day window of a positive test also means that the inevitable number of higher elderly deaths this winter will be artificially added to the total. That’s because hospitals test everyone who is admitted, meaning that even if an elderly person enters hospital with an ailment totally unrelated to COVID but just happens to have COVID at the same time, their death will be listed as COVID if they die within a month. The lobbying campaign by lockdown zealots to brainwash Brits into accepting the reimposition of COVID-19 restrictions is underway yet again. Mainstream media outlets like Sky News are devoting all of their top coverage to striking fear into the general public in order to socially engineer them to submit and accept rolling restrictions as a routine part of life. This isn't news, it's lobbying. pic.twitter.com/At8oExh10D — Paul Joseph Watson (@PrisonPlanet) October 20, 2021 Professor Neil Ferguson, whose models have been proven spectacularly wrong time and time again, is now calling for new restrictions. Ferguson took restrictions imposed during the first lockdown so seriously that he and his married mistress traveled back and forth across London multiple times in violation of the rules to have sex with each other. Reminder that this is the same clown who took the first lockdown so seriously, that he and his married mistress traveled back and forth across London in violation of the rules to have sex. His summer infection model was also completely wrong. Why are we still listening to him? pic.twitter.com/i2UGcTubRv — Paul Joseph Watson (@PrisonPlanet) October 20, 2021 Ferguson and other lockdown advocates predicted that lifting restrictions in the summer would cause 100,000 to 300,000 cases a day in addition to up to 7,000 hospitalizations a day. They were wrong by an order of magnitude, so why is anyone still listening to them? If cases rising from 25k to 35k/day &amp; hospitalisations from 550 to 750/day with 1/2 of cases being kids is a reason for restrictions, even tho restrictions advocates had said we'd hv 100-300k cases &amp; 2k-7k hospitalisations/day now, there seems little pt in analysing data any more — Andrew Lilico (@andrew_lilico) October 19, 2021 Yet this was all so predictable. Six weeks ago, we warned how the government was preparing for the re-introduction of restrictions at the end of October when SAGE government advisers foreshadowed their agenda by preparing the public for new lockdowns during the school half term period, which starts on Monday. The report also noted how the government had already decided to reimpose mask mandates, while simultaneously lying to the public in claiming that wasn’t the plan, just as they lied about vaccine passports, which will likely now be introduced as the country is steamrollered into submission.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71" s="59"/>
      <c r="F71" s="59"/>
      <c r="G71" s="59"/>
      <c r="H71" s="59"/>
      <c r="I71" s="59"/>
      <c r="J71" s="59"/>
      <c r="K71" s="59"/>
      <c r="L71" s="59"/>
      <c r="M71" s="59"/>
      <c r="N71" s="59"/>
      <c r="O71" s="59"/>
      <c r="P71" s="59"/>
      <c r="Q71" s="59"/>
      <c r="R71" s="59"/>
      <c r="S71" s="59"/>
      <c r="T71" s="59"/>
      <c r="U71" s="59"/>
      <c r="V71" s="59"/>
      <c r="W71" s="59"/>
      <c r="X71" s="59"/>
    </row>
    <row r="72" ht="37.5" hidden="1" customHeight="1">
      <c r="A72" s="60" t="s">
        <v>1235</v>
      </c>
      <c r="B72" s="61" t="s">
        <v>1236</v>
      </c>
      <c r="C72" s="59" t="str">
        <f>VLOOKUP(B72,Sheet1!A:C,2, false)</f>
        <v>#N/A</v>
      </c>
      <c r="D72" s="59" t="str">
        <f>VLOOKUP(B72,Sheet9!A:B,2, false)</f>
        <v>Dozens of police officers and firefighters in Seattle, Washington walked into City Hall to turn in their work boots in a public rejection of the city’s vaccine mandate. NOW – Seattle Fire and Police, discharged for noncompliance with the vaccine mandate, turn in their boots at the city hall.pic.twitter.com/O8ogfdaYTd — Disclose.tv (@disclosetv) October 19, 2021 The city lost heroes today. pic.twitter.com/RDUUFm5CKy — Katie Daviscourt🇺🇸 (@KatieDaviscourt) October 19, 2021 All Seattle city employees had until midnight Monday to be vaccinated against COVID-19 or be terminated. Those who sacrificed their careers over the mandate were seen feeding the homeless after turning in their boots. NOW: Seattle firefighters and Seattle police officers that were fired for not complying with the vaccine mandate are out feeding the homeless. pic.twitter.com/33S42hg9Aa — Katie Daviscourt🇺🇸 (@KatieDaviscourt) October 19, 2021 One Washington State Patrol officer posted video of himself signing off after 17 years of service in order to take a moral stand in defense of medical freedom. The policeman was one of 127 Washington State Police employees fired on Tuesday. Cop signed off his final shift after 17 years of serving because he refused to get the vaccine pic.twitter.com/d9M7NBlzaq — The Post Millennial (@TPostMillennial) October 19, 2021 As more corporations and government agencies mandate Covid vaccinations for employees, Americans can expect protests like this to become commonplace.</v>
      </c>
      <c r="E72" s="59"/>
      <c r="F72" s="59"/>
      <c r="G72" s="59"/>
      <c r="H72" s="59"/>
      <c r="I72" s="59"/>
      <c r="J72" s="59"/>
      <c r="K72" s="59"/>
      <c r="L72" s="59"/>
      <c r="M72" s="59"/>
      <c r="N72" s="59"/>
      <c r="O72" s="59"/>
      <c r="P72" s="59"/>
      <c r="Q72" s="59"/>
      <c r="R72" s="59"/>
      <c r="S72" s="59"/>
      <c r="T72" s="59"/>
      <c r="U72" s="59"/>
      <c r="V72" s="59"/>
      <c r="W72" s="59"/>
      <c r="X72" s="59"/>
    </row>
    <row r="73" ht="37.5" hidden="1" customHeight="1">
      <c r="A73" s="60" t="s">
        <v>1237</v>
      </c>
      <c r="B73" s="61" t="s">
        <v>1238</v>
      </c>
      <c r="C73" s="59" t="str">
        <f>VLOOKUP(B73,Sheet1!A:C,2, false)</f>
        <v>#N/A</v>
      </c>
      <c r="D73" s="59" t="str">
        <f>VLOOKUP(B73,Sheet9!A:B,2, false)</f>
        <v>A compilation video going viral online shows several U.S. military members informing the public they will be sacrificing their careers in defiance of Biden’s Covid vaccine mandate. These men and women have served honorably only to be discharged for denying the experimental vaccinations. One of the most powerful videos I’ve ever seen in this#FreedomFlu pic.twitter.com/IJOl107o9X — Jack Posobiec 🇺🇸 (@JackPosobiec) October 19, 2021 pic.twitter.com/EkVK8Brpfb — Citizen Free Press (@CitizenFreePres) October 19, 2021</v>
      </c>
      <c r="E73" s="59"/>
      <c r="F73" s="59"/>
      <c r="G73" s="59"/>
      <c r="H73" s="59"/>
      <c r="I73" s="59"/>
      <c r="J73" s="59"/>
      <c r="K73" s="59"/>
      <c r="L73" s="59"/>
      <c r="M73" s="59"/>
      <c r="N73" s="59"/>
      <c r="O73" s="59"/>
      <c r="P73" s="59"/>
      <c r="Q73" s="59"/>
      <c r="R73" s="59"/>
      <c r="S73" s="59"/>
      <c r="T73" s="59"/>
      <c r="U73" s="59"/>
      <c r="V73" s="59"/>
      <c r="W73" s="59"/>
      <c r="X73" s="59"/>
    </row>
    <row r="74" ht="37.5" hidden="1" customHeight="1">
      <c r="A74" s="60" t="s">
        <v>1239</v>
      </c>
      <c r="B74" s="61" t="s">
        <v>1240</v>
      </c>
      <c r="C74" s="59" t="str">
        <f>VLOOKUP(B74,Sheet1!A:C,2, false)</f>
        <v>#N/A</v>
      </c>
      <c r="D74" s="59" t="str">
        <f>VLOOKUP(B74,Sheet9!A:B,2, false)</f>
        <v>Colorado Gov. Jared Polis, a Democrat, urged individuals to lie to their family members and “privately” get one of the controversial COVID-19 vaccines while engaging in deception to keep loved ones who may be against the vaccines from finding out. “A spouse, a parent you live with who doesn’t want to get it, is against it… you can still privately get that vaccine without your partner knowing if that’s what keeps the harmony in the family and you are protecting yourself,” the Colorado governor said recently. The Democrat politician was quoted by another publication saying, “You can still privately get vaccinated without your parent or spouse knowing if that keeps the harmony in your family and you’re protecting yourself. It doesn’t mean you have to share that with those you live with.” While the Colorado governor solidly endorses paranoia-inducing deceit within family units, it appears he is likely referring to children who are at least 18 years of age, as unlike other liberal areas, Colorado does not make exceptions for minors to receive the COVID-19 vaccines without permission of a parent or guardian. This is what happens to school age children in San Francisco, where the child is allowed to “consent” to receiving one of the COVID-19 vaccines if the parent cannot be reached in a timely fashion. Additionally, at press time the vaccines are only available to children who are 12 and older, though the government is telling hospitals to prepare for mass vaccination of children as young as five. (READ MORE: NIH Website Study Finds ‘No Discernible Relationship’ Between Vaccine Status And COVID Cases, Infection Rate May Be Higher Among Fully Vaxxed) “Big Government has no business whatsoever in telling our children to lie to parents, keep secrets, and do as they are told,” wrote a conservative pundit at Colorado Peak Politics. “If you don’t believe us, ask the Catholic Church how that worked out for them.”</v>
      </c>
      <c r="E74" s="59"/>
      <c r="F74" s="59"/>
      <c r="G74" s="59"/>
      <c r="H74" s="59"/>
      <c r="I74" s="59"/>
      <c r="J74" s="59"/>
      <c r="K74" s="59"/>
      <c r="L74" s="59"/>
      <c r="M74" s="59"/>
      <c r="N74" s="59"/>
      <c r="O74" s="59"/>
      <c r="P74" s="59"/>
      <c r="Q74" s="59"/>
      <c r="R74" s="59"/>
      <c r="S74" s="59"/>
      <c r="T74" s="59"/>
      <c r="U74" s="59"/>
      <c r="V74" s="59"/>
      <c r="W74" s="59"/>
      <c r="X74" s="59"/>
    </row>
    <row r="75" ht="37.5" hidden="1" customHeight="1">
      <c r="A75" s="60" t="s">
        <v>1241</v>
      </c>
      <c r="B75" s="61" t="s">
        <v>17</v>
      </c>
      <c r="C75" s="59" t="str">
        <f>VLOOKUP(B75,Sheet1!A:C,2, false)</f>
        <v>A study published by the UK’s largest independent statistics producer, the nation’s recognized national statistical institute, reveals natural immunity to Covid-19 offers just as much or even more protection than receiving two experimental shots.
The U.K. Office of National Statistics (ONS) data focused on over 8,000 positive Delta variant coronavirus patients in Britain between May and August.
The study concluded unvaccinated people who recovered from the virus are 71% less likely to be reinfected.
In comparison, fully vaccinated people are 73% less likely to be reinfected with the Pfizer vaccine and just 62% with the AstraZeneca.
However, research by The Lancet Microbe shows protection via natural immunity can last up to 61 months while studies indicate Covid vaccine protection wanes within six months, which is why they are pushing booster shots on the public.
In fact, CNN is even reporting on a new study involving over 600,000 veterans who found protection provided by the Johnson &amp; Johnson Covid vaccine “fell from 88% in March to 3% in August.”
So, even if the Pfizer vaccine offers two percent better protection than natural immunity for a brief period of time, the vaccine’s protection would likely wane more quickly than antibodies created by natural immunity.
An Israeli study published in late August revealed those who already recovered from a Covid infection were better protected against the Delta variant than individuals who were double vaccinated.
Science.org even published an article admitting natural immunity’s superiority, but still pushed the experimental vaccine on readers.
“Having SARS-CoV-2 once confers much greater immunity than a vaccine—but vaccination remains vital,” the outlet titled its headline.
Learn more about the Israeli study below:
Meanwhile, the media and federal government who constantly claim to be on the side of “science” ignore these studies and tell the people natural immunity doesn’t have a place in the debate around Covid-19 and vaccinations.
The U.S. Surgeon General even went on CNN and told Americans “While you get some protection from natural infection, it’s not nearly as strong as what you get from the vaccine, especially with the Delta variant.”
Those responsible for intentionally lying to the public need to be held accountable for contributing to countless deaths and the destruction of entire economies around the world.</v>
      </c>
      <c r="D75" s="59" t="str">
        <f>VLOOKUP(B75,Sheet9!A:B,2, false)</f>
        <v>A study published by the UK’s largest independent statistics producer, the nation’s recognized national statistical institute, reveals natural immunity to Covid-19 offers just as much or even more protection than receiving two experimental shots. This is an official government study in the UK and it was done during Delta Variant. Natural immunity for the win, again. https://t.co/q9E0PBifvZ — Steve Deace (@SteveDeaceShow) October 19, 2021 The U.K. Office of National Statistics (ONS) data focused on over 8,000 positive Delta variant coronavirus patients in Britain between May and August. The study concluded unvaccinated people who recovered from the virus are 71% less likely to be reinfected. In comparison, fully vaccinated people are 73% less likely to be reinfected with the Pfizer vaccine and just 62% with the AstraZeneca. However, research by The Lancet Microbe shows protection via natural immunity can last up to 61 months while studies indicate Covid vaccine protection wanes within six months, which is why they are pushing booster shots on the public. In fact, CNN is even reporting on a new study involving over 600,000 veterans who found protection provided by the Johnson &amp; Johnson Covid vaccine “fell from 88% in March to 3% in August.” So, even if the Pfizer vaccine offers two percent better protection than natural immunity for a brief period of time, the vaccine’s protection would likely wane more quickly than antibodies created by natural immunity. NEWS: UK Data from mid-May 2021 through early August show that natural immunity (NI) is the same strong as the vaccine. Most numbers are from before vaccine efficiency waned (6-8 months after the jabs) so the study does not show how the vaccine holds up long term compared to NI. pic.twitter.com/V5mMOxB5MW — Yossi Gestetner (@YossiGestetner) October 19, 2021 An Israeli study published in late August revealed those who already recovered from a Covid infection were better protected against the Delta variant than individuals who were double vaccinated. Science.org even published an article admitting natural immunity’s superiority, but still pushed the experimental vaccine on readers. “Having SARS-CoV-2 once confers much greater immunity than a vaccine—but vaccination remains vital,” the outlet titled its headline. Learn more about the Israeli study below: Meanwhile, the media and federal government who constantly claim to be on the side of “science” ignore these studies and tell the people natural immunity doesn’t have a place in the debate around Covid-19 and vaccinations. The U.S. Surgeon General even went on CNN and told Americans “While you get some protection from natural infection, it’s not nearly as strong as what you get from the vaccine, especially with the Delta variant.” Those responsible for intentionally lying to the public need to be held accountable for contributing to countless deaths and the destruction of entire economies around the world.</v>
      </c>
      <c r="E75" s="59"/>
      <c r="F75" s="59"/>
      <c r="G75" s="59"/>
      <c r="H75" s="59"/>
      <c r="I75" s="59"/>
      <c r="J75" s="59"/>
      <c r="K75" s="59"/>
      <c r="L75" s="59"/>
      <c r="M75" s="59"/>
      <c r="N75" s="59"/>
      <c r="O75" s="59"/>
      <c r="P75" s="59"/>
      <c r="Q75" s="59"/>
      <c r="R75" s="59"/>
      <c r="S75" s="59"/>
      <c r="T75" s="59"/>
      <c r="U75" s="59"/>
      <c r="V75" s="59"/>
      <c r="W75" s="59"/>
      <c r="X75" s="59"/>
    </row>
    <row r="76" ht="37.5" hidden="1" customHeight="1">
      <c r="A76" s="60" t="s">
        <v>1242</v>
      </c>
      <c r="B76" s="61" t="s">
        <v>1243</v>
      </c>
      <c r="C76" s="59" t="str">
        <f>VLOOKUP(B76,Sheet1!A:C,2, false)</f>
        <v>#N/A</v>
      </c>
      <c r="D76" s="59" t="str">
        <f>VLOOKUP(B76,Sheet9!A:B,2, false)</f>
        <v>Washington State University football coach Nick Rolovich has been fired from his $3 million a year position after he refused to get a COVID vaccine. Rolovich, 42, attempted to cite a religious exemption for the vaccine, but was dismissed after failing to receive the shot by October 18 – WSU’s deadline for staff. The sports coach was raised Catholic, although refused to comment last week when he still adheres to the faith. Some Catholics have blasted the vaccine, because it is made using cell lines derived from aborted fetuses. But the Catholic Church itself – including Pope Francis – have backed vaccines, and urged worshippers to receive the shots. He was not the only member of the team’s staff that was terminated as other unvaccinated assistant coaches were also let go from their positions. Alex Jones breaks down how the Davos Group is pushing a UN plan to use worldwide “vaccine passports” to enforce global carbon taxes, which would make the cost of travel even more expensive. Rolovich had applied for the exemption after the Cougar’s 34-31 victory over Stanford on Saturday. ‘I’m not terribly happy with the way it happened,’ Rolovich told The Seattle Times. ‘I hope no player that I coach has to wake up and feel the way I felt today. ‘I don’t think it was malicious, but that wasn’t a great thing to wake up to, to be honest with you.’ He previously said in July that his reason for not getting the vaccine was ‘private’ but claimed that he respected workers who were receiving the shot, and hailed Washington state’s success at administering them. Rolovich had later claimed he would get the vaccine, following Washington governor Jay Inslee’s announcement of the mandate in August because of the state’s soaring cases. Read more</v>
      </c>
      <c r="E76" s="59"/>
      <c r="F76" s="59"/>
      <c r="G76" s="59"/>
      <c r="H76" s="59"/>
      <c r="I76" s="59"/>
      <c r="J76" s="59"/>
      <c r="K76" s="59"/>
      <c r="L76" s="59"/>
      <c r="M76" s="59"/>
      <c r="N76" s="59"/>
      <c r="O76" s="59"/>
      <c r="P76" s="59"/>
      <c r="Q76" s="59"/>
      <c r="R76" s="59"/>
      <c r="S76" s="59"/>
      <c r="T76" s="59"/>
      <c r="U76" s="59"/>
      <c r="V76" s="59"/>
      <c r="W76" s="59"/>
      <c r="X76" s="59"/>
    </row>
    <row r="77" ht="37.5" hidden="1" customHeight="1">
      <c r="A77" s="60" t="s">
        <v>1244</v>
      </c>
      <c r="B77" s="61" t="s">
        <v>1245</v>
      </c>
      <c r="C77" s="59" t="str">
        <f>VLOOKUP(B77,Sheet1!A:C,2, false)</f>
        <v>#N/A</v>
      </c>
      <c r="D77" s="59" t="str">
        <f>VLOOKUP(B77,Sheet9!A:B,2, false)</f>
        <v>The Kyrie Irving effect is spreading. In the latest farce involving pro sports covid “loopholes”, the AP reports that the NHL has suspended San Jose Sharks forward Evander Kane for 21 games for submitting a fake COVID-19 vaccination card. The league announced the suspension without pay on Monday and said Kane will not be eligible to play until Nov. 30 at New Jersey. Kane will also forfeit about $1.68 million of his $7 million salary for this season with the money going to the Players’ Emergency Assistance Fund. There was a silver lining: the league also announced that a concurrent investigation into allegations of sexual and physical abuse made against Kane by his estranged wife, Anna, could not be substantiated. Kane had previously been cleared by the NHL in an investigation into allegations made by Anna Kane that he bet on hockey games, including some against the Sharks. But while Kane probably did not beat the crap out of his estranged wife, the league did determine that Kane violated the COVID-19 protocols. A person familiar with the investigation said earlier this month that the league was looking into allegations that Kane submitted a fake vaccination card. Airlines are now taking the next step in tyranny as they begin to require blood tests to travel to China. Using a fake vaccination card is illegal in both the United States and Canada, as well as against NHL rules. Commissioner Gary Bettman said last week that only four players on active rosters hadn’t been vaccinated, although one wonder what the real number is. Kane had not been around the team since the start of training camp while these investigations were ongoing in an agreement between him and the team. Kane, 30, is three seasons into a $49 million, seven-year contract. He’s with his third organization after being drafted by and debuting with Atlanta/Winnipeg and a stint in Buffalo. Last season, he had 22 goals and 27 assists in 56 games.</v>
      </c>
      <c r="E77" s="59"/>
      <c r="F77" s="59"/>
      <c r="G77" s="59"/>
      <c r="H77" s="59"/>
      <c r="I77" s="59"/>
      <c r="J77" s="59"/>
      <c r="K77" s="59"/>
      <c r="L77" s="59"/>
      <c r="M77" s="59"/>
      <c r="N77" s="59"/>
      <c r="O77" s="59"/>
      <c r="P77" s="59"/>
      <c r="Q77" s="59"/>
      <c r="R77" s="59"/>
      <c r="S77" s="59"/>
      <c r="T77" s="59"/>
      <c r="U77" s="59"/>
      <c r="V77" s="59"/>
      <c r="W77" s="59"/>
      <c r="X77" s="59"/>
    </row>
    <row r="78" ht="37.5" hidden="1" customHeight="1">
      <c r="A78" s="60" t="s">
        <v>1246</v>
      </c>
      <c r="B78" s="61" t="s">
        <v>1247</v>
      </c>
      <c r="C78" s="59" t="str">
        <f>VLOOKUP(B78,Sheet1!A:C,2, false)</f>
        <v>#N/A</v>
      </c>
      <c r="D78" s="59" t="str">
        <f>VLOOKUP(B78,Sheet9!A:B,2, false)</f>
        <v>New Zealand has recorded its highest-ever daily Covid-19 infection count with just shy of 100 new local cases, despite over 80% of citizens having had at least one vaccine dose. Officials have blamed the spike on rule-breakers. The nation’s remaining hopes of achieving ‘zero Covid’ have shown no signs of coming any closer to reality, as Tuesday saw 94 new coronavirus infections. The latest figure announced by New Zealand health officials is an all-time record after a previous high of 89 cases in a single day, which occurred twice earlier in the pandemic. The bulk of the new cases were detected in Auckland, the island’s largest city by population, though seven were located in the Waikato district, some 110km (68 miles) south of the metropolis. Addressing the surge in cases, Prime Minister Jacinda Ardern suggested that those running afoul of Auckland’s ongoing lockdown rules – which have been in effect for around two months now – are helping to drive the new infections, and insisted the country is not “powerless” to tackle the health crisis. Once again the left proves how intolerant they are as they chase patriots they disagree with from eating at their restaurant. “I know the highs and lows of cases is incredibly hard on people, particularly those in Tamaki Makaurau,” the PM said, using an indigenous name for Auckland. “I just wanted to reinforce again that we’re not powerless. We do have the ability to keep cases as low as we can.” The new spike comes despite a relatively high immunization rate in the country. According to health officials, at least 85% of the population have had their first vaccine dose, with 67% being fully vaccinated. Almost 130,000 jabs were made during Saturday’s nationwide ‘Super Saturday Vaxathon’ event, including 91,000 second doses. The previous record for single-day vaccination was a little more than 93,000 injections. The country has a total population of about five million, with Auckland being home to 1.66 million people. The isolated Pacific nation has long kept the disease at bay with quarantines, snap lockdowns and swift identification of local transmissions through contact tracing and mass testing. But two weeks ago, Ardern announced that the strategy was no longer feasible due to the more-infectious Delta variant of the SARS-CoV-19 virus. She assured the public that this was not a cause for serious worry, since effective vaccines were widely available. New Zealand has set a vaccination-rate target of 90% among people over 12 to further reduce lockdown measures. Some people fear the decision to partially reopen this month was taken prematurely and that the national healthcare system may not be ready for a surge of infections.</v>
      </c>
      <c r="E78" s="59"/>
      <c r="F78" s="59"/>
      <c r="G78" s="59"/>
      <c r="H78" s="59"/>
      <c r="I78" s="59"/>
      <c r="J78" s="59"/>
      <c r="K78" s="59"/>
      <c r="L78" s="59"/>
      <c r="M78" s="59"/>
      <c r="N78" s="59"/>
      <c r="O78" s="59"/>
      <c r="P78" s="59"/>
      <c r="Q78" s="59"/>
      <c r="R78" s="59"/>
      <c r="S78" s="59"/>
      <c r="T78" s="59"/>
      <c r="U78" s="59"/>
      <c r="V78" s="59"/>
      <c r="W78" s="59"/>
      <c r="X78" s="59"/>
    </row>
    <row r="79" ht="37.5" hidden="1" customHeight="1">
      <c r="A79" s="60" t="s">
        <v>1248</v>
      </c>
      <c r="B79" s="61" t="s">
        <v>1249</v>
      </c>
      <c r="C79" s="59" t="str">
        <f>VLOOKUP(B79,Sheet1!A:C,2, false)</f>
        <v>#N/A</v>
      </c>
      <c r="D79" s="59" t="str">
        <f>VLOOKUP(B79,Sheet9!A:B,2, false)</f>
        <v>Superstar country musician Travis Tritt made a stand against venues mandating masks, vaccine passports or negative Covid tests in order to get into shows. Tritt canceled concerts in Muncie, Indiana; Philadelphia, Mississippi; Peoria, Illinois; and Louisville, Kentucky. Speaking with the Daily Wire, Tritt said, “I’m putting my money where my mouth is and announcing that any venue or promoter mandating masks, requiring vaccinations, or pushing COVID testing protocols on my fans will not be tolerated,” Tritt said in a statement sent to The Daily Wire. “Any show I have booked that discriminates against concert-goers by requiring proof of vaccination, a COVID test, or a mask is being canceled immediately.” “Many people are taking a firm stand against these mandates around the country, and I wholeheartedly support that cause,” Tritt continued. “I have been extremely vocal against mandates since the beginning.” The country star explained that he is happy to support freedom-loving business owners. “This is a sacrifice that I’m willing to make to stand up for the freedoms that generations of Americans have enjoyed for their entire lifetimes. There are plenty of promoters and venues around the country that appreciate fans and the freedom of choice in this great country, and those are the promoters and venues that I will be supporting.” “Let me be very clear. I’m not speaking out against vaccines. I’m speaking out against anyone forcing the vaccines on people who may not want or need them,” Tritt wrote on Twitter. Let me be very clear. I’m not speaking out against vaccines. I’m speaking out against anyone forcing the vaccines on people who may not want or need them. 🇺🇸 — Travis Tritt (@Travistritt) October 18, 2021 Tritt also joined Louder With Crowder on Monday to discuss his stance. He told Crowder, “We have to preserve our freedoms. We’ve never been in a situation in this country where the government has been able to force you to take medicine that you may or may not need.” "We have to preserve our freedoms…" Special Guest today @travistritt! Full show on @rumblevideo (https://t.co/TzAtaLN9m8). pic.twitter.com/eI6Y2qAE7z — Steven Crowder (@scrowder) October 18, 2021 In July, guitar legend Eric Clapton made a similar announcement, telling fans he’d be canceling any shows at venues mandating vaccine passports during a 2022 tour. Last month, comedian JP Sears also told followers he had to cancel some shows due to venues making attendees show proof of vaccination. Hopefully these performers are setting an example for others who may be considering speaking out but are afraid of backlash from the media and the establishment mob.</v>
      </c>
      <c r="E79" s="59"/>
      <c r="F79" s="59"/>
      <c r="G79" s="59"/>
      <c r="H79" s="59"/>
      <c r="I79" s="59"/>
      <c r="J79" s="59"/>
      <c r="K79" s="59"/>
      <c r="L79" s="59"/>
      <c r="M79" s="59"/>
      <c r="N79" s="59"/>
      <c r="O79" s="59"/>
      <c r="P79" s="59"/>
      <c r="Q79" s="59"/>
      <c r="R79" s="59"/>
      <c r="S79" s="59"/>
      <c r="T79" s="59"/>
      <c r="U79" s="59"/>
      <c r="V79" s="59"/>
      <c r="W79" s="59"/>
      <c r="X79" s="59"/>
    </row>
    <row r="80" ht="37.5" hidden="1" customHeight="1">
      <c r="A80" s="60" t="s">
        <v>1250</v>
      </c>
      <c r="B80" s="61" t="s">
        <v>1251</v>
      </c>
      <c r="C80" s="59" t="str">
        <f>VLOOKUP(B80,Sheet1!A:C,2, false)</f>
        <v>#N/A</v>
      </c>
      <c r="D80" s="59" t="str">
        <f>VLOOKUP(B80,Sheet9!A:B,2, false)</f>
        <v>Bill Vander Zalm was the premiere of British Columbia from 1986 to 1991 and he was involved in government in total for 25 years being privy to how things operate on the inside. Bill hasn’t given an exclusive interview to any news outlet in 8 years (the last time was with Press For Truth), but today he’s ready to talk again because of the speed at which he’s seeing the world accelerate towards a global communistic, fascist order. In this video Dan Dicks of Press For Truth is granted an exclusive interview to talk about the current Covid-19(84) nightmare we’ve all found ourselves in, how this came about, where it’s heading in the future and most importantly what you can do to help protect yourself and your family moving forward! Be sure to watch this one to the VERY end 😉</v>
      </c>
      <c r="E80" s="59"/>
      <c r="F80" s="59"/>
      <c r="G80" s="59"/>
      <c r="H80" s="59"/>
      <c r="I80" s="59"/>
      <c r="J80" s="59"/>
      <c r="K80" s="59"/>
      <c r="L80" s="59"/>
      <c r="M80" s="59"/>
      <c r="N80" s="59"/>
      <c r="O80" s="59"/>
      <c r="P80" s="59"/>
      <c r="Q80" s="59"/>
      <c r="R80" s="59"/>
      <c r="S80" s="59"/>
      <c r="T80" s="59"/>
      <c r="U80" s="59"/>
      <c r="V80" s="59"/>
      <c r="W80" s="59"/>
      <c r="X80" s="59"/>
    </row>
    <row r="81" ht="37.5" hidden="1" customHeight="1">
      <c r="A81" s="60" t="s">
        <v>1252</v>
      </c>
      <c r="B81" s="61" t="s">
        <v>1253</v>
      </c>
      <c r="C81" s="59" t="str">
        <f>VLOOKUP(B81,Sheet1!A:C,2, false)</f>
        <v>#N/A</v>
      </c>
      <c r="D81" s="59" t="str">
        <f>VLOOKUP(B81,Sheet9!A:B,2, false)</f>
        <v>CNN got a dose of common sense from former New York Times writer Bari Weiss Thursday, who explained why she, like many Americans, feels “the world has gone mad” due to the “progressive” left’s political correctness. “So in what ways has the world ‘gone mad?'” Reliable Sources’ Brian Stelter asked. When @BariWeiss describes the kind of madness that we have all witnessed, @BrianStelter pretends as if he doesn’t know what she’s talking about. Such gaslighting is of course a big part of the problem. | pic.twitter.com/q5JZlTl7K1 — Mike (@Doranimated) October 18, 2021 “Where can I start? Well, when you have the chief reporter on the beat of COVID for The New York Times talking about how questioning or pursuing the question of the lab leak is racist, the world has gone mad. When you’re not able to say out loud and in public there are differences between men and women, the world has gone mad. When we’re not allowed to acknowledge that rioting is rioting and it is bad and that silence is not violence, but violence is violence, the world has gone mad,” Weiss said. “When you’re not able to say the Hunter Biden laptop is a story worth pursuing, the world has gone mad. When, in the name of progress, young school children, as young as kindergarten, are being separated in public schools because of their race, and that is called progress instead of segregation, the world has gone mad. There are dozens of examples.” Feigning incredulity, Stelter went on to ask, “Who’s the people stopping the conversation?” “People who work at networks, frankly, like the one I’m speaking on right now, to say it was racist to investigate the lab leak theory,” Weiss shot back. “Who said that at CNN?” Stelter asked. “When you say ‘allowed,’ it’s a provocative thing to say… You say we’re not allowed to talk about these things but they’re all over the Internet … I’ve heard about every story that you’ve mentioned. So, I’m just suggesting, of course people are allowed to cover whatever they want to cover.” Weiss responded, “But you and I both know that it would be delusional to claim otherwise that touching your finger to an increasing number of subjects that have been deemed third rail by the mainstream institutions and increasingly by some of the tech companies will lead to reputational damage, perhaps you losing your job, your children sometimes being demonized as well, so what happens is a kind of internal self-censorship.” Elsewhere in the interview, Weiss broke down why the NYT was right in 2020 to publish an op-ed by Tom Cotton calling on President Trump to dispatch troops to cities overrun by rioters and looters, which sparked a backlash among NYT staffers. “Do you believe, Brian, that an op-ed can literally put people’s lives in danger?” Weiss asked. “Do you believe that that op-ed put people’s lives in danger?” “If 1,000 journalists said ‘No, it is wrong that New York Times editors were fired over an op-ed by a Republican senator, that’s insanity, that’s craziness,'”she said. “If 1,000 people stood up and said that rather than 1,000 people in the case of Tom Cotton signing a letter saying their life was in danger, the whole news media would be different. “It’s really about people standing up, saying no to the mob, saying yes to free speech and yes to openness to debate, and showing that in doing that, they can not just survive the mob but also come out on the other side of it.” Weiss resigned after over 1,000 NYT staffers signed a letter protesting the Times’ publication of Cotton’s op-ed. Watch the full confrontation here: John Oliver Jumps The Shark, Claims Natural Immunity Doesn’t Exist</v>
      </c>
      <c r="E81" s="59"/>
      <c r="F81" s="59"/>
      <c r="G81" s="59"/>
      <c r="H81" s="59"/>
      <c r="I81" s="59"/>
      <c r="J81" s="59"/>
      <c r="K81" s="59"/>
      <c r="L81" s="59"/>
      <c r="M81" s="59"/>
      <c r="N81" s="59"/>
      <c r="O81" s="59"/>
      <c r="P81" s="59"/>
      <c r="Q81" s="59"/>
      <c r="R81" s="59"/>
      <c r="S81" s="59"/>
      <c r="T81" s="59"/>
      <c r="U81" s="59"/>
      <c r="V81" s="59"/>
      <c r="W81" s="59"/>
      <c r="X81" s="59"/>
    </row>
    <row r="82" ht="37.5" hidden="1" customHeight="1">
      <c r="A82" s="60" t="s">
        <v>1254</v>
      </c>
      <c r="B82" s="61" t="s">
        <v>1255</v>
      </c>
      <c r="C82" s="59" t="str">
        <f>VLOOKUP(B82,Sheet1!A:C,2, false)</f>
        <v>#N/A</v>
      </c>
      <c r="D82" s="59" t="str">
        <f>VLOOKUP(B82,Sheet9!A:B,2, false)</f>
        <v>A self-styled “anti-fascist” group demanded stricter COVID measures at a protest in Brisbane, Australia over the weekend. The group held up a banner reading “Pro Vaccine, Pro Health, Anti-Fascist” while counter protesting anti-vaccine mandate demonstrators. The group condemned “far right groups”, which they appeared to consider all those in opposition to vaccine mandates. “We are not gonna let people who wanna undermine important public health measures who keep people in our community alive,” a woman shouted into a megaphone. “Far right figures have been mobilizing all across the country, peddling conspiracy theories and lies that the vaccine is unsafe and that lockdowns are a communist plot to destroy freedom,” she continued. The speaker went on to say that the group knows “how dangerous those ideas are” and added that without more harsh government restrictions, Australia would be seeing hundreds of deaths a day. Members of the group responded to each statement with shouts of “shame!” An antifa group protests in Brisbane, Australia over the weekend calling for stricter government action on Covid-19. pic.twitter.com/2ZT5qYBExU — Andy Ngô 🏳️‍🌈 (@MrAndyNgo) October 17, 2021 Intense protests against mandatory vaccinates have been taking place in Australia over the past month. This continued in Brisbane over the weekend when a massive group took to the streets in protest of strict government COVID restrictions and mandates. Brisbane,Australia protests today. pic.twitter.com/kehhyHryLA — Maddashell (@Maddashell1) October 16, 2021</v>
      </c>
      <c r="E82" s="59"/>
      <c r="F82" s="59"/>
      <c r="G82" s="59"/>
      <c r="H82" s="59"/>
      <c r="I82" s="59"/>
      <c r="J82" s="59"/>
      <c r="K82" s="59"/>
      <c r="L82" s="59"/>
      <c r="M82" s="59"/>
      <c r="N82" s="59"/>
      <c r="O82" s="59"/>
      <c r="P82" s="59"/>
      <c r="Q82" s="59"/>
      <c r="R82" s="59"/>
      <c r="S82" s="59"/>
      <c r="T82" s="59"/>
      <c r="U82" s="59"/>
      <c r="V82" s="59"/>
      <c r="W82" s="59"/>
      <c r="X82" s="59"/>
    </row>
    <row r="83" ht="37.5" hidden="1" customHeight="1">
      <c r="A83" s="60" t="s">
        <v>1256</v>
      </c>
      <c r="B83" s="61" t="s">
        <v>1257</v>
      </c>
      <c r="C83" s="59" t="str">
        <f>VLOOKUP(B83,Sheet1!A:C,2, false)</f>
        <v>#N/A</v>
      </c>
      <c r="D83" s="59" t="str">
        <f>VLOOKUP(B83,Sheet9!A:B,2, false)</f>
        <v>Despite being “fully vaccinated,” former Bush acolyte Colin Powell died from “Covid complications” on Monday. In a statement announcing his death, Powell’s family made the point that “he was fully vaccinated.” The statement reads: General Colin L. Powell, former U.S. Secretary of State and Chairman of the Joint Chiefs of Staff, passed away this morning due to complications from Covid 19. He was fully vaccinated. We want to thank the medical staff at Walter Reed National Medical Center for their caring treatment. We have lost a remarkable and loving husband, father, grandfather and a great American. The Powell Family Powell’s passing at age 84 has similarities to the death of baseball legend Hank Aaron, 86, who died in January only a few weeks after taking a Covid-19 shot. The medical school which had given Aaron the shot proclaimed that “his death was not related to the COVID-19 vaccine” not long after his passing. Powell served as the Secretary of State under George W. Bush during the Iraq War. Despite his criticism of the ever-expanding federal government, Powell notably endorsed Barack Obama’s 2012 re-election. Obama continued much of the Bush administration’s agenda in the Middle East.</v>
      </c>
      <c r="E83" s="59"/>
      <c r="F83" s="59"/>
      <c r="G83" s="59"/>
      <c r="H83" s="59"/>
      <c r="I83" s="59"/>
      <c r="J83" s="59"/>
      <c r="K83" s="59"/>
      <c r="L83" s="59"/>
      <c r="M83" s="59"/>
      <c r="N83" s="59"/>
      <c r="O83" s="59"/>
      <c r="P83" s="59"/>
      <c r="Q83" s="59"/>
      <c r="R83" s="59"/>
      <c r="S83" s="59"/>
      <c r="T83" s="59"/>
      <c r="U83" s="59"/>
      <c r="V83" s="59"/>
      <c r="W83" s="59"/>
      <c r="X83" s="59"/>
    </row>
    <row r="84" ht="37.5" hidden="1" customHeight="1">
      <c r="A84" s="60" t="s">
        <v>1258</v>
      </c>
      <c r="B84" s="61" t="s">
        <v>1259</v>
      </c>
      <c r="C84" s="59" t="str">
        <f>VLOOKUP(B84,Sheet1!A:C,2, false)</f>
        <v>#N/A</v>
      </c>
      <c r="D84" s="59" t="str">
        <f>VLOOKUP(B84,Sheet9!A:B,2, false)</f>
        <v>As the power shifts in the Governor’s seats in New York and New Jersey, the truth behind the bureaucratic mass deaths in nursing homes and Veterans hospitals bubbles to the surface.</v>
      </c>
      <c r="E84" s="59"/>
      <c r="F84" s="59"/>
      <c r="G84" s="59"/>
      <c r="H84" s="59"/>
      <c r="I84" s="59"/>
      <c r="J84" s="59"/>
      <c r="K84" s="59"/>
      <c r="L84" s="59"/>
      <c r="M84" s="59"/>
      <c r="N84" s="59"/>
      <c r="O84" s="59"/>
      <c r="P84" s="59"/>
      <c r="Q84" s="59"/>
      <c r="R84" s="59"/>
      <c r="S84" s="59"/>
      <c r="T84" s="59"/>
      <c r="U84" s="59"/>
      <c r="V84" s="59"/>
      <c r="W84" s="59"/>
      <c r="X84" s="59"/>
    </row>
    <row r="85" ht="37.5" hidden="1" customHeight="1">
      <c r="A85" s="60" t="s">
        <v>1260</v>
      </c>
      <c r="B85" s="61" t="s">
        <v>1261</v>
      </c>
      <c r="C85" s="59" t="str">
        <f>VLOOKUP(B85,Sheet1!A:C,2, false)</f>
        <v>#N/A</v>
      </c>
      <c r="D85" s="59" t="str">
        <f>VLOOKUP(B85,Sheet9!A:B,2, false)</f>
        <v>Video footage of Melbourne police checking whether a man’s coffee cup was empty to verify his excuse for not wearing a mask is stirring the latest round of online outrage over Australia’s dystopian Covid-19 policies. While it is unclear when exactly the video was recorded, the clip went viral on social media on Friday and Saturday, showing several police officers confronting a man on what appears to be a park trail. One of the officers grabs the man’s coffee cup while asking, “Do you mind if I check if there’s actually anything in that?” He shakes the cup, and after apparently establishing that there was liquid inside, he backs away and tells the man, “Enjoy your coffee.” The 10-second clip ends with the coffee drinker telling the police, “Jesus loves you all. God bless. I’ll be praying for you all.” While the parkgoer dealt with the confrontation calmly and cordially, and it remains unclear when exactly the footage was recorded, online observers expressed shock over yet another example of Australia’s apparent Covid-19 “authoritarianism.” Melbourne Police grabs a guy’s coffee cup to check if there is coffee in it otherwise, he would of fined him for not wearing a mask 👀 Coffee is known to kill COVID 🙃☕️ pic.twitter.com/7wUB1lBXDF — DIOGO THE FIVE8 (@Diogothefive8) October 16, 2021 Australian podcast host Diogo Correa Coelho said the man would have been fined if police had found his cup to be empty. Pointing out the absurdity of the beverage crackdown, he quipped, “Coffee is known to kill Covid.” Other Twitter users pointed to the incident as an indication of how severely personal freedoms have been crushed in the Covid-19 era. One commenter tweeted: “Two years ago, if anybody had said, in the future, groups of police officers will be checking to see whether you are carrying an empty coffee cup to avoid wearing a mask… we would have laughed in their face.” Many observers pointed out the ridiculousness of supposedly protecting people against the spread of a virus by touching a man’s coffee cup while wearing a presumably dirty glove and giving it back to him. As one critic noted, the police officer “touched the coffee cup, thereby increasing the likelihood of transmission, all because someone is enjoying a walk – outside, where the likelihood of transmission is extremely low. But science.” It's a police state, when you have a policeman checking your coffee cup so he can fine you for not wearing a mask if it's empty. Defunding the police seems like the natural next step. This country is in a big authoritarian mess with no leaders — antoniopablo1967 (@APablo1967) October 16, 2021 Others made Nazi comparisons, such as calling the Melbourne police the “coffee cup Gestapo.” One commenter argued that only in a “police state” would officers check someone’s coffee cup so they can fine the citizen for not wearing a mask if it’s empty. Social media users appeared to give the police no slack for just following orders from higher-ups. Still other observers tried to illustrate the alleged police overreach through humor. “I am about to go long coffee beans,” one Twitter user said. “This gentleman just found another utility for java. It’s a face-diaper exemption card.” Another commenter sarcastically praised the officers for their bravery, saying, “If just one person is saved, it is worth losing your freedom.” But many critics suggested that the obliteration of individual liberties in the name of fighting the pandemic won’t be easily reversed. “These people aren’t getting their freedom back unless there’s a complete turnaround of their entire government,” one commenter tweeted. Australia has imposed some of the world’s most stringent pandemic restrictions under its so-called “Covid zero” strategy of trying to completely shut down the virus. New South Wales chief health officer Dr. Kerry Chant, who advised residents in July to refrain from having conversations with people, later said Australians may have to continue wearing masks for years. Residents of Melbourne have been subjected to the world’s longest Covid-19 lockdown, which has dragged on for more than eight months. The restrictions were eased marginally on September 29, when the state of Victoria hit its 80% first dose vaccination goal. The state’s premier, Daniel Andrews, promised to finally lift the lockdown on October 22, when 70% of residents aged over 16 are projected to be doubled-dosed.</v>
      </c>
      <c r="E85" s="59"/>
      <c r="F85" s="59"/>
      <c r="G85" s="59"/>
      <c r="H85" s="59"/>
      <c r="I85" s="59"/>
      <c r="J85" s="59"/>
      <c r="K85" s="59"/>
      <c r="L85" s="59"/>
      <c r="M85" s="59"/>
      <c r="N85" s="59"/>
      <c r="O85" s="59"/>
      <c r="P85" s="59"/>
      <c r="Q85" s="59"/>
      <c r="R85" s="59"/>
      <c r="S85" s="59"/>
      <c r="T85" s="59"/>
      <c r="U85" s="59"/>
      <c r="V85" s="59"/>
      <c r="W85" s="59"/>
      <c r="X85" s="59"/>
    </row>
    <row r="86" ht="37.5" hidden="1" customHeight="1">
      <c r="A86" s="60" t="s">
        <v>1262</v>
      </c>
      <c r="B86" s="61" t="s">
        <v>1263</v>
      </c>
      <c r="C86" s="59" t="str">
        <f>VLOOKUP(B86,Sheet1!A:C,2, false)</f>
        <v>#N/A</v>
      </c>
      <c r="D86" s="59" t="str">
        <f>VLOOKUP(B86,Sheet9!A:B,2, false)</f>
        <v>A source within the Transportation Security Administration (TSA) has revealed exclusively to Infowars that around 60% of agency officials have still refused to take the COVID injection, much higher than the official reporting of 40%. The insider, a TSA manager at a top ten U.S. airport with direct knowledge of the situation, told Infowars that 2/3 of TSA employees haven’t gotten the jab at his airport despite the fast-approaching November 22 deadline, and that figure is similar at other airports in the U.S. The estimate, he says, is based on an internal survey given to TSA employees asking whether they were “vaccinated,” “unvaccinated,” or “would not disclose.” The figure is 20% higher than what is officially reported in mainstream media, who are claiming a “staggering” 40% of TSA employees haven’t gotten the shot. TSA Administrator David Pekoske told CNN in a Thursday interview that 60% of its workforce is fully vaccinated. “We have about 60% of our workforce has been vaccinated, that that number needs to go quite a bit higher over the next few weeks,” said Pekoske. “We are building contingency plans for if we do have some staffing shortages as a result of this, but I hope to avoid that,” he added without elaborating on what those “contingencies” may be. Because of the 3-4 week waiting period between doses, the deadline for TSA employees to get the Pfizer injection is October 18, just days away, and the deadline to get the Moderna jab passed on October 11. And the last possible date to get a single-shot Johnson &amp; Johnson shot is November 8, two weeks before the deadline. This comes as major airlines are working to cover up mass resistance to the vaccine within the industry, where pilots, flight attendants, and air traffic controllers are reportedly refusing to abide by Joe Biden’s vaccine mandate. How will the federal government respond when the deadline passes and the majority of airline employees and TSA officials still haven’t gotten the experimental jab? Twitter: @WhiteIsTheFury Gab: @WhiteIsTheFury Minds: @WhiteIsTheFury Gettr: @WhiteIsTheFury A viral video makes clear how pilots truly feel about the mandatory Covid vaccine.</v>
      </c>
      <c r="E86" s="59"/>
      <c r="F86" s="59"/>
      <c r="G86" s="59"/>
      <c r="H86" s="59"/>
      <c r="I86" s="59"/>
      <c r="J86" s="59"/>
      <c r="K86" s="59"/>
      <c r="L86" s="59"/>
      <c r="M86" s="59"/>
      <c r="N86" s="59"/>
      <c r="O86" s="59"/>
      <c r="P86" s="59"/>
      <c r="Q86" s="59"/>
      <c r="R86" s="59"/>
      <c r="S86" s="59"/>
      <c r="T86" s="59"/>
      <c r="U86" s="59"/>
      <c r="V86" s="59"/>
      <c r="W86" s="59"/>
      <c r="X86" s="59"/>
    </row>
    <row r="87" ht="37.5" hidden="1" customHeight="1">
      <c r="A87" s="60" t="s">
        <v>1264</v>
      </c>
      <c r="B87" s="61" t="s">
        <v>1265</v>
      </c>
      <c r="C87" s="59" t="str">
        <f>VLOOKUP(B87,Sheet1!A:C,2, false)</f>
        <v>#N/A</v>
      </c>
      <c r="D87" s="59" t="str">
        <f>VLOOKUP(B87,Sheet9!A:B,2, false)</f>
        <v>The World Economic Forum’s (WEF) so-called COVIDPass will use blood test markers to determine whether a person has taken the COVID injection or not. The WEF COVID passport proposal is based on a blood sample – not documentation provided by a doctor – tied to a QR code to prove you have been vaccinated. “Users will have their blood screened at an approved COVIDPass laboratory before being issued with a secure QR health visa code via their phone, which they can present at airline check-ins, borders, or event entrances,” the WEF promo video states. The video goes on to insist that its COVIDPass doesn’t use “tracing technology” and that using blood test data is “100% reliable” in ensuring that “only non-infectious people” can travel across borders. But why would it need to, if it uses vaccine markers in a person’s blood to determine vaccination status? Owen Shroyer breaks down the World Economic Forum video declaring you will need to give blood samples to travel. The WEF failed to elaborate exactly on what substance in an individual’s blood would indicate their vaccination status. “The WEF proposal is based on a blood sample, or a blood test, to prove you have been vaccinated. The only way that is possible is if the vaccine itself carries some form of marker that permanently stays (at a cellular level) in your body which can then be detected in a blood test,” The Conservative Treehouse reported. “If the vaccine does not leave an identifiable marker or imprint in your blood, then a blood test for vaccinated status would not be possible.” World Economic Forum: Obviously, we are not part of some globalist plot to control the masses. Also World Economic Forum: If you could just give us your blood so we can reduce your existence to a QR code, that would be greaaaaaaat. pic.twitter.com/WJMlTh2rSN — Young Americans for Liberty (@YALiberty) October 15, 2021 The WEF promo also fails to mention that if one refuses to eventually get a Covid passport, their lives will effectively be cut off from society. In August, the WEF had also entertained a biometric surveillance method that would detect an individual’s unique heartbeat signature to track and trace their movements in the name of public health. Welcome to the Great Reset. Owen Shroyer guest hosts The Alex Jones Show to break down the hellish reality of enforced vaccine passports as described by a Lithuanian couple living under medical martial law.</v>
      </c>
      <c r="E87" s="59"/>
      <c r="F87" s="59"/>
      <c r="G87" s="59"/>
      <c r="H87" s="59"/>
      <c r="I87" s="59"/>
      <c r="J87" s="59"/>
      <c r="K87" s="59"/>
      <c r="L87" s="59"/>
      <c r="M87" s="59"/>
      <c r="N87" s="59"/>
      <c r="O87" s="59"/>
      <c r="P87" s="59"/>
      <c r="Q87" s="59"/>
      <c r="R87" s="59"/>
      <c r="S87" s="59"/>
      <c r="T87" s="59"/>
      <c r="U87" s="59"/>
      <c r="V87" s="59"/>
      <c r="W87" s="59"/>
      <c r="X87" s="59"/>
    </row>
    <row r="88" ht="37.5" hidden="1" customHeight="1">
      <c r="A88" s="60" t="s">
        <v>1266</v>
      </c>
      <c r="B88" s="61" t="s">
        <v>1267</v>
      </c>
      <c r="C88" s="59" t="str">
        <f>VLOOKUP(B88,Sheet1!A:C,2, false)</f>
        <v>#N/A</v>
      </c>
      <c r="D88" s="59" t="str">
        <f>VLOOKUP(B88,Sheet9!A:B,2, false)</f>
        <v>A video filmed by a freedom fighter in Massachusetts shows how he’s using his RV to drop red pills concerning Covid-19 vaccine dangers on the unsuspecting public. In footage circulating on social media, a man in a Boston neighborhood sets up a display on his motorhome consisting of five panels that depict several vaccine injuries and deaths. Man Displays Poison Jab Injuries &amp; Deaths On His Motorhome.. pic.twitter.com/wSVgxHxssu — Veritas News Feed (@veritasnewsfeed) October 15, 2021 The display’s uniqueness prompts curious onlookers to stop and check out the panels. The panels question whether the vaccine is safe, accompanied by photos of people who have died or otherwise suffered other vaccine injuries. Here are a few close-ups of the vaccine-injured people on display: Infowars’ salutes this man’s dedicated effort to spread the truth and inform the public! This ENDS When We All Say NO!!!</v>
      </c>
      <c r="E88" s="59"/>
      <c r="F88" s="59"/>
      <c r="G88" s="59"/>
      <c r="H88" s="59"/>
      <c r="I88" s="59"/>
      <c r="J88" s="59"/>
      <c r="K88" s="59"/>
      <c r="L88" s="59"/>
      <c r="M88" s="59"/>
      <c r="N88" s="59"/>
      <c r="O88" s="59"/>
      <c r="P88" s="59"/>
      <c r="Q88" s="59"/>
      <c r="R88" s="59"/>
      <c r="S88" s="59"/>
      <c r="T88" s="59"/>
      <c r="U88" s="59"/>
      <c r="V88" s="59"/>
      <c r="W88" s="59"/>
      <c r="X88" s="59"/>
    </row>
    <row r="89" ht="37.5" hidden="1" customHeight="1">
      <c r="A89" s="60" t="s">
        <v>1268</v>
      </c>
      <c r="B89" s="61" t="s">
        <v>1269</v>
      </c>
      <c r="C89" s="59" t="str">
        <f>VLOOKUP(B89,Sheet1!A:C,2, false)</f>
        <v>#N/A</v>
      </c>
      <c r="D89" s="59" t="str">
        <f>VLOOKUP(B89,Sheet9!A:B,2, false)</f>
        <v>The Texas hospital network that forced a Covid positive young lady to wear a plastic bag not only confirmed the incident happened, but claimed the procedure was routine hospital protocol. In a statement released by Odessa-based Medical Center Health System CEO and President Russell Tippin, the hospital acknowledged the incident occurred and claimed plastic bags are used on Covid patients to prevent “airborne spread,” despite the fact the young woman is observed wearing a face mask. “Medical Center Hospital is aware of a photo of a COVID patient being transported within the hospital showing a plastic drape over the patient’s head and upper torso,” the statement said. “MCH has spoken with the mother of the patient and discussed the patient’s treatment during her extended stay, including the use of the patient drape.” The so-called “patient drape” was a plastic bag labeled “equipment cover.” “We were pleased to have the mother reach out to us to address the situation,” Tippin stated. “Our top priority will always be the safety and care of our patients. We are always willing to listen to our patient’s experiences to better communicate with them to make sure they are comfortable.” The statement continued: “Per MCH policy and CDC guidelines, a patient must wear a mask at all times, and this is our preferred method of protection for patients within the hospital.” “In certain circumstances, the use of a clear, plastic drape or covering for COVID patients during transport is used to prevent the virus from airborne spread to staff and other patients, especially in tight areas such as hallways and elevators. Those circumstances include if the patient refuses to wear a mask or keep it on, is unable to tolerate a mask or has an aerosol-generating procedure. A draped patient is never left unattended and is already on some form of oxygen or breathing assistance. As with any other medical procedure, the patient and/or guardian has the right to refuse the form of protection.” The hospital director added that staff had received numerous threats after the photo showing the plastic-wrapped patient went viral. “Due to the viral nature of this photo, our hospital and staff have received numerous threatening phone calls, including threats on their lives, their family’s lives and even threats of bombing the hospital. The Ector County Hospital District Police Department is investigating these threats, and the FBI has been contacted.” “Rest assured, we take all of these threats seriously and are taking appropriate action,” Tippin added. “Under no circumstances will MCH tolerate such threats to staff members, their families or anyone associated with the health system. Our staff have been true heroes for the past 19 months in battling this pandemic and do not deserve the vicious threats spewed by these hateful individuals.” In an exclusive interview with The Alex Jones Show Tuesday, the 17-year-old’s mother Natalie recalled the horrific incident, saying hospital workers forced her daughter to wear a bag despite ongoing breathing difficulties. “Her oxygen was already low, it was at 85%, 86%. When we got there they tested her for Covid. We already knew she was positive, and they still tested her again, and then they said that she needed to be on oxygen. So they put her on oxygen and then they said they were gonna keep her just to make sure she was okay cause she was low on oxygen.” “Then they came to transport us and then she brought a bag and I’m like, ‘Ok, what’s that for?’ She says, ‘We have to put it over her head.’ And I said, ‘For what?’ She says, ‘Any time we transport them through the halls where there’s other patients we have to put it over their head.’ I’m like, ‘Ok.’” “So she had the mask on already and the bag. She kept saying she couldn’t breathe, so she took off the mask, and they told her she had to put the mask back on. So she put the mask back on and then they took us to the room, but on the way to the room she had to wear the bag. When she got in the room she could take off the bag, but she had to keep it so if she had to do any x-rays, CAT scans she had to put the bag back on.” Also joining Infowars during the interview, Odessa-based Dr. Richard Bartlett commented the hospital’s bag stunt constituted an “abuse of power.” “We need to hold local hospital administrators accountable and local doctors accountable,” Bartlett declared. “Enough is enough.” Follow the author on Gab: https://gab.ai/adansalazar Minds: https://www.minds.com/adan_infowars Twitter: Follow @AdanSalazarWins Parler: https://parler.com/profile/adansalazar/ Facebook: https://www.facebook.com/adan.salazar.735 EXCLUSIVE: Hospital Group in Texas Wrapping COVID Patients’ Heads in Plastic Bags</v>
      </c>
      <c r="E89" s="59"/>
      <c r="F89" s="59"/>
      <c r="G89" s="59"/>
      <c r="H89" s="59"/>
      <c r="I89" s="59"/>
      <c r="J89" s="59"/>
      <c r="K89" s="59"/>
      <c r="L89" s="59"/>
      <c r="M89" s="59"/>
      <c r="N89" s="59"/>
      <c r="O89" s="59"/>
      <c r="P89" s="59"/>
      <c r="Q89" s="59"/>
      <c r="R89" s="59"/>
      <c r="S89" s="59"/>
      <c r="T89" s="59"/>
      <c r="U89" s="59"/>
      <c r="V89" s="59"/>
      <c r="W89" s="59"/>
      <c r="X89" s="59"/>
    </row>
    <row r="90" ht="37.5" hidden="1" customHeight="1">
      <c r="A90" s="60" t="s">
        <v>1270</v>
      </c>
      <c r="B90" s="61" t="s">
        <v>1271</v>
      </c>
      <c r="C90" s="59" t="str">
        <f>VLOOKUP(B90,Sheet1!A:C,2, false)</f>
        <v>#N/A</v>
      </c>
      <c r="D90" s="59" t="str">
        <f>VLOOKUP(B90,Sheet9!A:B,2, false)</f>
        <v>A judge in New York City has blocked a father’s right to see his three-year-old daughter unless he agrees to take the COVID-19 vaccine. Yes, really. In early September, Evan Schein, an attorney acting on behalf of the mother in the couple’s divorce case (the family has not been named), raised concerns about the father’s vaccination status, leading high profile judge Judge Matthew Cooper to suspend his visitation rights until he received the jab. According to Cooper, the father needs to submit to the shot because it has become a prerequisite “to participate meaningfully in everyday society.” “The dangers of voluntarily remaining unvaccinated during access with a child while the COVID-19 virus remains a threat to children’s health and safety cannot be understated,” said the judge. “Unfortunately, and to my mind, incomprehensibly, a sizable minority, seizing upon misinformation, conspiracy theories, and muddled notions of ‘individual liberty,’ have refused all entreaties to be vaccinated,” he added. The father’s only other option is to pay for expensive PCR tests every week in addition to taking a biweekly antigen test within 24 hours of his every other weekend visits. The ruling was praised by the mother’s attorney, who called it “an incredibly important one that highlights the extraordinary times we are living in and reinforces that a child’s best interests are paramount.” New York City judge STOPS Long Island father from visiting his three-year-old daughter in Manhattan unless he gets the shot or has weekly COVID-19 tests via https://t.co/Ggez6clg1M https://t.co/vjFbA2NZ9e — Samantha DelVecchio (@SamanthaDelVec1) October 15, 2021 However, Lloyd Rosen, the father’s attorney, warned that the ruling sets a terrible precedent. “My client is not a conspiracy theorist,” Rosen said. “He has concerns about the vaccine. He’s heard about side effects. He once had a bad reaction to a flu vaccine.” “This judge must feel that 80 million Americans who aren’t vaccinated are placing their children at imminent risk or harm and, therefore, the courts should intervene and remove those children from their parents,” he added. “This is an absurd position to take.” The father has previously been infected with COVID-19, meaning he has antibodies that offer him far greater protection than the vaccine, but that isn’t even being taken into account. As we previously highlighted, patients who are in urgent need of life-saving organ transplants are now being denied treatment due to their refusal to take the vaccine. As we warned all along, the agenda behind mandatory vaccination schemes is to make life a living hell for refusniks who don’t comply, while maintaining all along that the vaccine isn’t “mandatory.” We are now hurtling full throttle towards a Chinese-style social credit score system where basic functions of living are denied to those who choose to exercise their bodily autonomy.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90" s="59"/>
      <c r="F90" s="59"/>
      <c r="G90" s="59"/>
      <c r="H90" s="59"/>
      <c r="I90" s="59"/>
      <c r="J90" s="59"/>
      <c r="K90" s="59"/>
      <c r="L90" s="59"/>
      <c r="M90" s="59"/>
      <c r="N90" s="59"/>
      <c r="O90" s="59"/>
      <c r="P90" s="59"/>
      <c r="Q90" s="59"/>
      <c r="R90" s="59"/>
      <c r="S90" s="59"/>
      <c r="T90" s="59"/>
      <c r="U90" s="59"/>
      <c r="V90" s="59"/>
      <c r="W90" s="59"/>
      <c r="X90" s="59"/>
    </row>
    <row r="91" ht="37.5" hidden="1" customHeight="1">
      <c r="A91" s="60" t="s">
        <v>1272</v>
      </c>
      <c r="B91" s="61" t="s">
        <v>1273</v>
      </c>
      <c r="C91" s="59" t="str">
        <f>VLOOKUP(B91,Sheet1!A:C,2, false)</f>
        <v>#N/A</v>
      </c>
      <c r="D91" s="59" t="str">
        <f>VLOOKUP(B91,Sheet9!A:B,2, false)</f>
        <v>The World Health Organisation recently put together a new team of researchers to ‘investigate’ the origins of COVID-19, pertaining specifically to the lab leak theory, and declared that this time conflicts of interest would be avoided. However, one of the leading members is a scientist who signed EcoHealth Alliance head Peter Daszak’s infamous Lancet letter which attempted to shut down the theory before it had even been looked into. The Washington Free Beacon notes that Germany’s Institute of Virology head, Christian Drosten is on the latest WHO team, and that he “signed a controversial letter dismissing the idea that the virus emerged from a Chinese lab as a ‘conspiracy theory.'” As we have previously noted, the Communist Chinese government, along with Daszak steered the course of the pathetic WHO “investigation”, which had already dismissed the lab leak notion after only a three hour visit to the facility in February. In addition, China has refused to cooperate with the renewed WHO probe, declaring that any attempt to look into the lab leak theory goes “against science” and claiming, contrary to U.S. intelligence and the WHO’s own conclusions, that workers in the lab were hospitalised with COVID in the autumn of 2020. In August, the head of the WHO’s origin investigation admitted that China basically ordered his team on what to write in their report and allowed them to mention the lab leak theory, but only on the condition that they didn’t recommend following it up. Revealing what is clear evidence of a cover up, the Washington Post reported that Danish WHO chief Ben Embarek made the admission after also commenting that he believes patient zero was a worker at the Wuhan Institute of Virology, where experiments on coronaviruses were being carried out. Embarek noted that “human error” could have ultimately led to the virus jumping to humans, but that “the Chinese political system does not allow authorities to acknowledge that.” Embarek commented that “Somebody could also wish to hide something.” Also, the WHO team lead considers researcher getting infected in the field in the "likely" category —as a mix of "lab-leak" and direct infection— and also says there could have been human error but "the Chinese political system does not allow authorities to acknowledge that." pic.twitter.com/sSHFmA2VVU — zeynep tufekci (@zeynep) August 12, 2021 Danish WHO Chief Says COVID ‘Patient Zero’ Was Likely Wuhan Lab Worker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91" s="59"/>
      <c r="F91" s="59"/>
      <c r="G91" s="59"/>
      <c r="H91" s="59"/>
      <c r="I91" s="59"/>
      <c r="J91" s="59"/>
      <c r="K91" s="59"/>
      <c r="L91" s="59"/>
      <c r="M91" s="59"/>
      <c r="N91" s="59"/>
      <c r="O91" s="59"/>
      <c r="P91" s="59"/>
      <c r="Q91" s="59"/>
      <c r="R91" s="59"/>
      <c r="S91" s="59"/>
      <c r="T91" s="59"/>
      <c r="U91" s="59"/>
      <c r="V91" s="59"/>
      <c r="W91" s="59"/>
      <c r="X91" s="59"/>
    </row>
    <row r="92" ht="37.5" hidden="1" customHeight="1">
      <c r="A92" s="60" t="s">
        <v>1274</v>
      </c>
      <c r="B92" s="61" t="s">
        <v>1275</v>
      </c>
      <c r="C92" s="59" t="str">
        <f>VLOOKUP(B92,Sheet1!A:C,2, false)</f>
        <v>#N/A</v>
      </c>
      <c r="D92" s="59" t="str">
        <f>VLOOKUP(B92,Sheet9!A:B,2, false)</f>
        <v>At the end of August the Pentagon initially announced a mandate for military personnel across all armed service branches, ordering them to “immediately begin” Covid vaccination. A memo issued by Defense Secretary Lloyd Austin at the time directed the Secretaries of the Military Departments to “immediately begin full vaccination of all members of the Armed Forces under DoD authority on active duty or in the Ready Reserve, including the National Guard, who are not fully vaccinated against COVID-19.” However, when the mandate went out it remained unclear precisely what repercussions military members would face if they don’t comply – this also as a number of lawsuits have since been filed against the DoD by troops arguing that the order violates individual medical freedom. On Thursday the US Navy made it clear to their personnel: receive the jab by November 28 for be expelled from the service. “With Covid-19 vaccines now mandatory for all military members, the Navy has announced plans to start processing for discharge those who refuse vaccination without a pending or approved exemption,” the US Navy said in the statement. The Pentagon had so far remained ambiguous over whether servicemembers would actually be booted after the mandate cut-off date. With Thursday’s Navy announcement, other branches are expected to soon follow suit. Owen talks about how the covid vaccine is actually causing injury to those that are already healthy. The AFP notes that “The navy said that 98 percent of its 350,000 active duty members had begun or completed the vaccination process.” The rate among all branches combined is about equal – or just under this, but Pentagon officials worry about lagging vaccination rates in the reserves, given recent reports indicate just 80% of the reserves have had at least one dose. The AFP report underscores that if official Pentagon policy becomes to expel troops across the board for refusing the shot, this could create a significant problem for US defense readiness, given it would inevitably involve a mass exit of troops. US Navy planning to kick out sailors who refuse covid vaccine and "will receive no lower than a general discharge under honorable conditions,” Navy statement says. Active-duty has until Nov. 28 to be fully vaccinated. Reserve forces: Dec. 28th. 98% of active-duty Navy vaccinated — Lucas Tomlinson (@LucasFoxNews) October 14, 2021 “If all the services take the same hard line that the navy is taking, it risks losing as many as 46,000 troops, though presumably more will accept vaccinations before the deadline,” the report underscores. What remains is the question of the terms under which they would be discharged at the end of November. The Navy said in the Thursday announcement those kicked out for not taking the vaccine “will receive no lower than a general discharge under honorable conditions.” However, there could be penalties like being forced to pay back certain training and education costs – or more significantly the loss of post military service benefits, as the official Navy guidance spells out: “This type of discharge could result in the loss of some veterans’ benefits.” The Hill details based on the statement that processing discharges might begin immediately: With the new guidelines in place, administrative actions can begin immediately against those who refuse the vaccine who do not have a pending or approved exemption request. Those who refuse the vaccine will not be allowed to be promoted, advance, reenlist, or execute orders, with the exception of separation orders, until the CCDA has completed disposition of their case, the guidance notes. Why did the US Navy just say it will expel any personnel who refuses to get vaccinated — won’t that cripple our defenses like vaccine mandates have crippled our airlines? 🤔 — Paul A. Szypula (@Bubblebathgirl) October 14, 2021 Interestingly, the Navy while issuing the harsh punitive plan of action says it will recognize religious exemptions. Likely pastors, priests, and rabbis near military bases and at naval ports might begin to see a flood of random phone calls from “vaccine hesitant” military members seeking a way out of the impasse.</v>
      </c>
      <c r="E92" s="59"/>
      <c r="F92" s="59"/>
      <c r="G92" s="59"/>
      <c r="H92" s="59"/>
      <c r="I92" s="59"/>
      <c r="J92" s="59"/>
      <c r="K92" s="59"/>
      <c r="L92" s="59"/>
      <c r="M92" s="59"/>
      <c r="N92" s="59"/>
      <c r="O92" s="59"/>
      <c r="P92" s="59"/>
      <c r="Q92" s="59"/>
      <c r="R92" s="59"/>
      <c r="S92" s="59"/>
      <c r="T92" s="59"/>
      <c r="U92" s="59"/>
      <c r="V92" s="59"/>
      <c r="W92" s="59"/>
      <c r="X92" s="59"/>
    </row>
    <row r="93" ht="37.5" hidden="1" customHeight="1">
      <c r="A93" s="60" t="s">
        <v>1276</v>
      </c>
      <c r="B93" s="61" t="s">
        <v>39</v>
      </c>
      <c r="C93" s="59" t="str">
        <f>VLOOKUP(B93,Sheet1!A:C,2, false)</f>
        <v>Joe Biden promised Americans who are “anxious” to inject their young children with experimental mRNA shots that his administration has enough jabs to go around.
“Now I know parents, uh… out there are anxiously waiting for a vaccine for children ages five to eleven,” he said. “The good news is, the FDA and outside experts from the CDC are set to make its determination as to whether the vaccine will be authorized for that age range in the next few weeks.”
BIDEN: “We are ready. We have purchased enough vaccines for all children, between the ages of 5 and 11, in the United States…families will be able to sleep easier at night knowing their kids are protected.”pic.twitter.com/IFkaESL4Sx
— Breaking911 (@Breaking911) October 14, 2021
Biden continued, “If authorized, we are ready. We have purchased enough vaccines for all children between the ages of 5 and 11, in the United States. It will be convenient for parents to get their children vaccinated at trusted locations, and families will be able to sleep easier at night knowing their kids are protected as well.”
An FDA advisory committee will meet on Oct. 26 to discuss a request from Pfizer and BioNTech who want emergency authorization for Americans aged 5-11 to take the experimental jabs.
</v>
      </c>
      <c r="D93" s="59" t="str">
        <f>VLOOKUP(B93,Sheet9!A:B,2, false)</f>
        <v>Joe Biden promised Americans who are “anxious” to inject their young children with experimental mRNA shots that his administration has enough jabs to go around. “Now I know parents, uh… out there are anxiously waiting for a vaccine for children ages five to eleven,” he said. “The good news is, the FDA and outside experts from the CDC are set to make its determination as to whether the vaccine will be authorized for that age range in the next few weeks.” BIDEN: “We are ready. We have purchased enough vaccines for all children, between the ages of 5 and 11, in the United States…families will be able to sleep easier at night knowing their kids are protected.”pic.twitter.com/IFkaESL4Sx — Breaking911 (@Breaking911) October 14, 2021 Biden continued, “If authorized, we are ready. We have purchased enough vaccines for all children between the ages of 5 and 11, in the United States. It will be convenient for parents to get their children vaccinated at trusted locations, and families will be able to sleep easier at night knowing their kids are protected as well.” An FDA advisory committee will meet on Oct. 26 to discuss a request from Pfizer and BioNTech who want emergency authorization for Americans aged 5-11 to take the experimental jabs. Check out the following clip of podcast host Joe Rogan questioning CNN doctor Sanjay Gupta on Covid and children.</v>
      </c>
      <c r="E93" s="59"/>
      <c r="F93" s="59"/>
      <c r="G93" s="59"/>
      <c r="H93" s="59"/>
      <c r="I93" s="59"/>
      <c r="J93" s="59"/>
      <c r="K93" s="59"/>
      <c r="L93" s="59"/>
      <c r="M93" s="59"/>
      <c r="N93" s="59"/>
      <c r="O93" s="59"/>
      <c r="P93" s="59"/>
      <c r="Q93" s="59"/>
      <c r="R93" s="59"/>
      <c r="S93" s="59"/>
      <c r="T93" s="59"/>
      <c r="U93" s="59"/>
      <c r="V93" s="59"/>
      <c r="W93" s="59"/>
      <c r="X93" s="59"/>
    </row>
    <row r="94" ht="37.5" hidden="1" customHeight="1">
      <c r="A94" s="60" t="s">
        <v>1277</v>
      </c>
      <c r="B94" s="61" t="s">
        <v>1278</v>
      </c>
      <c r="C94" s="59" t="str">
        <f>VLOOKUP(B94,Sheet1!A:C,2, false)</f>
        <v>#N/A</v>
      </c>
      <c r="D94" s="59" t="str">
        <f>VLOOKUP(B94,Sheet9!A:B,2, false)</f>
        <v>Former Atlanta Hawks point guard Brandon Goodwin came clean about his season-ending illness last year during a Twitch video game livestream earlier this month. Chatting on Twitch while gaming, the NBA star described learning he had blood clots soon after taking an experimental Covid shot “I got sick and I never, like, recovered from it,” Goodwin said. “I would always have back pain, I was just super tired in the games. Like when we played Philly back-to-back, bro I was so tired. I felt like I couldn’t run up and down the court.” “That’s when my back really started hurting bad,” he continued. “Then, I’m like, ‘Alright, I need to go to the doctor.’ That’s when I found out I had blood clots. That all happened in the span of a month.” The basketball star confirmed the vaccination was the catalyst for his ailment, saying, “I was fine up until I took the vaccine, I was fine. So, people trying to tell you, ‘No. It’s not the vaccine.’ Like, how do you know? You don’t know.” “Yes, the vaccine ended my season,” Goodwin later declared. “One thousand percent.” The Atlanta Hawks told Goodwin his season was over after they heard back from team doctors. “We don’t even know what it is,” Goodwin argued with his team. However, he holds no hard feelings against the franchise, telling his Twitch viewers, “But it’s whatever. I’m not even going to get into all that, bruh. I still got love for the Hawks. Mad love for the Hawks.” “It would have been way different,” Goodwin reflected. The professional baller is unsure of his future in the NBA, saying, “I don’t know where I’m playing at this year. I’m not going to lie to y’all, I don’t know. They (The Hawks) just like, ‘Don’t say anything about it, don’t tell nobody. I’m like, ‘Bruh, what?’” The league is likely pressuring the Atlanta Hawks to keep Goodwin silent about the adverse reaction. The point guard explained that he couldn’t play in the playoffs because he was on blood thinners to help with his blood clots. “I’ll be back on somebody’s team soon,” Goodwin said. “I don’t really know who yet, but this shit’s been crazy… Not Boston. I said no to Golden State earlier in the year.” Brooklyn Nets superstar Kyrie Irving also spoke out about the league’s Covid vaccines recently, telling social media followers on Wednesday that he’s sticking to his choice to refuse a Covid vaccine. “This is one body that I get here,” Irving said. “And no I’m not retiring and no I’m not leaving this game like this. There’s still so much more work to do and there’s still so many other youngins to inspire. Because I know they want to be better than me. And I can’t wait to play against all y’all on this stage.” “This is one body that I get here” Kyrie Irving breaks silence on an Instagram live. POWERFUL! 🙏🏼🙏🏼🙏🏼 pic.twitter.com/0YUi9dawSH — An0maly (@LegendaryEnergy) October 14, 2021 Maybe National File reporter Patrick Howley was right, “The unvaccinated players should all join the same team and win the championship against all the vaxxers.” The unvaccinated players should all join the same team and win the championship against all the vaxxers. — Patrick Howley (@HowleyReporter) October 13, 2021 How is it possible that Taiwan had almost no Covid deaths last year, and then Covid deaths blew up after the vaccine was introduced?</v>
      </c>
      <c r="E94" s="59"/>
      <c r="F94" s="59"/>
      <c r="G94" s="59"/>
      <c r="H94" s="59"/>
      <c r="I94" s="59"/>
      <c r="J94" s="59"/>
      <c r="K94" s="59"/>
      <c r="L94" s="59"/>
      <c r="M94" s="59"/>
      <c r="N94" s="59"/>
      <c r="O94" s="59"/>
      <c r="P94" s="59"/>
      <c r="Q94" s="59"/>
      <c r="R94" s="59"/>
      <c r="S94" s="59"/>
      <c r="T94" s="59"/>
      <c r="U94" s="59"/>
      <c r="V94" s="59"/>
      <c r="W94" s="59"/>
      <c r="X94" s="59"/>
    </row>
    <row r="95" ht="37.5" hidden="1" customHeight="1">
      <c r="A95" s="60" t="s">
        <v>1279</v>
      </c>
      <c r="B95" s="61" t="s">
        <v>1280</v>
      </c>
      <c r="C95" s="59" t="str">
        <f>VLOOKUP(B95,Sheet1!A:C,2, false)</f>
        <v>#N/A</v>
      </c>
      <c r="D95" s="59" t="str">
        <f>VLOOKUP(B95,Sheet9!A:B,2, false)</f>
        <v>More US Army active-duty service members have died from suicides in the last quarter (Q2 ) of 2021 than since the beginning of the COVID-19 pandemic, according to a recent Pentagon report cited by AP. Suicides in the American Armed Forces are estimated to have soared by 46-percent as compared to the same period last year. The Defense Department revealed that 60 active-duty US Army personnel members took their own lives in that period as compared to 41 in the previous year. The COVID-19 pandemic has claimed the lives of 67 military personnel since the start of the health crisis. Pentagon: 46% spike in suicide among U.S. Army’s active-duty forces in Q2 compared to same period last year pic.twitter.com/ukOxqNEjFO — Lucas Tomlinson (@LucasFoxNews) October 13, 2021 139 both active and reserve military personnel died of suicide in the same quarter as compared to 130 last year. According to data contained in the Pentagon’s standardised surveillance released in late September, there were 580 suicides in 2020 compared with 504 the year before. The Army National Guard troops registered a 35% increase in suicides, from 76 in 2019 to 103 last year. Active-duty Army military witnessed a surge of nearly 20%, while Marine Corps suicides were up by over 30%, reaching 47. “The findings are troubling. Suicide rates among our service members and military families are still too high, and the trends are not going in the right direction,” said Defense Secretary Lloyd J. Austin in a statement accompanying the release of the annual Department of Defense Suicide Event Report (DoDSER) for the 2020 calendar year. The US Defense Secretary added that the suicide rates remained a challenge for the department and vowed efforts to “provide all of our people with the care and the resources they need, to reduce stigmas and barriers to care, and to ensure that our community uses simple safety measures and precautions to reduce the risk of future tragedies”. Weighing on the increase of total numbers, Defense Suicide Prevention Office added that the rate of suicides per 100,000 individuals did not increase by a statistically significant margin from 2019 to 2020. “When we start talking about the data and what it could indicate, we have always known that COVID and the measures to respond to it have presented unique challenges that would include risk factors for some folks. That’s why we’re not only continuing to monitor this, but we’re also continuing to be relentless to mitigate the [effects] as much as we can,” said Army Maj. Gen. Clement S. Coward, acting executive director of the Office of Force Resiliency, in a press briefing. The rate of suicide is estimated to be the highest among enlisted men younger than 30 years old, accounting for 63 percent of suicide deaths in 2020, with firearms used in nearly all the suicides. As for the factors that push individuals over the edge, data suggested they ranged from challenges of army environment to significant life events such as a “relationship challenge” and financial issues. Contributing to stress and mental health was pandemic fallout and the isolation resulting from the COVID-19 lockdowns. Earlier in the year, a study estimated that 30,177 American active military personnel and veterans who had been involved in post-9/11 wars committed suicide. This is four times the number of service members killed in combat during that time, which stands at 7,057. The joint research carried out by Brown University and Boston University resulted in the “Costs of War Project,” which stated: “Unless the US government and US society makes significant changes in the ways we manage the mental health crisis among our service members and veterans, suicide rates will continue to climb. That is a cost of war we cannot accept.” Unvaccinated Australians are now prisoners in their own country.</v>
      </c>
      <c r="E95" s="59"/>
      <c r="F95" s="59"/>
      <c r="G95" s="59"/>
      <c r="H95" s="59"/>
      <c r="I95" s="59"/>
      <c r="J95" s="59"/>
      <c r="K95" s="59"/>
      <c r="L95" s="59"/>
      <c r="M95" s="59"/>
      <c r="N95" s="59"/>
      <c r="O95" s="59"/>
      <c r="P95" s="59"/>
      <c r="Q95" s="59"/>
      <c r="R95" s="59"/>
      <c r="S95" s="59"/>
      <c r="T95" s="59"/>
      <c r="U95" s="59"/>
      <c r="V95" s="59"/>
      <c r="W95" s="59"/>
      <c r="X95" s="59"/>
    </row>
    <row r="96" ht="37.5" hidden="1" customHeight="1">
      <c r="A96" s="60" t="s">
        <v>1281</v>
      </c>
      <c r="B96" s="61" t="s">
        <v>1282</v>
      </c>
      <c r="C96" s="59" t="str">
        <f>VLOOKUP(B96,Sheet1!A:C,2, false)</f>
        <v>#N/A</v>
      </c>
      <c r="D96" s="59" t="str">
        <f>VLOOKUP(B96,Sheet9!A:B,2, false)</f>
        <v>In another display of ignorance on the science, Anthony Fauci declared Wednesday that there are is no “true basis” for concerns over potential long term side effects of COVID vaccines, despite there being no long term studies to take data from. While speaking on a virtual call in concert with CDC Director Dr. Rochelle Walensky and U.S. Surgeon General Vivek Murthy, Fauci was asked by a caller if pilots have any ‘valid concerns’ after it was suggested that many are remaining unvaccinated to avoid potential long term side effects that may infringe on their ability to fly. “Pilots at American and Southwest Airlines in particular are arguing that some pilots may be reluctant to get vaccinated because of potential of career-ending side effects,” the caller stated, adding “They’re concerned that there could be long-term side effects that could cause them to then lose their medical certification and also lose their jobs and their livelihoods. So is this a valid concern?” Fauci responded “Well, right now on the basis of literally hundreds and hundreds of millions of vaccinations that we’ve had, the safety of these vaccines have been clearly established.” Or perhaps there just isn’t any empirical long term data yet? He continued, “The long-term effects that the people are apparently concerned about really have — I’m sure there is a very, very, very rare exception — but the long-term effects are really actually non-existent, in the sense of anything that has been a red flag on the part of the follow-up of these individuals.” “So although one, I guess, can theoretically say, ‘I’m concerned about a long-term effect,’ the fact of the safety and the follow-up over a considerable period of time, over a year as so many individuals, we have not really seen that. So we don’t really see any true basis in that concern.” Watch: Dr. Anthony Fauci on concerns from airline pilots about COVID-19 vaccines: "We don't really see any true basis in that concern." Full video here: https://t.co/zdtWUw9qQP pic.twitter.com/WYguF7PePe — CSPAN (@cspan) October 13, 2021 Fauci’s comments come amid the ongoing saga of pilots resisting airlines attempting to institute vaccine mandates, with hundreds of flights still being cancelled as workers engage in apparent ‘sick-outs’.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96" s="59"/>
      <c r="F96" s="59"/>
      <c r="G96" s="59"/>
      <c r="H96" s="59"/>
      <c r="I96" s="59"/>
      <c r="J96" s="59"/>
      <c r="K96" s="59"/>
      <c r="L96" s="59"/>
      <c r="M96" s="59"/>
      <c r="N96" s="59"/>
      <c r="O96" s="59"/>
      <c r="P96" s="59"/>
      <c r="Q96" s="59"/>
      <c r="R96" s="59"/>
      <c r="S96" s="59"/>
      <c r="T96" s="59"/>
      <c r="U96" s="59"/>
      <c r="V96" s="59"/>
      <c r="W96" s="59"/>
      <c r="X96" s="59"/>
    </row>
    <row r="97" ht="37.5" hidden="1" customHeight="1">
      <c r="A97" s="60" t="s">
        <v>1283</v>
      </c>
      <c r="B97" s="61" t="s">
        <v>1284</v>
      </c>
      <c r="C97" s="59" t="str">
        <f>VLOOKUP(B97,Sheet1!A:C,2, false)</f>
        <v>#N/A</v>
      </c>
      <c r="D97" s="59" t="str">
        <f>VLOOKUP(B97,Sheet9!A:B,2, false)</f>
        <v>Now that fully-vaxxed people are filling up hospitals in the US and catching covid at higher rates than the unvaccinated in the UK the media has decided to shift the narrative to embrace catching covid as a good thing. If you are fully vaccinated against Covid the next step to improve your immunity may be to actually catch the virus. #COVID19Aus https://t.co/ho2uPtk953 — The Courier-Mail (@couriermail) October 10, 2021 From The Courier-Mail: Don’t freak out: Catching Covid after you are vaccinated improves immunity If you are fully vaccinated against Covid the next step to improve your immunity may be to actually catch the virus. Sue Dunlevy | October 10, 2021 – 4:00AM For 20 months we’ve cowered behind masks, scrubbed ourselves with hand sanitiser and socially distanced to avoid Covid — now most people are vaccinated, experts are telling us we need to prepare to catch the virus. It sounds counterintuitive but the argument is if you are vaccinated and catch Covid, you are unlikely to get seriously ill or go to hospital and getting the virus will further boost your immunity. Data out of the UK shows people over the age of 30 who received two doses of the Covid-19 vaccine contracted the Covid-19 virus at higher rates than those who were unvaccinated. Read more here: https://www.infowars.com/posts/alarming-double-vaxxed-contracted-covid-at-higher-rates-than-unvaccinated-uk-data-shows/ The same is true of the unvaccinated. With lockdowns in three states due to ease in coming weeks Australian National University’s infectious diseases expert Professor Peter Collignon and University of Newcastle’s Professor Nathan Bartlett said fully vaccinated people needed to change their attitude to the virus. Prepare yourself to be infected and don’t “freak out” if you do catch it when lockdowns end, they said. “You might want to get it, you definitely want to get it. You definitely want to be vaccinated before you get it, because if you’re vaccinated your risk of death goes down,” said Prof. Collignon. Prof. Bartlett said: “It’s immunity you want supported by the vaccine but then sort of topped up, by circulation and that’s really is what’s going to ultimately lead to make this turn this virus into basically an endemic, common cold causing virus, and that’s what you want it to be”. Coronaviruses have been classified as cold viruses for decades. The head of the Australian Society of Infectious diseases (ASID) Allen Cheng said he expected “everyone will probably be exposed, eventually.” “We want to be vaccinated, so we have the best defences against it when it happens that we meet the virus,” he said. A study by the US Centers for Disease Control and Prevention and another by one of Israel’s largest health providers found people who’d recovered from Covid and were later vaccinated had half the risk of reinfection compared with unvaccinated people who’d previously had Covid. Another Israeli study found “vaccinated individuals had 27 times higher risk of symptomatic COVID infection compared to those with natural immunity from prior COVID disease,” as epidemiologist Martin Kulldorff noted. The Kaolinska Institute’s Charlotte Thalin told The Conversation combining natural infection with protection from a vaccine may work better because natural infection exposes our immune system to several viral proteins while vaccines introduce a single antigen: the spike protein. But, like the other experts, she cautions you want to be vaccinated before getting infected because getting a natural infection first exposes you to the risks of death, blood clots and long Covid. What happens to their neutralizing antibodies which give people more general protection against disease? [Link] How come that’s not being discussed at any length and when doctors do blood test their patients pre-vax and post-vax and discuss the results they get censored on social media? The Courier-Mail continues: Many vaccinated people are likely to get infected because vaccines are less effective at preventing infection with the Delta variant. Pfizer’s protection plunges from 93 per cent to 53 per cent after four months, a study published in The Lancet this week found. However, the vaccines are still good at preventing 80-90 per cent of infected people from needing a hospital bed and are almost 100 per cent protective against death. What a load of rubbish. A recent analysis of Medicare patients found the fully-vaxxed made up an estimated 60% of covid hospitalizations in August. Tokyo Olympics gold medallist swimmer Madison Wilson is living proof of how vaccination can protect a person even if they catch the infection. The 27 year old was hospitalised for four days with Covid on September 19, but went on win a Gold medal in the 200 metre freestyle event at the FINA championships on October 3. She’s 27… Her surviving isn’t “proof” of anything. For “evidence,” the Courier-Mail said she “truly believed” the vax protected her (even though she was hospitalized). Ms Wilson said she “truly believed” the vaccine had minimised her symptoms. “I want to continue to encourage people to get vaccinated, I did end up in hospital but that is as a precaution because I do have underlying chest and lung issues,” she said. There was not one single word about the risk of mass vaccination combined with mass infection potentially spawning deadlier variants.</v>
      </c>
      <c r="E97" s="59"/>
      <c r="F97" s="59"/>
      <c r="G97" s="59"/>
      <c r="H97" s="59"/>
      <c r="I97" s="59"/>
      <c r="J97" s="59"/>
      <c r="K97" s="59"/>
      <c r="L97" s="59"/>
      <c r="M97" s="59"/>
      <c r="N97" s="59"/>
      <c r="O97" s="59"/>
      <c r="P97" s="59"/>
      <c r="Q97" s="59"/>
      <c r="R97" s="59"/>
      <c r="S97" s="59"/>
      <c r="T97" s="59"/>
      <c r="U97" s="59"/>
      <c r="V97" s="59"/>
      <c r="W97" s="59"/>
      <c r="X97" s="59"/>
    </row>
    <row r="98" ht="37.5" hidden="1" customHeight="1">
      <c r="A98" s="60" t="s">
        <v>1285</v>
      </c>
      <c r="B98" s="61" t="s">
        <v>1286</v>
      </c>
      <c r="C98" s="59" t="str">
        <f>VLOOKUP(B98,Sheet1!A:C,2, false)</f>
        <v>#N/A</v>
      </c>
      <c r="D98" s="59" t="str">
        <f>VLOOKUP(B98,Sheet9!A:B,2, false)</f>
        <v>Facebook’s “fact-checking” partner Lead Stories claims to have debunked the first installment of Infowars’ latest riveting documentary mini-series Covidland: The Lockdown. In a tortuous 1,600-word “fact check” dedicated to the 94-minute film available at InfowarsStore.com, the Chicom-backed Lead Stories laments Covidland “does not provide proof of global cabal’s machinations” and falsely claims the documentary spreads misinformation. Via Lead Stories: Does the first episode of “COVIDLAND” prove its claims that hospitals were not taxed by COVID-19 caseloads, death statistics were inflated by the Centers for Disease Control and Prevention, and that the PCR test is unable to detect the SARS-CoV-2 virus accurately? No, that’s not true: Each of these claims, woven into the theory that a global cabal faked a pandemic, circulated in the early phases of the COVID-19 and has been refuted by publicly available evidence and by medical experts with clinical and lab experience with COVID. The protracted fact check goes on to gaslight readers about various points made in the documentary which do not align with the official narrative, including the fact that many hospitals were empty and not at capacity amid the height of the pandemic, the fact that Covid stats were artificially inflated, and the fact that PCR tests are inaccurate, which even the FDA has admitted. An unpopular tweet by the organization promoting their latest Infowars fact check posted one day ago received zero likes and zero retweets. Meanwhile, the Covidland documentary, available to stream for free at Banned.video and FreeWorldNews.TV, has been viewed over 2.9 million times, as of writing. As reported by Infowars, Lead Stories is funded in part by Beijing-based Chinese company ByteDance, LLC, which owns TikTok, and has been accused of censorship on behalf of the country’s communist government. Lead Stories’ so-called “fact check” has enabled Facebook to flag and delete posts promoting Covidland. Facebook’s outsourced army of “factcheckers” has supposedly done their thorough analysis of ‘COVIDLAND’ Episode 1. Surprisingly, they don’t want you to watch the film. #covidland pic.twitter.com/FkuaBt9xSt — Liberty Maniac (@ManiacLiberty) October 13, 2021 #Facebook #censorship #covidland #FreedomFlu #AlexJones #LetsGoBrandon pic.twitter.com/3KldvQuUDg — Mark 🇺🇸 💎 🙌 (@realmarkymark3) October 13, 2021 Considering Covidland’s immense popularity, and the fact that Lead Stories is funded by China and conducts censorship on behalf of the Chicoms, it makes complete sense the organization is going after a movie that lays bare the shocking truth behind China and the globalists’ Covid bioweapon. Watch the full COVIDLAND documentary here: Also check out Infowars’ world premiere of Covidland, with special commentary from Alex Jones, Owen Shroyer, constitutional attorney Robert Barnes and the filmmakers.</v>
      </c>
      <c r="E98" s="59"/>
      <c r="F98" s="59"/>
      <c r="G98" s="59"/>
      <c r="H98" s="59"/>
      <c r="I98" s="59"/>
      <c r="J98" s="59"/>
      <c r="K98" s="59"/>
      <c r="L98" s="59"/>
      <c r="M98" s="59"/>
      <c r="N98" s="59"/>
      <c r="O98" s="59"/>
      <c r="P98" s="59"/>
      <c r="Q98" s="59"/>
      <c r="R98" s="59"/>
      <c r="S98" s="59"/>
      <c r="T98" s="59"/>
      <c r="U98" s="59"/>
      <c r="V98" s="59"/>
      <c r="W98" s="59"/>
      <c r="X98" s="59"/>
    </row>
    <row r="99" ht="37.5" hidden="1" customHeight="1">
      <c r="A99" s="60" t="s">
        <v>1287</v>
      </c>
      <c r="B99" s="61" t="s">
        <v>1288</v>
      </c>
      <c r="C99" s="59" t="str">
        <f>VLOOKUP(B99,Sheet1!A:C,2, false)</f>
        <v>#N/A</v>
      </c>
      <c r="D99" s="59" t="str">
        <f>VLOOKUP(B99,Sheet9!A:B,2, false)</f>
        <v>If a person has had a previous Covid infection, they should have the option to refuse the vaccine, President Donald Trump insists. Trump made the comments in support of natural immunity during an interview on Fox News’ Sean Hannity last week, slamming vaccine mandates for not allowing exceptions. “You should not have to. If you get COVID or whatever you want to call it – plenty of names, ‘Wuhan virus,’ ‘the China virus,’ you can call it, we got plenty of names – but when you get it, you don’t…you shouldn’t have to be forced. They want to force people who have had it to have the vaccine, when in actuality, when you have it, you don’t need the vaccine. You become immune, so they say, and it’s rare that you get it twice. It is a natural immunity. Why are they forcing people to take the vaccine? “Remember this, the drug companies make a lot of money, and they like it. I don’t know who else wants it or likes it, but when you get it, you don’t have to take the vaccine.” Watch Trump’s full interview here: And check out Alex Jones’ analysis of the president’s interview and his remarks criticizing the border crisis below: H/T: RedVoiceMedia.com</v>
      </c>
      <c r="E99" s="59"/>
      <c r="F99" s="59"/>
      <c r="G99" s="59"/>
      <c r="H99" s="59"/>
      <c r="I99" s="59"/>
      <c r="J99" s="59"/>
      <c r="K99" s="59"/>
      <c r="L99" s="59"/>
      <c r="M99" s="59"/>
      <c r="N99" s="59"/>
      <c r="O99" s="59"/>
      <c r="P99" s="59"/>
      <c r="Q99" s="59"/>
      <c r="R99" s="59"/>
      <c r="S99" s="59"/>
      <c r="T99" s="59"/>
      <c r="U99" s="59"/>
      <c r="V99" s="59"/>
      <c r="W99" s="59"/>
      <c r="X99" s="59"/>
    </row>
    <row r="100" ht="37.5" hidden="1" customHeight="1">
      <c r="A100" s="60" t="s">
        <v>1289</v>
      </c>
      <c r="B100" s="61" t="s">
        <v>1290</v>
      </c>
      <c r="C100" s="59" t="str">
        <f>VLOOKUP(B100,Sheet1!A:C,2, false)</f>
        <v>#N/A</v>
      </c>
      <c r="D100" s="59" t="str">
        <f>VLOOKUP(B100,Sheet9!A:B,2, false)</f>
        <v>After announcing that nearly all of its 18,000 employees will need to be “fully vaccinated” for the Wuhan coronavirus (Covid-19) by November 22, Amtrak incurred a “sickout” much like the one that Southwest Airlines currently faces. Amtrak employees who do not want to permanently alter their DNA with experimental gene therapy walked off the job, reports indicate, leaving nobody to man the trains and get them from point A to point B. In a tweet, Amtrak explained that at least two trains scheduled to leave on October 10 had to be canceled “due to unforeseen crew issues.” The company promised that “alternate transportation” would be provided to stranded passengers. It is rumored that this latest sickout is part of a larger nationwide protest started by Air Traffic Controllers and Southwest Airlines. The next company expected to join them is American Airlines. “Let the statists run their own country,” tweeted author Jim Hanson, along with the hashtag #GoingGalt, which is a reference to Ayn Rand and the idea that one does not need to justify his life or wealth to his neighbors, “society,” bureaucrats or politicians. “Oh that’s right … They can’t,” Hanson added about how the Branch Covidians staging all this tyrannical nonsense will soon have nobody left to run the things that generate their ill-gotten profit. “Airlines and Amtrak pushing back against unconstitutional and unethical mandates,” tweeted entrepreneur Oliver Cantin. “YOU LOVE TO SEE IT!” Brave Americans are joining forces to dismantle systemic covid fascism In case you missed the Southwest story, which is still ongoing, the company has had to cancel nearly 2,000 flights and counting over the past several days because pilots and other crew members refuse to be forcibly injected for the Fauci Flu. The mainstream media is largely obfuscating the truth about the situation, blaming “bad weather” and “fog,” but most people who are paying attention know the truth. There are still some Americans out there with self-respect and dignity who are not about to be injected against their will just to receive a paycheck. This kind of bravery is rare, to be fair, but it is being demonstrated on a large scale and is rapidly picking up steam. Others are being inspired to do the same, and the goal is to dismantle the systemic fascism that has embedded itself in American society under the guise of fighting a “pandemic.” In the case of Southwest, the company’s CEO, Gary Kelly, is full-on lying about why he is trying to force his employees to take the shots. Kelly claims that a “federal government COVID-19 vaccination directive” is forcing him to mandate the injections, even though such a directive does not actually exist. Even if it did exist, it would not be constitutionally valid or enforceable. But the fact of the matter is that it does not exist, and Kelly is simply lying, as are many others who seem to get a thrill out of tyrannizing others with pharmaceutical bioweapons. If this continues to catch on, the expectation is that truck drivers, port workers, and others who keep this country and its economy going will also walk off the job. That is when things will really start hitting the fan as suddenly there is no more food at the grocery store and no beer at the local pub. “We need a nationwide labor strike,” wrote one commenter at Citizen Free Press. “Every employee in every industry needs to walk out until we say otherwise.” “Stopping the economy is how it’s done,” emphasized another. The latest news about the breakdown of society due to Branch Covidian fascism can be found at Fascism.news. Sources for this article include: CitizenFreePress.com NaturalNews.com</v>
      </c>
      <c r="E100" s="59"/>
      <c r="F100" s="59"/>
      <c r="G100" s="59"/>
      <c r="H100" s="59"/>
      <c r="I100" s="59"/>
      <c r="J100" s="59"/>
      <c r="K100" s="59"/>
      <c r="L100" s="59"/>
      <c r="M100" s="59"/>
      <c r="N100" s="59"/>
      <c r="O100" s="59"/>
      <c r="P100" s="59"/>
      <c r="Q100" s="59"/>
      <c r="R100" s="59"/>
      <c r="S100" s="59"/>
      <c r="T100" s="59"/>
      <c r="U100" s="59"/>
      <c r="V100" s="59"/>
      <c r="W100" s="59"/>
      <c r="X100" s="59"/>
    </row>
    <row r="101" ht="37.5" hidden="1" customHeight="1">
      <c r="A101" s="60" t="s">
        <v>1291</v>
      </c>
      <c r="B101" s="61" t="s">
        <v>1292</v>
      </c>
      <c r="C101" s="59" t="str">
        <f>VLOOKUP(B101,Sheet1!A:C,2, false)</f>
        <v>#N/A</v>
      </c>
      <c r="D101" s="59" t="str">
        <f>VLOOKUP(B101,Sheet9!A:B,2, false)</f>
        <v>STORY AT-A-GLANCE A recent report details a SARS-CoV-2 Delta outbreak in an Israeli hospital where 238 out of 248 (96%) of the exposed patients and staff had been fully vaccinated with Pfizer’s mRNA vaccine Of the 238 fully vaccinated individuals, 39 (16%) were infected, as were three of the 10 unvaccinated individuals who got exposed While all of the sickened staff recovered, five infected patients died and nine turned into severe or critical cases. All of the dead and severe/critical cases were fully vaccinated. Two unvaccinated patients that got infected only had mild illness This outbreak tells us that the COVID shots cannot create herd immunity. It also suggests vaccinated people may be more prone to serious and lethal infection than the unvaccinated Of 41,552 hospitalized patients in the U.S., 73% of the unvaccinated, 71% of the partially vaccinated and 72% of the fully vaccinated received a diagnosis of COVID-like illness (CLI) between January 1, 2021, and June 22, 2021 As we enter into the 10th month of COVID injections, what can we tell about their effectiveness? Are they working? According to data from Israel — which is the best in the world at this point, thanks to the Israelis’ dedication to data collection and transparency — it seems the news is anything but good, and that is a profoundly serious understatement. In an October 3, 2021, substack article,1 Alex Berenson dissects a recent Eurosurveillance report2 about a SARS-CoV-2 Delta outbreak in an Israeli dialysis ward. Eurosurveillance is a journal published by the European Centers for Disease Control. Hospital Outbreak Reveals the Ineffectiveness of COVID Jabs An unidentified dialysis patient came in for scheduled treatment with fever and cough. Over the course of several days, his condition continued to deteriorate, but he remained in the dialysis unit at the Meir Medical Center. COVID measures at the hospital includes routine wearing of full protective equipment by all COVID unit staff, including N-95 mask, face shield, gown, gloves and hair cover. Patients also wear surgical masks when in the same room as another patient. By the time the sick patient was tested and diagnosed with COVID-19, he had a PCR cycle threshold (CT) of 13.6, which means he had a viral load approximately 1 million times higher than a person with mild infection.This communication … challenges the assumption that high universal vaccination rates will lead to herd immunity and prevent COVID-19 outbreaks… In the outbreak described here, 96.2% of the exposed population was vaccinated. ~ Eurosurveillance October 3, 2021 The infection spread rapidly among patients and staff, spreading from the dialysis ward to the COVID-19 ward and other units. At the time of the outbreak, 238 out of 248 (96%) of the exposed patients and staff had been fully vaccinated with Pfizer’s mRNA vaccine. Of the 238 fully vaccinated individuals, 39 (16%) were infected, as were three of the 10 unvaccinated individuals who got exposed. Near-Maximum Vaccination Rate Yet No Herd Immunity While all of the sickened staff recovered, five infected patients died and nine turned into severe or critical cases. All of the dead and severe/critical cases were fully vaccinated. Two unvaccinated patients who were infected only had mild illness. As noted by the authors:3 “The calculated attack rate among all exposed patients and staff was 10.6% (16/151) for staff and 23.7% (23/97) for patients, in a population with 96.2% vaccination rate (238 vaccinated/248 exposed individuals). Moreover, several transmissions probably occurred between two individuals both wearing surgical masks, and in one instance using full PPE, including N-95 mask, face shield, gown and gloves … This nosocomial outbreak exemplifies the high transmissibility of the SARS-CoV-2 Delta variant among twice vaccinated and masked individuals. This suggests some waning of immunity, albeit still providing protection for individuals without comorbidities … This communication … challenges the assumption that high universal vaccination rates will lead to herd immunity and prevent COVID-19 outbreaks… In the outbreak described here, 96.2% of the exposed population was vaccinated. Infection advanced rapidly (many cases became symptomatic within 2 days of exposure), and viral load was high. Another accepted view is that, when facing a possible mismatch between the SARS-CoV-2 variant and vaccine or waning immunity, the combination of vaccine and face mask should provide the necessary protection. Although some transmission between staff members could have occurred without masks, all transmissions between patients and staff occurred between masked and vaccinated individuals, as experienced in an outbreak from Finland.” This case tells us a couple of important things. First, that even in a population where more than 96% are fully vaccinated, outbreaks will occur. This means the shots are clearly not even remotely creating any kind of herd immunity. Indeed, there have been outbreaks even in populations where the vaccination rate was 100%.4 Secondly, the unvaccinated who got sick had only mild illness, while the fully vaccinated all ended up with severe infection. The unvaccinated recovered without a problem while several of the fully vaccinated patients died. Thirdly, it tells us masks, face shields and gloves provide little more than a false sense of security. Altogether, this report is evidence that everything we’re currently doing is foolishness. COVID-Like Illness Among the Vaccinated In the U.S., the data are far more manipulated, as this next section will reveal. The study5 in question, “Effectiveness of COVID-19 Vaccines in Ambulatory and Inpatient Care Settings,” was published September 8, 2021, in The New England Journal of Medicine. The researchers identified a total of 103,199 hospitalizations between January 1, 2021, and June 22, 2021. Of those, 41,552 met the study criteria for inclusion (the real number is actually 41,159, as there’s a mathematical error6). Included patients were 50 or older, and had “COVID-like illness” (CLI), defined as COVID symptoms and a positive PCR test. Excluded hospitalizations that did not meet the study criteria were patients younger than 50, patients without vaccination record, repeat admissions, patients that had no COVID test results, and those who had received their second dose of mRNA injection (or first and only dose required of the Janssen vaccine) within the last 14 days and therefore were not considered fully vaccinated. The exclusion of people who got the jab within 14 days of their hospitalization is more than regrettable and designed to create real misinformation and fraudulent results skewed in favor of the jab. Researchers have determined that you’re at increased risk of infection during the first 14 days, because you haven’t reached adequate antibody levels yet. A Swedish study7 posted April 21, 2021, found “The estimated vaccine effectiveness in preventing infection ≥7 days after second dose was 86% but only 42% ≥14 days after a single dose.” While maximum effectiveness isn’t reached until the 14-day mark, why shouldn’t hospitalizations that occur within that two-week window count? According to The New England Journal of Medicine report, the effectiveness of the mRNA shots against lab-confirmed SARS-CoV-2 infection, 14 or more days after injection, was 89%, on average. Effectiveness among those 85 and older, those with chronic medical conditions, as well as Black and Hispanic adults, ranged from 81% to 95%. The effectiveness of the Janssen “vaccine” against lab-confirmed infection leading to hospitalization was 68%, and 73% against infection requiring emergency care. That sounds pretty good, but it doesn’t tell the whole story. Digging Further Into the Data In a Twitter thread,8 Ben M. double-checked and recalculated the vaccine efficacy, taking into account all CLI admissions, not just those where the patient had been vaccinated at least 14 days prior. When adding those previously excluded patients back in, Ben M. came up with a vaccine effectiveness rate of 13%. He also discovered that if you look at how many people actually had a CLI clinical diagnosis code among the 41,552 included patients, the rate of diagnosis between the unvaccinated, the partially vaccinated and the fully vaccinated was nearly identical: 73% for the unvaccinated, 71% for the partially vaccinated and 72% for the fully vaccinated. Here’s where it gets interesting. When you look at the rate of CLI, and add in the rate of positive PCR tests, all of a sudden, differences between the groups become clear. Only 2% of the fully vaccinated had a positive PCR test, compared to 6% of the partially vaccinated and 18% of the unvaccinated. Ben M. speculates that vaccinated patients may be tested less routinely (12.5% less frequently to be exact), or unvaccinated patients are tested more routinely (11% more frequently than the vaccinated). But there may be another explanation. The U.S. Centers for Disease Control and Prevention actually has two different sets of testing criteria, depending on the patient’s vaccination status. Fully vaccinated individuals suspected of having contracted COVID-19 are to be tested using a CT of 28 or less, whereas unvaccinated patients are to be tested using a CT of 40. Anything over 35 CTs has been shown to produce 97% false positives,9 so this biased testing guidance virtually guarantees that vaccinated patients are more likely to test negative, while unvaccinated patients are more likely to get a false positive. Partially Vaxxed Are the Most Symptomatic for CLI What’s more, when Ben M. looked at symptoms alone, he found that the partially vaccinated are the most symptomatic for CLI (29.2%), followed by the fully vaccinated (28.1%) and then the unvaccinated (27.4%). When he then recalculated vaccine effectiveness based on symptomatic CLI alone (i.e., with or without a positive test), it again came out negative: -6% in the partially vaccinated and -3% in the fully vaccinated. As noted by Ben M. “this means that despite COVID-19 vaccination, people appear to get as sick and hospitalized (if not even more!), as before?!” He provides a whole series of helpful visuals in his Twitter thread, so to get a clearer idea, I recommend reading through it and looking through all the graphs provided.10 In summary, what Ben M. discovered is that: • The rate of CLI admission, diagnosis and symptoms are nearly identical between the unvaccinated and vaccinated, so there’s no indication that the COVID shot reduces CLI. • Sample exclusions distort the data, making the COVID shots appear more effective. • Of the included hospitalizations for CLI, 53% were either partially or fully vaccinated, compared to 47% unvaccinated. As of June 15, 2021, 48.7% of Americans were fully “vaccinated,”11 so the distribution of unvaccinated and fully vaccinated individuals being admitted to hospital should have been close to 50/50 by June 22, 2021, which was the cutoff date in this study. The rate of partially vaccinated has trended about 8% to 10% higher, which would put the vaccinated to unvaccinated ratio at around 60/40. If you assume the number of vaccinated people over the age of 50 was the same as the number of unvaccinated, or just slightly higher, the fact that 53% of CLI cases were vaccinated and 47% were unvaccinated, it suggests the rate of CLI is nearly identical regardless of vaccination status. • To tease out why vaccinated people develop CLI at the same rate as the unvaccinated, we need all-cause hospitalization and death data by vaccination status, but even though the CDC has acknowledged to Ben M. that they have this data, they denied his Freedom of Information Act request to obtain it. No Correlation Between Vaccination Rates and COVID Cases In related news, Blaze Media recently reported the findings of Harvard researchers, who found “absolutely no correlation between vax rates and COVID cases globally.”12 The paper’s title tells you pretty much tells the whole story and everything you need to know: “Increases in COVID-19 Are Unrelated to Levels of Vaccination Across 68 Countries and 2,947 Counties in the United States.”13 According to the authors: “… the narrative related to the ongoing surge of new cases in the United States (US) is argued to be driven by areas with low vaccination rates. A similar narrative also has been observed in countries … We used COVID-19 data provided by the Our World in Data for cross-country analysis, available as of September 3, 2021 …We included 68 countries that met the following criteria: had second dose vaccine data available; had COVID-19 case data available; had population data available; and the last update of data was within 3 days prior to or on September 3, 2021. For the 7 days preceding September 3, 2021 we computed the COVID-19 cases per 1 million people for each country as well as the percentage of population that is fully vaccinated … The percentage increase in COVID-19 cases was calculated based on the difference in cases from the last 7 days and the 7 days preceding them … At the country-level, there appears to be no discernable relationship between percentage of population fully vaccinated and new COVID-19 cases in the last 7 days. In fact, the trend line suggests a marginally positive association such that countries with higher percentage of population fully vaccinated have higher COVID-19 cases per 1 million people. Notably, Israel with over 60% of their population fully vaccinated had the highest COVID-19 cases per 1 million people in the last 7 days. The lack of a meaningful association between percentage population fully vaccinated and new COVID-19 cases is further exemplified, for instance, by comparison of Iceland and Portugal. Both countries have over 75% of their population fully vaccinated and have more COVID-19 cases per 1 million people than countries such as Vietnam and South Africa that have around 10% of their population fully vaccinated. Across the U.S. counties too, the median new COVID-19 cases per 100,000 people in the last 7 days is largely similar across the categories of percent population fully vaccinated … There also appears to be no significant signaling of COVID-19 cases decreasing with higher percentages of population fully vaccinated … The sole reliance on vaccination as a primary strategy to mitigate COVID-19 and its adverse consequences needs to be re-examined … Other pharmacological and non-pharmacological interventions may need to be put in place alongside increasing vaccination rates. Such course correction, especially with regards to the policy narrative, becomes paramount with emerging scientific evidence on real world effectiveness of the vaccines. For instance, in a report released from the Ministry of Health in Israel, the effectiveness of 2 doses of the BNT162b2 (Pfizer-BioNTech) vaccine against preventing COVID-19 infection was reported to be 39%, substantially lower than the trial efficacy of 96%. It is also emerging that immunity derived from the Pfizer-BioNTech vaccine may not be as strong as immunity acquired through recovery from the COVID-19 virus. A substantial decline in immunity from mRNA vaccines 6-months post immunization has also been reported. Even though vaccinations offers protection to individuals against severe hospitalization and death, the CDC reported an increase from 01 to 9% and 0 to 15.1% (between January to May 2021) in the rates of hospitalizations and deaths, respectively, amongst the fully vaccinated.” “The Truth About COVID-19” exposes the hidden agenda behind the pandemic, showing the countermeasures have nothing to do with public health and everything to do with ushering in a new social and economic system based on totalitarian, technocracy-led control. So, it’s not misinformation they fear. It’s the truth they want to prevent from spreading. Pick up a copy of this best-selling book today before it’s too late. 1 Alex Berenson Substack October 3, 2021 2, 3 Eurosurveillance September 2021; 26(39) 4 FBA News August 9, 2021 5 The New England Journal of Medicine September 8, 2021 DOI: 10.1056/NEJMoa2110362 6, 8, 10 Twitter Ben M September 30, 2021 7 MedRxiv April 21, 2021 DOI: 10.1101/20214.20.21254636 9 Clinical Infectious Diseases September 28, 2020; ciaa1491 11 Mayo Clinic COVID Vaccine Tracker 12 Blaze Media October 5, 2021 Watch – COVIDLAND: The Lockdown</v>
      </c>
      <c r="E101" s="59"/>
      <c r="F101" s="59"/>
      <c r="G101" s="59"/>
      <c r="H101" s="59"/>
      <c r="I101" s="59"/>
      <c r="J101" s="59"/>
      <c r="K101" s="59"/>
      <c r="L101" s="59"/>
      <c r="M101" s="59"/>
      <c r="N101" s="59"/>
      <c r="O101" s="59"/>
      <c r="P101" s="59"/>
      <c r="Q101" s="59"/>
      <c r="R101" s="59"/>
      <c r="S101" s="59"/>
      <c r="T101" s="59"/>
      <c r="U101" s="59"/>
      <c r="V101" s="59"/>
      <c r="W101" s="59"/>
      <c r="X101" s="59"/>
    </row>
    <row r="102" ht="37.5" hidden="1" customHeight="1">
      <c r="A102" s="60" t="s">
        <v>1293</v>
      </c>
      <c r="B102" s="61" t="s">
        <v>20</v>
      </c>
      <c r="C102" s="59" t="str">
        <f>VLOOKUP(B102,Sheet1!A:C,2, false)</f>
        <v>Data out of the UK shows people over the age of 30 who received two doses of the Covid-19 vaccine contracted the Covid-19 virus at higher rates than those who were unvaccinated.
Alex Jones reports – Alarming: Double-Vaxxed Contracted Covid at Higher Rates than Unvaccinated, UK Data Shows
The anomaly appears in data from the UK Health Security Agency’s Covid-19 vaccine surveillance report documenting recent Covid case counts.
According to the data, Covid case counts diverge between the vaccinated and unvaccinated around age 30, with less unvaccinated people being infected with Covid (738.4) than vaccinated people (763.6).
Alarmingly, the Covid infection rate more than doubles around the age of 40, with vaccinated people accounting for 1,281.8 cases, while unvaccinated 40-year-olds only reported 690 cases.
The trend of Covid infections despite double-vaccination continues into age groups past 49, with older age groups showing a similar pattern.
The data, which seemingly disproves the “vaccines work” narrative, caused distress on social media, with many blaming mandatory government vaccination schemes for spreading the very virus they claim to want to stop.
If you're over 30 and double-vaxxed, you're more likely to contract Covid than if you are unvaccinated according to latest UK govt data.
If you're over 40, you're almost 2x as likely 🤯
Therefore 1 of the key premises behind mandated vaccines seems to be demonstrably false.
— Alex Macdonald (@alexfmac) October 13, 2021
This is crazy! Look at this data from the UK. Last two columns. https://t.co/DgW2WDpXe2 pic.twitter.com/ljNUBeId1g
— ZUBY: (@ZubyMusic) October 13, 2021
Why would the rate of infection be higher for the vaccinated over age 30? https://t.co/zLmHPO7HzA
— Dr. Joseph Mercola (@mercola) October 13, 2021
The data was underscored by vaccine researcher Alex Berenson during a recent appearance on the Joe Rogan Experience (around 56:30). The former New York Times science journalist was banned by Twitter earlier this year for doing little more than highlighting government Covid data.
Berenson also dropped another bombshell (59:30), pointing out the data from the UK government shows 70% of people in the UK that died of Covid last month were fully vaccinated.
The @joerogan Experience with Alex Berenson is fascinating. 70% of the people in the UK that died of Covid in Sept. we’re fully vaccinated. Why isn’t that common knowledge?
— Dana M. (@danambr) October 13, 2021
During the interview, Berenson looked at vaccine surveillance report data from “week 38,” but “week 40” data shows the same trend.
“What I want everyone to see is that the vast majority of people in Britain who died in September were fully vaccinated,” Berenson told Rogan.
“1,270 out of 1,500 were fully vaccinated. 607 of the 70-year-olds out of 800 were fully vaccinated. 258 out of the 411 60-year-olds… they were almost all fully vaccinated.”
“Most people who die of this now are fully vaccinated in the UK. Those are the numbers.”
With the data showing the vaccine is actually driving up Covid case counts, will the UK government admit their vaccination program is a bust? And will the alarming trends prompt other governments to investigate whether similar trends exist in their countries?
</v>
      </c>
      <c r="D102" s="59" t="str">
        <f>VLOOKUP(B102,Sheet9!A:B,2, false)</f>
        <v>Data out of the UK shows people over the age of 30 who received two doses of the Covid-19 vaccine contracted the Covid-19 virus at higher rates than those who were unvaccinated. Alex Jones reports – Alarming: Double-Vaxxed Contracted Covid at Higher Rates than Unvaccinated, UK Data Shows The anomaly appears in data from the UK Health Security Agency’s Covid-19 vaccine surveillance report documenting recent Covid case counts. According to the data, Covid case counts diverge between the vaccinated and unvaccinated around age 30, with less unvaccinated people being infected with Covid (738.4) than vaccinated people (763.6). Alarmingly, the Covid infection rate more than doubles around the age of 40, with vaccinated people accounting for 1,281.8 cases, while unvaccinated 40-year-olds only reported 690 cases. The trend of Covid infections despite double-vaccination continues into age groups past 49, with older age groups showing a similar pattern. The data, which seemingly disproves the “vaccines work” narrative, caused distress on social media, with many blaming mandatory government vaccination schemes for spreading the very virus they claim to want to stop. If you're over 30 and double-vaxxed, you're more likely to contract Covid than if you are unvaccinated according to latest UK govt data. If you're over 40, you're almost 2x as likely 🤯 Therefore 1 of the key premises behind mandated vaccines seems to be demonstrably false. — Alex Macdonald (@alexfmac) October 13, 2021 This is crazy! Look at this data from the UK. Last two columns. https://t.co/DgW2WDpXe2 pic.twitter.com/ljNUBeId1g — ZUBY: (@ZubyMusic) October 13, 2021 Why would the rate of infection be higher for the vaccinated over age 30? https://t.co/zLmHPO7HzA — Dr. Joseph Mercola (@mercola) October 13, 2021 The data was underscored by vaccine researcher Alex Berenson during a recent appearance on the Joe Rogan Experience (around 56:30). The former New York Times science journalist was banned by Twitter earlier this year for doing little more than highlighting government Covid data. Berenson also dropped another bombshell (59:30), pointing out the data from the UK government shows 70% of people in the UK that died of Covid last month were fully vaccinated. The @joerogan Experience with Alex Berenson is fascinating. 70% of the people in the UK that died of Covid in Sept. we’re fully vaccinated. Why isn’t that common knowledge? — Dana M. (@danambr) October 13, 2021 During the interview, Berenson looked at vaccine surveillance report data from “week 38,” but “week 40” data shows the same trend. “What I want everyone to see is that the vast majority of people in Britain who died in September were fully vaccinated,” Berenson told Rogan. “1,270 out of 1,500 were fully vaccinated. 607 of the 70-year-olds out of 800 were fully vaccinated. 258 out of the 411 60-year-olds… they were almost all fully vaccinated.” “Most people who die of this now are fully vaccinated in the UK. Those are the numbers.” With the data showing the vaccine is actually driving up Covid case counts, will the UK government admit their vaccination program is a bust? And will the alarming trends prompt other governments to investigate whether similar trends exist in their countries? Follow the author on Gab: https://gab.ai/adansalazar Minds: https://www.minds.com/adan_infowars Twitter: Follow @AdanSalazarWins Parler: https://parler.com/profile/adansalazar/ Facebook: https://www.facebook.com/adan.salazar.735 KILL SHOT</v>
      </c>
      <c r="E102" s="59"/>
      <c r="F102" s="59"/>
      <c r="G102" s="59"/>
      <c r="H102" s="59"/>
      <c r="I102" s="59"/>
      <c r="J102" s="59"/>
      <c r="K102" s="59"/>
      <c r="L102" s="59"/>
      <c r="M102" s="59"/>
      <c r="N102" s="59"/>
      <c r="O102" s="59"/>
      <c r="P102" s="59"/>
      <c r="Q102" s="59"/>
      <c r="R102" s="59"/>
      <c r="S102" s="59"/>
      <c r="T102" s="59"/>
      <c r="U102" s="59"/>
      <c r="V102" s="59"/>
      <c r="W102" s="59"/>
      <c r="X102" s="59"/>
    </row>
    <row r="103" ht="37.5" hidden="1" customHeight="1">
      <c r="A103" s="60" t="s">
        <v>1294</v>
      </c>
      <c r="B103" s="61" t="s">
        <v>1295</v>
      </c>
      <c r="C103" s="59" t="str">
        <f>VLOOKUP(B103,Sheet1!A:C,2, false)</f>
        <v>#N/A</v>
      </c>
      <c r="D103" s="59" t="str">
        <f>VLOOKUP(B103,Sheet9!A:B,2, false)</f>
        <v>Catholic U.S. troops should be able to refuse the COVID-19 injection on religious grounds, regardless of whether abortion-related tissue is involved in vaccine testing, the archbishop for the military declared in a statement. Archbishop for the Military Services Timothy P. Broglio, who previously supported Joe Biden’s vaccine mandates, reversed course in a statement Tuesday declaring the vaccine mandate “does not” outweigh the conscience of unvaccinated service members. “No one should be forced to receive a COVID-19 vaccine if it would violate the sanctity of his or her conscience,” Broglio said in the statement. Archbishop Broglio has issued a statement regarding Coronavirus Vaccines and the Sanctity of Conscience. https://t.co/wqc33z6zNg pic.twitter.com/5mPiSGn6jM — Military Archdiocese (@MilArchUSA) October 12, 2021 “This circumstance raises the question of whether the vaccine’s moral permissibility precludes an individual from forming a sincerely held religious belief that receiving the vaccine would violate his conscience. It does not.” “The Congregation for the Doctrine of the Faith examined these moral concerns and judged that receiving these vaccines ‘does not constitute formal cooperation with the abortion,’ and is therefore not sinful,” Broglio’s letter continues. The archbishop also claims the Johnson &amp; Johnson injection “was developed, tested, and is produced, with abortion-derived cell lines,” making its use among Catholics “problematic.” “The denial of religious accommodations, or punitive or adverse personnel actions taken against those who raise earnest, conscience-based objections, would be contrary to federal law and morally reprehensible,” Broglio added. The Archdiocese for the Military Services claims responsibility for 1.8 million service members and their families at 220 installations. Broglio, who was appointed by Pope Benedict XVI in 2007, initially voiced support for the Pentagon’s vaccine mandate in August. “Certainly, no vaccine is an absolute, but the military is bound to live, work and recreate together,” he said. “It seems prudent to ensure they do not infect each other.” This comes just a day after over 100 Ohio pastors penned a scathing letter to Joe Biden criticizing his vaccine mandate, highlighting how “human tissue from pre-born infant victims of abortion has been used for the manufacturing of the COVID-19 vaccines.” “In other words Mr. President, your Administration believes the unalienable rights of life, liberty, and the pursuit of happiness do not come from our Creator GOD but rather from a federal government which does not know its right hand from its left. Your Administration’s politicization of the truth is profound,” the pastors wrote. This also comes just days after Archbishop Carlo Maria Viganò in an interview condemned the Covid shots, Pope Francis, and the globalist Great Reset agenda. Please SHARE with courage and empathy ❤️ Archbishop Carlo Maria Viganò: Secretary-General of the Governorate of Vatican City#Covid19 1/10 pic.twitter.com/8IzTxqPpbZ — Martin Place Bets (@martinplacebets) October 12, 2021 Hopefully even more within the Catholic Church will continue pushing back against the New World Order. Read Broglio’s letter: Twitter: @WhiteIsTheFury Gab: @WhiteIsTheFury Minds: @WhiteIsTheFury Gettr: @WhiteIsTheFury Lieutenant Colonel Theresa Long explained in an affidavit drafted under the Military Whistleblower Protection Act how perfectly healthy pilots have been suffering a myriad of adverse side effects, including myocarditis.</v>
      </c>
      <c r="E103" s="59"/>
      <c r="F103" s="59"/>
      <c r="G103" s="59"/>
      <c r="H103" s="59"/>
      <c r="I103" s="59"/>
      <c r="J103" s="59"/>
      <c r="K103" s="59"/>
      <c r="L103" s="59"/>
      <c r="M103" s="59"/>
      <c r="N103" s="59"/>
      <c r="O103" s="59"/>
      <c r="P103" s="59"/>
      <c r="Q103" s="59"/>
      <c r="R103" s="59"/>
      <c r="S103" s="59"/>
      <c r="T103" s="59"/>
      <c r="U103" s="59"/>
      <c r="V103" s="59"/>
      <c r="W103" s="59"/>
      <c r="X103" s="59"/>
    </row>
    <row r="104" ht="37.5" hidden="1" customHeight="1">
      <c r="A104" s="60" t="s">
        <v>1296</v>
      </c>
      <c r="B104" s="61" t="s">
        <v>1297</v>
      </c>
      <c r="C104" s="59" t="str">
        <f>VLOOKUP(B104,Sheet1!A:C,2, false)</f>
        <v>#N/A</v>
      </c>
      <c r="D104" s="59" t="str">
        <f>VLOOKUP(B104,Sheet9!A:B,2, false)</f>
        <v>Aerospace giant Boeing has declared that all of its American employees must show they have been vaccinated for Covid-19 by early December, saying the move is required under a White House vaccine mandate for federal contractors. “Boeing is requiring its US-based employees to either show proof of vaccination or have an approved reasonable accommodation (based on a disability or sincerely held religious belief) by Dec. 8,” the company said in a statement to media outlets on Tuesday, adding the decision is to “ensure compliance with President [Joe] Biden’s executive order for federal contractors.” The firm, which employs more than 140,000 people in the US, first announced the move to industry unions earlier on Tuesday, union officials told the Wall Street Journal. It follows similar decisions by fellow aerospace firms and defense contractors, such as Raytheon, which mandated vaccinations for its 125,000 US-based workers by January 1, 2022 as a condition to work for the company. The Biden administration issued an executive order on September 9 requiring that federal contractors comply with a series of Covid protocols, including vaccinations, part of a broader pandemic response plan rolled out the same day. The plan also required any company with more than 100 employees to mandate immunizations for workers, or else compel them to regularly test for the virus, though the testing exemption apparently does not apply under the rules for contractors. With the airline industry as a whole already rocked by the global pandemic, companies appear to have been further impacted by the vaccine orders, with Southwest Airlines reportedly seeing hundreds of flights canceled or delayed amid rumors that staff weren’t showing up to work in protest of the mandate. A major pilots union, as well as the company’s CEO, have denied those claims, insisting there was no worker walk-out and that the vaccine requirement had “zero”connection with the spate of canceled flights. A company spokesperson pinned the problems on “bad weather” and unspecified “issues” with air traffic control. The White House, for its part, called the issues at Southwest a “little hubbub,” and argued that any notion the administration’s mandate had created chaos at the airline was “absolutely false.” To the contrary, Biden’s press secretary, Jen Psaki, stated the mandates were, in fact, “good for the economy,” though declined to elaborate on that claim.</v>
      </c>
      <c r="E104" s="59"/>
      <c r="F104" s="59"/>
      <c r="G104" s="59"/>
      <c r="H104" s="59"/>
      <c r="I104" s="59"/>
      <c r="J104" s="59"/>
      <c r="K104" s="59"/>
      <c r="L104" s="59"/>
      <c r="M104" s="59"/>
      <c r="N104" s="59"/>
      <c r="O104" s="59"/>
      <c r="P104" s="59"/>
      <c r="Q104" s="59"/>
      <c r="R104" s="59"/>
      <c r="S104" s="59"/>
      <c r="T104" s="59"/>
      <c r="U104" s="59"/>
      <c r="V104" s="59"/>
      <c r="W104" s="59"/>
      <c r="X104" s="59"/>
    </row>
    <row r="105" ht="37.5" hidden="1" customHeight="1">
      <c r="A105" s="60" t="s">
        <v>1298</v>
      </c>
      <c r="B105" s="61" t="s">
        <v>1299</v>
      </c>
      <c r="C105" s="59" t="str">
        <f>VLOOKUP(B105,Sheet1!A:C,2, false)</f>
        <v>#N/A</v>
      </c>
      <c r="D105" s="59" t="str">
        <f>VLOOKUP(B105,Sheet9!A:B,2, false)</f>
        <v>The mother of a Covid positive young lady who was forced to don a plastic bag while at a Texas hospital confirmed the incident took place as described. Joining The Alex Jones Show Tuesday, the 17-year-old’s mother Natalie gave her account of the horrific incident that reportedly happened at an emergency room of a major medical provider in Odessa. “It was very hard,” Natalie told Infowars host Owen Shroyer. “Her oxygen was already low, it was at 85%, 86%. When we got there they tested her for Covid. We already knew she was positive, and they still tested her again, and then they said that she needed to be on oxygen. So they put her on oxygen and then they said they were gonna keep her just to make sure she was okay cause she was low on oxygen.” According to the girl’s mom, her child was next humiliatingly forced to wear a plastic bag labeled “equipment cover” while she was moved into a hospital unit. “Then they came to transport us and then she brought a bag and I’m like, ‘Ok, what’s that for?’ She says, ‘We have to put it over her head.’ And I said, ‘For what?’ She says, ‘Any time we transport them through the halls where there’s other patients we have to put it over their head.’ I’m like, ‘Ok.'” “So she had the mask on already and the bag. She kept saying she couldn’t breathe, so she took off the mask, and they told her she had to put the mask back on. So she put the mask back on and then they took us to the room, but on the way to the room she had to wear the bag. When she got in the room she could take off the bag, but she had to keep it so if she had to do any x-rays, CAT scans she had to put the bag back on.” The young lady’s mom said she did not personally witness any other patients wearing bags at the time. According to a Facebook post from the Odessa Accountability Project documenting the incident, the bag would have had typical warning labels on it indicating a suffocation hazard. This 17 year old young lady went to the emergency room in Odessa, COVID positive, because she couldn’t breath. She was humiliated and dehumanized by the staff. Aside from the warning on the bag not to place this over your head, as it could cause suffocation, this is just wrong. The bag is labeled equipment cover and has your typical warning on it. The girls mother said she complained of not being able to breath well, taking off the mask, and was asked to put it back on. The bag was over her head for roughly 30 minutes and she was instructed to save the bag for future use throughout the hospital. Medical Center Hospital in Odessa, Texas, where the incident is alleged to have happened, did not return Infowars’ request for comment as of writing. More on this as it develops… EXCLUSIVE: Hospital Group in Texas Wrapping COVID Patients’ Heads in Plastic Bags</v>
      </c>
      <c r="E105" s="59"/>
      <c r="F105" s="59"/>
      <c r="G105" s="59"/>
      <c r="H105" s="59"/>
      <c r="I105" s="59"/>
      <c r="J105" s="59"/>
      <c r="K105" s="59"/>
      <c r="L105" s="59"/>
      <c r="M105" s="59"/>
      <c r="N105" s="59"/>
      <c r="O105" s="59"/>
      <c r="P105" s="59"/>
      <c r="Q105" s="59"/>
      <c r="R105" s="59"/>
      <c r="S105" s="59"/>
      <c r="T105" s="59"/>
      <c r="U105" s="59"/>
      <c r="V105" s="59"/>
      <c r="W105" s="59"/>
      <c r="X105" s="59"/>
    </row>
    <row r="106" ht="37.5" hidden="1" customHeight="1">
      <c r="A106" s="60" t="s">
        <v>1300</v>
      </c>
      <c r="B106" s="61" t="s">
        <v>1301</v>
      </c>
      <c r="C106" s="59" t="str">
        <f>VLOOKUP(B106,Sheet1!A:C,2, false)</f>
        <v>#N/A</v>
      </c>
      <c r="D106" s="59" t="str">
        <f>VLOOKUP(B106,Sheet9!A:B,2, false)</f>
        <v>A report by the Odessa Accountability Project claims that a 17-year-old COVID patient suffering from breathing difficulties entered a hospital in Texas, only for staff to place a plastic bag over her head after she removed her face mask. Yes, really. A photo of the teenager posted to the group’s Facebook page shows the young woman with the bag, which features the words “equipment cover,” placed over her head and upper body. She is also wearing a face mask. You don’t need to be a doctor to know the dangers of putting plastic bags over people’s heads, especially if they are already suffering from breathing difficulties. The young woman was “humiliated and dehumanized by the staff” for apparently removing her face mask. “The girl’s mother said she complained of not being able to breath well, taking off the mask, and was asked to put it back on,” states the post. “The bag was over her head for roughly 30 minutes and she was instructed to save the bag for future use throughout the hospital.” Respondents to the post reacted with horror. “If that was my child, or grandchild, I’d walk her out of that hospital after telling them where to put that bag,” remarked one. “I can’t believe they did this to her,” said another. “I don’t believe in most medical lawsuits but in this case I would definitely be talking to an attorney,” commented another.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106" s="59"/>
      <c r="F106" s="59"/>
      <c r="G106" s="59"/>
      <c r="H106" s="59"/>
      <c r="I106" s="59"/>
      <c r="J106" s="59"/>
      <c r="K106" s="59"/>
      <c r="L106" s="59"/>
      <c r="M106" s="59"/>
      <c r="N106" s="59"/>
      <c r="O106" s="59"/>
      <c r="P106" s="59"/>
      <c r="Q106" s="59"/>
      <c r="R106" s="59"/>
      <c r="S106" s="59"/>
      <c r="T106" s="59"/>
      <c r="U106" s="59"/>
      <c r="V106" s="59"/>
      <c r="W106" s="59"/>
      <c r="X106" s="59"/>
    </row>
    <row r="107" ht="37.5" hidden="1" customHeight="1">
      <c r="A107" s="60" t="s">
        <v>1302</v>
      </c>
      <c r="B107" s="61" t="s">
        <v>1303</v>
      </c>
      <c r="C107" s="59" t="str">
        <f>VLOOKUP(B107,Sheet1!A:C,2, false)</f>
        <v>#N/A</v>
      </c>
      <c r="D107" s="59" t="str">
        <f>VLOOKUP(B107,Sheet9!A:B,2, false)</f>
        <v>Vaccine specialists listed several reasons for the spike in breakthrough infections, including that it’s been a while since the earliest vaccinations were administered, the increased vaccine coverage, the removed restrictions, and the incidence of the more contagious Delta strain.Given the high inoculation rate, the share of those vaccinated among confirmed COVID-19 cases has risen is Sweden, which according to researchers is seen as a signal of waning vaccine protection. The Swedish Public Health Agency reported that between 1-24 September 7 out of 10 COVID-related deaths were fully vaccinated individuals. According to Farshid Jalalvand, a researcher in clinical microbiology at Lund University, there are several reasons why the proportion of fully vaccinated among the deceased has increased. “The main reasons are probably that it has now been quite a while since the oldest ones were vaccinated, that the vaccine coverage has increased, that the restrictions have been eased, and that the Delta strain has taken over”, Jalalavand told the newspaper Svenska Dagbladet.The Delta strain is known to spread more easily among both vaccinated and unvaccinated than the Alpha strain. According to Jalalavand, though, fully vaccinated people “generally have good protection”. Gunilla Karlsson Hedestam, professor of vaccine immunology at the Karolinska Institute, said it is not unexpected that vaccine protection decreases over time. Owen comments on the shocking rise in cancer rates for those that have recently gotten the covid vaccine. “The mRNA vaccines are fantastic in that they could be developed so quickly and they reduce the risk of serious illness significantly. However, they don’t produce as high antibody levels as protein-based vaccines. The higher the antibody concentration in the blood after vaccination, the more robust and lasting the protection will be”, Karlsson Hedestam said. At present, there are currently no protein-based COVID-19 vaccines on the global market, but Novavax and Sanofi Pasteur have both filed for approval by the WHO and in Europe, respectively. Nevertheless, Gunilla Karlsson Hedestam called the idea of completely vaccinating yourself free from SARS-CoV-2 “overly optimistic”. “We know that the COVID-19 vaccine reduces the risk of illness and death, which is very important, but at the same time we must accept that the breakthrough infections will increase and that we must continue to live with this virus, at least until we have an even better vaccine”, she mused, calling on her compatriots to avoid “certain risk situations” to keep the spread of infection down. State epidemiologist Anders Tegnell confirmed that no vaccine offers 100-percent protection.”Therefore, there will be mild cases where one dies with COVID-19, but not because of the disease. That proportion will get bigger and bigger the more people who are vaccinated”, Tegnell said. At the same time, age is also seen as a factor, as the median age of those fully vaccinated who have died since 1 July has been over 80 years old. Yet, cases of infection in elder care have recently increased to their highest levels since February, and the proportion of the elderly among those infected has risen to some of the highest levels since mass testing began.Since the start of the pandemic, Sweden, a nation of over 10 million, has seen 1.16 million cases with nearly 15,000 fatalities. Nearly 65 percent of the Swedish population is fully vaccinated.</v>
      </c>
      <c r="E107" s="59"/>
      <c r="F107" s="59"/>
      <c r="G107" s="59"/>
      <c r="H107" s="59"/>
      <c r="I107" s="59"/>
      <c r="J107" s="59"/>
      <c r="K107" s="59"/>
      <c r="L107" s="59"/>
      <c r="M107" s="59"/>
      <c r="N107" s="59"/>
      <c r="O107" s="59"/>
      <c r="P107" s="59"/>
      <c r="Q107" s="59"/>
      <c r="R107" s="59"/>
      <c r="S107" s="59"/>
      <c r="T107" s="59"/>
      <c r="U107" s="59"/>
      <c r="V107" s="59"/>
      <c r="W107" s="59"/>
      <c r="X107" s="59"/>
    </row>
    <row r="108" ht="37.5" hidden="1" customHeight="1">
      <c r="A108" s="60" t="s">
        <v>1304</v>
      </c>
      <c r="B108" s="61" t="s">
        <v>1305</v>
      </c>
      <c r="C108" s="59" t="str">
        <f>VLOOKUP(B108,Sheet1!A:C,2, false)</f>
        <v>#N/A</v>
      </c>
      <c r="D108" s="59" t="str">
        <f>VLOOKUP(B108,Sheet9!A:B,2, false)</f>
        <v>Two young children were “accidentally” given the COVID-19 vaccine instead of flu shots at a Walgreens in Indiana according to local media. Now, both are experiencing “heart issues,” according to their pediatrician. A family in Evansville, Indiana went to a local Walgreens to have each member, including two young children, receive a flu shot. During the appointment, all members of the party including the two children were “accidentally” given full adult does of the Pfizer COVID-19 vaccine, according to the family’s lawyer. The children, four and five years old, were born in 2016 and 2017, as revealed by the vaccination cards provided to the family by Walgreens. After the alleged vaccine mix up, both children are now experiencing signs of “heart issues,” according to their pediatrician. The younger child is sick with a cough and fever, according to the report by KWTX. Myocarditis, a heart condition involving fluid accumulating near the heart, has been found to be a rare side effect of the Pfizer vaccine but seems to grow more common in younger male individuals. Adverse reactions to the vaccines seem to become far less likely the older the person who receives it becomes, according to current medical research. “The family said they left the pharmacy thinking they had received their flu shots, but a Walgreens employee later called them and said they had made a mistake. The attorney said the cards were then issued since the coronavirus vaccine had been given.” (READ MORE: BREAKING: FDA Adds Warning About Myocarditis, Pericarditis Heart Inflammation To Moderna, Pfizer Vaccines) The local news agency attempted to get comment from Walgreens regarding the matter, but has not received a response. This comes as the pharmaceutical giant Pfizer is seeking to gain FDA emergency use authorization to vaccinate children ages 5-11, according to multiple reports. As National File reported, a recently-released CDC data set detailing provisional COVID deaths by age from January 1st, 2020 to September 15th, 2021 appear to show that less child deaths were linked to COVID in that time-frame than would have died from the flu in a typical year. This article was amended to note both children are now reported to be suffering from heart issues.</v>
      </c>
      <c r="E108" s="59"/>
      <c r="F108" s="59"/>
      <c r="G108" s="59"/>
      <c r="H108" s="59"/>
      <c r="I108" s="59"/>
      <c r="J108" s="59"/>
      <c r="K108" s="59"/>
      <c r="L108" s="59"/>
      <c r="M108" s="59"/>
      <c r="N108" s="59"/>
      <c r="O108" s="59"/>
      <c r="P108" s="59"/>
      <c r="Q108" s="59"/>
      <c r="R108" s="59"/>
      <c r="S108" s="59"/>
      <c r="T108" s="59"/>
      <c r="U108" s="59"/>
      <c r="V108" s="59"/>
      <c r="W108" s="59"/>
      <c r="X108" s="59"/>
    </row>
    <row r="109" ht="37.5" hidden="1" customHeight="1">
      <c r="A109" s="60" t="s">
        <v>1306</v>
      </c>
      <c r="B109" s="61" t="s">
        <v>1307</v>
      </c>
      <c r="C109" s="59" t="str">
        <f>VLOOKUP(B109,Sheet1!A:C,2, false)</f>
        <v>#N/A</v>
      </c>
      <c r="D109" s="59" t="str">
        <f>VLOOKUP(B109,Sheet9!A:B,2, false)</f>
        <v>A medical doctor professes hundreds of congressional lawmakers, family members and staffers have received Covid-19 preventative care that included an ivermectin regimen – and kept those facts from the American people. The incredible claim was made in tweets last week from Dr. Pierre Kory, who promotes an early preventative treatment protocol that includes administration of ivermectin, vitamins C and D3, zinc and monoclonal antibodies. “Fun fact: Between 100-200 United States Congress Members (plus many of their staffers &amp; family members) with COVID.. were treated by a colleague over the past 15 months with ivermectin &amp; the I-MASK+ protocol at http://flccc.net,” Dr. Kory tweeted, adding, “None have gone to hospital. Just sayin’.” Fun fact: Between 100-200 United States Congress Members (plus many of their staffers &amp; family members) with COVID.. were treated by a colleague over the past 15 months with ivermectin &amp; the I-MASK+ protocol at https://t.co/OvU8SLfLJq. None have gone to hospital. Just sayin' — Pierre Kory, MD MPA (@PierreKory) October 8, 2021 A follow-up tweet by the FLCCC Alliance (Front Line COVID-19 Critical Care Alliance), which outlined the preventative protocol, referred to Kory’s “fun fact” as a breaking scandal, and added that the congressmen stayed silent as ivermectin was taken to the woodshed. ***BREAKING SCANDAL*** FACT: Between 100-200 members of Congress and their families &amp; staffers have been treated with IVM &amp; our I-MASK+ protocol for COVID. NO hospitalizations. Not one of them reported that to the people. Saved themselves &amp; stayed silent as IVM was torched. https://t.co/qDAgFGjVq1 — Frontline Covid-19 Critical Care (@Covid19Critical) October 8, 2021 Responding to questions asking for the names of Congressmen or an official source, Kory noted his intel came from “a highly credible source inside Congress” and that he stood by his tweet. RELATED: Col. Allen West Pledges To Fight Against Vax Mandates After Battling Covid Using Regeneron, Ivermectin &amp; Hydroxychloroquine To all the comments asking for sources/names for the below: 1) This came from a highly credible source inside Congress who has asked to remain anonymous 2) I would never divulge the medical treatments of individual members, nor do I know them myself I fully stand by this tweet. https://t.co/Vt6UJ2K7sT — Pierre Kory, MD MPA (@PierreKory) October 8, 2021 In an update following his original tweet, the doctor also predicted he’d soon be removed from Twitter for daring to alert the public about his preventative treatment regimen. Something tells me I won't be on Twitter for long – tech censors on a rampage today, getting worldwide reports of massively viewed scientific lectures &amp; discourses taken down + new media hit pieces out on early Rx/IVM (hello BBC). Hope to help a few more while still alive here — Pierre Kory, MD MPA (@PierreKory) October 8, 2021 Time will tell if a congressman who received the early treatment protocol will confirm Kory’s allegations. Follow the author on Gab: https://gab.ai/adansalazar Minds: https://www.minds.com/adan_infowars Twitter: Follow @AdanSalazarWins Parler: https://parler.com/profile/adansalazar/ Facebook: https://www.facebook.com/adan.salazar.735 Proof: Ivermectin Is Approved COVID Treatment According To NIH</v>
      </c>
      <c r="E109" s="59"/>
      <c r="F109" s="59"/>
      <c r="G109" s="59"/>
      <c r="H109" s="59"/>
      <c r="I109" s="59"/>
      <c r="J109" s="59"/>
      <c r="K109" s="59"/>
      <c r="L109" s="59"/>
      <c r="M109" s="59"/>
      <c r="N109" s="59"/>
      <c r="O109" s="59"/>
      <c r="P109" s="59"/>
      <c r="Q109" s="59"/>
      <c r="R109" s="59"/>
      <c r="S109" s="59"/>
      <c r="T109" s="59"/>
      <c r="U109" s="59"/>
      <c r="V109" s="59"/>
      <c r="W109" s="59"/>
      <c r="X109" s="59"/>
    </row>
    <row r="110" ht="37.5" hidden="1" customHeight="1">
      <c r="A110" s="60" t="s">
        <v>1308</v>
      </c>
      <c r="B110" s="61" t="s">
        <v>1309</v>
      </c>
      <c r="C110" s="59" t="str">
        <f>VLOOKUP(B110,Sheet1!A:C,2, false)</f>
        <v>#N/A</v>
      </c>
      <c r="D110" s="59" t="str">
        <f>VLOOKUP(B110,Sheet9!A:B,2, false)</f>
        <v>Lt. Col. Allen West, former Texas GOP chairman and a current Republican candidate for governor of the Lone Star State, doubled down on his stance against vaccine mandates on Sunday after a personal experience with Covid-19. On Saturday, West posted to Facebook announcing both him and his wife came down with Covid. West’s wife Angela tested positive after taking both a Covid vaccine and flu shot. Col. West also clarified that he has not received a Covid vaccine. “He is already taking Hydroxychloroquine and Ivermectin protocols,” the post explained. On Sunday, West wrote, “Yesterday my wife, Angela, and I underwent monoclonal antibody infusion therapy at Advance ER in Dallas — special hat tip to the staff there for their care and professionalism.” The gubernatorial hopeful said the antibody treatment “results were immediate.” 2/ Yesterday my wife, Angela, and I underwent monoclonal antibody infusion therapy at Advance ER in Dallas — special hat tip to the staff there for their care and professionalism. The results were immediate. — Allen West (@AllenWest) October 10, 2021 Col. West claimed his oxygen saturation levels went from 85 to around 95 following his monoclonal antibody therapy treatment. 4/ I had an early morning chest x-ray, so I will get the results soon. The staff at Medical City – Plano are fantastic and they're not forcing any harmful protocols on me, and they're making me grits for breakfast!!! — Allen West (@AllenWest) October 10, 2021 The experience made West “even more dedicated to fighting against vaccine mandates,” he explained. “Instead of enriching the pockets of Big Pharma and corrupt bureaucrats and politicians, we should be advocating the monoclonal antibody infusion therapy.” “Instead of jabbing Americans, and not illegal immigrants, with a dangerous shot which injects them with these spike proteins . . . guess what?” he asked. “I now have natural immunity and double the antibodies, and that’s science.” 6/ Instead of jabbing Americans, and not illegal immigrants, with a dangerous shot which injects them with these spike proteins . . . guess what? I now have natural immunity and double the antibodies, and that's science. — Allen West (@AllenWest) October 10, 2021 The former Texas GOP chairman vowed that if elected governor of the state, he’d “vehemently crush anyone forcing vaccine mandates,” adding, “There are far better protocols that individual citizens can utilize and decide for themselves.” West ended the thread by telling his followers, “Our bodies are our last sanctuary of liberty and freedom, I will defend that for everyone, even the progressive socialist jackasses who must be saved from themselves.” 8/ Our bodies are our last sanctuary of liberty and freedom, I will defend that for everyone, even the progressive socialist jackasses who must be saved from themselves. God's blessings and thanks so very much for all your prayers. — Allen West (@AllenWest) October 10, 2021 West posted an update on Monday morning, revealing he is recovering quickly and asking, “Why not promote protocols such as Regeneron monoclonal antibody infusion therapy? Why not promote Budesonide nebulizer treatments? Why not promote healthy over the counter therapies such as zinc — which I take — D3, vitamin C, Hydroxychloroquine, and yes, Ivermectin?” “I am thankful that the medical professionals here at Medical City listened to me . . . not some boilerplate CDC, Dr. Fauci, or Texas Medical Board mandates,” he added. After battling Covid-19 firsthand by using the very treatments mainstream media constantly vilifies, West promised to hold those responsible for suppressing the lifesaving treatments accountable. “I am not a conspiracy theorist but something very nefarious is at work here, and the innocent blood of Texans are on some dirty, corrupt hands,” he stated. “I promise y’all, as Governor of Texas, I will find those hands and ensure they’re held accountable.” The Texas Republican’s comments come just weeks after the governors of both Texas and Florida bypassed the Biden administration and secured doses of monoclonal antibody treatments directly from a supplier after the feds began rationing doses in September.</v>
      </c>
      <c r="E110" s="59"/>
      <c r="F110" s="59"/>
      <c r="G110" s="59"/>
      <c r="H110" s="59"/>
      <c r="I110" s="59"/>
      <c r="J110" s="59"/>
      <c r="K110" s="59"/>
      <c r="L110" s="59"/>
      <c r="M110" s="59"/>
      <c r="N110" s="59"/>
      <c r="O110" s="59"/>
      <c r="P110" s="59"/>
      <c r="Q110" s="59"/>
      <c r="R110" s="59"/>
      <c r="S110" s="59"/>
      <c r="T110" s="59"/>
      <c r="U110" s="59"/>
      <c r="V110" s="59"/>
      <c r="W110" s="59"/>
      <c r="X110" s="59"/>
    </row>
    <row r="111" ht="37.5" hidden="1" customHeight="1">
      <c r="A111" s="60" t="s">
        <v>1310</v>
      </c>
      <c r="B111" s="61" t="s">
        <v>1311</v>
      </c>
      <c r="C111" s="59" t="str">
        <f>VLOOKUP(B111,Sheet1!A:C,2, false)</f>
        <v>#N/A</v>
      </c>
      <c r="D111" s="59" t="str">
        <f>VLOOKUP(B111,Sheet9!A:B,2, false)</f>
        <v>Owen Shroyer hosts this LIVE edition of War Room, weekdays 3-6 p.m. CT. Also catch the streams at infowars.com/show and Banned.video. Watch: Majority Dying Had The Shot Alex Jones Show: Hospital Whistleblower Exposes Forced C-Sections, Prison-Like Conditions Under Covid Tyranny Start your week with this Monday edition of the most banned broadcast in the world: Also, be sure to read &amp; share this lifesaving intel from the Brownstone Institute: Natural Immunity &amp; Covid-19: Twenty-Nine Scientific Studies to Share with Employers, Health Officials, and Politicians From the beginning of the March 2020 lockdowns for the SARS-CoV-2 virus, the subject of natural immunity (also called post-infection immunity) has been neglected. Once the vaccination became widely available, what began with near silence at the beginning turned nearly into a complete blackout of the topic. Even now, there is an absence of open discussion, presumably in the interests of promoting universal vaccination and required documentation of such vaccination as a condition of participating in public life and even the jobs marketplace. Still, the science exists. Many studies exist. Their authors deserve credit, recognition, and to have their voices heard. These studies demonstrate what was and is already known: natural immunity for a SARS-type virus is robust, long-lasting, and broadly effective even in the case of mutations, generally more so than vaccines. In fact, a major contribution of 20th-century science has been to expand upon and further elucidate this principle that has been known since the ancient world. Every expert presumably knew this long before the current debates. The effort to pretend otherwise is a scientific scandal of the highest order, especially because the continued neglect of the topic is affecting the rights and freedoms of billions of people. People who have contracted the virus and recovered deserve recognition. For that matter, people who prefer an exposure risk to the virus in order to gain robust immunity deserve the freedom to make that choice. The realization that natural immunity – which pertains now to perhaps half of the US population and billions around the world – is effective in providing protection should have a dramatic effect on vaccine mandates. Individuals whose livelihoods and liberties are being deprecated and deleted need access to the scientific literature as it pertains to this virus. They should send a link to this page far and wide. The scientists have not been silent; they just haven’t received the public attention they deserve. The preparation of this list was assisted by links provided by Paul Elias Alexander and Rational Ground’s own cheat sheet on natural immunity, which also includes links to popular articles on the topic. 1. One-year sustained cellular and humoral immunities of COVID-19 convalescents, by Jie Zhang, Hao Lin, Beiwei Ye, Min Zhao, Jianbo Zhan, et al. Clinical Infectious Diseases, October 5, 2021. “SARS-CoV-2-specific IgG antibodies, and also NAb can persist among over 95% COVID-19 convalescents from 6 months to 12 months after disease onset. At least 19/71 (26%) of COVID-19 convalescents (double positive in ELISA and MCLIA) had detectable circulating IgM antibody against SARS-CoV-2 at 12m post-disease onset. Notably, the percentages of convalescents with positive SARS-CoV-2-specific T-cell responses (at least one of the SARS-CoV-2 antigen S1, S2, M and N protein) were 71/76 (93%) and 67/73 (92%) at 6m and 12m, respectively. Furthermore, both antibody and T-cell memory levels of the convalescents were positively associated with their disease severity.” 2. Comparing SARS-CoV-2 natural immunity to vaccine-induced immunity: reinfections versus breakthrough infections, by Sivan Gazit, Roei Shlezinger, Galit Perez, Roni Lotan, Asaf Peretz, Amir Ben-Tov, Dani Cohen, Khitam Muhsen, Gabriel Chodick, Tal Patalon. MedRxiv, August 25, 2021. “Our analysis demonstrates that SARS-CoV-2-naïve vaccinees had a 136-fold increased risk for breakthrough infection with the Delta variant compared to those previously infected, when the first event (infection or vaccination) occurred during January and February of 2021. The increased risk was significant for a symptomatic disease as well…. This analysis demonstrated that natural immunity affords longer lasting and stronger protection against infection, symptomatic disease and hospitalization due to the Delta variant of SARS-CoV-2, compared to the BNT162b2 two-dose vaccine-induced immunity.” 3. Shedding of Infectious SARS-CoV-2 Despite Vaccination, by Kasen K. Riemersma, Brittany E. Grogan, Amanda Kita-Yarbro, Gunnar E. Jeppson, David H. O’Connor, Thomas C. Friedrich, Katarina M. Grande, MedRxiv, August 24, 2021. “The SARS-CoV-2 Delta variant might cause high viral loads, is highly transmissible, and contains mutations that confer partial immune escape. Outbreak investigations suggest that vaccinated persons can spread Delta. We compared RT-PCR cycle threshold (Ct) data from 699 swab specimens collected in Wisconsin 29 June through 31 July 2021 and tested with a qualitative assay by a single contract laboratory. Specimens came from residents of 36 counties, most in southern and southeastern Wisconsin, and 81% of cases were not associated with an outbreak. During this time, estimated prevalence of Delta variants in Wisconsin increased from 69% to over 95%. Vaccination status was determined via self-reporting and state immunization records.” 4. Necessity of COVID-19 vaccination in previously infected individuals, by Nabin K. Shrestha, Patrick C. Burke, Amy S. Nowacki, Paul Terpeluk, Steven M. Gordon, MedRxiv, June 5, 2021. “Individuals who have had SARS-CoV-2 infection are unlikely to benefit from COVID-19 vaccination, and vaccines can be safely prioritized to those who have not been infected before.” 5. Large-scale study of antibody titer decay following BNT162b2 mRNA vaccine or SARS-CoV-2 infection, by Ariel Israel, Yotam Shenhar, Ilan Green, Eugene Merzon, Avivit Golan-Cohen, Alejandro A Schäffer, Eytan Ruppin, Shlomo Vinker, Eli Magen. MedRxiv, August 22, 2021. “This study demonstrates individuals who received the Pfizer-BioNTech mRNA vaccine have different kinetics of antibody levels compared to patients who had been infected with the SARS-CoV-2 virus, with higher initial levels but a much faster exponential decrease in the first group.” 6. Discrete Immune Response Signature to SARS-CoV-2 mRNA Vaccination Versus Infection, by Ellie Ivanova, Joseph Devlin, et al. Cell, May 2021. “While both infection and vaccination induced robust innate and adaptive immune responses, our analysis revealed significant qualitative differences between the two types of immune challenges. In COVID-19 patients, immune responses were characterized by a highly augmented interferon response which was largely absent in vaccine recipients.” 7. SARS-CoV-2 infection induces long-lived bone marrow plasma cells in humans, by Jackson S. Turner, Wooseob Kim, Elizaveta Kalaidina, Charles W. Goss, Adriana M. Rauseo, Aaron J. Schmitz, Lena Hansen, Alem Haile, Michael K. Klebert, Iskra Pusic, Jane A. O’Halloran, Rachel M. Presti, Ali H. Ellebedy. Nature, May 24, 2021. “This study sought to determine whether infection with SARS-CoV-2 induces antigen-specific long-lived BMPCs in humans. We detected SARS-CoV-2 S-specific BMPCs in bone marrow aspirates from 15 out of 19 convalescent individuals, and in none from the 11 control participants…. Overall, our results are consistent with SARS-CoV-2 infection eliciting a canonical T-cell-dependent B cell response, in which an early transient burst of extrafollicular plasmablasts generates a wave of serum antibodies that decline relatively quickly. This is followed by more stably maintained levels of serum antibodies that are supported by long-lived BMPCs.” 8. Longitudinal analysis shows durable and broad immune memory after SARS-CoV-2 infection with persisting antibody responses and memory B and T cells, by Kristen W. Cohen, Susanne L. Linderman, Zoe Moodie, Julie Czartoski, Lilin Lai, Grace Mantus, Carson Norwood, Lindsay E. Nyhoff, Venkata Viswanadh Edara, et al. MedRxiv, April 27, 2021. “Ending the COVID-19 pandemic will require long-lived immunity to SARS-CoV-2. We evaluated 254 COVID-19 patients longitudinally from early infection and for eight months thereafter and found a predominant broad-based immune memory response. SARS-CoV-2 spike binding and neutralizing antibodies exhibited a bi-phasic decay with an extended half-life of &gt;200 days suggesting the generation of longer-lived plasma cells. In addition, there was a sustained IgG+ memory B cell response, which bodes well for a rapid antibody response upon virus re-exposure.” 9. Incidence of Severe Acute Respiratory Syndrome Coronavirus-2 infection among previously infected or vaccinated employees, by N Kojima, A Roshani, M Brobeck, A Baca, JD Klausner. MedRxiv, July 8, 2021. “Previous SARS-CoV-2 infection and vaccination for SARS-CoV-2 were associated with decreased risk for infection or re-infection with SARS-CoV-2 in a routinely screened workforce. The was no difference in the infection incidence between vaccinated individuals and individuals with previous infection. Further research is needed to determine whether our results are consistent with the emergence of new SARS-CoV-2 variants.” 10. Single cell profiling of T and B cell repertoires following SARS-CoV-2 mRNA vaccine, by Suhas Sureshchandra, Sloan A. Lewis, Brianna Doratt, Allen Jankeel, Izabela Ibraim, Ilhem Messaoudi. BioRxiv, July 15, 2021. “Interestingly, clonally expanded CD8 T cells were observed in every vaccinee, as observed following natural infection. TCR gene usage, however, was variable, reflecting the diversity of repertoires and MHC polymorphism in the human population. Natural infection induced expansion of larger CD8 T cell clones occupied distinct clusters, likely due to the recognition of a broader set of viral epitopes presented by the virus not seen in the mRNA vaccine. Our study highlights a coordinated adaptive immune response where early CD4 T cell responses facilitate the development of the B cell response and substantial expansion of effector CD8 T cells, together capable of contributing to future recall responses.” 11. mRNA vaccine-induced T cells respond identically to SARS-CoV-2 variants of concern but differ in longevity and homing properties depending on prior infection status, Jason Neidleman, Xiaoyu Luo, Matthew McGregor, Guorui Xie, Victoria Murray, Warner C. Greene, Sulggi A. Lee, Nadia R. Roan. BioRxiv, July 29, 2021. “In infection-naïve individuals, the second dose boosted the quantity and altered the phenotypic properties of SARS-CoV-2-specific T cells, while in convalescents the second dose changed neither. Spike-specific T cells from convalescent vaccinees differed strikingly from those of infection-naïve vaccinees, with phenotypic features suggesting superior long-term persistence and ability to home to the respiratory tract including the nasopharynx. These results provide reassurance that vaccine-elicited T cells respond robustly to emerging viral variants, confirm that convalescents may not need a second vaccine dose, and suggest that vaccinated convalescents may have more persistent nasopharynx-homing SARS-CoV-2-specific T cells compared to their infection-naïve counterparts.” 12. Immunological memory to SARS-CoV-2 assessed for up to 8 months after infection, Jennifer M. Dan, Jose Mateus, Yu Kato, Kathryn M. Hastie, et al., Science, January 6, 2021. “Understanding immune memory to SARS-CoV-2 is critical for improving diagnostics and vaccines, and for assessing the likely future course of the COVID-19 pandemic. We analyzed multiple compartments of circulating immune memory to SARS-CoV-2 in 254 samples from 188 COVID-19 cases, including 43 samples at ≥ 6 months post-infection. IgG to the Spike protein was relatively stable over 6+ months. Spike-specific memory B cells were more abundant at 6 months than at 1 month post symptom onset. SARS-CoV-2-specific CD4+ T cells and CD8+ T cells declined with a half-life of 3-5 months. By studying antibody, memory B cell, CD4+ T cell, and CD8+ T cell memory to SARS-CoV-2 in an integrated manner, we observed that each component of SARS-CoV-2 immune memory exhibited distinct kinetics.” 13. Persistence of neutralizing antibodies a year after SARS-CoV-2 infection, by Anu Haveri, Nina Ekström, Anna Solastie, Camilla Virta, Pamela Österlund, Elina Isosaari, Hanna Nohynek, Arto A. Palmu, Merit Melin. MedRxiv, July 16, 2021. “We assessed the persistence of serum antibodies following wild-type SARS-CoV-2 infection six and twelve months after diagnosis in 367 individuals of whom 13% had severe disease requiring hospitalization. We determined the SARS-CoV-2 spike (S-IgG) and nucleoprotein IgG concentrations and the proportion of subjects with neutralizing antibodies (NAb).” 14. Quantifying the risk of SARS‐CoV‐2 reinfection over time, by Eamon O Murchu, Paula Byrne, Paul G. Carty, et al. Rev Med Virol. 2021. “Reinfection was an uncommon event (absolute rate 0%–1.1%), with no study reporting an increase in the risk of reinfection over time. Only one study esti- mated the population‐level risk of reinfection based on whole genome sequencing in a subset of patients; the estimated risk was low (0.1% [95% CI: 08–0.11%]) with no evidence of waning immunity for up to 7 months following primary infection. These data suggest that naturally acquired SARS‐CoV‐2 immunity does not wane for at least 10 months post‐infection. However, the applicability of these studies to new variants or to vaccine‐induced immunity remains uncertain.” 15. SARS-CoV-2 antibody-positivity protects against reinfection for at least seven months with 95% efficacy, by Laith J. Abu-Raddad, Hiam Chemaitelly, Peter Coyle, Joel A. Malek. The Lancet, July 27, 2021. “Reinfection is rare in the young and international population of Qatar. Natural infection appears to elicit strong protection against reinfection with an efficacy ~95% for at least seven months.” 16. Natural immunity against COVID-19 significantly reduces the risk of reinfection: findings from a cohort of sero-survey participants, by Bijaya Kumar Mishra, Debdutta Bhattacharya, Jaya Singh Kshatri, Sanghamitra Pati. MedRxiv, July 19, 2021. “These findings reinforce the strong plausibility that development of antibody following natural infection not only protects against re-infection by the virus to a great extent, but also safeguards against progression to severe COVID-19 disease.” 17. Protection of previous SARS-CoV-2 infection is similar to that of BNT162b2 vaccine protection: A three-month nationwide experience from Israel, by Yair Goldberg, Micha Mandel, Yonatan Woodbridge, Ronen Fluss, Ilya Novikov, Rami Yaari, Arnona Ziv, Laurence Freedman, Amit Huppert, et al.. MedRxiv, April 24, 2021. “Similarly, the overall estimated level of protection from prior SARS-CoV-2 infection for documented infection is 94·8% (CI:[94·4, 95·1]); hospitalization 94·1% (CI:[91·9, 95·7]); and severe illness 96·4% (CI:[92·5, 98·3]). Our results question the need to vaccinate previously-infected individuals.” 18. Immune Memory in Mild COVID-19 Patients and Unexposed Donors Reveals Persistent T Cell Responses After SARS-CoV-2 Infection, by Asgar Ansari, Rakesh Arya, Shilpa Sachan, Someshwar Nath Jha, Anurag Kalia, Anupam Lall, Alessandro Sette, et al. Front Immunol. March 11, 2021. “Using HLA class II predicted peptide megapools, we identified SARS-CoV-2 cross-reactive CD4+ T cells in around 66% of the unexposed individuals. Moreover, we found detectable immune memory in mild COVID-19 patients several months after recovery in the crucial arms of protective adaptive immunity; CD4+ T cells and B cells, with a minimal contribution from CD8+ T cells. Interestingly, the persistent immune memory in COVID-19 patients is predominantly targeted towards the Spike glycoprotein of the SARS-CoV-2. This study provides the evidence of both high magnitude pre-existing and persistent immune memory in Indian population.” 19. Live virus neutralisation testing in convalescent patients and subjects vaccinated against 19A, 20B, 20I/501Y.V1 and 20H/501Y.V2 isolates of SARS-CoV-2, by Claudia Gonzalez, Carla Saade, Antonin Bal, Martine Valette, et al, MedRxiv, May 11, 2021. “ No significant difference was observed between the 20B and 19A isolates for HCWs with mild COVID-19 and critical patients. However, a significant decrease in neutralisation ability was found for 20I/501Y.V1 in comparison with 19A isolate for critical patients and HCWs 6-months post infection. Concerning 20H/501Y.V2, all populations had a significant reduction in neutralising antibody titres in comparison with the 19A isolate. Interestingly, a significant difference in neutralisation capacity was observed for vaccinated HCWs between the two variants whereas it was not significant for the convalescent groups.” 20. Highly functional virus-specific cellular immune response in asymptomatic SARS-CoV-2 infection, by Nina Le Bert, Hannah E. Clapham, Anthony T. Tan, Wan Ni Chia, et al, Journal of Experimental Medicine, March 1, 2021. “Thus, asymptomatic SARS-CoV-2–infected individuals are not characterized by weak antiviral immunity; on the contrary, they mount a highly functional virus-specific cellular immune response.” 21. SARS-CoV-2-specific T cell memory is sustained in COVID-19 convalescent patients for 10 months with successful development of stem cell-like memory T cells, Jae Hyung Jung, Min-Seok Rha, Moa Sa, Hee Kyoung Choi, Ji Hoon Jeon, et al, Nature Communications, June 30, 2021. “In particular, we observe sustained polyfunctionality and proliferation capacity of SARS-CoV-2-specific T cells. Among SARS-CoV-2-specific CD4+ and CD8+ T cells detected by activation-induced markers, the proportion of stem cell-like memory T (TSCM) cells is increased, peaking at approximately 120 DPSO. Development of TSCM cells is confirmed by SARS-CoV-2-specific MHC-I multimer staining. Considering the self-renewal capacity and multipotency of TSCM cells, our data suggest that SARS-CoV-2-specific T cells are long-lasting after recovery from COVID-19, thus support the feasibility of effective vaccination programs as a measure for COVID-19 control.” 22. Antibody Evolution after SARS-CoV-2 mRNA Vaccination, by Alice Cho, Frauke Muecksch, Dennis Schaefer-Babajew, Zijun Wang, et al, BioRxiv, et al, BioRxiv, July 29, 2021. “We conclude that memory antibodies selected over time by natural infection have greater potency and breadth than antibodies elicited by vaccination. These results suggest that boosting vaccinated individuals with currently available mRNA vaccines would produce a quantitative increase in plasma neutralizing activity but not the qualitative advantage against variants obtained by vaccinating convalescent individuals.” Newer version reads: “These results suggest that boosting vaccinated individuals with currently available mRNA vaccines will increase plasma neutralizing activity but may not produce antibodies with breadth equivalent to those obtained by vaccinating convalescent individuals.” 23. Differential effects of the second SARS-CoV-2 mRNA vaccine dose on T cell immunity in naïve and COVID-19 recovered individuals, by Carmen Camara, Daniel Lozano-Ojalvo, Eduardo Lopez-Granados. Et al., BioRxiv, March 27, 2021. “While a two-dose immunization regimen with the BNT162b2 vaccine has been demonstrated to provide a 95% efficacy in naïve individuals, the effects of the second vaccine dose in individuals who have previously recovered from natural SARS-CoV-2 infection has been questioned. Here we characterized SARS-CoV-2 spike-specific humoral and cellular immunity in naïve and previously infected individuals during full BNT162b2 vaccination. Our results demonstrate that the second dose increases both the humoral and cellular immunity in naïve individuals. On the contrary, the second BNT162b2 vaccine dose results in a reduction of cellular immunity in COVID-19 recovered individuals, which suggests that a second dose, according to the current standard regimen of vaccination, may be not necessary in individuals previously infected with SARS-CoV-2.” 24. COVID-19 natural immunity: Scientific Brief. World Health Organization. May 10, 2021. “Available scientific data suggests that in most people immune responses remain robust and protective against reinfection for at least 6-8 months after infection (the longest follow up with strong scientific evidence is currently approximately 8 months). Some variant SARS-CoV-2 viruses with key changes in the spike protein have a reduced susceptibility to neutralization by antibodies in the blood. While neutralizing antibodies mainly target the spike protein, cellular immunity elicited by natural infection also target other viral proteins, which tend to be more conserved across variants than the spike protein.” 25. SARS-CoV-2 re-infection risk in Austria, by Stefan Pilz, Ali Chakeri, John Pa Ioannidis, et al. Eur J Clin Invest. April 2021. “We recorded 40 tentative re-infections in 14 840 COVID-19 survivors of the first wave (0.27%) and 253 581 infections in 8 885 640 individuals of the remaining general population (2.85%) translating into an odds ratio (95% confidence interval) of 09 (07 to 0.13). We observed a relatively low re-infection rate of SARS-CoV-2 in Austria. Protection against SARS-CoV-2 after natural infection is comparable with the highest available estimates on vaccine efficacies. Further well-designed research on this issue is urgently needed for improving evidence-based decisions on public health measures and vaccination strategies.” 26. Anti-spike antibody response to natural SARS-CoV-2 infection in the general population, by Jia Wei, Philippa C. Matthews, Nicole Stoesser, et al, MedRxiv, July 5, 2021. “We estimated antibody levels associated with protection against reinfection likely last 1.5-2 years on average, with levels associated with protection from severe infection present for several years. These estimates could inform planning for vaccination booster strategies.” 27. SARS-CoV-2 infection rates of antibody-positive compared with antibody-negative health-care workers in England: a large, multicentre, prospective cohort study (SIREN), by Victoria Jane Hall, FFPH, Sarah Foulkes, MSc, Andre Charlett, PhD, Ana Atti, MSc, et al. The Lancet, April 29, 2021. “A previous history of SARS-CoV-2 infection was associated with an 84% lower risk of infection, with median protective effect observed 7 months following primary infection. This time period is the minimum probable effect because seroconversions were not included. This study shows that previous infection with SARS-CoV-2 induces effective immunity to future infections in most individuals.” 28. SARS-CoV-2 Natural Antibody Response Persists for at Least 12 Months in a Nationwide Study From the Faroe Islands, by Maria Skaalum Petersen, Cecilie Bo Hansen, Marnar Fríheim Kristiansen, et al, Open Forum Infectious Diseases, Volume 8, Issue 8, August 2021. “Although the protective role of antibodies is currently unknown, our results show that SARS-CoV-2 antibodies persisted at least 12 months after symptom onset and maybe even longer, indicating that COVID-19-convalescent individuals may be protected from reinfection. Our results represent SARS-CoV-2 antibody immunity in nationwide cohorts in a setting with few undetected cases, and we believe that our results add to the understanding of natural immunity and the expected durability of SARS-CoV-2 vaccine immune responses. Moreover, they can help with public health policy and ongoing strategies for vaccine delivery. 29. Associations of Vaccination and of Prior Infection With Positive PCR Test Results for SARS-CoV-2 in Airline Passengers Arriving in Qatar, by Roberto Bertollini, MD, MPH1; Hiam Chemaitelly, MSc2; Hadi M. Yassine. JAMA Research Letter, June 9, 2021. “Of 9180 individuals with no record of vaccination but with a record of prior infection at least 90 days before the PCR test (group 3), 7694 could be matched to individuals with no record of vaccination or prior infection (group 2), among whom PCR positivity was 11% (95% CI, 0.80%-1.26%) and 3.81% (95% CI, 3.39%-4.26%), respectively. The relative risk for PCR positivity was 0.22 (95% CI, 0.17-0.28) for vaccinated individuals and 0.26 (95% CI, 0.21-0.34) for individuals with prior infection compared with no record of vaccination or prior infection.” Articles in the popular media Why COVID-19 Vaccines Should Not Be Required for All Americans, by Marty Makary, US News, August 21, 2021 Having SARS-CoV-2 once confers much greater immunity than a vaccine—but vaccination remains vital, by Meredith Wadson, Science, August 26, 2021 Natural infection vs vaccination: Which gives more protection? By David Rosenberg, Israeli National News, July 13, 2021. Flu survivors still immune after 90 years, by Ed Yong, National Geographic, August 17, 2008. Rescind Vaccine Mandates: Open Letter to Medical Societies, Hospitals, Clinics, and Other Healthcare Facilities, Association of American Physicians and Surgeons, August 31, 2021. University Vaccine Mandates Violate Medical Ethics, By Aaron Kheriaty and Gerard V. Bradley, Wall Street Journal, June 14, 2021. Immunity to the Coronavirus May Last Years, New Data Hint, by Apoorva Mandavilli, New York Times, November 17, 2020. The World Health Organization Oversold the Vaccine and Deprecated Natural Immunity, by Jeffrey Tucker, Brownstone Institute, August 29, 2021. Why Does the CDC Recognize Natural Immunity for Chicken Pox but Not Covid? By Paul Elias Alexander, Brownstone Institute, September 17, 2021. Rand Paul and Xavier Becerra Square Off on Natural Immunity, with Devastating Results, by Brownstone Institute, October 2, 2021. Lockdowns, Mandates, and Natural Immunity: Kulldorff vs. Offit, by Brownstone Institute, October 6, 2021. Hospitals Should Hire, Not Fire, Nurses with Natural Immunity, by Martin Kulldorff, October 1, 2021. The Strange Neglect of Natural Immunity, by Jayanta Bhattacharya, Brownstone Institute, July 28, 2021. Follow Alex Jones on Telegram: Rumble mirror: The American Journal: Hundreds Of Thousands Of US Troops Defy Biden’s Covid Vaccine Mandate! Don’t forget to start your day off with The American Journal, hosted by Harrison Smith weekdays from 8-11 am CST. Follow The American Journal on Telegram:</v>
      </c>
      <c r="E111" s="59"/>
      <c r="F111" s="59"/>
      <c r="G111" s="59"/>
      <c r="H111" s="59"/>
      <c r="I111" s="59"/>
      <c r="J111" s="59"/>
      <c r="K111" s="59"/>
      <c r="L111" s="59"/>
      <c r="M111" s="59"/>
      <c r="N111" s="59"/>
      <c r="O111" s="59"/>
      <c r="P111" s="59"/>
      <c r="Q111" s="59"/>
      <c r="R111" s="59"/>
      <c r="S111" s="59"/>
      <c r="T111" s="59"/>
      <c r="U111" s="59"/>
      <c r="V111" s="59"/>
      <c r="W111" s="59"/>
      <c r="X111" s="59"/>
    </row>
    <row r="112" ht="37.5" hidden="1" customHeight="1">
      <c r="A112" s="60" t="s">
        <v>1312</v>
      </c>
      <c r="B112" s="61" t="s">
        <v>1313</v>
      </c>
      <c r="C112" s="59" t="str">
        <f>VLOOKUP(B112,Sheet1!A:C,2, false)</f>
        <v>#N/A</v>
      </c>
      <c r="D112" s="59" t="str">
        <f>VLOOKUP(B112,Sheet9!A:B,2, false)</f>
        <v>Despite the fact that the majority of people worldwide are dying from the covid vaccine shots, government tyranny is stamping its boot on the face of humanity forever and without any major setbacks to its clear eugenicist operation. A UC Director Of Medical Ethics was recently placed on investigative leave for challenging the vaccine mandates as Pfizer has announced, just as Dr. Fauci said recently, they are coming for our children. Meanwhile, more and more law enforcement members are refusing to unleash the mandates of pure evil.</v>
      </c>
      <c r="E112" s="59"/>
      <c r="F112" s="59"/>
      <c r="G112" s="59"/>
      <c r="H112" s="59"/>
      <c r="I112" s="59"/>
      <c r="J112" s="59"/>
      <c r="K112" s="59"/>
      <c r="L112" s="59"/>
      <c r="M112" s="59"/>
      <c r="N112" s="59"/>
      <c r="O112" s="59"/>
      <c r="P112" s="59"/>
      <c r="Q112" s="59"/>
      <c r="R112" s="59"/>
      <c r="S112" s="59"/>
      <c r="T112" s="59"/>
      <c r="U112" s="59"/>
      <c r="V112" s="59"/>
      <c r="W112" s="59"/>
      <c r="X112" s="59"/>
    </row>
    <row r="113" ht="37.5" hidden="1" customHeight="1">
      <c r="A113" s="60" t="s">
        <v>1314</v>
      </c>
      <c r="B113" s="61" t="s">
        <v>1315</v>
      </c>
      <c r="C113" s="59" t="str">
        <f>VLOOKUP(B113,Sheet1!A:C,2, false)</f>
        <v>#N/A</v>
      </c>
      <c r="D113" s="59" t="str">
        <f>VLOOKUP(B113,Sheet9!A:B,2, false)</f>
        <v>From the beginning of the March 2020 lockdowns for the SARS-CoV-2 virus, the subject of natural immunity (also called post-infection immunity) has been neglected. Once the vaccination became widely available, what began with near silence at the beginning turned nearly into a complete blackout of the topic. Even now, there is an absence of open discussion, presumably in the interests of promoting universal vaccination and required documentation of such vaccination as a condition of participating in public life and even the jobs marketplace. Still, the science exists. Many studies exist. Their authors deserve credit, recognition, and to have their voices heard. These studies demonstrate what was and is already known: natural immunity for a SARS-type virus is robust, long-lasting, and broadly effective even in the case of mutations, generally more so than vaccines. In fact, a major contribution of 20th-century science has been to expand upon and further elucidate this principle that has been known since the ancient world. Every expert presumably knew this long before the current debates. The effort to pretend otherwise is a scientific scandal of the highest order, especially because the continued neglect of the topic is affecting the rights and freedoms of billions of people. People who have contracted the virus and recovered deserve recognition. For that matter, people who prefer an exposure risk to the virus in order to gain robust immunity deserve the freedom to make that choice. The realization that natural immunity – which pertains now to perhaps half of the US population and billions around the world – is effective in providing protection should have a dramatic effect on vaccine mandates. Individuals whose livelihoods and liberties are being deprecated and deleted need access to the scientific literature as it pertains to this virus. They should send a link to this page far and wide. The scientists have not been silent; they just haven’t received the public attention they deserve. The preparation of this list was assisted by links provided by Paul Elias Alexander and Rational Ground’s own cheat sheet on natural immunity, which also includes links to popular articles on the topic. 1. One-year sustained cellular and humoral immunities of COVID-19 convalescents, by Jie Zhang, Hao Lin, Beiwei Ye, Min Zhao, Jianbo Zhan, et al. Clinical Infectious Diseases, October 5, 2021. “SARS-CoV-2-specific IgG antibodies, and also NAb can persist among over 95% COVID-19 convalescents from 6 months to 12 months after disease onset. At least 19/71 (26%) of COVID-19 convalescents (double positive in ELISA and MCLIA) had detectable circulating IgM antibody against SARS-CoV-2 at 12m post-disease onset. Notably, the percentages of convalescents with positive SARS-CoV-2-specific T-cell responses (at least one of the SARS-CoV-2 antigen S1, S2, M and N protein) were 71/76 (93%) and 67/73 (92%) at 6m and 12m, respectively. Furthermore, both antibody and T-cell memory levels of the convalescents were positively associated with their disease severity.” 2. Comparing SARS-CoV-2 natural immunity to vaccine-induced immunity: reinfections versus breakthrough infections, by Sivan Gazit, Roei Shlezinger, Galit Perez, Roni Lotan, Asaf Peretz, Amir Ben-Tov, Dani Cohen, Khitam Muhsen, Gabriel Chodick, Tal Patalon. MedRxiv, August 25, 2021. “Our analysis demonstrates that SARS-CoV-2-naïve vaccinees had a 136-fold increased risk for breakthrough infection with the Delta variant compared to those previously infected, when the first event (infection or vaccination) occurred during January and February of 2021. The increased risk was significant for a symptomatic disease as well…. This analysis demonstrated that natural immunity affords longer lasting and stronger protection against infection, symptomatic disease and hospitalization due to the Delta variant of SARS-CoV-2, compared to the BNT162b2 two-dose vaccine-induced immunity.” 3. Shedding of Infectious SARS-CoV-2 Despite Vaccination, by Kasen K. Riemersma, Brittany E. Grogan, Amanda Kita-Yarbro, Gunnar E. Jeppson, David H. O’Connor, Thomas C. Friedrich, Katarina M. Grande, MedRxiv, August 24, 2021. “The SARS-CoV-2 Delta variant might cause high viral loads, is highly transmissible, and contains mutations that confer partial immune escape. Outbreak investigations suggest that vaccinated persons can spread Delta. We compared RT-PCR cycle threshold (Ct) data from 699 swab specimens collected in Wisconsin 29 June through 31 July 2021 and tested with a qualitative assay by a single contract laboratory. Specimens came from residents of 36 counties, most in southern and southeastern Wisconsin, and 81% of cases were not associated with an outbreak. During this time, estimated prevalence of Delta variants in Wisconsin increased from 69% to over 95%. Vaccination status was determined via self-reporting and state immunization records.” 4. Necessity of COVID-19 vaccination in previously infected individuals, by Nabin K. Shrestha, Patrick C. Burke, Amy S. Nowacki, Paul Terpeluk, Steven M. Gordon, MedRxiv, June 5, 2021. “Individuals who have had SARS-CoV-2 infection are unlikely to benefit from COVID-19 vaccination, and vaccines can be safely prioritized to those who have not been infected before.” 5. Large-scale study of antibody titer decay following BNT162b2 mRNA vaccine or SARS-CoV-2 infection, by Ariel Israel, Yotam Shenhar, Ilan Green, Eugene Merzon, Avivit Golan-Cohen, Alejandro A Schäffer, Eytan Ruppin, Shlomo Vinker, Eli Magen. MedRxiv, August 22, 2021. “This study demonstrates individuals who received the Pfizer-BioNTech mRNA vaccine have different kinetics of antibody levels compared to patients who had been infected with the SARS-CoV-2 virus, with higher initial levels but a much faster exponential decrease in the first group.” 6. Discrete Immune Response Signature to SARS-CoV-2 mRNA Vaccination Versus Infection, by Ellie Ivanova, Joseph Devlin, et al. Cell, May 2021. “While both infection and vaccination induced robust innate and adaptive immune responses, our analysis revealed significant qualitative differences between the two types of immune challenges. In COVID-19 patients, immune responses were characterized by a highly augmented interferon response which was largely absent in vaccine recipients.” 7. SARS-CoV-2 infection induces long-lived bone marrow plasma cells in humans, by Jackson S. Turner, Wooseob Kim, Elizaveta Kalaidina, Charles W. Goss, Adriana M. Rauseo, Aaron J. Schmitz, Lena Hansen, Alem Haile, Michael K. Klebert, Iskra Pusic, Jane A. O’Halloran, Rachel M. Presti, Ali H. Ellebedy. Nature, May 24, 2021. “This study sought to determine whether infection with SARS-CoV-2 induces antigen-specific long-lived BMPCs in humans. We detected SARS-CoV-2 S-specific BMPCs in bone marrow aspirates from 15 out of 19 convalescent individuals, and in none from the 11 control participants…. Overall, our results are consistent with SARS-CoV-2 infection eliciting a canonical T-cell-dependent B cell response, in which an early transient burst of extrafollicular plasmablasts generates a wave of serum antibodies that decline relatively quickly. This is followed by more stably maintained levels of serum antibodies that are supported by long-lived BMPCs.” 8. Longitudinal analysis shows durable and broad immune memory after SARS-CoV-2 infection with persisting antibody responses and memory B and T cells, by Kristen W. Cohen, Susanne L. Linderman, Zoe Moodie, Julie Czartoski, Lilin Lai, Grace Mantus, Carson Norwood, Lindsay E. Nyhoff, Venkata Viswanadh Edara, et al. MedRxiv, April 27, 2021. “Ending the COVID-19 pandemic will require long-lived immunity to SARS-CoV-2. We evaluated 254 COVID-19 patients longitudinally from early infection and for eight months thereafter and found a predominant broad-based immune memory response. SARS-CoV-2 spike binding and neutralizing antibodies exhibited a bi-phasic decay with an extended half-life of &gt;200 days suggesting the generation of longer-lived plasma cells. In addition, there was a sustained IgG+ memory B cell response, which bodes well for a rapid antibody response upon virus re-exposure.” 9. Incidence of Severe Acute Respiratory Syndrome Coronavirus-2 infection among previously infected or vaccinated employees, by N Kojima, A Roshani, M Brobeck, A Baca, JD Klausner. MedRxiv, July 8, 2021. “Previous SARS-CoV-2 infection and vaccination for SARS-CoV-2 were associated with decreased risk for infection or re-infection with SARS-CoV-2 in a routinely screened workforce. The was no difference in the infection incidence between vaccinated individuals and individuals with previous infection. Further research is needed to determine whether our results are consistent with the emergence of new SARS-CoV-2 variants.” 10. Single cell profiling of T and B cell repertoires following SARS-CoV-2 mRNA vaccine, by Suhas Sureshchandra, Sloan A. Lewis, Brianna Doratt, Allen Jankeel, Izabela Ibraim, Ilhem Messaoudi. BioRxiv, July 15, 2021. “Interestingly, clonally expanded CD8 T cells were observed in every vaccinee, as observed following natural infection. TCR gene usage, however, was variable, reflecting the diversity of repertoires and MHC polymorphism in the human population. Natural infection induced expansion of larger CD8 T cell clones occupied distinct clusters, likely due to the recognition of a broader set of viral epitopes presented by the virus not seen in the mRNA vaccine. Our study highlights a coordinated adaptive immune response where early CD4 T cell responses facilitate the development of the B cell response and substantial expansion of effector CD8 T cells, together capable of contributing to future recall responses.” 11. mRNA vaccine-induced T cells respond identically to SARS-CoV-2 variants of concern but differ in longevity and homing properties depending on prior infection status, Jason Neidleman, Xiaoyu Luo, Matthew McGregor, Guorui Xie, Victoria Murray, Warner C. Greene, Sulggi A. Lee, Nadia R. Roan. BioRxiv, July 29, 2021. “In infection-naïve individuals, the second dose boosted the quantity and altered the phenotypic properties of SARS-CoV-2-specific T cells, while in convalescents the second dose changed neither. Spike-specific T cells from convalescent vaccinees differed strikingly from those of infection-naïve vaccinees, with phenotypic features suggesting superior long-term persistence and ability to home to the respiratory tract including the nasopharynx. These results provide reassurance that vaccine-elicited T cells respond robustly to emerging viral variants, confirm that convalescents may not need a second vaccine dose, and suggest that vaccinated convalescents may have more persistent nasopharynx-homing SARS-CoV-2-specific T cells compared to their infection-naïve counterparts.” 12. Immunological memory to SARS-CoV-2 assessed for up to 8 months after infection, Jennifer M. Dan, Jose Mateus, Yu Kato, Kathryn M. Hastie, et al., Science, January 6, 2021. “Understanding immune memory to SARS-CoV-2 is critical for improving diagnostics and vaccines, and for assessing the likely future course of the COVID-19 pandemic. We analyzed multiple compartments of circulating immune memory to SARS-CoV-2 in 254 samples from 188 COVID-19 cases, including 43 samples at ≥ 6 months post-infection. IgG to the Spike protein was relatively stable over 6+ months. Spike-specific memory B cells were more abundant at 6 months than at 1 month post symptom onset. SARS-CoV-2-specific CD4+ T cells and CD8+ T cells declined with a half-life of 3-5 months. By studying antibody, memory B cell, CD4+ T cell, and CD8+ T cell memory to SARS-CoV-2 in an integrated manner, we observed that each component of SARS-CoV-2 immune memory exhibited distinct kinetics.” 13. Persistence of neutralizing antibodies a year after SARS-CoV-2 infection, by Anu Haveri, Nina Ekström, Anna Solastie, Camilla Virta, Pamela Österlund, Elina Isosaari, Hanna Nohynek, Arto A. Palmu, Merit Melin. MedRxiv, July 16, 2021. “We assessed the persistence of serum antibodies following wild-type SARS-CoV-2 infection six and twelve months after diagnosis in 367 individuals of whom 13% had severe disease requiring hospitalization. We determined the SARS-CoV-2 spike (S-IgG) and nucleoprotein IgG concentrations and the proportion of subjects with neutralizing antibodies (NAb).” 14. Quantifying the risk of SARS‐CoV‐2 reinfection over time, by Eamon O Murchu, Paula Byrne, Paul G. Carty, et al. Rev Med Virol. 2021. “Reinfection was an uncommon event (absolute rate 0%–1.1%), with no study reporting an increase in the risk of reinfection over time. Only one study esti- mated the population‐level risk of reinfection based on whole genome sequencing in a subset of patients; the estimated risk was low (0.1% [95% CI: 08–0.11%]) with no evidence of waning immunity for up to 7 months following primary infection. These data suggest that naturally acquired SARS‐CoV‐2 immunity does not wane for at least 10 months post‐infection. However, the applicability of these studies to new variants or to vaccine‐induced immunity remains uncertain.” 15. SARS-CoV-2 antibody-positivity protects against reinfection for at least seven months with 95% efficacy, by Laith J. Abu-Raddad, Hiam Chemaitelly, Peter Coyle, Joel A. Malek. The Lancet, July 27, 2021. “Reinfection is rare in the young and international population of Qatar. Natural infection appears to elicit strong protection against reinfection with an efficacy ~95% for at least seven months.” 16. Natural immunity against COVID-19 significantly reduces the risk of reinfection: findings from a cohort of sero-survey participants, by Bijaya Kumar Mishra, Debdutta Bhattacharya, Jaya Singh Kshatri, Sanghamitra Pati. MedRxiv, July 19, 2021. “These findings reinforce the strong plausibility that development of antibody following natural infection not only protects against re-infection by the virus to a great extent, but also safeguards against progression to severe COVID-19 disease.” 17. Protection of previous SARS-CoV-2 infection is similar to that of BNT162b2 vaccine protection: A three-month nationwide experience from Israel, by Yair Goldberg, Micha Mandel, Yonatan Woodbridge, Ronen Fluss, Ilya Novikov, Rami Yaari, Arnona Ziv, Laurence Freedman, Amit Huppert, et al.. MedRxiv, April 24, 2021. “Similarly, the overall estimated level of protection from prior SARS-CoV-2 infection for documented infection is 94·8% (CI:[94·4, 95·1]); hospitalization 94·1% (CI:[91·9, 95·7]); and severe illness 96·4% (CI:[92·5, 98·3]). Our results question the need to vaccinate previously-infected individuals.” 18. Immune Memory in Mild COVID-19 Patients and Unexposed Donors Reveals Persistent T Cell Responses After SARS-CoV-2 Infection, by Asgar Ansari, Rakesh Arya, Shilpa Sachan, Someshwar Nath Jha, Anurag Kalia, Anupam Lall, Alessandro Sette, et al. Front Immunol. March 11, 2021. “Using HLA class II predicted peptide megapools, we identified SARS-CoV-2 cross-reactive CD4+ T cells in around 66% of the unexposed individuals. Moreover, we found detectable immune memory in mild COVID-19 patients several months after recovery in the crucial arms of protective adaptive immunity; CD4+ T cells and B cells, with a minimal contribution from CD8+ T cells. Interestingly, the persistent immune memory in COVID-19 patients is predominantly targeted towards the Spike glycoprotein of the SARS-CoV-2. This study provides the evidence of both high magnitude pre-existing and persistent immune memory in Indian population.” 19. Live virus neutralisation testing in convalescent patients and subjects vaccinated against 19A, 20B, 20I/501Y.V1 and 20H/501Y.V2 isolates of SARS-CoV-2, by Claudia Gonzalez, Carla Saade, Antonin Bal, Martine Valette, et al, MedRxiv, May 11, 2021. “ No significant difference was observed between the 20B and 19A isolates for HCWs with mild COVID-19 and critical patients. However, a significant decrease in neutralisation ability was found for 20I/501Y.V1 in comparison with 19A isolate for critical patients and HCWs 6-months post infection. Concerning 20H/501Y.V2, all populations had a significant reduction in neutralising antibody titres in comparison with the 19A isolate. Interestingly, a significant difference in neutralisation capacity was observed for vaccinated HCWs between the two variants whereas it was not significant for the convalescent groups.” 20. Highly functional virus-specific cellular immune response in asymptomatic SARS-CoV-2 infection, by Nina Le Bert, Hannah E. Clapham, Anthony T. Tan, Wan Ni Chia, et al, Journal of Experimental Medicine, March 1, 2021. “Thus, asymptomatic SARS-CoV-2–infected individuals are not characterized by weak antiviral immunity; on the contrary, they mount a highly functional virus-specific cellular immune response.” 21. SARS-CoV-2-specific T cell memory is sustained in COVID-19 convalescent patients for 10 months with successful development of stem cell-like memory T cells, Jae Hyung Jung, Min-Seok Rha, Moa Sa, Hee Kyoung Choi, Ji Hoon Jeon, et al, Nature Communications, June 30, 2021. “In particular, we observe sustained polyfunctionality and proliferation capacity of SARS-CoV-2-specific T cells. Among SARS-CoV-2-specific CD4+ and CD8+ T cells detected by activation-induced markers, the proportion of stem cell-like memory T (TSCM) cells is increased, peaking at approximately 120 DPSO. Development of TSCM cells is confirmed by SARS-CoV-2-specific MHC-I multimer staining. Considering the self-renewal capacity and multipotency of TSCM cells, our data suggest that SARS-CoV-2-specific T cells are long-lasting after recovery from COVID-19, thus support the feasibility of effective vaccination programs as a measure for COVID-19 control.” 22. Antibody Evolution after SARS-CoV-2 mRNA Vaccination, by Alice Cho, Frauke Muecksch, Dennis Schaefer-Babajew, Zijun Wang, et al, BioRxiv, et al, BioRxiv, July 29, 2021. “We conclude that memory antibodies selected over time by natural infection have greater potency and breadth than antibodies elicited by vaccination. These results suggest that boosting vaccinated individuals with currently available mRNA vaccines would produce a quantitative increase in plasma neutralizing activity but not the qualitative advantage against variants obtained by vaccinating convalescent individuals.” Newer version reads: “These results suggest that boosting vaccinated individuals with currently available mRNA vaccines will increase plasma neutralizing activity but may not produce antibodies with breadth equivalent to those obtained by vaccinating convalescent individuals.” 23. Differential effects of the second SARS-CoV-2 mRNA vaccine dose on T cell immunity in naïve and COVID-19 recovered individuals, by Carmen Camara, Daniel Lozano-Ojalvo, Eduardo Lopez-Granados. Et al., BioRxiv, March 27, 2021. “While a two-dose immunization regimen with the BNT162b2 vaccine has been demonstrated to provide a 95% efficacy in naïve individuals, the effects of the second vaccine dose in individuals who have previously recovered from natural SARS-CoV-2 infection has been questioned. Here we characterized SARS-CoV-2 spike-specific humoral and cellular immunity in naïve and previously infected individuals during full BNT162b2 vaccination. Our results demonstrate that the second dose increases both the humoral and cellular immunity in naïve individuals. On the contrary, the second BNT162b2 vaccine dose results in a reduction of cellular immunity in COVID-19 recovered individuals, which suggests that a second dose, according to the current standard regimen of vaccination, may be not necessary in individuals previously infected with SARS-CoV-2.” 24. COVID-19 natural immunity: Scientific Brief. World Health Organization. May 10, 2021. “Available scientific data suggests that in most people immune responses remain robust and protective against reinfection for at least 6-8 months after infection (the longest follow up with strong scientific evidence is currently approximately 8 months). Some variant SARS-CoV-2 viruses with key changes in the spike protein have a reduced susceptibility to neutralization by antibodies in the blood. While neutralizing antibodies mainly target the spike protein, cellular immunity elicited by natural infection also target other viral proteins, which tend to be more conserved across variants than the spike protein.” 25. SARS-CoV-2 re-infection risk in Austria, by Stefan Pilz, Ali Chakeri, John Pa Ioannidis, et al. Eur J Clin Invest. April 2021. “We recorded 40 tentative re-infections in 14 840 COVID-19 survivors of the first wave (0.27%) and 253 581 infections in 8 885 640 individuals of the remaining general population (2.85%) translating into an odds ratio (95% confidence interval) of 09 (07 to 0.13). We observed a relatively low re-infection rate of SARS-CoV-2 in Austria. Protection against SARS-CoV-2 after natural infection is comparable with the highest available estimates on vaccine efficacies. Further well-designed research on this issue is urgently needed for improving evidence-based decisions on public health measures and vaccination strategies.” 26. Anti-spike antibody response to natural SARS-CoV-2 infection in the general population, by Jia Wei, Philippa C. Matthews, Nicole Stoesser, et al, MedRxiv, July 5, 2021. “We estimated antibody levels associated with protection against reinfection likely last 1.5-2 years on average, with levels associated with protection from severe infection present for several years. These estimates could inform planning for vaccination booster strategies.” 27. SARS-CoV-2 infection rates of antibody-positive compared with antibody-negative health-care workers in England: a large, multicentre, prospective cohort study (SIREN), by Victoria Jane Hall, FFPH, Sarah Foulkes, MSc, Andre Charlett, PhD, Ana Atti, MSc, et al. The Lancet, April 29, 2021. “A previous history of SARS-CoV-2 infection was associated with an 84% lower risk of infection, with median protective effect observed 7 months following primary infection. This time period is the minimum probable effect because seroconversions were not included. This study shows that previous infection with SARS-CoV-2 induces effective immunity to future infections in most individuals.” 28. SARS-CoV-2 Natural Antibody Response Persists for at Least 12 Months in a Nationwide Study From the Faroe Islands, by Maria Skaalum Petersen, Cecilie Bo Hansen, Marnar Fríheim Kristiansen, et al, Open Forum Infectious Diseases, Volume 8, Issue 8, August 2021. “Although the protective role of antibodies is currently unknown, our results show that SARS-CoV-2 antibodies persisted at least 12 months after symptom onset and maybe even longer, indicating that COVID-19-convalescent individuals may be protected from reinfection. Our results represent SARS-CoV-2 antibody immunity in nationwide cohorts in a setting with few undetected cases, and we believe that our results add to the understanding of natural immunity and the expected durability of SARS-CoV-2 vaccine immune responses. Moreover, they can help with public health policy and ongoing strategies for vaccine delivery. 29. Associations of Vaccination and of Prior Infection With Positive PCR Test Results for SARS-CoV-2 in Airline Passengers Arriving in Qatar, by Roberto Bertollini, MD, MPH1; Hiam Chemaitelly, MSc2; Hadi M. Yassine. JAMA Research Letter, June 9, 2021. “Of 9180 individuals with no record of vaccination but with a record of prior infection at least 90 days before the PCR test (group 3), 7694 could be matched to individuals with no record of vaccination or prior infection (group 2), among whom PCR positivity was 11% (95% CI, 0.80%-1.26%) and 3.81% (95% CI, 3.39%-4.26%), respectively. The relative risk for PCR positivity was 0.22 (95% CI, 0.17-0.28) for vaccinated individuals and 0.26 (95% CI, 0.21-0.34) for individuals with prior infection compared with no record of vaccination or prior infection.” Articles in the popular media Why COVID-19 Vaccines Should Not Be Required for All Americans, by Marty Makary, US News, August 21, 2021 Having SARS-CoV-2 once confers much greater immunity than a vaccine—but vaccination remains vital, by Meredith Wadson, Science, August 26, 2021 Natural infection vs vaccination: Which gives more protection? By David Rosenberg, Israeli National News, July 13, 2021. Flu survivors still immune after 90 years, by Ed Yong, National Geographic, August 17, 2008. Rescind Vaccine Mandates: Open Letter to Medical Societies, Hospitals, Clinics, and Other Healthcare Facilities, Association of American Physicians and Surgeons, August 31, 2021. University Vaccine Mandates Violate Medical Ethics, By Aaron Kheriaty and Gerard V. Bradley, Wall Street Journal, June 14, 2021. Immunity to the Coronavirus May Last Years, New Data Hint, by Apoorva Mandavilli, New York Times, November 17, 2020. The World Health Organization Oversold the Vaccine and Deprecated Natural Immunity, by Jeffrey Tucker, Brownstone Institute, August 29, 2021. Why Does the CDC Recognize Natural Immunity for Chicken Pox but Not Covid? By Paul Elias Alexander, Brownstone Institute, September 17, 2021. Rand Paul and Xavier Becerra Square Off on Natural Immunity, with Devastating Results, by Brownstone Institute, October 2, 2021. Lockdowns, Mandates, and Natural Immunity: Kulldorff vs. Offit, by Brownstone Institute, October 6, 2021. Hospitals Should Hire, Not Fire, Nurses with Natural Immunity, by Martin Kulldorff, October 1, 2021. The Strange Neglect of Natural Immunity, by Jayanta Bhattacharya, Brownstone Institute, July 28, 2021. This Vaccine Death Data Will Shock And Horrify You</v>
      </c>
      <c r="E113" s="59"/>
      <c r="F113" s="59"/>
      <c r="G113" s="59"/>
      <c r="H113" s="59"/>
      <c r="I113" s="59"/>
      <c r="J113" s="59"/>
      <c r="K113" s="59"/>
      <c r="L113" s="59"/>
      <c r="M113" s="59"/>
      <c r="N113" s="59"/>
      <c r="O113" s="59"/>
      <c r="P113" s="59"/>
      <c r="Q113" s="59"/>
      <c r="R113" s="59"/>
      <c r="S113" s="59"/>
      <c r="T113" s="59"/>
      <c r="U113" s="59"/>
      <c r="V113" s="59"/>
      <c r="W113" s="59"/>
      <c r="X113" s="59"/>
    </row>
    <row r="114" ht="37.5" hidden="1" customHeight="1">
      <c r="A114" s="60" t="s">
        <v>1316</v>
      </c>
      <c r="B114" s="61" t="s">
        <v>1317</v>
      </c>
      <c r="C114" s="59" t="str">
        <f>VLOOKUP(B114,Sheet1!A:C,2, false)</f>
        <v>#N/A</v>
      </c>
      <c r="D114" s="59" t="str">
        <f>VLOOKUP(B114,Sheet9!A:B,2, false)</f>
        <v>The coronavirus pandemic added to the burden of depressive and anxiety disorders in over 200 countries last year, a new study shows, saying the impact of Covid-19 has increased the number of depressed people by nearly a third. While “mental disorders were leading causes of the global health-related burden” even before the pandemic, the spread of the dreaded virus and subsequent restrictive measures to fight the disease have considerably added to the load, a study published in The Lancet medical journal on Friday suggests. An extra 53.2 million cases — an increase of 27.6% — of major depressive disorders and 76.2 million cases of anxiety disorders have added to the number of people suffering from mental health issues, according to researchers. To measure the pandemic’s impact on any given area, the team analyzed daily SARS-CoV-2 infection rates, restrictions on human mobility, and daily excess mortality rates. It turned out that the locations hit hardest based on the first two criteria corresponded to those with a documented spike in depressive and anxiety disorders, with the study concluding that increasing infections and decreasing mobility are “significantly associated” with worsening mental health. The team, however, found that an excess mortality rate “was not associated with the change in prevalence for either major depressive disorder or anxiety disorders.” The study also discovered that women’s mental health was affected more by the pandemic than that of men’s. Younger people were affected more than older age groups, as they suffered from lack of peer interaction after the schools shut down and other social restrictions were put in place. Furthermore, young people are more likely to become unemployed during and following economic crises than older people,” researchers noted. Warning that mental health disorders add to the risks of other diseases and suicide, the study called on governments around the world to strengthen mental health systems. “They should consider public health messaging about the mental health impacts of Covid-19, how individuals can best manage their mental health, and well defined pathways to assessment and service access,” the paper said. “Taking no action in the face of the estimated impact of the Covid-19 pandemic on the prevalence and burden of major depressive disorder and anxiety disorders should not be an option.” Unvaccinated Australians are now prisoners in their own country.</v>
      </c>
      <c r="E114" s="59"/>
      <c r="F114" s="59"/>
      <c r="G114" s="59"/>
      <c r="H114" s="59"/>
      <c r="I114" s="59"/>
      <c r="J114" s="59"/>
      <c r="K114" s="59"/>
      <c r="L114" s="59"/>
      <c r="M114" s="59"/>
      <c r="N114" s="59"/>
      <c r="O114" s="59"/>
      <c r="P114" s="59"/>
      <c r="Q114" s="59"/>
      <c r="R114" s="59"/>
      <c r="S114" s="59"/>
      <c r="T114" s="59"/>
      <c r="U114" s="59"/>
      <c r="V114" s="59"/>
      <c r="W114" s="59"/>
      <c r="X114" s="59"/>
    </row>
    <row r="115" ht="37.5" hidden="1" customHeight="1">
      <c r="A115" s="60" t="s">
        <v>1318</v>
      </c>
      <c r="B115" s="61" t="s">
        <v>1319</v>
      </c>
      <c r="C115" s="59" t="str">
        <f>VLOOKUP(B115,Sheet1!A:C,2, false)</f>
        <v>#N/A</v>
      </c>
      <c r="D115" s="59" t="str">
        <f>VLOOKUP(B115,Sheet9!A:B,2, false)</f>
        <v>Despite warnings from scientists that its new COVID drug could have seriously harmful side effects like causing cancers and birth defects, Merck officially submitted the drug, Molnupiravir, to the FDA for approval. If it’s approved, it would be the first antiviral pill to treat the virus. According to the NYT, the drug would revolutionize COVID treatment since it would be able to relatively inexpensively treat many more high-risk patients sick with COVID, especially those that haven’t been vaccinated (the drug was only tested on patients who hadn’t been vaccinated). Still, the drug will be a cash cow for Merck, since Merck is planning to charge customers 40x the cost to make the drug. Despite the price, countries are lining up for deals with Merck even before the drug has been approved. Merck has struck deals with the US government, as well as South Korea, Singapore, Malaysia, Australia and others. The $700 course of the pill is meant to be taken at home as four capsules twice a day for five days, constituting a total of 40 pills. Per the trial data released by Merck – which was greeted with fawning from doctors and scientists – it halved hospitalizations and deaths (though the trial was cut short by a supervisory board who claimed the data was so positive it would be unethical to withhold the drug from the placebo group). The approval could come within weeks, per the NYT. As many as 10MM Americans would be eligible for the drug if approved, but the supply will likely be slim initially; the US has ordered 1.7MM courses already. Fortunately, other companies are nearly ready to release data from their own antiviral pill trials. An antiviral pill being developed by Pfizer and one from Atea Pharmaceuticals teamed up with Roche will report study results in the next months. The FDA has many decisions to make beyond just approving the drug, or not. It must decide whether pregnant women – and any other at-risk groups – will be eligible. Initially, Merck is seeking authorization for its pill to be given only to high-risk adults, including people with any of the following characteristics: over 60, have obesity, diabetes or heart disease. Unvaccinated Australians are now prisoners in their own country.</v>
      </c>
      <c r="E115" s="59"/>
      <c r="F115" s="59"/>
      <c r="G115" s="59"/>
      <c r="H115" s="59"/>
      <c r="I115" s="59"/>
      <c r="J115" s="59"/>
      <c r="K115" s="59"/>
      <c r="L115" s="59"/>
      <c r="M115" s="59"/>
      <c r="N115" s="59"/>
      <c r="O115" s="59"/>
      <c r="P115" s="59"/>
      <c r="Q115" s="59"/>
      <c r="R115" s="59"/>
      <c r="S115" s="59"/>
      <c r="T115" s="59"/>
      <c r="U115" s="59"/>
      <c r="V115" s="59"/>
      <c r="W115" s="59"/>
      <c r="X115" s="59"/>
    </row>
    <row r="116" ht="37.5" hidden="1" customHeight="1">
      <c r="A116" s="60" t="s">
        <v>1320</v>
      </c>
      <c r="B116" s="61" t="s">
        <v>1321</v>
      </c>
      <c r="C116" s="59" t="str">
        <f>VLOOKUP(B116,Sheet1!A:C,2, false)</f>
        <v>#N/A</v>
      </c>
      <c r="D116" s="59" t="str">
        <f>VLOOKUP(B116,Sheet9!A:B,2, false)</f>
        <v>Causing yet more confusion, the media is now claiming that “double jabbed” Brits suffering from bad colds are actually infected with COVID-19. Wait, what? One of the biggest newspapers in Britain, the Daily Mirror, is now reporting, “Brits suffering from miserable colds could actually be enduring breakthrough cases of Covid-19 without realising, potentially allowing the virus to continue to spread.” Apparently, people who are reporting suffering the “worst cold ever” are not struggling due to immunity being lowered as a result of social distancing and mask wearing, but because they are actually infected with COVID-19. The report cites Professor Tim Spector, lead scientist on the ZOE Covid study app, who claims that not enough people are wearing masks. “If we don’t wake up to the fact these cold-like symptoms could be Covid, we will continue to keep numbers high,” he claimed, apparently upset that Brits have not yet been plunged into yet another lockdown. The report is bewildering because for one it equates the symptoms of a common cold with COVID. When “conspiracy theorists” say COVID is just the flu, they are vilified, but apparently it’s fine for the media and government experts to make the comparison. Double-jabbed Brits suffering 'worst colds ever' could have breakthrough Covid https://t.co/DcP5tsCB33 pic.twitter.com/TUJ0Uifyst — The Mirror (@DailyMirror) October 10, 2021 Secondly, if true, the report yet again underscores that those who are “double jabbed” are still being infected with COVID-19 and suffering debilitating illness, rendering the jab virtually useless. The likeliest explanation behind the story however is that Brits are being prepared for another lockdown by authorities labeling common cold and flu cases as COVID so they can bump up infection numbers and create more hysteria as we enter the winter. As we previously highlighted, UK health authorities ludicrously asserted back in February that not a single flu case had been recorded so far in 2021. This was then seized upon to suggest that mask mandates were to thank for the total disappearance of flu and that mandates on face coverings should be reintroduced. In reality, as top epidemiologist Knut Wittkowski asserted, the massive drop in influenza cases could be attributed to the fact that many were being falsely counted as COVID-19 cases. “There may be quite a number of influenza cases included in the ‘presumed COVID-19’ category of people who have COVID-19 symptoms (which Influenza symptoms can be mistaken for), but are not tested for SARS RNA,” Wittkowski told Just the News. Those patients may “also may have some SARS RNA sitting in their nose while being infected with Influenza, in which case the influenza would be ‘confirmed’ to be COVID-19,” he added.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116" s="59"/>
      <c r="F116" s="59"/>
      <c r="G116" s="59"/>
      <c r="H116" s="59"/>
      <c r="I116" s="59"/>
      <c r="J116" s="59"/>
      <c r="K116" s="59"/>
      <c r="L116" s="59"/>
      <c r="M116" s="59"/>
      <c r="N116" s="59"/>
      <c r="O116" s="59"/>
      <c r="P116" s="59"/>
      <c r="Q116" s="59"/>
      <c r="R116" s="59"/>
      <c r="S116" s="59"/>
      <c r="T116" s="59"/>
      <c r="U116" s="59"/>
      <c r="V116" s="59"/>
      <c r="W116" s="59"/>
      <c r="X116" s="59"/>
    </row>
    <row r="117" ht="37.5" hidden="1" customHeight="1">
      <c r="A117" s="60" t="s">
        <v>1322</v>
      </c>
      <c r="B117" s="61" t="s">
        <v>1323</v>
      </c>
      <c r="C117" s="59" t="str">
        <f>VLOOKUP(B117,Sheet1!A:C,2, false)</f>
        <v>#N/A</v>
      </c>
      <c r="D117" s="59" t="str">
        <f>VLOOKUP(B117,Sheet9!A:B,2, false)</f>
        <v>The Chinese regime has notified local authorities to prepare for a large-scale outbreak of COVID-19, according to leaked internal documents obtained by the Chinese Epoch Times. One document, titled “Notice of Further Strengthening of Epidemic Prevention” was issued by the Chinese regime’s State Council, and forwarded by Fujian provincial government to local authorities on Sept. 30. The other is a “National Day Epidemic Prevention Notice” issued by the State Council on Oct. 1 and distributed by the Fujian provincial officials to local authorities. The documents are both marked “extra urgent.” Both notices request enhanced preparations for an emergency response to the outbreak, with the Chinese Communist Party (CCP) putting forward at least two standards for local authorities. One is to build central isolation sites, with local authorities required by the end of October to set up isolation centers and rooms of not less than 20 rooms per 10,000 people. The scale of each isolation site must be more than 100 rooms. According to public data, the population of Fujian Province in 2020 was 41.54 million. As of Sept. 19, the province has set up 35,691 quarantine rooms in 296 central sites. Based on the standard in the epidemic prevention notice, Fujian Province will need to build at least 83,000 quarantine rooms by the end of October, which is around 47,000 rooms in less than a month. According to one expert, the requirements for the COVID-19 quarantine sites reveal the real situation of the pandemic in China. Dr. Sean Lin, a former virology researcher at the U.S. Army Research Institute, told The Epoch Times: “This reflects the CCP’s concern about the rise of the epidemic. It must have been concealing the true epidemic in mainland China, otherwise it would not suddenly issue a national notice of emergency preparedness.” “Notice of Further Strengthening of Epidemic Prevention” requires the establishment of a five-layered control system. It states: “Township and street CCP cadres, community grid staff, grassroots medical workers, police, and volunteers shall jointly implement community epidemic prevention,” such as “strictly implement[ing] community prevention and control,” or locking down residential communities. Lin said that the control system is actually to tighten social management in local areas, and “the CCP’s purpose is to tighten control.” “If there is no nucleic acid test, all the CCP’s epidemic prevention measures are the same as political campaigns. For example, you can be quarantined at any time and put in a quarantine site. And the quarantine sites can also be a place of political persecution,” Lin said. “No matter who you are, as long as the CCP says that you tested positive in a nucleic acid test, it will deprive you of all your rights. The CCP’s quarantine sites are actually an alternative form of concentration camp.”</v>
      </c>
      <c r="E117" s="59"/>
      <c r="F117" s="59"/>
      <c r="G117" s="59"/>
      <c r="H117" s="59"/>
      <c r="I117" s="59"/>
      <c r="J117" s="59"/>
      <c r="K117" s="59"/>
      <c r="L117" s="59"/>
      <c r="M117" s="59"/>
      <c r="N117" s="59"/>
      <c r="O117" s="59"/>
      <c r="P117" s="59"/>
      <c r="Q117" s="59"/>
      <c r="R117" s="59"/>
      <c r="S117" s="59"/>
      <c r="T117" s="59"/>
      <c r="U117" s="59"/>
      <c r="V117" s="59"/>
      <c r="W117" s="59"/>
      <c r="X117" s="59"/>
    </row>
    <row r="118" ht="37.5" hidden="1" customHeight="1">
      <c r="A118" s="60" t="s">
        <v>1324</v>
      </c>
      <c r="B118" s="61" t="s">
        <v>42</v>
      </c>
      <c r="C118" s="59" t="str">
        <f>VLOOKUP(B118,Sheet1!A:C,2, false)</f>
        <v>A savvy UK quantitative data analyst named Joel Smalley recently uploaded a video highlighting data from John Hopkins University showing insane spikes in Covid-19 deaths after countries introduced Covid injections.</v>
      </c>
      <c r="D118" s="59" t="str">
        <f>VLOOKUP(B118,Sheet9!A:B,2, false)</f>
        <v>A savvy UK quantitative data analyst named Joel Smalley recently uploaded a video highlighting data from John Hopkins University showing insane spikes in Covid-19 deaths after countries introduced Covid injections. The data points from dozens of countries shows the same upward trend: as soon as the vaccines got introduced, COVID deaths skyrocketed. The Big Tech purge is here! Follow Infowars and Alex Jones on other growing platforms now to stay informed as the information blackout accelerates.</v>
      </c>
      <c r="E118" s="59"/>
      <c r="F118" s="59"/>
      <c r="G118" s="59"/>
      <c r="H118" s="59"/>
      <c r="I118" s="59"/>
      <c r="J118" s="59"/>
      <c r="K118" s="59"/>
      <c r="L118" s="59"/>
      <c r="M118" s="59"/>
      <c r="N118" s="59"/>
      <c r="O118" s="59"/>
      <c r="P118" s="59"/>
      <c r="Q118" s="59"/>
      <c r="R118" s="59"/>
      <c r="S118" s="59"/>
      <c r="T118" s="59"/>
      <c r="U118" s="59"/>
      <c r="V118" s="59"/>
      <c r="W118" s="59"/>
      <c r="X118" s="59"/>
    </row>
    <row r="119" ht="37.5" hidden="1" customHeight="1">
      <c r="A119" s="60" t="s">
        <v>1325</v>
      </c>
      <c r="B119" s="61" t="s">
        <v>1326</v>
      </c>
      <c r="C119" s="59" t="str">
        <f>VLOOKUP(B119,Sheet1!A:C,2, false)</f>
        <v>#N/A</v>
      </c>
      <c r="D119" s="59" t="str">
        <f>VLOOKUP(B119,Sheet9!A:B,2, false)</f>
        <v>The city of Seattle is considering firing 40% of its police officers for failing to take the COVID-19 injection by its October 18 deadline. The 1,000-person police force, which has already suffered mass layoffs following the George Floyd riots in 2020, may see an additional 403 officers fired from the force. “The environment has been pretty toxic and negative,” an unnamed officer told Fox 13 News. “Not just from this whole mandate, but prior to that as well. I’m not sure this would be a good place for me to work long-term for my mental health. It has been very stressful.” Another unnamed patrol officer said she hopes Seattle will scrap the draconian mandates, adding she applied for a religious exemption but doesn’t believe it will be approved. “Losing even 50 to 75 officers in one day, the response times for the city will go up drastically,” said the officer. “I will continue working until the day that they fire me and that’s about all that I can do,” he added. The Seattle Police Department has already lost about 300 officers since the Black Lives Matters’ “defund the police” crusade began after Floyd’s death. Mayor Jenny Durkan defended the vaccine mandates in an email this week urging the police holdouts to get the COVID injection before the deadline. “We value each of you, and do not want to lose you as employees,” Durkan said in the email. “But the people that count on you the most are the ones that need you to get vaccinated.” In response to the imminent law enforcement crisis in the city, interim police chief Adrian Diaz advised his department to transition into “Phase 3 Mobilization” starting Oct. 13, which requires all sworn personnel to be on standby duty to respond to 911 calls, according to Fox 13 News. A savvy UK quantitative data analyst named Joel Smalley recently uploaded a video highlighting data from John Hopkins University showing insane spikes in Covid-19 deaths after countries introduced Covid vaccines.</v>
      </c>
      <c r="E119" s="59"/>
      <c r="F119" s="59"/>
      <c r="G119" s="59"/>
      <c r="H119" s="59"/>
      <c r="I119" s="59"/>
      <c r="J119" s="59"/>
      <c r="K119" s="59"/>
      <c r="L119" s="59"/>
      <c r="M119" s="59"/>
      <c r="N119" s="59"/>
      <c r="O119" s="59"/>
      <c r="P119" s="59"/>
      <c r="Q119" s="59"/>
      <c r="R119" s="59"/>
      <c r="S119" s="59"/>
      <c r="T119" s="59"/>
      <c r="U119" s="59"/>
      <c r="V119" s="59"/>
      <c r="W119" s="59"/>
      <c r="X119" s="59"/>
    </row>
    <row r="120" ht="37.5" hidden="1" customHeight="1">
      <c r="A120" s="60" t="s">
        <v>1327</v>
      </c>
      <c r="B120" s="61" t="s">
        <v>1328</v>
      </c>
      <c r="C120" s="59" t="str">
        <f>VLOOKUP(B120,Sheet1!A:C,2, false)</f>
        <v>#N/A</v>
      </c>
      <c r="D120" s="59" t="str">
        <f>VLOOKUP(B120,Sheet9!A:B,2, false)</f>
        <v>Anthony Fauci warned that vaccinated Americans to still wear a mask outdoors this winter and offered up hope that Covid-19 deaths will continue their downward trajectory in the next few months. Fauci – during an interview with Greta Van Susteren, which will be aired on Sunday – was asked if he expected another surge in Covid cases this winter caused by different variants. ‘I strongly suspect that you’re going to start seeing the deaths go down similar to the hospitalizations; how quickly they go down and how thoroughly they go down is going to depend a lot on a number of circumstances, which will be influenced by things like the colder weather, people doing things indoors,’ Fauci said. Deaths have been dropping steadily for the past three weeks – from a seven-day rolling average of 1,767 per day on September 15 to 1,418 on October 7 – and are expected to keep falling at the same rate as the decrease in hospitalizations. Fauci noted that there has been a ‘turnaround in the slope’ in the prevalence of cases and hospitalizations over the last few weeks. During a panel with leading vaccine pushers from 2019, Anthony Fauci calls for 6 month old babies to get a universal flu shot when it gets developed. There are plenty of statements made by these Eugenicists to be wary of. The current 7-day daily average for September 29–October 5, 2021, was 7,440. That is a 13.2% decrease from the prior 7-day average (8,378) from September 22–September 28. On Thursday, the US reported 110,060 new infections, with a seven-day rolling average of 112,792. That is a 32 percent decline from the 166,113 average reported four weeks ago and the lowest figure seen since early August, according to a DailyMail.com analysis. Read more</v>
      </c>
      <c r="E120" s="59"/>
      <c r="F120" s="59"/>
      <c r="G120" s="59"/>
      <c r="H120" s="59"/>
      <c r="I120" s="59"/>
      <c r="J120" s="59"/>
      <c r="K120" s="59"/>
      <c r="L120" s="59"/>
      <c r="M120" s="59"/>
      <c r="N120" s="59"/>
      <c r="O120" s="59"/>
      <c r="P120" s="59"/>
      <c r="Q120" s="59"/>
      <c r="R120" s="59"/>
      <c r="S120" s="59"/>
      <c r="T120" s="59"/>
      <c r="U120" s="59"/>
      <c r="V120" s="59"/>
      <c r="W120" s="59"/>
      <c r="X120" s="59"/>
    </row>
    <row r="121" ht="37.5" hidden="1" customHeight="1">
      <c r="A121" s="60" t="s">
        <v>1329</v>
      </c>
      <c r="B121" s="61" t="s">
        <v>1330</v>
      </c>
      <c r="C121" s="59" t="str">
        <f>VLOOKUP(B121,Sheet1!A:C,2, false)</f>
        <v>#N/A</v>
      </c>
      <c r="D121" s="59" t="str">
        <f>VLOOKUP(B121,Sheet9!A:B,2, false)</f>
        <v>On this special Saturday transmission, COVIDLAND premieres worldwide with exclusive commentary from Alex Jones, Owen Shroyer, and constitutional lawyer Robert Barnes. COVIDLAND: The Lockdown is a riveting and fast-paced documentary made by award-winning filmmaker Paul Wittenberger and narrated by Alex Jones that’s designed to break people out of their trance, see the big picture, and take our world back! Be sure to catch up on Alex Jones’ interview on Slightly Offens*ve from Oct. 1. COVIDLAND is also available without commentary exclusively on FreeWorldNews.TV:</v>
      </c>
      <c r="E121" s="59"/>
      <c r="F121" s="59"/>
      <c r="G121" s="59"/>
      <c r="H121" s="59"/>
      <c r="I121" s="59"/>
      <c r="J121" s="59"/>
      <c r="K121" s="59"/>
      <c r="L121" s="59"/>
      <c r="M121" s="59"/>
      <c r="N121" s="59"/>
      <c r="O121" s="59"/>
      <c r="P121" s="59"/>
      <c r="Q121" s="59"/>
      <c r="R121" s="59"/>
      <c r="S121" s="59"/>
      <c r="T121" s="59"/>
      <c r="U121" s="59"/>
      <c r="V121" s="59"/>
      <c r="W121" s="59"/>
      <c r="X121" s="59"/>
    </row>
    <row r="122" ht="37.5" hidden="1" customHeight="1">
      <c r="A122" s="60" t="s">
        <v>1331</v>
      </c>
      <c r="B122" s="61" t="s">
        <v>23</v>
      </c>
      <c r="C122" s="59" t="str">
        <f>VLOOKUP(B122,Sheet1!A:C,2, false)</f>
        <v>A COVID-infected patient hospitalized for 16 days made a video explaining how he quickly recovered after taking Budesonide treatments at the recommendation of Dr. Richard Bartlett.
The man, hooked up to an oxygen mask, explained how he was struggling with COVID symptoms at the Duncan Regional Hospital in Oklahoma for several weeks before seeking out alternative treatments after his regime wasn’t working.
“I got to where I could barely eat breakfast,” the man said. “Sixteen daays of being here, of getting worse. I reached out to my good friend Dr. Bartlett, and I told him what I had going on.”
After Bartlett recommended Budesonide as a treatment, the man said his doctors initially refused to treat him with the cheap anti-inflammatory drug because “it won’t work.”
“I said, ‘what’s the downside?'” he said. “They said that it won’t work.”
“I said, ‘if that’s the only downside, let’s try it!'”
After 6 Budesonide treatments in less than two days, the man said he was already on the mend.
“I can breathe, I can walk. Yesterday morning, I couldn’t even eat my breakfast. Today, I got a voice. Today, I can breathe. Praise God, and thank you so much, Dr. Bartlett,” he added.
Dr. Richard Bartlett joined The Alex Jones Show on Tuesday to break down how important it is to demand life-saving treatments in the face of deadly hospital protocols.</v>
      </c>
      <c r="D122" s="59" t="str">
        <f>VLOOKUP(B122,Sheet9!A:B,2, false)</f>
        <v>A COVID-infected patient hospitalized for 16 days made a video explaining how he quickly recovered after taking Budesonide treatments at the recommendation of Dr. Richard Bartlett. The man, hooked up to an oxygen mask, explained how he was struggling with COVID symptoms at the Duncan Regional Hospital in Oklahoma for several weeks before seeking out alternative treatments after his regime wasn’t working. “I got to where I could barely eat breakfast,” the man said. “Sixteen daays of being here, of getting worse. I reached out to my good friend Dr. Bartlett, and I told him what I had going on.” After Bartlett recommended Budesonide as a treatment, the man said his doctors initially refused to treat him with the cheap anti-inflammatory drug because “it won’t work.” “I said, ‘what’s the downside?'” he said. “They said that it won’t work.” “I said, ‘if that’s the only downside, let’s try it!'” After 6 Budesonide treatments in less than two days, the man said he was already on the mend. “I can breathe, I can walk. Yesterday morning, I couldn’t even eat my breakfast. Today, I got a voice. Today, I can breathe. Praise God, and thank you so much, Dr. Bartlett,” he added. Dr. Richard Bartlett joined The Alex Jones Show on Tuesday to break down how important it is to demand life-saving treatments in the face of deadly hospital protocols. The Big Tech purge is here! Follow Infowars and Alex Jones on other growing platforms now to stay informed as the information blackout accelerates.</v>
      </c>
      <c r="E122" s="59"/>
      <c r="F122" s="59"/>
      <c r="G122" s="59"/>
      <c r="H122" s="59"/>
      <c r="I122" s="59"/>
      <c r="J122" s="59"/>
      <c r="K122" s="59"/>
      <c r="L122" s="59"/>
      <c r="M122" s="59"/>
      <c r="N122" s="59"/>
      <c r="O122" s="59"/>
      <c r="P122" s="59"/>
      <c r="Q122" s="59"/>
      <c r="R122" s="59"/>
      <c r="S122" s="59"/>
      <c r="T122" s="59"/>
      <c r="U122" s="59"/>
      <c r="V122" s="59"/>
      <c r="W122" s="59"/>
      <c r="X122" s="59"/>
    </row>
    <row r="123" ht="37.5" hidden="1" customHeight="1">
      <c r="A123" s="60" t="s">
        <v>1332</v>
      </c>
      <c r="B123" s="61" t="s">
        <v>1333</v>
      </c>
      <c r="C123" s="59" t="str">
        <f>VLOOKUP(B123,Sheet1!A:C,2, false)</f>
        <v>#N/A</v>
      </c>
      <c r="D123" s="59" t="str">
        <f>VLOOKUP(B123,Sheet9!A:B,2, false)</f>
        <v>Watch the powerful new documentary COVIDLAND: THE LOCKDOWN, Episode 1 of the COVIDLAND Mini Series, with a special introduction and outro from film narrator and producer Alex Jones. Episode 1: The Lockdown On March 11, 2020, the World Health Organization (WHO) declared a pandemic under the pretense of a novel coronavirus that they falsely claimed had a death rate of 3.4%. More than 190 member countries of the WHO imposed lockdowns, putting most of the global population under strict martial law. Unscientific lockdowns proved to be a lucrative business model for the global elite, expanding their wealth by $5 trillion dollars and adding one new billionaire every 17 hours throughout the year. Meanwhile, the World Bank says that as many as 124 million people went into “extreme poverty,” the first time to increase in decades. Were lockdowns justified? The official data for 2020 does not show a statistically relevant increase in aggregate deaths. Instead the global population increased by 15%! This first episode of the Covidland series, The Lockdown, exposes the fraud behind the COVID numbers and explores the economic repercussions and human cost of lockdowns that will echo for generations. Also check out Infowars’ World Premiere of COVIDLAND, featuring live commentary from Alex Jones, Owen Shroyer, constitutional attorney Robert Barnes and the filmmakers:</v>
      </c>
      <c r="E123" s="59"/>
      <c r="F123" s="59"/>
      <c r="G123" s="59"/>
      <c r="H123" s="59"/>
      <c r="I123" s="59"/>
      <c r="J123" s="59"/>
      <c r="K123" s="59"/>
      <c r="L123" s="59"/>
      <c r="M123" s="59"/>
      <c r="N123" s="59"/>
      <c r="O123" s="59"/>
      <c r="P123" s="59"/>
      <c r="Q123" s="59"/>
      <c r="R123" s="59"/>
      <c r="S123" s="59"/>
      <c r="T123" s="59"/>
      <c r="U123" s="59"/>
      <c r="V123" s="59"/>
      <c r="W123" s="59"/>
      <c r="X123" s="59"/>
    </row>
    <row r="124" ht="37.5" hidden="1" customHeight="1">
      <c r="A124" s="60" t="s">
        <v>1334</v>
      </c>
      <c r="B124" s="61" t="s">
        <v>1335</v>
      </c>
      <c r="C124" s="59" t="str">
        <f>VLOOKUP(B124,Sheet1!A:C,2, false)</f>
        <v>#N/A</v>
      </c>
      <c r="D124" s="59" t="str">
        <f>VLOOKUP(B124,Sheet9!A:B,2, false)</f>
        <v>A female officer with Victoria Police, who served for 16 years, has resigned in protest against the use of police to enforce Covid-19 rules, saying in an interview that a “great majority” of her colleagues shared her sentiments. Acting Senior Sergeant Krystle Mitchell has appeared on The Discernible Interviews channel on YouTube on Friday, wearing her dark-blue uniform and revealing that she had been “troubled” by how police resources have been applied during the pandemic by state authorities. Victoria Police has been tasked with making sure that people in one of Australia’s most populous states abide by the lockdown restrictions, and with curbing illegal protests against the health rules and vaccination mandates, which often turn violent, resulting in numerous arrests and accusations of police brutality. Melbourne, Victoria’s capital city, holds the world record for longest lockdown. Mitchell, who had been working with the gender equality and inclusion command, said that “all of my friends that are police officers that are working the front line and are suffering every day enforcing CHO (Chief Health Officer) directions, that certainly the great majority don’t believe in and don’t want to enforce.” The law enforcers were “scaring people in the community,” and she herself felt uneasy when encountering officers in the street while off-duty and wearing civilian clothes, she confessed. Some rough behavior by the police during the pandemic might be partially explained by the enforcement approach taken by Victoria Premier Daniel Andrews, Mitchell suggested. “I think that the reason, or the issue, in why perhaps police [are] feeling more emboldened to act the way they are in relation to these harsher actions is because of the messaging that comes from Dan [Andrews],” who tells the law enforcers what to do “on a daily basis,” she said. “The consequences of me being here today, is that I will be resigning from Victoria Police, effective the end of this interview because the consequences of me coming out publicly would be dismissal,” Mitchell announced. I can’t remedy in my soul any more the way in which my organization, that I love to work for, is being used and the damage that it’s causing in the reputation of Victoria Police and .. to the community. Victoria Police confirmed that Mitchell used to be one of their officers, but stressed that her comments in no way reflected the views of the whole force. “Victoria Police cannot pick and choose what laws it enforces,” it said in a statement on Saturday, adding that the police “looks forward to the easing of restrictions and the eventual return to pre-COVID life,” just like ordinary residents do. As for Mitchell, she would be the subject of a professional standards command investigation over her revelations, according to the statement. Several instances of police brutality in the state of Victoria went viral in September at the height of the protests against Covod-19 restrictions in Melbourne. One of the viral clips that caused outrage featured police violently tossing an elderly woman to the ground and pepper-spraying her. In another incident, an officer was filmed slamming a demonstrator onto the pavement, allegedly rendering him unconscious. Evelyn Rae joins Owen to discuss the current state of protests in Australia and what she predicts will happen in the coming weeks as Aussies create a 2 tiered system for the vaxxed and unvaxxed.</v>
      </c>
      <c r="E124" s="59"/>
      <c r="F124" s="59"/>
      <c r="G124" s="59"/>
      <c r="H124" s="59"/>
      <c r="I124" s="59"/>
      <c r="J124" s="59"/>
      <c r="K124" s="59"/>
      <c r="L124" s="59"/>
      <c r="M124" s="59"/>
      <c r="N124" s="59"/>
      <c r="O124" s="59"/>
      <c r="P124" s="59"/>
      <c r="Q124" s="59"/>
      <c r="R124" s="59"/>
      <c r="S124" s="59"/>
      <c r="T124" s="59"/>
      <c r="U124" s="59"/>
      <c r="V124" s="59"/>
      <c r="W124" s="59"/>
      <c r="X124" s="59"/>
    </row>
    <row r="125" ht="37.5" hidden="1" customHeight="1">
      <c r="A125" s="60" t="s">
        <v>1336</v>
      </c>
      <c r="B125" s="61" t="s">
        <v>1337</v>
      </c>
      <c r="C125" s="59" t="str">
        <f>VLOOKUP(B125,Sheet1!A:C,2, false)</f>
        <v>#N/A</v>
      </c>
      <c r="D125" s="59" t="str">
        <f>VLOOKUP(B125,Sheet9!A:B,2, false)</f>
        <v>As it turns out, all the scientists and doctors who insisted that Merck’s “revolutionary” COVID drug molnupiravir is extremely safe weren’t faithfully adhering to “the science” after all. Because according to a report published Thursday by Barron’s, some scientists are worried that the drug – which purportedly cut hospitalizations in half during a study that was cut short – could cause cancer or birth defects. So much for having a “strong safety profile,” as Dr. Scott Gottlieb claimed in an interview on the day Merck first publicized the research. It’s perfectly understandable why Merck might choose to play down this safety risk: assuming it’s approved, the drug is widely expected to be one of “the most lucrative drugs ever” – which is one reason why Merck’s shares soared into double-digit territory after the announcement. As we reported earlier this week, Merck and its “partner” Ridgeback Biotherapeutics will profit immensely by charging customers up to 40x what it costs to make the drug, which Ridgeback originally licensed from Emory University for an “undisclosed sum”. The drug was developed with funding from the federal government. According to Barron’s, some scientists who have studied the drug believe that its method of suppressing the virus could potentially run amok within the body. Some scientists who have studied the drug warn, however, that the method it uses to kill the virus that causes Covid-19 carries potential dangers that could limit the drug’s usefulness. Molnupiravir works by incorporating itself into the genetic material of the virus, and then causing a huge number of mutations as the virus replicates, effectively killing it. In some lab tests, the drug has also shown the ability to integrate into the genetic material of mammalian cells, causing mutations as those cells replicate. If that were to happen in the cells of a patient being treated with molnupiravir, it could theoretically lead to cancer or birth defects. In particular, Raymond Schinazi, a professor of pediatrics and the director of biochemical pharmacology at Emory who studied the drug while it was being developed, and published a number of papers on NHC, the compound that’s the active ingredient in the drug. He published a paper that showed the drug can produce a reaction like the one described above, and insisted it shouldn’t be given to young people – especially pregnant women – without more data. Schinazi told Barron’s that he did not believe that molnupiravir should be given to pregnant women, or to young people of reproductive age, until more data is available. Merck’s trials of molnupiravir have excluded pregnant women; the scientists running the trial asked male participants to “abstain from heterosexual intercourse” while taking the drug, according to the federal government website that tracks clinical trials. Barron’s even shared a paper published in the Journal of Infectious Diseases in May by Schinazi and scientists at the University of North Carolina which reported that NHC can cause mutations in animal cell cultures in a lab test designed to detect such mutations – something Merck claims it has tested for. The paper’s authors concluded that the risks for molnupiravir “may not be zero”. Merck told Barron’s that it has run “extensive tests” on animals which it says show that this shouldn’t be an issue. “The totality of the data from these studies indicates that molnupiravir is not mutagenic or genotoxic in in-vivo mammalian systems,” a Merck spokesman said. Still, scientists and doctors who have studied NHC say that Merck needs to “be careful,” and it’s not just Schinazi warning about the drug’s potential risks. Dr. Shuntai Zhou, a scientist at the Swanstrom Lab at UNC, said “there is a concern that this will cause long-term mutation effects, even cancer.” Zhou says that he is certain that the drug will integrate itself into the DNA of mammalian hosts. “Biochemistry won’t lie,” he says. “This drug will be incorporated in the DNA.” Merck hasn’t yet released any data from its animal studies, but the scientists believe that it would take long-term studies to show that the drug is truly totally safe. “Proceed with caution and at your own peril,” wrote Raymond Schinazi, a professor of pediatrics and the director of the division of biochemical pharmacology at the Emory University School of Medicine, who has studied NHC for decades, in an email to Barron’s. Analysts are already warning that these questions about the drug’s safety suggest the reaction in Merck’s shares was a little “overblown”, to say the least. Investors apparently were so eager for a new “pandemic panacea” (now that the mRNA jabs have proven to be much less effective than advertised) that they didn’t ask too many questions about safety, or even question the paucity of data. One analyst for SVB Leerink Dr. Geoffrey Porges described investors’ reaction from Friday as “wishful thinking”. Even once the FDA authorizes the drug, Dr. Porges believes it will come with strict limitations on who can and can’t use it. “I think it is effectively going to be a controlled substance”, Dr. Porges said, adding that the risks to pregnant women, or women who may soon become pregnant, could present thorny problems for the FDA’s advisory committee reviewing the drug. Given that the safety risks of the drug seem well-documented already, Wall Street’s gushing about the drug’s prospects – “it really is THAT good”, one analyst insisted – seems like an idiotic blunder in retrospect. The product of what one might call “magical thinking”. Dr. Jane Ruby joins guest host Stew Peters on The Alex Jones Show to expose Big Pharma’s cancerous plans for humanity.</v>
      </c>
      <c r="E125" s="59"/>
      <c r="F125" s="59"/>
      <c r="G125" s="59"/>
      <c r="H125" s="59"/>
      <c r="I125" s="59"/>
      <c r="J125" s="59"/>
      <c r="K125" s="59"/>
      <c r="L125" s="59"/>
      <c r="M125" s="59"/>
      <c r="N125" s="59"/>
      <c r="O125" s="59"/>
      <c r="P125" s="59"/>
      <c r="Q125" s="59"/>
      <c r="R125" s="59"/>
      <c r="S125" s="59"/>
      <c r="T125" s="59"/>
      <c r="U125" s="59"/>
      <c r="V125" s="59"/>
      <c r="W125" s="59"/>
      <c r="X125" s="59"/>
    </row>
    <row r="126" ht="37.5" hidden="1" customHeight="1">
      <c r="A126" s="60" t="s">
        <v>1338</v>
      </c>
      <c r="B126" s="61" t="s">
        <v>1339</v>
      </c>
      <c r="C126" s="59" t="str">
        <f>VLOOKUP(B126,Sheet1!A:C,2, false)</f>
        <v>#N/A</v>
      </c>
      <c r="D126" s="59" t="str">
        <f>VLOOKUP(B126,Sheet9!A:B,2, false)</f>
        <v>Musicians Hi-Rez &amp; Jimmy Levy released a new song on Friday that quickly made its way to the top of the iTunes hip-hop chart. Titled, “This Is A War,” the track discusses the current “war on religion,” “war on tradition,” and “war on children,” being waged by the global elite. In the music video, rapper Hi-Rez and singer Jimmy Levy sport shirts reading, “No Sheep In My Circle,” while marching with anti-vaccine passport protesters in NYC. Within hours of its release, the track skyrocketed to the number one spot on the iTunes hip-hop chart above songs from mainstream artists like Lil Nas X, Drake, Eminem and others. The #2 song on the chart, “America” by Tom MacDonald, is another anti-establishment protest track, showing the public’s thirst for dissenting viewpoints. Jimmy Levy thanked his fans on Instagram Friday, saying, “Thank you, God. Thank you all of the freedom fighters all around the world, and I want to show everybody that you can stand for what you believe in, you can put all your faith in God and you can speak out and be outspoken and you can still be successful. You do not have to sell out to no elite.” View this post on Instagram A post shared by Jimmy Levy | ג'ימי לוי (@jimmylevy) A few weeks ago, a song Levy did with Nitti Gritti called “Matrix” reached #2 in the world on music charts. View this post on Instagram A post shared by Jimmy Levy | ג'ימי לוי (@jimmylevy) Listen to “Matrix” below: The elite are terrified of the current wave of alternative artists pushing back against the globalist takeover of America.</v>
      </c>
      <c r="E126" s="59"/>
      <c r="F126" s="59"/>
      <c r="G126" s="59"/>
      <c r="H126" s="59"/>
      <c r="I126" s="59"/>
      <c r="J126" s="59"/>
      <c r="K126" s="59"/>
      <c r="L126" s="59"/>
      <c r="M126" s="59"/>
      <c r="N126" s="59"/>
      <c r="O126" s="59"/>
      <c r="P126" s="59"/>
      <c r="Q126" s="59"/>
      <c r="R126" s="59"/>
      <c r="S126" s="59"/>
      <c r="T126" s="59"/>
      <c r="U126" s="59"/>
      <c r="V126" s="59"/>
      <c r="W126" s="59"/>
      <c r="X126" s="59"/>
    </row>
    <row r="127" ht="37.5" hidden="1" customHeight="1">
      <c r="A127" s="60" t="s">
        <v>1340</v>
      </c>
      <c r="B127" s="61" t="s">
        <v>1341</v>
      </c>
      <c r="C127" s="59" t="str">
        <f>VLOOKUP(B127,Sheet1!A:C,2, false)</f>
        <v>#N/A</v>
      </c>
      <c r="D127" s="59" t="str">
        <f>VLOOKUP(B127,Sheet9!A:B,2, false)</f>
        <v>As it turns out, all the scientists and doctors who insisted that Merck’s “revolutionary” COVID drug molnupiravir is extremely safe weren’t faithfully adhering to “the science” after all. Because according to a report published Thursday by Barron’s, some scientists are worried that the drug – which purportedly cut hospitalizations in half during a study that was cut short – could cause cancer or birth defects. So much for having a “strong safety profile,” as Dr. Scott Gottlieb claimed in an interview on the day Merck first publicized the research. It’s perfectly understandable why Merck might choose to play down this safety risk: assuming it’s approved, the drug is widely expected to be one of “the most lucrative drugs ever” – which is one reason why Merck’s shares soared into double-digit territory after the announcement. As we reported earlier this week, Merck and its “partner” Ridgeback Biotherapeutics will profit immensely by charging customers up to 40x what it costs to make the drug, which Ridgeback originally licensed from Emory University for an “undisclosed sum”. The drug was developed with funding from the federal government. According to Barron’s, some scientists who have studied the drug believe that its method of suppressing the virus could potentially run amok within the body. Some scientists who have studied the drug warn, however, that the method it uses to kill the virus that causes Covid-19 carries potential dangers that could limit the drug’s usefulness. Molnupiravir works by incorporating itself into the genetic material of the virus, and then causing a huge number of mutations as the virus replicates, effectively killing it. In some lab tests, the drug has also shown the ability to integrate into the genetic material of mammalian cells, causing mutations as those cells replicate. If that were to happen in the cells of a patient being treated with molnupiravir, it could theoretically lead to cancer or birth defects. In particular, Raymond Schinazi, a professor of pediatrics and the director of biochemical pharmacology at Emory who studied the drug while it was being developed, and published a number of papers on NHC, the compound that’s the active ingredient in the drug. He published a paper that showed the drug can produce a reaction like the one described above, and insisted it shouldn’t be given to young people – especially pregnant women – without more data. Schinazi told Barron’s that he did not believe that molnupiravir should be given to pregnant women, or to young people of reproductive age, until more data is available. Merck’s trials of molnupiravir have excluded pregnant women; the scientists running the trial asked male participants to “abstain from heterosexual intercourse” while taking the drug, according to the federal government website that tracks clinical trials. Barron’s even shared a paper published in the Journal of Infectious Diseases in May by Schinazi and scientists at the University of North Carolina which reported that NHC can cause mutations in animal cell cultures in a lab test designed to detect such mutations – something Merck claims it has tested for. The paper’s authors concluded that the risks for molnupiravir “may not be zero”. Merck told Barron’s that it has run “extensive tests” on animals which it says show that this shouldn’t be an issue. “The totality of the data from these studies indicates that molnupiravir is not mutagenic or genotoxic in in-vivo mammalian systems,” a Merck spokesman said. Still, scientists and doctors who have studied NHC say that Merck needs to “be careful,” and it’s not just Schinazi warning about the drug’s potential risks. Dr. Shuntai Zhou, a scientist at the Swanstrom Lab at UNC, said “there is a concern that this will cause long-term mutation effects, even cancer.” Zhou says that he is certain that the drug will integrate itself into the DNA of mammalian hosts. “Biochemistry won’t lie,” he says. “This drug will be incorporated in the DNA.” Merck hasn’t yet released any data from its animal studies, but the scientists believe that it would take long-term studies to show that the drug is truly totally safe. “Proceed with caution and at your own peril,” wrote Raymond Schinazi, a professor of pediatrics and the director of the division of biochemical pharmacology at the Emory University School of Medicine, who has studied NHC for decades, in an email to Barron’s. Analysts are already warning that these questions about the drug’s safety suggest the reaction in Merck’s shares was a little “overblown”, to say the least. Investors apparently were so eager for a new “pandemic panacea” (now that the mRNA jabs have proven to be much less effective than advertised) that they didn’t ask too many questions about safety, or even question the paucity of data. One analyst for SVB Leerink Dr. Geoffrey Porges described investors’ reaction from Friday as “wishful thinking”. Even once the FDA authorizes the drug, Dr. Porges believes it will come with strict limitations on who can and can’t use it. “I think it is effectively going to be a controlled substance”, Dr. Porges said, adding that the risks to pregnant women, or women who may soon become pregnant, could present thorny problems for the FDA’s advisory committee reviewing the drug. Given that the safety risks of the drug seem well-documented already, Wall Street’s gushing about the drug’s prospects – “it really is THAT good”, one analyst insisted – seems like an idiotic blunder in retrospect. The product of what one might call “magical thinking”.</v>
      </c>
      <c r="E127" s="59"/>
      <c r="F127" s="59"/>
      <c r="G127" s="59"/>
      <c r="H127" s="59"/>
      <c r="I127" s="59"/>
      <c r="J127" s="59"/>
      <c r="K127" s="59"/>
      <c r="L127" s="59"/>
      <c r="M127" s="59"/>
      <c r="N127" s="59"/>
      <c r="O127" s="59"/>
      <c r="P127" s="59"/>
      <c r="Q127" s="59"/>
      <c r="R127" s="59"/>
      <c r="S127" s="59"/>
      <c r="T127" s="59"/>
      <c r="U127" s="59"/>
      <c r="V127" s="59"/>
      <c r="W127" s="59"/>
      <c r="X127" s="59"/>
    </row>
    <row r="128" ht="37.5" hidden="1" customHeight="1">
      <c r="A128" s="60" t="s">
        <v>1342</v>
      </c>
      <c r="B128" s="61" t="s">
        <v>1343</v>
      </c>
      <c r="C128" s="59" t="str">
        <f>VLOOKUP(B128,Sheet1!A:C,2, false)</f>
        <v>#N/A</v>
      </c>
      <c r="D128" s="59" t="str">
        <f>VLOOKUP(B128,Sheet9!A:B,2, false)</f>
        <v>Alex Jones, Owen Shroyer, and constitutional attorney Robert Barnes premiere Episode 1 of the COVIDLAND Mini Series. Share this link to spread the word about this groundbreaking event! Go to InfowarsStore.com to grab your copy of COVIDLAND today and get a FREE copy of ENDGAME: Blueprint For Global Enslavement. Watch the full documentary – COVIDLAND: The Lockdown</v>
      </c>
      <c r="E128" s="59"/>
      <c r="F128" s="59"/>
      <c r="G128" s="59"/>
      <c r="H128" s="59"/>
      <c r="I128" s="59"/>
      <c r="J128" s="59"/>
      <c r="K128" s="59"/>
      <c r="L128" s="59"/>
      <c r="M128" s="59"/>
      <c r="N128" s="59"/>
      <c r="O128" s="59"/>
      <c r="P128" s="59"/>
      <c r="Q128" s="59"/>
      <c r="R128" s="59"/>
      <c r="S128" s="59"/>
      <c r="T128" s="59"/>
      <c r="U128" s="59"/>
      <c r="V128" s="59"/>
      <c r="W128" s="59"/>
      <c r="X128" s="59"/>
    </row>
    <row r="129" ht="37.5" hidden="1" customHeight="1">
      <c r="A129" s="60" t="s">
        <v>1344</v>
      </c>
      <c r="B129" s="61" t="s">
        <v>1345</v>
      </c>
      <c r="C129" s="59" t="str">
        <f>VLOOKUP(B129,Sheet1!A:C,2, false)</f>
        <v>#N/A</v>
      </c>
      <c r="D129" s="59" t="str">
        <f>VLOOKUP(B129,Sheet9!A:B,2, false)</f>
        <v>A savvy UK quantitative data analyst named Joel Smalley recently uploaded a video highlighting data from Johns Hopkins University showing insane spikes in Covid-19 deaths after countries introduced Covid vaccines. Titled “COVID Deaths Before and After Vaccination Programs,” charts shown in the compilation highlight a startling post-vaccine spike in Covid deaths in dozens of nations. Posting the video to Twitter, Smalley wrote, “COVID vaccines are between 50% and 80% effective in reducing severe illness and death. They have to be at least 50% to retain emergency use authorisation. Such dramatic efficacy should be apparent in the empirical, ‘real-world’ data. There should be very few country exceptions.” COVID vaccines are between 50% and 80% effective in reducing severe illness and death. They have to be at least 50% to retain emergency use authorisation. Such dramatic efficacy should be apparent in the empirical, "real-world" data. There should be very few country exceptions. pic.twitter.com/9MvfkqX8oR — Joel (@RealJoelSmalley) September 26, 2021 Highlighting data from precisely 40 countries, the charts in the video are each marked with a vaccine emoji noting the date Covid vaccinations were introduced in each nation. As LifeSite News reported, “While correlation does not prove causation, looking more broadly at relevant data, a worldwide trend of high rates of infections, hospitalizations, and deaths can be found among the vaccinated.” For example, July statistics from the UK showed around 40% of Covid deaths were among vaccinated individuals. Last week, Public Health England revealed that vaccinated people made up 63% of deaths attributed to the Delta variant in the UK. In the state of Vermont during the month of September, 75% of citizens who died from Covid-19 were fully vaccinated. In August, an Israeli doctor named Kobi Haviv who runs a hospital in Jerusalem told Channel 13 that “85-90% of hospitalizations” at his medical center are in “fully vaccinated” patients. "95% of the severe patients are vaccinated". "85-90% of the hospitalizations are in Fully vaccinated people." "We are opening more and more COVID wards." "The effectiveness of the vaccine is waning/fading out" (Dr. Kobi Haviv, earlier today on Chanel 13 @newsisrael13 ) pic.twitter.com/SpLZewiRpQ — Ran Israeli (@RanIsraeli) August 5, 2021 As more and more people around the world are given the experimental vaccines, this predictable but horrifying trend will likely continue and the unvaccinated will be wrongly blamed. Another video highlights a WHO database showing over two million Covid vaccine side-effects.</v>
      </c>
      <c r="E129" s="59"/>
      <c r="F129" s="59"/>
      <c r="G129" s="59"/>
      <c r="H129" s="59"/>
      <c r="I129" s="59"/>
      <c r="J129" s="59"/>
      <c r="K129" s="59"/>
      <c r="L129" s="59"/>
      <c r="M129" s="59"/>
      <c r="N129" s="59"/>
      <c r="O129" s="59"/>
      <c r="P129" s="59"/>
      <c r="Q129" s="59"/>
      <c r="R129" s="59"/>
      <c r="S129" s="59"/>
      <c r="T129" s="59"/>
      <c r="U129" s="59"/>
      <c r="V129" s="59"/>
      <c r="W129" s="59"/>
      <c r="X129" s="59"/>
    </row>
    <row r="130" ht="37.5" hidden="1" customHeight="1">
      <c r="A130" s="60" t="s">
        <v>1346</v>
      </c>
      <c r="B130" s="61" t="s">
        <v>1347</v>
      </c>
      <c r="C130" s="59" t="str">
        <f>VLOOKUP(B130,Sheet1!A:C,2, false)</f>
        <v>#N/A</v>
      </c>
      <c r="D130" s="59" t="str">
        <f>VLOOKUP(B130,Sheet9!A:B,2, false)</f>
        <v>Legendary rock drummer Carmine Appice cut through the politically correct BS during an interview Thursday, mentioning how the Covid vaccine hasn’t undergone long term trials to determine whether it’s deadly or not. In an interview with Rocking With Jam Man on YouTube, the Vanilla Fudge drummer discussed how the coronavirus lockdowns and vaccine mandates affected his touring career, calling them the “craziest thing” he’s ever seen. “In your life do you ever think anything as crazy as [coronavirus lockdowns] would happen?” asked the vlog’s 9-year-old host. “No. I think it’s all political. But we won’t get into that. It went to the election. I think it was all planned. But anyway, we won’t get into that,” Appice stated. “Yeah, we don’t… I can’t get into that, man,” replied the show host, evidently aware of the censorship around taboo key words on YouTube. “We can’t either. Me or you, we’re gonna get canceled.” Appice also affirmed he did not enjoy taking a break from touring when coronavirus lockdowns hit around the globe. “I made do of it. But I didn’t enjoy it,” the former Rod Stewart drummer said, adding, “I would have rather been playing gigs.” “I used to do 60 gigs a year, and last year I did four. This year [I will end up playing] maybe 18, if they all happen. We still don’t know. Like when we did me and my brother’s gig, we had one gig in the middle that was blown out because of COVID.” “So, hopefully they won’t be blown out, and everybody’s getting vaccinated. And nobody even knows if the vaccination is really a vaccination or something to kill everybody,” the drummer next mentioned. “I had to get vaccinated to travel,” Appice affirmed. “But it’s crazy; it’s all crazy. This is the craziest thing I’ve ever seen in my life. In all my years, I’ve never seen anything this crazy.” While the comments are somewhat shocking, the reality is Covid-19 vaccines were developed quickly and rammed through the FDA regulatory process in a matter of months, when most vaccines have years of safety data from long term studies. According to Blabbermouth.net, Appice’s body of work spans across decades and he’s been featured alongside some of rock’s greatest artists. Appice is the original drummer of VANILLA FUDGE, with whom he still records and performs today. He has also played with CACTUS and BECK, BOGERT &amp; APPICE, in addition to spending stints in the bands of Ozzy Osbourne and Rod Stewart, co-writing the latter’s No. 1 hit “Da Ya Think I’m Sexy?” Carmine was named the 28th greatest drummer of all time by Rolling Stone magazine. Here he is rocking out with Ozzy and guitarist Jake E. Lee: Follow the author on Gab: https://gab.ai/adansalazar Minds: https://www.minds.com/adan_infowars Twitter: Follow @AdanSalazarWins Parler: https://parler.com/profile/adansalazar/ Facebook: https://www.facebook.com/adan.salazar.735 Pfizer Admitted Shedding: Document Says They Were Concerned About ‘Exposure’</v>
      </c>
      <c r="E130" s="59"/>
      <c r="F130" s="59"/>
      <c r="G130" s="59"/>
      <c r="H130" s="59"/>
      <c r="I130" s="59"/>
      <c r="J130" s="59"/>
      <c r="K130" s="59"/>
      <c r="L130" s="59"/>
      <c r="M130" s="59"/>
      <c r="N130" s="59"/>
      <c r="O130" s="59"/>
      <c r="P130" s="59"/>
      <c r="Q130" s="59"/>
      <c r="R130" s="59"/>
      <c r="S130" s="59"/>
      <c r="T130" s="59"/>
      <c r="U130" s="59"/>
      <c r="V130" s="59"/>
      <c r="W130" s="59"/>
      <c r="X130" s="59"/>
    </row>
    <row r="131" ht="37.5" hidden="1" customHeight="1">
      <c r="A131" s="60" t="s">
        <v>1348</v>
      </c>
      <c r="B131" s="61" t="s">
        <v>1349</v>
      </c>
      <c r="C131" s="59" t="str">
        <f>VLOOKUP(B131,Sheet1!A:C,2, false)</f>
        <v>#N/A</v>
      </c>
      <c r="D131" s="59" t="str">
        <f>VLOOKUP(B131,Sheet9!A:B,2, false)</f>
        <v>The reaction to the revelations concerning Dr. Faucis’s partner in the Covid-19 rollout Eco Health Alliance Peter Daszak, have been minuscule and largely ignored. Yet the 2018 research proposal with DARPA from Peter Daszak to engineer the insertion of human-specific cleavage sites into SARS-related bat coronaviruses is the greatest threat to humanity in history. Don’t miss: Wayne Allyn Root of Root for America joins The Alex Jones Show to break down the path of civil disobedience to beat the globalist medical tyranny takeover.</v>
      </c>
      <c r="E131" s="59"/>
      <c r="F131" s="59"/>
      <c r="G131" s="59"/>
      <c r="H131" s="59"/>
      <c r="I131" s="59"/>
      <c r="J131" s="59"/>
      <c r="K131" s="59"/>
      <c r="L131" s="59"/>
      <c r="M131" s="59"/>
      <c r="N131" s="59"/>
      <c r="O131" s="59"/>
      <c r="P131" s="59"/>
      <c r="Q131" s="59"/>
      <c r="R131" s="59"/>
      <c r="S131" s="59"/>
      <c r="T131" s="59"/>
      <c r="U131" s="59"/>
      <c r="V131" s="59"/>
      <c r="W131" s="59"/>
      <c r="X131" s="59"/>
    </row>
    <row r="132" ht="37.5" hidden="1" customHeight="1">
      <c r="A132" s="60" t="s">
        <v>1350</v>
      </c>
      <c r="B132" s="61" t="s">
        <v>1351</v>
      </c>
      <c r="C132" s="59" t="str">
        <f>VLOOKUP(B132,Sheet1!A:C,2, false)</f>
        <v>#N/A</v>
      </c>
      <c r="D132" s="59" t="str">
        <f>VLOOKUP(B132,Sheet9!A:B,2, false)</f>
        <v>Michigan State University provides students with reporting system to achieve what the school describes as a “safe and supportive environment” for its community members. The school’s Culturally Inclusive College Sharing System (CIC) is an online submission form allows the university to “track and respond to behaviors and situations that work to support or detract from [its] goals of a safe and supportive environment.” The form tells students that some protected speech can still warrant a report. Anything intended to “intimidate, demean, mock, degrade, marginalize, or threaten” their identities, real or perceived, is worth notifying the university about. Actions need not be intended to harm and can do as little as promote a “negative, hostile, or unwelcoming environment for the target.” Students can specify whether they are requesting the college to take action or are simply supplying information to help “track trends and help determine patterns.” The second kind of report also allows students to share good deeds that support diversity and inclusion goals. MSU’s CIC system is similar to the widespread COVID-reporting strategies that have been adopted by universities over the past year, which have encouraged students to report peers who do not comply with COVID-19 regulations. University strategies for maximizing COVID-19 compliance range from online forms to enlisting students as health ambassadors and influencers, as well as paying those who encouraged mask wearing, distancing, and informing the college of peer vaccine attitudes. The University of Miami hired 75 student ambassadors to influence peers to follow health guidelines on campus, the school announced in November 2020. The university website quotes one ambassador saying her cohort are so well-recognized by their shirts, that students “automatically” fix their masks when seeing them. For reporting specifics to encouraging diversity goals, MSU’s system also is not unique. Schools from Sacramento State to Harvard University sponsor their own bias reporting. The Bias-Related Incident Reporting form at Harvard Medical School, which is designed to ensure every community member feels “that their experiences reflect the School’s values of diversity, equity, and inclusion,” allows students to submit reports anonymously. While the results of a report aren’t clear, the FAQ section explains that those who exhibit “behaviors motivated by bias” will be provided opportunities to gain “greater awareness of resources and pathways for ongoing personal development and growth on these issues.” Since COVID-19, colleges across the country have found new ways to track students using more sophisticated technology. Multiple schools, such as the University of Cincinnati (UC), have developed apps to assist in the tracking of student symptoms. Until the Fall 2021 semester, UC students were required to conduct health checks on their UC COVID Check App every morning. Without a “green pass,” students would not be permitted to enter any buildings on campus. University of Pennsylvania, New York University, Yale University, the University of Arizona, and others have used similar programs. Oakland University took it further, announcing in July 2020 the “BioButton,” a small device worn on the chest to track COVID symptoms, would have been required for all residents until nearly 2,500 students signed a petition and pressured the school to backtrack on its decision. Before COVID-19 hit the US in spring 2020, Campus Reform reported that January that the the University of Missouri announced a tracking app designed to ensure student athletes were attending class by pinpointing their location. But currently, with the transition to online classes maturing, test proctoring software from companies like ProctorU and Proctorio have risen in popularity. To prevent cheating, software features include tracking student eye movement, recording the computer screen and room surroundings, and listening through a microphone. Schools including the University of Illinois at Urbana-Champaign already stopped using the software, following a student petition with over 1,000 signatures. But university surveillance also extends beyond school-sponsored tools and programs. In August 2020, Northeastern University threatened to rescind admission for 115 students who responded to an Instagram poll–not officially connected to the university–indicating they would attend parties during the coming semester. The pollster was nonetheless contacted by the school and asked to report the names of students who responded. While the Northeastern students were not suspended, other students have been, making the consequences of tracking real. In late September, Penn State University suspended 117 students for not complying with a COVID-19 testing requirement. Students are not allowed to attend classes in-person or online, or even live on campus while they are suspended, according to a university statement. That same week, Purdue University also suspended eight students, put 18 individuals on a diversion program, and had one leave the university for missing surveillance testing required for unvaccinated students. Also last month, Campus Reform reported that 80% of students report self-censoring their views. Many of the survey respondents indicated that they do not always feel safe expressing themselves honestly in a university environment. Mike Adams joins Alex Jones to expose the collapse of society taking place as supply chains are disrupted and how that fits squarely into the globalist agenda to swoop in and take control.</v>
      </c>
      <c r="E132" s="59"/>
      <c r="F132" s="59"/>
      <c r="G132" s="59"/>
      <c r="H132" s="59"/>
      <c r="I132" s="59"/>
      <c r="J132" s="59"/>
      <c r="K132" s="59"/>
      <c r="L132" s="59"/>
      <c r="M132" s="59"/>
      <c r="N132" s="59"/>
      <c r="O132" s="59"/>
      <c r="P132" s="59"/>
      <c r="Q132" s="59"/>
      <c r="R132" s="59"/>
      <c r="S132" s="59"/>
      <c r="T132" s="59"/>
      <c r="U132" s="59"/>
      <c r="V132" s="59"/>
      <c r="W132" s="59"/>
      <c r="X132" s="59"/>
    </row>
    <row r="133" ht="37.5" hidden="1" customHeight="1">
      <c r="A133" s="60" t="s">
        <v>1352</v>
      </c>
      <c r="B133" s="61" t="s">
        <v>1353</v>
      </c>
      <c r="C133" s="59" t="str">
        <f>VLOOKUP(B133,Sheet1!A:C,2, false)</f>
        <v>#N/A</v>
      </c>
      <c r="D133" s="59" t="str">
        <f>VLOOKUP(B133,Sheet9!A:B,2, false)</f>
        <v>Texas Senator Ted Cruz charged Wednesday that the COVID crisis has revealed the real character of Democrats in power, calling them “jackbooted thugs” and warning that “There is no decision about your life that they will not try to control.” Cruz made the comments during an interview with Sean Hannity, in which the Senator addressed the attempts of Biden’s Justice Department to paint up concerned parents in the U.S. as “domestic terrorists” for questioning vaccine mandates and radical critical race theory being made a part of their kids’ education curriculum. Cruz urged that “In any crisis someone’s character is revealed, and COVID really has shown the character of the Democrats. They are authoritarians, they are jackbooted thugs. There is no decision about your life that they will not try to control whether that is a vaccine mandate, regardless of your choices.” “Gavin Newsom, trying to order every school kid in California to take, to get a vaccine regardless of their parents’ wishes or whether it comes to silencing free speech,” Cruz added, referring to the governor’s authoritarian actions on the west coast. Cruz continued, “At the Attorney General’s memorandum this week, he directed the FBI and the Department of Justice to go after parents who are going to school boards, who were expressing dismay that critical race, the toxic stew of lies that divides us based on race, that teaches kids that America is inherently racist, that all white people are racist, that seeks to turn us into hating each other on racial lines, parents are understandably upset about that.” “And the Attorney General told the Department of Justice, that those parents at school boards should be treated as ‘threats’ and as ‘domestic terrorists’ and directed the FBI to use all the forces of the federal government against them today,” the Senator added. Cruz also pointed out that Biden officials refuse to call out Antifa or BLM rioters as extremists, and instead believe that “moms at a PTA meeting” are the real threat, noting “it’s nuts.” Watch: Biden’s latest move to cement CRT in American schools has come with the appointment of Precious McKesson, chair of the Nebraska Democratic Party’s Black Caucus, as a Special Assistant in the DOE’s office of Communications and Outreach. Precious McKesson announced this week that she has accepted a position in the U.S. Department of Education. https://t.co/7tzyACLRnx — WOWT 6 News (@WOWT6News) October 6, 2021 McKesson is an avid supporter of CRT, previously having claimed that it is an established “40-year-old academic framework” and that it is Republicans who are intent on dividing the country by not embracing “diversity and equity” through CRT. Republicans pointed out the irony of the appointment, with Congressman Jim Banks of Indiana, a member of the House’s Education and Labor Committee noting “The Biden administration claims CRT doesn’t exist, then appoints a CRT activist to the Department of Education and sics the FBI on parents who oppose their poisonous ideology.” Labelling the appointment as a “slap in the face to parents across the country,” Banks further noted “The backlash against CRT started because Democrats are obsessed with inserting politics in the classroom, where it doesn’t belong.” Senator Roger Marshall of Kansas added, “At a time when President Biden’s Justice Department is targeting school parents for simply voicing their concerns and objection to the teaching of radical curriculum in our nation’s schools, it is shocking, but not surprising, that they’ve moved to confirm another CRT advocate to a high rank within the Department of Education.”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133" s="59"/>
      <c r="F133" s="59"/>
      <c r="G133" s="59"/>
      <c r="H133" s="59"/>
      <c r="I133" s="59"/>
      <c r="J133" s="59"/>
      <c r="K133" s="59"/>
      <c r="L133" s="59"/>
      <c r="M133" s="59"/>
      <c r="N133" s="59"/>
      <c r="O133" s="59"/>
      <c r="P133" s="59"/>
      <c r="Q133" s="59"/>
      <c r="R133" s="59"/>
      <c r="S133" s="59"/>
      <c r="T133" s="59"/>
      <c r="U133" s="59"/>
      <c r="V133" s="59"/>
      <c r="W133" s="59"/>
      <c r="X133" s="59"/>
    </row>
    <row r="134" ht="37.5" hidden="1" customHeight="1">
      <c r="A134" s="60" t="s">
        <v>1354</v>
      </c>
      <c r="B134" s="61" t="s">
        <v>1355</v>
      </c>
      <c r="C134" s="59" t="str">
        <f>VLOOKUP(B134,Sheet1!A:C,2, false)</f>
        <v>#N/A</v>
      </c>
      <c r="D134" s="59" t="str">
        <f>VLOOKUP(B134,Sheet9!A:B,2, false)</f>
        <v>As more rapid at-home COVID tests are approved by American regulators, the Biden Administration is reportedly preparing another “investment” in rapid at-home tests (despite lingering criticisms about the frequency of false positives produced by these tests, helping to contribute to America’s COVID “casedemic”). According to Bloomberg, the Biden Administration is preparing to announce a $1 billion purchase of rapid at-home COVID tests with the intention of “expanding the availability of such products in the coming months”. Of course, as we have reported time and time again, the more testing, the more cases. With this latest investment (which has yet to be officially announced) the US will be on track to 4x rapid testing capacity by December. The plan will involve distributing the free tests to an additional 10K US pharmacies, bringing the total number of free testing sites to 30K (including 20K pharmacies). So far, rapid at-home testing has proven less reliable than lab testing. Despite this, the Biden Administration is still planning to pour billions of dollars into its effort to quadruple the level of COVID testing by December, according to BBG. According to an administration official who spoke with BBG, the US has been producing roughly 30MM rapid at-home tests a month – a figure that’s expected to grow to more than 200MM a month by the end of the year. The Administration is justifying the decision to increase testing with the fact that not enough American adults have been vaccinated (even though scientists now believe “herd immunity” is essentially out of reach for humanity, even if 90%+ of the population has been fully vaccinated). Furthermore, this latest $1 billion commitment comes on the heels of a $2 billion investment in rapid testing announced by the administration last month (that order included buying tests from pharma giants Abbott Labs and Celltrion). Biden is also using the Defense Production Act to help bolster production. The FDA just cleared a rapid at-home test from Acon Labs. The agency says that test could double rapid at-home testing capacity in the weeks ahead as the company says it can produce more than 100MM tests a month by year’s end. Other manufacturers of rapid at-home tests include Abbott, Quidel Corp, Becton DIckinson, Access Bio and OraSure. With cases finally declining in the US, authorities this week have praised Merck’s new “miracle drug” that purports to successfully treat COVID if taken within 5 days of infection for both vaccinated and unvaccinated cases (if a patient can afford it). But all of this isn’t enough for the Biden Administration. Case numbers are falling, yet the White House continues to try and coerce unvaccinated Americans to accept the jab. Bottom line: if you’re excited to see COVID cases declining, just wait a few weeks until the White House can ramp up testing again and revive the “casedemic”, triggering a new wave of media scaremongering, even if hospitalizations and deaths continue to wane.</v>
      </c>
      <c r="E134" s="59"/>
      <c r="F134" s="59"/>
      <c r="G134" s="59"/>
      <c r="H134" s="59"/>
      <c r="I134" s="59"/>
      <c r="J134" s="59"/>
      <c r="K134" s="59"/>
      <c r="L134" s="59"/>
      <c r="M134" s="59"/>
      <c r="N134" s="59"/>
      <c r="O134" s="59"/>
      <c r="P134" s="59"/>
      <c r="Q134" s="59"/>
      <c r="R134" s="59"/>
      <c r="S134" s="59"/>
      <c r="T134" s="59"/>
      <c r="U134" s="59"/>
      <c r="V134" s="59"/>
      <c r="W134" s="59"/>
      <c r="X134" s="59"/>
    </row>
    <row r="135" ht="37.5" hidden="1" customHeight="1">
      <c r="A135" s="60" t="s">
        <v>1356</v>
      </c>
      <c r="B135" s="61" t="s">
        <v>1357</v>
      </c>
      <c r="C135" s="59" t="str">
        <f>VLOOKUP(B135,Sheet1!A:C,2, false)</f>
        <v>#N/A</v>
      </c>
      <c r="D135" s="59" t="str">
        <f>VLOOKUP(B135,Sheet9!A:B,2, false)</f>
        <v>Alex Jones, Owen Shroyer, and constitutional attorney Robert Barnes will be live tomorrow, October 7th at 7PM CST to premiere Episode 1 of the COVIDLAND Mini Series. Share this link to spread the word about this groundbreaking event! Get your copy of COVIDLAND today and get a FREE copy of ENDGAME: Blueprint For Global Enslavement. The Big Tech purge is here! Follow Infowars and Alex Jones on other growing platforms now to stay informed as the information blackout accelerates.</v>
      </c>
      <c r="E135" s="59"/>
      <c r="F135" s="59"/>
      <c r="G135" s="59"/>
      <c r="H135" s="59"/>
      <c r="I135" s="59"/>
      <c r="J135" s="59"/>
      <c r="K135" s="59"/>
      <c r="L135" s="59"/>
      <c r="M135" s="59"/>
      <c r="N135" s="59"/>
      <c r="O135" s="59"/>
      <c r="P135" s="59"/>
      <c r="Q135" s="59"/>
      <c r="R135" s="59"/>
      <c r="S135" s="59"/>
      <c r="T135" s="59"/>
      <c r="U135" s="59"/>
      <c r="V135" s="59"/>
      <c r="W135" s="59"/>
      <c r="X135" s="59"/>
    </row>
    <row r="136" ht="37.5" hidden="1" customHeight="1">
      <c r="A136" s="60" t="s">
        <v>1358</v>
      </c>
      <c r="B136" s="61" t="s">
        <v>1359</v>
      </c>
      <c r="C136" s="59" t="str">
        <f>VLOOKUP(B136,Sheet1!A:C,2, false)</f>
        <v>#N/A</v>
      </c>
      <c r="D136" s="59" t="str">
        <f>VLOOKUP(B136,Sheet9!A:B,2, false)</f>
        <v>The Los Angeles City Council has passed a vaccine mandate that requires proof of the COVID jab to enter virtually all indoor establishments and public venues. The mandate, passed in a 11-2 vote on Wednesday, requires residents to provide proof of the injection before entering indoor restaurants, bars, gyms, shopping centers, entertainment venues and personal care establishments. But because it didn’t receive 12 votes, the ordinance will not go into effect until at least November 6. “We’ve spent too much time placing restrictions on people who did their part by getting vaccinated and wearing their masks,” Council President Nury Martinez said before the vote. “We need to both limit the transmission of the virus as well as make it inconvenient for those who are unvaccinated to access indoor venues and put lives at jeopardy. The stakes are too high.” Hundreds of first responders and nurses have already sued the city over its vaccine mandate imposed last month for LA county workers and healthcare officials. The new tyrannical measures will apply to the following, according to Fox 11 Los Angeles: — establishments that serve food or beverages, including restaurants, bars, fast food establishments, coffee shops, tasting rooms, cafeterias, food courts, breweries, wineries, distilleries banquet halls and hotel ballrooms; — gyms and fitness venues, including recreation facilities, fitness studios (including for yoga, pilates, dance, and barre), boxing gyms, fitness boot camps and facilities that hold indoor group fitness classes; — entertainment and recreation venues including movie theaters, shopping centers, concert venues, performance venues, adult entertainment venues, commercial event and party venues, sports arenas, convention centers, exhibition halls, museums, malls, performing arts theaters, bowling alleys, arcades, card rooms, family entertainment centers, pool and billiard halls, play areas and game centers; and — personal care establishments, including spas, nail salons, hair salons, barbershops, tanning salons, estheticians, skin care, tattoo shops, piercing shops and massage therapy locations, unless medically required. So basically, society in general is forbidden unless you submit to the jab. These extremely stringent measures likely won’t be positively accepted by most LA residents. For example, New York City has been embroiled in protests and mass demonstrations for weeks over vaccine mandates for city workers, healthcare workers, and teachers, which has just gone into effect this week. Meanwhile, countries like Sweden and Denmark have halted the use of Moderna’s COVID vaccine for young people altogether, citing heart inflammation and other adverse reactions. Twitter: @WhiteIsTheFury Gab: @WhiteIsTheFury Minds: @WhiteIsTheFury Gettr: @WhiteIsTheFury America First Foundation founder Nicholas J Fuentes speaks to crowd of hundreds protesting the tyrannical vaccine mandates and control-grid lockdown.</v>
      </c>
      <c r="E136" s="59"/>
      <c r="F136" s="59"/>
      <c r="G136" s="59"/>
      <c r="H136" s="59"/>
      <c r="I136" s="59"/>
      <c r="J136" s="59"/>
      <c r="K136" s="59"/>
      <c r="L136" s="59"/>
      <c r="M136" s="59"/>
      <c r="N136" s="59"/>
      <c r="O136" s="59"/>
      <c r="P136" s="59"/>
      <c r="Q136" s="59"/>
      <c r="R136" s="59"/>
      <c r="S136" s="59"/>
      <c r="T136" s="59"/>
      <c r="U136" s="59"/>
      <c r="V136" s="59"/>
      <c r="W136" s="59"/>
      <c r="X136" s="59"/>
    </row>
    <row r="137" ht="37.5" hidden="1" customHeight="1">
      <c r="A137" s="60" t="s">
        <v>1360</v>
      </c>
      <c r="B137" s="61" t="s">
        <v>1361</v>
      </c>
      <c r="C137" s="59" t="str">
        <f>VLOOKUP(B137,Sheet1!A:C,2, false)</f>
        <v>#N/A</v>
      </c>
      <c r="D137" s="59" t="str">
        <f>VLOOKUP(B137,Sheet9!A:B,2, false)</f>
        <v>Brits returning from holiday may be forced to take COVID tests on a live video call with “health advisers” to prove they’re not lying about the result. Yes, really. Double vaccinated travellers who return to Britain will be able to forego a PCR test in favor of a cheaper lateral flow swab. However, the government is “concerned that those taking the tests could lie about the results.” To prevent that from happening, the Health Secretary “is proposing travellers do their lateral flow test on video calls supervised by a health adviser from a private firm,” reports the Mail. The change is set to be implemented on October 25th. As we highlighted earlier, Australia has implemented an even more draconian scheme that mandates its citizens to provide geo-trackable selfies to police to prove they are staying at home. Under a home quarantine pilot program in Victoria, Aussies will receive random phone calls from the government which they will have to reply to “within five minutes with a selfie sent to an app which will then geo-track where that person is and to make sure they are who they say they are as well.” If they refuse to do so, health authorities will “come knocking,” according to a 9 News report. What’s next? People under self-isolation being mandated to wear electronic tracking bracelets? That was already under consideration, so it’s probably not too far away.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137" s="59"/>
      <c r="F137" s="59"/>
      <c r="G137" s="59"/>
      <c r="H137" s="59"/>
      <c r="I137" s="59"/>
      <c r="J137" s="59"/>
      <c r="K137" s="59"/>
      <c r="L137" s="59"/>
      <c r="M137" s="59"/>
      <c r="N137" s="59"/>
      <c r="O137" s="59"/>
      <c r="P137" s="59"/>
      <c r="Q137" s="59"/>
      <c r="R137" s="59"/>
      <c r="S137" s="59"/>
      <c r="T137" s="59"/>
      <c r="U137" s="59"/>
      <c r="V137" s="59"/>
      <c r="W137" s="59"/>
      <c r="X137" s="59"/>
    </row>
    <row r="138" ht="37.5" hidden="1" customHeight="1">
      <c r="A138" s="60" t="s">
        <v>1362</v>
      </c>
      <c r="B138" s="61" t="s">
        <v>1363</v>
      </c>
      <c r="C138" s="59" t="str">
        <f>VLOOKUP(B138,Sheet1!A:C,2, false)</f>
        <v>#N/A</v>
      </c>
      <c r="D138" s="59" t="str">
        <f>VLOOKUP(B138,Sheet9!A:B,2, false)</f>
        <v>An independent study conducted by an Illinois physician appears to show how the Covid vaccine suppresses the body’s adaptive immune system, leaving vaccinated individuals more susceptible to illness. Dr. Nathan Thompson’s theory could explain the phenomenon of “breakthrough infections” among the vaccinated, in which people contract Covid-19 following vaccination. In his 16-minute report published on YouTube late last month (and removed by the platform Wednesday), Thompson described how he received permission from a healthy patient to run immune system blood panels before the jab, after his first jab, and again after the second. Watch on Banned.Video / Backup version on BitChute “When you look at this, the biggest thing that you see is you see everything is doing really well,” Thompson said, reviewing the patient’s pre-jab panel. However, the second panel, taken after the patient’s first coronavirus vaccine, showed an interesting difference. “Here’s what’s interesting. As you see the CD8 cells started to jump way up,” Thompson observed. “CD8 cell is called a suppressor T cell. It’s also known as a killer T cell. What do killer T cells actually do? Well…these are sniper specific cells and they are designed to kill virally infected cells…that are literally wearing the virus on the surface of the cell – think of spike protein – and it’s also killing cancer cells. That’s the job. They’re very sniper specific,” he explained. “So when you look at this, you can see those CD8 cells after the first you-know-what, you can see they start to jump up. They’re saying, ‘Hold the phone. What is going on here? We need to start killing off these cells that are expressing a specific… I don’t know how you say, spike protein,'” Thompson clarified. The third panel, administered after the patient’s second mRNA jab, showed an even more startling development, as the patient’s adaptive immune system now appeared to have “tanked.” Image courtesy of theconservativetreehouse.com. “So, now what you see is you see that his granulocytes, look at how much they jumped up,” Thompson said, gasping, “Holy cow.” “These granulocytes… basically they’re neutrophils, they’re first responders, they’re emergency type cells,” Thompson explained, “but they’re mostly for bacterial infection and they also clean up tissue damage.” “When you look at his lymphocytes, so his lymphocytes are things like his CD4 cells, CD8 cells, natural killer cells, his b lymphocytes that are producing antibodies…you can see how badly now that’s started to tank. And then what’s interesting too is that you can see that his natural killer cells have absolutely tanked as well.” The result is lowered immunity for the patient, Thompson affirmed, which would leave a person susceptible to infection – even from cancer cells. “Natural killer cells…this is part of your innate immune system. Okay? This is your innate immune system and natural killer cells are your first responders to things like viruses, virally infected cells, and yes, even cancer cells. And wow, holy cow. You can see how that is tanked.” “So what has tanked?” Thompson asked. “His adaptive immune system has absolutely tanked. Adaptive immune system, CD4, CD8, natural killer cells, his b lymphocytes – all of those things have actually just gotten pummeled within the month.” Since the patient was otherwise healthy, the tests suggest the introduction of a “toxin” could be to blame. “Now what has changed within the month? Gee, I wonder. He’s still eating great. He’s still exercising. He’s still avoiding his food allergies. He’s taken his supplements. So what changed in his environment? It was a toxin,” Thompson confirmed, adding, “I’ll leave it up to you to understand what I mean by a ‘toxin.'” According to the doctor, the tests appear to indicate the patient is suffering from “autoimmunity,” a disorder in which the immune system attacks healthy cells. “So if you said, ‘Hey, look at this lab and what does it tell you?’ I would look at this lab and in two seconds I would say this person has autoimmunity. Let me say it again: this person has autoimmunity.” “People with autoimmunity so many times I’ve seen clinically high granulocytes and a tanked adaptive immune system,” the doctor attested. “…This body is trying to handle some kind of tissue damage, but also the very thing that’s designed to handle things like cancer cells…has absolutely tanked.” With the adaptive immune system overworked and preoccupied with tissue damage, a vaccinated patient is more prone to viral infection, the doctor said. “If they have this low [immunity] and it stays and it persists… and that adaptive immune system response persists… it’s going to have a bad response to any other kind of viral infection,” Thompson revealed. “If you looked at that blood work, would you say that this person is very susceptible to having another viral infection, and maybe…you just might call it a breakthrough infection, you guys see that? A breakthrough infection.” “Could it be that after this maybe this is happening in a lot of people and leaving them wide open to have breakthrough infections after that?” the doctor questioned, imploring other doctors to conduct their own tests. “I’m not trying to spike the football I hope I’m wrong, I really do. I hope I’m wrong, because if this is one person, we are looking at 150, 170, 180 million people.” Thompson’s video, titled, “My Jaw Dropped When I Tested Someone’s Immune System After the 2nd Jab,” received over 259,000 views before YouTube removed it “for violating YouTube’s Community Guidelines.” H/T: TheConservativeTreehouse.com Follow the author on Gab: https://gab.ai/adansalazar Minds: https://www.minds.com/adan_infowars Twitter: Follow @AdanSalazarWins Parler: https://parler.com/profile/adansalazar/ Facebook: https://www.facebook.com/adan.salazar.735 Doctors Shocked At Blood Test Results From Vaccinated Individuals</v>
      </c>
      <c r="E138" s="59"/>
      <c r="F138" s="59"/>
      <c r="G138" s="59"/>
      <c r="H138" s="59"/>
      <c r="I138" s="59"/>
      <c r="J138" s="59"/>
      <c r="K138" s="59"/>
      <c r="L138" s="59"/>
      <c r="M138" s="59"/>
      <c r="N138" s="59"/>
      <c r="O138" s="59"/>
      <c r="P138" s="59"/>
      <c r="Q138" s="59"/>
      <c r="R138" s="59"/>
      <c r="S138" s="59"/>
      <c r="T138" s="59"/>
      <c r="U138" s="59"/>
      <c r="V138" s="59"/>
      <c r="W138" s="59"/>
      <c r="X138" s="59"/>
    </row>
    <row r="139" ht="37.5" hidden="1" customHeight="1">
      <c r="A139" s="60" t="s">
        <v>1364</v>
      </c>
      <c r="B139" s="61" t="s">
        <v>1365</v>
      </c>
      <c r="C139" s="59" t="str">
        <f>VLOOKUP(B139,Sheet1!A:C,2, false)</f>
        <v>#N/A</v>
      </c>
      <c r="D139" s="59" t="str">
        <f>VLOOKUP(B139,Sheet9!A:B,2, false)</f>
        <v>Vermont Health Department spokesman Ben Truman told the Vermont Daily Chronicle last week that of all Covid-19 deaths in the state for the month of September, “Eight of the 33 deaths were not vaccinated.” This means about 75% of people who died from Covid in Vermont last month had already received an experimental shot. Attempting to explain the startling statistic, Truman told the outlet, “In addition to being more likely to have severe illness and consequences like hospitalizations and deaths, older Vermonters were among the very first to be vaccinated, and therefore, have had more time to potentially become a vaccine breakthrough case, with these more severe outcomes.” Vermont is the most vaccinated state in America with about 88 percent of citizens age 12 and over receiving at least one shot. Meanwhile, the hospitalization rate for unvaccinated Vermonters is rapidly dropping while the hospitalization rate for the vaccinated is falling more slowly. During a Tuesday press conference, Vermont’s Commissioner of the Department of Financial Regulation Mike Pieciak explained the rate of hospital admissions for unvaccinated individuals dropped 30% in a week, which is more than twice as the 14% decrease in vaccinated citizens. If this trajectory continues as more states around the country obtain higher vaccination rates, the US could eventually see mass Covid deaths in vaccinated individuals that the establishment will undoubtedly blame on variants they say are created by the unvaccinated. Find out how this government information exposes the globalist Covid agenda.</v>
      </c>
      <c r="E139" s="59"/>
      <c r="F139" s="59"/>
      <c r="G139" s="59"/>
      <c r="H139" s="59"/>
      <c r="I139" s="59"/>
      <c r="J139" s="59"/>
      <c r="K139" s="59"/>
      <c r="L139" s="59"/>
      <c r="M139" s="59"/>
      <c r="N139" s="59"/>
      <c r="O139" s="59"/>
      <c r="P139" s="59"/>
      <c r="Q139" s="59"/>
      <c r="R139" s="59"/>
      <c r="S139" s="59"/>
      <c r="T139" s="59"/>
      <c r="U139" s="59"/>
      <c r="V139" s="59"/>
      <c r="W139" s="59"/>
      <c r="X139" s="59"/>
    </row>
    <row r="140" ht="37.5" hidden="1" customHeight="1">
      <c r="A140" s="60" t="s">
        <v>1366</v>
      </c>
      <c r="B140" s="61" t="s">
        <v>45</v>
      </c>
      <c r="C140" s="59" t="str">
        <f>VLOOKUP(B140,Sheet1!A:C,2, false)</f>
        <v>A prominent German scientist with the University of Hamburg has released findings of a year long study that concludes the most likely cause of the coronavirus pandemic is a leak from the Wuhan Institute of Virology.
The study, was overseen by Professor Dr. Roland Wiesendanger, a world renowned nanotechnology expert, and three-time awardee of the European Research Council Advanced Grant.
While his latest study has not been peer reviewed at this time, Wiesendanger has authored or co-authored more than 600 scientific publications as well as several books.
The University of Hamburg issued a press release detailing the findings of Wiesendanger’s study.
It concludes that that “both the number and quality of the circumstantial evidence point to a laboratory accident at the virological institute in the city of Wuhan as the cause of the current pandemic.”
The year long study was based on “scientific literature, articles in print and online media, and personal communication with international colleagues.”
Wiesendanger states that “It does not provide highly scientific evidence, but it does provide ample and serious circumstantial evidence”
The key points of the study are:
No intermediate host animal has been identified that could have facilitated the transmission of SARS-CoV-2 pathogens from bats to humans.
The SARS-CoV-2 viruses are surprisingly good at coupling to human cell receptors and penetrating human cells… which indicate a non-natural origin of the SARS-CoV-2 pathogen.
A research group at the Wuhan City Virological Institute has been genetically manipulating coronaviruses for many years with the goal of making them more contagious, dangerous and deadly to humans.
There are numerous direct references to a laboratory origin of the SARS-CoV-2 pathogen.
Professor Wiesendanger notes that “the critical science-based examination of the question of the origin of the current pandemic is already of great importance today, because only on the basis of this knowledge can adequate precautions be taken to minimize the probability of similar pandemics occurring in the future.”
“This can no longer remain a matter for a small group of scientists, but must urgently become the subject of a public debate,” Wiesendanger adds.
The study adds to the already voluminous existence of evidence pointing to a lab accident being the cause of the pandemic, with an attempted coverup by the communist Chinese state being facilitated by the inaction of the World Health Organisation to investigate the origin in great depth.
It previously emerged that the Wuhan lab had held a coronavirus sample that was 96.2 per cent the same as Covid-19 for almost a decade. This prompted the speculation about the origin of the virus.
Several prominent researchers and scientists have also noted that the lab must be investigated given this fact.
In addition, previous reports have suggested that the Institute took a shipment of some of the world’s deadliest pathogens just weeks before the outbreak of the coronavirus. It is also known that the lab was tampering with natural pathogens and mutating them to become more infectious.
Intelligence figures across the globe have also called for the Wuhan lab to be investigated.
Chinese virologists recently fled Hong Kong and effectively defected to the West, with evidence against the Chinese Communist Party concerning its role in the COVID-19 pandemic.</v>
      </c>
      <c r="D140" s="59" t="str">
        <f>VLOOKUP(B140,Sheet9!A:B,2, false)</f>
        <v>Owen Shroyer hosts this LIVE edition of War Room, weekdays 3-6 p.m. CT. Also catch the streams at infowars.com/show and Banned.video. Alex Jones Show: America Awakens To The Fact The Democratic Party Works For An Outside Enemy Force Follow Alex Jones on Telegram: Tune In Now As We Witness A Flashpoint in Human History – The American Journal Follow The American Journal on Telegram:</v>
      </c>
      <c r="E140" s="59"/>
      <c r="F140" s="59"/>
      <c r="G140" s="59"/>
      <c r="H140" s="59"/>
      <c r="I140" s="59"/>
      <c r="J140" s="59"/>
      <c r="K140" s="59"/>
      <c r="L140" s="59"/>
      <c r="M140" s="59"/>
      <c r="N140" s="59"/>
      <c r="O140" s="59"/>
      <c r="P140" s="59"/>
      <c r="Q140" s="59"/>
      <c r="R140" s="59"/>
      <c r="S140" s="59"/>
      <c r="T140" s="59"/>
      <c r="U140" s="59"/>
      <c r="V140" s="59"/>
      <c r="W140" s="59"/>
      <c r="X140" s="59"/>
    </row>
    <row r="141" ht="37.5" hidden="1" customHeight="1">
      <c r="A141" s="60" t="s">
        <v>1367</v>
      </c>
      <c r="B141" s="61" t="s">
        <v>1368</v>
      </c>
      <c r="C141" s="59" t="str">
        <f>VLOOKUP(B141,Sheet1!A:C,2, false)</f>
        <v>#N/A</v>
      </c>
      <c r="D141" s="59" t="str">
        <f>VLOOKUP(B141,Sheet9!A:B,2, false)</f>
        <v>An AI-powered Dept. of Defense program named “Project Salus,” run in cooperation with the JAIC (Joint Artificial Intelligence Center), has analyzed data on 5.6 million Medicare beneficiaries aged 65 or older. The data was aggregated from Humetrix, a real-time data and analytics platform that tracks health care outcomes. The alarming findings show that the vast majority of covid hospitalizations are occurring among fully-vaccinated individuals and that outcomes among the fully vaccinated are growing worse with each passing week. This appears to fit the pattern of so-called “Antibody-Dependent Enhancement,” where the treatment intervention (mRNA vaccines) is worsening health outcomes and leading to excess hospitalizations and deaths. This groundbreaking, undeniable and crucial information was presented by Alex Jones and Mike Adams.</v>
      </c>
      <c r="E141" s="59"/>
      <c r="F141" s="59"/>
      <c r="G141" s="59"/>
      <c r="H141" s="59"/>
      <c r="I141" s="59"/>
      <c r="J141" s="59"/>
      <c r="K141" s="59"/>
      <c r="L141" s="59"/>
      <c r="M141" s="59"/>
      <c r="N141" s="59"/>
      <c r="O141" s="59"/>
      <c r="P141" s="59"/>
      <c r="Q141" s="59"/>
      <c r="R141" s="59"/>
      <c r="S141" s="59"/>
      <c r="T141" s="59"/>
      <c r="U141" s="59"/>
      <c r="V141" s="59"/>
      <c r="W141" s="59"/>
      <c r="X141" s="59"/>
    </row>
    <row r="142" ht="37.5" hidden="1" customHeight="1">
      <c r="A142" s="60" t="s">
        <v>1369</v>
      </c>
      <c r="B142" s="61" t="s">
        <v>1370</v>
      </c>
      <c r="C142" s="59" t="str">
        <f>VLOOKUP(B142,Sheet1!A:C,2, false)</f>
        <v>#N/A</v>
      </c>
      <c r="D142" s="59" t="str">
        <f>VLOOKUP(B142,Sheet9!A:B,2, false)</f>
        <v>The Colorado-based UCHealth health care provider has new rules in place that make vaccination against the coronavirus mandatory for almost all of its organ transplant patients, media reported. The healthcare system’s new policy on transplants made headlines on Tuesday after Tim Geitner, a House member representing the Colorado state, revealed that a Colorado Springs resident was denied a kidney transplant because she did not get a COVID-19 shot, The Washington Post newspaper said. Geitner called the decision “disgusting” and discriminatory. The lawmaker also published the letter that the patient allegedly received last week from UCHealth’s transplant centre. In it, the centre notifies the woman that she would be “inactivated” on a kidney transplant waiting list, adding that she has 30 days to get vaccinated, otherwise she will be removed from the list completely. The newspaper said it could not independently verify the woman’s story. While UCHealth declined to comment on the matter to the news outlet, citing federal privacy laws, it confirmed that nearly all of its transplant recipients and organ donors must get COVID-19 injection, in addition to other vaccinations and health requirements. UCHealth is not the only health care provider to introduce such rules, spokesman Dan Weaver said, adding that other transplant centres in the United States have similar policies or are transitioning to them. The centre explained that such requirements are driven by the fact that transplant patients are much more likely to die if they contract the coronavirus, with mortality rate ranging from about 20% to over 30%. Mike Adams joins Alex Jones to expose the collapse of society taking place as supply chains are disrupted and how that fits squarely into the globalist agenda to swoop in and take control.</v>
      </c>
      <c r="E142" s="59"/>
      <c r="F142" s="59"/>
      <c r="G142" s="59"/>
      <c r="H142" s="59"/>
      <c r="I142" s="59"/>
      <c r="J142" s="59"/>
      <c r="K142" s="59"/>
      <c r="L142" s="59"/>
      <c r="M142" s="59"/>
      <c r="N142" s="59"/>
      <c r="O142" s="59"/>
      <c r="P142" s="59"/>
      <c r="Q142" s="59"/>
      <c r="R142" s="59"/>
      <c r="S142" s="59"/>
      <c r="T142" s="59"/>
      <c r="U142" s="59"/>
      <c r="V142" s="59"/>
      <c r="W142" s="59"/>
      <c r="X142" s="59"/>
    </row>
    <row r="143" ht="37.5" hidden="1" customHeight="1">
      <c r="A143" s="60" t="s">
        <v>1371</v>
      </c>
      <c r="B143" s="61" t="s">
        <v>1372</v>
      </c>
      <c r="C143" s="59" t="str">
        <f>VLOOKUP(B143,Sheet1!A:C,2, false)</f>
        <v>#N/A</v>
      </c>
      <c r="D143" s="59" t="str">
        <f>VLOOKUP(B143,Sheet9!A:B,2, false)</f>
        <v>Police in Slovenia’s capital Ljubljana clashed with crowds demonstrating against Covid restrictions, deploying horse-mounted officers, tear gas and water cannon to disperse people on the eve of today’s European Union summit there. Hundreds of demonstrators on Tuesday took to the streets of Ljubljana to oppose the government’s pandemic measures, with a video on Twitter showing seas of people marching along roads. Slovenia 🇸🇮 When you consider the population of the country.. this protest against medical tyranny is absolutely epic.. of course MSM is silent pic.twitter.com/EvlBEuX6lU — Pelham (@Resist_05) October 5, 2021 Other footage showed mounted riot-control police on horseback and demonstrators being hit with water cannon fired from a truck. Protestniki v nov krog po ljubljanskih ulicah, tam so tudi okrepljene policijske vrste. #protest @24ur_com pic.twitter.com/l2ssNQ1r6t — Tina Hacler (@TinaHacler) October 5, 2021 Massive protests in Slovenia that your not hearing about! pic.twitter.com/v2kE6rnrJj — Luke Rudkowski (@Lukewearechange) October 5, 2021 A video apparently captured thick white plumes of tear gas moving across a road in the center of the capital as vehicles drove through the mist. Razmere se še vedno niso umirile, novi oblaki solzivca v samem središču Ljubljane. #protest @24ur_com pic.twitter.com/TDW5bQjukJ — Tina Hacler (@TinaHacler) October 5, 2021 The leader of the protest movement has reportedly been detained by law enforcement. The demo came the day before European leaders met in Ljubljana, which is currently chairing the EU Council presidency, on Wednesday to hold talks with Western Balkan countries that aspire to become members of the bloc. While the protests coincided with the arrival of EU officials, the rally was part of a string of similar demonstrations in recent weeks to decry the Slovenian government and its handling of the pandemic. At the end of last month, huge crowds marched to protest against the mandatory requirement, introduced in mid-September, of Covid passes for almost all shops, services and workplaces. Police estimated attendance for the late-September rally at 10,000, while the organizers put the figure at 10 times that number. Slovenia, home to around 2 million people, has vaccinated around 48% of its population, falling behind many countries in the 27-strong member state EU bloc. Mike Adams joins Alex Jones to expose the collapse of society taking place as supply chains are disrupted and how that fits squarely into the globalist agenda to swoop in and take control.</v>
      </c>
      <c r="E143" s="59"/>
      <c r="F143" s="59"/>
      <c r="G143" s="59"/>
      <c r="H143" s="59"/>
      <c r="I143" s="59"/>
      <c r="J143" s="59"/>
      <c r="K143" s="59"/>
      <c r="L143" s="59"/>
      <c r="M143" s="59"/>
      <c r="N143" s="59"/>
      <c r="O143" s="59"/>
      <c r="P143" s="59"/>
      <c r="Q143" s="59"/>
      <c r="R143" s="59"/>
      <c r="S143" s="59"/>
      <c r="T143" s="59"/>
      <c r="U143" s="59"/>
      <c r="V143" s="59"/>
      <c r="W143" s="59"/>
      <c r="X143" s="59"/>
    </row>
    <row r="144" ht="37.5" hidden="1" customHeight="1">
      <c r="A144" s="60" t="s">
        <v>1373</v>
      </c>
      <c r="B144" s="61" t="s">
        <v>1374</v>
      </c>
      <c r="C144" s="59" t="str">
        <f>VLOOKUP(B144,Sheet1!A:C,2, false)</f>
        <v>#N/A</v>
      </c>
      <c r="D144" s="59" t="str">
        <f>VLOOKUP(B144,Sheet9!A:B,2, false)</f>
        <v>Ellume, an Australian company that supplied over 3.5 million FDA-approved Covid-19 testing kits to the US, has now recalled nearly 200,000 of them due to an unspecified manufacturing issue that resulted in false positives. The Food and Drug Administration issued a notice on Tuesday alerting the public of “the potential for false positive results”with certain lots of Ellume’s Covid-19 Home Test, a rapid antigen kit used to detect the coronavirus using nasal swabs and a smartphone app. Today, the @US_FDA issued a safety communication to alert test users, caregivers, health care personnel, and the public of the potential for false positive results with certain lots of the Ellume #COVID19 Home Test due to a recently identified manufacturing issue. pic.twitter.com/uYSJ9U4DBu — FDA Medical Devices (@FDADeviceInfo) October 5, 2021 Negative results do not appear to be affected by the manufacturing issue,” the FDA said, adding it is “working closely”with Ellume to assess “corrective steps” going forward. A creepy video shows a teacher making a class of toddlers, all of whom are wearing face coverings, sing a re-purposed nursery rhyme praising the efficacy of masks. Read more here: https://summit.news/2021/10/05/creepy-video-shows-teacher-making-toddlers-sing-pro-mask-nursery-rhyme/ People who used an Elume kit and received a positive result were instructed to contact their healthcare provider for a follow-up. Everyone who owns a kit is urged to check the Ellume-provided list of problematic lots, sent out between April and August this year, and request a replacement after submitting receipts. Ellume CEO Dr. Sean Parsons said the company noticed the false positive result from specific product lots “in recent weeks” and isolated the cause. However, the company declined to elaborate what was causing the problem, citing trade secrets. “The increase in false positives was the result of a supply chain issue with one of the test components. Because of the proprietary information involved in the manufacturing process, we cannot offer more specifics,” an Ellume spokesperson said in a statement. While neither the FDA nor Ellume gave the exact amount of kits that are being recalled, the New York Times said the number was “nearly 200,000.” A total of 427,000 kits sent to the US have been affected by the unspecified issue, and half have already been used, resulting in about 42,000 positive results, the paper said. It was unclear how many of those positives may have been false. Ellume has shipped approximately 3.5 million test kits to the US after receiving FDA emergency use authorization in December as the first over-the-counter completely at-home Covid-19 test. New from me: A maker of rapid Covid tests recalls nearly 200,000 kits over concerns of false positives. https://t.co/rY13d4wBss — Emily Anthes (@EmilyAnthes) October 5, 2021 At least four of the lots listed on Ellume’s recall page were sent to the US Department of Defense. The Pentagon awarded Ellume a $238 million contract in February, to increase the production of its tests in the US. Meanwhile, the FDA on Monday issued an authorization to Flowflex, another at-home antigen test for Covid-19, made by the California-based ACON Laboratories.</v>
      </c>
      <c r="E144" s="59"/>
      <c r="F144" s="59"/>
      <c r="G144" s="59"/>
      <c r="H144" s="59"/>
      <c r="I144" s="59"/>
      <c r="J144" s="59"/>
      <c r="K144" s="59"/>
      <c r="L144" s="59"/>
      <c r="M144" s="59"/>
      <c r="N144" s="59"/>
      <c r="O144" s="59"/>
      <c r="P144" s="59"/>
      <c r="Q144" s="59"/>
      <c r="R144" s="59"/>
      <c r="S144" s="59"/>
      <c r="T144" s="59"/>
      <c r="U144" s="59"/>
      <c r="V144" s="59"/>
      <c r="W144" s="59"/>
      <c r="X144" s="59"/>
    </row>
    <row r="145" ht="37.5" hidden="1" customHeight="1">
      <c r="A145" s="60" t="s">
        <v>1375</v>
      </c>
      <c r="B145" s="61" t="s">
        <v>1376</v>
      </c>
      <c r="C145" s="59" t="str">
        <f>VLOOKUP(B145,Sheet1!A:C,2, false)</f>
        <v>#N/A</v>
      </c>
      <c r="D145" s="59" t="str">
        <f>VLOOKUP(B145,Sheet9!A:B,2, false)</f>
        <v>Authored by Ivan Pentchoukov via The Epoch Times, Vermont, the state with the highest vaccination rate in the United States, is experiencing a CCP virus surge at levels not seen since the pandemic’s peak last winter. The number of cases in Vermont is at a record level, hospitalizations are close to the records notched last winter, and the state recorded the deadliest day and the second deadliest month of the pandemic in September. “I think it’s clearly frustrating for all of us,” Michael Pieciak, the commissioner of the Vermont Department of Financial Regulation who monitors CCP (Chinese Communist Party) virus statistics for the state. Cases in Vermont, already at record levels for the state, just keep on rising, even with the highest vaccination rate in the country — 89% of the 18+ population is at least partially vaccinated, 88% of 12+ &amp; ~100% of seniors Anyone asked Fauci why he was so wrong about 50%? pic.twitter.com/q5EIfChw2W — IM (@ianmSC) September 29, 2021 More than 69 percent of Vermont’s population has been fully vaccinated against COVID-19 as of Sept. 24, according to the CDC, far above the national rate of 56 percent. The state recorded the highest rate of hospitalizations per 100,000 residents on Sept. 30, breaching a record set on Jan. 31 last year. Eight people died of the CCP virus in Vermont on Sept. 13, the highest grim total recorded since the outbreak of the virus. In late August, four of ten cases of COVID-19 in Vermont were among vaccinated people, according to a letter signed by 90 employees of the Vermont Health Department, including state Epidemiologist Patsy Kelso. Gov. Phil Scott (R) lifted the state of emergency in Vermont in June when 80 percent of the population had received at least one shot of the vaccine. He has since indicated he is wary of reimposing the state of emergency. “We can’t be in a perpetual state of emergency,” Scott said this week. The four states which follow Vermont in terms of the highest vaccination rates in the nation are also experiencing alarming signs. The head of UMass Memorial Health, the largest health system in central Massachusetts, said recently that regional hospitals were seeing nearly 20 times more COVID-19 patients than in June and there isn’t an ICU bed to spare. Massachusetts has the fifth-highest vaccination rate in the nation. In Connecticut, the second most vaccinated state in the U.S., the legislature recently extended the governor’s emergency powers to make it easier to cope with the latest wave of the pandemic. On Sept. 22, Maine, the third most-vaccinated U.S. state, had nearly 90 people in intensive care units, a pandemic peak for the state. Maine is about to set a new high in cases, with 86% of everyone over 18 at least partially vaccinated, 84% 12+ &amp; 99% of 65+ Their daily average is now well above the national average &amp; currently 69% higher than Florida Good thing we’re mandating vaccines to “stop transmission!” pic.twitter.com/gTSM6lNp2x — IM (@ianmSC) October 1, 2021 Dear Dr.Fauci, please explain… Footage broadcast on C-SPAN 2 shows top HHS health officials wargaming how to shift the vaccine manufacturing process from traditional method to mRNA technology.</v>
      </c>
      <c r="E145" s="59"/>
      <c r="F145" s="59"/>
      <c r="G145" s="59"/>
      <c r="H145" s="59"/>
      <c r="I145" s="59"/>
      <c r="J145" s="59"/>
      <c r="K145" s="59"/>
      <c r="L145" s="59"/>
      <c r="M145" s="59"/>
      <c r="N145" s="59"/>
      <c r="O145" s="59"/>
      <c r="P145" s="59"/>
      <c r="Q145" s="59"/>
      <c r="R145" s="59"/>
      <c r="S145" s="59"/>
      <c r="T145" s="59"/>
      <c r="U145" s="59"/>
      <c r="V145" s="59"/>
      <c r="W145" s="59"/>
      <c r="X145" s="59"/>
    </row>
    <row r="146" ht="37.5" hidden="1" customHeight="1">
      <c r="A146" s="60" t="s">
        <v>1377</v>
      </c>
      <c r="B146" s="61" t="s">
        <v>1378</v>
      </c>
      <c r="C146" s="59" t="str">
        <f>VLOOKUP(B146,Sheet1!A:C,2, false)</f>
        <v>#N/A</v>
      </c>
      <c r="D146" s="59" t="str">
        <f>VLOOKUP(B146,Sheet9!A:B,2, false)</f>
        <v>Just last week, ESPN host Sage Steele made headlines for expressing dissatisfaction with her employer’s mandatory Covid vaccination policy. Now, Steele has already come down with Covid within a week of receiving the jab, and ESPN is suspending her regular noon “Sportscenter” slot for one week. So much for Joe Biden telling Americans, “You’re not going to get COVID if you have these vaccinations.” Steele has also been removed from hosting the 2021 “espnW: Women + Sports Summit,” scheduled for later this month. A source for Front Office Sports reported that Steele is being punished for the recent comments she made about ESPN’s parent company Walt Disney Co. “I work for a company that mandates it and I had until September 30th to get it done or I’m out,” Steele said on former NFL quarterback Jay Cutler’s podcast last week. “I respect everyone’s decision, I really do, but to mandate it is sick and it’s scary to me in many ways,” Steele added. “I just, I’m not surprised it got to this point, especially with Disney, I mean a global company like that.” Steele got a Covid vaccine just days before the company’s deadline despite reluctantly admitting she “didn’t want to do it” and saying she felt “defeated” afterward. Announcing the suspension, Steele and ESPN each issued public comments. Steele acknowledged her “comments created controversy for the company” and apologized for that, adding, “We are in the midst of an extremely challenging time that impacts all of us, and it’s more critical than ever that we communicate constructively and thoughtfully.” “At ESPN, we embrace different points of view — dialogue and discussion makes this place great,” ESPN said in their statement. “That said, we expect that those points of view be expressed respectfully, in a manner consistent with our values, and in line with our internal policies.” pic.twitter.com/A8RtHlh1C0 — Michael McCarthy (@MMcCarthyREV) October 5, 2021 The ostracization of anyone who dares to stray from the mob mentality of the American masses continues to escalate amid the Great Reset’s “New Normal.” Learn how to fight against unConstitutional vaccine work mandates.</v>
      </c>
      <c r="E146" s="59"/>
      <c r="F146" s="59"/>
      <c r="G146" s="59"/>
      <c r="H146" s="59"/>
      <c r="I146" s="59"/>
      <c r="J146" s="59"/>
      <c r="K146" s="59"/>
      <c r="L146" s="59"/>
      <c r="M146" s="59"/>
      <c r="N146" s="59"/>
      <c r="O146" s="59"/>
      <c r="P146" s="59"/>
      <c r="Q146" s="59"/>
      <c r="R146" s="59"/>
      <c r="S146" s="59"/>
      <c r="T146" s="59"/>
      <c r="U146" s="59"/>
      <c r="V146" s="59"/>
      <c r="W146" s="59"/>
      <c r="X146" s="59"/>
    </row>
    <row r="147" ht="37.5" hidden="1" customHeight="1">
      <c r="A147" s="60" t="s">
        <v>1379</v>
      </c>
      <c r="B147" s="61" t="s">
        <v>1380</v>
      </c>
      <c r="C147" s="59" t="str">
        <f>VLOOKUP(B147,Sheet1!A:C,2, false)</f>
        <v>#N/A</v>
      </c>
      <c r="D147" s="59" t="str">
        <f>VLOOKUP(B147,Sheet9!A:B,2, false)</f>
        <v>Read it at Infowars Europe</v>
      </c>
      <c r="E147" s="59"/>
      <c r="F147" s="59"/>
      <c r="G147" s="59"/>
      <c r="H147" s="59"/>
      <c r="I147" s="59"/>
      <c r="J147" s="59"/>
      <c r="K147" s="59"/>
      <c r="L147" s="59"/>
      <c r="M147" s="59"/>
      <c r="N147" s="59"/>
      <c r="O147" s="59"/>
      <c r="P147" s="59"/>
      <c r="Q147" s="59"/>
      <c r="R147" s="59"/>
      <c r="S147" s="59"/>
      <c r="T147" s="59"/>
      <c r="U147" s="59"/>
      <c r="V147" s="59"/>
      <c r="W147" s="59"/>
      <c r="X147" s="59"/>
    </row>
    <row r="148" ht="37.5" hidden="1" customHeight="1">
      <c r="A148" s="60" t="s">
        <v>1381</v>
      </c>
      <c r="B148" s="61" t="s">
        <v>1382</v>
      </c>
      <c r="C148" s="59" t="str">
        <f>VLOOKUP(B148,Sheet1!A:C,2, false)</f>
        <v>#N/A</v>
      </c>
      <c r="D148" s="59" t="str">
        <f>VLOOKUP(B148,Sheet9!A:B,2, false)</f>
        <v>Owen Shroyer hosts this LIVE edition of War Room, weekdays 3-6 p.m. CT. Also catch the streams at infowars.com/show and Banned.video. Alex Jones Show – Emergency Tuesday Broadcast: Fauci Talks About Staging Health Scare With “New Virus” in 2019 Video Watch and share this bombshell broadcast the elite want kept hidden! Fuel the tip of the spear in the information war! Become a sponsor for the world’s most banned broadcast and donate today! Also, watch &amp; share the following special report: Rumble mirror: Follow Alex Jones on Telegram: The American Journal: Fauci Talks About Staging Health Scare With “New Virus” in 2019 Video Follow The American Journal on Telegram:</v>
      </c>
      <c r="E148" s="59"/>
      <c r="F148" s="59"/>
      <c r="G148" s="59"/>
      <c r="H148" s="59"/>
      <c r="I148" s="59"/>
      <c r="J148" s="59"/>
      <c r="K148" s="59"/>
      <c r="L148" s="59"/>
      <c r="M148" s="59"/>
      <c r="N148" s="59"/>
      <c r="O148" s="59"/>
      <c r="P148" s="59"/>
      <c r="Q148" s="59"/>
      <c r="R148" s="59"/>
      <c r="S148" s="59"/>
      <c r="T148" s="59"/>
      <c r="U148" s="59"/>
      <c r="V148" s="59"/>
      <c r="W148" s="59"/>
      <c r="X148" s="59"/>
    </row>
    <row r="149" ht="37.5" hidden="1" customHeight="1">
      <c r="A149" s="60" t="s">
        <v>1383</v>
      </c>
      <c r="B149" s="61" t="s">
        <v>1384</v>
      </c>
      <c r="C149" s="59" t="str">
        <f>VLOOKUP(B149,Sheet1!A:C,2, false)</f>
        <v>#N/A</v>
      </c>
      <c r="D149" s="59" t="str">
        <f>VLOOKUP(B149,Sheet9!A:B,2, false)</f>
        <v>Months before the first official reports of a novel coronavirus in Wuhan, China, officials in Hubei Province placed a massive order for PCR tests, according to Nikkei, citing a report from researchers – including former intelligence officers – in the U.S., the U.K. and Australia. Records from a website aggregating public sector procurement contracts reveal that approximately 67.4 million yuan (US$10.5 million at current rates) was spent on the Polymerase Chain Reaction (PCR) tests starting in May 2019 – nearly double the 2018 total. “Monthly procurement data shows a spike in orders in May, especially from CDC buyers and the People’s Liberation Army,” according to the report. The report casts further doubt on China’s official line about the origins of the virus, a topic that has fueled tensions between Beijing and Washington. PCR, or polymerase chain reaction, tests are used to detect the presence of a particular genetic sequence in a sample, and they have applications beyond COVID-19 testing. But the report alleges the unusual uptick likely signals awareness of a new disease spreading in the Wuhan area. Orders doubled from universities, jumped fivefold from the Chinese Center for Disease Control and Prevention and surged tenfold from animal testing bureaus. Purchases from hospitals declined by more than 10%. -Nikkei “We believe the increased spending in May suggests this as the earliest start date for possible infection,” the report concludes. Purchases also soared between July and October as well – especially from the Wuhan University of Science and Technology, which spent 8.92 million yuan in 2019, an eight-fold increase over 2018. The researchers note that the university, along with local hospitals and public health authorities, are the primary responders to outbreaks of new diseases – and that the involvement of these groups is evidence that “the increase of purchasing was most likely linked to the emergence of COVID-19 in Hubei Province in 2019.” “We assess with high confidence that the pandemic began much earlier than China informed the [World Health Organization] about COVID-19.” According to the World Health Organization (WHO), China told them that the first symptomatic case was recorded on Dec. 8, 2019 – however US intelligence and other agencies and researchers have alleged that the virus was circulating much earlier. “We can’t say for sure with just” the public procurement information, said Akira Igata, a visiting professor at Tama Graduate School of Business in Tokyo who examined that data independently, “but it’s strong information for making the case that there was awareness of a virus outbreak around Wuhan several months to half a year before that December.“ “This report could provide an opportunity for countries to press China for information again,” Igata said. -Nikkei Nikkei also notes that satellite images from Wuhan hospital parking lots reveal a ‘sharp increase in activity starting in August 2019.’ The new report casts further doubt over China’s official narrative from Beijing, which has been anything but forthcoming about their activities in Wuhan. “There has been no sharing of usable data from China regarding how and when COVID-19 started,” said David Robinson, an author on the report. “Zero transparency has fueled a lot of hypothesis, theory, misinformation as well as heartache for the victims.” David Icke: Deaths &amp; Injuries From The Fake Vaccines – And It’s Only The Beginning</v>
      </c>
      <c r="E149" s="59"/>
      <c r="F149" s="59"/>
      <c r="G149" s="59"/>
      <c r="H149" s="59"/>
      <c r="I149" s="59"/>
      <c r="J149" s="59"/>
      <c r="K149" s="59"/>
      <c r="L149" s="59"/>
      <c r="M149" s="59"/>
      <c r="N149" s="59"/>
      <c r="O149" s="59"/>
      <c r="P149" s="59"/>
      <c r="Q149" s="59"/>
      <c r="R149" s="59"/>
      <c r="S149" s="59"/>
      <c r="T149" s="59"/>
      <c r="U149" s="59"/>
      <c r="V149" s="59"/>
      <c r="W149" s="59"/>
      <c r="X149" s="59"/>
    </row>
    <row r="150" ht="37.5" hidden="1" customHeight="1">
      <c r="A150" s="60" t="s">
        <v>1385</v>
      </c>
      <c r="B150" s="61" t="s">
        <v>1386</v>
      </c>
      <c r="C150" s="59" t="str">
        <f>VLOOKUP(B150,Sheet1!A:C,2, false)</f>
        <v>#N/A</v>
      </c>
      <c r="D150" s="59" t="str">
        <f>VLOOKUP(B150,Sheet9!A:B,2, false)</f>
        <v>The European Medicines Agency (EMA) has said it is recommending that people with a weak immune system receive a third dose of either the Pfizer or Moderna Covid-19 shot 28 days after the second dose is administered. In a statement on Monday, the EMA said that a third dose would “increase the ability to produce antibodies against the virus that causes Covid-19 in organ transplant patients with weakened immune systems.” While the agency said there’s no direct evidence indicating that this antibody production ability protected this cohort against Covid-19, it said it is “expected that the extra dose would increase protection at least in some patients.” They contended that this measure – administering an additional Pfizer or Moderna shot just 28 days after the 2nd dose – was intended for people with “severely weakened immune systems.” The agency also said it would continue to monitor the effectiveness of the move as more data becomes available. The regulator also gave its support for administering Pfizer booster shots to adults with normal immune systems, at least six months after they received an initial second dose, citing real-world data. Many countries, including the UK, the US and some EU states, are already administering booster jabs. The statement adds that the EMA will continue to observe the effectiveness of the two vaccines in general, and noted the “risk of inflammatory heart conditions or other very rare side effects after a booster is not known.” Myocarditis, the inflammation of the heart muscle, was previously noted by the agency as a potential rare side effect of the mRNA vaccines and occurred more commonly in younger adult men. Mike Adams joins Alex Jones to expose the collapse of society taking place as supply chains are disrupted and how that fits squarely into the globalist agenda to swoop in and take control.</v>
      </c>
      <c r="E150" s="59"/>
      <c r="F150" s="59"/>
      <c r="G150" s="59"/>
      <c r="H150" s="59"/>
      <c r="I150" s="59"/>
      <c r="J150" s="59"/>
      <c r="K150" s="59"/>
      <c r="L150" s="59"/>
      <c r="M150" s="59"/>
      <c r="N150" s="59"/>
      <c r="O150" s="59"/>
      <c r="P150" s="59"/>
      <c r="Q150" s="59"/>
      <c r="R150" s="59"/>
      <c r="S150" s="59"/>
      <c r="T150" s="59"/>
      <c r="U150" s="59"/>
      <c r="V150" s="59"/>
      <c r="W150" s="59"/>
      <c r="X150" s="59"/>
    </row>
    <row r="151" ht="37.5" hidden="1" customHeight="1">
      <c r="A151" s="60" t="s">
        <v>1387</v>
      </c>
      <c r="B151" s="61" t="s">
        <v>1388</v>
      </c>
      <c r="C151" s="59" t="str">
        <f>VLOOKUP(B151,Sheet1!A:C,2, false)</f>
        <v>#N/A</v>
      </c>
      <c r="D151" s="59" t="str">
        <f>VLOOKUP(B151,Sheet9!A:B,2, false)</f>
        <v>Emmy-winning stylist Marc Pilcher has died of COVID despite having no underlying health condition and being double vaccinated. Pilcher died on Sunday just weeks after receiving the award in Los Angeles for outstanding hairstyling on the period drama Bridgerton. His family announced that he had succumbed to the virus despite having had both shots of the jab. “It is with the deepest of hearts we confirm that Marc Elliot Pilcher, Academy Award nominee and Emmy Award winning hair and makeup designer/stylist, passed away after a battle with Covid-19 on Sunday 3rd October 2021,” said the statement. “He was double vaccinated and had no underlying health conditions.” https://t.co/JvsFDDMN1O — Cernovich (@Cernovich) October 4, 2021 Pilcher had tested negative for the virus multiple times during his recent trips, but became ill after returning to Britain and passed away at the weekend. Irish actress Nicola Coughlan reacted to Pilcher’s death by encouraging people to get vaccinated. “It’s a tragedy that he’s been taken so young when he had so much yet to do,” she wrote. “Please also use this as a reminder that Covid is still a very real and present danger, please get vaccinated and mask up to protect yourself and others.” So heartbroken by the loss of Marc Pilcher, the brilliant and visionary Hair and Makeup designer for Bridgerton Season One. Marc was so passionate about his work and so tremendously talented. Not even a month ago he won his first Emmy award. pic.twitter.com/xax3BDYuU9 — Nicola Coughlan (@nicolacoughlan) October 4, 2021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151" s="59"/>
      <c r="F151" s="59"/>
      <c r="G151" s="59"/>
      <c r="H151" s="59"/>
      <c r="I151" s="59"/>
      <c r="J151" s="59"/>
      <c r="K151" s="59"/>
      <c r="L151" s="59"/>
      <c r="M151" s="59"/>
      <c r="N151" s="59"/>
      <c r="O151" s="59"/>
      <c r="P151" s="59"/>
      <c r="Q151" s="59"/>
      <c r="R151" s="59"/>
      <c r="S151" s="59"/>
      <c r="T151" s="59"/>
      <c r="U151" s="59"/>
      <c r="V151" s="59"/>
      <c r="W151" s="59"/>
      <c r="X151" s="59"/>
    </row>
    <row r="152" ht="37.5" hidden="1" customHeight="1">
      <c r="A152" s="60" t="s">
        <v>1389</v>
      </c>
      <c r="B152" s="61" t="s">
        <v>1390</v>
      </c>
      <c r="C152" s="59" t="str">
        <f>VLOOKUP(B152,Sheet1!A:C,2, false)</f>
        <v>#N/A</v>
      </c>
      <c r="D152" s="59" t="str">
        <f>VLOOKUP(B152,Sheet9!A:B,2, false)</f>
        <v>A new study from Humetrix for the Department of Defense’s Project Salus examining Medicare data that’s inaccessible to the general public has revealed that “fully vaccinated” Medicare patients made up an estimated 60% of hospitalizations in the week ending August 7th. As vaccine efficacy has been falling precipitously, the number today is likely even higher. From LifeSite, “60% of senior citizens hospitalized with COVID were ‘fully vaccinated’: Medicare report”: Nearly 60 percent of recent COVID-19 hospitalizations occurred in the “fully vaccinated,” according to new Medicare data. A presentation last week for Project Salus, an AI-based COVID program of the Department of Defense (DOD), reported the findings from among a sample of 5.6 million Medicare beneficiaries, 80 percent of whom were over 65 years old. “As the Delta variant became predominant, COVID-19 cases increased five-fold in the [over-65] population,” the report states. “In this 80% 65+ population, an estimated 60% of COVID-19 hospitalizations occurred in fully vaccinated individuals in the week ending August 7th.” The “fully vaccinated” also made up more than 71 percent of COVID-19 cases as of August 21, according to the presentation, which was published online by the analytics firm Humetrix, a Project Salus partner. Alex Jones breaks down three clips which are the smoking guns which prove the COVID pandemic was planned and carried out Big Pharma, the UN and corrupt government officials. COVID cases and hospitalizations among the vaccinated were likely far higher, however, as the Project Salus report did not include patients with one shot as “vaccinated” and only defined the double-jabbed as “fully vaccinated” two weeks after their second dose. The presentation estimated vaccination rate partly by using the CDC’s COVID vaccination rate, due to unpublished vaccine information for around half of Medicare claims. “Even with this high of a number, 60%, the real number is absolutely higher due to the skewed methods of how the government determines who is vaccinated. They are not including those that received 1 dose, only those that received 2 doses and a 14 day window has passed, and now Biden is saying boosters plus 2 shots will put you on the ‘fully vaccinated’ list,” said New York attorney and medical freedom advocate Thomas Renz, who uncovered the DOD documents. The Project Salus data further confirms that the effectiveness of COVID mRNA vaccines begins to drop precipitously within just a few months of vaccination. The breakthrough infection rate among those vaccinated with either the Pfizer or Moderna jabs 5-6 months ago quadrupled from 100 in 100,000 in June to around 400 in 100,000 in August, with no signs of slowing down. COVID breakthrough hospitalization particularly affected men, the elderly, and certain ethnic groups, like Native Americans and Hispanics. One slide of the presentation points to a more than 25 percent increased risk of hospitalization among males and around 50 percent higher risk for Native American patients. It’s a crime that this data isn’t accessible to the public for analysis and review. This shows definitively the idea that this is a “pandemic of the unvaccinated” is a total lie. The biggest addressable risk factor — which our public health authorities refused to say a word about — is obesity, especially morbid obesity: How many lives could have been saved if the government told everyone to lose 15 pounds rather than put cloth security blankets on their faces and rush to get vaxxed so they can stuff their mouths with free doughnuts from Krispy Kreme? As you can see from the chart, prior infection is the greatest protection one can have. Nonetheless, the Biden regime is ordering hundreds of thousands if not millions of Americans to be fired from their jobs (including nurses at hospitals which are being overrun) because they don’t want to take an experimental Big Pharma injection when they’ve already had covid and recovered.</v>
      </c>
      <c r="E152" s="59"/>
      <c r="F152" s="59"/>
      <c r="G152" s="59"/>
      <c r="H152" s="59"/>
      <c r="I152" s="59"/>
      <c r="J152" s="59"/>
      <c r="K152" s="59"/>
      <c r="L152" s="59"/>
      <c r="M152" s="59"/>
      <c r="N152" s="59"/>
      <c r="O152" s="59"/>
      <c r="P152" s="59"/>
      <c r="Q152" s="59"/>
      <c r="R152" s="59"/>
      <c r="S152" s="59"/>
      <c r="T152" s="59"/>
      <c r="U152" s="59"/>
      <c r="V152" s="59"/>
      <c r="W152" s="59"/>
      <c r="X152" s="59"/>
    </row>
    <row r="153" ht="37.5" hidden="1" customHeight="1">
      <c r="A153" s="60" t="s">
        <v>1391</v>
      </c>
      <c r="B153" s="61" t="s">
        <v>1392</v>
      </c>
      <c r="C153" s="59" t="str">
        <f>VLOOKUP(B153,Sheet1!A:C,2, false)</f>
        <v>#N/A</v>
      </c>
      <c r="D153" s="59" t="str">
        <f>VLOOKUP(B153,Sheet9!A:B,2, false)</f>
        <v>Activists flooded the streets of New York City Monday, with thousands protesting the mayor’s Covid-19 vaccine mandate for teachers. Monday marked the start of Democrat Mayor Bill de Blasio’s vaccine mandate requiring educators get jabbed or be fired, with no option for testing out. “About 8,000 employees refused to be vaccinated and have been placed on unpaid leave, city officials said Monday,” the New York Times reported. Footage shows throngs of activists marching down the Brooklyn Bridge on their way to Manhattan, where they protested outside the New York Department of Education administrative building and ended outside the Consulate General of Australia. Several activists and teachers also held press conferences and gave speeches speaking out against the mandate. Protesters starting to gather outside the Department of Education in New York for today’s march against vaccine mandates #NewYork pic.twitter.com/qI8XMEeViC — Brendan Gutenschwager (@BGOnTheScene) October 4, 2021 “Shame on you!” chants from the crowd outside the NYC Department of Education at today’s anti-mandate protest in Brooklyn #NewYork pic.twitter.com/K8yDi6b9eb — Brendan Gutenschwager (@BGOnTheScene) October 4, 2021 Hundreds now outside the NYC Department of Education in Brooklyn. Chants of “Hold the line” and “We will not comply!” from the crowd #NewYork pic.twitter.com/cLnFOv2COJ — Brendan Gutenschwager (@BGOnTheScene) October 4, 2021 Chants of “The system is corrupt!” outside the NYC DOE at today’s ‘Teachers March’ against the vaccine mandate #NewYork pic.twitter.com/apy8Se7osR — Brendan Gutenschwager (@BGOnTheScene) October 4, 2021 Crowds also chanted, “Fuck Joe Biden and de Blasio!” putting a new spin on an increasingly popular war cry. “F*** Joe Biden, and de Blasio!” chants from the crowd outside the Department of Education here in New York pic.twitter.com/85bKJYCEVf — Brendan Gutenschwager (@BGOnTheScene) October 4, 2021 Activists also chanted “Traitors!” presumably at the people occupying the DOE building before mobilizing to march toward the Australian consulate. Protesters carried signs reading, “Naturally immune,” “Freedom over fear,” and “No Medical Mandate, Health Freedom Now!” Protesters chant “Traitor!” at Department of Education leadership outside their offices in Brooklyn at today’s anti-mandate protest in New York pic.twitter.com/lPnSHeyUnT — Brendan Gutenschwager (@BGOnTheScene) October 4, 2021 A man brings out a flag of Australia at the protest, stating “Just like our Australian brothers and sisters, we will take to the streets, and we will shut it down” to cheers from the crowd #NewYork pic.twitter.com/c7b66uzROd — Brendan Gutenschwager (@BGOnTheScene) October 4, 2021 Hundreds on the move towards the Brooklyn Bridge for today’s Teachers March against the vaccine mandate in New York pic.twitter.com/5wZlI1H2bl — Brendan Gutenschwager (@BGOnTheScene) October 4, 2021 More chants of “F*** Joe Biden, and de Blasio!” as the crowd mobilizes through Brooklyn #NewYork pic.twitter.com/mZgfUtZrGa — Brendan Gutenschwager (@BGOnTheScene) October 4, 2021 Chants of “Let us teach!” also broke out amongst the crowd, which was partially made up of educators. “Let us teach!” chants from the crowd at today’s march against New York’s vaccine mandate #NewYork pic.twitter.com/GD8LBET8lr — Brendan Gutenschwager (@BGOnTheScene) October 4, 2021 Protesters marching into Manhattan over the Brooklyn Bridge now #NewYork pic.twitter.com/hnUGpb76Hx — Brendan Gutenschwager (@BGOnTheScene) October 4, 2021 Chants of “USA!” from the crowd crossing the Brooklyn Bridge at today’s anti-mandate protest in New York #NYC #NewYork pic.twitter.com/TxeZZbqrbN — Brendan Gutenschwager (@BGOnTheScene) October 4, 2021 The march pauses briefly on the Brooklyn Bridge for some remarks before proceeding towards Manhattan #NewYork pic.twitter.com/0OPVy7ZaBH — Brendan Gutenschwager (@BGOnTheScene) October 4, 2021 “We the people will not comply” chants as the crowd enters Manhattan #NewYork pic.twitter.com/Rt4cD5ROQ9 — Brendan Gutenschwager (@BGOnTheScene) October 4, 2021 “Wake up New York” chants as the crowd of hundreds makes their way through Lower Manhattan up Lafayette Street #NewYork pic.twitter.com/2rRUZXt1rz — Brendan Gutenschwager (@BGOnTheScene) October 4, 2021 Cops stationed outside the New York Supreme Court building and New York City firefighters showed support for the crowd. Firefighters fist-bumping with a few of the protesters as the crowd marches past a FDNY station #NewYork pic.twitter.com/aLeMEbdo8F — Brendan Gutenschwager (@BGOnTheScene) October 4, 2021 A police officer claps for the crowd as protesters march past the Supreme Court of New York. A few court officers shake hands with a protester that came up to thank them #NewYork pic.twitter.com/KeVRexPEir — Brendan Gutenschwager (@BGOnTheScene) October 4, 2021 On their way through NYC, some activists stopped and flipped over a mobile Covid testing tent. Two of the marchers just flipped over a Covid-19 mobile testing site tent, knocking down a table and chairs set up in Union Square in New York #NYC #NewYork pic.twitter.com/RkEKwSMzzi — Brendan Gutenschwager (@BGOnTheScene) October 4, 2021 The crowd ended outside the consulate of Australia, where activists spoke out against the harsh Covid police state in the land down under. The crowd gathers outside the Consulate General of Australia here in New York pic.twitter.com/g9JVbiEzt5 — Brendan Gutenschwager (@BGOnTheScene) October 4, 2021 “We’re holding the line for Australia, we support Australia!” Protesters gather for speeches outside the Australian Consulate in New York pic.twitter.com/ZKMPdDExxS — Brendan Gutenschwager (@BGOnTheScene) October 4, 2021 “We have so much free time now, and we’re gonna be at schools, and we’re gonna be handing out flyers to the parents” Educators speaking outside the Australian consulate at today’s Teachers March against vaccine mandates #NewYork pic.twitter.com/DazVekcpHu — Brendan Gutenschwager (@BGOnTheScene) October 4, 2021 “What’s going on in Australia is not just going to be Australia. And when it shows up on our doorsteps, we’re gonna punch it right in the f****** teeth” Additional speeches as this afternoon’s march against vaccine mandates concludes at the Australian consulate #NewYork pic.twitter.com/k7eyjUrx6i — Brendan Gutenschwager (@BGOnTheScene) October 4, 2021 I WILL NOT COMPLY: Anti-Mandate Protest – Springfield Illinois</v>
      </c>
      <c r="E153" s="59"/>
      <c r="F153" s="59"/>
      <c r="G153" s="59"/>
      <c r="H153" s="59"/>
      <c r="I153" s="59"/>
      <c r="J153" s="59"/>
      <c r="K153" s="59"/>
      <c r="L153" s="59"/>
      <c r="M153" s="59"/>
      <c r="N153" s="59"/>
      <c r="O153" s="59"/>
      <c r="P153" s="59"/>
      <c r="Q153" s="59"/>
      <c r="R153" s="59"/>
      <c r="S153" s="59"/>
      <c r="T153" s="59"/>
      <c r="U153" s="59"/>
      <c r="V153" s="59"/>
      <c r="W153" s="59"/>
      <c r="X153" s="59"/>
    </row>
    <row r="154" ht="37.5" hidden="1" customHeight="1">
      <c r="A154" s="60" t="s">
        <v>1393</v>
      </c>
      <c r="B154" s="61" t="s">
        <v>1394</v>
      </c>
      <c r="C154" s="59" t="str">
        <f>VLOOKUP(B154,Sheet1!A:C,2, false)</f>
        <v>#N/A</v>
      </c>
      <c r="D154" s="59" t="str">
        <f>VLOOKUP(B154,Sheet9!A:B,2, false)</f>
        <v>Thomas Renz of Renz Law joins The Alex Jones Show to break down Pentagon documents that prove the COVID vaccine is neither safe nor effective. Don’t miss: Mike Adams Joins Alex Jones to expose the collapse of society taking place as supply chains are disrupted.</v>
      </c>
      <c r="E154" s="59"/>
      <c r="F154" s="59"/>
      <c r="G154" s="59"/>
      <c r="H154" s="59"/>
      <c r="I154" s="59"/>
      <c r="J154" s="59"/>
      <c r="K154" s="59"/>
      <c r="L154" s="59"/>
      <c r="M154" s="59"/>
      <c r="N154" s="59"/>
      <c r="O154" s="59"/>
      <c r="P154" s="59"/>
      <c r="Q154" s="59"/>
      <c r="R154" s="59"/>
      <c r="S154" s="59"/>
      <c r="T154" s="59"/>
      <c r="U154" s="59"/>
      <c r="V154" s="59"/>
      <c r="W154" s="59"/>
      <c r="X154" s="59"/>
    </row>
    <row r="155" ht="37.5" hidden="1" customHeight="1">
      <c r="A155" s="60" t="s">
        <v>1395</v>
      </c>
      <c r="B155" s="61" t="s">
        <v>1396</v>
      </c>
      <c r="C155" s="59" t="str">
        <f>VLOOKUP(B155,Sheet1!A:C,2, false)</f>
        <v>#N/A</v>
      </c>
      <c r="D155" s="59" t="str">
        <f>VLOOKUP(B155,Sheet9!A:B,2, false)</f>
        <v>Authored by Ivan Pentchoukov via The Epoch Times (emphasis ours), The immune systems of the vast majority of people who have been infected with Covid-19 will continue to carry antibodies against the virus for at least 12 months, according to a peer-reviewed study accepted by the European Journal of Immunology on Sept. 24. Scientists at the Finnish Institute for Health and Welfare studied the presence of antibodies in 1,292 subjects eight months after infection. They found that 96 percent of the subjects still carried neutralizing antibodies and 66 percent still carried a type of antibody called nucleoprotein IgG. The scientists then investigated antibody levels one year after infection by randomly selecting 367 subjects from the original cohort who hadn’t yet been vaccinated. Eighty-nine percent of the subjects still carried neutralizing antibodies, and 36 percent still carried the IgG antibody. Antibody levels were higher in subjects who had experienced severe COVID-19 disease. Compared to those who had mild disease, these subjects had two to seven times as many antibodies for at least 13 months after infection. “Studies of individuals who have recovered from SARS-CoV-2 infection are crucial in determining for how long antibodies persist after infection and whether these antibodies protect against re-infection,” the scientists wrote (pdf). Despite lasting protection against the original strain of the CCP virus, the study found that the neutralization efficiency against the Alpha, Beta, and Delta variants waned over time. The reduction in efficiency was “considerably declined” for the Beta variant and was “only slightly reduced” against the Alpha variant. For the Delta variant, which is the dominant strain in the United States, the study found that 80 percent of the subjects still had immune protection 12 months after infection. A study published in Nature Medicine in May found that the levels of neutralizing antibodies in a person are highly predictive of immune protection against infection and severe disease caused by Covid-19, commonly known as the novel coronavirus. Prior studies have shown that antibodies persist six to 12 months after infection. Despite the robust and lasting protection after an infection, CCP virus vaccine mandates in the United States offer no exemptions based on acquired immunity. An Epoch Times review of vaccine mandates for U.S. colleges and universities didn’t find a single school offering exemptions to students who had acquired immunity. Recent mandates imposed on the state and federal level have likewise ignored acquired immunity.</v>
      </c>
      <c r="E155" s="59"/>
      <c r="F155" s="59"/>
      <c r="G155" s="59"/>
      <c r="H155" s="59"/>
      <c r="I155" s="59"/>
      <c r="J155" s="59"/>
      <c r="K155" s="59"/>
      <c r="L155" s="59"/>
      <c r="M155" s="59"/>
      <c r="N155" s="59"/>
      <c r="O155" s="59"/>
      <c r="P155" s="59"/>
      <c r="Q155" s="59"/>
      <c r="R155" s="59"/>
      <c r="S155" s="59"/>
      <c r="T155" s="59"/>
      <c r="U155" s="59"/>
      <c r="V155" s="59"/>
      <c r="W155" s="59"/>
      <c r="X155" s="59"/>
    </row>
    <row r="156" ht="37.5" hidden="1" customHeight="1">
      <c r="A156" s="60" t="s">
        <v>1397</v>
      </c>
      <c r="B156" s="61" t="s">
        <v>48</v>
      </c>
      <c r="C156" s="59" t="str">
        <f>VLOOKUP(B156,Sheet1!A:C,2, false)</f>
        <v>The former president of the Vatican Bank warned that the COVID-19 pandemic is a trojan horse for the Great Reset, a plan to reduce the global population, dismantle the free market, and erase all borders.
Ettore Gotti Tedeschi is an Italian economist who was appointed by Pope Benedict XVI to head the Institute for the Works of Religion (IOR) to “get rid of the accounts that were not supposed to be there and were sometimes used for money laundering purposes.”
In an interview translated by RAIR Foundation USA, Tedeschi, who was ousted from his post in 2021, explained that the Great Reset agenda was first cultivated by globalist Henry Kissinger “at the end of the sixties and the beginning of the seventies” as the “New World Economic Order.”
But Kissinger’s vision, he said, “produced several mistakes,” and so “a second reset is needed today,” which is why the globalists are “taking advantage” of the COVID-19 pandemic.
“After fifty years, since the first reset of the seventies produced several mistakes, a second reset is needed today,” Tedeschi said.
“The current reset, commonly called ‘The Great Reset,’ is nothing but a correction of the mistakes which we have been making for the last fifty years.”
“So therefore, thanks to — or rather taking advantage of — this unfortunate situation called the ‘Covid Pandemic,’ there is the possibility to boost, or rather – I will use a strong expression – to impose or to caused to be imposed certain behaviors.”
“Nevertheless, today’s reset is the correction of the mistakes made by yesterday’s reset,” he added.
Tedeschi said the globalists decided the world was becoming too overpopulated and had to be mitigated, which occurred mainly in the Western world.
“First, a suggestion was made, that is related to the great crisis we have been witnessing in recent decades: too many births,” he said. “And as a consequence, the need to decrease the birth rate of the population.”
“What was the very first effect of this process? The birth rate dropped. But where? In the Western world. The shrinking of population took place mainly in the so-called Western world, the United States and Europe. Why is the population growth rate supposed to be reduced?”
“Because, according to the neo-Malthusian worldview, the more people are born, the more people consume, the more people waste what nature provides for us,” he added.
Notably, Great Reset architect and World Economic Forum founder Klaus Schwab was Kissinger’s protégé, as he studied under the former Secretary of State at Harvard University.
In summary, the Great Reset agenda is merely the continuation of Kissinger’s New World Economic Order plan repurposed by the World Economic Forum to de-industrialize the First World using the COVID pandemic as the scapegoat.</v>
      </c>
      <c r="D156" s="59" t="str">
        <f>VLOOKUP(B156,Sheet9!A:B,2, false)</f>
        <v>The former president of the Vatican Bank warned that the COVID-19 pandemic is a trojan horse for the Great Reset, a plan to reduce the global population, dismantle the free market, and erase all borders. Ettore Gotti Tedeschi is an Italian economist who was appointed by Pope Benedict XVI to head the Institute for the Works of Religion (IOR) to “get rid of the accounts that were not supposed to be there and were sometimes used for money laundering purposes.” In an interview translated by RAIR Foundation USA, Tedeschi, who was ousted from his post in 2021, explained that the Great Reset agenda was first cultivated by globalist Henry Kissinger “at the end of the sixties and the beginning of the seventies” as the “New World Economic Order.” But Kissinger’s vision, he said, “produced several mistakes,” and so “a second reset is needed today,” which is why the globalists are “taking advantage” of the COVID-19 pandemic. “After fifty years, since the first reset of the seventies produced several mistakes, a second reset is needed today,” Tedeschi said. “The current reset, commonly called ‘The Great Reset,’ is nothing but a correction of the mistakes which we have been making for the last fifty years.” “So therefore, thanks to — or rather taking advantage of — this unfortunate situation called the ‘Covid Pandemic,’ there is the possibility to boost, or rather – I will use a strong expression – to impose or to caused to be imposed certain behaviors.” “Nevertheless, today’s reset is the correction of the mistakes made by yesterday’s reset,” he added. Tedeschi said the globalists decided the world was becoming too overpopulated and had to be mitigated, which occurred mainly in the Western world. “First, a suggestion was made, that is related to the great crisis we have been witnessing in recent decades: too many births,” he said. “And as a consequence, the need to decrease the birth rate of the population.” “What was the very first effect of this process? The birth rate dropped. But where? In the Western world. The shrinking of population took place mainly in the so-called Western world, the United States and Europe. Why is the population growth rate supposed to be reduced?” “Because, according to the neo-Malthusian worldview, the more people are born, the more people consume, the more people waste what nature provides for us,” he added. Notably, Great Reset architect and World Economic Forum founder Klaus Schwab was Kissinger’s protégé, as he studied under the former Secretary of State at Harvard University. In summary, the Great Reset agenda is merely the continuation of Kissinger’s New World Economic Order plan repurposed by the World Economic Forum to de-industrialize the First World using the COVID pandemic as the scapegoat. Twitter: @WhiteIsTheFury Gab: @WhiteIsTheFury Minds: @WhiteIsTheFury Gettr: @WhiteIsTheFury Alex Jones breaks down the globalist plan backed by the UN to collapse first-world borders to collapse societies ahead of The Great Reset takeover.</v>
      </c>
      <c r="E156" s="59"/>
      <c r="F156" s="59"/>
      <c r="G156" s="59"/>
      <c r="H156" s="59"/>
      <c r="I156" s="59"/>
      <c r="J156" s="59"/>
      <c r="K156" s="59"/>
      <c r="L156" s="59"/>
      <c r="M156" s="59"/>
      <c r="N156" s="59"/>
      <c r="O156" s="59"/>
      <c r="P156" s="59"/>
      <c r="Q156" s="59"/>
      <c r="R156" s="59"/>
      <c r="S156" s="59"/>
      <c r="T156" s="59"/>
      <c r="U156" s="59"/>
      <c r="V156" s="59"/>
      <c r="W156" s="59"/>
      <c r="X156" s="59"/>
    </row>
    <row r="157" ht="37.5" hidden="1" customHeight="1">
      <c r="A157" s="60" t="s">
        <v>1398</v>
      </c>
      <c r="B157" s="61" t="s">
        <v>1399</v>
      </c>
      <c r="C157" s="59" t="str">
        <f>VLOOKUP(B157,Sheet1!A:C,2, false)</f>
        <v>#N/A</v>
      </c>
      <c r="D157" s="59" t="str">
        <f>VLOOKUP(B157,Sheet9!A:B,2, false)</f>
        <v>ACL Fest attendees complained there were little to no safety checks at the event over the weekend after the festival claimed they stringently enforced Covid-19 protocols. In a tweet Saturday, stats shared by ACL claimed nearly everyone complied with regulations during its first weekend and that less than 1 percent of fans were turned away. Way to go ACL Fest fans!! Yesterday, 14% of you came prepared with your negative COVID-19 tests, 86% of you showed your proof of vaccination, and less than 1% of you were turned away for not having your health documents. Be sure to bring your health docs and a mask today! pic.twitter.com/KH03ZDYaVo — ACL Festival (@aclfestival) October 2, 2021 ACL Fest’s “Health Policy” instructs fans to bring proof of vaccination or a negative Covid test in the past 72 hours to gain entry to the event. The story on the ground was very different, however, as many fans who attended the outdoor music festival reported their required health paperwork was barely given more than a glance. “These numbers are totally fabricated,” one attendee wrote, adding, “The floodgates were open, and no one was giving any document more than a momentary glance. There is no chance that this is correct.” These numbers are totally fabricated. The floodgates were open, and no one was giving any document more than a momentary glance. There is no chance that this is correct. — Marshall White (@mrbricewhite) October 2, 2021 Right? The guy barely glanced at my docs…surely didn’t notate anywhere whether or not it was a vaccine card or test results. — KrispyK (@krissatron) October 2, 2021 Other ACL Fest concertgoers reported they brought their paperwork and that festival workers never bothered to check it whatsoever. “Uhhh no one’s documentation was checked when I went in yesterday, where are these statistics coming from?” responded a Twitter user named Emily. Uhhh no one’s documentation was checked when I went in yesterday, where are these statistics coming from? 😂 — 𝚎𝚖𝚒𝚕𝚢 𓆏 (@E_mill11) October 2, 2021 Yall are full of sh*t! Lol. They didn't check our paperwork AT ALL. They looked at it for 1/2 a second if that and said OK. IT WAS A JOKE! — Val Almogabar (@AlmogabarV) October 3, 2021 Was really disappointed when I arrived yesterday to see that y’all weren’t actually checking any of this stuff – hopefully it was better today for those who went. — the GIS Geologist (@ClaredeLuna567) October 3, 2021 Was in line for a long time Friday to get in. Didn’t see anyone check health docs. — Joshua Becker (@MrJoshBecker) October 2, 2021 Unfortunately nobody checked when I went and that seemed like the norm .. — @realmermer (@realmermer) October 3, 2021 I had my papers ready to show the guy and he just threw them along side my bag and never checked them. I never saw anyone being checked. Nobody wore masks and nobody was showing paperwork. So glad I was prepared for nothing. — Pollyanna (@pollywork) October 3, 2021 The phenomenon was observed and reported by Austin ABC affiliate KVUE. Photos also show there were hardly any masks worn by festival attendees, if any, despite a mask policy in place requiring them “in areas of Zilker Park where it is difficult to maintain social distancing.” Embed from Getty Images Embed from Getty Images Embed from Getty Images Embed from Getty Images Meanwhile, the city this year inexplicably denied a permit for the organizers of Bat Fest, a yearly Austin street festival that hosts local vendor booths and bands, and is free for the public to attend. Adler's press secretary sends an email saying that Mayor Adler wants to push the narrative that Batfest was cancelled because it would tax the emergency response system. Screenshot 2 is the letter the city sent to Batfest. pic.twitter.com/3T10UJy8up — johnnyk2000 (@johnnyk20001) September 23, 2021 Just as seen with Lollapalooza in Chicago, virtue-signaling Covid safety regulations can be dismissed, or ignored if an event is generating loads of money for its host city. Follow the author on Gab: https://gab.ai/adansalazar Minds: https://www.minds.com/adan_infowars Twitter: Follow @AdanSalazarWins Parler: https://parler.com/profile/adansalazar/ Facebook: https://www.facebook.com/adan.salazar.735 Alex Jones Becomes A Spy For the NWO</v>
      </c>
      <c r="E157" s="59"/>
      <c r="F157" s="59"/>
      <c r="G157" s="59"/>
      <c r="H157" s="59"/>
      <c r="I157" s="59"/>
      <c r="J157" s="59"/>
      <c r="K157" s="59"/>
      <c r="L157" s="59"/>
      <c r="M157" s="59"/>
      <c r="N157" s="59"/>
      <c r="O157" s="59"/>
      <c r="P157" s="59"/>
      <c r="Q157" s="59"/>
      <c r="R157" s="59"/>
      <c r="S157" s="59"/>
      <c r="T157" s="59"/>
      <c r="U157" s="59"/>
      <c r="V157" s="59"/>
      <c r="W157" s="59"/>
      <c r="X157" s="59"/>
    </row>
    <row r="158" ht="37.5" hidden="1" customHeight="1">
      <c r="A158" s="60" t="s">
        <v>1400</v>
      </c>
      <c r="B158" s="61" t="s">
        <v>1401</v>
      </c>
      <c r="C158" s="59" t="str">
        <f>VLOOKUP(B158,Sheet1!A:C,2, false)</f>
        <v>#N/A</v>
      </c>
      <c r="D158" s="59" t="str">
        <f>VLOOKUP(B158,Sheet9!A:B,2, false)</f>
        <v>The Vatican won’t allow any religious exemptions from taking the Covid-19 shot, despite the fact that many of vaccines were developed using or tested on aborted fetus cells. Staff at the Vatican City must provide a health certificate – called the Green Pass in Italy – that shows a recent, negative Covid-19 test or a vaccination – and there’s no religious exemptions. But now the Vatican is slowly forcing staff to take a vaccine, starting with the Swiss Guard. “Those who oppose vaccination on religious grounds have often cited the use of cells from fetuses aborted decades ago in the development of immunizations, including in those aimed at combating Covid-19,” reported RT. “The Congregation for the Doctrine of the Faith – the oldest among the nine congregations of the Roman Curia – declared last year that, so long as no other option is available, it is morally acceptable to receive such vaccines.” The Vatican was offering other options, however. For one, the Vatican was allowing staff to submit to regular Covid testing instead of taking a vaccine. Presumably this is what Vatican staff who wanted a religious exemption from the vaccine were doing. Additionally, the Vatican City could allow staff who’ve already been sick from Covid and hence developed a natural immunity to it to enter the grounds. Granted, these options are simply mainstream solutions, but they do offer a counter-argument to claim that “no other option is available” to those unwilling to take a shot. As previously reported, three Swiss Guards have resigned rather than take a mandatory Covid-19 shot.</v>
      </c>
      <c r="E158" s="59"/>
      <c r="F158" s="59"/>
      <c r="G158" s="59"/>
      <c r="H158" s="59"/>
      <c r="I158" s="59"/>
      <c r="J158" s="59"/>
      <c r="K158" s="59"/>
      <c r="L158" s="59"/>
      <c r="M158" s="59"/>
      <c r="N158" s="59"/>
      <c r="O158" s="59"/>
      <c r="P158" s="59"/>
      <c r="Q158" s="59"/>
      <c r="R158" s="59"/>
      <c r="S158" s="59"/>
      <c r="T158" s="59"/>
      <c r="U158" s="59"/>
      <c r="V158" s="59"/>
      <c r="W158" s="59"/>
      <c r="X158" s="59"/>
    </row>
    <row r="159" ht="37.5" hidden="1" customHeight="1">
      <c r="A159" s="60" t="s">
        <v>1402</v>
      </c>
      <c r="B159" s="61" t="s">
        <v>1403</v>
      </c>
      <c r="C159" s="59" t="str">
        <f>VLOOKUP(B159,Sheet1!A:C,2, false)</f>
        <v>#N/A</v>
      </c>
      <c r="D159" s="59" t="str">
        <f>VLOOKUP(B159,Sheet9!A:B,2, false)</f>
        <v>A new vaccine “tailored” to target probable future mutations of the Covid-19 coronavirus will likely be needed by the middle of 2022, according to the head of BioNTech, the biotechnology company that developed the Pfizer shot. The German firm’s CEO, Uğur Şahin, told the Financial Times that Covid-19 variants such as the Delta strain were more contagious but could be tackled by booster shots of current vaccines. However, he added that mutations would emerge that could slip past the body’s vaccine-acquired immune defenses. “This year, [a different vaccine] is completely unneeded. But by mid next year, it could be a different situation,” Sahin said, adding that “tailored” versions of current vaccines would be needed to specifically target the new strains that emerge. “This virus will stay, and the virus will further adapt,” he said. “We have no reason to assume that the next-generation virus will be easier to handle for the immune system than the existing generation. This is a continuous evolution, and that evolution has just started.” Vaccination programs will feature two main streams by next year, Sahin predicted, with booster shots for those already inoculated and a continued campaign to get the vaccines to those who have had minimal access to them thus far. A number of vaccine developers, including BioNTech and US pharma major Pfizer – which helped bring the company’s mRNA vaccine to the market – have been under pressure to share patents and technology to allow wider production of vaccines. While Sahin claimed patent-sharing posed no risks to quality control, Pfizer CEO Albert Bourla has repeatedly argued that waiving intellectual property rights would disincentivize innovation. However, critics such as former US Centers for Disease Control and Prevention head Tom Frieden have accused pharma companies of “war-profiteering.” Sahin declined to forecast how the Pfizer vaccine would be priced in the future, but told the newspaper that it would still be needed in the coming years. Meanwhile, a new study suggested that fully vaccinated recipients of the two-shot Pfizer vaccine lose the vaccine-induced antibodies after about six months. In roughly half of all subjects in the study, the antibodies that help block infection against coronavirus variants such as Delta, Beta, and Mu could not be detected six months after the second dose, the non-peer-reviewed study published in bioRxiv claimed. Noting that antibody levels “drop by nearly 10-fold” in seven months, the study’s authors told Reuters that the findings suggested booster shots administered “around six to seven months” after initial immunization would “likely enhance protection against SARS-CoV-2 and its variants.” Last month, the US Food and Drug Administration allowed for a single booster dose of the Pfizer-BioNTech vaccine for senior citizens and those at high risk of severe Covid-19. The booster dose will be administered six months after the first series of shots. Mike Adams joins Alex Jones to expose the collapse of society taking place as supply chains are disrupted and how that fits squarely into the globalist agenda to swoop in and take control.</v>
      </c>
      <c r="E159" s="59"/>
      <c r="F159" s="59"/>
      <c r="G159" s="59"/>
      <c r="H159" s="59"/>
      <c r="I159" s="59"/>
      <c r="J159" s="59"/>
      <c r="K159" s="59"/>
      <c r="L159" s="59"/>
      <c r="M159" s="59"/>
      <c r="N159" s="59"/>
      <c r="O159" s="59"/>
      <c r="P159" s="59"/>
      <c r="Q159" s="59"/>
      <c r="R159" s="59"/>
      <c r="S159" s="59"/>
      <c r="T159" s="59"/>
      <c r="U159" s="59"/>
      <c r="V159" s="59"/>
      <c r="W159" s="59"/>
      <c r="X159" s="59"/>
    </row>
    <row r="160" ht="37.5" hidden="1" customHeight="1">
      <c r="A160" s="60" t="s">
        <v>1404</v>
      </c>
      <c r="B160" s="61" t="s">
        <v>1405</v>
      </c>
      <c r="C160" s="59" t="str">
        <f>VLOOKUP(B160,Sheet1!A:C,2, false)</f>
        <v>#N/A</v>
      </c>
      <c r="D160" s="59" t="str">
        <f>VLOOKUP(B160,Sheet9!A:B,2, false)</f>
        <v>New Zealand has announced it is dropping its controversial ‘zero COVID’ policy after numerous critics pointed out that such an approach to eliminating the virus was impossible. Prime Minister Jacinda Ardern made the announcement earlier today during a press conference in which she acknowledged, “The return to zero has been extremely difficult.” “What we have called a long tail has been more like a tentacle that has been difficult to shake,” she added, noting that the delta variant of the virus forced a change in policy. Critics had repeatedly asked how the country expected to maintain a ‘zero COVID’ policy given the emergence of new variants of the virus and decreasing efficacy of the initial round of vaccinations. NEW – New Zealand PM Jacinda Ardern is abandoning her draconian "Zero Covid" restrictions amid Delta variant, says vaccines will change the way forward.pic.twitter.com/9uGQBBKz1V — Disclose.tv (@disclosetv) October 4, 2021 However, with 48% of the population fully vaccinated, no return to normal is expected anytime soon given that Ardern has said 90% will need to be fully vaxxed before the lockdowns will end. Kiwis have faced continuous lockdown measures almost as brutal as their Aussie neighbors since the beginning of the pandemic. As we highlighted in August, Ardern mimicked Australia’s top public health official by telling citizens, “Don’t talk to your neighbors,” after the country went into full lockdown as a result of just a single COVID case being detected. Authorities also previously announced that they would put all coronavirus infectees and their close family members in “quarantine facilities” even if they refuse.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160" s="59"/>
      <c r="F160" s="59"/>
      <c r="G160" s="59"/>
      <c r="H160" s="59"/>
      <c r="I160" s="59"/>
      <c r="J160" s="59"/>
      <c r="K160" s="59"/>
      <c r="L160" s="59"/>
      <c r="M160" s="59"/>
      <c r="N160" s="59"/>
      <c r="O160" s="59"/>
      <c r="P160" s="59"/>
      <c r="Q160" s="59"/>
      <c r="R160" s="59"/>
      <c r="S160" s="59"/>
      <c r="T160" s="59"/>
      <c r="U160" s="59"/>
      <c r="V160" s="59"/>
      <c r="W160" s="59"/>
      <c r="X160" s="59"/>
    </row>
    <row r="161" ht="37.5" hidden="1" customHeight="1">
      <c r="A161" s="60" t="s">
        <v>1406</v>
      </c>
      <c r="B161" s="61" t="s">
        <v>1407</v>
      </c>
      <c r="C161" s="59" t="str">
        <f>VLOOKUP(B161,Sheet1!A:C,2, false)</f>
        <v>#N/A</v>
      </c>
      <c r="D161" s="59" t="str">
        <f>VLOOKUP(B161,Sheet9!A:B,2, false)</f>
        <v>Three Swiss Guards have resigned and three others have been suspended after refusing to comply with a Vatican mandate that they get the COVID-19 vaccination. The Swiss Guards, colloquially known as the Pope’s bodyguards, had previously been ordered “to protect their health and that of the others they come into contact with as part of their service” by getting the jab. The mandate was part of a broader instruction to all Vatican employees to get the COVID shot or face losing their jobs. “Besides the three guardsmen sent back to Switzerland, at least three others were suspended from active duty after they agreed to vaccinate but have yet to receive their jabs,” reports RT. The fact that there is no religious exemption against taking the vaccine within the Vatican tells you everything you need to know about the Vatican and the Pope. Pope Francis has repeatedly amplified pro-vaccination narratives and refused to extend any understanding to Catholics who are hesitant to take the jab. The Pontifical Academy for Life, the official bioethics academy of the Catholic Church, has also insisted that it is a “moral responsibility” for Catholics to take the vaccine. “The Vatican has said that it considers it acceptable for Catholics to use vaccines, even those that use stem cell lines from aborted fetuses in their research,” reported the Mail. The Italian government has also passed a decree applying to both the private and public sector ordering companies to withhold pay from workers who refuse to take the COVID-19 vaccine. Those found working without the pass face fines of up to €1,500 euros after it was extended as a condition of entry for museums, stadiums, pubs, restaurants, and schools. As we highlight in the video below, by enforcing vaccine mandates, the Pope is also enforcing vaccine passports, which some Catholics would argue represent something not too dissimilar from the Mark of the Beast from the book of Revelations. Wow, so Christian!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161" s="59"/>
      <c r="F161" s="59"/>
      <c r="G161" s="59"/>
      <c r="H161" s="59"/>
      <c r="I161" s="59"/>
      <c r="J161" s="59"/>
      <c r="K161" s="59"/>
      <c r="L161" s="59"/>
      <c r="M161" s="59"/>
      <c r="N161" s="59"/>
      <c r="O161" s="59"/>
      <c r="P161" s="59"/>
      <c r="Q161" s="59"/>
      <c r="R161" s="59"/>
      <c r="S161" s="59"/>
      <c r="T161" s="59"/>
      <c r="U161" s="59"/>
      <c r="V161" s="59"/>
      <c r="W161" s="59"/>
      <c r="X161" s="59"/>
    </row>
    <row r="162" ht="37.5" hidden="1" customHeight="1">
      <c r="A162" s="60" t="s">
        <v>1408</v>
      </c>
      <c r="B162" s="61" t="s">
        <v>1409</v>
      </c>
      <c r="C162" s="59" t="str">
        <f>VLOOKUP(B162,Sheet1!A:C,2, false)</f>
        <v>#N/A</v>
      </c>
      <c r="D162" s="59" t="str">
        <f>VLOOKUP(B162,Sheet9!A:B,2, false)</f>
        <v>White House health adviser Anthony Fauci has insisted that Covid-19 is not being spread by untested immigrants. He also claims the virus remains such a threat that traditional Christmas celebrations might need to be canceled. During a Sunday interview on CNN, Fauci was asked about a recent Kaiser Family Foundation poll that found 55% of Republicans partially blame the spread of Covid-19 on immigrants and tourism. The survey follows scrutiny of the Biden administration over tactics at the US-Mexico border, where White House officials have admitted many migrants are not required to be tested for coronavirus and are subsequently released into the US with a notice to attend court at a later date. Fauci said he did not see any connection between the spread of the virus and immigration. “This is not driven by immigrants. This is a problem within our country, the same way it’s a problem within other countries throughout the world,”the infectious-diseases expert said. “They are not the driving force of this,” he added. “Let’s face reality here.” Fauci on Title 42: “Focusing on immigrants, expelling them… is not the solution to an outbreak” pic.twitter.com/jltZlYXslr — Jewish Deplorable (@TrumpJew2) October 3, 2021 Fauci was also asked about Title 42 – a Trump-era policy that permits the expulsion of migrants caught illegally crossing the border during the coronavirus pandemic. In response, the doctor said that “expelling” immigrants was “not the solution to an outbreak.” Fauci’s comments were met with plenty of criticism on social media, though many others agreed and echoed his view that there was scant connection between untested migrants and Covid-19 cases. Mike Adams joins Alex to discuss Mike’s shocking report that confirms our worst fears about the negative long term affects that many will experience as the experimental vaccine continues to damage their natural immune system. “I’ll put it more bluntly: those who blame immigrants for COVID are the problem,” one Twitter user wrote in reaction. Exactly! https://t.co/wCoyiFHgIz — Just Julia (@JKPreachersgirl) October 3, 2021 Fauci earned backlash for insisting Covid-19 remained such a problem that a traditional Christmas with family and friends might need to be canceled again this year. “It’s too soon to tell. We’ve just got to concentrate on continuing to get those numbers down and not try to jump ahead by weeks or months,” he said. “I guess I’ll just have to put off deciding whether to celebrate the birth of Christ with people I love until Anthony Fauci tells me it’s okay,” author Andrew Klavan tweeted in reaction to Fauci’s Christmas comment. Others blasted the health official for being a “Grinch” and waved away his advice. Fauci the Grinch setting up the cancelation of Christmas. @ComfortablySmug pic.twitter.com/KvNro3mG9U — I Might Be Donna (@Crypsis12) October 3, 2021 Fauci says Christmas is questionable this year. Sounds like a great reason to pull out the Christmas lights on October 3rd. pic.twitter.com/J27Yk8QfHz — Being Libertarian (@beinlibertarian) October 3, 2021 The controversial adviser has consistently stated that the uptick in Covid cases in a number of states is due to the portion of the population that remains unvaccinated. “When you have 70 million people in the country who are eligible to be vaccinated, but who are not yet vaccinated, that’s the danger zone right there,” Fauci told ABC on Sunday.</v>
      </c>
      <c r="E162" s="59"/>
      <c r="F162" s="59"/>
      <c r="G162" s="59"/>
      <c r="H162" s="59"/>
      <c r="I162" s="59"/>
      <c r="J162" s="59"/>
      <c r="K162" s="59"/>
      <c r="L162" s="59"/>
      <c r="M162" s="59"/>
      <c r="N162" s="59"/>
      <c r="O162" s="59"/>
      <c r="P162" s="59"/>
      <c r="Q162" s="59"/>
      <c r="R162" s="59"/>
      <c r="S162" s="59"/>
      <c r="T162" s="59"/>
      <c r="U162" s="59"/>
      <c r="V162" s="59"/>
      <c r="W162" s="59"/>
      <c r="X162" s="59"/>
    </row>
    <row r="163" ht="37.5" hidden="1" customHeight="1">
      <c r="A163" s="60" t="s">
        <v>1410</v>
      </c>
      <c r="B163" s="61" t="s">
        <v>1411</v>
      </c>
      <c r="C163" s="59" t="str">
        <f>VLOOKUP(B163,Sheet1!A:C,2, false)</f>
        <v>#N/A</v>
      </c>
      <c r="D163" s="59" t="str">
        <f>VLOOKUP(B163,Sheet9!A:B,2, false)</f>
        <v>Update: Twitter has removed its restrictions on the obituary of COVID vaccine victim Jessica Wilson shortly after this article was published, and can now be retweeted and commented on. Original story below: Twitter has censored the obituary of an Oregon woman who passed away as a result of taking the COVID-19 injection. “Exceptionally healthy” 37-year-old Jessica Wilson died unexpectedly “from COVID-19 Vaccine-Induced Thrombotic Thrombocytopenia (VITT) surrounded by her loving family,” according to her obituary published in Oregon Live on Saturday. “Jessica was an exceptionally healthy and vibrant 37-year-old young mother with no underlying health conditions,” the obit continued, adding she was “vehemently opposed to taking vaccines” but was pressured into it by government vaccine mandates. “During the last weeks of her life, however, the world turned dark with heavy-handed vaccine mandates. Local and state governments were determined to strip away her right to consult her wisdom and enjoy her freedom,” the obituary reads, adding that “her freedom to choose was stripped away.” “Her passion to be actively involved in her children’s education—which included being a Room Mom—was, once again, blocked by government mandate. Ultimately, those who closed doors and separated mothers from their children prevailed. It cost Jessica her life,” the obituary concluded. Twitter labeled the obituary as “misleading” and disabled the ‘like,’ ‘retweet’ and comment functions. Thrombotic Thrombocytopenia is characterized as a rare disorder caused by blood clots in the small blood vessels in tandem with a low blood platelet count. VITT has been reported in patients who received the AstraZeneca and Johnson &amp; Johnson vaccines and was found more commonly in women. Unfortunately, censoring COVID injection victims is nothing new for Big Tech. A few weeks ago, Facebook censored the posts of Ernest Ramirez, whose son died from heart inflammation as a result of taking the COVID shot. Big Tech has also accelerated its censorship campaign against COVID vaccine “misinformation,” i.e. any information about the injection not officially sanctioned by the federal government or corrupt globalist institutions like the World Health Organization. Dr. Joseph Mercola, one of the anti-mRNA vaccine figures banned by YouTube last week, warned that the world has awakened to Big Tech’s blatant censorship and is rising up to resist it. “The world is becoming increasingly aware of the rampant corruption in the media, and are rising up against tyrannical governments and the pharmaceutical industry that are coordinating this assault on our freedom and civil rights,” Mercola wrote. “Independent media platforms that defend freedom of speech and the rights of Americans to speak out against the global tyranny will defeat the censorship extremists.” Twitter: @WhiteIsTheFury Gab: @WhiteIsTheFury Minds: @WhiteIsTheFury Gettr: @WhiteIsTheFury According to multiple studies, the fully vaccinated are at the highest risk of injury and death.</v>
      </c>
      <c r="E163" s="59"/>
      <c r="F163" s="59"/>
      <c r="G163" s="59"/>
      <c r="H163" s="59"/>
      <c r="I163" s="59"/>
      <c r="J163" s="59"/>
      <c r="K163" s="59"/>
      <c r="L163" s="59"/>
      <c r="M163" s="59"/>
      <c r="N163" s="59"/>
      <c r="O163" s="59"/>
      <c r="P163" s="59"/>
      <c r="Q163" s="59"/>
      <c r="R163" s="59"/>
      <c r="S163" s="59"/>
      <c r="T163" s="59"/>
      <c r="U163" s="59"/>
      <c r="V163" s="59"/>
      <c r="W163" s="59"/>
      <c r="X163" s="59"/>
    </row>
    <row r="164" ht="37.5" hidden="1" customHeight="1">
      <c r="A164" s="60" t="s">
        <v>1412</v>
      </c>
      <c r="B164" s="61" t="s">
        <v>1413</v>
      </c>
      <c r="C164" s="59" t="str">
        <f>VLOOKUP(B164,Sheet1!A:C,2, false)</f>
        <v>#N/A</v>
      </c>
      <c r="D164" s="59" t="str">
        <f>VLOOKUP(B164,Sheet9!A:B,2, false)</f>
        <v>Saturday Night Live premiered its new season with a sketch mocking the concerned parents across America fighting against mask mandates and critical race theory curriculum at local school board meetings. The skit focused on a meeting meant to be held over a school district’s authoritarian COVID-19 policy, but soon devolved into a raucous scene of rowdy parents, community members and students talking nonsensically. “My son can’t play football because they said the vaccine he got wasn’t valid,” one parent told school officials during the mock meeting. “Okay, well that was probably an error. Which vaccine did he receive?” one of the administrators asked. “He got Mike’s Hard vaccine!” the parent told the officials. Another parent claimed to be angry about CRT but then admitted she didn’t know what critical race theory was. “I’m so mad I’m literally shaking right now. Forget COVID, the real threat is critical race theory being taught in our schools,” another parent told the school board. “My question is, what is it and why am I mad about it?” This comes after dozens of school board meetings went viral when angry parents explained their frustration with arbitrary COVID rules and over-the-top anti-white rhetoric taught in the classroom. Here are just a few examples: Mom’s Epic Rant Against School Mask Mandate In Illinois Mother Calls School Board ‘Demons’ For Making Children Wear Masks; Gets Her Mic Shut Off Patriot GOES OFF On San Diego School Board Over Mask Mandate Mother Destroys Board Of Commissioners With COVID Tyranny Rant SNL is scrambling to discredit these concerned parents because the left can’t make the argument for COVID mandates and CRT with actual facts, because the facts are on the parents’ side. California Governor Newsom has done the unthinkable: ordered the forced vaccination of every child in the state.</v>
      </c>
      <c r="E164" s="59"/>
      <c r="F164" s="59"/>
      <c r="G164" s="59"/>
      <c r="H164" s="59"/>
      <c r="I164" s="59"/>
      <c r="J164" s="59"/>
      <c r="K164" s="59"/>
      <c r="L164" s="59"/>
      <c r="M164" s="59"/>
      <c r="N164" s="59"/>
      <c r="O164" s="59"/>
      <c r="P164" s="59"/>
      <c r="Q164" s="59"/>
      <c r="R164" s="59"/>
      <c r="S164" s="59"/>
      <c r="T164" s="59"/>
      <c r="U164" s="59"/>
      <c r="V164" s="59"/>
      <c r="W164" s="59"/>
      <c r="X164" s="59"/>
    </row>
    <row r="165" ht="37.5" hidden="1" customHeight="1">
      <c r="A165" s="60" t="s">
        <v>1414</v>
      </c>
      <c r="B165" s="61" t="s">
        <v>1415</v>
      </c>
      <c r="C165" s="59" t="str">
        <f>VLOOKUP(B165,Sheet1!A:C,2, false)</f>
        <v>#N/A</v>
      </c>
      <c r="D165" s="59" t="str">
        <f>VLOOKUP(B165,Sheet9!A:B,2, false)</f>
        <v>Israel has revoked all Green Passes issued to date, with the new guidelines limiting Covid-19 immunity status only to those who naturally recovered or received their latest vaccine shot within the past six months. At least 1.5 million Israelis lost their Green Passes as the new rules kicked in on Sunday, according to the Jerusalem Post, while Channel 12 news estimated the number to be close to two million. Those eligible have been issued a replacement certificate. The new guidelines stipulate that a person retains their immunity status for just six months after receiving their second or third dose of the vaccine. Those with natural immunity also get a pass, but must receive a vaccine shot six months after recovery – or lose the privilege. Those neither naturally immune nor vaccinated, including children under 12 who are not yet eligible for the jab, can get a limited seven-day pass after a negative PCR test. The results of a rapid antigen test will only be valid for 24 hours. The Green Pass is a digital certificate that allows Israelis to visit bars, restaurants, swimming pools and other venues, as well as all indoor or outdoor events of more than 100 people. Kids under the age of three are exempt. Israeli officials, however, have recently been caught admitting that in many situations the pass system is not “medically justified,” but exists to pressure more citizens into getting vaccinated. Israel has indeed largely led the world in vaccinations and boosters. Out of a population of some 9.2 million, over 5.6 million Israelis were vaccinated with two doses and nearly 3.5 million had already received their third jab as of Friday. The debate over booster shots has been picking up steam globally, as a growing body of evidence indicates that vaccine-induced immunity wanes over time, with some research suggesting the Delta variant mutation may explain the decline in protection. In the US, the Food and Drug Administration (FDA) rejected the White House’s call to authorize booster shots for the general adult population, only recommending them for the elderly. The Centers for Disease Control and Prevention (CDC) went a step further, expanding the booster advisory to include “those in high-risk occupational and institutional settings.” But Israeli authorities have doubled down, not only rolling out boosters for everyone aged 12 and older, but also hinting that further boosters every six months could become a part of “life from now on.” Alex Jones breaks down the reports from around the globe exposing the hospitals filling with COVID vaccinated patients.</v>
      </c>
      <c r="E165" s="59"/>
      <c r="F165" s="59"/>
      <c r="G165" s="59"/>
      <c r="H165" s="59"/>
      <c r="I165" s="59"/>
      <c r="J165" s="59"/>
      <c r="K165" s="59"/>
      <c r="L165" s="59"/>
      <c r="M165" s="59"/>
      <c r="N165" s="59"/>
      <c r="O165" s="59"/>
      <c r="P165" s="59"/>
      <c r="Q165" s="59"/>
      <c r="R165" s="59"/>
      <c r="S165" s="59"/>
      <c r="T165" s="59"/>
      <c r="U165" s="59"/>
      <c r="V165" s="59"/>
      <c r="W165" s="59"/>
      <c r="X165" s="59"/>
    </row>
    <row r="166" ht="37.5" hidden="1" customHeight="1">
      <c r="A166" s="60" t="s">
        <v>1416</v>
      </c>
      <c r="B166" s="61" t="s">
        <v>51</v>
      </c>
      <c r="C166" s="59" t="str">
        <f>VLOOKUP(B166,Sheet1!A:C,2, false)</f>
        <v>On this emergency Saturday transmission, Alex Jones breaks down the shocking leaked DoD documents revealing that the COVID injections are not only the impetus behind the spike in hospitalizations and deaths, but are accelerating them due to Antibody Dependent Enhancement, a deadly condition where the mRNA vaccine effects slowly weaken the immune system over time.</v>
      </c>
      <c r="D166" s="59" t="str">
        <f>VLOOKUP(B166,Sheet9!A:B,2, false)</f>
        <v>On this emergency Saturday transmission, Alex Jones breaks down the shocking leaked DoD documents revealing that the COVID injections are not only the impetus behind the spike in hospitalizations and deaths, but are accelerating them due to Antibody Dependent Enhancement, a deadly condition where the mRNA vaccine effects slowly weaken the immune system over time. The Big Tech purge is here! Follow Infowars and Alex Jones on other growing platforms now to stay informed as the information blackout accelerates.</v>
      </c>
      <c r="E166" s="59"/>
      <c r="F166" s="59"/>
      <c r="G166" s="59"/>
      <c r="H166" s="59"/>
      <c r="I166" s="59"/>
      <c r="J166" s="59"/>
      <c r="K166" s="59"/>
      <c r="L166" s="59"/>
      <c r="M166" s="59"/>
      <c r="N166" s="59"/>
      <c r="O166" s="59"/>
      <c r="P166" s="59"/>
      <c r="Q166" s="59"/>
      <c r="R166" s="59"/>
      <c r="S166" s="59"/>
      <c r="T166" s="59"/>
      <c r="U166" s="59"/>
      <c r="V166" s="59"/>
      <c r="W166" s="59"/>
      <c r="X166" s="59"/>
    </row>
    <row r="167" ht="37.5" hidden="1" customHeight="1">
      <c r="A167" s="60" t="s">
        <v>1417</v>
      </c>
      <c r="B167" s="61" t="s">
        <v>1418</v>
      </c>
      <c r="C167" s="59" t="str">
        <f>VLOOKUP(B167,Sheet1!A:C,2, false)</f>
        <v>#N/A</v>
      </c>
      <c r="D167" s="59" t="str">
        <f>VLOOKUP(B167,Sheet9!A:B,2, false)</f>
        <v>Massive crowds have flooded the streets of Bucharest, protesting against vaccination passports, curfews for the unvaccinated, and other newly introduced restrictions aimed at slowing the spread of coronavirus in Romania. An estimated 15,000 people gathered in University Square and Victory Square outside government offices in Bucharest on Saturday, chanting ‘Freedom without certificates’ and ‘Down with the government.’ Huge protest in Bucharest, Romania in front of govt headquarters against weekend curfew for unvaccinated people and new mandatory health pass rules. pic.twitter.com/YKCmNA83BO — 🧢מאק (@beingrealmac) October 2, 2021 The latest round of restrictions came into effect on Sunday, limiting access to entertainment venues, as well as introducing weekend curfews for unvaccinated individuals. Bucharest, Romania. Lockdown, corruption protest. We stand with people all across the globe! #protest #lockdown pic.twitter.com/yE8zJJUBfs — Vlad Nita (@VladNita6) October 2, 2021 Authorities also issued mask mandates for indoor and outdoor public spaces in areas with more than six coronavirus cases per 1,000 residents, including the capital. Massive protests in Bucharest against compulsory vaccination and the closure of the unvaccinated in the house after 80 pm 🇦🇩🇦🇩🇦🇩🇦🇩🇦🇩🇦🇩🇦🇩🇦🇩🇦🇩🇦🇩 pic.twitter.com/vzT3yAeXOO — Daniela Pirvu, MD (@Dana61895636) October 2, 2021 America First Foundation founder, Nicholas J Fuentes, speaks to crowd of hundreds protesting the tyrannical vaccine mandates and control-grid lockdown. Romania, which is home to some 19 million people, ranks second-lowest for vaccinations across the 27-member state EU bloc, with less than 28% of the population vaccinated with two doses. On Tuesday, Romania began ‘recommending’ a booster jab, and sought to make vaccinations mandatory for doctors and other healthcare staff. With a total of 1.24 million officially recorded cases and some 37,000 deaths since the beginning of the pandemic, Romania has seen a sharp spike in new infections over the past weeks, as authorities fear hospitals will soon run out of intensive care units. 🔴Nouvelle manifestation pour le 12ème samedi consécutif contre le #PassSanitaire et l'#ObligationVaccinale à #Paris comme ici avec le cortège des #GiletsJaunes, très encadré par les forces de l’ordre. #manifs2octobre #COVID19 pic.twitter.com/fSzAL4UXnp — Charles Baudry (@CharlesBaudry) October 2, 2021 Meanwhile, in France, some 48,000 people hit the streets for the ninth consecutive weekend of protests. Rallies began in mid-July after President Emmanuel Macron’s government introduced a system that made presenting a vaccination certificate or negative Covid-19 test obligatory for those wishing to visit a restaurant, theater, cinema, or shopping mall, as well as those traveling on long-distance trains.</v>
      </c>
      <c r="E167" s="59"/>
      <c r="F167" s="59"/>
      <c r="G167" s="59"/>
      <c r="H167" s="59"/>
      <c r="I167" s="59"/>
      <c r="J167" s="59"/>
      <c r="K167" s="59"/>
      <c r="L167" s="59"/>
      <c r="M167" s="59"/>
      <c r="N167" s="59"/>
      <c r="O167" s="59"/>
      <c r="P167" s="59"/>
      <c r="Q167" s="59"/>
      <c r="R167" s="59"/>
      <c r="S167" s="59"/>
      <c r="T167" s="59"/>
      <c r="U167" s="59"/>
      <c r="V167" s="59"/>
      <c r="W167" s="59"/>
      <c r="X167" s="59"/>
    </row>
    <row r="168" ht="37.5" hidden="1" customHeight="1">
      <c r="A168" s="60" t="s">
        <v>1419</v>
      </c>
      <c r="B168" s="61" t="s">
        <v>1420</v>
      </c>
      <c r="C168" s="59" t="str">
        <f>VLOOKUP(B168,Sheet1!A:C,2, false)</f>
        <v>#N/A</v>
      </c>
      <c r="D168" s="59" t="str">
        <f>VLOOKUP(B168,Sheet9!A:B,2, false)</f>
        <v>The podcast host has recently been slammed by health experts for spreading misinformation about COVID-19. Rogan, who tested positive for the disease at the beginning of September, revealed that he took ivermectin, a drug used to treat parasites in animals. A US watchdog urged Americans not to believe reports that ivermectin can cure COVID-19. Joe Rogan has suggested that US President Joe Biden lied about getting a booster jab of COVID-19 vaccine. On Tuesday, the Democrat president posted a statement on social media calling on Americans to receive an additional dose of the inoculation in order to guarantee better protection against the disease. The politician also posted a photo of himself getting the jab. The COVID-19 booster shots will provide even more protection from COVID-19 for those who are at greater risk. That’s why today, I got my booster — and encourage everyone who’s eligible to do so as well. pic.twitter.com/XO4l3XxgLG — President Biden (@POTUS) September 27, 2021 The event was also broadcast live on television, but Rogan claims it was staged as inoculations against the coronavirus can cause side effects, including serious ones. “I think if they were going to give him a booster shot, the last thing they would do is give it to him live on television. What if he dies? What if he blacks out? What if he like gets it and faints? Like, because people have had very bad reactions like in the moment for whatever reason”, Rogan said. Joe Rogan Has Questions About Biden's Booster… pic.twitter.com/oB9nAio4A9 — Covid-1984 (@NeverSleever) October 1, 2021 His guest on the podcast, former CIA officer Mike Baker, seemed to share Rogan’s opinion. “I agree because every other step of the way with any president, they’re so careful, so careful about the messaging, the optics, the security issues related to it. It would be not unheard of, let’s put it that way”, Baker said. According to the US Centres for Disease Control and Prevention, the country’s public health agency, like any other vaccine, inoculations against COVID-19 cause mild side effects, such as headache, fever, muscle pain, and nausea. Serious side effects are rare, but may occur, the CDC said. A recent report showed that side effects after a booster shot mirror those people feel after getting a second dose of a vaccine. Booster shots, given to individuals at least six months after being fully vaccinated, are aimed at prolonging people’s immunity by maintaining higher levels of antibodies against COVID-19. Last month, the US Food and Drug administration (FDA) approved a booster dose of the inoculation made by Pfizer and BioNTech for people aged over 65, as well as for those who are at risk of becoming seriously ill from COVID-19. Prior to the FDA’s authorisation, a panel of experts published an article in peer-reviewed medical journal The Lancet, in which they said that vaccine boosters are not widely needed. The panel, which included two departing officials from the FDA as well as several experts from the World Health Organisation, argued that any decision on booster shots must be based “on careful analyses of adequately controlled clinical or epidemiological data, or both, indicating a persistent and meaningful reduction in severe disease”. The scientists stressed that two doses of vaccine remain highly effective against preventing hospitalisations. “Current evidence does not, therefore, appear to show a need for boosting in the general population, in which efficacy against severe disease remains high”, the researchers wrote. Alex Jones breaks down the reality of Cenk Uygur of The Young Turks claiming he would end Joe Rogan in a fight after criticizing the podcaster for successfully treating his case of COVID with, among other treatments, ivermectin.</v>
      </c>
      <c r="E168" s="59"/>
      <c r="F168" s="59"/>
      <c r="G168" s="59"/>
      <c r="H168" s="59"/>
      <c r="I168" s="59"/>
      <c r="J168" s="59"/>
      <c r="K168" s="59"/>
      <c r="L168" s="59"/>
      <c r="M168" s="59"/>
      <c r="N168" s="59"/>
      <c r="O168" s="59"/>
      <c r="P168" s="59"/>
      <c r="Q168" s="59"/>
      <c r="R168" s="59"/>
      <c r="S168" s="59"/>
      <c r="T168" s="59"/>
      <c r="U168" s="59"/>
      <c r="V168" s="59"/>
      <c r="W168" s="59"/>
      <c r="X168" s="59"/>
    </row>
    <row r="169" ht="37.5" hidden="1" customHeight="1">
      <c r="A169" s="60" t="s">
        <v>1421</v>
      </c>
      <c r="B169" s="61" t="s">
        <v>1422</v>
      </c>
      <c r="C169" s="59" t="str">
        <f>VLOOKUP(B169,Sheet1!A:C,2, false)</f>
        <v>#N/A</v>
      </c>
      <c r="D169" s="59" t="str">
        <f>VLOOKUP(B169,Sheet9!A:B,2, false)</f>
        <v>A group of New York City teachers won’t be getting the legal relief they sought from an order requiring them to be vaccinated against Covid-19, as the US Supreme Court has summarily denied their request to block the mandate. Just one day after the emergency appeal was filed to the nation’s highest court, Justice Sonia Sotomayor on Friday denied the request to hear the case. Sotomayor, who handles emergency filings from New York, offered no comment on the decision. New York City’s vaccine mandate for public school employees went into effect at 5pm on Friday, putting thousands of workers at risk of losing their jobs. Mayor Bill de Blasio ordered the forced jabs in August, saying New York’s 148,000 school employees must get their first vaccine dose by September 27. About 18% of staffers, including 12% of teachers, reportedly haven’t been inoculated. Lawyers for the teachers who fought the mandate in court argued that it would violate their fundamental right to pursue an occupation. They also said the order was unfair because many other city workers who have contact with the public, such as police and firefighters, were allowed to take weekly Covid-19 tests rather than take the shots. The Supreme Court has now declined to intervene in two cases challenging school vaccine mandates. Justice Amy Coney Barrett rejected an emergency appeal in August by students who sought to nullify Indiana University’s jab mandate. She noted no dissenting opinions from other justices. California Governor Gavin Newsom, who previously ordered all public school staffers to be vaccinated against Covid-19 or submit to regular testing, said on Friday that schoolchildren will also have to take the jabs once a vaccine is approved for their age group. Alex Jones breaks down the terrifying reality that the authoritarian left is weaponizing the justice system against their political opponents in the US.</v>
      </c>
      <c r="E169" s="59"/>
      <c r="F169" s="59"/>
      <c r="G169" s="59"/>
      <c r="H169" s="59"/>
      <c r="I169" s="59"/>
      <c r="J169" s="59"/>
      <c r="K169" s="59"/>
      <c r="L169" s="59"/>
      <c r="M169" s="59"/>
      <c r="N169" s="59"/>
      <c r="O169" s="59"/>
      <c r="P169" s="59"/>
      <c r="Q169" s="59"/>
      <c r="R169" s="59"/>
      <c r="S169" s="59"/>
      <c r="T169" s="59"/>
      <c r="U169" s="59"/>
      <c r="V169" s="59"/>
      <c r="W169" s="59"/>
      <c r="X169" s="59"/>
    </row>
    <row r="170" ht="37.5" hidden="1" customHeight="1">
      <c r="A170" s="60" t="s">
        <v>1423</v>
      </c>
      <c r="B170" s="61" t="s">
        <v>1424</v>
      </c>
      <c r="C170" s="59" t="str">
        <f>VLOOKUP(B170,Sheet1!A:C,2, false)</f>
        <v>#N/A</v>
      </c>
      <c r="D170" s="59" t="str">
        <f>VLOOKUP(B170,Sheet9!A:B,2, false)</f>
        <v>On Friday’s broadcast of HBO’s “Real Time,” host Bill Maher discussed the spending bills before Congress and said Democrats used coronavirus to push spending they “always wanted to” do, and “it’s sort of like the theory, never let a crisis go to waste.” While discussing the emergence of the concept that trillions of dollars in spending won’t have negative economic implications, Maher said, “I feel like COVID changed that. You remember that great book, ‘Shock Doctrine’ by Naomi Klein? And it’s sort of like the theory, never let a crisis go to waste. We saw how the Republicans did it when 9/11 happened. It was like, oh, well, we’ve always wanted to invade Iraq again. … And I feel like this is kind of what the other side did with COVID. I mean, they always wanted to send more checks to people who have kids.” Alex Jones breaks down the clips of delusional pro-abortionists protesting Texas’ ban while claiming men can have abortions too.</v>
      </c>
      <c r="E170" s="59"/>
      <c r="F170" s="59"/>
      <c r="G170" s="59"/>
      <c r="H170" s="59"/>
      <c r="I170" s="59"/>
      <c r="J170" s="59"/>
      <c r="K170" s="59"/>
      <c r="L170" s="59"/>
      <c r="M170" s="59"/>
      <c r="N170" s="59"/>
      <c r="O170" s="59"/>
      <c r="P170" s="59"/>
      <c r="Q170" s="59"/>
      <c r="R170" s="59"/>
      <c r="S170" s="59"/>
      <c r="T170" s="59"/>
      <c r="U170" s="59"/>
      <c r="V170" s="59"/>
      <c r="W170" s="59"/>
      <c r="X170" s="59"/>
    </row>
    <row r="171" ht="37.5" hidden="1" customHeight="1">
      <c r="A171" s="60" t="s">
        <v>1425</v>
      </c>
      <c r="B171" s="61" t="s">
        <v>1426</v>
      </c>
      <c r="C171" s="59" t="str">
        <f>VLOOKUP(B171,Sheet1!A:C,2, false)</f>
        <v>#N/A</v>
      </c>
      <c r="D171" s="59" t="str">
        <f>VLOOKUP(B171,Sheet9!A:B,2, false)</f>
        <v>Norm Pattis of https://www.normpattis.com/ joins The Alex Jones Show to break down how he is fighting back against the medical tyranny takeover as Dem governors in CT and NY are mobilizing the military to takeover the unvaccinated workforce.</v>
      </c>
      <c r="E171" s="59"/>
      <c r="F171" s="59"/>
      <c r="G171" s="59"/>
      <c r="H171" s="59"/>
      <c r="I171" s="59"/>
      <c r="J171" s="59"/>
      <c r="K171" s="59"/>
      <c r="L171" s="59"/>
      <c r="M171" s="59"/>
      <c r="N171" s="59"/>
      <c r="O171" s="59"/>
      <c r="P171" s="59"/>
      <c r="Q171" s="59"/>
      <c r="R171" s="59"/>
      <c r="S171" s="59"/>
      <c r="T171" s="59"/>
      <c r="U171" s="59"/>
      <c r="V171" s="59"/>
      <c r="W171" s="59"/>
      <c r="X171" s="59"/>
    </row>
    <row r="172" ht="37.5" hidden="1" customHeight="1">
      <c r="A172" s="60" t="s">
        <v>1427</v>
      </c>
      <c r="B172" s="61" t="s">
        <v>1428</v>
      </c>
      <c r="C172" s="59" t="str">
        <f>VLOOKUP(B172,Sheet1!A:C,2, false)</f>
        <v>#N/A</v>
      </c>
      <c r="D172" s="59" t="str">
        <f>VLOOKUP(B172,Sheet9!A:B,2, false)</f>
        <v>Justice Bret Kavanaugh has tested positive for Covid-19 despite being fully vaccinated, according to a Friday press release from the Supreme Court. As a precaution, Kavanaugh, 56, will no longer be attending Justice Amy Coney Barrett’s investiture ceremony today. Kavanaugh is described as showing no symptoms and was fully vaccinated against Covid-19 in January. The Supreme Court said Kavanaugh’s family tested negative in a statement. Full statement below: On Thursday, per the Court’s regular testing protocols, Justice Kavanaugh had a routine Covid test ahead of Justice Barrett’s investiture on Friday. On Thursday evening, Justice Kavanaugh was informed that he had tested positive for Covid-19. He has no symptoms and has been fully vaccinated since January. Per current Court testing protocols, all of the Justices were tested Monday morning prior to conference, and all tested negative, including Justice Kavanaugh. Justice Kavanaugh’s wife and daughters are also fully vaccinated, and they tested negative on Thursday. As a precaution, Justice and Mrs. Kavanaugh will not attend Justice Barrett’s investiture this morning. The justices will be returning to hear arguments in court Monday after an 18-month absence. Texas Judge Crucifies First Amendment In Alex Jones / Sandy Hook Case</v>
      </c>
      <c r="E172" s="59"/>
      <c r="F172" s="59"/>
      <c r="G172" s="59"/>
      <c r="H172" s="59"/>
      <c r="I172" s="59"/>
      <c r="J172" s="59"/>
      <c r="K172" s="59"/>
      <c r="L172" s="59"/>
      <c r="M172" s="59"/>
      <c r="N172" s="59"/>
      <c r="O172" s="59"/>
      <c r="P172" s="59"/>
      <c r="Q172" s="59"/>
      <c r="R172" s="59"/>
      <c r="S172" s="59"/>
      <c r="T172" s="59"/>
      <c r="U172" s="59"/>
      <c r="V172" s="59"/>
      <c r="W172" s="59"/>
      <c r="X172" s="59"/>
    </row>
    <row r="173" ht="37.5" hidden="1" customHeight="1">
      <c r="A173" s="60" t="s">
        <v>1429</v>
      </c>
      <c r="B173" s="61" t="s">
        <v>1430</v>
      </c>
      <c r="C173" s="59" t="str">
        <f>VLOOKUP(B173,Sheet1!A:C,2, false)</f>
        <v>#N/A</v>
      </c>
      <c r="D173" s="59" t="str">
        <f>VLOOKUP(B173,Sheet9!A:B,2, false)</f>
        <v>Finland is set to vaccinate fur farm animals against COVID-19. The Finnish Breeders’ Association (FIFUR) will start vaccinating mink against coronavirus in the coming weeks, after receiving a conditional license by the Finnish Food Authority. “The Finnish fur industry will be the first EU operator to vaccinate animals against coronavirus,” FIFUR CEO Marja Tiura said in statement. FurcoVac, the vaccine in question, was developed by a research team at the University of Helsinki and tested at a fur farm in Kannus, Central Ostrobothnia. It has been classed as an experimental vaccine and has been granted a conditional license, but not a trade permit. According to FIFUR research director Jussi Peura, FurcoVac utilises the same raw materials needed to produce the vaccines used in humans, which resulted in challenges in the manufacturing process. “We have enough vaccine doses to vaccinate all Finnish breeding mink twice. A booster vaccine will also be needed,” Peura said. Per the research director, skinning on the Kannus fur farm is due to begin in the next few weeks, after which they can begin vaccinating the remaining breeder animals. So far, half a million doses of vaccine have been set aside for the process. Unlike its Nordic peers, Finland has seen no recorded cases of coronavirus infections in mink at its farms. By contrast, farms in other EU countries, including Denmark, the Netherlands, and Spain, slaughtered millions of mink to prevent the infection from spreading to humans and contributing to the mutation process. Denmark in particular culled 15 million mink and recently prolonged its ban on mink farming, angering an industry that used to be one of the world’s major producers. Mink farms were previously labelled a big risk more difficult to manage than the epidemic and were described as “big reservoirs of susceptible hosts” by University College London geneticist Francois Balloux. Last year, Russia registered the world’s first COVID-19 vaccine for animals. Carnivac-Cov is geared toward fur animals, cats, and dogs. Mink vaccinated with Carnivac-Cov at the beginning of this year successfully transferred immunity to their cubs, the Russian Service for Veterinary and Phytosanitary Surveillance said earlier this year. The Peter Daszak Eco Health Alliance ruse is disintegrating after the smoking gun was discovered.</v>
      </c>
      <c r="E173" s="59"/>
      <c r="F173" s="59"/>
      <c r="G173" s="59"/>
      <c r="H173" s="59"/>
      <c r="I173" s="59"/>
      <c r="J173" s="59"/>
      <c r="K173" s="59"/>
      <c r="L173" s="59"/>
      <c r="M173" s="59"/>
      <c r="N173" s="59"/>
      <c r="O173" s="59"/>
      <c r="P173" s="59"/>
      <c r="Q173" s="59"/>
      <c r="R173" s="59"/>
      <c r="S173" s="59"/>
      <c r="T173" s="59"/>
      <c r="U173" s="59"/>
      <c r="V173" s="59"/>
      <c r="W173" s="59"/>
      <c r="X173" s="59"/>
    </row>
    <row r="174" ht="37.5" hidden="1" customHeight="1">
      <c r="A174" s="60" t="s">
        <v>1431</v>
      </c>
      <c r="B174" s="61" t="s">
        <v>1432</v>
      </c>
      <c r="C174" s="59" t="str">
        <f>VLOOKUP(B174,Sheet1!A:C,2, false)</f>
        <v>#N/A</v>
      </c>
      <c r="D174" s="59" t="str">
        <f>VLOOKUP(B174,Sheet9!A:B,2, false)</f>
        <v>Democratic Senator Dianne Feinstein has introduced legislation that would see Americans forced to be vaccinated or to provide a negative COVID test in order to travel within their own country. Feinstein’s “US Air Travel Public Safety Act” would “require the Department of Health and Human Services and the Federal Aviation Administration to develop standards for airlines to verify that a person has either been vaccinated, tested negative for COVID-19 or has fully recovered from a coronavirus infection to be able to fly,” The Hill reports. Feinstein’s office released a statement that claims “Ensuring that air travelers protect themselves and their destination communities from this disease is critical to prevent the next surge, particularly if we confront new, more virulent variants of COVID-19.” The statement adds that “It only makes sense that we also ensure the millions of airline passengers that crisscross our country aren’t contributing to further transmission, especially as young children remain ineligible to be vaccinated.” Given that the Biden administration is intent on mandating vaccines and punishing people who wish to stick with the option of tests, and given that DHHS head Xavier Becerra has labeled those who choose natural immunity over vaccines as “flat earthers,” it seems likely that those options would be removed from any legislative action. If this ‘show your papers’ legislation did pass, would Feinstein herself follow her own rules, or would she continue to demonstrate that authoritarian subjugation is purely for the American public? Video: Feinstein, Who Demanded Mask Mandate, Doesn’t Bother Wearing Mask Inside Capitol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174" s="59"/>
      <c r="F174" s="59"/>
      <c r="G174" s="59"/>
      <c r="H174" s="59"/>
      <c r="I174" s="59"/>
      <c r="J174" s="59"/>
      <c r="K174" s="59"/>
      <c r="L174" s="59"/>
      <c r="M174" s="59"/>
      <c r="N174" s="59"/>
      <c r="O174" s="59"/>
      <c r="P174" s="59"/>
      <c r="Q174" s="59"/>
      <c r="R174" s="59"/>
      <c r="S174" s="59"/>
      <c r="T174" s="59"/>
      <c r="U174" s="59"/>
      <c r="V174" s="59"/>
      <c r="W174" s="59"/>
      <c r="X174" s="59"/>
    </row>
    <row r="175" ht="37.5" hidden="1" customHeight="1">
      <c r="A175" s="60" t="s">
        <v>1433</v>
      </c>
      <c r="B175" s="61" t="s">
        <v>54</v>
      </c>
      <c r="C175" s="59" t="str">
        <f>VLOOKUP(B175,Sheet1!A:C,2, false)</f>
        <v>Another piece US anti-Ivermectin puzzle may have emerged. On Monday, Pfizer announced that it’s launching an accelerated Phase 2/3 trial for a COVID prophylactic pill designed to ward off COVID in those may have come in contact with the disease.
Coincidentally (or not),Pfizer’s drug shares at least one mechanism of action as Ivermectin – an anti-parasitic used in humans for decades, which functions as a protease inhibitor against Covid-19, which researchers speculate “could be the biophysical basis behind its antiviral efficiency.”
Lo and behold, Pfizer’s new drug – which some have jokingly dubbed “Pfizermectin,” is described by the pharmaceutical giant as a “potent protease inhibitor.”
As Zero Hedge readers might recognize, that’s exactly what ivermectin, the prophylactic used for a number of reasons in both humans and animals, does. And unlike Pfizer’s experimental drug, ivermectin already may have saved hundreds of thousands of lives from India to Brazil.
We aren’t the only ones to have put this together, as twitter users have commented on the similarities. The timing – which coincides with the whole “horse dewormer” smear campaign – just seems odd.
The similarity between Pfizer’s upcoming offering and Ivermectin has not gone unnoticed.
In other news, Pfizer is testing Ivermectin, now renamed PF-07321332, to help with Covid. They have done this so they can make this drug more expensive than Ivermectin, despite the fact, they are the same drug…..
/sarcasm. https://t.co/D1besDEJ2d
— Krena (@WGrrrl) September 27, 2021
After a crafted "horse dewormer" smear campaigns on a 35yr old safe, effective, off-label drug, i.e. Ivermectin, media brazenly started to praise unproven pills for which Pfizer &amp; Merck are pushing EUA following that of experimental vaccines. https://t.co/fhopikcPVP
— Kwanghoon Seok (@khoonseok) September 25, 2021
But Pfizer, Moderna and their executives have already shown the world with their actions that they see COVID as “manna from heaven” – to quote legendary defense attorney Johnny Cochran –  a new ‘profit center’ that will keep shareholders in butter brickle, especially since the companies have quietly raised prices on their vaccines.
But since a large portion of the American market has rejected the vaccines, Pfizer needs another medication that can be used to treat them as well (otherwise, the company is missing out on nearly one-third of the American market).
According to Reuters, Pfizer said on Monday it has “started a large study testing its investigational oral antiviral drug for the prevention of COVID-19 infection among those who have been exposed to the virus.”
Pfizer isn’t the only drugmaker hoping to develop a prophylactic treatment for COVID exposure (especially since variants raise the possibility that vaccinations just might not be enough). Merck and Swiss rival Roche have been racing to develop an easy-to-administer antiviral pill of their own – so the clock is ticking for Pfizer.
Reuters explains that the mid-to-late-stage study will test the Pfizer drug’s – known as PF-07321332 ability to prevent COVID symptoms in up to 2,660 healthy adult participants aged 18 and older who live in the same household as an individual with a confirmed symptomatic COVID infection.
The drug, designed to block the activity of a key enzyme needed for the coronavirus to multiply inside the human body, will be administered along with a low dose of ritonavir, an older medication widely used in combination treatments for HIV infection.
At present, Gilead’s much-hyped but not-all-that-effective IV drug remdesivir is the only approved antiviral treatment for COVID in the US. Several antibody cocktails have also been widely tested and trials are ongoing – including Merck and partner Ridgeback Biotherapeutics, which recently launched a late-stage trial for experimental COVID prophylactic, molnupiravir.
In the mean time, concerned citizens should keep an eye out for any new information about Ivermectin – if you can find it.</v>
      </c>
      <c r="D175" s="59" t="str">
        <f>VLOOKUP(B175,Sheet9!A:B,2, false)</f>
        <v>Another piece US anti-Ivermectin puzzle may have emerged. On Monday, Pfizer announced that it’s launching an accelerated Phase 2/3 trial for a COVID prophylactic pill designed to ward off COVID in those may have come in contact with the disease. Coincidentally (or not),Pfizer’s drug shares at least one mechanism of action as Ivermectin – an anti-parasitic used in humans for decades, which functions as a protease inhibitor against Covid-19, which researchers speculate “could be the biophysical basis behind its antiviral efficiency.” Lo and behold, Pfizer’s new drug – which some have jokingly dubbed “Pfizermectin,” is described by the pharmaceutical giant as a “potent protease inhibitor.” As Zero Hedge readers might recognize, that’s exactly what ivermectin, the prophylactic used for a number of reasons in both humans and animals, does. And unlike Pfizer’s experimental drug, ivermectin already may have saved hundreds of thousands of lives from India to Brazil. We aren’t the only ones to have put this together, as twitter users have commented on the similarities. The timing – which coincides with the whole “horse dewormer” smear campaign – just seems odd. The similarity between Pfizer’s upcoming offering and Ivermectin has not gone unnoticed. In other news, Pfizer is testing Ivermectin, now renamed PF-07321332, to help with Covid. They have done this so they can make this drug more expensive than Ivermectin, despite the fact, they are the same drug….. /sarcasm. https://t.co/D1besDEJ2d — Krena (@WGrrrl) September 27, 2021 After a crafted "horse dewormer" smear campaigns on a 35yr old safe, effective, off-label drug, i.e. Ivermectin, media brazenly started to praise unproven pills for which Pfizer &amp; Merck are pushing EUA following that of experimental vaccines. https://t.co/fhopikcPVP — Kwanghoon Seok (@khoonseok) September 25, 2021 But Pfizer, Moderna and their executives have already shown the world with their actions that they see COVID as “manna from heaven” – to quote legendary defense attorney Johnny Cochran – a new ‘profit center’ that will keep shareholders in butter brickle, especially since the companies have quietly raised prices on their vaccines. But since a large portion of the American market has rejected the vaccines, Pfizer needs another medication that can be used to treat them as well (otherwise, the company is missing out on nearly one-third of the American market). According to Reuters, Pfizer said on Monday it has “started a large study testing its investigational oral antiviral drug for the prevention of COVID-19 infection among those who have been exposed to the virus.” Pfizer isn’t the only drugmaker hoping to develop a prophylactic treatment for COVID exposure (especially since variants raise the possibility that vaccinations just might not be enough). Merck and Swiss rival Roche have been racing to develop an easy-to-administer antiviral pill of their own – so the clock is ticking for Pfizer. Reuters explains that the mid-to-late-stage study will test the Pfizer drug’s – known as PF-07321332 ability to prevent COVID symptoms in up to 2,660 healthy adult participants aged 18 and older who live in the same household as an individual with a confirmed symptomatic COVID infection. The drug, designed to block the activity of a key enzyme needed for the coronavirus to multiply inside the human body, will be administered along with a low dose of ritonavir, an older medication widely used in combination treatments for HIV infection. At present, Gilead’s much-hyped but not-all-that-effective IV drug remdesivir is the only approved antiviral treatment for COVID in the US. Several antibody cocktails have also been widely tested and trials are ongoing – including Merck and partner Ridgeback Biotherapeutics, which recently launched a late-stage trial for experimental COVID prophylactic, molnupiravir. In the mean time, concerned citizens should keep an eye out for any new information about Ivermectin – if you can find it.</v>
      </c>
      <c r="E175" s="59"/>
      <c r="F175" s="59"/>
      <c r="G175" s="59"/>
      <c r="H175" s="59"/>
      <c r="I175" s="59"/>
      <c r="J175" s="59"/>
      <c r="K175" s="59"/>
      <c r="L175" s="59"/>
      <c r="M175" s="59"/>
      <c r="N175" s="59"/>
      <c r="O175" s="59"/>
      <c r="P175" s="59"/>
      <c r="Q175" s="59"/>
      <c r="R175" s="59"/>
      <c r="S175" s="59"/>
      <c r="T175" s="59"/>
      <c r="U175" s="59"/>
      <c r="V175" s="59"/>
      <c r="W175" s="59"/>
      <c r="X175" s="59"/>
    </row>
    <row r="176" ht="37.5" hidden="1" customHeight="1">
      <c r="A176" s="60" t="s">
        <v>1434</v>
      </c>
      <c r="B176" s="61" t="s">
        <v>1435</v>
      </c>
      <c r="C176" s="59" t="str">
        <f>VLOOKUP(B176,Sheet1!A:C,2, false)</f>
        <v>#N/A</v>
      </c>
      <c r="D176" s="59" t="str">
        <f>VLOOKUP(B176,Sheet9!A:B,2, false)</f>
        <v>White House health adviser Dr. Anthony Fauci has made it clear he has zero intention of resigning from his position despite a controversial standing with the public, dismissing critics as conspiracy theorists. Appearing on Hugh Hewitt’s radio program, Fauci was asked if he could ever see himself resigning if he caused “more harm than good.” “No, absolutely, unequivocally, no,” Fauci replied. The infectious disease expert then went after Hewitt and other critics on a variety of “controversies” related to his own medical advice, as well as that of the Food and Drug Administration (FDA). “We have been dealing with an evolving situation,” Fauci said at one point, echoing a defense he’s presented for himself in the past. He added that examples of his advice changing – such as being against masks early in the pandemic – can be chalked up to changing data influencing his perspective. Critics have argued Fauci presents too much information as solid fact, only to seemingly backtrack later, citing new data, on issues such as masks and theories about the virus’ origins. Hewitt stuck to his argument, saying Fauci is an “impediment” to public health and declaring that people “won’t listen” to him. Recent polling has shown trust in Fauci and the current administration in regards to Covid-19 is falling, especially among Republicans. Asked again if he could see himself stepping aside and accepting that he cannot properly communicate for his job, Fauci remained defiant and dismissed his critics as being conspiracy theorists too hung up on “flip-flopping.” “I just completely disagree with that premise, because there are an awful lot of people who do listen, who do the right thing from a public health standpoint,” he said. “So because there are a lot of people who have ideas about conspiracies and changing minds and flip-flopping, that’s not a reason to step down. Not at all.” After Hewitt suggested that some could be refusing to get the vaccine because of their lack of trust in Fauci, the doctor “rejected” that idea “completely.” “That is ridiculous,” he said, accusing the host of “creating a false narrative.” Over 55% of the US’ total population has been fully vaccinated thus far, according to data tracking from the Centers for Disease Control and Prevention (CDC), and over 66% of adults are. Over 77% of US adults have had at least one dose of a vaccine. The Peter Daszak Eco Health Alliance ruse is disintegrating after the smoking gun was discovered.</v>
      </c>
      <c r="E176" s="59"/>
      <c r="F176" s="59"/>
      <c r="G176" s="59"/>
      <c r="H176" s="59"/>
      <c r="I176" s="59"/>
      <c r="J176" s="59"/>
      <c r="K176" s="59"/>
      <c r="L176" s="59"/>
      <c r="M176" s="59"/>
      <c r="N176" s="59"/>
      <c r="O176" s="59"/>
      <c r="P176" s="59"/>
      <c r="Q176" s="59"/>
      <c r="R176" s="59"/>
      <c r="S176" s="59"/>
      <c r="T176" s="59"/>
      <c r="U176" s="59"/>
      <c r="V176" s="59"/>
      <c r="W176" s="59"/>
      <c r="X176" s="59"/>
    </row>
    <row r="177" ht="37.5" hidden="1" customHeight="1">
      <c r="A177" s="60" t="s">
        <v>1436</v>
      </c>
      <c r="B177" s="61" t="s">
        <v>1437</v>
      </c>
      <c r="C177" s="59" t="str">
        <f>VLOOKUP(B177,Sheet1!A:C,2, false)</f>
        <v>#N/A</v>
      </c>
      <c r="D177" s="59" t="str">
        <f>VLOOKUP(B177,Sheet9!A:B,2, false)</f>
        <v>Australia’s corporate sector has finally had enough of the ongoing lockdowns that have left the country’s economy hobbled and its people cut off from the rest of the world for months. Increasingly frustrated by a slow vaccine rollout and the ongoing lockdowns, the leaders of many of Australia’s biggest companies, including BHP, Macquarie and Qantas have signed a letter demanding that the government acknowledge it’s time to “learn to live with the virus,” as many other countries have done, since “COVIDZero” has finally been exposed as an impossible dream. In the letter – which was reported on by the FT – the signatories allege that Australia is making “big mistakes” in failing to reopen to the world. By making the lockdowns so severe (and so unceasingly long), the Australian government is putting politics before the well-being of the Australian people ahead of the federal elections that must be held by the end of May – when the Senate’s present term is slated to expire. The companies that signed the letter “…employ almost one million Australians” and warned that lockdowns were having “long-lasting” effects on the economy. However, this shouldn’t be news to Australia’s political elite: Economists at Australia’s central bank, the RBA, already lowered their growth projections after a stronger-than-expected Q2 GDP print. But all the incremental data seen so far suggests that Q3 could be a disaster – well that, coupled with the intensifying economic pressure from Beijing, which is trying to win a geopolitical stare-down contest with the Australian government by blocking a growing number of imports. As for Australia’s infamous “drawbridge” border policy, the letter’s signatories insisted that the decision to close Australia’s borders was a colossal mistake. “The borders should have never been closed,” Graham Turner, chief executive of travel company Flight Centre, told the Financial Times. “We’re making some very big mistakes here.” “It’s time for corporate Australia to turn its disquiet and rumblings into a roar,” said Greg O’Neill, the chief executive of Melbourne fund manager La Trobe Financial, one of the signatories to the open letter sent by the Business Council of Australia. “It is time for courage and honesty. Not politics.” Australian COVID cases have finally plateaued… …Yet, the country still has among the lowest vaccination rates in the developed world. Only 41.4% of the population is fully inoculated — well behind the UK (66.7%) and Canada (70.4%) and below the US, where 54.7% are inoculated. In the letter, the Business Council of Australia also warned about a quiet “mental health crisis” plaguing the country, a result of the lockdowns and other anti-COVID measures – “some of the impacts of current lockdowns are hidden, and the effects will be long lasting.” Corporate behemoths aren’t the only ones struggling with Australia’s COVID rules. Groups representing small businesses have made similar complaints. Alexi Boyd, CEO of the Council of Small Business Organizations, said the refusal to reopen internal and external borders has hampered the country’s economic recovery. Anti-lockdown protests have flared in Melbourne in recent weeks, leading to hundreds of arrests and chaos like protesters shutting down a major highway. The government in Victoria tried shutting down construction sites in the area after workers participated in the protests. Unsurprisingly, this only made demonstrators angrier. In recent weeks, the Aussie government has shown some acknowledgement that they might have chosen the wrong course. But with his conservative Liberal Party trailing the Labor opposition in the polls, PM Scott Morrison is under a lot of pressure to stay the course and pray that the latest delta-driven wave finally subsides. The Peter Daszak Eco Health Alliance ruse is disintegrating after the smoking gun was discovered.</v>
      </c>
      <c r="E177" s="59"/>
      <c r="F177" s="59"/>
      <c r="G177" s="59"/>
      <c r="H177" s="59"/>
      <c r="I177" s="59"/>
      <c r="J177" s="59"/>
      <c r="K177" s="59"/>
      <c r="L177" s="59"/>
      <c r="M177" s="59"/>
      <c r="N177" s="59"/>
      <c r="O177" s="59"/>
      <c r="P177" s="59"/>
      <c r="Q177" s="59"/>
      <c r="R177" s="59"/>
      <c r="S177" s="59"/>
      <c r="T177" s="59"/>
      <c r="U177" s="59"/>
      <c r="V177" s="59"/>
      <c r="W177" s="59"/>
      <c r="X177" s="59"/>
    </row>
    <row r="178" ht="37.5" hidden="1" customHeight="1">
      <c r="A178" s="60" t="s">
        <v>1438</v>
      </c>
      <c r="B178" s="61" t="s">
        <v>26</v>
      </c>
      <c r="C178" s="59" t="str">
        <f>VLOOKUP(B178,Sheet1!A:C,2, false)</f>
        <v/>
      </c>
      <c r="D178" s="59" t="str">
        <f>VLOOKUP(B178,Sheet9!A:B,2, false)</f>
        <v>According to multiple studies, the fully vaccinated are at a higher risk of injury and death than the unvaxxed.</v>
      </c>
      <c r="E178" s="59"/>
      <c r="F178" s="59"/>
      <c r="G178" s="59"/>
      <c r="H178" s="59"/>
      <c r="I178" s="59"/>
      <c r="J178" s="59"/>
      <c r="K178" s="59"/>
      <c r="L178" s="59"/>
      <c r="M178" s="59"/>
      <c r="N178" s="59"/>
      <c r="O178" s="59"/>
      <c r="P178" s="59"/>
      <c r="Q178" s="59"/>
      <c r="R178" s="59"/>
      <c r="S178" s="59"/>
      <c r="T178" s="59"/>
      <c r="U178" s="59"/>
      <c r="V178" s="59"/>
      <c r="W178" s="59"/>
      <c r="X178" s="59"/>
    </row>
    <row r="179" ht="37.5" hidden="1" customHeight="1">
      <c r="A179" s="60" t="s">
        <v>1439</v>
      </c>
      <c r="B179" s="61" t="s">
        <v>1440</v>
      </c>
      <c r="C179" s="59" t="str">
        <f>VLOOKUP(B179,Sheet1!A:C,2, false)</f>
        <v>#N/A</v>
      </c>
      <c r="D179" s="59" t="str">
        <f>VLOOKUP(B179,Sheet9!A:B,2, false)</f>
        <v>The US’ top health agency has issued an “urgent” alert imploring “pregnant people” to receive a Covid-19 vaccine, pointing to a recent record surge in deaths among those with child and possible birth defects linked to the virus. A Wednesday statement from the Centers for Disease Control and Prevention (CDC) “strongly” urged vaccinations for pregnant women – or in the agency’s gender-neutral phrasing, “people who are pregnant” – in order to prevent “adverse pregnancy outcomes” caused by Covid-19. “Pregnancy can be both a special time and also a stressful time – and pregnancy during a pandemic is an added concern for families. I strongly encourage those who are pregnant or considering pregnancy to talk with their healthcare provider about the protective benefits of the Covid-19 vaccine to keep their babies and themselves safe,” said CDC head Rochelle Walensky. CDC issues urgent health advisory, strongly recommends #COVID19 vaccination for those pregnant, recently pregnant or trying to become pregnant or who might become pregnant in the future to prevent serious illness, deaths, &amp; adverse pregnancy outcomes. https://t.co/UmM8L5YSNd pic.twitter.com/HOiZNGyLpm — CDC (@CDCgov) September 29, 2021 A longer release from the agency also issued on Wednesday noted that August saw the “highest number of Covid-19-related deaths in pregnant people in a single month of the pandemic,” with 22 fatalities reported. Compared to “non-pregnant symptomatic people,” the risk of ICU admission and “intensive ventilation” for pregnant women is more than two-fold, the CDC said, while the risk of death is increased by 70%. Beyond mortality for mothers, the CDC also warned of complications the virus could cause during pregnancy, including inducing labor prematurely and even stillbirth. While the agency noted vaccinations among “pregnant people” had increased over time, it nonetheless said that just 31% were fully immunized before or during their pregnancy between mid-December 2020 and September 18 of this year, warning that, currently, “the majority of pregnant people remain unprotected against Covid-19.” The CDC initially declared that Covid-19 jabs were safe for pregnant women in April, after a major study found no significant safety concerns. It reiterated that stance on August 11, days before the Food and Drug Administration (FDA) gave full approval to Pfizer’s formulation, which had previously been authorized on an emergency-use basis only. At the time, the CDC cited more recent data which did not show any “increased risk of miscarriage among nearly 2,500 pregnant women who received an mRNA Covid-19 vaccine before 20 weeks of pregnancy.” Though the CDC’s longer statement on Wednesday did make a few passing references to “women” and “men,” the health agency has faced mockery in the past for what critics see as tortured attempts to avoid gendered language in its official releases – with its repeated use of “pregnant people” often cited as a prime example. The CDC is not alone in its efforts to remain ‘inclusive’ and strip all gendered terms and pronouns from its vocabulary. Earlier this week, the head of the American Civil Liberties Union (ACLU) was forced to apologize after his org decided to edit an iconic quote from the late Supreme Court Justice Ruth Bader Ginsburg in a tweet, replacing female pronouns with neutral equivalents in a passage about abortion. The very same day, the editor-in-chief of the British medical journal the Lancet, Richard Horton, offered an apology after the prestigious publication referred to women as “bodies with vaginas” in a pull-quote included on the cover of a recent issue. Horton explained that the journal “strives for maximum inclusivity of all people in its vision for advancing health,” and that the quote was intended to be “a compelling call to empower women, together with non-binary, trans, and intersex people who have experienced menstruation.”</v>
      </c>
      <c r="E179" s="59"/>
      <c r="F179" s="59"/>
      <c r="G179" s="59"/>
      <c r="H179" s="59"/>
      <c r="I179" s="59"/>
      <c r="J179" s="59"/>
      <c r="K179" s="59"/>
      <c r="L179" s="59"/>
      <c r="M179" s="59"/>
      <c r="N179" s="59"/>
      <c r="O179" s="59"/>
      <c r="P179" s="59"/>
      <c r="Q179" s="59"/>
      <c r="R179" s="59"/>
      <c r="S179" s="59"/>
      <c r="T179" s="59"/>
      <c r="U179" s="59"/>
      <c r="V179" s="59"/>
      <c r="W179" s="59"/>
      <c r="X179" s="59"/>
    </row>
    <row r="180" ht="37.5" hidden="1" customHeight="1">
      <c r="A180" s="60" t="s">
        <v>1441</v>
      </c>
      <c r="B180" s="61" t="s">
        <v>1442</v>
      </c>
      <c r="C180" s="59" t="str">
        <f>VLOOKUP(B180,Sheet1!A:C,2, false)</f>
        <v>#N/A</v>
      </c>
      <c r="D180" s="59" t="str">
        <f>VLOOKUP(B180,Sheet9!A:B,2, false)</f>
        <v>Critical information exposing vaccine genocide is now emerging. Attorney Thomas Renz presented this bombshell information at the Clay Clark ReAwaken America Tour event in Colorado Springs this last Saturday. The following text is sourced from the description to his video as well as LifeSiteNews which has covered these shocking revelations: Thanks to a Whistleblower that came forth to Attorney Thomas Renz, the public is now seeing, for the first time ever, hard data from the largest database available in the U.S. to study the COVID-19 impact including deaths &amp; injuries; The CMS Medicare Tracking System. During an extraordinary speech at Clay Clark’s ReAwaken America Tour, Attorney Thomas Renz shocked the crowd of thousands in attendance and millions watching via livestream as he revealed: That data from the Medicare Tracking System reveals that 19,400 people less than 80 years old have died within 14 days of receiving the COVID-19 Vaccine. In addition, 28,065 people have died that are over the age of 80 within 14 days of receiving the Covid-19 vaccine. The Total number of American Citizens that died within 14 days of receiving the COVID-19 vaccine is 48,465 according to hard data revealed in the Medicare Tracking System. In July Attorney Renz Whistleblower, under penalty of perjury, stated that she estimated at least 45K people had died from the Covid-19 Vaccine. USA Today Fact Checkers and other fact checking services claimed that to be “misinformation.” Today’s revelations solidify that the “Trusted News Initiative” is actually the source of misinformation and propaganda, and that Attorney Thomas Renz Whistleblower was correct all along. After proving that over 45K people have died from the COVID-19 vaccine, Attorney Renz then moved his attention to focus on the amount of people that are being killed in American hospitals by Dr. Anthony Fauci’s instituted protocol of Remdesivir. Attorney Renz is also in possession of Remdesivir death data from the Medicare Tracking System that has been withheld by the government from our citizens. The Remdesivir data reveals of the 7,960 beneficiaries prescribed Remdesivir for Covid-19 2,058 died. That is 25.9%. 46% of people died within 14 days of the Remdesivir Treatment. The Remdesivir Treatment was established in U.S. Hospitals at the direction of Dr. Anthony Fauci. Serious adverse events were reported in 131 of the 532 patients who received Remdesivir. That is 24.6%. Attorney Renz says ” This begs the question… Why is this the protocol in American Hospitals? Does this appear “Safe and Effective” to you?” From LifeSiteNews: A whistleblower has provided government data documenting 48,465 deaths within 14 days of COVID-19 vaccination among Medicare patients alone, according to medical freedom rights attorney Thomas Renz. The announcement Saturday was made by the Ohio-based attorney, who remains involved in several major cases brought against federal agencies relating to fraud and violations of medical freedom rights. In his presentation, Renz expressed his appreciation for whistleblowers who were coming forward to provide the public with such important information from the Centers for Medicare &amp; Medicaid Service (CMS). He described the CMS database as the largest available in the U.S. for the study of COVID-19 trends because it contains the data of approximately 59.4 million Medicare beneficiaries. One slide showed that the number of “persons who died within 14 days of a COVID-19 vaccine” equated to 19,400 for those younger than 81 years old, and 28,065 for those 81 and over, totaling 48,465 deaths. “This is raw data,” Renz explained. “There’s no analysis.” And, he emphasized, these death numbers are from less than 20% of the U.S. population. “Do you want to know why 14 days is important?” he asked. “Because if you die with 14 days, you’re not considered vaccinated.” According to the Centers for Disease Control and Prevention (CDC), one is not considered as being “vaccinated” until 14 days after their completed injection regimen, raising the question of whether government authorities have been classifying these fatalities as something other than vaccination-related deaths. Renz provided screenshots of the “raw data from the Medicare servers,” calling it “a present for the scumbag ‘fact-checkers’ who keep lying.” In July, a whistleblower who works professionally as a computer programmer in health care data analytics, made a declaration under penalty of perjury that CMS data revealed “at least 45,000” vaccine-related deaths due to experimental COVID-19 vaccine injections. USA Today and others “fact-checked” the claim and called it misinformation. A press release on Renz’s website responds, “Today’s revelations solidify that the ’Trusted News Initiative’ is actually the source of misinformation and propaganda, and that [the] Attorney Thomas Renz Whistleblower was correct all along.” Since the roll-out of the COVID-19 gene-based vaccines began last December, with adverse reactions, including death, being passively reported on the CDC’s Vaccine Adverse Events Reporting System (VAERS), many have believed the actual numbers of injuries to be much higher. The most recent data from the CDC’s VAERS system released last Friday reveals reports of 726,965 adverse events in the U.S. following vaccination, including 15,386 reports of deaths and 99,410 reports of serious injuries, between December 14, 2020, and September 17. Yet the presumption of significantly higher real numbers is supported by a 2010 Harvard Pilgrim study which found that “fewer than 1% of vaccine injuries” are reported on VAERS. In addition, even vaccine manufacturers have calculated at least a “fifty-fold underreporting of adverse events” on this system.</v>
      </c>
      <c r="E180" s="59"/>
      <c r="F180" s="59"/>
      <c r="G180" s="59"/>
      <c r="H180" s="59"/>
      <c r="I180" s="59"/>
      <c r="J180" s="59"/>
      <c r="K180" s="59"/>
      <c r="L180" s="59"/>
      <c r="M180" s="59"/>
      <c r="N180" s="59"/>
      <c r="O180" s="59"/>
      <c r="P180" s="59"/>
      <c r="Q180" s="59"/>
      <c r="R180" s="59"/>
      <c r="S180" s="59"/>
      <c r="T180" s="59"/>
      <c r="U180" s="59"/>
      <c r="V180" s="59"/>
      <c r="W180" s="59"/>
      <c r="X180" s="59"/>
    </row>
    <row r="181" ht="37.5" hidden="1" customHeight="1">
      <c r="A181" s="60" t="s">
        <v>1443</v>
      </c>
      <c r="B181" s="61" t="s">
        <v>1444</v>
      </c>
      <c r="C181" s="59" t="str">
        <f>VLOOKUP(B181,Sheet1!A:C,2, false)</f>
        <v>#N/A</v>
      </c>
      <c r="D181" s="59" t="str">
        <f>VLOOKUP(B181,Sheet9!A:B,2, false)</f>
        <v>The Vatican is set to punish employees who refuse to comply with COVID-19 certification by not paying them. Yes, really. Vatican staffers who are unable to prove they’d been jabbed or who refuse to pay for expensive negative COVID tests will be considered “unjustly absent” and paid no salary. The new rules will go into force from October 1st onwards. As we highlighted last week, the Italian government has also passed a decree applying to both the private and public sector ordering companies to withhold pay from workers who refuse to take the COVID-19 vaccine. Those found working without the pass face fines of up to €1,500 euros after it was extended as a condition of entry for museums, stadiums, pubs, restaurants, and schools. The unvaccinated were also banned from using long distance public transport, meaning that holidays, travel for work and visiting relatives has become impossible for many. A sliver of good news is that Italians continue to hit the streets to protest the measures, with one video showing police officers removing their helmets in solidarity with the demonstrators. REPORT: Italian Police Officers remove their helmets in solidarity with the anti-tyranny pro-freedom demonstrators. pic.twitter.com/ZbUKVGpkfO — New Granada (@NewGranada1979) September 27, 2021 Despite many Christians asserting a religious exemption to the vaccination, the Vatican itself is offering no such workaround. Pope Francis has been a vehement supporter of the mass vaccination program, asserting that humanity “has a history of friendship with vaccines.” “The Vatican has said that it considers it acceptable for Catholics to use vaccines, even those that use stem cell lines from aborted fetuses in their research,” reports the Mail. Wow, so Christian! As we highlight in the video below, by promoting vaccines and by proxy vaccine passports, the Pope is literally helping to grease the skids for what many fear could eventually turn into a ‘Mark of the Beast’ system that will demand total compliance in order to buy or sell. And that’s far from his only anti-Christian position.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181" s="59"/>
      <c r="F181" s="59"/>
      <c r="G181" s="59"/>
      <c r="H181" s="59"/>
      <c r="I181" s="59"/>
      <c r="J181" s="59"/>
      <c r="K181" s="59"/>
      <c r="L181" s="59"/>
      <c r="M181" s="59"/>
      <c r="N181" s="59"/>
      <c r="O181" s="59"/>
      <c r="P181" s="59"/>
      <c r="Q181" s="59"/>
      <c r="R181" s="59"/>
      <c r="S181" s="59"/>
      <c r="T181" s="59"/>
      <c r="U181" s="59"/>
      <c r="V181" s="59"/>
      <c r="W181" s="59"/>
      <c r="X181" s="59"/>
    </row>
    <row r="182" ht="37.5" hidden="1" customHeight="1">
      <c r="A182" s="60" t="s">
        <v>1445</v>
      </c>
      <c r="B182" s="61" t="s">
        <v>1446</v>
      </c>
      <c r="C182" s="59" t="str">
        <f>VLOOKUP(B182,Sheet1!A:C,2, false)</f>
        <v>#N/A</v>
      </c>
      <c r="D182" s="59" t="str">
        <f>VLOOKUP(B182,Sheet9!A:B,2, false)</f>
        <v>Three European nations ended their Covid restrictions in the month of September, providing hope to other countries looking to get back to normal. Denmark, Norway and Sweden each lifted all Covid-related regulations recently. Denmark was the first of the three to end the lockdowns after nearly 550 days of strict orders. One of the first European countries to stop enforcing Covid mandates, Denmark’s vaccine passport system was terminated on September 10. “The epidemic is under control,” Danish Health Minister Magnus Heunicke said when he announced the decision. More than 83 percent of Denmark’s eligible people have received at least one experimental Covid vaccine. Next, Norway dropped its Covid restrictions after more than a year in lockdown, prompting Norwegians to celebrate in the streets. “It has been 561 days since we introduced the toughest measures in Norway in peacetime,” Prime Minister Erna Solberg said on Friday. “Now the time has come to return to a normal daily life.” After the government announced the end of the regulations, police responded to massive fights at bars, restaurants and nightclubs in the big cities due to large celebrations. Over 76% of Norway’s eligible residents have received one vaccine dose, and almost 70% have taken both. Norway 🇳🇴 has dropped all Covid restrictions including mask mandates. pic.twitter.com/njwEsejj4L — James Melville (@JamesMelville) September 26, 2021 Stavanger, Norway celebrates the end of all Norway’s COVID restrictions with a huge party and fireworks.pic.twitter.com/DTnlBztDtq — Michael P Senger (@MichaelPSenger) September 26, 2021 Now, Sweden joins the other nations in ending all of its Covid restrictions as The Public Health Directorate revealed Wednesday. Measures such as limiting the attendance of gatherings and events both public and private, as well as a government advisory to work from home if possible have been scrapped. 83.6% of Swedes over 18 have received one experimental vaccine and 76% have been given two. With more nations across the globe following suit, what will the ruling elite pull next to ensure their death-grip on humanity is not loosened? Learn why our economy is in shambles, why crime, illegal immigration, debt, government propaganda are all off the charts?</v>
      </c>
      <c r="E182" s="59"/>
      <c r="F182" s="59"/>
      <c r="G182" s="59"/>
      <c r="H182" s="59"/>
      <c r="I182" s="59"/>
      <c r="J182" s="59"/>
      <c r="K182" s="59"/>
      <c r="L182" s="59"/>
      <c r="M182" s="59"/>
      <c r="N182" s="59"/>
      <c r="O182" s="59"/>
      <c r="P182" s="59"/>
      <c r="Q182" s="59"/>
      <c r="R182" s="59"/>
      <c r="S182" s="59"/>
      <c r="T182" s="59"/>
      <c r="U182" s="59"/>
      <c r="V182" s="59"/>
      <c r="W182" s="59"/>
      <c r="X182" s="59"/>
    </row>
    <row r="183" ht="37.5" hidden="1" customHeight="1">
      <c r="A183" s="60" t="s">
        <v>1447</v>
      </c>
      <c r="B183" s="61" t="s">
        <v>1448</v>
      </c>
      <c r="C183" s="59" t="str">
        <f>VLOOKUP(B183,Sheet1!A:C,2, false)</f>
        <v>#N/A</v>
      </c>
      <c r="D183" s="59" t="str">
        <f>VLOOKUP(B183,Sheet9!A:B,2, false)</f>
        <v>Pfizer has sent the FDA trial results after testing its Covid vaccine on kids aged five to 11, calling the data promising as White House pandemic adviser Anthony Fauci suggested regulatory approval could come in a matter of weeks. The American Big Pharma firm and its German partner BioNTech announced the move in a Tuesday press release, saying the Food and Drug Administration had received the trial data, which will be used to determine whether to authorize jabs for younger patients. “In the trial, which included 2,268 participants 5 to [11] years of age, the vaccine demonstrated a favorable safety profile and elicited robust neutralizing antibody responses using a two-dose regimen,” the companies said in a joint statement, adding that the results were comparable to those recorded during its trial for those aged 16 to 25. These data have been shared with the FDA for the Agency’s initial review. A formal submission to request Emergency Use Authorization (EUA) of the companies’ Covid-19 vaccine in children 5 to [11] years of age is expected to follow in the coming weeks. It's official: We have submitted initial data from the pivotal trial of our COVID-19 vaccine in children 5 to under 12 years of age to the @US_FDA: https://t.co/XORlEFksAs — AlbertBourla (@AlbertBourla) September 28, 2021 While the earlier trial administered doses of 30 micrograms (μg) to the older age group, the younger recipients were given a lower dose of just 10μg, which the companies said “was carefully selected as the preferred dose for safety, tolerability and immunogenicity in children.” Responding to news that the FDA had received Pfizer’s data, White House adviser Fauci said he believes the agency will give its blessing for the 5-11 age group sometime in the coming weeks. “The FDA, you never want to get ahead of their judgement, but I would imagine in the next few weeks they will examine that data and hopefully they’ll give the OK so we can start vaccinating children, hopefully before the end of October,” he told MSNBC on Tuesday, adding that the regulator “takes very seriously the importance of getting vaccines shown to be safe and effective… into the arms of children.” Though the health adviser stressed the need to not “get ahead” of US regulators and ‘the science,’ President Joe Biden appeared to do just that when he announced a universal booster roll-out for all American adults last month, even setting a hard, September 20 date – well ahead of formal FDA approval. An advisory board at the agency later voted against that plan overwhelmingly, with 16 opposing and only three in favor, and the regulator ended up authorizing additional doses only for those aged 65 and older, as well as others in certain higher-risk categories. It is unclear when the FDA will ultimately give the greenlight for the universal booster plan originally outlined by the president. Pfizer and BioNTech initially announced their trial results for the 5-11 age group last week, saying they showed a “favorable safety profile and robust neutralizing antibody responses” and that the data would “provide a strong foundation for seeking authorization” for younger recipients. The two firms also noted on Tuesday that, as the FDA reviews their data, they will also submit the results for peer-reviewed publication. MUST SEE: MOST INSANE LIBERAL DESTROYS HARRISON WITH FACTS AND LOGIC</v>
      </c>
      <c r="E183" s="59"/>
      <c r="F183" s="59"/>
      <c r="G183" s="59"/>
      <c r="H183" s="59"/>
      <c r="I183" s="59"/>
      <c r="J183" s="59"/>
      <c r="K183" s="59"/>
      <c r="L183" s="59"/>
      <c r="M183" s="59"/>
      <c r="N183" s="59"/>
      <c r="O183" s="59"/>
      <c r="P183" s="59"/>
      <c r="Q183" s="59"/>
      <c r="R183" s="59"/>
      <c r="S183" s="59"/>
      <c r="T183" s="59"/>
      <c r="U183" s="59"/>
      <c r="V183" s="59"/>
      <c r="W183" s="59"/>
      <c r="X183" s="59"/>
    </row>
    <row r="184" ht="37.5" hidden="1" customHeight="1">
      <c r="A184" s="60" t="s">
        <v>1449</v>
      </c>
      <c r="B184" s="61" t="s">
        <v>27</v>
      </c>
      <c r="C184" s="59" t="str">
        <f>VLOOKUP(B184,Sheet1!A:C,2, false)</f>
        <v>It’s no longer a question of whether the government will lock up Americans for defying its mandates but when.
This is what we know: the government has the means, the muscle and the motivation to detain individuals who resist its orders and do not comply with its mandates in a vast array of prisons, detention centers, and FEMA concentration camps paid for with taxpayer dollars.
It’s just a matter of time.
It no longer matters what the hot-button issue might be (vaccine mandates, immigration, gun rights, abortion, same-sex marriage, healthcare, criticizing the government, protesting election results, etc.) or which party is wielding its power like a hammer.
The groundwork has already been laid.
Under the indefinite detention provision of the National Defense Authorization Act (NDAA), the President and the military can detain and imprison American citizens with no access to friends, family or the courts if the government believes them to be a terrorist.
So it should come as no surprise that merely criticizing the government or objecting to a COVID-19 vaccine could get you labeled as a terrorist.
After all, it doesn’t take much to be considered a terrorist anymore, especially given that the government likes to use the words “anti-government,” “extremist” and “terrorist” interchangeably.
For instance, the Department of Homeland Security broadly defines extremists as individuals, military veterans and groups “that are mainly antigovernment, rejecting federal authority in favor of state or local authority, or rejecting government authority entirely.”
Military veterans returning from Iraq and Afghanistan may also be characterized as extremists and potential domestic terrorist threats by the government because they may be “disgruntled, disillusioned or suffering from the psychological effects of war.”
Indeed, if you believe in and exercise your rights under the Constitution (namely, your right to speak freely, worship freely, associate with like-minded individuals who share your political views, criticize the government, own a weapon, demand a warrant before being questioned or searched, or any other activity viewed as potentially anti-government, racist, bigoted, anarchic or sovereign), you could be at the top of the government’s terrorism watch list.
Moreover, as a New York Times editorial warns, you may be an anti-government extremist (a.k.a. domestic terrorist) in the eyes of the police if you are afraid that the government is plotting to confiscate your firearms, if you believe the economy is about to collapse and the government will soon declare martial law, or if you display an unusual number of political and/or ideological bumper stickers on your car.
According to the FBI, you might also be classified as a domestic terrorism threat if you espouse conspiracy theories or dare to subscribe to any views that are contrary to the government’s.
The government also has a growing list—shared with fusion centers and law enforcement agencies—of ideologies, behaviors, affiliations and other characteristics that could flag someone as suspicious and result in their being labeled potential enemies of the state.
This is what happens when you not only put the power to determine who is a potential danger in the hands of government agencies, the courts and the police but also give those agencies liberal authority to lock individuals up for perceived wrongs.
It’s a system just begging to be abused by power-hungry bureaucrats desperate to retain their power at all costs.
It’s happened before.
As history shows, the U.S. government is not averse to locking up its own citizens for its own purposes.
One need only go back to the 1940s, when the federal government proclaimed that Japanese-Americans, labeled potential dissidents, could be put in concentration (a.k.a. internment) camps based only upon their ethnic origin, to see the lengths the federal government will go to in order to maintain “order” in the homeland.
The U.S. Supreme Court validated the detention program in Korematsu v. US (1944), concluding that the government’s need to ensure the safety of the country trumped personal liberties.
Although that Korematsu decision was never formally overturned, Chief Justice Roberts opined in Trump v. Hawaii (2018) that “the forcible relocation of U. S. citizens to concentration camps, solely and explicitly on the basis of race, is objectively unlawful and outside the scope of Presidential authority.”
Roberts’ statements provide little assurance of safety in light of the government’s tendency to sidestep the rule of law when it suits its purposes. Pointing out that such blatantly illegal detentions could happen again—with the blessing of the courts—Justice Scalia once warned, “In times of war, the laws fall silent.”
In fact, the creation of detention camps domestically has long been part of the government’s budget and operations, falling under the jurisdiction of FEMA, the Federal Emergency Management Agency.
FEMA’s murky history dates back to the 1970s, when President Carter created it by way of an executive order merging many of the government’s disaster relief agencies into one large agency.
During the 1980s, however, reports began to surface of secret military-type training exercises carried out by FEMA and the Department of Defense. Code named Rex-84, 34 federal agencies, including the CIA and the Secret Service, were trained on how to deal with domestic civil unrest.
FEMA’s role in creating top-secret American internment camps is well-documented.
But be careful who you share this information with: it turns out that voicing concerns about the existence of FEMA detention camps is among the growing list of opinions and activities which may make a federal agent or government official think you’re an extremist (a.k.a. terrorist), or sympathetic to terrorist activities, and thus qualify you for indefinite detention under the NDAA. Also included in that list of “dangerous” viewpoints are advocating states’ rights, believing the state to be unnecessary or undesirable, “conspiracy theorizing,” concern about alleged FEMA camps, opposition to war, organizing for “economic justice,” frustration with “mainstream ideologies,” opposition to abortion, opposition to globalization, and ammunition stockpiling.
Now if you’re going to have internment camps on American soil, someone has to build them.
Thus, in 2006, it was announced that Kellogg Brown and Root, a subsidiary of Halliburton, had been awarded a $385 million contract to build American detention facilities. Although the government and Halliburton were not forthcoming about where or when these domestic detention centers would be built, they rationalized the need for them in case of “an emergency influx of immigrants, or to support the rapid development of new programs” in the event of other emergencies such as “natural disasters.”
Of course, these detention camps will have to be used for anyone viewed as a threat to the government, and that includes political dissidents.
So it’s no coincidence that the U.S. government has, since the 1980s, acquired and maintained, without warrant or court order, a database of names and information on Americans considered to be threats to the nation.
As Salon reports, this database, reportedly dubbed “Main Core,” is to be used by the Army and FEMA in times of national emergency or under martial law to locate and round up Americans seen as threats to national security. There are at least 8 million Americans in the Main Core database.
Fast forward to 2009, when the Department of Homeland Security (DHS) released two reports, one on “Rightwing Extremism,” which broadly defines rightwing extremists as individuals and groups “that are mainly antigovernment, rejecting federal authority in favor of state or local authority, or rejecting government authority entirely,” and one on “Leftwing Extremism,” which labeled environmental and animal rights activist groups as extremists.
Incredibly, both reports use the words terrorist and extremist interchangeably.
That same year, the DHS launched Operation Vigilant Eagle, which calls for surveillance of military veterans returning from Iraq, Afghanistan and other far-flung places, characterizing them as extremists and potential domestic terrorist threats because they may be “disgruntled, disillusioned or suffering from the psychological effects of war.”
These reports indicate that for the government, so-called extremism is not a partisan matter. Anyone seen as opposing the government—whether they’re Left, Right or somewhere in between—is a target, which brings us back, full circle, to the question of whether the government will exercise the power it claims to possess to detain anyone perceived as a threat, i.e., anyone critical of the government.
The short answer is: yes.
The longer answer is more complicated.
Despite what some may think, the Constitution is no magical incantation against government wrongdoing. Indeed, it’s only as effective as those who abide by it.
However, without courts willing to uphold the Constitution’s provisions when government officials disregard it and a citizenry knowledgeable enough to be outraged when those provisions are undermined, it provides little to no protection against SWAT team raids, domestic surveillance, police shootings of unarmed citizens, indefinite detentions, and the like.
Frankly, the courts and the police have meshed in their thinking to such an extent that anything goes when it’s done in the name of national security, crime fighting and terrorism.
Consequently, America no longer operates under a system of justice characterized by due process, an assumption of innocence, probable cause and clear prohibitions on government overreach and police abuse. Instead, our courts of justice have been transformed into courts of order, advocating for the government’s interests, rather than championing the rights of the citizenry, as enshrined in the Constitution.
We seem to be coming full circle on many fronts.
Consider that two decades ago we were debating whether non-citizens—for example, so-called enemy combatants being held at Guantanamo Bay and Muslim-Americans rounded up in the wake of 9/11—were entitled to protections under the Constitution, specifically as they relate to indefinite detention. Americans weren’t overly concerned about the rights of non-citizens then, and now we’re the ones in the unenviable position of being targeted for indefinite detention by our own government.
Similarly, most Americans weren’t unduly concerned when the U.S. Supreme Court gave Arizona police officers the green light to stop, search and question anyone—ostensibly those fitting a particular racial profile—they suspect might be an illegal immigrant. A decade later, the cops largely have carte blanche authority to stop any individual, citizen and non-citizen alike, they suspect might be doing something illegal (mind you, in this age of overcriminalization, that could be anything from feeding the birds to growing exotic orchids).
Likewise, you still have a sizeable portion of the population today unconcerned about the government’s practice of spying on Americans, having been brainwashed into believing that if you’re not doing anything wrong, you have nothing to worry about.
It will only be a matter of time before they learn the hard way that in a police state, it doesn’t matter who you are or how righteous you claim to be, because eventually, you will be lumped in with everyone else and everything you do will be “wrong” and suspect.
Indeed, it’s happening already, with police relying on surveillance software such as ShadowDragon to watch people’s social media and other website activity, whether or not they suspected of a crime, and potentially use it against them when the need arises.
It turns out that we are Soylent Green, being cannibalized by a government greedily looking to squeeze every last drop out of us.
The 1973 film Soylent Green, starring Charlton Heston and Edward G. Robinson, is set in 2022 in an overpopulated, polluted, starving New York City whose inhabitants depend on synthetic foods manufactured by the Soylent Corporation for survival.
Heston plays a policeman investigating a murder who discovers the grisly truth about the primary ingredient in the wafer, Soylent Green, which is the principal source of nourishment for a starved population. “It’s people. Soylent Green is made out of people,” declares Heston’s character. “They’re making our food out of people. Next thing they’ll be breeding us like cattle for food.”
Oh, how right he was.
Soylent Green is indeed people or, in our case, Soylent Green is our own personal data, repossessed, repackaged and used by corporations and the government to entrap us in prisons of our own making.
Without constitutional protections in place to guard against encroachments on our rights when power, technology and militaristic governance converge, it won’t be long before we find ourselves, much like Edward G. Robinson’s character in Soylent Green, looking back on the past with longing, back to an age where we could speak to whom we wanted, buy what we wanted, think what we wanted, and go where we wanted without those thoughts, words and movements being tracked, processed and stored by corporate giants such as Google, sold to government agencies such as the NSA and CIA, and used against us by militarized police with their army of futuristic technologies.</v>
      </c>
      <c r="D184" s="59" t="str">
        <f>VLOOKUP(B184,Sheet9!A:B,2, false)</f>
        <v>“No doubt concentration camps were a means, a menace used to keep order.”—Albert Speer, Nuremberg Trials It’s no longer a question of whether the government will lock up Americans for defying its mandates but when. This is what we know: the government has the means, the muscle and the motivation to detain individuals who resist its orders and do not comply with its mandates in a vast array of prisons, detention centers, and FEMA concentration camps paid for with taxpayer dollars. It’s just a matter of time. It no longer matters what the hot-button issue might be (vaccine mandates, immigration, gun rights, abortion, same-sex marriage, healthcare, criticizing the government, protesting election results, etc.) or which party is wielding its power like a hammer. The groundwork has already been laid. Under the indefinite detention provision of the National Defense Authorization Act (NDAA), the President and the military can detain and imprison American citizens with no access to friends, family or the courts if the government believes them to be a terrorist. So it should come as no surprise that merely criticizing the government or objecting to a COVID-19 vaccine could get you labeled as a terrorist. After all, it doesn’t take much to be considered a terrorist anymore, especially given that the government likes to use the words “anti-government,” “extremist” and “terrorist” interchangeably. For instance, the Department of Homeland Security broadly defines extremists as individuals, military veterans and groups “that are mainly antigovernment, rejecting federal authority in favor of state or local authority, or rejecting government authority entirely.” Military veterans returning from Iraq and Afghanistan may also be characterized as extremists and potential domestic terrorist threats by the government because they may be “disgruntled, disillusioned or suffering from the psychological effects of war.” Indeed, if you believe in and exercise your rights under the Constitution (namely, your right to speak freely, worship freely, associate with like-minded individuals who share your political views, criticize the government, own a weapon, demand a warrant before being questioned or searched, or any other activity viewed as potentially anti-government, racist, bigoted, anarchic or sovereign), you could be at the top of the government’s terrorism watch list. Moreover, as a New York Times editorial warns, you may be an anti-government extremist (a.k.a. domestic terrorist) in the eyes of the police if you are afraid that the government is plotting to confiscate your firearms, if you believe the economy is about to collapse and the government will soon declare martial law, or if you display an unusual number of political and/or ideological bumper stickers on your car. According to the FBI, you might also be classified as a domestic terrorism threat if you espouse conspiracy theories or dare to subscribe to any views that are contrary to the government’s. The government also has a growing list—shared with fusion centers and law enforcement agencies—of ideologies, behaviors, affiliations and other characteristics that could flag someone as suspicious and result in their being labeled potential enemies of the state. This is what happens when you not only put the power to determine who is a potential danger in the hands of government agencies, the courts and the police but also give those agencies liberal authority to lock individuals up for perceived wrongs. It’s a system just begging to be abused by power-hungry bureaucrats desperate to retain their power at all costs. It’s happened before. As history shows, the U.S. government is not averse to locking up its own citizens for its own purposes. One need only go back to the 1940s, when the federal government proclaimed that Japanese-Americans, labeled potential dissidents, could be put in concentration (a.k.a. internment) camps based only upon their ethnic origin, to see the lengths the federal government will go to in order to maintain “order” in the homeland. The U.S. Supreme Court validated the detention program in Korematsu v. US (1944), concluding that the government’s need to ensure the safety of the country trumped personal liberties. Although that Korematsu decision was never formally overturned, Chief Justice Roberts opined in Trump v. Hawaii (2018) that “the forcible relocation of U. S. citizens to concentration camps, solely and explicitly on the basis of race, is objectively unlawful and outside the scope of Presidential authority.” Roberts’ statements provide little assurance of safety in light of the government’s tendency to sidestep the rule of law when it suits its purposes. Pointing out that such blatantly illegal detentions could happen again—with the blessing of the courts—Justice Scalia once warned, “In times of war, the laws fall silent.” In fact, the creation of detention camps domestically has long been part of the government’s budget and operations, falling under the jurisdiction of FEMA, the Federal Emergency Management Agency. FEMA’s murky history dates back to the 1970s, when President Carter created it by way of an executive order merging many of the government’s disaster relief agencies into one large agency. During the 1980s, however, reports began to surface of secret military-type training exercises carried out by FEMA and the Department of Defense. Code named Rex-84, 34 federal agencies, including the CIA and the Secret Service, were trained on how to deal with domestic civil unrest. FEMA’s role in creating top-secret American internment camps is well-documented. But be careful who you share this information with: it turns out that voicing concerns about the existence of FEMA detention camps is among the growing list of opinions and activities which may make a federal agent or government official think you’re an extremist (a.k.a. terrorist), or sympathetic to terrorist activities, and thus qualify you for indefinite detention under the NDAA. Also included in that list of “dangerous” viewpoints are advocating states’ rights, believing the state to be unnecessary or undesirable, “conspiracy theorizing,” concern about alleged FEMA camps, opposition to war, organizing for “economic justice,” frustration with “mainstream ideologies,” opposition to abortion, opposition to globalization, and ammunition stockpiling. Now if you’re going to have internment camps on American soil, someone has to build them. Thus, in 2006, it was announced that Kellogg Brown and Root, a subsidiary of Halliburton, had been awarded a $385 million contract to build American detention facilities. Although the government and Halliburton were not forthcoming about where or when these domestic detention centers would be built, they rationalized the need for them in case of “an emergency influx of immigrants, or to support the rapid development of new programs” in the event of other emergencies such as “natural disasters.” Of course, these detention camps will have to be used for anyone viewed as a threat to the government, and that includes political dissidents. So it’s no coincidence that the U.S. government has, since the 1980s, acquired and maintained, without warrant or court order, a database of names and information on Americans considered to be threats to the nation. As Salon reports, this database, reportedly dubbed “Main Core,” is to be used by the Army and FEMA in times of national emergency or under martial law to locate and round up Americans seen as threats to national security. There are at least 8 million Americans in the Main Core database. Fast forward to 2009, when the Department of Homeland Security (DHS) released two reports, one on “Rightwing Extremism,” which broadly defines rightwing extremists as individuals and groups “that are mainly antigovernment, rejecting federal authority in favor of state or local authority, or rejecting government authority entirely,” and one on “Leftwing Extremism,” which labeled environmental and animal rights activist groups as extremists. Incredibly, both reports use the words terrorist and extremist interchangeably. That same year, the DHS launched Operation Vigilant Eagle, which calls for surveillance of military veterans returning from Iraq, Afghanistan and other far-flung places, characterizing them as extremists and potential domestic terrorist threats because they may be “disgruntled, disillusioned or suffering from the psychological effects of war.” These reports indicate that for the government, so-called extremism is not a partisan matter. Anyone seen as opposing the government—whether they’re Left, Right or somewhere in between—is a target, which brings us back, full circle, to the question of whether the government will exercise the power it claims to possess to detain anyone perceived as a threat, i.e., anyone critical of the government. The short answer is: yes. The longer answer is more complicated. Despite what some may think, the Constitution is no magical incantation against government wrongdoing. Indeed, it’s only as effective as those who abide by it. However, without courts willing to uphold the Constitution’s provisions when government officials disregard it and a citizenry knowledgeable enough to be outraged when those provisions are undermined, it provides little to no protection against SWAT team raids, domestic surveillance, police shootings of unarmed citizens, indefinite detentions, and the like. Frankly, the courts and the police have meshed in their thinking to such an extent that anything goes when it’s done in the name of national security, crime fighting and terrorism. Consequently, America no longer operates under a system of justice characterized by due process, an assumption of innocence, probable cause and clear prohibitions on government overreach and police abuse. Instead, our courts of justice have been transformed into courts of order, advocating for the government’s interests, rather than championing the rights of the citizenry, as enshrined in the Constitution. We seem to be coming full circle on many fronts. Consider that two decades ago we were debating whether non-citizens—for example, so-called enemy combatants being held at Guantanamo Bay and Muslim-Americans rounded up in the wake of 9/11—were entitled to protections under the Constitution, specifically as they relate to indefinite detention. Americans weren’t overly concerned about the rights of non-citizens then, and now we’re the ones in the unenviable position of being targeted for indefinite detention by our own government. Similarly, most Americans weren’t unduly concerned when the U.S. Supreme Court gave Arizona police officers the green light to stop, search and question anyone—ostensibly those fitting a particular racial profile—they suspect might be an illegal immigrant. A decade later, the cops largely have carte blanche authority to stop any individual, citizen and non-citizen alike, they suspect might be doing something illegal (mind you, in this age of overcriminalization, that could be anything from feeding the birds to growing exotic orchids). Likewise, you still have a sizeable portion of the population today unconcerned about the government’s practice of spying on Americans, having been brainwashed into believing that if you’re not doing anything wrong, you have nothing to worry about. It will only be a matter of time before they learn the hard way that in a police state, it doesn’t matter who you are or how righteous you claim to be, because eventually, you will be lumped in with everyone else and everything you do will be “wrong” and suspect. Indeed, it’s happening already, with police relying on surveillance software such as ShadowDragon to watch people’s social media and other website activity, whether or not they suspected of a crime, and potentially use it against them when the need arises. It turns out that we are Soylent Green, being cannibalized by a government greedily looking to squeeze every last drop out of us. The 1973 film Soylent Green, starring Charlton Heston and Edward G. Robinson, is set in 2022 in an overpopulated, polluted, starving New York City whose inhabitants depend on synthetic foods manufactured by the Soylent Corporation for survival. Heston plays a policeman investigating a murder who discovers the grisly truth about the primary ingredient in the wafer, Soylent Green, which is the principal source of nourishment for a starved population. “It’s people. Soylent Green is made out of people,” declares Heston’s character. “They’re making our food out of people. Next thing they’ll be breeding us like cattle for food.” Oh, how right he was. Soylent Green is indeed people or, in our case, Soylent Green is our own personal data, repossessed, repackaged and used by corporations and the government to entrap us in prisons of our own making. Without constitutional protections in place to guard against encroachments on our rights when power, technology and militaristic governance converge, it won’t be long before we find ourselves, much like Edward G. Robinson’s character in Soylent Green, looking back on the past with longing, back to an age where we could speak to whom we wanted, buy what we wanted, think what we wanted, and go where we wanted without those thoughts, words and movements being tracked, processed and stored by corporate giants such as Google, sold to government agencies such as the NSA and CIA, and used against us by militarized police with their army of futuristic technologies. We’re not quite there yet, but as I make clear in my book Battlefield America: The War on the American People and in its fictional counterpart The Erik Blair Diaries, that moment of reckoning is getting closer by the minute. Riccardo Bosi of Australia One gives a warning that the entire world needs to hear.</v>
      </c>
      <c r="E184" s="59"/>
      <c r="F184" s="59"/>
      <c r="G184" s="59"/>
      <c r="H184" s="59"/>
      <c r="I184" s="59"/>
      <c r="J184" s="59"/>
      <c r="K184" s="59"/>
      <c r="L184" s="59"/>
      <c r="M184" s="59"/>
      <c r="N184" s="59"/>
      <c r="O184" s="59"/>
      <c r="P184" s="59"/>
      <c r="Q184" s="59"/>
      <c r="R184" s="59"/>
      <c r="S184" s="59"/>
      <c r="T184" s="59"/>
      <c r="U184" s="59"/>
      <c r="V184" s="59"/>
      <c r="W184" s="59"/>
      <c r="X184" s="59"/>
    </row>
    <row r="185" ht="37.5" hidden="1" customHeight="1">
      <c r="A185" s="60" t="s">
        <v>1450</v>
      </c>
      <c r="B185" s="61" t="s">
        <v>1451</v>
      </c>
      <c r="C185" s="59" t="str">
        <f>VLOOKUP(B185,Sheet1!A:C,2, false)</f>
        <v>#N/A</v>
      </c>
      <c r="D185" s="59" t="str">
        <f>VLOOKUP(B185,Sheet9!A:B,2, false)</f>
        <v>Americans’ trust in President Biden continues to slide, according to the latest Axios/Ipsos Coronavirus Index. The poll found that fewer than half of the respondents trust the president regarding accurate information about COVID-19, a 13-percentage decline since his inauguration in January. Axios/Ipsos found trust in President Biden, the federal government and the mainstream media to deliver accurate information about the virus pandemic slumped in tandem with no end in sight. Only 45% of respondents said they trust the president to provide accurate information about the virus, down from 58% in January. The result of this poll is exemplified in Biden’s outlandish comment on Monday about pre-pandemic life can only return if 97% of Americans are vaccinated. Compared with rating earlier this year, Biden is losing trust among Democrats (an 11-percentage point decline to 81% trust a great deal or fair amount) and Republicans (a 10-point drop to 11%). He has experienced the most significant decline in confidence among independents (a 17-point decline to 42%). Similarly, less than half of Americans (49%) trust the federal government to provide accurate COVID-19 information, down from 54% earlier this month. “Delta and other issues have undermined the public’s perception,” Cliff Young, president of Ipsos public affairs, told Axios. He said that no clear resolution to ending the pandemic is the main contributor to the decline in trust. What’s not helping with regaining trust is the administration’s sweeping new federal vaccine mandate for 100 million Americans (with no discussion of natural immunity), many of which are private-sector employees as well as health care workers and federal contractors. People across the country, if they’re in health care or law enforcement, among others, are walking off the job in droves because of the mandate. The survey was taken with a little more than 1,100 adults between Sept. 24–27 and has a margin of error of 3.2 percentage points. These findings are a big concern for the Democratic president and his party ahead of the 2022 midterms. It appears Biden’s honeymoon period is over, and the first real glimpse of this was in late July when a Gallup opinion poll found his approval ratings were slipping. Compound the botched exit of Afghanistan, Mexico–US border crisis, and soaring food, gas, and rent prices, the president’s ratings continue to tumble. Meanwhile, former President Trump received a healthy boost in support following the Republican National Convention last month. The Peter Daszak Eco Health Alliance ruse is disintegrating after the smoking gun was discovered.</v>
      </c>
      <c r="E185" s="59"/>
      <c r="F185" s="59"/>
      <c r="G185" s="59"/>
      <c r="H185" s="59"/>
      <c r="I185" s="59"/>
      <c r="J185" s="59"/>
      <c r="K185" s="59"/>
      <c r="L185" s="59"/>
      <c r="M185" s="59"/>
      <c r="N185" s="59"/>
      <c r="O185" s="59"/>
      <c r="P185" s="59"/>
      <c r="Q185" s="59"/>
      <c r="R185" s="59"/>
      <c r="S185" s="59"/>
      <c r="T185" s="59"/>
      <c r="U185" s="59"/>
      <c r="V185" s="59"/>
      <c r="W185" s="59"/>
      <c r="X185" s="59"/>
    </row>
    <row r="186" ht="37.5" hidden="1" customHeight="1">
      <c r="A186" s="60" t="s">
        <v>1452</v>
      </c>
      <c r="B186" s="61" t="s">
        <v>1453</v>
      </c>
      <c r="C186" s="59" t="str">
        <f>VLOOKUP(B186,Sheet1!A:C,2, false)</f>
        <v>#N/A</v>
      </c>
      <c r="D186" s="59" t="str">
        <f>VLOOKUP(B186,Sheet9!A:B,2, false)</f>
        <v>The off-duty police officer who raped and strangled Sarah Everard used the excuse of COVID lockdown rules to handcuff, ‘arrest’ and abduct her, a court has heard. 33-year-old Everard was murdered after she went missing following a visit to her friend’s house for dinner in South London on March 3rd. Everard was technically in violation of England’s lockdown rules at the time, which forbade people visiting others outside of their ‘bubble’. As she walked home with her headphones in her ears, Everard was confronted by off duty Metropolitan Police officer Wayne Couzens, who likely cited COVID rules as a reason to stop her in the street. Ex-Met Police officer Wayne Couzens handcuffed Sarah Everard and snatched her in a "false arrest" before murdering her, court toldhttps://t.co/TwoQl38zax — BBC Breaking News (@BBCBreaking) September 29, 2021 The officer had worked COVID patrol shifts in January 2021, and “was therefore aware of the regulations and what language to use to those who may have breached them,” the Crown Prosecution Service said at the Old Bailey today. Footage played to the court showed Couzens hold up his hand to Everard, possibly showing her a warrant card, before he handcuffed her and placed her in the back of his hire car. Tom Little QC told the court: “The fact she had been to a friend’s house for dinner at the height of the early 2021 lockdown made her more vulnerable to, and/or more likely to, submit to an accusation that she had acted in breach of the regulations in some way.” “He could have used COVID as a reason to get her into the back of the car and said, ‘you’re breaching COVID rules’ and arrested her,” said Simon Harding, a former senior detective. PC Wayne Couzens was seen handcuffing Sarah Everard on a road in Clapham – she was compliant because he used the guise of covid restrictions to “arrest” her. It was seen by witnesses who assumed Everard had done something wrong. They were in fact witnessing her kidnap by a cop — Fiona Hamilton (@Fhamiltontimes) September 29, 2021 Witnesses who saw the encounter between Everard and Couzens likely did nothing to intervene because they thought Couzens “had done something wrong…They were in fact witnessing her kidnap by a cop,” tweeted journalist Fiona Hamilton. Couzens drove his victim 80 miles before raping and killing her. Everard’s remains were discovered a week later in woodland near Ashford in Kent.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186" s="59"/>
      <c r="F186" s="59"/>
      <c r="G186" s="59"/>
      <c r="H186" s="59"/>
      <c r="I186" s="59"/>
      <c r="J186" s="59"/>
      <c r="K186" s="59"/>
      <c r="L186" s="59"/>
      <c r="M186" s="59"/>
      <c r="N186" s="59"/>
      <c r="O186" s="59"/>
      <c r="P186" s="59"/>
      <c r="Q186" s="59"/>
      <c r="R186" s="59"/>
      <c r="S186" s="59"/>
      <c r="T186" s="59"/>
      <c r="U186" s="59"/>
      <c r="V186" s="59"/>
      <c r="W186" s="59"/>
      <c r="X186" s="59"/>
    </row>
    <row r="187" ht="37.5" hidden="1" customHeight="1">
      <c r="A187" s="60" t="s">
        <v>1454</v>
      </c>
      <c r="B187" s="61" t="s">
        <v>1455</v>
      </c>
      <c r="C187" s="59" t="str">
        <f>VLOOKUP(B187,Sheet1!A:C,2, false)</f>
        <v>#N/A</v>
      </c>
      <c r="D187" s="59" t="str">
        <f>VLOOKUP(B187,Sheet9!A:B,2, false)</f>
        <v>On Monday, the North Carolina-based Novant Health hospital system announced that more than 175 of its workers have been fired after refusing to comply with a COVID-19 vaccine mandate. The mass-firings took place across 15 hospitals and more than 800 clinics. About 375 Novant Health employees across 15 hospitals, 800 clinics and hundreds of outpatient facilities were non-compliant with the program were suspended last week over non-compliance. Those employees were given a five-day period to comply or be faced with termination. “If a team member remains non-compliant after this five-day suspension period, he or she will have their employment with Novant Health terminated,” a statement read. Ultimately, about 175 employees opted not to be coerced into vaccination and were fired. After the compliance of the other 200-plus workers, Novant Health boasted that their vaccination rate was now over 99%. Novant Health employs over 35,000 workers all together. Team members are considered compliant if they have received the single dose Johnson &amp; Johnson vaccine, a first dose of the Moderna or Pfizer vaccine, or if they applied for, and were granted, a medical or religious exemption. Employees who have received one dose have until October 15 to get fully vaccinated in order to remain in compliance. Similar measures are beginning to take place in other states. In New York, Governor Kathy Hochul will be deploying the National Guard in order to fill upcoming critical staffing shortages after scores of unvaccinated workers are fired. On the federal level, Joe Biden announced that businesses with more than 100 employees would require a COVID vaccine mandate or be met with heavy fines in a statement earlier this month. He added that the choice to get vaccinated is “not about freedom or personal choice.” Novant Health previously made international news after National File published bombshell audio that shows the hospital administrators discussing how they could inflate the number of total COVID-19 patients in order to be “scary” to the public and convince them to get one of the controversial COVID-19 vaccines. National File reported: After the first speaker seems to answer a question about how COVID-19 patient counts are determined and shared with the public, MacDonald responds, “I guess my feeling at this point in time is, maybe we need to be completely a little bit more scary to the public.” She then introduces her idea to inflate the total number of COVID-19 patients by counting patients who recovered. “There are many people still hospitalized that we’re considering post-COVID, but they’re not counted in those numbers,” Rudyk explains, “So how do we include those post-COVID people in the numbers of the patients we have in the hospital?” “So I just want to say we have to be more blunt, we have to be more forceful, we have to see something coming out: ‘If you don’t get vaccinated, you know you’re going to die,’” Rudyk said, laughing. “I mean let’s just be really blunt with these people.” Since the video surfaced on social media, the hospital has released a statement claiming that the “team members involved” in the meeting are stressed and frustrated that more people are not taking one of the controversial vaccines. However, the hospital clarified that Rudyk’s suggestion was not taken: “The data we have been sharing does not include patients who remain hospitalized for COVID-19 complications even though they are no longer COVID positive.” However, the hospital then suggests it may start inflating its count, as Rudyk suggested, “it does not provide a complete picture,” the hospital noted. 5,200 Doctors &amp; Scientists Sign Declaration Accusing COVID Policy-Makers of ‘Crimes Against Humanity’</v>
      </c>
      <c r="E187" s="59"/>
      <c r="F187" s="59"/>
      <c r="G187" s="59"/>
      <c r="H187" s="59"/>
      <c r="I187" s="59"/>
      <c r="J187" s="59"/>
      <c r="K187" s="59"/>
      <c r="L187" s="59"/>
      <c r="M187" s="59"/>
      <c r="N187" s="59"/>
      <c r="O187" s="59"/>
      <c r="P187" s="59"/>
      <c r="Q187" s="59"/>
      <c r="R187" s="59"/>
      <c r="S187" s="59"/>
      <c r="T187" s="59"/>
      <c r="U187" s="59"/>
      <c r="V187" s="59"/>
      <c r="W187" s="59"/>
      <c r="X187" s="59"/>
    </row>
    <row r="188" ht="37.5" hidden="1" customHeight="1">
      <c r="A188" s="60" t="s">
        <v>1456</v>
      </c>
      <c r="B188" s="61" t="s">
        <v>1457</v>
      </c>
      <c r="C188" s="59" t="str">
        <f>VLOOKUP(B188,Sheet1!A:C,2, false)</f>
        <v>#N/A</v>
      </c>
      <c r="D188" s="59" t="str">
        <f>VLOOKUP(B188,Sheet9!A:B,2, false)</f>
        <v>Ontario, Canada Premier Doug Ford, leader of the Progressive Conservative Party, is a globalist pawn who has subjected his constituents to mask mandates, lockdowns and vaccine passports. Doug is the brother of late Toronto mayor Rob Ford, who was infamously caught smoking crack cocaine on camera. However, not all of the Fords are globalist losers. Doug Ford’s beautiful daughter Krista Ford Haynes recently told her Instagram followers, “Just remember to thank a liberal when we go down the New World Order… Is anyone questioning why Israel, their studies, are finding that natural immunity is 13-plus times more effective than the [vaccines]? Or are you just going to line up and get your booster shots in a few months?” View this post on Instagram A post shared by Toronto Caribbean News (@tocaribnews) The young Ford also noted New York Times studies showing fewer Covid deaths in September of 2020 when nobody was vaccinated than in September of 2021 when over half the country is now vaccinated. “When I posted in May or June of last year about the upcoming mask mandates and to not comply, this is why I wanted people, urged people not to comply,” Ford explained. “We found out right away that masks weren’t very effective, if effective at all.” “We could have put our foot down, collectively, and we didn’t. And then you had the mask police lining up at the stores and they wouldn’t let you in without a mask you unless you said that you had an exemption and some stores didn’t even allow that. That was the stepping stone to the [vaccine] passports,” she continued. Laughing at how naive many people still are regarding the impending government tyranny set to unleash itself on countries around the globe, the Ontario premier’s daughter said, “You think it’s just going to be movie theaters, restaurants, gyms? That’s the first step. It’s going to be hair salons, nail salons, massage clinics. They are going to take it all. They are going to take it all, and we have allowed it.” Ford told her followers the people should have stood up for their rights at the onset of the pandemic, saying, “We can’t blame the government. We have to blame ourselves for covering our faces. If only we didn’t cover our faces, we wouldn’t be here today.” When it comes to Covid vaccines, Ford warned the global establishment won’t stop without resistance, telling viewers, “it’s not going to be two [doses] and done, it’s going to be boosters for life and every booster you take is going to weaken your natural immunity to fight off the viruses.” “Just stop complying,” she pleaded before signing off. Also, don’t miss Alex Jones’ famous anti-Doug Ford rant where he compares the phony conservative to an evil hedgehog.</v>
      </c>
      <c r="E188" s="59"/>
      <c r="F188" s="59"/>
      <c r="G188" s="59"/>
      <c r="H188" s="59"/>
      <c r="I188" s="59"/>
      <c r="J188" s="59"/>
      <c r="K188" s="59"/>
      <c r="L188" s="59"/>
      <c r="M188" s="59"/>
      <c r="N188" s="59"/>
      <c r="O188" s="59"/>
      <c r="P188" s="59"/>
      <c r="Q188" s="59"/>
      <c r="R188" s="59"/>
      <c r="S188" s="59"/>
      <c r="T188" s="59"/>
      <c r="U188" s="59"/>
      <c r="V188" s="59"/>
      <c r="W188" s="59"/>
      <c r="X188" s="59"/>
    </row>
    <row r="189" ht="37.5" hidden="1" customHeight="1">
      <c r="A189" s="60" t="s">
        <v>1458</v>
      </c>
      <c r="B189" s="61" t="s">
        <v>1459</v>
      </c>
      <c r="C189" s="59" t="str">
        <f>VLOOKUP(B189,Sheet1!A:C,2, false)</f>
        <v>#N/A</v>
      </c>
      <c r="D189" s="59" t="str">
        <f>VLOOKUP(B189,Sheet9!A:B,2, false)</f>
        <v>Joe Biden received a COVID booster shot in front of a live television audience — in a soundstage with a fake White House backdrop. After delivering a speech Monday about his administration’s booster shot rollout, Biden stepped from the podium to a nearby chair with a mockup White House background behind him, and took the booster shot on live TV. NOW – Biden just received his #COVID19 “booster” shot pic.twitter.com/7TzKs6Q75V — Disclose.tv (@disclosetv) September 27, 2021 Biden had delivered a speech about boosters at South Court Auditorium of the Eisenhower Executive Office Building before stepping away from the podium to sit near a White House backdrop complete with backlit fake windows showing the White House in the background. Many on social media were curious as to why the elaborate fake White House stage was necessary for Biden’s booster photo-op, especially when he could have just taken it at the actual White House next door, perhaps at the Rose Garden or Oval Office. pic.twitter.com/MUNtuGcF1f — Wilde Hilde (@2Q2QJFK) September 28, 2021 Biden’s use of a soundstage for his booster shot stunt is indisputable. Even late night host Stephen Colbert mocked Biden’s obvious fake set but insisted it doesn’t “matter at all,” move along. “I understand he was doing this on camera to encourage everyone to get the shot and that’s a good thing,” Colbert said Monday night. “But all I could see was what looked like incredibly fake windows behind the president. It’s a fake room! “Hold on! What if fake windows are just the start?” he joked. “Was the booster real? Was that his real arm? What if it was cake? Remember when everything was cake? It is ‘laurel’ or is it ‘yanny’?” “We’ll have more on ‘Windowgate’ as it continues to not matter at all,” he added. The question is, why did the Biden administration feel the fake set was necessary for Biden’s booster shot event? The bizarre movie set speaks to a wider pattern of lying, deceit, and fraudulence by the Biden administration. But it’s somehow fitting for a fake puppet president to stage a vaccine stunt on a fake set in a bid to fool the American people that the dangerous Covid injection is “safe and effective.” When it came to the Hunter Biden scandal that could have derailed Globalist puppet Joe Biden the Lamestream media was there.</v>
      </c>
      <c r="E189" s="59"/>
      <c r="F189" s="59"/>
      <c r="G189" s="59"/>
      <c r="H189" s="59"/>
      <c r="I189" s="59"/>
      <c r="J189" s="59"/>
      <c r="K189" s="59"/>
      <c r="L189" s="59"/>
      <c r="M189" s="59"/>
      <c r="N189" s="59"/>
      <c r="O189" s="59"/>
      <c r="P189" s="59"/>
      <c r="Q189" s="59"/>
      <c r="R189" s="59"/>
      <c r="S189" s="59"/>
      <c r="T189" s="59"/>
      <c r="U189" s="59"/>
      <c r="V189" s="59"/>
      <c r="W189" s="59"/>
      <c r="X189" s="59"/>
    </row>
    <row r="190" ht="37.5" hidden="1" customHeight="1">
      <c r="A190" s="60" t="s">
        <v>1460</v>
      </c>
      <c r="B190" s="61" t="s">
        <v>1461</v>
      </c>
      <c r="C190" s="59" t="str">
        <f>VLOOKUP(B190,Sheet1!A:C,2, false)</f>
        <v>#N/A</v>
      </c>
      <c r="D190" s="59" t="str">
        <f>VLOOKUP(B190,Sheet9!A:B,2, false)</f>
        <v>For the first time since he captured the White House, the majority of Americans no longer trust Joe Biden’s word on COVID-19, according to a mainstream poll. According to an Axios-Ipsos poll, 53% of Americans said they have “little or no trust” in President Biden’s ability to provide accurate information about the China Virus. “For the first time in his presidency, Joe Biden faces a trust deficit among Americans when it comes to COVID-19,” reported Axios. “Fewer than half now say they trust the president, a 13-percentage point decline from his high water mark right after his inauguration in January.” For the first time in his presidency, Joe Biden faces a trust deficit among Americans when it comes to COVID-19, according to the latest Axios/Ipsos Coronavirus Index. https://t.co/n5tBtpH7Ef — Axios (@axios) September 28, 2021 The figure shows a net drop of 11 percentage points among Democrats, 17 points with independents and 10 points with Republicans. “Compared to the January high point, Biden has lost trust relatively evenly across the board from Democrats (an 11-percentage point decline to 81% trust a great deal or fair amount) and Republicans (a 10-point decline to 11%). He has experienced a slightly larger decline among independents (a 17-point decline to 42%),” Axios reported. “The latest findings point to malaise more than fear,” Axios continued. “But malaise could spell real trouble for a Democratic president who built his support on a pledge to steer the nation out of crisis — and whose party’s bare House and Senate majorities are on the line in 2022.” These numbers run in tandem with Biden’s overall approval of 43%, the lowest of his “presidency,” due to the skyrocketing inflation and gas prices, the collapsed southern U.S. border, vaccine mandates, and his disastrous Afghanistan withdrawal. “Eight months after President Joe Biden’s inauguration, his job approval rating has fallen six percentage points to 43%, the lowest of his presidency. For the first time, a majority, 53%, now disapproves of Biden’s performance,” Gallup reported last week. Joe Biden’s rambling misspoken speech at the United Nations was as transparent as it was a veiled message to the International order.</v>
      </c>
      <c r="E190" s="59"/>
      <c r="F190" s="59"/>
      <c r="G190" s="59"/>
      <c r="H190" s="59"/>
      <c r="I190" s="59"/>
      <c r="J190" s="59"/>
      <c r="K190" s="59"/>
      <c r="L190" s="59"/>
      <c r="M190" s="59"/>
      <c r="N190" s="59"/>
      <c r="O190" s="59"/>
      <c r="P190" s="59"/>
      <c r="Q190" s="59"/>
      <c r="R190" s="59"/>
      <c r="S190" s="59"/>
      <c r="T190" s="59"/>
      <c r="U190" s="59"/>
      <c r="V190" s="59"/>
      <c r="W190" s="59"/>
      <c r="X190" s="59"/>
    </row>
    <row r="191" ht="37.5" hidden="1" customHeight="1">
      <c r="A191" s="60" t="s">
        <v>1462</v>
      </c>
      <c r="B191" s="61" t="s">
        <v>1463</v>
      </c>
      <c r="C191" s="59" t="str">
        <f>VLOOKUP(B191,Sheet1!A:C,2, false)</f>
        <v>#N/A</v>
      </c>
      <c r="D191" s="59" t="str">
        <f>VLOOKUP(B191,Sheet9!A:B,2, false)</f>
        <v>This is an anonymously posted document by someone who calls themselves Spartacus. Because it’s anonymous, I can’t contact them to ask for permission to publish. So I hesitated for a while, but it’s simply the best document I’ve seen on Covid, vaccines, etc. Whoever Spartacus is, they have a very elaborate knowledge in “the field”. If you want to know a lot more about the no. 1 issue in the world today, read it. And don’t worry if you don’t understand every single word, neither do I. But I learned a lot. The original PDF doc is here: Covid19 – The Spartacus Letter Hello, My name is Spartacus, and I’ve had enough. We have been forced to watch America and the Free World spin into inexorable decline due to a biowarfare attack. We, along with countless others, have been victimized and gaslit by propaganda and psychological warfare operations being conducted by an unelected, unaccountable Elite against the American people and our allies. Our mental and physical health have suffered immensely over the course of the past year and a half. We have felt the sting of isolation, lockdown, masking, quarantines, and other completely nonsensical acts of healthcare theater that have done absolutely nothing to protect the health or wellbeing of the public from the ongoing COVID-19 pandemic. Now, we are watching the medical establishment inject literal poison into millions of our fellow Americans without so much as a fight. We have been told that we will be fired and denied our livelihoods if we refuse to vaccinate. This was the last straw. We have spent thousands of hours analyzing leaked footage from Wuhan, scientific papers from primary sources, as well as the paper trails left by the medical establishment. What we have discovered would shock anyone to their core. First, we will summarize our findings, and then, we will explain them in detail. References will be placed at the end. Summary: COVID-19 is a blood and blood vessel disease. SARS-CoV-2 infects the lining of human blood vessels, causing them to leak into the lungs. Current treatment protocols (e.g. invasive ventilation) are actively harmful to patients, accelerating oxidative stress and causing severe VILI (ventilator-induced lung injuries). The continued use of ventilators in the absence of any proven medical benefit constitutes mass murder. Existing countermeasures are inadequate to slow the spread of what is an aerosolized and potentially wastewater-borne virus, and constitute a form of medical theater. Various non-vaccine interventions have been suppressed by both the media and the medical establishment in favor of vaccines and expensive patented drugs. The authorities have denied the usefulness of natural immunity against COVID-19, despite the fact that natural immunity confers protection against all of the virus’s proteins, and not just one. Vaccines will do more harm than good. The antigen that these vaccines are based on, SARS-CoV- 2 Spike, is a toxic protein. SARS-CoV-2 may have ADE, or antibody-dependent enhancement; current antibodies may not neutralize future strains, but instead help them infect immune cells. Also, vaccinating during a pandemic with a leaky vaccine removes the evolutionary pressure for a virus to become less lethal. There is a vast and appalling criminal conspiracy that directly links both Anthony Fauci and Moderna to the Wuhan Institute of Virology. COVID-19 vaccine researchers are directly linked to scientists involved in brain-computer interface (“neural lace”) tech, one of whom was indicted for taking grant money from China. Independent researchers have discovered mysterious nanoparticles inside the vaccines that are not supposed to be present. The entire pandemic is being used as an excuse for a vast political and economic transformation of Western society that will enrich the already rich and turn the rest of us into serfs and untouchables. COVID-19 Pathophysiology and Treatments: COVID-19 is not a viral pneumonia. It is a viral vascular endotheliitis and attacks the lining of blood vessels, particularly the small pulmonary alveolar capillaries, leading to endothelial cell activation and sloughing, coagulopathy, sepsis, pulmonary edema, and ARDS-like symptoms. This is a disease of the blood and blood vessels. The circulatory system. Any pneumonia that it causes is secondary to that. In severe cases, this leads to sepsis, blood clots, and multiple organ failure, including hypoxic and inflammatory damage to various vital organs, such as the brain, heart, liver, pancreas, kidneys, and intestines. Some of the most common laboratory findings in COVID-19 are elevated D-dimer, elevated prothrombin time, elevated C-reactive protein, neutrophilia, lymphopenia, hypocalcemia, and hyperferritinemia, essentially matching a profile of coagulopathy and immune system hyperactivation/immune cell exhaustion. COVID-19 can present as almost anything, due to the wide tropism of SARS-CoV-2 for various tissues in the body’s vital organs. While its most common initial presentation is respiratory illness and flu-like symptoms, it can present as brain inflammation, gastrointestinal disease, or even heart attack or pulmonary embolism. COVID-19 is more severe in those with specific comorbidities, such as obesity, diabetes, and hypertension. This is because these conditions involve endothelial dysfunction, which renders the circulatory system more susceptible to infection and injury by this particular virus. The vast majority of COVID-19 cases are mild and do not cause significant disease. In known cases, there is something known as the 80/20 rule, where 80% of cases are mild and 20% are severe or critical. However, this ratio is only correct for known cases, not all infections. The number of actual infections is much, much higher. Consequently, the mortality and morbidity rate is lower. However, COVID-19 spreads very quickly, meaning that there are a significant number of severely-ill and critically-ill patients appearing in a short time frame. In those who have critical COVID-19-induced sepsis, hypoxia, coagulopathy, and ARDS, the most common treatments are intubation, injected corticosteroids, and blood thinners. This is not the correct treatment for COVID-19. In severe hypoxia, cellular metabolic shifts cause ATP to break down into hypoxanthine, which, upon the reintroduction of oxygen, causes xanthine oxidase to produce tons of highly damaging radicals that attack tissue. This is called ischemia-reperfusion injury, and it’s why the majority of people who go on a ventilator are dying. In the mitochondria, succinate buildup due to sepsis does the same exact thing; when oxygen is reintroduced, it makes superoxide radicals. Make no mistake, intubation will kill people who have COVID-19. The end-stage of COVID-19 is severe lipid peroxidation, where fats in the body start to “rust” due to damage by oxidative stress. This drives autoimmunity. Oxidized lipids appear as foreign objects to the immune system, which recognizes and forms antibodies against OSEs, or oxidation-specific epitopes. Also, oxidized lipids feed directly into pattern recognition receptors, triggering even more inflammation and summoning even more cells of the innate immune system that release even more destructive enzymes. This is similar to the pathophysiology of Lupus. COVID-19’s pathology is dominated by extreme oxidative stress and neutrophil respiratory burst, to the point where hemoglobin becomes incapable of carrying oxygen due to heme iron being stripped out of heme by hypochlorous acid. No amount of supplemental oxygen can oxygenate blood that chemically refuses to bind O2. The breakdown of the pathology is as follows: SARS-CoV-2 Spike binds to ACE2. Angiotensin Converting Enzyme 2 is an enzyme that is part of the renin-angiotensin-aldosterone system, or RAAS. The RAAS is a hormone control system that moderates fluid volume in the body and in the bloodstream (i.e. osmolarity) by controlling salt retention and excretion. This protein, ACE2, is ubiquitous in every part of the body that interfaces with the circulatory system, particularly in vascular endothelial cells and pericytes, brain astrocytes, renal tubules and podocytes, pancreatic islet cells, bile duct and intestinal epithelial cells, and the seminiferous ducts of the testis, all of which SARS-CoV-2 can infect, not just the lungs. SARS-CoV-2 infects a cell as follows: SARS-CoV-2 Spike undergoes a conformational change where the S1 trimers flip up and extend, locking onto ACE2 bound to the surface of a cell. TMPRSS2, or transmembrane protease serine 2, comes along and cuts off the heads of the Spike, exposing the S2 stalk-shaped subunit inside. The remainder of the Spike undergoes a conformational change that causes it to unfold like an extension ladder, embedding itself in the cell membrane. Then, it folds back upon itself, pulling the viral membrane and the cell membrane together. The two membranes fuse, with the virus’s proteins migrating out onto the surface of the cell. The SARS-CoV-2 nucleocapsid enters the cell, disgorging its genetic material and beginning the viral replication process, hijacking the cell’s own structures to produce more virus. SARS-CoV-2 Spike proteins embedded in a cell can actually cause human cells to fuse together, forming syncytia/MGCs (multinuclear giant cells). They also have other pathogenic, harmful effects. SARS-CoV- 2’s viroporins, such as its Envelope protein, act as calcium ion channels, introducing calcium into infected cells. The virus suppresses the natural interferon response, resulting in delayed inflammation. SARS-CoV-2 N protein can also directly activate the NLRP3 inflammasome. Also, it suppresses the Nrf2 antioxidant pathway. The suppression of ACE2 by binding with Spike causes a buildup of bradykinin that would otherwise be broken down by ACE2. This constant calcium influx into the cells results in (or is accompanied by) noticeable hypocalcemia, or low blood calcium, especially in people with Vitamin D deficiencies and pre-existing endothelial dysfunction. Bradykinin upregulates cAMP, cGMP, COX, and Phospholipase C activity. This results in prostaglandin release and vastly increased intracellular calcium signaling, which promotes highly aggressive ROS release and ATP depletion. NADPH oxidase releases superoxide into the extracellular space. Superoxide radicals react with nitric oxide to form peroxynitrite. Peroxynitrite reacts with the tetrahydrobiopterin cofactor needed by endothelial nitric oxide synthase, destroying it and “uncoupling” the enzymes, causing nitric oxide synthase to synthesize more superoxide instead. This proceeds in a positive feedback loop until nitric oxide bioavailability in the circulatory system is depleted. Dissolved nitric oxide gas produced constantly by eNOS serves many important functions, but it is also antiviral against SARS-like coronaviruses, preventing the palmitoylation of the viral Spike protein and making it harder for it to bind to host receptors. The loss of NO allows the virus to begin replicating with impunity in the body. Those with endothelial dysfunction (i.e. hypertension, diabetes, obesity, old age, African-American race) have redox equilibrium issues to begin with, giving the virus an advantage. Due to the extreme cytokine release triggered by these processes, the body summons a great deal of neutrophils and monocyte-derived alveolar macrophages to the lungs. Cells of the innate immune system are the first-line defenders against pathogens. They work by engulfing invaders and trying to attack them with enzymes that produce powerful oxidants, like SOD and MPO. Superoxide dismutase takes superoxide and makes hydrogen peroxide, and myeloperoxidase takes hydrogen peroxide and chlorine ions and makes hypochlorous acid, which is many, many times more reactive than sodium hypochlorite bleach. Cytokine Storm Compilation: Covid-19 Vaccine Side Effects Neutrophils have a nasty trick. They can also eject these enzymes into the extracellular space, where they will continuously spit out peroxide and bleach into the bloodstream. This is called neutrophil extracellular trap formation, or, when it becomes pathogenic and counterproductive, NETosis. In severe and critical COVID-19, there is actually rather severe NETosis. Hypochlorous acid building up in the bloodstream begins to bleach the iron out of heme and compete for O2 binding sites. Red blood cells lose the ability to transport oxygen, causing the sufferer to turn blue in the face. Unliganded iron, hydrogen peroxide, and superoxide in the bloodstream undergo the Haber- Weiss and Fenton reactions, producing extremely reactive hydroxyl radicals that violently strip electrons from surrounding fats and DNA, oxidizing them severely. This condition is not unknown to medical science. The actual name for all of this is acute sepsis. We know this is happening in COVID-19 because people who have died of the disease have noticeable ferroptosis signatures in their tissues, as well as various other oxidative stress markers such as nitrotyrosine, 4-HNE, and malondialdehyde. When you intubate someone with this condition, you are setting off a free radical bomb by supplying the cells with O2. It’s a catch-22, because we need oxygen to make Adenosine Triphosphate (that is, to live), but O2 is also the precursor of all these damaging radicals that lead to lipid peroxidation. The correct treatment for severe COVID-19 related sepsis is non-invasive ventilation, steroids, and antioxidant infusions. Most of the drugs repurposed for COVID-19 that show any benefit whatsoever in rescuing critically-ill COVID-19 patients are antioxidants. N-acetylcysteine, melatonin, fluvoxamine, budesonide, famotidine, cimetidine, and ranitidine are all antioxidants. Indomethacin prevents iron- driven oxidation of arachidonic acid to isoprostanes. There are powerful antioxidants such as apocynin that have not even been tested on COVID-19 patients yet which could defang neutrophils, prevent lipid peroxidation, restore endothelial health, and restore oxygenation to the tissues. Scientists who know anything about pulmonary neutrophilia, ARDS, and redox biology have known or surmised much of this since March 2020. In April 2020, Swiss scientists confirmed that COVID-19 was a vascular endotheliitis. By late 2020, experts had already concluded that COVID-19 causes a form of viral sepsis. They also know that sepsis can be effectively treated with antioxidants. None of this information is particularly new, and yet, for the most part, it has not been acted upon. Doctors continue to use damaging intubation techniques with high PEEP settings despite high lung compliance and poor oxygenation, killing an untold number of critically ill patients with medical malpractice. Because of the way they are constructed, Randomized Control Trials will never show any benefit for any antiviral against COVID-19. Not Remdesivir, not Kaletra, not HCQ, and not Ivermectin. The reason for this is simple; for the patients that they have recruited for these studies, such as Oxford’s ludicrous RECOVERY study, the intervention is too late to have any positive effect. The clinical course of COVID-19 is such that by the time most people seek medical attention for hypoxia, their viral load has already tapered off to almost nothing. If someone is about 10 days post-exposure and has already been symptomatic for five days, there is hardly any virus left in their bodies, only cellular damage and derangement that has initiated a hyperinflammatory response. It is from this group that the clinical trials for antivirals have recruited, pretty much exclusively. In these trials, they give antivirals to severely ill patients who have no virus in their bodies, only a delayed hyperinflammatory response, and then absurdly claim that antivirals have no utility in treating or preventing COVID-19. These clinical trials do not recruit people who are pre-symptomatic. They do not test pre-exposure or post-exposure prophylaxis. This is like using a defibrillator to shock only flatline, and then absurdly claiming that defibrillators have no medical utility whatsoever when the patients refuse to rise from the dead. The intervention is too late. These trials for antivirals show systematic, egregious selection bias. They are providing a treatment that is futile to the specific cohort they are enrolling. India went against the instructions of the WHO and mandated the prophylactic usage of Ivermectin. They have almost completely eradicated COVID-19. The Indian Bar Association of Mumbai has brought criminal charges against WHO Chief Scientist Dr. Soumya Swaminathan for recommending against the use of Ivermectin. Ivermectin is not “horse dewormer”. Yes, it is sold in veterinary paste form as a dewormer for animals. It has also been available in pill form for humans for decades, as an antiparasitic drug. The media have disingenuously claimed that because Ivermectin is an antiparasitic drug, it has no utility as an antivirus. This is incorrect. Ivermectin has utility as an antiviral. It blocks importin, preventing nuclear import, effectively inhibiting viral access to cell nuclei. Many drugs currently on the market have multiple modes of action. Ivermectin is one such drug. It is both antiparasitic and antiviral. In Bangladesh, Ivermectin costs $1.80 for an entire 5-day course. Remdesivir, which is toxic to the liver, costs $3,120 for a 5-day course of the drug. Billions of dollars of utterly useless Remdesivir were sold to our governments on the taxpayer’s dime, and it ended up being totally useless for treating hyperinflammatory COVID-19. The media has hardly even covered this at all. The opposition to the use of generic Ivermectin is not based in science. It is purely financially and politically-motivated. An effective non-vaccine intervention would jeopardize the rushed FDA approval of patented vaccines and medicines for which the pharmaceutical industry stands to rake in billions upon billions of dollars in sales on an ongoing basis. The majority of the public are scientifically illiterate and cannot grasp what any of this even means, thanks to a pathetic educational system that has miseducated them. You would be lucky to find 1 in 100 people who have even the faintest clue what any of this actually means. COVID-19 Transmission: COVID-19 is airborne. The WHO carried water for China by claiming that the virus was only droplet- borne. Our own CDC absurdly claimed that it was mostly transmitted by fomite-to-face contact, which, given its rapid spread from Wuhan to the rest of the world, would have been physically impossible. The ridiculous belief in fomite-to-face being a primary mode of transmission led to the use of surface disinfection protocols that wasted time, energy, productivity, and disinfectant. The 6-foot guidelines are absolutely useless. The minimum safe distance to protect oneself from an aerosolized virus is to be 15+ feet away from an infected person, no closer. Realistically, no public transit is safe. Surgical masks do not protect you from aerosols. The virus is too small and the filter media has too large of gaps to filter it out. They may catch respiratory droplets and keep the virus from being expelled by someone who is sick, but they do not filter a cloud of infectious aerosols if someone were to walk into said cloud. The minimum level of protection against this virus is quite literally a P100 respirator, a PAPR/CAPR, or a 40mm NATO CBRN respirator, ideally paired with a full-body tyvek or tychem suit, gloves, and booties, with all the holes and gaps taped. Live SARS-CoV-2 may potentially be detected in sewage outflows, and there may be oral-fecal transmission. During the SARS outbreak in 2003, in the Amoy Gardens incident, hundreds of people were infected by aerosolized fecal matter rising from floor drains in their apartments. COVID-19 Vaccine Dangers: The vaccines for COVID-19 are not sterilizing and do not prevent infection or transmission. They are “leaky” vaccines. This means they remove the evolutionary pressure on the virus to become less lethal. It also means that the vaccinated are perfect carriers. In other words, those who are vaccinated are a threat to the unvaccinated, not the other way around. All of the COVID-19 vaccines currently in use have undergone minimal testing, with highly accelerated clinical trials. Though they appear to limit severe illness, the long-term safety profile of these vaccines remains unknown. Some of these so-called “vaccines” utilize an untested new technology that has never been used in vaccines before. Traditional vaccines use weakened or killed virus to stimulate an immune response. The Moderna and Pfizer-BioNTech vaccines do not. They are purported to consist of an intramuscular shot containing a suspension of lipid nanoparticles filled with messenger RNA. The way they generate an immune response is by fusing with cells in a vaccine recipient’s shoulder, undergoing endocytosis, releasing their mRNA cargo into those cells, and then utilizing the ribosomes in those cells to synthesize modified SARS-CoV-2 Spike proteins in-situ. These modified Spike proteins then migrate to the surface of the cell, where they are anchored in place by a transmembrane domain. The adaptive immune system detects the non-human viral protein being expressed by these cells, and then forms antibodies against that protein. This is purported to confer protection against the virus, by training the adaptive immune system to recognize and produce antibodies against the Spike on the actual virus. The J&amp;J and AstraZeneca vaccines do something similar, but use an adenovirus vector for genetic material delivery instead of a lipid nanoparticle. These vaccines were produced or validated with the aid of fetal cell lines HEK-293 and PER.C6, which people with certain religious convictions may object strongly to. SARS-CoV-2 Spike is a highly pathogenic protein on its own. It is impossible to overstate the danger presented by introducing this protein into the human body. It is claimed by vaccine manufacturers that the vaccine remains in cells in the shoulder, and that SARS- CoV-2 Spike produced and expressed by these cells from the vaccine’s genetic material is harmless and inert, thanks to the insertion of prolines in the Spike sequence to stabilize it in the prefusion conformation, preventing the Spike from becoming active and fusing with other cells. However, a pharmacokinetic study from Japan showed that the lipid nanoparticles and mRNA from the Pfizer vaccine did not stay in the shoulder, and in fact bioaccumulated in many different organs, including the reproductive organs and adrenal glands, meaning that modified Spike is being expressed quite literally all over the place. These lipid nanoparticles may trigger anaphylaxis in an unlucky few, but far more concerning is the unregulated expression of Spike in various somatic cell lines far from the injection site and the unknown consequences of that. Messenger RNA is normally consumed right after it is produced in the body, being translated into a protein by a ribosome. COVID-19 vaccine mRNA is produced outside the body, long before a ribosome translates it. In the meantime, it could accumulate damage if inadequately preserved. When a ribosome attempts to translate a damaged strand of mRNA, it can become stalled. When this happens, the ribosome becomes useless for translating proteins because it now has a piece of mRNA stuck in it, like a lace card in an old punch card reader. The whole thing has to be cleaned up and new ribosomes synthesized to replace it. In cells with low ribosome turnover, like nerve cells, this can lead to reduced protein synthesis, cytopathic effects, and neuropathies. Certain proteins, including SARS-CoV-2 Spike, have proteolytic cleavage sites that are basically like little dotted lines that say “cut here”, which attract a living organism’s own proteases (essentially, molecular scissors) to cut them. There is a possibility that S1 may be proteolytically cleaved from S2, causing active S1 to float away into the bloodstream while leaving the S2 “stalk” embedded in the membrane of the cell that expressed the protein. SARS-CoV-2 Spike has a Superantigenic region (SAg), which may promote extreme inflammation. Anti-Spike antibodies were found in one study to function as autoantibodies and attack the body’s own cells. Those who have been immunized with COVID-19 vaccines have developed blood clots, myocarditis, Guillain-Barre Syndrome, Bell’s Palsy, and multiple sclerosis flares, indicating that the vaccine promotes autoimmune reactions against healthy tissue. SARS-CoV-2 Spike does not only bind to ACE2. It was suspected to have regions that bind to basigin, integrins, neuropilin-1, and bacterial lipopolysaccharides as well. SARS-CoV-2 Spike, on its own, can potentially bind any of these things and act as a ligand for them, triggering unspecified and likely highly inflammatory cellular activity. SARS-CoV-2 Spike contains an unusual PRRA insert that forms a furin cleavage site. Furin is a ubiquitous human protease, making this an ideal property for the Spike to have, giving it a high degree of cell tropism. No wild-type SARS-like coronaviruses related to SARS-CoV-2 possess this feature, making it highly suspicious, and perhaps a sign of human tampering. SARS-CoV-2 Spike has a prion-like domain that enhances its infectiousness. The Spike S1 RBD may bind to heparin-binding proteins and promote amyloid aggregation. In humans, this could lead to Parkinson’s, Lewy Body Dementia, premature Alzheimer’s, or various other neurodegenerative diseases. This is very concerning because SARS-CoV-2 S1 is capable of injuring and penetrating the blood-brain barrier and entering the brain. It is also capable of increasing the permeability of the blood-brain barrier to other molecules. SARS-CoV-2, like other betacoronaviruses, may have Dengue-like ADE, or antibody-dependent enhancement of disease. For those who aren’t aware, some viruses, including betacoronaviruses, have a feature called ADE. There is also something called Original Antigenic Sin, which is the observation that the body prefers to produce antibodies based on previously-encountered strains of a virus over newly- encountered ones. In ADE, antibodies from a previous infection become non-neutralizing due to mutations in the virus’s proteins. These non-neutralizing antibodies then act as trojan horses, allowing live, active virus to be pulled into macrophages through their Fc receptor pathways, allowing the virus to infect immune cells that it would not have been able to infect before. This has been known to happen with Dengue Fever; when someone gets sick with Dengue, recovers, and then contracts a different strain, they can get very, very ill. If someone is vaccinated with mRNA based on the Spike from the initial Wuhan strain of SARS-CoV-2, and then they become infected with a future, mutated strain of the virus, they may become severely ill. In other words, it is possible for vaccines to sensitize someone to disease. There is a precedent for this in recent history. Sanofi’s Dengvaxia vaccine for Dengue failed because it caused immune sensitization in people whose immune systems were Dengue-naive. In mice immunized against SARS-CoV and challenged with the virus, a close relative of SARS-CoV-2, they developed immune sensitization, Th2 immunopathology, and eosinophil infiltration in their lungs. We have been told that SARS-CoV-2 mRNA vaccines cannot be integrated into the human genome, because messenger RNA cannot be turned back into DNA. This is false. There are elements in human cells called LINE-1 retrotransposons, which can indeed integrate mRNA into a human genome by endogenous reverse transcription. Because the mRNA used in the vaccines is stabilized, it hangs around in cells longer, increasing the chances for this to happen. If the gene for SARS-CoV-2 Spike is integrated into a portion of the genome that is not silent and actually expresses a protein, it is possible that people who take this vaccine may continuously express SARS-CoV-2 Spike from their somatic cells for the rest of their lives. By inoculating people with a vaccine that causes their bodies to produce Spike in-situ, they are being inoculated with a pathogenic protein. A toxin that may cause long-term inflammation, heart problems, and a raised risk of cancers. In the long-term, it may also potentially lead to premature neurodegenerative disease. Absolutely nobody should be compelled to take this vaccine under any circumstances, and in actual fact, the vaccination campaign must be stopped immediately. COVID-19 Criminal Conspiracy: The vaccine and the virus were made by the same people. In 2014, there was a moratorium on SARS gain-of-function research that lasted until 2017. This research was not halted. Instead, it was outsourced, with the federal grants being laundered through NGOs. Ralph Baric is a virologist and SARS expert at UNC Chapel Hill in North Carolina. This is who Anthony Fauci was referring to when he insisted, before Congress, that if any gain-of-function research was being conducted, it was being conducted in North Carolina. This was a lie. Anthony Fauci lied before Congress. A felony. Ralph Baric and Shi Zhengli are colleagues and have co-written papers together. Ralph Baric mentored Shi Zhengli in his gain-of-function manipulation techniques, particularly serial passage, which results in a virus that appears as if it originated naturally. In other words, deniable bioweapons. Serial passage in humanized hACE2 mice may have produced something like SARS-CoV-2. The funding for the gain-of-function research being conducted at the Wuhan Institute of Virology came from Peter Daszak. Peter Daszak runs an NGO called EcoHealth Alliance. EcoHealth Alliance received millions of dollars in grant money from the National Institutes of Health/National Institute of Allergy and Infectious Diseases (that is, Anthony Fauci), the Defense Threat Reduction Agency (part of the US Department of Defense), and the United States Agency for International Development. NIH/NIAID contributed a few million dollars, and DTRA and USAID each contributed tens of millions of dollars towards this research. Altogether, it was over a hundred million dollars. EcoHealth Alliance subcontracted these grants to the Wuhan Institute of Virology, a lab in China with a very questionable safety record and poorly trained staff, so that they could conduct gain-of-function research, not in their fancy P4 lab, but in a level-2 lab where technicians wore nothing more sophisticated than perhaps a hairnet, latex gloves, and a surgical mask, instead of the bubble suits used when working with dangerous viruses. Chinese scientists in Wuhan reported being routinely bitten and urinated on by laboratory animals. Why anyone would outsource this dangerous and delicate work to the People’s Republic of China, a country infamous for industrial accidents and massive explosions that have claimed hundreds of lives, is completely beyond me, unless the aim was to start a pandemic on purpose. In November of 2019, three technicians at the Wuhan Institute of Virology developed symptoms consistent with a flu-like illness. Anthony Fauci, Peter Daszak, and Ralph Baric knew at once what had happened, because back channels exist between this laboratory and our scientists and officials. December 12th, 2019, Ralph Baric signed a Material Transfer Agreement (essentially, an NDA) to receive Coronavirus mRNA vaccine-related materials co-owned by Moderna and NIH. It wasn’t until a whole month later, on January 11th, 2020, that China allegedly sent us the sequence to what would become known as SARS-CoV-2. Moderna claims, rather absurdly, that they developed a working vaccine from this sequence in under 48 hours. Stephane Bancel, the current CEO of Moderna, was formerly the CEO of bioMerieux, a French multinational corporation specializing in medical diagnostic tech, founded by one Alain Merieux. Alain Merieux was one of the individuals who was instrumental in the construction of the Wuhan Institute of Virology’s P4 lab. The sequence given as the closest relative to SARS-CoV-2, RaTG13, is not a real virus. It is a forgery. It was made by entering a gene sequence by hand into a database, to create a cover story for the existence of SARS-CoV-2, which is very likely a gain-of-function chimera produced at the Wuhan Institute of Virology and was either leaked by accident or intentionally released. The animal reservoir of SARS-CoV-2 has never been found. This is not a conspiracy “theory”. It</v>
      </c>
      <c r="E191" s="59"/>
      <c r="F191" s="59"/>
      <c r="G191" s="59"/>
      <c r="H191" s="59"/>
      <c r="I191" s="59"/>
      <c r="J191" s="59"/>
      <c r="K191" s="59"/>
      <c r="L191" s="59"/>
      <c r="M191" s="59"/>
      <c r="N191" s="59"/>
      <c r="O191" s="59"/>
      <c r="P191" s="59"/>
      <c r="Q191" s="59"/>
      <c r="R191" s="59"/>
      <c r="S191" s="59"/>
      <c r="T191" s="59"/>
      <c r="U191" s="59"/>
      <c r="V191" s="59"/>
      <c r="W191" s="59"/>
      <c r="X191" s="59"/>
    </row>
    <row r="192" ht="37.5" hidden="1" customHeight="1">
      <c r="A192" s="60" t="s">
        <v>1464</v>
      </c>
      <c r="B192" s="61" t="s">
        <v>1465</v>
      </c>
      <c r="C192" s="59" t="str">
        <f>VLOOKUP(B192,Sheet1!A:C,2, false)</f>
        <v>#N/A</v>
      </c>
      <c r="D192" s="59" t="str">
        <f>VLOOKUP(B192,Sheet9!A:B,2, false)</f>
        <v>US State Department spokesman Ned Price is going into quarantine after testing positive for the coronavirus. Foggy Bottom says there’s no danger to diplomats he met with at the UN General Assembly session, masked and vaccinated. “After experiencing symptoms for the first time this morning, I tested positive for [Covid]-19 shortly thereafter, and will now quarantine for the next 10 days,” Price tweeted on Monday afternoon. “I’m feeling under the weather but am grateful for the protection from severe illness offered by safe and effective vaccines,” he added. After experiencing symptoms for the first time this morning, I tested positive for COVID-19 shortly thereafter, &amp; will now quarantine for the next 10 days. I'm feeling under the weather but am grateful for the protection from severe illness offered by safe and effective vaccines. — Ned Price (@StateDeptSpox) September 27, 2021 Price, 38, accompanied Secretary of State Antony Blinken to many of his meetings last week, during the UN General Assembly session in New York. However, the State Department did not alert any of the foreign delegations because those meetings all ended by Thursday and all the participants were masked indoors, according to CNN. Deputy spokesperson Jalina Porter told reporters that Price “hasn’t been in contact with any foreign delegations since Thursday,” and after consultations with the State Department’s medical unit, “we believe the risk of exposure would have actually started on Saturday.” At that time, Price wasn’t around Blinken, or any other State Department of foreign officials, she added. During the routine Covid-19 testing on Monday morning, Blinken came up negative, Porter noted. Getting his booster shot in a televised event on Monday, President Joe Biden once again insisted the US was seeing a “pandemic of the unvaccinated” and urged everyone to get their shots because they are safe and effective. Price is a former CIA official who served in the Obama administration as a spokesman for the National Security Council, resigning from the agency in 2017 rather than serve under President Donald Trump. He is the most high-profile official in the Biden administration to get a “breakthrough” case of Covid-19 so far. While the White House initially promised to disclose all such cases, they changed the policy in July after a staffer was infected by a group of Democrat lawmakers from Texas, saying it would only identify people who were in close contact with Biden. The Peter Daszak Eco Health Alliance ruse is disintegrating after the smoking gun was discovered.</v>
      </c>
      <c r="E192" s="59"/>
      <c r="F192" s="59"/>
      <c r="G192" s="59"/>
      <c r="H192" s="59"/>
      <c r="I192" s="59"/>
      <c r="J192" s="59"/>
      <c r="K192" s="59"/>
      <c r="L192" s="59"/>
      <c r="M192" s="59"/>
      <c r="N192" s="59"/>
      <c r="O192" s="59"/>
      <c r="P192" s="59"/>
      <c r="Q192" s="59"/>
      <c r="R192" s="59"/>
      <c r="S192" s="59"/>
      <c r="T192" s="59"/>
      <c r="U192" s="59"/>
      <c r="V192" s="59"/>
      <c r="W192" s="59"/>
      <c r="X192" s="59"/>
    </row>
    <row r="193" ht="37.5" hidden="1" customHeight="1">
      <c r="A193" s="60" t="s">
        <v>1466</v>
      </c>
      <c r="B193" s="61" t="s">
        <v>1467</v>
      </c>
      <c r="C193" s="59" t="str">
        <f>VLOOKUP(B193,Sheet1!A:C,2, false)</f>
        <v>#N/A</v>
      </c>
      <c r="D193" s="59" t="str">
        <f>VLOOKUP(B193,Sheet9!A:B,2, false)</f>
        <v>Despite having a vaccination rate higher than 95 per cent, Harvard Business School has been forced to move its first and second year students to remote learning after a “substantial” outbreak of COVID. “In recent days, we’ve seen a steady rise in breakthrough infections among our student population, despite high vaccination rates and frequent testing,” Mark Cautela, head of communications for HBS, told Poets&amp;Quants. Despite the claim that the outbreak “is not occurring in classrooms or other academic settings on campus,” authorities have “decided to move all first-year MBA students, and some in the second year, to remote learning for the week of 9/27 to 10/03.” According to Howard Foreman, a professor in the practice of management at Yale School of Management and a medical doctor, the situation represents a “substantial outbreak” that continues to worsen with “11 new graduate students testing positive in the last batch of tests.” According to Harvard’s official coronavirus dashboard, 95% of students and 96% of employees are vaccinated against the virus. “Is Harvard therefore implicitly admitting that vaccine effectiveness has waned to the point of total ineffectiveness?” asks Zero Hedge. “So, despite all the promises of a ‘return to normal’ if only everyone were vaccinated (which in this case they are), it appears elite higher education in 2021 is no different from elite higher education in 2020… and certainly not any cheaper.” Group activities and meetings have now all been moved online, with Harvard asking students to limit in-person interactions with others outside their household. This again underscores how people will be mandated to get constant booster shots, with all the attendant health risks, because the longevity of protection the vaccine offers is minimal. Meanwhile, natural immunity, which studies show offers 27 times more protection, is completely discredited by the media, with VICE recently denying its existence altogether. Note also that Joe Biden said yesterday life in America won’t return to normal until 98% of the population is vaccinated. Harvard almost reached that level and life is very much not back to normal.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193" s="59"/>
      <c r="F193" s="59"/>
      <c r="G193" s="59"/>
      <c r="H193" s="59"/>
      <c r="I193" s="59"/>
      <c r="J193" s="59"/>
      <c r="K193" s="59"/>
      <c r="L193" s="59"/>
      <c r="M193" s="59"/>
      <c r="N193" s="59"/>
      <c r="O193" s="59"/>
      <c r="P193" s="59"/>
      <c r="Q193" s="59"/>
      <c r="R193" s="59"/>
      <c r="S193" s="59"/>
      <c r="T193" s="59"/>
      <c r="U193" s="59"/>
      <c r="V193" s="59"/>
      <c r="W193" s="59"/>
      <c r="X193" s="59"/>
    </row>
    <row r="194" ht="37.5" hidden="1" customHeight="1">
      <c r="A194" s="60" t="s">
        <v>1468</v>
      </c>
      <c r="B194" s="61" t="s">
        <v>1469</v>
      </c>
      <c r="C194" s="59" t="str">
        <f>VLOOKUP(B194,Sheet1!A:C,2, false)</f>
        <v>#N/A</v>
      </c>
      <c r="D194" s="59" t="str">
        <f>VLOOKUP(B194,Sheet9!A:B,2, false)</f>
        <v>A married Michigan couple who were fully-vaccinated against COVID-19 both died of the virus just one minute apart. Cal Dunham, 59, and wife Linda, 66, ‘gained their angel wings’ Sunday despite taking precautions against the virus and being inoculated against it, relatives said. The couple, who had undisclosed underlying health conditions, fell ill earlier this month during a family camping trip, the couple’s grieving daughter Sarah Dunham said. ‘[My dad] called me before our family camping trip and said he wasn’t feeling good but he thinks it’s just like sinus, and [Linda] caught it and she’s like, he gave me his cold,’ she told Fox17. ‘The third day they woke me up and said, “We’ve got to go because we don’t feel well.” So I packed them all up and they left.’ Dr. Bryan Ardis and Owen look at the case numbers from New York after vaccines and Remdesivir. The pair was hospitalized within days and placed on ventilators. Both suffered from pre-existing conditions. They died while holding hands; Cal passed away at 11:07 a.m., and his wife followed at 11:08 a.m. Cal Dunham updated his Facebook profile picture with a border May 15 to reflect getting his vaccine. When friends commented that they had also gotten the jab, he commended them as being ‘awesome.’ Read more</v>
      </c>
      <c r="E194" s="59"/>
      <c r="F194" s="59"/>
      <c r="G194" s="59"/>
      <c r="H194" s="59"/>
      <c r="I194" s="59"/>
      <c r="J194" s="59"/>
      <c r="K194" s="59"/>
      <c r="L194" s="59"/>
      <c r="M194" s="59"/>
      <c r="N194" s="59"/>
      <c r="O194" s="59"/>
      <c r="P194" s="59"/>
      <c r="Q194" s="59"/>
      <c r="R194" s="59"/>
      <c r="S194" s="59"/>
      <c r="T194" s="59"/>
      <c r="U194" s="59"/>
      <c r="V194" s="59"/>
      <c r="W194" s="59"/>
      <c r="X194" s="59"/>
    </row>
    <row r="195" ht="37.5" hidden="1" customHeight="1">
      <c r="A195" s="60" t="s">
        <v>1470</v>
      </c>
      <c r="B195" s="61" t="s">
        <v>1471</v>
      </c>
      <c r="C195" s="59" t="str">
        <f>VLOOKUP(B195,Sheet1!A:C,2, false)</f>
        <v>#N/A</v>
      </c>
      <c r="D195" s="59" t="str">
        <f>VLOOKUP(B195,Sheet9!A:B,2, false)</f>
        <v>Two Johnson &amp; Johnson officials admitted to Project Veritas in undercover video that children shouldn’t take the COVID vaccine in part because of its potential long-term side effects. In Part 3 of its #CovidVaxExposed series, Project Veritas released footage of scientist Justin Durrant and J&amp;J’s Regional Business Lead Brandon Schadt explaining that children don’t need to take their employer’s vaccine. “It’s a kid, you just don’t do that, you know? Not something that’s so unknown in terms of repercussions down the road, you know?” Schadt told a PV journalist. “It’s a kid, it’s a fucking kid, you know? They shouldn’t have to get a fucking [COVID] vaccine, you know?” Scientist Durrant also admitted “it wouldn’t make that much of a difference” in terms of mitigating the pandemic if children are unvaccinated for COVID. Durrant even added that nobody should take his employer’s COVID injection. “Don’t get the Johnson &amp; Johnson [COVID vaccine], I didn’t tell you though,” he said. But Durrant then delighted in describing inconveniencing unvaccinated Americans if they refuse to comply with mandates being imposed upon them. “Inconvenience [the unvaccinated] to the point where it’s like, ‘I might as well just fucking do it [and take the COVID vaccine],’ you know what I’m saying?” he explained. “It’s almost like — you’re almost like a second-grade citizen if you’re not vaccinated…you can’t do anything that a normal citizen can do.” “If you can’t work, I feel like that’s punishment enough,” Durrant continued. “Only way people really act and comply is if it affects their pockets, like if you’re working for a big company and you’re going to lose your job, best believe you’ll be the first one in line [to take the COVID vaccine]…That’s what we’re doing.” These shocking remarks by J&amp;J insiders come as the Biden administration is working to make the children under 12 eligible to take the COVID injection, along with subsequent booster shots. Catch up on Project Veritas’ ongoing CovidVaxExposed series: Part 1: HHS Whistleblower Reveals Federal Gov’t Hiding Vaccine Side Effects Data Part 2: FDA Official Wants ‘Nazi Germany Registry’ for Unvaccinated Americans Twitter: @WhiteIsTheFury Gab: @WhiteIsTheFury Minds: @WhiteIsTheFury Gettr: @WhiteIsTheFury A U.S. Food and Drug Administration official called for forced COVID vaccinations and a registry for all unvaccinated Americans in undercover video released by Project Veritas.</v>
      </c>
      <c r="E195" s="59"/>
      <c r="F195" s="59"/>
      <c r="G195" s="59"/>
      <c r="H195" s="59"/>
      <c r="I195" s="59"/>
      <c r="J195" s="59"/>
      <c r="K195" s="59"/>
      <c r="L195" s="59"/>
      <c r="M195" s="59"/>
      <c r="N195" s="59"/>
      <c r="O195" s="59"/>
      <c r="P195" s="59"/>
      <c r="Q195" s="59"/>
      <c r="R195" s="59"/>
      <c r="S195" s="59"/>
      <c r="T195" s="59"/>
      <c r="U195" s="59"/>
      <c r="V195" s="59"/>
      <c r="W195" s="59"/>
      <c r="X195" s="59"/>
    </row>
    <row r="196" ht="37.5" hidden="1" customHeight="1">
      <c r="A196" s="60" t="s">
        <v>1472</v>
      </c>
      <c r="B196" s="61" t="s">
        <v>1473</v>
      </c>
      <c r="C196" s="59" t="str">
        <f>VLOOKUP(B196,Sheet1!A:C,2, false)</f>
        <v>#N/A</v>
      </c>
      <c r="D196" s="59" t="str">
        <f>VLOOKUP(B196,Sheet9!A:B,2, false)</f>
        <v>Republican Texas Governor Greg Abbott and Republican Florida Governor Ron DeSantis have both decided to purchase monoclonal antibody treatments directly from a supplier after the Biden administration began rationing doses earlier this month. With seven southern states purchasing 70% of the antibodies being sold nationwide, the administration claimed there was a shortage and told the red states their share of the treatment would be limited going ahead. Many suspect the move to be a political one as the announcement came at a time when the seven states buying the majority of the doses were experiencing a drop in cases. When it’s administered within ten days of the initial infection, the treatment can reduce the need to hospitalize a COVID patient by 70 percent, according to medical experts. Because of its lifesaving capabilities, Florida Governor Ron DeSantis announced Thursday that the state is buying three thousand doses of a new brand of antibody treatment called Sotrovimab, which is sold under the brand name Xevudy. Despite the state government’s purchase, DeSantis says some treatment sites may have to close and many locations will be limited in supply. The acquisition of antibody treatments comes just a week after Florida’s new Surgeon General declared “vaccination is not” the only way to treat or prevent Covid. Reporter Bob Garrett, Austin Bureau chief for The Dallas Morning News, revealed on Monday that Texas Governor Greg Abbott is following Florida’s lead. Garrett wrote, “Greg Abbott says Texas has obtained its own supply of Regeneron, despite roadblocks from Biden administration, from drug wholesaler AmerisourceBergen. State purchasing directly, Abbott tells @DLoesch. ‘Consider this treatment,’ he tells people testing + for #COVID19.” .@GregAbbott_TX says Texas has obtained its own supply of Regeneron, despite roadblocks from Biden administration, from drug wholesaler AmerisourceBergen. State purchasing directly, Abbott tells @DLoesch. 'Consider this treatment,' he tells people testing + for #COVID19. 1/2 — Bob Garrett (@RobertTGarrett) September 27, 2021 Will other states being bullied by the Biden administration join Texas and Florida? Pfizer CEO Albert Bourla recently declared that people will not be able to live life without their big pharma injections. Alex Jones breaks it down.</v>
      </c>
      <c r="E196" s="59"/>
      <c r="F196" s="59"/>
      <c r="G196" s="59"/>
      <c r="H196" s="59"/>
      <c r="I196" s="59"/>
      <c r="J196" s="59"/>
      <c r="K196" s="59"/>
      <c r="L196" s="59"/>
      <c r="M196" s="59"/>
      <c r="N196" s="59"/>
      <c r="O196" s="59"/>
      <c r="P196" s="59"/>
      <c r="Q196" s="59"/>
      <c r="R196" s="59"/>
      <c r="S196" s="59"/>
      <c r="T196" s="59"/>
      <c r="U196" s="59"/>
      <c r="V196" s="59"/>
      <c r="W196" s="59"/>
      <c r="X196" s="59"/>
    </row>
    <row r="197" ht="37.5" hidden="1" customHeight="1">
      <c r="A197" s="60" t="s">
        <v>1474</v>
      </c>
      <c r="B197" s="61" t="s">
        <v>1475</v>
      </c>
      <c r="C197" s="59" t="str">
        <f>VLOOKUP(B197,Sheet1!A:C,2, false)</f>
        <v>#N/A</v>
      </c>
      <c r="D197" s="59" t="str">
        <f>VLOOKUP(B197,Sheet9!A:B,2, false)</f>
        <v>Joe Biden claimed while receiving a COVID booster shot Monday that about 98% of the American people should receive the COVID injection for life to get “back to normal.” A reporter asked Biden as he was unrolling his sleeve, “How many Americans need to be vaccinated before getting back to normal?” A masked Biden responded: “Well, I think, look — I think we get the vast majority like what’s going on in some industries and some schools 97, 98 percent. I think we’ll get awful close.” REPORTER: How many Americans need to be vaccinated before getting back to normal? BIDEN: Well, I think, look — I think we get the vast majority. 97, 98 percent. pic.twitter.com/mQ4ekSH5jN — August Takala (@RudyTakala) September 27, 2021 “And, uh, but I’m not the scientist, I think — but one thing’s for sure, a quarter of the country can’t go unvaccinated and us not continue to have a problem,” he added. So much for “herd immunity.” Biden’s statement is absurd on its face, because the injections haven’t been approved for children under 12 years old, who make up about 47 million Americans. Additionally, some Americans will inevitably be unable to take the shot due to pre-existing medical conditions that warrant a doctor-approved exemption. The fact is, Biden doesn’t care about the science. Otherwise, he would talk more about natural immunity and other Covid treatment alternatives like hydroxychloroquine, ivermectin, Regeneron, and vitamin D and zinc, and even exercise and healthy dietary practices. And the only way to reach an almost 100% vaccination figure is if the corporate sector works hand in glove with the federal government — corporate fascism instituting medical tyranny. What is the name of the type of system that combines government and corporate power? https://t.co/FSTgOCyBqG — Jack Posobiec 🇺🇸 (@JackPosobiec) September 27, 2021 Krisanne Hall joins guest host Kate Dalley to break down your rights regarding Biden’s unconstitutional injection mandate.</v>
      </c>
      <c r="E197" s="59"/>
      <c r="F197" s="59"/>
      <c r="G197" s="59"/>
      <c r="H197" s="59"/>
      <c r="I197" s="59"/>
      <c r="J197" s="59"/>
      <c r="K197" s="59"/>
      <c r="L197" s="59"/>
      <c r="M197" s="59"/>
      <c r="N197" s="59"/>
      <c r="O197" s="59"/>
      <c r="P197" s="59"/>
      <c r="Q197" s="59"/>
      <c r="R197" s="59"/>
      <c r="S197" s="59"/>
      <c r="T197" s="59"/>
      <c r="U197" s="59"/>
      <c r="V197" s="59"/>
      <c r="W197" s="59"/>
      <c r="X197" s="59"/>
    </row>
    <row r="198" ht="37.5" hidden="1" customHeight="1">
      <c r="A198" s="60" t="s">
        <v>1476</v>
      </c>
      <c r="B198" s="61" t="s">
        <v>57</v>
      </c>
      <c r="C198" s="59" t="str">
        <f>VLOOKUP(B198,Sheet1!A:C,2, false)</f>
        <v/>
      </c>
      <c r="D198" s="59" t="str">
        <f>VLOOKUP(B198,Sheet9!A:B,2, false)</f>
        <v>A chief Canadian health officer has proclaimed the province of Alberta will begin misreporting Covid numbers by counting all sick persons who refuse Covid tests as Covid positive. The remarkable announcement, declaring infected numbers will henceforth simply be a projected estimate, came from Alberta Chief Health Officer Deena Hinshaw during a press conference last Thursday. Alberta Chief Health Officer Deena Hinshaw: Going forward, we’re counting all sick people who decline Covid tests as Covid-positive pic.twitter.com/mDZqT030Gh — Tom Elliott (@tomselliott) September 27, 2021 “…In some ways that is adding an additional layer of protection, because if individuals choose not to get tested for Covid, but are home with an illness, they’re now counted in the list as being part of that outbreak,” Hinshaw says. “And so it’s less dependent on needing a test to be a part of identifying where there is an issue,” Hinshaw announced. Wait …. Wait ….. What? Duh fuk did I just hear in Canada?!🤔🤨😳🤷‍♀️ pic.twitter.com/K42OMrVfOQ — Natalie 🇨🇦 (@iliveasnatalie) September 26, 2021 The fact this will cause Covid case counts to be artificially inflated – which will then justify additional lockdowns and Covid restrictions – was not lost on keen Twitter users, who took the declaration as an admission the government is lying to its citizens. Your government is lying to you about true COVID numbers and this clip is the admission of the lying. — Thoroughbred Catalog – Jared Gollnitz (@TBCatalog) September 26, 2021 Ummm. No. Whatever happened to follow the science? That is not science. That is idiocy. Science does not make assumptions. It follows the evidence to get to the facts. — KIM (@TERRA15413631) September 26, 2021 I remember when I was little, I had friends a bit like this, they'd play a board game with you and just keep making up the rules and changing them as they went along, so that they won no matter what. I was little, and it was a game,so I tolerated it then. — Brianna Celeste Gill #GTTO (@BriannaCeleGill) September 26, 2021 They are going to just project estimated covid cases. Covid cases are used as a justification to shut down society and imprison people in their own homes. What can possibly go wrong? — i❤️authority (@iheartauthority) September 26, 2021 This is no longer about science, it is about the elites seizing control. — Hein (@Hein_Bakbokking) September 26, 2021 “They Want To Take Your Soul” : Australian Activist Issues Dire Warning To The World</v>
      </c>
      <c r="E198" s="59"/>
      <c r="F198" s="59"/>
      <c r="G198" s="59"/>
      <c r="H198" s="59"/>
      <c r="I198" s="59"/>
      <c r="J198" s="59"/>
      <c r="K198" s="59"/>
      <c r="L198" s="59"/>
      <c r="M198" s="59"/>
      <c r="N198" s="59"/>
      <c r="O198" s="59"/>
      <c r="P198" s="59"/>
      <c r="Q198" s="59"/>
      <c r="R198" s="59"/>
      <c r="S198" s="59"/>
      <c r="T198" s="59"/>
      <c r="U198" s="59"/>
      <c r="V198" s="59"/>
      <c r="W198" s="59"/>
      <c r="X198" s="59"/>
    </row>
    <row r="199" ht="37.5" hidden="1" customHeight="1">
      <c r="A199" s="60" t="s">
        <v>1477</v>
      </c>
      <c r="B199" s="61" t="s">
        <v>1478</v>
      </c>
      <c r="C199" s="59" t="str">
        <f>VLOOKUP(B199,Sheet1!A:C,2, false)</f>
        <v>#N/A</v>
      </c>
      <c r="D199" s="59" t="str">
        <f>VLOOKUP(B199,Sheet9!A:B,2, false)</f>
        <v>Update (07.28.2021, 12:14PM): The Physicians’ Declaration now has 5,200 signatures from doctors and scientists worldwide. Original story below: An international coalition of 4,600 doctors and scientists condemned governments and Covid policy-makers for their authoritarian strategies for treating the China Virus pandemic, accusing them in an open letter of preventing physicians from providing life-saving treatments for patients and silencing scientific debate. The document, called the Physicians’ Declaration, was produced following a Global Covid Summit in Rome, Italy where a group of physicians and scientists met earlier this month to speak “truth to power about Covid pandemic research and treatment.” Dr. Robert Malone, the inventor of the mRNA technology used in the Covid injections, first read the letter aloud at the Rome conference. The Physicians’ Declaration reads as follows: We the physicians of the world, united and loyal to the Hippocratic Oath, recognizing the profession of medicine as we know it is at a crossroad, are compelled to declare the following; WHEREAS, it is our utmost responsibility and duty to uphold and restore the dignity, integrity, art and science of medicine; WHEREAS, there is an unprecedented assault on our ability to care for our patients; WHEREAS, public policy makers have chosen to force a “one size fits all” treatment strategy, resulting in needless illness and death, rather than upholding fundamental concepts of the individualized, personalized approach to patient care which is proven to be safe and more effective; WHEREAS, physicians and other health care providers working on the front lines, utilizing their knowledge of epidemiology, pathophysiology and pharmacology, are often first to identify new, potentially life saving treatments; WHEREAS, physicians are increasingly being discouraged from engaging in open professional discourse and the exchange of ideas about new and emerging diseases, not only endangering the essence of the medical profession, but more importantly, more tragically, the lives of our patients; WHEREAS, thousands of physicians are being prevented from providing treatment to their patients, as a result of barriers put up by pharmacies, hospitals, and public health agencies, rendering the vast majority of healthcare providers helpless to protect their patients in the face of disease. Physicians are now advising their patients to simply go home (allowing the virus to replicate) and return when their disease worsens, resulting in hundreds of thousands of unnecessary patient deaths, due to failure-to-treat; WHEREAS, this is not medicine. This is not care. These policies may actually constitute crimes against humanity. NOW THEREFORE, IT IS: RESOLVED, that the physician-patient relationship must be restored. The very heart of medicine is this relationship, which allows physicians to best understand their patients and their illnesses, to formulate treatments that give the best chance for success, while the patient is an active participant in their care. RESOLVED, that the political intrusion into the practice of medicine and the physician/patient relationship must end. Physicians, and all health care providers, must be free to practice the art and science of medicine without fear of retribution, censorship, slander, or disciplinary action, including possible loss of licensure and hospital privileges, loss of insurance contracts and interference from government entities and organizations – which further prevent us from caring for patients in need. More than ever, the right and ability to exchange objective scientific findings, which further our understanding of disease, must be protected. RESOLVED, that physicians must defend their right to prescribe treatment, observing the tenet FIRST, DO NO HARM. Physicians shall not be restricted from prescribing safe and effective treatments. These restrictions continue to cause unnecessary sickness and death. The rights of patients, after being fully informed about the risks and benefits of each option, must be restored to receive those treatments. RESOLVED, that we invite physicians of the world and all health care providers to join us in this noble cause as we endeavor to restore trust, integrity and professionalism to the practice of medicine. RESOLVED, that we invite the scientists of the world, who are skilled in biomedical research and uphold the highest ethical and moral standards, to insist on their ability to conduct and publish objective, empirical research without fear of reprisal upon their careers, reputations and livelihoods. RESOLVED, that we invite patients, who believe in the importance of the physician-patient relationship and the ability to be active participants in their care, to demand access to science-based medical care. IN WITNESS WHEREOF, the undersigned has signed this Declaration as of the date first written. Don’t expect the media or politicians who are always quick to lecture about “following the science” to cover this bombshell declaration by thousands of medical experts. Twitter: @WhiteIsTheFury Gab: @WhiteIsTheFury Minds: @WhiteIsTheFury Gettr: @WhiteIsTheFury A new Centers for Disease Control and Prevention (CDC) study is being used by mainstream media to fearmonger Americans into taking Covid vaccines.</v>
      </c>
      <c r="E199" s="59"/>
      <c r="F199" s="59"/>
      <c r="G199" s="59"/>
      <c r="H199" s="59"/>
      <c r="I199" s="59"/>
      <c r="J199" s="59"/>
      <c r="K199" s="59"/>
      <c r="L199" s="59"/>
      <c r="M199" s="59"/>
      <c r="N199" s="59"/>
      <c r="O199" s="59"/>
      <c r="P199" s="59"/>
      <c r="Q199" s="59"/>
      <c r="R199" s="59"/>
      <c r="S199" s="59"/>
      <c r="T199" s="59"/>
      <c r="U199" s="59"/>
      <c r="V199" s="59"/>
      <c r="W199" s="59"/>
      <c r="X199" s="59"/>
    </row>
    <row r="200" ht="37.5" hidden="1" customHeight="1">
      <c r="A200" s="60" t="s">
        <v>1479</v>
      </c>
      <c r="B200" s="61" t="s">
        <v>33</v>
      </c>
      <c r="C200" s="59" t="str">
        <f>VLOOKUP(B200,Sheet1!A:C,2, false)</f>
        <v>Tennis pro Jeremy Chardy, 34, says he may never play the sport again after Pfizer’s Covid-19 vaccine reportedly left him suffering major bouts of pain.
Speaking to Agence-France Presse, the French 2020 olympian explained he began experiencing violently painful, debilitating health effects immediately after taking the vaccine.
“Since I had my vaccine (between the Olympics and the US Open), I have had a problem, I’ve had a series of struggles. Suddenly, I cannot train, I cannot play,” the former top 30 player revealed last week.
“Chardy said he was suffering from movement-limiting pain,” reports TennisMajors.com, with RT.com detailing he described “violent, near-paralyzing pains across his body since taking the jab.”
Chardy, World Number 73, also complained there’s too little research into side effects of the rushed experimental vaccine, and is worried he doesn’t know when he’ll be able to return to playing.
“I don’t know what to do,” the Davis cup winner said. “The problem is that we have no hindsight on the vaccine. There are people who had similar [side-effects], but the durations [of the issues] were really different.”
In quotes obtained by RT.com, Chardy admitted he regrets taking the vaccine:
“In my head, it’s difficult because I do not know how long it will last. For the moment, my season is stopped and I do not know when I will resume.
“It’s frustrating because I started the year really well, I was playing really well. And then I went to the Games, where I felt great too.
“And now my season is at a standstill and I do not know when I will resume. It is especially frustrating that I do not have ten years to play… suddenly, now I regret having had the vaccine, but I could not know [what the consequences would be].”
Chardy says the pain has left him feeling he could retire as early as next year.
“I’m 35 in February, so right now I might be a little bit negative – but it’s the first time that I have thought that next season might be my last… it’s difficult because I was having fun and I wanted to play longer.
In the meantime, the tennis pro says he’ll take time to make sure he’s okay and plans to take care of himself before returning to the court.
“Now I have been to see two doctors, I have done some tests so I know what I have and the most important thing is to take care of myself,” said Chardy.
“I even prefer to take more time to take care of myself and be sure that, in the future, I will not have any problem, rather than trying to get back on the court as quickly as possible and finding myself still having health problems,” he said.</v>
      </c>
      <c r="D200" s="59" t="str">
        <f>VLOOKUP(B200,Sheet9!A:B,2, false)</f>
        <v>Tennis pro Jeremy Chardy, 34, says he may never play the sport again after Pfizer’s Covid-19 vaccine reportedly left him suffering major bouts of pain. Speaking to Agence-France Presse, the French 2020 olympian explained he began experiencing violently painful, debilitating health effects immediately after taking the vaccine. “Since I had my vaccine (between the Olympics and the US Open), I have had a problem, I’ve had a series of struggles. Suddenly, I cannot train, I cannot play,” the former top 30 player revealed last week. “Chardy said he was suffering from movement-limiting pain,” reports TennisMajors.com, with RT.com detailing he described “violent, near-paralyzing pains across his body since taking the jab.” Chardy, World Number 73, also complained there’s too little research into side effects of the rushed experimental vaccine, and is worried he doesn’t know when he’ll be able to return to playing. “I don’t know what to do,” the Davis cup winner said. “The problem is that we have no hindsight on the vaccine. There are people who had similar [side-effects], but the durations [of the issues] were really different.” In quotes obtained by RT.com, Chardy admitted he regrets taking the vaccine: “In my head, it’s difficult because I do not know how long it will last. For the moment, my season is stopped and I do not know when I will resume. “It’s frustrating because I started the year really well, I was playing really well. And then I went to the Games, where I felt great too. “And now my season is at a standstill and I do not know when I will resume. It is especially frustrating that I do not have ten years to play… suddenly, now I regret having had the vaccine, but I could not know [what the consequences would be].” Chardy says the pain has left him feeling he could retire as early as next year. “I’m 35 in February, so right now I might be a little bit negative – but it’s the first time that I have thought that next season might be my last… it’s difficult because I was having fun and I wanted to play longer. In the meantime, the tennis pro says he’ll take time to make sure he’s okay and plans to take care of himself before returning to the court. “Now I have been to see two doctors, I have done some tests so I know what I have and the most important thing is to take care of myself,” said Chardy. “I even prefer to take more time to take care of myself and be sure that, in the future, I will not have any problem, rather than trying to get back on the court as quickly as possible and finding myself still having health problems,” he said. Follow the author on Gab: https://gab.ai/adansalazar Minds: https://www.minds.com/adan_infowars Twitter: Follow @AdanSalazarWins Parler: https://parler.com/profile/adansalazar/ Facebook: https://www.facebook.com/adan.salazar.735 Studies Prove COVID Vaxx Causing Record Hospitalizations/Death</v>
      </c>
      <c r="E200" s="59"/>
      <c r="F200" s="59"/>
      <c r="G200" s="59"/>
      <c r="H200" s="59"/>
      <c r="I200" s="59"/>
      <c r="J200" s="59"/>
      <c r="K200" s="59"/>
      <c r="L200" s="59"/>
      <c r="M200" s="59"/>
      <c r="N200" s="59"/>
      <c r="O200" s="59"/>
      <c r="P200" s="59"/>
      <c r="Q200" s="59"/>
      <c r="R200" s="59"/>
      <c r="S200" s="59"/>
      <c r="T200" s="59"/>
      <c r="U200" s="59"/>
      <c r="V200" s="59"/>
      <c r="W200" s="59"/>
      <c r="X200" s="59"/>
    </row>
    <row r="201" ht="37.5" hidden="1" customHeight="1">
      <c r="A201" s="60" t="s">
        <v>1480</v>
      </c>
      <c r="B201" s="61" t="s">
        <v>1481</v>
      </c>
      <c r="C201" s="59" t="str">
        <f>VLOOKUP(B201,Sheet1!A:C,2, false)</f>
        <v>#N/A</v>
      </c>
      <c r="D201" s="59" t="str">
        <f>VLOOKUP(B201,Sheet9!A:B,2, false)</f>
        <v>Owen Shroyer hosts this LIVE edition of War Room, weekdays 3-6 p.m. CT. Also catch the streams at infowars.com/show and Banned.video. Alex Jones Show: Nightmare Announcement: Pfizer CEO Says Covid Emergency Will Never End Rumble mirror: Follow Alex Jones on Telegram: The American Journal: Facebook Abandons ‘Instagram Kids’ Which Attorneys Called a ‘Predator’s Paradise’ Follow The American Journal on Telegram;</v>
      </c>
      <c r="E201" s="59"/>
      <c r="F201" s="59"/>
      <c r="G201" s="59"/>
      <c r="H201" s="59"/>
      <c r="I201" s="59"/>
      <c r="J201" s="59"/>
      <c r="K201" s="59"/>
      <c r="L201" s="59"/>
      <c r="M201" s="59"/>
      <c r="N201" s="59"/>
      <c r="O201" s="59"/>
      <c r="P201" s="59"/>
      <c r="Q201" s="59"/>
      <c r="R201" s="59"/>
      <c r="S201" s="59"/>
      <c r="T201" s="59"/>
      <c r="U201" s="59"/>
      <c r="V201" s="59"/>
      <c r="W201" s="59"/>
      <c r="X201" s="59"/>
    </row>
    <row r="202" ht="37.5" hidden="1" customHeight="1">
      <c r="A202" s="60" t="s">
        <v>1482</v>
      </c>
      <c r="B202" s="61" t="s">
        <v>1483</v>
      </c>
      <c r="C202" s="59" t="str">
        <f>VLOOKUP(B202,Sheet1!A:C,2, false)</f>
        <v>#N/A</v>
      </c>
      <c r="D202" s="59" t="str">
        <f>VLOOKUP(B202,Sheet9!A:B,2, false)</f>
        <v>The CEO of the pharmaceutical giant Pfizer says that normal life will return within a year, but not for those who don’t have regular COVID-19 vaccinations. During an appearance on ABC This Week with George Stephanapoulos, Albert Bourla was asked about when he foresaw the end of the pandemic. “Within a year, I think we will be able to come back to normal life,” said Bourla, although he made it very clear that this statement only applies to those who are prepared to take regular coronavirus booster shots. “I don’t think that this means that variants will not be continuing coming,” Bourla added. “And I don’t think that this means that we should be able to live our lives without having vaccinations, basically.” Bourla said that the “most likely scenario” was “annual re-vaccinations” due to the emergence of “new variants.” The Pfizer’s CEO’s comments on annual vaccinations are interesting given that the FDA has so far only approved booster shots for elderly people and “high risk individuals.” Bourla’s rhetoric is similar to that espoused by Moderna CEO Stephane Bancel, who said last week that even younger people will have to get vaccine booster shots at least once every three years. This once again underscores how a two tier society is being created where only those who submit to regular shots will be able to enjoy a relatively normal lifestyle. For those who continue to refuse to be vaccinated, travel, employment and potentially even basic leisure activities will continue to be curtailed, leaving them in a de facto state of lockdown indefinitely.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02" s="59"/>
      <c r="F202" s="59"/>
      <c r="G202" s="59"/>
      <c r="H202" s="59"/>
      <c r="I202" s="59"/>
      <c r="J202" s="59"/>
      <c r="K202" s="59"/>
      <c r="L202" s="59"/>
      <c r="M202" s="59"/>
      <c r="N202" s="59"/>
      <c r="O202" s="59"/>
      <c r="P202" s="59"/>
      <c r="Q202" s="59"/>
      <c r="R202" s="59"/>
      <c r="S202" s="59"/>
      <c r="T202" s="59"/>
      <c r="U202" s="59"/>
      <c r="V202" s="59"/>
      <c r="W202" s="59"/>
      <c r="X202" s="59"/>
    </row>
    <row r="203" ht="37.5" hidden="1" customHeight="1">
      <c r="A203" s="60" t="s">
        <v>1484</v>
      </c>
      <c r="B203" s="61" t="s">
        <v>1485</v>
      </c>
      <c r="C203" s="59" t="str">
        <f>VLOOKUP(B203,Sheet1!A:C,2, false)</f>
        <v>#N/A</v>
      </c>
      <c r="D203" s="59" t="str">
        <f>VLOOKUP(B203,Sheet9!A:B,2, false)</f>
        <v>On tonight’s Sunday Night Live broadcast, guest host Kristi Leigh breaks down how the subversive globalist takeover of nearly all aspects of our lives is hitting a fever pitch in countries like Australia, which provides a snapshot of the future for other nations to prepare for and resist. The Big Tech purge is here! Follow Infowars and Alex Jones on other growing platforms now to stay informed as the information blackout accelerates.</v>
      </c>
      <c r="E203" s="59"/>
      <c r="F203" s="59"/>
      <c r="G203" s="59"/>
      <c r="H203" s="59"/>
      <c r="I203" s="59"/>
      <c r="J203" s="59"/>
      <c r="K203" s="59"/>
      <c r="L203" s="59"/>
      <c r="M203" s="59"/>
      <c r="N203" s="59"/>
      <c r="O203" s="59"/>
      <c r="P203" s="59"/>
      <c r="Q203" s="59"/>
      <c r="R203" s="59"/>
      <c r="S203" s="59"/>
      <c r="T203" s="59"/>
      <c r="U203" s="59"/>
      <c r="V203" s="59"/>
      <c r="W203" s="59"/>
      <c r="X203" s="59"/>
    </row>
    <row r="204" ht="37.5" hidden="1" customHeight="1">
      <c r="A204" s="60" t="s">
        <v>1486</v>
      </c>
      <c r="B204" s="61" t="s">
        <v>1487</v>
      </c>
      <c r="C204" s="59" t="str">
        <f>VLOOKUP(B204,Sheet1!A:C,2, false)</f>
        <v>#N/A</v>
      </c>
      <c r="D204" s="59" t="str">
        <f>VLOOKUP(B204,Sheet9!A:B,2, false)</f>
        <v>We get a lot of e-mails and private messages along these lines “do you have a source for X?” or “can you point me to mask studies?” or “I know I saw a graph for mortality, but I can’t find it anymore”. And we understand, it’s been a long 18 months, and there are so many statistics and numbers to try and keep straight in your head. So, to deal with all these requests, we decided to make a bullet-pointed and sourced list for all the key points. A one-stop-shop. Here are key facts and sources about the alleged “pandemic”, that will help you get a grasp on what has happened to the world since January 2020, and help you enlighten any of your friends who might be still trapped in the New Normal fog (click links to skip): PART I: “COVID DEATHS” &amp; MORTALITY 1. The survival rate of “Covid” is over 99%. Government medical experts went out of their way to underline, from the beginning of the pandemic, that the vast majority of the population are not in any danger from Covid. Almost all studies on the infection-fatality ratio (IFR) of Covid have returned results between 04% and 0.5%. Meaning Covid’s survival rate is at least 99.5%. Read more at Off-Guardian.org. Alex Jones breaks down the globalist war on humanity as they launch bioweapons and establish a medical martial law police state.</v>
      </c>
      <c r="E204" s="59"/>
      <c r="F204" s="59"/>
      <c r="G204" s="59"/>
      <c r="H204" s="59"/>
      <c r="I204" s="59"/>
      <c r="J204" s="59"/>
      <c r="K204" s="59"/>
      <c r="L204" s="59"/>
      <c r="M204" s="59"/>
      <c r="N204" s="59"/>
      <c r="O204" s="59"/>
      <c r="P204" s="59"/>
      <c r="Q204" s="59"/>
      <c r="R204" s="59"/>
      <c r="S204" s="59"/>
      <c r="T204" s="59"/>
      <c r="U204" s="59"/>
      <c r="V204" s="59"/>
      <c r="W204" s="59"/>
      <c r="X204" s="59"/>
    </row>
    <row r="205" ht="37.5" hidden="1" customHeight="1">
      <c r="A205" s="60" t="s">
        <v>1488</v>
      </c>
      <c r="B205" s="61" t="s">
        <v>1489</v>
      </c>
      <c r="C205" s="59" t="str">
        <f>VLOOKUP(B205,Sheet1!A:C,2, false)</f>
        <v>#N/A</v>
      </c>
      <c r="D205" s="59" t="str">
        <f>VLOOKUP(B205,Sheet9!A:B,2, false)</f>
        <v>On Friday, the Norwegian government announced that most of the last remaining coronavirus restrictions would be scrapped from Saturday, and life would return to normal with “increased preparedness”. Prime Minister Erna Solberg announced on Friday that from tomorrow 4pm, most of the final remaining national Covid-19 measures in Norway would be dropped. “Now we can live almost as we did before the pandemic hit us. I do not think everything will be as before. I think the coronavirus will affect us for the rest of our lives, for better or worse. We have learned how vulnerable we are and how much we can achieve when we stand together,” Solberg told a press conference on Friday. The decision to lift measures such as social distancing was based on advice from the Norwegian Institute of Public Health (NIPH) and the Norwegian Directorate of Health. In addition, limits on numbers at gatherings will also be axed, and rules stopping venues letting in guests past midnight will be repealed, and club-goers will be able to hit dance floors once again. “The NIPH and the Norwegian Directorate of Health gave us advice on Monday that it will be possible to switch to normal everyday life around the turn of the month. The positive development has continued this week, and that is the reason why the government – after a thorough assessment – has concluded that tomorrow at 4pm, we will move on to normal everyday life. Although most of the last remaining measures will be scrapped, those who test positive for Covid-19 will still have to self-isolate, and unvaccinated people living with someone infected will also need to quarantine. Furthermore, the traffic lights system for schools will remain in place, and entry restrictions and travel rules (which we will have more on in a separate article) would stay in place for now. Municipalities would still have the right to introduce their local restrictions and policy on face masks and gathering limits. COVID passports are now mandatory to enter many indoor spaces in Switzerland, including restaurants, bars, gyms, and venues.</v>
      </c>
      <c r="E205" s="59"/>
      <c r="F205" s="59"/>
      <c r="G205" s="59"/>
      <c r="H205" s="59"/>
      <c r="I205" s="59"/>
      <c r="J205" s="59"/>
      <c r="K205" s="59"/>
      <c r="L205" s="59"/>
      <c r="M205" s="59"/>
      <c r="N205" s="59"/>
      <c r="O205" s="59"/>
      <c r="P205" s="59"/>
      <c r="Q205" s="59"/>
      <c r="R205" s="59"/>
      <c r="S205" s="59"/>
      <c r="T205" s="59"/>
      <c r="U205" s="59"/>
      <c r="V205" s="59"/>
      <c r="W205" s="59"/>
      <c r="X205" s="59"/>
    </row>
    <row r="206" ht="37.5" hidden="1" customHeight="1">
      <c r="A206" s="60" t="s">
        <v>1490</v>
      </c>
      <c r="B206" s="61" t="s">
        <v>1491</v>
      </c>
      <c r="C206" s="59" t="str">
        <f>VLOOKUP(B206,Sheet1!A:C,2, false)</f>
        <v>#N/A</v>
      </c>
      <c r="D206" s="59" t="str">
        <f>VLOOKUP(B206,Sheet9!A:B,2, false)</f>
        <v>Speaking to host Stew Peters on the Stew Peters Show, British funeral director John O’Looney claimed that COVID-19 deaths are being inflated, and that a mass death scenario in the near future will be blamed on coronavirus variants. John O’Looney, a British funeral director, claims mass vaccination could lead to a large spike in deaths that allows governments to call for more restrictive COVID-19 policies, including COVID-19 quarantine camps like those seen in Australia and elsewhere. “It’s called the advocate method,” O’Looney told Stew Peters. “The vast majority,” of those who receive one of the controversial vaccines, “will suffer no effects, and they are then your advocates for the vaccine. The 15 [percent] that become sick and ill become your COVID patients, and your COVID deaths, and they were very, very clear about warning us these vaccines are not 100% effective, weren’t they?” According to Red Voice Media: He says that he repeatedly saw people labeled as COVID deaths, even if they died of natural causes, of terminal cancer, or being hit by a car. All COVID deaths. He says it is his belief that thousands of elderly people in the U.K. were euthanized with the sedative Midazolam and then labeled as coronavirus deaths. But he also says that overall in 2020, the death rate compared to past years was about the same, or even down. He did see a huge explosion in deaths, but it wasn’t in 2020. It was in early 2021, and it happened almost the moment mass vaccination began. Then, from April through the summer, he says it was one of the quietest periods he’d ever seen. There weren’t enough deaths to keep the lights on. Now, he says the death rate is rising again. And the people coming in, he says, are from all age ranges. They aren’t just old people. The causes of death, he says, are heart attacks, blood clots, strokes, and multiple organ failure. Almost all these people, he says, are vaccinated. He saw a man, a barber, who died at age 23 just after getting the second shot. O’Looney went further, claiming that coronavirus vaccine deaths are becoming increasingly common, suggesting that the vaccine “advocates” are unknowingly sending people to their deaths. He added that multiple experts have told him that “in October, November and December, a terrible death rate, globally” will occur “exclusively” with vaccinated people. “Those deaths will be labeled swiftly as a new variant strain of COVID,” he said. The United Kingdom funeral director also warned of mass civil unrest following this mass vaccine death scenario, noting “that’s exactly they want, because that’s the excuse they need to bring in martial law.” O’Looney added, “Once they bring in martial law, they will go door to door then, and force vaccinate or take people off to internment camps,” he concluded, “That is what will happen.” O’Looney is known for running Milton Keynes Family Funeral Services in the United Kingdom, and was featured in articles and news reports during the onset of the COVID-19 pandemic. “A funeral director fears bodies could be left at hospitals because relatives cannot afford to instruct him during the coronavirus pandemic,” wrote the BBC. “Milton Keynes-based John O’Looney said Britain’s ‘lockdown’ had “affected every aspect” of his industry.”</v>
      </c>
      <c r="E206" s="59"/>
      <c r="F206" s="59"/>
      <c r="G206" s="59"/>
      <c r="H206" s="59"/>
      <c r="I206" s="59"/>
      <c r="J206" s="59"/>
      <c r="K206" s="59"/>
      <c r="L206" s="59"/>
      <c r="M206" s="59"/>
      <c r="N206" s="59"/>
      <c r="O206" s="59"/>
      <c r="P206" s="59"/>
      <c r="Q206" s="59"/>
      <c r="R206" s="59"/>
      <c r="S206" s="59"/>
      <c r="T206" s="59"/>
      <c r="U206" s="59"/>
      <c r="V206" s="59"/>
      <c r="W206" s="59"/>
      <c r="X206" s="59"/>
    </row>
    <row r="207" ht="37.5" hidden="1" customHeight="1">
      <c r="A207" s="60" t="s">
        <v>1492</v>
      </c>
      <c r="B207" s="61" t="s">
        <v>1493</v>
      </c>
      <c r="C207" s="59" t="str">
        <f>VLOOKUP(B207,Sheet1!A:C,2, false)</f>
        <v>#N/A</v>
      </c>
      <c r="D207" s="59" t="str">
        <f>VLOOKUP(B207,Sheet9!A:B,2, false)</f>
        <v>Two fully-vaccinated hosts of daytime ABC talk show The View were ordered off-stage while live on-air after they were revealed to have tested positive for Covid-19. In a chaotic shake-up just moments ahead of an interview with Kamala Harris, hosts Sunny Hostin and Ana Navarro were ordered by a producer to exit the stage for an unknown reason. Following up, co-host Joy Behar informed the audience the two hosts had tested positive for Covid-19, despite being fully vaccinated. BREAKING: Sunny and Ana have been asked to leave the ABC studio because they tested positive for COVID.#TheView pic.twitter.com/DMIYrjHjid — The Chat (@LiveOnTheChat) September 24, 2021 “So, since this is going to be a major news story any minute now, what happened is that Sunny and Ana both apparently tested positive for Covid,” Behar told viewers, adding they were likely “breakthrough cases” as both hosts had received “a lot of vaccines.” “No matter how hard we try, see things happen. They probably have a breakthrough case, and they’ll be ok, I’m sure, because they’re both vaccinated up the wazoo. I mean, a lot of vaccines.” Instead of appearing on-stage with the two remaining show hosts, Harris instead conducted her interview off-stage. During her interview, Harris attempted to save face for the faulty experimental injections, claiming the breakthrough infections were proof the vaccines actually work. .@VP Harris: “Sunny [Hostin] and Ana [Navarro] are strong women and I know they’re fine, but it really also does speak to the fact that they’re vaccinated and vaccines really make all the difference because otherwise we would be concerned about hospitalization and worse.” pic.twitter.com/m5NMwT5dk8 — The View (@TheView) September 24, 2021 “Sunny [Hostin] and Ana [Navarro] are strong women and I know they’re fine, but it really also does speak to the fact that they’re vaccinated and vaccines really make all the difference because otherwise we would be concerned about hospitalization and worse,” Harris told Behar. Kamala also went on to throw Border Patrol agents under the bus – despite them being the only frontline defense against an influx of tens of thousands of illegal migrants at the southern border – again entertaining the false notion agents whipped Haitians while on horseback. Kamala Harris falsely smears our Border Patrol agents, saying “there needs to be consequences.” She compares the treatment of Haitian migrants to that of slaves. …but she's in charge. pic.twitter.com/KRUchFtEeK — RNC Research (@RNCResearch) September 24, 2021 While the “breakthrough infection” excuse is a nice cover, the public fiasco is more proof the vaccines do nothing to protect one from Covid, and might actually be responsible for spreading infection. Follow the author on Gab: https://gab.ai/adansalazar Minds: https://www.minds.com/adan_infowars Twitter: Follow @AdanSalazarWins Parler: https://parler.com/profile/adansalazar/ Facebook: https://www.facebook.com/adan.salazar.735 Dr. Ardis: The Medical Industry Is Responsible For ‘Covid’ Deaths, Not Virus</v>
      </c>
      <c r="E207" s="59"/>
      <c r="F207" s="59"/>
      <c r="G207" s="59"/>
      <c r="H207" s="59"/>
      <c r="I207" s="59"/>
      <c r="J207" s="59"/>
      <c r="K207" s="59"/>
      <c r="L207" s="59"/>
      <c r="M207" s="59"/>
      <c r="N207" s="59"/>
      <c r="O207" s="59"/>
      <c r="P207" s="59"/>
      <c r="Q207" s="59"/>
      <c r="R207" s="59"/>
      <c r="S207" s="59"/>
      <c r="T207" s="59"/>
      <c r="U207" s="59"/>
      <c r="V207" s="59"/>
      <c r="W207" s="59"/>
      <c r="X207" s="59"/>
    </row>
    <row r="208" ht="37.5" hidden="1" customHeight="1">
      <c r="A208" s="60" t="s">
        <v>1494</v>
      </c>
      <c r="B208" s="61" t="s">
        <v>1495</v>
      </c>
      <c r="C208" s="59" t="str">
        <f>VLOOKUP(B208,Sheet1!A:C,2, false)</f>
        <v>#N/A</v>
      </c>
      <c r="D208" s="59" t="str">
        <f>VLOOKUP(B208,Sheet9!A:B,2, false)</f>
        <v>The cancer treatment backlog in England could “take decades to address” after the Covid pandemic caused the health service to “collapse rapidly”, according to a new report from the Institute for Public Policy Research (IPPR). In the research, released on Friday, the independent progressive think tank warned of the impact of the pandemic on cancer treatment, urging officials to take steps to prevent potentially “severe” consequences that will require “considerable catch-up” work to be done. While the UK government has announced a three-year funding proposal to address issues that have emerged in the NHS during the pandemic, the IPPR said there was “more to be done” if Britain is to “build back better”, as Prime Minister Boris Johnson has promised. Highlighting how the impact of coronavirus had caused the health service to “collapse rapidly”, the think tank said the crisis had forced the NHS to take “unthinkable steps like cancelling cancer treatments”, leaving an estimated 19,500 people with undiagnosed cancers. Examining the ways to clear the backlog, the study warned that it would take until 2033 before hospitals, already “stretched” to capacity, could clear the backlog, even if treatment interventions were increased by 5%. If they rose by 15%, it could potentially be cleared by next year. However, if the NHS didn’t boost cancer treatments, the backlog “could take decades to address”, the researchers said. The IPPR’s report urges the government to implement greater funding as a matter of urgency, as the funds announced so far were “just about enough to keep the health service afloat”, it said, given that data showed that, before the pandemic, the cancer survival rate in the UK already lagged “far behind most similar countries.” “These alarming estimates lay bare just how urgently investment in equipment, and crucially in NHS staffing, is needed to avoid a devastating decade of further disruption to cancer diagnosis and treatment,” the chief executive of Breast Cancer Now, Baroness Delyth Morgan, said following the release of the report. The UK government has not yet issued a response to the IPPR’s findings. Alex Jones and Tim Enlow join the show to brief the listeners on the rapidly deteriorating situation on the Texas/Mexico border.</v>
      </c>
      <c r="E208" s="59"/>
      <c r="F208" s="59"/>
      <c r="G208" s="59"/>
      <c r="H208" s="59"/>
      <c r="I208" s="59"/>
      <c r="J208" s="59"/>
      <c r="K208" s="59"/>
      <c r="L208" s="59"/>
      <c r="M208" s="59"/>
      <c r="N208" s="59"/>
      <c r="O208" s="59"/>
      <c r="P208" s="59"/>
      <c r="Q208" s="59"/>
      <c r="R208" s="59"/>
      <c r="S208" s="59"/>
      <c r="T208" s="59"/>
      <c r="U208" s="59"/>
      <c r="V208" s="59"/>
      <c r="W208" s="59"/>
      <c r="X208" s="59"/>
    </row>
    <row r="209" ht="37.5" hidden="1" customHeight="1">
      <c r="A209" s="60" t="s">
        <v>1496</v>
      </c>
      <c r="B209" s="61" t="s">
        <v>1497</v>
      </c>
      <c r="C209" s="59" t="str">
        <f>VLOOKUP(B209,Sheet1!A:C,2, false)</f>
        <v>#N/A</v>
      </c>
      <c r="D209" s="59" t="str">
        <f>VLOOKUP(B209,Sheet9!A:B,2, false)</f>
        <v>Police in Switzerland’s de facto capital of Bern fortified the parliament building and used water cannon, tear gas and rubber bullets to forcibly disperse a crowd protesting against government-mandated Covid-19 passports. Thursday’s rally against the coronavirus measures was officially canceled by organizers and banned by the authorities, but a large number of people still turned up and marched through the city, chanting “freedom” and booing the police. As night fell, the authorities responded by turning water cannon on the protesters. One journalist captured footage of riot police firing tear-gas grenades as well. La police réprime au canon à eau, balles en caoutchouc et gaz lacrymogènes la manifestation contre le pass sanitaire qui se déroule ce soir dans les rues de Berne en Suisse. #Bern pic.twitter.com/lOuqQC3wgB — Anonyme Citoyen (@AnonymeCitoyen) September 23, 2021 pic.twitter.com/4aVVqZMBNX — Pierre Moret (@pierrech) September 23, 2021 The final nail in the totalitarian coffin has been nailed in southern Australia. Reports are coming in that Facebook is blocking live streaming video from going out to the world. Some of the protesters threw objects back at the police, while blowing whistles and booing. pic.twitter.com/9E1YUX4Td0 — Dan Ariwonnoto (@danyptitsuisse) September 23, 2021 Earlier videos and photos from Bern show crowds gathering at a transit station and chanting “Liberte!” – ‘freedom’ in French, one of the languages used in Switzerland. The same chant has been used in neighboring France to protest against Covid-19 passports. Another video shows a crowd peacefully marching down the streets of Bern. #Bern #Switzerland It supposed to be peaceful protest. https://t.co/NcbWRBuuOo pic.twitter.com/dCco76vojI — Nikki (@nikki_miumiu) September 23, 2021 Police had been on high alert since morning, however, erecting a fence barrier around the Bundeshaus, the seat of the Swiss parliament. pic.twitter.com/SM0wcMAK2w — Pierre Moret (@pierrech) September 23, 2021 Last Thursday, protesters against the newly implemented Covid-19 passes clashed with police outside the parliament building. Bern security director Reto Nause described it as an attempt to “storm the federal palace,” and the authorities responded by dispersing demonstrators with water cannon and banning future “unauthorized” rallies. Citing a rise in the number of coronavirus cases, Switzerland rolled out mandatory Covid-19 passports effective from September 13. The certificate shows proof of vaccination, recovery or a recent negative test result, and has to be presented to enter restaurants, bars, gyms or other indoor public spaces. The measure is scheduled to expire in January 2022.</v>
      </c>
      <c r="E209" s="59"/>
      <c r="F209" s="59"/>
      <c r="G209" s="59"/>
      <c r="H209" s="59"/>
      <c r="I209" s="59"/>
      <c r="J209" s="59"/>
      <c r="K209" s="59"/>
      <c r="L209" s="59"/>
      <c r="M209" s="59"/>
      <c r="N209" s="59"/>
      <c r="O209" s="59"/>
      <c r="P209" s="59"/>
      <c r="Q209" s="59"/>
      <c r="R209" s="59"/>
      <c r="S209" s="59"/>
      <c r="T209" s="59"/>
      <c r="U209" s="59"/>
      <c r="V209" s="59"/>
      <c r="W209" s="59"/>
      <c r="X209" s="59"/>
    </row>
    <row r="210" ht="37.5" hidden="1" customHeight="1">
      <c r="A210" s="60" t="s">
        <v>1498</v>
      </c>
      <c r="B210" s="61" t="s">
        <v>1499</v>
      </c>
      <c r="C210" s="59" t="str">
        <f>VLOOKUP(B210,Sheet1!A:C,2, false)</f>
        <v>#N/A</v>
      </c>
      <c r="D210" s="59" t="str">
        <f>VLOOKUP(B210,Sheet9!A:B,2, false)</f>
        <v>One of the top animated comedy shows in history, “Family Guy,” is going all-in for the establishment after releasing a propaganda promo pushing experimental mRNA Covid vaccines. Released Tuesday, the “Family Guy” PSA put together in tandem with the Ad Council urges people to get vaccinated for the good of the masses. In the clip, Stewie and Brian are transported inside Peter’s body where they explain to viewers how vaccines work. In the first instance of BS, Stewie claims vaccinations eliminated smallpox and are well on their way to doing the same with polio. However, even AP News admits polio vaccines are responsible for more polio cases than the wild virus itself. Both polio and smallpox were on downward trends when the respective vaccines came out. Stewie also explained how mRNA spike proteins work, claiming, “You don’t get sick with the vaccine,” and that the vaccine “drastically reduces the chances you’ll get sick.” “The vaccine also results in the creation of memory cells that will fight the virus in years to come,” Stewie alleges. Once again, this is simply misleading at best and totally untrue at worst. Many people who have taken the experimental vaccines have gone on to contract Covid, and even with “memory cells,” the vaccines have been proven to be ineffective at fighting variants. Stewie told viewers the vaccination has been administered safely to “billions of people around the world,” despite hundreds of thousands of individuals suffering adverse reactions. “The common side-effects from the Covid vaccines are generally mild and last a few days, but you know what can have serious long-term side effects? Covid!” the talking baby fearmongered. Of course, the experimental jabs can and frequently do result in serious, long-lasting side effects, just ask any of these healthy young people! Continuing, Stewie asserted getting vaccinated not only protects the individual, but also the people around them. “But even more importantly,” Stewie added. “If the virus is allowed to spread through an unvaccinated population, it could mutate into a variant that the vaccines might not protect against.” Once again spreading disinformation, the notion that the unvaccinated are creating variants is false. As seen in Mareck’s disease in chickens, when vaccines reduce symptoms but don’t prevent transmission, which is exactly what Covid vaccines do, the shots can become “leaky” and actually create more lethal variants. The “Family Guy” vaccine plug was yet another brazen attempt at shaming the unvaccinated by the Hollywood elite.</v>
      </c>
      <c r="E210" s="59"/>
      <c r="F210" s="59"/>
      <c r="G210" s="59"/>
      <c r="H210" s="59"/>
      <c r="I210" s="59"/>
      <c r="J210" s="59"/>
      <c r="K210" s="59"/>
      <c r="L210" s="59"/>
      <c r="M210" s="59"/>
      <c r="N210" s="59"/>
      <c r="O210" s="59"/>
      <c r="P210" s="59"/>
      <c r="Q210" s="59"/>
      <c r="R210" s="59"/>
      <c r="S210" s="59"/>
      <c r="T210" s="59"/>
      <c r="U210" s="59"/>
      <c r="V210" s="59"/>
      <c r="W210" s="59"/>
      <c r="X210" s="59"/>
    </row>
    <row r="211" ht="37.5" hidden="1" customHeight="1">
      <c r="A211" s="60" t="s">
        <v>1500</v>
      </c>
      <c r="B211" s="61" t="s">
        <v>30</v>
      </c>
      <c r="C211" s="59" t="str">
        <f>VLOOKUP(B211,Sheet1!A:C,2, false)</f>
        <v>A bombshell report has concluded that scientists at the Wuhan Institute of Virology and their affiliated partners attempted to secure $14 million in funding from the Pentagon’s scientific arm DARPA to genetically alter viruses, including bat coronaviruses, and make them more infectious to humans…just 18 months prior to the subsequent outbreak and pandemic!</v>
      </c>
      <c r="D211" s="59" t="str">
        <f>VLOOKUP(B211,Sheet9!A:B,2, false)</f>
        <v>A bombshell report has concluded that scientists at the Wuhan Institute of Virology and their affiliated partners attempted to secure $14 million in funding from the Pentagon’s scientific arm DARPA to genetically alter viruses, including bat coronaviruses, and make them more infectious to humans…just 18 months prior to the subsequent outbreak and pandemic!</v>
      </c>
      <c r="E211" s="59"/>
      <c r="F211" s="59"/>
      <c r="G211" s="59"/>
      <c r="H211" s="59"/>
      <c r="I211" s="59"/>
      <c r="J211" s="59"/>
      <c r="K211" s="59"/>
      <c r="L211" s="59"/>
      <c r="M211" s="59"/>
      <c r="N211" s="59"/>
      <c r="O211" s="59"/>
      <c r="P211" s="59"/>
      <c r="Q211" s="59"/>
      <c r="R211" s="59"/>
      <c r="S211" s="59"/>
      <c r="T211" s="59"/>
      <c r="U211" s="59"/>
      <c r="V211" s="59"/>
      <c r="W211" s="59"/>
      <c r="X211" s="59"/>
    </row>
    <row r="212" ht="37.5" hidden="1" customHeight="1">
      <c r="A212" s="60" t="s">
        <v>1501</v>
      </c>
      <c r="B212" s="61" t="s">
        <v>1502</v>
      </c>
      <c r="C212" s="59" t="str">
        <f>VLOOKUP(B212,Sheet1!A:C,2, false)</f>
        <v>#N/A</v>
      </c>
      <c r="D212" s="59" t="str">
        <f>VLOOKUP(B212,Sheet9!A:B,2, false)</f>
        <v>Several nurses who worked for Sidney &amp; Lois Eskenazi (emphasis on the Nazi) Hospital in Indianapolis, Indiana have been terminated over their refusal to submit to the hospital’s mandatory experimental Covid injection. On Monday, a nurse named Adara Allen who is currently in the middle of a high-risk pregnancy was informed she’d been fired for not taking the jab. The nurse has an issue with blood clots in addition to her high-risk pregnancy, saying, “If I lost another baby… I couldn’t forgive myself.” Allen is still mentally recovering from a miscarriage she suffered in December. She talked with Fox 59, explaining, “I asked if I could do weekly testing or if I could discuss this after my pregnancy. They said no.” Describing her discussion with the hospital, Allen told WTHR 13, “It was very concrete. There was no working around it. It was like, ‘this is how it is. You either quit or take the vaccine.'” Allen also tried to file a medical exemption with her employer after visiting two doctors who gave conflicting recommendations on whether or not she should get the vaccine. “It was hard knowing I was going to lose my health insurance being a high-risk pregnant person. It was hard for me knowing I was going to lose my retirement that I saved,” she said. “At the end of the day, what’s important to me is my future family.” Another nurse who was surprised to be fired by the hospital, Sheila Burleson, told WTHR 13, “We were needed. We played a big role in taking care of our patients. We put our lives in danger, but we put our consideration for ourselves aside to make sure these patients survive.” Also touching on the fact that hospitals supposedly need nurses now more than ever, Allen said, “We need nurses right now. We don’t need to be separated and [kept] at home … Nurses are short. When you are sick and dying, what’s more important to me, ‘are you vaccinated or not vaccinated?'” While nearly every media outlet goes out of their way to point out that the CDC says pregnant women should get the vaccine, studies show that could be a bad decision. For example, in July, the New England Journal of Medicine revealed that pregnant women given Covid vaccinations during their first or second trimesters suffered an 82% spontaneous abortion rate, killing 4 out of 5 unborn babies. As hospitals around the nation continue to lay off staff due to their vaccination status, Americans should not tolerate these same entities and their media lapdogs crying about a shortage of workers. See the Fox 59 report on the Eskenazi nurses below: Dr. Ben Marble of myfreedoctor.com joins The Alex Jones Show in-studio to break down the fight against the out-of-control medical tyranny state taking hold around the world.</v>
      </c>
      <c r="E212" s="59"/>
      <c r="F212" s="59"/>
      <c r="G212" s="59"/>
      <c r="H212" s="59"/>
      <c r="I212" s="59"/>
      <c r="J212" s="59"/>
      <c r="K212" s="59"/>
      <c r="L212" s="59"/>
      <c r="M212" s="59"/>
      <c r="N212" s="59"/>
      <c r="O212" s="59"/>
      <c r="P212" s="59"/>
      <c r="Q212" s="59"/>
      <c r="R212" s="59"/>
      <c r="S212" s="59"/>
      <c r="T212" s="59"/>
      <c r="U212" s="59"/>
      <c r="V212" s="59"/>
      <c r="W212" s="59"/>
      <c r="X212" s="59"/>
    </row>
    <row r="213" ht="37.5" hidden="1" customHeight="1">
      <c r="A213" s="60" t="s">
        <v>1503</v>
      </c>
      <c r="B213" s="61" t="s">
        <v>1504</v>
      </c>
      <c r="C213" s="59" t="str">
        <f>VLOOKUP(B213,Sheet1!A:C,2, false)</f>
        <v>#N/A</v>
      </c>
      <c r="D213" s="59" t="str">
        <f>VLOOKUP(B213,Sheet9!A:B,2, false)</f>
        <v>While the media, governments and pharmaceutical giants repeat the mantra the Covid vaccine is “safe and effective,” anecdotes of deadly adverse reactions from student athletes tell a very different story. RELATED: Barcelona Soccer Star Who Pushed Covid Vax On Kids Collapses On Field, Diagnosed With Heart Disorder As the fall semester began, several universities imposed mandates requiring students to be vaccinated. RELATED: Watch: Two Cricket Players Collapse, Convulse On Field Just Days After Team Fully Vaxxed Following the mass vaccination drives, there’ve been numerous reports of severe vaccine injuries among student athletes worldwide, along with mysterious deaths of otherwise healthy young students. Vaccine deaths? Christian Blandini Christian Blandini, a University of Catania volleyball player described as a “rising star,” died inexplicably on September 9. In a statement, the university described the industrial engineering student’s passing as a “sudden death.” The lack of any additional information surrounding Blandini’s untimely death led many to speculate the Covid vaccine may be to blame. Indeed, the University of Catania requires students accessing facilities to have a Covid-19 “Green Pass” which show a person’s been vaccinated. The university also urges they “strongly encourage all those who have not been vaccinated to do so.” Israeli studies on the vaccine recently found an excess risk of myocarditis particularly in males between the ages of 19 and 21. Francis Perron University of Ottawa Gee-Gees defensive lineman Francis Perron died suddenly over the weekend following his team’s season opening 11-10 loss to the University of Toronto Varsity Blues. “Perron studied mechanical engineering at the University of Ottawa and was in his fifth season with the program. He was twice honored as a U Sports Academic All-Canadian for his work on the field and in the classroom,” noted BleacherReport.com. A tweet from the school indicates the fifth-year uOttawa student died while in Toronto. “No cause of death has been released. He had turned 25 earlier this month. Too young. Too soon,” the Ottawa Sun reported. Once again, a complete lack of information from the media about the healthy student athlete’s abrupt demise prompted speculation the vaccines were behind the death. A healthy university athlete suddenly dies suddenly and the news reports are silent on the cause. His university forces all students to take vaccines. It’s fair to ask: did he die from the vax? https://t.co/KWtYyBSdWg — Ezra Levant 🍁 (@ezralevant) September 20, 2021 The University of Ottawa earlier this month launched its new mandatory vaccination policy, stating, “anyone who intends on coming to campus for any reason must be vaccinated.” Man recounts story of 23yo athlete from his community who died suddenly In a heartbreaking TikTok video, a man described how an unnamed 23-year-old college athlete attending an Ivy league school, described as a “pillar of his community,” died after taking a college-mandated vaccine. “He is now dead because he was required to have a vaccine,” the man described. Covid Experimental “vaccine” kills healthy 23 year old collage athlete. Please please watch this and share. retweets and better than likes. pic.twitter.com/KhOEMAMbZ5 — KlausSchwabby (@ProKlausSchwab) May 17, 2021 “He took the vaccine and immediately had a heart attack and died. There was no reason for this.” Vaccine-injured athletes While speculation surrounds deaths possibly caused by the vaccine, student athletes who’ve survived severe adverse reactions are actually able to tell their tales – and many are placing blame squarely on the vaccine. Everest Romney Earlier this year, healthy 6’9″ 17-year-old high school sophomore Everest Romney was hospitalized after experiencing severe migraines and swelling in his neck post-vaccination. The serious adverse event left Everest barely able to walk. In an interview with Children’s Health Defense’s Robert F. Kennedy, the boy’s mom, Cherie Romney, explained her son’s adverse reaction occurred following vaccination. Before COVID Vaccine, Her Son Was a Healthy Athlete — Now He Can ‘Barely Walk,’ Mom Says #CdnPoli #vaccine #covid19 https://t.co/TaG5I05n76 — Vaccine Choice Canada (@VaccineChoiceCA) May 26, 2021 Within 24 hours of getting the vaccine, Everest began experiencing an “exorbitant amount” of pain and swelling in his neck that originated on the same side he received the vaccine. Cherie took her son to the pediatrician, who diagnosed the teen with a pulled muscle and placed him in a neck brace. The doctor was “pretty dismissive,” said Cherie. “We were sent home.” After the headaches went on for days, Everest was taken to an emergency room visit where he was diagnosed with blood clots in his brain. More from Salt Lake City NBC affiliate KSL TV: According to his mom, Cherie Romney, he got the Pfizer vaccine April 21. That night he started to feel swelling and pain in his neck. Days later he got extreme migraines, so she took him to the emergency room. She said before the shot, he was 100 percent healthy, playing and practicing basketball. In a statement to KSL TV, Everest partially blamed the vaccine for his condition. “I think that it caused the swelling and the swelling caused the clots. I don’t think that it was directly related, but indirectly the cause of the clots,” he said. Speaking to Kennedy, Cherie also claimed Everest’s dad experienced a similar reaction following a Moderna injection. Cherie’s husband, who received the Moderna vaccine, had a similar severe adverse reaction. He was hospitalized with a pulmonary infarction and lost about a fourth of his lung, permanently, said Cherie. An x-ray revealed he had over 100 blood clots in his lungs, she said. He has also since been released and is in stable condition. John Stokes NCAA Tennessee State University golf team member John Stokes, 21, recently took to social media to discuss how he experienced myocarditis, or heart inflammation, four days after his second Pfizer dose. “I’m in the hospital right now with heart complications from the COVID-19 vaccine. I want to inform as many people as I can about the risks from taking the vaccine that I wish someone would have told me,” Stokes said. NCAA Athlete Experienced Myocarditis After The Second COVID-19 Vaccine! #GlobalWarming be damned! pic.twitter.com/JYEEeDJiDC — Amy &amp; Juan Martinez (@JuanAndAmy) September 15, 2021 “I’m a Division 1 student athlete with no prior health issues and I got the second COVID shot Tuesday, and within four days I have been diagnosed with myocarditis and was told that I probably won’t be able to play my senior season now.” Stokes went on to express disagreement with the NCAA’s vaccine mandate, and claimed there are many other student athletes who also contracted heart issues as a result of taking the vaccine. “It isn’t right for people to be forced to take the vaccine because there are actual side effects like this that could happen to you, and the NCAA should not mandate student athletes to get the vaccine because of what could happen to so many fellow student athletes’ health issues which has happened to me,” Stokes continued. “I’ve spoken with some other student athletes that have also had to have either heart surgery or have had heart issues from this and it’s very scary stuff. And a lot of people in our age group apparently are at higher risk from heart issues from the vaccine and it really does need to be talked about,” he said. A young athlete, golf player was told he might not be able to compete if he’s not vaccinated. He took the Pfizer vaccine and spent 5 days in ICU with myocarditis. He was lucky! His message to young people: don’t get pressured into getting vaccinated! pic.twitter.com/DPrmJbNRXq — Idontgiva Schitt (@SteffanieACL) September 14, 2021 Imogen Allen A female equestrian who competed as a champion show jumper may never ride again after she was hospitalized with a severe reaction to Moderna’s Covid vaccine. 22-year-old England resident Imogen Allen developed two massive blood clots on her lungs two weeks after her first jab. 🚨 🚨 Champion show jumper, 22, suffered 'extremely rare' reaction to Moderna vaccine may never ride again as blood clots formed on her lungs https://t.co/yfM9aD0lkO — banthebbc (@banthebbc) September 15, 2021 Doctors suspect the vaccine taken in combination with a contraceptive dose may have played a role in the subsequent medical disorder. “Ms Allen was diagnosed with a bilateral pulmonary thromboembolism after collapsing while on a family holiday with her boyfriend Joe, 24, last month,” the Daily Mail reports. Allen, who was about to become a police officer, told the Mail she was skeptical of the vaccine from the get-go. “I was always wary of something happening, and it just shows that I had every right to be, because look at me now,” she admitted. The Mail documented how Allen’s symptoms first presented as loss of breath while performing everyday activities. Ms Allen said she started to become breathless while climbing the stairs the day after her first jab on July 24, but put it down to losing her fitness over lockdown. But over the next few days, she said she began to feel exhausted while doing simple tasks and became so breathless while filling in eyelash extensions on a friend that she was unable to speak. She explained: ‘Even brushing my teeth and hair I was panting and had to take breaks. ‘Sleeping on my side just felt like it was crushing my lungs, it was like every breath I took just didn’t do anything.’ The horse rider, who’s been told it could take up to three months for her breathing to normalize, now spends most of her days bed-ridden hoping for an end to her devastating health condition. Pedro Obiang A 29-year-old professional Italian soccer player who played midfield for the Sassuolo soccer team was diagnosed with myocarditis and pneumonia last month mere days after receiving a Covid vaccine. Following a physical, a top Italian sports doctor reported spotting heart anomalies in an otherwise asymptomatic Pedro Obiang. “We had him admitted to the Polyclinic, where he remained for about 10-15 days and where there was confirmation of myocarditis and unilateral pneumonia thanks to subsequent tests made in an exemplary way both from a cardiological and pulmonary point of view,” the doctor stated according to Italian site ilsussidiario.net. Obiang had received his second dose “three to five days before coming to us, like everyone else,” the doctor added. These are merely a handful of anecdotes documenting healthy athletes at the top of their game who suffered debilitating, in some cases, career-ending side effects following mRNA Covid jabs — but don’t expect the media to spend any time breaking down the array of health threats posed by the vaccine. Just as multiple countries halted distribution of AstraZeneca’s vaccine when reports emerged it was causing myocarditis, the same temporary measures should be put into effect until more investigation can be done into the links between the jabs and the various medical issues being reported by so many. Follow the author on Gab: https://gab.ai/adansalazar Minds: https://www.minds.com/adan_infowars Twitter: Follow @AdanSalazarWins Parler: https://parler.com/profile/adansalazar/ Facebook: https://www.facebook.com/adan.salazar.735 NFL Releases Disastrous COVID Vaccine Protocols For Athletes</v>
      </c>
      <c r="E213" s="59"/>
      <c r="F213" s="59"/>
      <c r="G213" s="59"/>
      <c r="H213" s="59"/>
      <c r="I213" s="59"/>
      <c r="J213" s="59"/>
      <c r="K213" s="59"/>
      <c r="L213" s="59"/>
      <c r="M213" s="59"/>
      <c r="N213" s="59"/>
      <c r="O213" s="59"/>
      <c r="P213" s="59"/>
      <c r="Q213" s="59"/>
      <c r="R213" s="59"/>
      <c r="S213" s="59"/>
      <c r="T213" s="59"/>
      <c r="U213" s="59"/>
      <c r="V213" s="59"/>
      <c r="W213" s="59"/>
      <c r="X213" s="59"/>
    </row>
    <row r="214" ht="37.5" hidden="1" customHeight="1">
      <c r="A214" s="60" t="s">
        <v>1505</v>
      </c>
      <c r="B214" s="61" t="s">
        <v>36</v>
      </c>
      <c r="C214" s="59" t="str">
        <f>VLOOKUP(B214,Sheet1!A:C,2, false)</f>
        <v>CCP defector Wei Jingsheng says the Communist Chinese deliberately spread COVID-19 at an international military tournament in Wuhan in October 2019, two months before they notified the WHO about the first case of the virus.
According to Jingsheng, some of the 9,000 athletes who had gathered for the event came down with a mystery illness after the CPP deliberately sought to create a superspreader event.
“I thought the Chinese Government would take this opportunity to spread the virus during the Military Games, as many foreigners would show up there,” Jingsheng told The Mail Australia.
The whistleblower said he had heard rumors of the Chinese preparing for an “unusual exercise” during the event involving “some strange weapons, including biological weapons.”
Jingsheng said he tried to warn the Trump administration at the time but that no one listened to him.
“They may not believe that a Government of a country would do something like that (cover up a virus), so I kept repeating myself in an effort … to persuade them,” he said.
Former Principal China Adviser to the U.S. State Department Miles Yu backed up Jingsheng’s claims, asserting that he witnessed French, German and American athletes fall sick at the tournament with COVID-like symptoms.
As we highlighted earlier, scientists at the Wuhan Institute of Virology attempted to secure $14 million in funding from DARPA in 2018 to genetically alter viruses, including bat coronaviruses, and make them more infectious to humans.</v>
      </c>
      <c r="D214" s="59" t="str">
        <f>VLOOKUP(B214,Sheet9!A:B,2, false)</f>
        <v>CCP defector Wei Jingsheng says the Communist Chinese deliberately spread COVID-19 at an international military tournament in Wuhan in October 2019, two months before they notified the WHO about the first case of the virus. According to Jingsheng, some of the 9,000 athletes who had gathered for the event came down with a mystery illness after the CPP deliberately sought to create a superspreader event. “I thought the Chinese Government would take this opportunity to spread the virus during the Military Games, as many foreigners would show up there,” Jingsheng told The Mail Australia. The whistleblower said he had heard rumors of the Chinese preparing for an “unusual exercise” during the event involving “some strange weapons, including biological weapons.” Jingsheng said he tried to warn the Trump administration at the time but that no one listened to him. “They may not believe that a Government of a country would do something like that (cover up a virus), so I kept repeating myself in an effort … to persuade them,” he said. Former Principal China Adviser to the U.S. State Department Miles Yu backed up Jingsheng’s claims, asserting that he witnessed French, German and American athletes fall sick at the tournament with COVID-like symptoms. As we highlighted earlier, scientists at the Wuhan Institute of Virology attempted to secure $14 million in funding from DARPA in 2018 to genetically alter viruses, including bat coronaviruses, and make them more infectious to humans.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14" s="59"/>
      <c r="F214" s="59"/>
      <c r="G214" s="59"/>
      <c r="H214" s="59"/>
      <c r="I214" s="59"/>
      <c r="J214" s="59"/>
      <c r="K214" s="59"/>
      <c r="L214" s="59"/>
      <c r="M214" s="59"/>
      <c r="N214" s="59"/>
      <c r="O214" s="59"/>
      <c r="P214" s="59"/>
      <c r="Q214" s="59"/>
      <c r="R214" s="59"/>
      <c r="S214" s="59"/>
      <c r="T214" s="59"/>
      <c r="U214" s="59"/>
      <c r="V214" s="59"/>
      <c r="W214" s="59"/>
      <c r="X214" s="59"/>
    </row>
    <row r="215" ht="37.5" hidden="1" customHeight="1">
      <c r="A215" s="60" t="s">
        <v>1506</v>
      </c>
      <c r="B215" s="61" t="s">
        <v>1507</v>
      </c>
      <c r="C215" s="59" t="str">
        <f>VLOOKUP(B215,Sheet1!A:C,2, false)</f>
        <v>#N/A</v>
      </c>
      <c r="D215" s="59" t="str">
        <f>VLOOKUP(B215,Sheet9!A:B,2, false)</f>
        <v>During a Clark County, Nevada board meeting on Tuesday, a Republican candidate for Lt. Governor was violently removed from the building by security who slammed him into a metal detector. The county was meeting to vote on a resolution declaring “Covid-19 misinformation a public health crisis.” San Diego, California passed a similar proposal last month, beginning a nationwide war on free speech. During the meeting, several attendees started shouting, “Masks don’t work,” and “Resign!” to the board members, causing security to kick them out of the room. While everyone was being kicked out, Republican Lt. Governor candidate Mack Miller was accosted and violently shoved by security guards. Republican Lt. Governor candidate Mack Miller got into a shoving match with security after being asked to leave. Another antivaxxer shoved Miller into security too. Security carried Miller out and crashed into a metal detector, knocking it and Miller over. pic.twitter.com/Gr1VL0rZ5g — Resist Programming 🛰 (@RzstProgramming) September 21, 2021 Two security officers grabbed Mack and ran across the building with him, eventually ramming him into a metal detector and dropping him to the ground. “Hey, hey, wait a minute. What the hell?” Miller told the officers. “Don’t push me, man!” Another person captured the incident from a different angle. Lt. Gov Mack Miller (NV) assaulted by security thugs and thrown out of Clark County Commissioners Meeting. pic.twitter.com/NRBiCW9U60 — Ryan Kibby (@ryankibby) September 21, 2021 Mack Miller, candidate for Lt. Gov. in Nevada, was purportedly tackled, maybe "body slammed" by security and or police officers. He's caressing to an injury on his head. Meeting is about to be back in session. @LVMPD officers also have arrived. @LasVegasSun pic.twitter.com/sQaNEK5NDh — Ricardo Torres-Cortez (@rickytwrites) September 21, 2021 In a meeting that was already being labeled an anti-First Amendment event, the individuals who assaulted a political candidate confirmed the city of Las Vegas does not respect free speech. On top of stifling the speech of meeting attendees, the Clark County board passed the resolution to declare “Covid misinformation a public health threat” in a 5-2 vote. Alex Jones warned you years ago of the early signs that free speech would cease to exist, and would eventually go as far as having the government enforce these restrictions.</v>
      </c>
      <c r="E215" s="59"/>
      <c r="F215" s="59"/>
      <c r="G215" s="59"/>
      <c r="H215" s="59"/>
      <c r="I215" s="59"/>
      <c r="J215" s="59"/>
      <c r="K215" s="59"/>
      <c r="L215" s="59"/>
      <c r="M215" s="59"/>
      <c r="N215" s="59"/>
      <c r="O215" s="59"/>
      <c r="P215" s="59"/>
      <c r="Q215" s="59"/>
      <c r="R215" s="59"/>
      <c r="S215" s="59"/>
      <c r="T215" s="59"/>
      <c r="U215" s="59"/>
      <c r="V215" s="59"/>
      <c r="W215" s="59"/>
      <c r="X215" s="59"/>
    </row>
    <row r="216" ht="37.5" hidden="1" customHeight="1">
      <c r="A216" s="60" t="s">
        <v>1508</v>
      </c>
      <c r="B216" s="61" t="s">
        <v>1509</v>
      </c>
      <c r="C216" s="59" t="str">
        <f>VLOOKUP(B216,Sheet1!A:C,2, false)</f>
        <v>#N/A</v>
      </c>
      <c r="D216" s="59" t="str">
        <f>VLOOKUP(B216,Sheet9!A:B,2, false)</f>
        <v>A whistleblower who defected from the Chinese Communist Party claimed China deliberately released COVID-19 at a military tournament just two months before the outbreak began spreading across the world. Ex-Chinese Communist Party insider Wei Jingsheng said The World Military Games in October 2019 may have been COVID’s first super spreader event after numerous athletes became mysteriously ill. “I thought the Chinese government would take this opportunity to spread the virus during the Military Games, as many foreigners would show up there,” he said in the new Sky News documentary What Really Happened in Wuhan, adding the Chinese military was conducting an “unusual exercise” at the time. “[I knew] of the possibility of the Chinese government using some strange weapons, including biological weapons, because I knew they were doing experiments of that sort,” he said. Though the athletes showed COVID-like symptoms, they were never tested for the coronavirus. Jingsheng’s claim is backed up by a report by the U.S. House Foreign Affairs Committee released last month concluding COVID-19 was likely released from the Wuhan Institute of Virology prior to September 12, 2019. The report also claimed the 2019 Military World Games was likely the “earlier super spreader event in the world.” “At the same time, athletes at the Military World Games became sick with symptoms similar to COVID-19. Some of them carried the virus back to their home countries — creating one of the earliest super spreader events in the world,” wrote Rep. Michael McCaul (R-Texas). Jingsheng’s claims of ChiCom biological weapons are corroborated by former U.S. State Department official Miles Yu, who wrote an op-ed with former Secretary of State Mike Pompeo describing the coronavirus’ Wuhan biolab origins. “China has been involved in this type of virus research since 2003, the SARS outbreak,” Yu said in March. “China’s biosafety standard is really low and is very dangerous. So this is an accident waiting to happen.” This comes amid bombshell findings from U.S. government documents revealing the Wuhan Institute of Virology attempted to secure $14 million in funding from DARPA, the Pentagon’s scientific arm, to create chimeric viruses 18 months before the COVID-19 outbreak. But DARPA denied the request, saying the plans for more gain of function research were TOO DANGEROUS to the human population. Twitter: @WhiteIsTheFury Gab: @WhiteIsTheFury Minds: @WhiteIsTheFury Gettr: @WhiteIsTheFury Harrison exposes how the COVID hoax was planned by mad scientists years ago.</v>
      </c>
      <c r="E216" s="59"/>
      <c r="F216" s="59"/>
      <c r="G216" s="59"/>
      <c r="H216" s="59"/>
      <c r="I216" s="59"/>
      <c r="J216" s="59"/>
      <c r="K216" s="59"/>
      <c r="L216" s="59"/>
      <c r="M216" s="59"/>
      <c r="N216" s="59"/>
      <c r="O216" s="59"/>
      <c r="P216" s="59"/>
      <c r="Q216" s="59"/>
      <c r="R216" s="59"/>
      <c r="S216" s="59"/>
      <c r="T216" s="59"/>
      <c r="U216" s="59"/>
      <c r="V216" s="59"/>
      <c r="W216" s="59"/>
      <c r="X216" s="59"/>
    </row>
    <row r="217" ht="37.5" hidden="1" customHeight="1">
      <c r="A217" s="60" t="s">
        <v>1510</v>
      </c>
      <c r="B217" s="61" t="s">
        <v>59</v>
      </c>
      <c r="C217" s="59" t="str">
        <f>VLOOKUP(B217,Sheet1!A:C,2, false)</f>
        <v/>
      </c>
      <c r="D217" s="59" t="str">
        <f>VLOOKUP(B217,Sheet9!A:B,2, false)</f>
        <v>Owen Shroyer hosts this LIVE edition of War Room, weekdays 3-6 p.m. CT. Also catch the streams at infowars.com/show and Banned.video. Rumble mirror: Alex Jones Show: Biggest Story of the 21st Century!!!!! DARPA/Pentagon Have Blown Whistle on Secret Plan to Release Covid-19! Watch &amp; share this Wednesday edition of the most banned broadcast in the world: Read the leaked DARPA documents: DARPA documents Part 2: Follow Alex Jones on Telegram: Bombshell: Docs Reveal Wuhan Lab Planned Release of ‘Genetically Enhanced’ Coronaviruses – The American Journal Follow The American Journal on Telegram:</v>
      </c>
      <c r="E217" s="59"/>
      <c r="F217" s="59"/>
      <c r="G217" s="59"/>
      <c r="H217" s="59"/>
      <c r="I217" s="59"/>
      <c r="J217" s="59"/>
      <c r="K217" s="59"/>
      <c r="L217" s="59"/>
      <c r="M217" s="59"/>
      <c r="N217" s="59"/>
      <c r="O217" s="59"/>
      <c r="P217" s="59"/>
      <c r="Q217" s="59"/>
      <c r="R217" s="59"/>
      <c r="S217" s="59"/>
      <c r="T217" s="59"/>
      <c r="U217" s="59"/>
      <c r="V217" s="59"/>
      <c r="W217" s="59"/>
      <c r="X217" s="59"/>
    </row>
    <row r="218" ht="37.5" hidden="1" customHeight="1">
      <c r="A218" s="60" t="s">
        <v>1511</v>
      </c>
      <c r="B218" s="61" t="s">
        <v>1512</v>
      </c>
      <c r="C218" s="59" t="str">
        <f>VLOOKUP(B218,Sheet1!A:C,2, false)</f>
        <v>#N/A</v>
      </c>
      <c r="D218" s="59" t="str">
        <f>VLOOKUP(B218,Sheet9!A:B,2, false)</f>
        <v>Infowars will be live-streaming a virtual press conference of medical doctors exposing medical tyranny happening in hospitals across America. The conference, organized by Dr. Vliet of the Truth for Health Foundation, will air on Wednesday, September 22 at 12 PM EST on Banned.Video and LifeSiteNews.com. “Whistleblower doctors, nurses, attorneys, patient advocates, and journalists expose egregious abuses and neglect of patients in hospitals across the United States treating COVID patients,” the Arizona-based group stated in their event promotion. “Shocking medical tyranny stories to be presented show how hospitals are becoming the equivalent of medical jails where patient’s rights are violated and life-saving care denied. Prisoners in America’s jails have more visitation rights than do COVID patients in America’s hospitals.” Don’t miss this eye-opening event that the globalists and medical establishment hope you never see! Read the event promo: VAXXED BLOOD vs UNVAXXED BLOOD</v>
      </c>
      <c r="E218" s="59"/>
      <c r="F218" s="59"/>
      <c r="G218" s="59"/>
      <c r="H218" s="59"/>
      <c r="I218" s="59"/>
      <c r="J218" s="59"/>
      <c r="K218" s="59"/>
      <c r="L218" s="59"/>
      <c r="M218" s="59"/>
      <c r="N218" s="59"/>
      <c r="O218" s="59"/>
      <c r="P218" s="59"/>
      <c r="Q218" s="59"/>
      <c r="R218" s="59"/>
      <c r="S218" s="59"/>
      <c r="T218" s="59"/>
      <c r="U218" s="59"/>
      <c r="V218" s="59"/>
      <c r="W218" s="59"/>
      <c r="X218" s="59"/>
    </row>
    <row r="219" ht="37.5" hidden="1" customHeight="1">
      <c r="A219" s="60" t="s">
        <v>1513</v>
      </c>
      <c r="B219" s="61" t="s">
        <v>61</v>
      </c>
      <c r="C219" s="59" t="str">
        <f>VLOOKUP(B219,Sheet1!A:C,2, false)</f>
        <v>Big Pharma &amp; the MSM have launched a massive smear campaign against the Nobel Prize-winning drug ivermectin as the medical tyrants continue to suppress life-saving treatments for COVID-19.
</v>
      </c>
      <c r="D219" s="59" t="str">
        <f>VLOOKUP(B219,Sheet9!A:B,2, false)</f>
        <v>Big Pharma &amp; the MSM have launched a massive smear campaign against the Nobel Prize-winning drug ivermectin as the medical tyrants continue to suppress life-saving treatments for COVID-19.</v>
      </c>
      <c r="E219" s="59"/>
      <c r="F219" s="59"/>
      <c r="G219" s="59"/>
      <c r="H219" s="59"/>
      <c r="I219" s="59"/>
      <c r="J219" s="59"/>
      <c r="K219" s="59"/>
      <c r="L219" s="59"/>
      <c r="M219" s="59"/>
      <c r="N219" s="59"/>
      <c r="O219" s="59"/>
      <c r="P219" s="59"/>
      <c r="Q219" s="59"/>
      <c r="R219" s="59"/>
      <c r="S219" s="59"/>
      <c r="T219" s="59"/>
      <c r="U219" s="59"/>
      <c r="V219" s="59"/>
      <c r="W219" s="59"/>
      <c r="X219" s="59"/>
    </row>
    <row r="220" ht="37.5" hidden="1" customHeight="1">
      <c r="A220" s="60" t="s">
        <v>1514</v>
      </c>
      <c r="B220" s="61" t="s">
        <v>1515</v>
      </c>
      <c r="C220" s="59" t="str">
        <f>VLOOKUP(B220,Sheet1!A:C,2, false)</f>
        <v>#N/A</v>
      </c>
      <c r="D220" s="59" t="str">
        <f>VLOOKUP(B220,Sheet9!A:B,2, false)</f>
        <v>Do aliens walk among us? When you listen and watch the statements of our current COVID overlords, it really makes you wonder.</v>
      </c>
      <c r="E220" s="59"/>
      <c r="F220" s="59"/>
      <c r="G220" s="59"/>
      <c r="H220" s="59"/>
      <c r="I220" s="59"/>
      <c r="J220" s="59"/>
      <c r="K220" s="59"/>
      <c r="L220" s="59"/>
      <c r="M220" s="59"/>
      <c r="N220" s="59"/>
      <c r="O220" s="59"/>
      <c r="P220" s="59"/>
      <c r="Q220" s="59"/>
      <c r="R220" s="59"/>
      <c r="S220" s="59"/>
      <c r="T220" s="59"/>
      <c r="U220" s="59"/>
      <c r="V220" s="59"/>
      <c r="W220" s="59"/>
      <c r="X220" s="59"/>
    </row>
    <row r="221" ht="37.5" hidden="1" customHeight="1">
      <c r="A221" s="60" t="s">
        <v>1516</v>
      </c>
      <c r="B221" s="61" t="s">
        <v>1517</v>
      </c>
      <c r="C221" s="59" t="str">
        <f>VLOOKUP(B221,Sheet1!A:C,2, false)</f>
        <v>#N/A</v>
      </c>
      <c r="D221" s="59" t="str">
        <f>VLOOKUP(B221,Sheet9!A:B,2, false)</f>
        <v>With new cases being reported in locked-down Auckland daily, New Zealand’s Covid-19 response minister has said the government will not abandon its zero-infections strategy, even as it is becoming increasingly unrealistic. “We are not giving up on getting back down to zero. That is absolutely what we are striving for,” Chris Hipkins told a press conference on Wednesday, shortly after sweeping lockdown restrictions were eased in the country’s biggest city. Having endured five weeks under a punishing level-four lockdown, Auckland was moved to level three on Tuesday night, though an array of rules severely limiting freedom of movement remain in place. Travel is allowed only for “permitted reasons,” such as going to work or school, or to undertake essential shopping. Residents can be asked to provide evidence that warrants their need to travel to a particular destination. They are also strongly encouraged to stay within their household “bubbles” as much as possible and to work from home. Masks are obligatory in shops, on public transport and in hospitals, and those who venture outside are asked to keep a two-meter (six-foot) distance from other passers-by. Restaurants are allowed to reopen their doors, but only for contactless pick-up, delivery, or drive-through collection. All gatherings, except for weddings and funerals, remain banned. Announcing Auckland’s transition into a new lockdown phase, New Zealand Prime Minister Jacinda Ardern was quick to dispel any illusion that life had returned to normal. The level-three restrictions are set to last at least two weeks and the city “is not opening up,” she said. She also doubled down on her government’s controversial Covid-19 strategy, noting that New Zealand still has a policy of “zero tolerance for cases.” The refusal of her government to follow the line taken by the rest of the world – including Australia, which has recently given up its “Covid zero” mantra – comes as the authorities struggle to suppress a Covid-19 outbreak in Auckland, where 23 new cases were reported on Wednesday, bringing the total number of cases in the current community outbreak to 1,108. Until this latest surge, driven by the Delta strain of the virus, New Zealand had managed to keep its numbers very low. Since the beginning of the pandemic, it has reported only 3,763 confirmed cases and 27 deaths. While the government is insisting on sticking to its zero-tolerance approach to the virus, a top health official has seemingly admitted that strategy is flawed. Director-General of Health Ashley Bloomfield has argued that New Zealand may never again achieve the coveted null figure, and suggested its focus should instead be on ramping up its vaccination campaign. “We may not get back to zero, but the important thing is we’re going to keep finding any infections and basically continue to contact trace, test, and isolate people,” he told Radio NZ on Wednesday, adding that, to regain their “freedoms,” some 90% of New Zealanders needed to be fully vaccinated. “That’s absolutely the new means whereby we will be able to get back to the freedoms we had under level one, and we’re all keen to do that,” Bloomfield said. So far, only 30% of New Zealand’s total population of 1,67 million people have been fully jabbed, while around 60% have received their first dose of a Covid-19 vaccine. Alex Jones and Tim Enlow join the show to brief the listeners on the rapidly deteriorating situation on the Texas/Mexico border.</v>
      </c>
      <c r="E221" s="59"/>
      <c r="F221" s="59"/>
      <c r="G221" s="59"/>
      <c r="H221" s="59"/>
      <c r="I221" s="59"/>
      <c r="J221" s="59"/>
      <c r="K221" s="59"/>
      <c r="L221" s="59"/>
      <c r="M221" s="59"/>
      <c r="N221" s="59"/>
      <c r="O221" s="59"/>
      <c r="P221" s="59"/>
      <c r="Q221" s="59"/>
      <c r="R221" s="59"/>
      <c r="S221" s="59"/>
      <c r="T221" s="59"/>
      <c r="U221" s="59"/>
      <c r="V221" s="59"/>
      <c r="W221" s="59"/>
      <c r="X221" s="59"/>
    </row>
    <row r="222" ht="37.5" hidden="1" customHeight="1">
      <c r="A222" s="60" t="s">
        <v>1518</v>
      </c>
      <c r="B222" s="61" t="s">
        <v>1519</v>
      </c>
      <c r="C222" s="59" t="str">
        <f>VLOOKUP(B222,Sheet1!A:C,2, false)</f>
        <v>#N/A</v>
      </c>
      <c r="D222" s="59" t="str">
        <f>VLOOKUP(B222,Sheet9!A:B,2, false)</f>
        <v>The Los Angeles County Health Department issued a response claiming there are exceptions for film and television after actor Seth Rogen called out Covid violations on-stage during the 2021 Emmy Awards. Comments made by Rogen about the amount of people attending the indoor award show prompted widespread concern about hypocrisy and disproportionate enforcement of Covid regulations for Hollywood. “Let me start by saying there is way too many of us in this little room,” he joked. “What are we doing? They said this was outdoors. It’s not. They lied to us. … We’re in a hermetically sealed tent right now. I would not have come to this. Why is there a roof? It’s more important that we have three chandeliers than to make sure we don’t kill Eugene Levy tonight. That has been decided.” In a statement obtained by the Los Angeles Times, the health department claimed the awards show, where hundreds of Hollywood elite gathered without masks, was exempt because they implemented additional safety modifications. “LA County’s Health Officer order requires everyone to wear a mask indoors, whether vaccinated or unvaccinated. However, exceptions are made for film, television, and music productions, as additional safety modifications are made for these controlled interactions,” reads the county’s response to the Times. Sunday’s unmasked, indoor #Emmys ceremony prompted many — including presenter @SethRogen — to wonder if awards shows are somehow exempt from COVID-19 protocols. Well, the L.A. Department of Public Health has spoken, and the answer is: Yeah, kinda. https://t.co/N4Me7qVY6G — Los Angeles Times (@latimes) September 21, 2021 “The Emmy Award Show is a television production, and persons appearing on the show are considered performers. All persons appearing on or in the audience of the Emmy Award Show were fully vaccinated against COVID-19. Also, Public Health was informed that each of these persons had a verified negative PCR test 48 hours prior to the show.” The health department also noted the award show was additionally exempt because they contacted the department beforehand and required guests be vaccinated. “The Emmys reached out to Public Health in advance to share their safety protocols, which exceeded the baseline requirements for television and film productions,” the health department told the Times. “Careful planning before large events is essential to assure that all health and safety requirements are adequately addressed. … Public Health will continue review the protocols of future large television production events and prescribe additional safety modifications to mitigate risk of COVID-19 transmission.” The health department’s defense of the large celebrity gathering was panned on social media. The hypocrisy of protocols have made the entire thing a joke — Bryan Hawn 🇺🇸 1% ONLYFANS SALE (@Bryan_Hawn) September 21, 2021 “Regardless of vaccination status, those not actively participating in a music, TV or film production are still required to wear face coverings indoors in L.A.” They really said rules for thee, not for me. Follow the money. — An Abundance of Stephs (@Sailor_Stephie) September 21, 2021 Bahaha, the hypocrisy of it all. How about same rules for all regardless whether you are rich, celebrity, politician. Or are rules only for us peasants. — Normal guy (@Normalg19047996) September 21, 2021 So they admit that this minority doesn’t have to play by the rules set for the majority. — Elle Latham (@ElleLatham) September 21, 2021 Wealthy people have never followed the rules, that’s why during a lockdown kardashian were flying off to private islands for parties. It’s time for people to find a new obsession. — Phor Skin (@SkinPhor) September 21, 2021 Which is complete bullshit! Pretending covid doesn’t seem to touch elitist. Just us peasants are affected 🙄 — Trish (@TrishAnderson32) September 21, 2021 The Times notes that, while Hollywood actors attending award ceremonies are exempt, “those not actively participating in a music, TV or film production are still required to wear face coverings indoors in L.A” whether vaccinated or unvaccinated. Maskless Hollywood Elite Laugh at You at the Emmys</v>
      </c>
      <c r="E222" s="59"/>
      <c r="F222" s="59"/>
      <c r="G222" s="59"/>
      <c r="H222" s="59"/>
      <c r="I222" s="59"/>
      <c r="J222" s="59"/>
      <c r="K222" s="59"/>
      <c r="L222" s="59"/>
      <c r="M222" s="59"/>
      <c r="N222" s="59"/>
      <c r="O222" s="59"/>
      <c r="P222" s="59"/>
      <c r="Q222" s="59"/>
      <c r="R222" s="59"/>
      <c r="S222" s="59"/>
      <c r="T222" s="59"/>
      <c r="U222" s="59"/>
      <c r="V222" s="59"/>
      <c r="W222" s="59"/>
      <c r="X222" s="59"/>
    </row>
    <row r="223" ht="37.5" hidden="1" customHeight="1">
      <c r="A223" s="60" t="s">
        <v>1520</v>
      </c>
      <c r="B223" s="61" t="s">
        <v>1521</v>
      </c>
      <c r="C223" s="59" t="str">
        <f>VLOOKUP(B223,Sheet1!A:C,2, false)</f>
        <v>#N/A</v>
      </c>
      <c r="D223" s="59" t="str">
        <f>VLOOKUP(B223,Sheet9!A:B,2, false)</f>
        <v>Read it at Infowars Europe</v>
      </c>
      <c r="E223" s="59"/>
      <c r="F223" s="59"/>
      <c r="G223" s="59"/>
      <c r="H223" s="59"/>
      <c r="I223" s="59"/>
      <c r="J223" s="59"/>
      <c r="K223" s="59"/>
      <c r="L223" s="59"/>
      <c r="M223" s="59"/>
      <c r="N223" s="59"/>
      <c r="O223" s="59"/>
      <c r="P223" s="59"/>
      <c r="Q223" s="59"/>
      <c r="R223" s="59"/>
      <c r="S223" s="59"/>
      <c r="T223" s="59"/>
      <c r="U223" s="59"/>
      <c r="V223" s="59"/>
      <c r="W223" s="59"/>
      <c r="X223" s="59"/>
    </row>
    <row r="224" ht="37.5" hidden="1" customHeight="1">
      <c r="A224" s="60" t="s">
        <v>1522</v>
      </c>
      <c r="B224" s="61" t="s">
        <v>1523</v>
      </c>
      <c r="C224" s="59" t="str">
        <f>VLOOKUP(B224,Sheet1!A:C,2, false)</f>
        <v>#N/A</v>
      </c>
      <c r="D224" s="59" t="str">
        <f>VLOOKUP(B224,Sheet9!A:B,2, false)</f>
        <v>Epic videos out of Australia show what the power of the people looks like when they finally stand up to COVID martial law tyranny. One of the most defining videos of the mass protests in Australia shows a man simply standing his ground while a furious armor-clad riot police officer intimidatingly approaches him and orders him to leave. But the officer quickly wilts and retreats in the face of the defiant man. Police man backs down after worker Cooley calls his bluff. Non compliance, it’s as simple as ignoring intimidation tactics and saying no. –#melbourneprotests pic.twitter.com/wCovrJd7Wb — Syrian Girl 🇸🇾🎗 (@Partisangirl) September 21, 2021 Other scenes from Melbourne show thousands of people taking to the streets to defy the government’s draconian lockdown orders. WATCH: Huge group of construction workers protesting against force vaccines block highway in Melbourne. pic.twitter.com/MF84Ggsa1a — Election Wizard (@ElectionWiz) September 21, 2021 “F*ck the Jab!” God Bless Australia! Thousands of angry protesters attempted to shutdown a highway in Melbourne, as police struggled to get a grip on the massive demonstration – using rubber bullets and tear gas. State Premier Dan Andrews condemned the “terrible behavior” as pic.twitter.com/Io4sCH3wZ4 — Supergran6 (@Supergranagain) September 21, 2021 Team work 🔥🇦🇺 The Truckies giving the lads a hand 🤝😂 pic.twitter.com/8qQZMU4kUi — Anonymous UK Citizen (@AnonCitizenUK) September 21, 2021 These renewed protests sparked in Melbourne after officials announced construction sites would be closed for two weeks amid concerns that the workers were spreading COVID-19. Right now in Melbourne, Australia the most severe clash to date between workers and the state over mandated jabs as thousands of unionized construction tradesmen take the streets. Victoria Premier Dan Andrews has shut down all construction for two weeks pic.twitter.com/lnM7yi2puS — Max Blumenthal (@MaxBlumenthal) September 21, 2021 Additionally, construction workers are also now required to receive at least one dose of a coronavirus vaccine before being allowed to return to work. Sorry honey can’t sleep tonight watching Australian rebellion pic.twitter.com/3bGJvDQqSV — Patrick Talibman 🌲🌲🌲 (@patrickbasedmn) September 21, 2021 The police have been clearly outnumbered and outmanned since the people began protesting en masse since last week. They’re being warned. pic.twitter.com/qzi4XE5P0l — Paul Dowsley (@paul_dowsley) September 21, 2021 This video shows an exasperated police officer admitting he also hates the lockdowns and protests and is struggling like everybody else, but he’s getting paid to quell the uprising as part of his job. Very powerful video and it shows you why the argument that some people make the argument that you have to just comply is absolutely as moronic as it is dangerous pic.twitter.com/dIPe75nLLH — Luke Rudkowski (@Lukewearechange) September 21, 2021 The civilian speaking to him encourages him to just stop enforcing the tyranny and the chaos would disappear. It appears Australia is becoming the new battleground for freedom as the tyrannical government accelerates the COVID restrictions despite relatively few deaths in the country in 2021. Twitter: @WhiteIsTheFury Gab: @WhiteIsTheFury Minds: @WhiteIsTheFury Gettr: @WhiteIsTheFury Dr. Vladimir Zelenko joins The Alex Jones Show to expose the medical tyranny takeover and how the people can fight back.</v>
      </c>
      <c r="E224" s="59"/>
      <c r="F224" s="59"/>
      <c r="G224" s="59"/>
      <c r="H224" s="59"/>
      <c r="I224" s="59"/>
      <c r="J224" s="59"/>
      <c r="K224" s="59"/>
      <c r="L224" s="59"/>
      <c r="M224" s="59"/>
      <c r="N224" s="59"/>
      <c r="O224" s="59"/>
      <c r="P224" s="59"/>
      <c r="Q224" s="59"/>
      <c r="R224" s="59"/>
      <c r="S224" s="59"/>
      <c r="T224" s="59"/>
      <c r="U224" s="59"/>
      <c r="V224" s="59"/>
      <c r="W224" s="59"/>
      <c r="X224" s="59"/>
    </row>
    <row r="225" ht="37.5" hidden="1" customHeight="1">
      <c r="A225" s="60" t="s">
        <v>1524</v>
      </c>
      <c r="B225" s="61" t="s">
        <v>1525</v>
      </c>
      <c r="C225" s="59" t="str">
        <f>VLOOKUP(B225,Sheet1!A:C,2, false)</f>
        <v>#N/A</v>
      </c>
      <c r="D225" s="59" t="str">
        <f>VLOOKUP(B225,Sheet9!A:B,2, false)</f>
        <v>Australian Olympic double gold medalist Madison Wilson has admitted she is ‘scared’ after being hospitalized in Italy with Covid-19. In a message to fans, Wilson confirmed she was double-vaccinated and promised to bounce back. Wilson was part of the Australian 4x100m women’s freestyle relay team which won gold at the Tokyo Olympics during the summer. The 27-year-old star is currently in Naples, Italy, where she was due to compete with the Los Angeles Current in the International Swim League (ISL). But as Madison revealed from her hospital bed, those plans have been scuppered by her Covid infection. View this post on Instagram A post shared by Madi Wilson OAM (@madiwilson) “I recently tested positive for Covid and yesterday was moved into hospital for further care and observation,” wrote Wilson in an Instagram message. “Even though I am double vaccinated and took the right precaution set in place through the ISL, I have managed to fall to this virus. “It’s been a crazy few months and I believe being run down physically and mentally may have made me more susceptible. “I feel extremely unlucky but I do believe this is a huge wake up call, Covid is a serious thing and when it comes it hits very hard. I’d be stupid not to say I wasn’t scared,” the star added. Wilson stated that she was “taking some time to rest” but was sure she would be “ready to bounce back in no time.” Top US swimming coach David Marsh was among those to wish Wilson well, writing: “Stay strong Madi – you’ll be back crushing it again soon.” Wilson is joined on the Los Angeles Current team by fellow Aussie stars Bronte Campbell and Matthew Wilson. Madison Wilson and Campbell were part of the Australian team which won gold in Tokyo in the 4x100m freestyle relay. Wilson swam in the heats and was not part of the team which competed in the final, but still picked up a gold medal for her efforts. The Queensland-born star also won gold in the same event as part of the Aussie team at the Rio Games in 2016, as well as picking up a silver in the 4x100m medley relay in Brazil. Alex Jones and Tim Enlow join the show to brief the listeners on the rapidly deteriorating situation on the Texas/Mexico border.</v>
      </c>
      <c r="E225" s="59"/>
      <c r="F225" s="59"/>
      <c r="G225" s="59"/>
      <c r="H225" s="59"/>
      <c r="I225" s="59"/>
      <c r="J225" s="59"/>
      <c r="K225" s="59"/>
      <c r="L225" s="59"/>
      <c r="M225" s="59"/>
      <c r="N225" s="59"/>
      <c r="O225" s="59"/>
      <c r="P225" s="59"/>
      <c r="Q225" s="59"/>
      <c r="R225" s="59"/>
      <c r="S225" s="59"/>
      <c r="T225" s="59"/>
      <c r="U225" s="59"/>
      <c r="V225" s="59"/>
      <c r="W225" s="59"/>
      <c r="X225" s="59"/>
    </row>
    <row r="226" ht="37.5" hidden="1" customHeight="1">
      <c r="A226" s="60" t="s">
        <v>1526</v>
      </c>
      <c r="B226" s="61" t="s">
        <v>1527</v>
      </c>
      <c r="C226" s="59" t="str">
        <f>VLOOKUP(B226,Sheet1!A:C,2, false)</f>
        <v>#N/A</v>
      </c>
      <c r="D226" s="59" t="str">
        <f>VLOOKUP(B226,Sheet9!A:B,2, false)</f>
        <v>During a segment on CNN, Dr. Anthony Fauci struggled to explain why Americans who have natural immunity to COVID should get the vaccine, remarking, “I don’t have a really firm answer for you on that.” However, he went on to suggest that they should get the vaccine anyway. The topic was raised by CNN’s chief medical correspondent Dr. Sanjay Gupta. “There was a study that came out of Israel about natural immunity and basically the headline was that natural immunity provides a lot of protection, even better than the vaccines alone,” said Gupta. this is called ‘narrative collapse’ Biden’s White House medical advisor Dr Fauci on previously infected Americans and why they should still get vaccinated if shown to have stronger NATURAL IMMUNITY: “I don’t have a really firm answer for you on that”pic.twitter.com/j8x0127tLm — Maajid أبو عمّار (@MaajidNawaz) September 20, 2021 “So as we talk about vaccine mandates…people say I’ve already had COVID, I’m protected and now the study says maybe even more protected than the vaccine alone – should they also get the vaccine, how do you make the case to them?” he asked Fauci. “I don’t have a really firm answer for you on that,” responded Fauci, before going on to claim that the research paper didn’t provide any solid evidence as to the “durability” of natural infection to COVID. “It is conceivable that you got infected, you’re protected, but you may not be protected for an indefinite period of time,” said Fauci. That was also a strange response given that the vaccine has proven so inept at offering lasting protection that booster shots are already being rolled out. Fauci’s claim is also directly disproved by the study itself, which as the Times of Israel summarized, showed that natural immunity provided Israelis “longer-lasting Delta defense than vaccines.” “The variant was 27 times more likely to break through Pfizer protection from January-February and cause symptoms than it was to penetrate natural immunity from the same period,” reported the newspaper. So despite the fact that natural immunity is far more powerful in protecting against COVID than the vaccine, Americans are being told to get the vaccine anyway – presumably for no other reason than compliance and the fact that without proof of vaccination they’ll be subjected to medical apartheid.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26" s="59"/>
      <c r="F226" s="59"/>
      <c r="G226" s="59"/>
      <c r="H226" s="59"/>
      <c r="I226" s="59"/>
      <c r="J226" s="59"/>
      <c r="K226" s="59"/>
      <c r="L226" s="59"/>
      <c r="M226" s="59"/>
      <c r="N226" s="59"/>
      <c r="O226" s="59"/>
      <c r="P226" s="59"/>
      <c r="Q226" s="59"/>
      <c r="R226" s="59"/>
      <c r="S226" s="59"/>
      <c r="T226" s="59"/>
      <c r="U226" s="59"/>
      <c r="V226" s="59"/>
      <c r="W226" s="59"/>
      <c r="X226" s="59"/>
    </row>
    <row r="227" ht="37.5" hidden="1" customHeight="1">
      <c r="A227" s="60" t="s">
        <v>1528</v>
      </c>
      <c r="B227" s="61" t="s">
        <v>1529</v>
      </c>
      <c r="C227" s="59" t="str">
        <f>VLOOKUP(B227,Sheet1!A:C,2, false)</f>
        <v>#N/A</v>
      </c>
      <c r="D227" s="59" t="str">
        <f>VLOOKUP(B227,Sheet9!A:B,2, false)</f>
        <v>A team of scientists is working on a way to make your leafy green salad a new cutting-edge COVID vaccine delivery system. Yes, really. The National Science Foundation awarded a $500,000 grant to researchers from UC-San Diego and Carnegie Mellon University to try to successfully inject DNA containing mRNA vaccines into plant cells, where they can replicate and be harvested as “edible vaccines.” “Ideally, a single plant would produce enough mRNA to vaccinate a single person,” said Juan Pablo Giraldo, an associate professor in UCR’s Department of Botany and Plant Sciences, in a university release. “We are testing this approach with spinach and lettuce and have long-term goals of people growing it in their own gardens. Farmers could also eventually grow entire fields of it,” Giraldo added. Giraldo explained his team is using nanotechnology to manipulate the small organs inside plant cells, called chloroplasts – which help convert sunlight into energy – to incubate mRNA vaccine product particles. “They’re tiny, solar-powered factories that produce sugar and other molecules which allow the plant to grow,” Giraldo said. “They’re also an untapped source for making desirable molecules.” “One of the reasons I started working in nanotechnology was so I could apply it to plants and create new technology solutions. Not just for food, but for high-value products as well, like pharmaceuticals,” Giraldo added. UC-San Diego’s Professor Nicole Steinmetz elaborated that the nanotechnology will “repurpose” plant viruses to create a new gene therapy product. “Our idea is to repurpose naturally occurring nanoparticles, namely plant viruses, for gene delivery to plants,” Steinmetz said. “Some engineering goes into this to make the nanoparticles go to the chloroplasts and also to render them non-infectious toward the plants.” This development comes just weeks after the Food and Drug Administration formally approved Pfizer’s mRNA vaccine for widespread use in individuals over 16 years old. Maybe these edible plant mRNA vaccines will someday soon be presented as gross little food squares of the future. Twitter: @WhiteIsTheFury Gab: @WhiteIsTheFury Minds: @WhiteIsTheFury Gettr: @WhiteIsTheFury Many healthcare professionals are waking up to the reality that the COVID-19 vaccines are still experimental and can cause damage, as one phlebotomist experienced personally.</v>
      </c>
      <c r="E227" s="59"/>
      <c r="F227" s="59"/>
      <c r="G227" s="59"/>
      <c r="H227" s="59"/>
      <c r="I227" s="59"/>
      <c r="J227" s="59"/>
      <c r="K227" s="59"/>
      <c r="L227" s="59"/>
      <c r="M227" s="59"/>
      <c r="N227" s="59"/>
      <c r="O227" s="59"/>
      <c r="P227" s="59"/>
      <c r="Q227" s="59"/>
      <c r="R227" s="59"/>
      <c r="S227" s="59"/>
      <c r="T227" s="59"/>
      <c r="U227" s="59"/>
      <c r="V227" s="59"/>
      <c r="W227" s="59"/>
      <c r="X227" s="59"/>
    </row>
    <row r="228" ht="37.5" hidden="1" customHeight="1">
      <c r="A228" s="60" t="s">
        <v>1530</v>
      </c>
      <c r="B228" s="61" t="s">
        <v>1531</v>
      </c>
      <c r="C228" s="59" t="str">
        <f>VLOOKUP(B228,Sheet1!A:C,2, false)</f>
        <v>#N/A</v>
      </c>
      <c r="D228" s="59" t="str">
        <f>VLOOKUP(B228,Sheet9!A:B,2, false)</f>
        <v>Joe Biden’s press secretary Jen Psaki balked when asked why the massive caravan of 15,000 Haitian migrants in Del Rio, Texas aren’t being screened for COVID-19. Fox News White House correspondent Peter Doocy asked Psaki at a Monday press briefing: “If somebody walks into the country across the river, does somebody ask them to see their vaccination card or a negative Covid test?“ Psaki didn’t confirm whether the migrants were subjected to COVID testing – let alone vaccination cards – but said the Haitian migrants are “assessed” for COVID symptoms. “As individuals cross the border, they are both assessed for if they have any symptoms, if they have symptoms the intention is for them to be quarantined,” Psaki responded. DOOCY: “If somebody walks into the country across the river, does somebody ask to see their vaccination card?”@PressSec: “They are both assessed for if they have any symptoms… They’re not intending to stay here for a lengthy period of time. It’s not the same thing.” pic.twitter.com/VMIEEnjP0I — Daily Caller (@DailyCaller) September 20, 2021 “They’re not intending to stay here for a lengthy period of time. I don’t think it’s the same thing. It’s not the same thing,” she added. The Biden administration has begun the process of deporting some of the approximately 15,000 Haitian migrants back to their home countries to deal with the political fallout of the crisis. However, the border patrol are allowing many more Haitian “family units” into the U.S. with no strings attached. And Infowars reported Sunday that another caravan 20,000-strong is currently on its way to the doorsteps of McAllen, Texas, some 330 miles southeast of Del Rio. Watch the full WH press briefing: Alex Jones and Tim Enlow join the show to brief the listeners on the rapidly deteriorating situation on the Texas/Mexico border.</v>
      </c>
      <c r="E228" s="59"/>
      <c r="F228" s="59"/>
      <c r="G228" s="59"/>
      <c r="H228" s="59"/>
      <c r="I228" s="59"/>
      <c r="J228" s="59"/>
      <c r="K228" s="59"/>
      <c r="L228" s="59"/>
      <c r="M228" s="59"/>
      <c r="N228" s="59"/>
      <c r="O228" s="59"/>
      <c r="P228" s="59"/>
      <c r="Q228" s="59"/>
      <c r="R228" s="59"/>
      <c r="S228" s="59"/>
      <c r="T228" s="59"/>
      <c r="U228" s="59"/>
      <c r="V228" s="59"/>
      <c r="W228" s="59"/>
      <c r="X228" s="59"/>
    </row>
    <row r="229" ht="37.5" hidden="1" customHeight="1">
      <c r="A229" s="60" t="s">
        <v>1532</v>
      </c>
      <c r="B229" s="61" t="s">
        <v>1533</v>
      </c>
      <c r="C229" s="59" t="str">
        <f>VLOOKUP(B229,Sheet1!A:C,2, false)</f>
        <v>#N/A</v>
      </c>
      <c r="D229" s="59" t="str">
        <f>VLOOKUP(B229,Sheet9!A:B,2, false)</f>
        <v>Former U.K Prime Minister Tony Blair called for “nursery” age children to get the COVID-19 injection against the recommendations of a government vaccine committee. In a foreword for a report released on his Tony Blair Institute website on Sunday, Blair claimed young children, especially those between 2 and 3 years old, should take the shot because they are “putting at-risk groups in danger.” “To avoid being behind the curve again on vaccination groups, the government should take urgent steps to consider vaccinating children under 12 as well. Evidence shows that young children, particularly those in nurseries, are transmitting the virus and putting at-risk groups in danger,” Blair claimed. “Careful consideration of data to make these decisions is essential and cannot be rushed. Therefore, it is important that the government now turns its attention to exploring whether vaccination can be extended to children under 12 in order to further reduce transmission in schools and between young children and at home.” The former Labour leader also lauded vaccine passports as the solution to avoid more government-imposed lockdowns. “A viable Covid Pass, displaying both rapid testing and vaccine status, would mean that, even with higher case numbers, a person free of the virus would be free to move around in public,” Blair wrote. “This step, alongside further action on measures like mask-wearing, needs to be taken urgently to give businesses confidence that avoiding further lockdowns is more than an aspiration but is deliverable,” he added. This comes after UK Prime Minister Boris Johnson went against the advice of his government’s Joint Committee on Vaccination and Immunization (JCVI) and ordered children over 12-years-old to take the injection — even without parental consent. Blair and Johnson’s claims about children needing to get the jab aren’t based on science. A major study from Israel found that not only are children at low risk for contracting COVID-19, they also don’t play a significant role in the spread of the virus. “It appears that young children 0–9 have shown not only in this study but observationally over the last year of the pandemic that this group has little to do with spread of COVID,” said Theodore Strange, MD, interim chair of medicine at Staten Island University Hospital in New York. The science has also found that teenage boys who took the experimental jab were 14x more likely to develop heart inflammation as a result of the injection. That helps explain why myocarditis cases in teen boys exploded across America shortly after the FDA fully approved Pfizer’s mRNA injection. And though Pfizer claimed Monday its shot is “effective” in 5-11 year-old children, no data is yet available about its effectiveness in nursery age children under 5 years old. Read the Tony Blair Institute’s “Pandemic to Endemic” report: Americans Don’t Trust Big Pharma for Good Reason. Plus Alex Jones responds to latest Jimmy Kimmel hit piece about Ivermectin.</v>
      </c>
      <c r="E229" s="59"/>
      <c r="F229" s="59"/>
      <c r="G229" s="59"/>
      <c r="H229" s="59"/>
      <c r="I229" s="59"/>
      <c r="J229" s="59"/>
      <c r="K229" s="59"/>
      <c r="L229" s="59"/>
      <c r="M229" s="59"/>
      <c r="N229" s="59"/>
      <c r="O229" s="59"/>
      <c r="P229" s="59"/>
      <c r="Q229" s="59"/>
      <c r="R229" s="59"/>
      <c r="S229" s="59"/>
      <c r="T229" s="59"/>
      <c r="U229" s="59"/>
      <c r="V229" s="59"/>
      <c r="W229" s="59"/>
      <c r="X229" s="59"/>
    </row>
    <row r="230" ht="37.5" hidden="1" customHeight="1">
      <c r="A230" s="60" t="s">
        <v>1534</v>
      </c>
      <c r="B230" s="61" t="s">
        <v>1535</v>
      </c>
      <c r="C230" s="59" t="str">
        <f>VLOOKUP(B230,Sheet1!A:C,2, false)</f>
        <v>#N/A</v>
      </c>
      <c r="D230" s="59" t="str">
        <f>VLOOKUP(B230,Sheet9!A:B,2, false)</f>
        <v>Several doctors from the Food and Drug administration’s (FDA) vaccine hearing on Friday claimed in explosive testimony that the COVID-19 vaccine is killing more people than it’s saving and is driving the coronavirus mutations like the so-called ‘Delta’ variant. FDA’s Vaccines and Related Biological Products Advisory Committee after 8 hours of testimony voted 16-2 against Joe Biden’s proposed COVID-19 booster shot program. During that hearing, Dr. Steve Kirsch, director of the COVID-19 Early Treatment Fund, claimed that the injections are killing more people than they’re helping. “I’m going to focus my remarks today on the elephant in the room that nobody likes to talk about: that the vaccines kill more people than they save,” Kirsch said via teleconference. https://t.co/pi3TjTbjZP pic.twitter.com/Kg6cRd5gjm — Chuck (@VikeKang) September 17, 2021 “Today, we focus almost exclusively on COVID death saves and vaccine efficacy because we were led to believe that vaccines were perfectly safe. But this is simply not true.” “For example, there are four times as many heart attacks in the treatment group in the Pfizer 6-month trial report,” Kirsch continued. “That wasn’t bad luck. VAERS shows heart attacks happened 71x more often following these vaccines compared to any other vaccine.” “In all 20 people died who got the drug, 14 died who got the placebo. Few people noticed that. If the net all-cause mortality from the vaccine is negative, vaccines, boosters, and mandates are all nonsensical.” “Even if the vaccines had a 100% protection, it still means we killed two people to save one life,” he added. Kirsch also explained that in nursing home death data shows about half the vaccinated died, while none of the unvaccinated died. There’s a lot of stuff, it’s 8 hours long pic.twitter.com/cu2HLKzz4f — Chuck (@VikeKang) September 17, 2021 Viral immunologist and biologist Dr. Jessica Rose noted that, based on the VAERS data, the vaccine risks outweigh the benefits in young people, especially children, pointing to a thousand-fold increase in adverse reactions to the injection in 2021 compared to over the last decade. “There’s an over 1000% increase in the total number of adverse events for 2021 and we are not done with 2021,” Rose said. BOMBSHELL Info During Todays FDA Vax Meeting Dr Rose States Based on The VAERS Data… The Risks Far Outweigh The Benefits Especially For Children Over A 1000% Increase In Adverse Events In 2021! Questions If The Shots Are Driving The Variants Clear Failure of These Products pic.twitter.com/ju7WV1Fk2j — Covid-1984 (@NeverSleever) September 17, 2021 Rose also said the data suggests the COVID vaccines are driving the surge of COVID mutations like the “alpha” and “delta” variants. “The emergence of both of these variants and their subsequent clustering arose in very close temporal proximity to the rollout of the COVID products in Israel,” she said. “Israel is one of the most injected countries, and it appears from this data that this represents a clear failure of these products to provided protective immunity against emergent variants and to prevent transmission,” she added. An ER physician from New Orleans, Dr. Joseph Fraiman, noted not enough large-scale clinical trial data exists to assure well-informed unvaccinated Americans that their risk of experiencing vaccine side effects is lower than their chance of being hospitalized. Doctor on FDA Vax Panel Admits Never Sleever’s Are More Informed Than The Vaxxed… Says 65% In His Area Are Not Vaxxed… Says They Cannot Prove The Never Sleever’s Are Wrong… pic.twitter.com/qdb9PW06Ll — Covid-1984 (@NeverSleever) September 17, 2021 “Demand the booster trials are large enough to find a reduction in hospitalizations,” Fraiman told the FDA panel. “Without this data, we the medical establishment cannot confidently call out anti-COVID vaccine activists who publicly claim that vaccines harm more than they save, especially in the young and healthy.” “The fact we do not have the clinical evidence to say these activists are wrong should terrify us all,” he added. After these alarming testimonials, it’s no wonder the FDA committee voted the booster program down. The FDA panel voting against the booster program represents a major blow to the Biden administration, who announced in August its plan to roll out boosters for Americans who already took two doses of the jab. Watch the full FDA hearing: Twitter: @WhiteIsTheFury Gab: @WhiteIsTheFury Minds: @WhiteIsTheFury Gettr: @WhiteIsTheFury The FDA actually did something good as they denied approval for Pfizer’s booster shot.</v>
      </c>
      <c r="E230" s="59"/>
      <c r="F230" s="59"/>
      <c r="G230" s="59"/>
      <c r="H230" s="59"/>
      <c r="I230" s="59"/>
      <c r="J230" s="59"/>
      <c r="K230" s="59"/>
      <c r="L230" s="59"/>
      <c r="M230" s="59"/>
      <c r="N230" s="59"/>
      <c r="O230" s="59"/>
      <c r="P230" s="59"/>
      <c r="Q230" s="59"/>
      <c r="R230" s="59"/>
      <c r="S230" s="59"/>
      <c r="T230" s="59"/>
      <c r="U230" s="59"/>
      <c r="V230" s="59"/>
      <c r="W230" s="59"/>
      <c r="X230" s="59"/>
    </row>
    <row r="231" ht="37.5" hidden="1" customHeight="1">
      <c r="A231" s="60" t="s">
        <v>1536</v>
      </c>
      <c r="B231" s="61" t="s">
        <v>1537</v>
      </c>
      <c r="C231" s="59" t="str">
        <f>VLOOKUP(B231,Sheet1!A:C,2, false)</f>
        <v>#N/A</v>
      </c>
      <c r="D231" s="59" t="str">
        <f>VLOOKUP(B231,Sheet9!A:B,2, false)</f>
        <v>World leaders will ignore New York’s COVID-19 vaccine requirement when they gather at the United Nations General Assembly this week. Presidents, ministers, diplomats and their staff members have been informed by organizers they won’t have to show coronavirus vaccination passports or other proof of injection upon arrival at the U.N. headquarters in Manhattan. Instead, attendees will be free to enter without any health checks whatsoever, and only an honor system will be put in place. “I would like to advise delegations that the honour system related to vaccination status…remains in place for the 76th session, including for high-level week,” said President of the General Assembly Abullah Hashid in a letter to all 193 members countries’ representatives. The New York City government initially required the UN General Assembly to show proof of vaccination for attendees, but backtracked after receiving criticism from Russia, who called it “a clearly discriminatory measure.” “We strongly object that only people with a proof of vaccination should be admitted to the GA hall,” Russia’s ambassador Vassily Nebenzia wrote to U.N. officials, adding it was a “clear violation of the UN Charter.” Still think this is about health? New York City has imposed some of the strictest COVID measures in the country, including mandatory vaccine passports for the general population. Businesses are now threatened with steep fines if they don’t check for vaccine status of all staff and customers 12 and older. It’s only typical for the elite to flout the rules they imposed for everybody else, evidenced time and time again by Democrats and world leaders alike. Read the UN letter: The Biden Administration is in a mad dash to appease their United Nations masters replacement migration invasion of the United States.</v>
      </c>
      <c r="E231" s="59"/>
      <c r="F231" s="59"/>
      <c r="G231" s="59"/>
      <c r="H231" s="59"/>
      <c r="I231" s="59"/>
      <c r="J231" s="59"/>
      <c r="K231" s="59"/>
      <c r="L231" s="59"/>
      <c r="M231" s="59"/>
      <c r="N231" s="59"/>
      <c r="O231" s="59"/>
      <c r="P231" s="59"/>
      <c r="Q231" s="59"/>
      <c r="R231" s="59"/>
      <c r="S231" s="59"/>
      <c r="T231" s="59"/>
      <c r="U231" s="59"/>
      <c r="V231" s="59"/>
      <c r="W231" s="59"/>
      <c r="X231" s="59"/>
    </row>
    <row r="232" ht="37.5" hidden="1" customHeight="1">
      <c r="A232" s="60" t="s">
        <v>1538</v>
      </c>
      <c r="B232" s="61" t="s">
        <v>1539</v>
      </c>
      <c r="C232" s="59" t="str">
        <f>VLOOKUP(B232,Sheet1!A:C,2, false)</f>
        <v>#N/A</v>
      </c>
      <c r="D232" s="59" t="str">
        <f>VLOOKUP(B232,Sheet9!A:B,2, false)</f>
        <v>Megadeth lead singer and guitarist Dave Mustaine called out the widespread COVID “tyranny” during a concert last week and called for mass civil disobedience. “Is there anybody here besides me who’s having a great fucking time?” Mustaine asked to explosive cheers on Wednesday at a New Jersey show. “But I just wanna tell you how great it is — look around you guys, look to your right, look to your left, and look how wonderful this is,” Mustaine continued. “We’re all here together, we’re not in fucking bags, you know? We’re not freaking out, and we’re not yelling at people: ‘Where’s your fucking mask?’” “Where’s your mask, you loud cow?” the rocker asked a sardonically as the crowd started chanting, “USA! USA! USA!” and “Fuck Joe Biden!” Mustaine pointed out the COVID-19 restrictions marring schools, businesses, and the medical sector is a feature of tyranny and encouraged the crowd to educate themselves about it. “See, the thing right now that’s going on, is tyranny,” Mustaine told his fans. “This is called tyranny. Look it up when you get home. And tyranny isn’t only in government. Tyranny right now is in the schools, and tyranny is in the medical business.” “We have the power, especially us — heavy metal fans — we have the power to change things,” he noted. “If you look at what happened in the Middle East right now — I said it a long time ago with this next song,” he added, before playing Megadeth’s “Holy Wars,” a critique of the military industrial complex and its forever wars in the Middle East. Twitter: @WhiteIsTheFury Gab: @WhiteIsTheFury Minds: @WhiteIsTheFury Gettr: @WhiteIsTheFury COVID passports are now mandatory to enter many indoor spaces in Switzerland, including restaurants, bars, gyms, and venues.</v>
      </c>
      <c r="E232" s="59"/>
      <c r="F232" s="59"/>
      <c r="G232" s="59"/>
      <c r="H232" s="59"/>
      <c r="I232" s="59"/>
      <c r="J232" s="59"/>
      <c r="K232" s="59"/>
      <c r="L232" s="59"/>
      <c r="M232" s="59"/>
      <c r="N232" s="59"/>
      <c r="O232" s="59"/>
      <c r="P232" s="59"/>
      <c r="Q232" s="59"/>
      <c r="R232" s="59"/>
      <c r="S232" s="59"/>
      <c r="T232" s="59"/>
      <c r="U232" s="59"/>
      <c r="V232" s="59"/>
      <c r="W232" s="59"/>
      <c r="X232" s="59"/>
    </row>
    <row r="233" ht="37.5" hidden="1" customHeight="1">
      <c r="A233" s="60" t="s">
        <v>1540</v>
      </c>
      <c r="B233" s="61" t="s">
        <v>1541</v>
      </c>
      <c r="C233" s="59" t="str">
        <f>VLOOKUP(B233,Sheet1!A:C,2, false)</f>
        <v>#N/A</v>
      </c>
      <c r="D233" s="59" t="str">
        <f>VLOOKUP(B233,Sheet9!A:B,2, false)</f>
        <v>New York City Mayor Bill de Blasio introduced a policy this summer that would require the city’s businesses to request a proof of COVID-19 vaccination for visitors wishing to enter restaurants, bars, gyms and theatres. Hundreds of protesters took part in anti-vaccine demonstrations at New York’s Times Square on Saturday, chanting “F**k Joe Biden” slogans and linking COVID-19 jab mandates to Nazi policies towards Jews. Footage from the scene has shown numerous demonstrators waving flags and “No to the vaccine” signs in a tightly packed crowd. One woman was pictured holding a poster that read “How did the Nazi’s [sic] do it? They said the Jews were diseased” and another one saying “What happened to ‘Never again?!’” One anti-vaxxer, who implied the vaccine mandate was like Nazi Germany, held two signs with a swastika and text that said: 'How did the Nazis do it? They said the Jews were diseased. 'What happened to "Never again?!"' pic.twitter.com/MHnQ5B8B9M — Space-reporter-news (@Spacereportern1) September 19, 2021 Reports from the scene claim that there were at least a thousand people who took part in the rally to decry Joe Biden’s vaccination mandate for federal workers and large businesses who may now face disciplinary measures if they refuse to get jabbed. During the rally, a protester was heard talking from stage about people losing their “patience” with the US president, while other demonstrators started chanting “F**k Joe Biden”. After that, all eyes turned to a pole dancer who started performing her routine in the middle of the protesting crowd. Some demonstrators were also seen slamming the president as “killer, pervert, traitor”. Pole dancer performing at the Medical Freedom Rally in NYC (09-18-2021) pic.twitter.com/r1jPxn23iD — LUKE2FREEDOM (@AlwaysL2F) September 18, 2021 NYC medical freedom rally (09-18-2021) pic.twitter.com/zZlzY3Xtk2 — LUKE2FREEDOM (@AlwaysL2F) September 19, 2021 America stands for freedom as thousands of protesters march in New York City against the vaccine mandate at The World Freedom Rally 🙌🏼 #freedomrally pic.twitter.com/UGvN6p6C5o — Heather 🇺🇸𝓣𝓻𝓾𝓶𝓹 𝔀𝓸𝓷🇺🇸 (@HeatherG_1776) September 18, 2021 At the World Freedom rally in Time Square in NYC. 1000s Protesters against the mandatory shot hug each other with no fear of the Rona #Covid_19 #NYC #LOVE #freedomrally pic.twitter.com/bMXzAIbApX — Leeroy Johnson (@LeeroyPress) September 18, 2021 New York City Mayor Bill de Blasio has ordered COVID-19 vaccine requirements for workers and customers visiting restaurants, bars, cinemas, theatres and gyms, as well as other indoor facilities. According to recent data from the city, some 68% of NYC residents have been vaccinated with at least one dose, while some 62% have received both jabs. Owen explains why East coast governors are so excited about bringing tyranny to their states.</v>
      </c>
      <c r="E233" s="59"/>
      <c r="F233" s="59"/>
      <c r="G233" s="59"/>
      <c r="H233" s="59"/>
      <c r="I233" s="59"/>
      <c r="J233" s="59"/>
      <c r="K233" s="59"/>
      <c r="L233" s="59"/>
      <c r="M233" s="59"/>
      <c r="N233" s="59"/>
      <c r="O233" s="59"/>
      <c r="P233" s="59"/>
      <c r="Q233" s="59"/>
      <c r="R233" s="59"/>
      <c r="S233" s="59"/>
      <c r="T233" s="59"/>
      <c r="U233" s="59"/>
      <c r="V233" s="59"/>
      <c r="W233" s="59"/>
      <c r="X233" s="59"/>
    </row>
    <row r="234" ht="37.5" hidden="1" customHeight="1">
      <c r="A234" s="60" t="s">
        <v>1542</v>
      </c>
      <c r="B234" s="61" t="s">
        <v>1543</v>
      </c>
      <c r="C234" s="59" t="str">
        <f>VLOOKUP(B234,Sheet1!A:C,2, false)</f>
        <v>#N/A</v>
      </c>
      <c r="D234" s="59" t="str">
        <f>VLOOKUP(B234,Sheet9!A:B,2, false)</f>
        <v>The Lancet medical journal has bowed to pressure over its heavily-criticised coverage of the disputed origins of the Covid pandemic by publishing an ‘alternative view’ from 16 scientists – calling for an ‘objective, open and transparent debate’ about whether the virus leaked from a Chinese laboratory. It was revealed earlier this year that Peter Daszak – a British scientist with long-standing links to the Wuhan Institute of Virology – had secretly orchestrated a landmark statement in The Lancet in February 2020 which attacked ‘conspiracy theories suggesting that Covid-19 does not have a natural origin’. The now-infamous letter, signed by 27 leading public health experts, said they stood together to ‘strongly condemn’ the theories which they said ‘do nothing but create fear, rumours, and prejudice’. The FDA actually did something good as they denied approval for Pfizer’s booster shot. They also lavished praise on Chinese scientists who they said had ‘worked diligently and effectively to rapidly identify the pathogen behind this outbreak… and share their results transparently with the global health community’. They also lavished praise on Chinese scientists who they said had ‘worked diligently and effectively to rapidly identify the pathogen behind this outbreak… and share their results transparently with the global health community’. Read more</v>
      </c>
      <c r="E234" s="59"/>
      <c r="F234" s="59"/>
      <c r="G234" s="59"/>
      <c r="H234" s="59"/>
      <c r="I234" s="59"/>
      <c r="J234" s="59"/>
      <c r="K234" s="59"/>
      <c r="L234" s="59"/>
      <c r="M234" s="59"/>
      <c r="N234" s="59"/>
      <c r="O234" s="59"/>
      <c r="P234" s="59"/>
      <c r="Q234" s="59"/>
      <c r="R234" s="59"/>
      <c r="S234" s="59"/>
      <c r="T234" s="59"/>
      <c r="U234" s="59"/>
      <c r="V234" s="59"/>
      <c r="W234" s="59"/>
      <c r="X234" s="59"/>
    </row>
    <row r="235" ht="37.5" hidden="1" customHeight="1">
      <c r="A235" s="60" t="s">
        <v>1544</v>
      </c>
      <c r="B235" s="61" t="s">
        <v>1545</v>
      </c>
      <c r="C235" s="59" t="str">
        <f>VLOOKUP(B235,Sheet1!A:C,2, false)</f>
        <v>#N/A</v>
      </c>
      <c r="D235" s="59" t="str">
        <f>VLOOKUP(B235,Sheet9!A:B,2, false)</f>
        <v>Thousands of anti-vaccine protesters descended on London today chanting ‘arrest Boris Johnson and Chris Whitty’ as they called on the government to scrap its plans to give the Covid jab to children. Anti-vaxxers were seen marching past Camden Town station and heading through Leicester Square before arriving at Downing Street on Saturday as they protested against mandatory vaccination passports and the vaccination of teenagers. Protesters held signs reading ‘stay away from our kids’, ‘I’m not an experiment’ and a young boy held a card with the words, ‘Leave us alone, I’m a child, I can’t consent’. It comes after the school rollout of jabs for children aged 12 to 15 was given the go ahead last week, with the vaccinations set to start on Wednesday. The event was being held as part of the World Wide Rally For Freedom, a worldwide effort to ‘denounce Covid-19-related policies and restrictions on movement and activity’ which also saw marches take place in other cities around the UK including Manchester and Cardiff. An anti-vaxxer was seeing throwing red eggs that looked like fake blood at police officers outside Downing Street during the demonstration. Two people were arrested for criminal damage and affray following an incident after the march reached Downing Street. This afternoon at 2:48pm, the Metropolitan Police tweeted: ‘There is currently a march in the Euston area, which is heading towards the West End. Officers are with the march, which is moving through the area causing a minor disruption to traffic.’ Read more</v>
      </c>
      <c r="E235" s="59"/>
      <c r="F235" s="59"/>
      <c r="G235" s="59"/>
      <c r="H235" s="59"/>
      <c r="I235" s="59"/>
      <c r="J235" s="59"/>
      <c r="K235" s="59"/>
      <c r="L235" s="59"/>
      <c r="M235" s="59"/>
      <c r="N235" s="59"/>
      <c r="O235" s="59"/>
      <c r="P235" s="59"/>
      <c r="Q235" s="59"/>
      <c r="R235" s="59"/>
      <c r="S235" s="59"/>
      <c r="T235" s="59"/>
      <c r="U235" s="59"/>
      <c r="V235" s="59"/>
      <c r="W235" s="59"/>
      <c r="X235" s="59"/>
    </row>
    <row r="236" ht="37.5" hidden="1" customHeight="1">
      <c r="A236" s="60" t="s">
        <v>1546</v>
      </c>
      <c r="B236" s="61" t="s">
        <v>1547</v>
      </c>
      <c r="C236" s="59" t="str">
        <f>VLOOKUP(B236,Sheet1!A:C,2, false)</f>
        <v>#N/A</v>
      </c>
      <c r="D236" s="59" t="str">
        <f>VLOOKUP(B236,Sheet9!A:B,2, false)</f>
        <v>The state of Uttar Pradesh in India, which has the equivalent of two-thirds of the United States population, has been declared COVID-free, the state government announced last week. There are no more active cases of coronavirus in the 33 districts of Uttar Pradesh, which has a population of 241 million people. “Overall, the state has a total of 199 active cases, while the positivity rate came down to less than 01 per cent. The recovery rate, meanwhile, has improved to 98.7 per cent,” Hindustan Times reported. Credit: Google COVID statistics How is it that Uttar Pradesh has fully recovered from COVID despite the fact that only 5.8% of its population has been fully vaccinated, compared to the USA that has 54% fully vaccinated? The answer is likely because of the government’s early use and distribution of ivermectin to its citizens. From the Indian Express: “Uttar Pradesh was the first state in the country to introduce large-scale prophylactic and therapeutic use of Ivermectin. In May-June 2020, a team at Agra, led by Dr. Anshul Pareek, administered Ivermectin to all RRT team members in the district on an experimental basis. It was observed that none of them developed Covid-19 despite being in daily contact with patients who had tested positive for the virus,” Uttar Pradesh State Surveillance Officer Vikssendu Agrawal said. He added that based on the findings from Agra, the state government sanctioned the use of Ivermectin as a prophylactic for all the contacts of Covid patients and later cleared the administration of therapeutic doses for the treatment of such patients. Claiming that timely introduction of Ivermectin since the first wave has helped the state maintain a relatively low positivity rate despite its high population density, he said, “Despite being the state with the largest population base and a high population density, we have maintained a relatively low positivity rate and cases per million of population.” He said that apart from aggressive contact tracing and surveillance, the lower positivity and fatality rates may be attributed to the large-scale use of Ivermectin use in the state, adding that the drug has recently been introduced in the National Protocol for Covid treatment and management. “Once the second wave subsides, we would conduct our own study as there has been an emerging body of evidence to substantiate our timely use of Ivermectin from the first wave itself,” Vikasendu told The Indian Express.” One would think the World Health Organization, Big Pharma, the mainstream media, and Dr. Anthony Fauci would be overjoyed by this development that ivermectin is undoubtedly saving lives. But don’t count on them celebrating that, because that would hurt their bottom lines of profit and power from their experimental and ineffective vaccines. That’s why they’ve been melting down over ivermectin after Joe Rogan successfully used it to treat his COVID infection earlier this month. Dr. Stephen Guffanti: Big Corporations in Lock-Step to Deny People Access to Ivermectin</v>
      </c>
      <c r="E236" s="59"/>
      <c r="F236" s="59"/>
      <c r="G236" s="59"/>
      <c r="H236" s="59"/>
      <c r="I236" s="59"/>
      <c r="J236" s="59"/>
      <c r="K236" s="59"/>
      <c r="L236" s="59"/>
      <c r="M236" s="59"/>
      <c r="N236" s="59"/>
      <c r="O236" s="59"/>
      <c r="P236" s="59"/>
      <c r="Q236" s="59"/>
      <c r="R236" s="59"/>
      <c r="S236" s="59"/>
      <c r="T236" s="59"/>
      <c r="U236" s="59"/>
      <c r="V236" s="59"/>
      <c r="W236" s="59"/>
      <c r="X236" s="59"/>
    </row>
    <row r="237" ht="37.5" hidden="1" customHeight="1">
      <c r="A237" s="60" t="s">
        <v>1548</v>
      </c>
      <c r="B237" s="61" t="s">
        <v>1549</v>
      </c>
      <c r="C237" s="59" t="str">
        <f>VLOOKUP(B237,Sheet1!A:C,2, false)</f>
        <v>#N/A</v>
      </c>
      <c r="D237" s="59" t="str">
        <f>VLOOKUP(B237,Sheet9!A:B,2, false)</f>
        <v>125 employees of Indiana University Health have been terminated after choosing not to comply with the hospital’s COVID-19 vaccine mandate. IU Health said Thursday the 125 employees left after a two-week unpaid suspension period meant to encourage workers to get the shot ended September 14. IU Health, Indiana’s largest hospital network, did not elaborate on what positions were affected, but that 61 of the 125 former employees had worked full-time. IU Health announced in June that it would require all of its 35,000 employees to get the COVID injection by Sept. 1. A spokesperson for IU Health released a statement confirming the news: “Indiana University Health has put the safety and well-being of patients and team members first by requiring employees to be fully vaccinated against COVID-19 by Sept. 1. After a two-week unpaid suspension period ending Sept. 14, a total of 125 employees, the equivalent of 61 full time employees, chose not to receive the COVID-19 vaccine and have left the organization.” The media is beginning to report on the shortages of hospital staff workers coinciding with the implementation of vaccine mandates across the country. As a result, some hospitals, like St. Luke’s and St. Alphonsus in Idaho, are pausing vaccine enforcement in hopes of reversing the shortage of staffers. Owen comments on new interviews with nurses that claim the mainstream media is lying and those that are vaccinated are actually becoming very sick with COVID-19.</v>
      </c>
      <c r="E237" s="59"/>
      <c r="F237" s="59"/>
      <c r="G237" s="59"/>
      <c r="H237" s="59"/>
      <c r="I237" s="59"/>
      <c r="J237" s="59"/>
      <c r="K237" s="59"/>
      <c r="L237" s="59"/>
      <c r="M237" s="59"/>
      <c r="N237" s="59"/>
      <c r="O237" s="59"/>
      <c r="P237" s="59"/>
      <c r="Q237" s="59"/>
      <c r="R237" s="59"/>
      <c r="S237" s="59"/>
      <c r="T237" s="59"/>
      <c r="U237" s="59"/>
      <c r="V237" s="59"/>
      <c r="W237" s="59"/>
      <c r="X237" s="59"/>
    </row>
    <row r="238" ht="37.5" hidden="1" customHeight="1">
      <c r="A238" s="60" t="s">
        <v>1550</v>
      </c>
      <c r="B238" s="61" t="s">
        <v>64</v>
      </c>
      <c r="C238" s="59" t="str">
        <f>VLOOKUP(B238,Sheet1!A:C,2, false)</f>
        <v>A new antibody drug, Ronapreve, will become available for coronavirus parents across Britain next week, the UK government has said. The drug was used to treat then-US President Donald Trump, who hailed it as a “cure” for Covid-19.
The drug, jointly developed by Roche and Regeneron, will be initially used among those with a weak antibody response to the virus, British health authorities said Friday.
“We have secured a brand new treatment for our most vulnerable patients in hospitals across the UK and I am thrilled it will be saving lives from as early as next week,” Health Secretary Sajid Javid said in a statement announcing the Ronapreve launch.
It will be used to treat patients without antibodies to SARS CoV-2 who are either aged 50 and over, or are aged 12 to 49 and are considered to be immunocompromised.
Eligibility for the treatment will be determined via antibody testing, with those showing a lack of “adequate existing antibody response” approved to receive the drug, Javid added. Ronapreve was greenlit for use in the UK by the Medicines and Healthcare products Regulatory Agency (MHRA) back in August.
Hailing the upcoming rollout, one of the companies behind the drug expressed hope for the continuation of its partnership with British health authorities.
“This is just another step in our journey to overcome Covid-19, and we will continue to collaborate with partners to identify and investigate multiple options that may help different groups of patients,” Covid-19 Lead at Roche, Paul McManus, said in a statement.
Together with Regeneron, we’re grateful for the collaboration of the vaccine taskforce and NHS England in helping to bring this important antibody cocktail to treat and prevent acute Covid-19 across the UK.
The drug is a monoclonal antibody combination treatment. Ronapreve is administered through injections or infusions, binding with the coronavirus and stopping the disease from reaching cells in the respiratory system – effectively, it is said to act similarly to a natural immune response.
The drug garnered worldwide attention when former US President Donald Trump caught Covid-19 during his time in office and was offered the experimental treatment. According to Trump, the drug demonstrated high efficacy, with the then-president hailing it as an ultimate “cure” for coronavirus.</v>
      </c>
      <c r="D238" s="59" t="str">
        <f>VLOOKUP(B238,Sheet9!A:B,2, false)</f>
        <v>A new antibody drug, Ronapreve, will become available for coronavirus parents across Britain next week, the UK government has said. The drug was used to treat then-US President Donald Trump, who hailed it as a “cure” for Covid-19. The drug, jointly developed by Roche and Regeneron, will be initially used among those with a weak antibody response to the virus, British health authorities said Friday. “We have secured a brand new treatment for our most vulnerable patients in hospitals across the UK and I am thrilled it will be saving lives from as early as next week,” Health Secretary Sajid Javid said in a statement announcing the Ronapreve launch. It will be used to treat patients without antibodies to SARS CoV-2 who are either aged 50 and over, or are aged 12 to 49 and are considered to be immunocompromised. Eligibility for the treatment will be determined via antibody testing, with those showing a lack of “adequate existing antibody response” approved to receive the drug, Javid added. Ronapreve was greenlit for use in the UK by the Medicines and Healthcare products Regulatory Agency (MHRA) back in August. Hailing the upcoming rollout, one of the companies behind the drug expressed hope for the continuation of its partnership with British health authorities. “This is just another step in our journey to overcome Covid-19, and we will continue to collaborate with partners to identify and investigate multiple options that may help different groups of patients,” Covid-19 Lead at Roche, Paul McManus, said in a statement. Together with Regeneron, we’re grateful for the collaboration of the vaccine taskforce and NHS England in helping to bring this important antibody cocktail to treat and prevent acute Covid-19 across the UK. The drug is a monoclonal antibody combination treatment. Ronapreve is administered through injections or infusions, binding with the coronavirus and stopping the disease from reaching cells in the respiratory system – effectively, it is said to act similarly to a natural immune response. The drug garnered worldwide attention when former US President Donald Trump caught Covid-19 during his time in office and was offered the experimental treatment. According to Trump, the drug demonstrated high efficacy, with the then-president hailing it as an ultimate “cure” for coronavirus. The FDA actually did something good as they denied approval for Pfizer’s booster shot.</v>
      </c>
      <c r="E238" s="59"/>
      <c r="F238" s="59"/>
      <c r="G238" s="59"/>
      <c r="H238" s="59"/>
      <c r="I238" s="59"/>
      <c r="J238" s="59"/>
      <c r="K238" s="59"/>
      <c r="L238" s="59"/>
      <c r="M238" s="59"/>
      <c r="N238" s="59"/>
      <c r="O238" s="59"/>
      <c r="P238" s="59"/>
      <c r="Q238" s="59"/>
      <c r="R238" s="59"/>
      <c r="S238" s="59"/>
      <c r="T238" s="59"/>
      <c r="U238" s="59"/>
      <c r="V238" s="59"/>
      <c r="W238" s="59"/>
      <c r="X238" s="59"/>
    </row>
    <row r="239" ht="37.5" hidden="1" customHeight="1">
      <c r="A239" s="60" t="s">
        <v>1551</v>
      </c>
      <c r="B239" s="61" t="s">
        <v>1552</v>
      </c>
      <c r="C239" s="59" t="str">
        <f>VLOOKUP(B239,Sheet1!A:C,2, false)</f>
        <v>#N/A</v>
      </c>
      <c r="D239" s="59" t="str">
        <f>VLOOKUP(B239,Sheet9!A:B,2, false)</f>
        <v>Editor’s Note: The corporate media has been censoring this bombshell story for days as Biden prepares to announce mandatory COVID booster shots. Please share it with friends and family to get this critical information out before it’s too late! How significant is it that the two top FDA officials responsible for vaccine research resigned last week and this week signed a letter in The Lancet that strongly warns against vaccine boosters? This is a remarkable sign that the project of government-managed virus mitigation is in the final stages before falling apart. The booster has already been promoted by top lockdown advocates Neil Ferguson of Imperial College and Anthony Fauci of NIH, even in the face of rising public incredulity toward their “expert” advice. For these two FDA officials to go on record with grave doubts – and their perspective is certainly backed by the unimpressive booster experience in Israel – introduces a major break in the narrative that the experts in charge deserve our trust and deference. What’s at stake here? It’s about more than the boosters. It’s about the whole experience of taking away the control of health management from individuals and medical professionals and handing it over to modelers and government officials with coercive power. From the first week of March 2020, the US embarked on a wild experiment in virus mitigation, deploying a series of measures with a sweep and scope that had never previously been attempted, not in modern times and not even in ancient times. The litany of controls and tactics is long. Many of these measures survive in most parts of the US. The retail landscape is still filled with plexiglass. We are still invited to sanitize ourselves when going indoors. People still mask up in proximity to others. The “Karens” of the world are still actively shaming and denouncing anyone suspected of non-compliance. The vaccine push has been particularly divisive, with President Biden actively encouraging “anger” at those who don’t get the jab, even as he refuses to acknowledge the existence of infection-induced immunities. In several cities, people who refuse vaccines are being denied active participation in civic life, and a populist movement is rising up that scapegoats the refuseniks as the only reason that the virus continues to be a problem. All these measures were deployed in waves of controls. It all began with event cancellations and school closures. It continued with travel bans, most of which are still in place. Sanitization and plexiglass were next. Masks were rolled out and then mandated. The principle of forced human separation governed social interactions. Capacity limits indoors were a common feature. The US example inspired many governments around the world to adopt these NPIs (non-pharmaceutical interventions) and take away the liberties of the people. At each stage of control, there were new claims that we’ve finally found the answer, the key technique that would finally slow and stop the spread of SARS-CoV-2. Nothing worked, as the virus seemed to follow its own course regardless of all these measures. Indeed there was no observable difference anywhere in the world based on whether and to what extent any of these measures were deployed. Finally came the pharmaceutical interventions, voluntary at first but gradually mandatory, just as with each previous protocol began as a recommendation until it was mandated. At no point in these 19 months have we seen a clear admission of failure on the part of government officials. Indeed, it’s mostly been the opposite, as the agencies double down, claiming effectiveness while citing no data or studies, while social media companies backed it all by taking down contrarian posts and brazenly deleting accounts of people who dare cite dissenting science. The vaccine was the biggest gamble of all simply because the program was so expensive, so personal, and so wildly oversold. Even those of us who opposed every other mandate had hopes that the vaccines would finally end the public panic and provide governments a way to back out of all the other strategies that had failed. That did not happen. Most people believed that the vaccine would work like many others before them to block infection and spread. In this, people were merely believing what the head of the CDC said. “Our data from the C.D.C. today suggests that vaccinated people do not carry the virus, don’t get sick,” Rochelle Walinsky told Rachel Maddow. “And that it’s not just in the clinical trials, it’s also in real-world data.” “You’re not going to get COVID if you have these vaccinations,”President Biden said, reflecting what was the common view in the summer of 2021. That of course turned out not to be the case. The vaccines appear to have been helpful in mitigating against some severe outcomes but it did not achieve victory over the virus. Israel’s surge in infections in August was among the fully vaccinated. The same happened in the UK and Scotland, and that precise result began to hit the US in September. Indeed, we all have vaccinated friends who caught the virus and were sick for days. Meanwhile, team natural immunity has received a huge boost from a large study in Israel that demonstrated that recovered Covid cases gain far more protection than is conferred by the vaccine. The fallback position then became the booster. Surely this is the answer! Israel was first to mandate them. Here again, the problems began to show, as yet another magic bullet of disease mitigation failed. Then the inevitable headline came: Israel preparing for possible fourth COVID vaccine dose. So think about this because there is a sense in which the vaccines rank among the biggest failures: in a matter of a few short months, we’ve gone from the claim that they fully protect to they are pretty okay provided you get regularly scheduled boosters forever. Now to the striking resignation of two top officials at the FDA who were in charge of vaccine safety and administration. It was the Director and Deputy Director of the Office of Vaccines Research, Marion Gruber and Phillip Kause. They gave no reason for their departure, which is scheduled for October and November. The case is fascinating because 1) people rarely resign cushy government jobs unless a higher-paying, higher-prestige job in the private sector awaits, or 2) they are being pushed out. It’s rare for anyone in a position like to to resign over a principled matter of science. When I first read that they were going, I figured something else was up. These days, extremely weird things are going on within the Biden administration. Even though his approval ratings are sinking, the president has to pretend that he has all the answers, that the science behind his mandates and virus war is universally settled, that anyone who disagrees with him is really just a political enemy. He has gone so far as to denounce, demonize, and legally threaten red-state governors who disagree with him. This is a deep problem for actual scientists working within the bureaucracy because they know for sure that all of this is a pretense and that the government cannot win this war on the virus. They simply cannot preside over more false promises, especially when the whole of their professional training is about assessing the safety and effectiveness of vaccines. So what can they do? In this case, it appears they had to get away before they dropped a bombshell. The bombshell is called “Considerations in boosting COVID-19 vaccine immune responses.” It appears in the prestigious British medical journal The Lancet. The two top officials are among the authors. The article recommends against the Covid booster shot that the Biden administration, following Fauci’s advice, is suggesting as the key to making the vaccines work better and finally fulfill their promise. Fauci and company are pushing boosters because they know what is coming. Essentially we are going the way of Israel: most everyone is vaccinated but the virus itself is not being controlled. More and more among those hospitalized and dying are vaccinated. This same trend is coming to the US. The boosters are a means by which government can save face, or so many believe. The trouble now is that the top scientists at the FDA disagree. Further, they think that the push for boosters is courting problems. They think the current regime of one or two shots is working as well as one can expect. Nothing is gained on net from a booster, they say. There just isn’t enough evidence to take the risk of another booster, and another and another. The authors knew this article was appearing. They knew that signing it under the FDA affiliation would lead to a push for their resignations. Life would get very difficult for both of them. They got ahead of the messaging and resigned before it came out. Very smart. The signed article goes even further to warn of possible downsides. They point out that boosters might seem necessary because “variants expressing new antigens have evolved to the point at which immune responses to the original vaccine antigens no longer protect adequately against currently circulating viruses.” At the same time, there are possible side effects that could discredit all vaccines for a generation or more. “There could be risks,” they write, “if boosters are widely introduced too soon, or too frequently, especially with vaccines that can have immune-mediated side-effects (such as myocarditis, which is more common after the second dose of some mRNA vaccines, or Guillain-Barre syndrome, which has been associated with adenovirus-vectored COVID-19 vaccines.”) Bringing up such side effects is essentially a taboo topic. That this was written by two top FDA officials is nothing short of remarkable, especially because it comes at a time when the Biden administration is going all in on vaccine mandates. Meanwhile, studies are showing that for teenage boys, the vaccine poses a greater risk to them than Covid itself. “For boys 16-17 without medical comorbidities, the rate of CAE is currently 2.1 to 3.5 times higher than their 120-day COVID-19 hospitalization risk, and 1.5 to 2.5 times higher at times of high weekly COVID-19 hospitalization.” From the beginning of these lockdowns – along with all the masks, restrictions, bogus health advice from plexiglass to sanitizer to universal vaccine mandates and so on – it was clear that there would someday be hell to pay. They wrecked rights and liberties, crashed economies, traumatized a whole generation of children and other students, ran roughshod over religious freedom, and for what? There is zero evidence that any of this has made any difference. We are surrounded by the carnage they created. The appearance of The Lancet article by two top FDA vaccine scientists is truly devastating and revealing because it undermines the last plausible tool to save the whole machinery of government disease management that has been deployed at such enormous social, cultural, and economic cost for 19 months. Not in our lifetimes has a policy failed so badly. The intellectual and political implications here are monumental. It means that the real Covid crisis – the task of assigning responsibility for all the collateral damage – has just begun. In 2006, during the early years of the birth of lockdown ideology, the great epidemiologist Donald Henderson warned that if any of these restrictive measures were deployed for a pandemic, the result would be a “loss of trust in government” and “a manageable epidemic could move toward catastrophe.” Catastrophe is exactly what has happened. The current regime wants to point the finger toward the noncompliant. That is no longer believable. They cannot delay the inevitable for much longer: responsibility for this catastrophe belongs to those who embarked on this political experiment in the first place. The two studies that Fauci cited to green light Remdesivir prove that he’s trying to kill Americans</v>
      </c>
      <c r="E239" s="59"/>
      <c r="F239" s="59"/>
      <c r="G239" s="59"/>
      <c r="H239" s="59"/>
      <c r="I239" s="59"/>
      <c r="J239" s="59"/>
      <c r="K239" s="59"/>
      <c r="L239" s="59"/>
      <c r="M239" s="59"/>
      <c r="N239" s="59"/>
      <c r="O239" s="59"/>
      <c r="P239" s="59"/>
      <c r="Q239" s="59"/>
      <c r="R239" s="59"/>
      <c r="S239" s="59"/>
      <c r="T239" s="59"/>
      <c r="U239" s="59"/>
      <c r="V239" s="59"/>
      <c r="W239" s="59"/>
      <c r="X239" s="59"/>
    </row>
    <row r="240" ht="37.5" hidden="1" customHeight="1">
      <c r="A240" s="60" t="s">
        <v>1553</v>
      </c>
      <c r="B240" s="61" t="s">
        <v>1554</v>
      </c>
      <c r="C240" s="59" t="str">
        <f>VLOOKUP(B240,Sheet1!A:C,2, false)</f>
        <v>#N/A</v>
      </c>
      <c r="D240" s="59" t="str">
        <f>VLOOKUP(B240,Sheet9!A:B,2, false)</f>
        <v>A 1979 German film titled, “The Hamburg Syndrome,” turned out to be closer to reality than fiction. From a mysterious virus that even healthy people need to be vaccinated against to a rushed vaccine that is harmful to many people, the film was nearly prophetic. Masked protesters march against the unvaccinated and government officials haul off those who refuse the vaccine in the dystopian flick. The globalist nightmare being waged on humanity has been in the works for decades and the depopulation agenda they have dreamed of is now officially underway. The elite have pushed several other works of art hinting towards different pandemic scenarios, such as the show “Utopia” where humans are sterilized via vaccination after a weak virus was released on the public. Another creepily specific film was Michael Bay’s “Songbird,” which predicted a never-ending, global lockdown.</v>
      </c>
      <c r="E240" s="59"/>
      <c r="F240" s="59"/>
      <c r="G240" s="59"/>
      <c r="H240" s="59"/>
      <c r="I240" s="59"/>
      <c r="J240" s="59"/>
      <c r="K240" s="59"/>
      <c r="L240" s="59"/>
      <c r="M240" s="59"/>
      <c r="N240" s="59"/>
      <c r="O240" s="59"/>
      <c r="P240" s="59"/>
      <c r="Q240" s="59"/>
      <c r="R240" s="59"/>
      <c r="S240" s="59"/>
      <c r="T240" s="59"/>
      <c r="U240" s="59"/>
      <c r="V240" s="59"/>
      <c r="W240" s="59"/>
      <c r="X240" s="59"/>
    </row>
    <row r="241" ht="37.5" hidden="1" customHeight="1">
      <c r="A241" s="60" t="s">
        <v>1555</v>
      </c>
      <c r="B241" s="61" t="s">
        <v>1556</v>
      </c>
      <c r="C241" s="59" t="str">
        <f>VLOOKUP(B241,Sheet1!A:C,2, false)</f>
        <v>#N/A</v>
      </c>
      <c r="D241" s="59" t="str">
        <f>VLOOKUP(B241,Sheet9!A:B,2, false)</f>
        <v>The Federal Drug Administration has voted 16-2 against a widespread Covid-19 booster shot program, stating that more data is needed. The FDA’s Vaccines and Related Biological Products Advisory Committee held a hearing on Friday with scientists and Pfizer representatives, the latter of whom were pushing for a third “booster” dose of the company’s vaccine to the general public. “While the agency hasn’t always followed the advice of its committee, it often does,” reported CNBC. “A final FDA decision could come in a matter of hours.” “The Centers of Disease Control and Prevention has scheduled a two-day meeting next week to discuss plans to distribute the third shots in the U.S.” The committee voted against Pfizer booster shots given to most Americans, but greenlit the shots to Americans over 65. The vote isn’t entirely unexpected given public pushback against booster shots – pushback which was also occurring inside the government. Earlier this month, it was reported that two senior FDA officials resigned over Biden’s plan to roll out Covid-19 booster shots before the agency even had an opportunity to review it. “…Sources told Endpoints and Politico that Gruber and Krause were upset with Biden administration’s booster-shot plan,” according to Business Insider. “The administration announced last month that most people would be offered a COVID-19 booster shot about eight months after vaccination.” A “state of emergency” that will leave unvaccinated Albertans essentially trapped inside their own homes.</v>
      </c>
      <c r="E241" s="59"/>
      <c r="F241" s="59"/>
      <c r="G241" s="59"/>
      <c r="H241" s="59"/>
      <c r="I241" s="59"/>
      <c r="J241" s="59"/>
      <c r="K241" s="59"/>
      <c r="L241" s="59"/>
      <c r="M241" s="59"/>
      <c r="N241" s="59"/>
      <c r="O241" s="59"/>
      <c r="P241" s="59"/>
      <c r="Q241" s="59"/>
      <c r="R241" s="59"/>
      <c r="S241" s="59"/>
      <c r="T241" s="59"/>
      <c r="U241" s="59"/>
      <c r="V241" s="59"/>
      <c r="W241" s="59"/>
      <c r="X241" s="59"/>
    </row>
    <row r="242" ht="37.5" hidden="1" customHeight="1">
      <c r="A242" s="60" t="s">
        <v>1557</v>
      </c>
      <c r="B242" s="61" t="s">
        <v>1558</v>
      </c>
      <c r="C242" s="59" t="str">
        <f>VLOOKUP(B242,Sheet1!A:C,2, false)</f>
        <v>#N/A</v>
      </c>
      <c r="D242" s="59" t="str">
        <f>VLOOKUP(B242,Sheet9!A:B,2, false)</f>
        <v>During Wednesday’s broadcast of “Jimmy Kimmel Live,” comedian and HBO host Bill Maher explained how liberal media has propagandized left-wing Americans into being so afraid of Covid they rarely leave the house. During one of the show’s segments, Kimmel asked Maher how his current comedy tour is going. After noting his next three shows are in liberal cities, Maher explained, “Now, the reason why this is relevant, I have to cite a survey that was in the New York Times which is a liberal paper so they weren’t looking for this answer, but the question was, ‘What do you think the chances are that you’d have to go to the hospital if you got Covid?'” He continued, “And, Democrats thought that was way higher than Republicans. The answer is between 1 and 5%. 41% of Democrats thought it was over 50%. Another 28% thought it was 20-49%, so 70% of Democrats thought it was way, way, way higher than it really was. Liberal media has to take a little responsibility for that… for scaring the shit out of people.“ Kimmel let out an awkward laugh after Maher called out liberal media for fearmongering, and Maher continued, “The reason why I’m bringing this up is it’s much harder for every touring act to sell tickets in blue states.” “Oh, interesting,” Kimmel replied as if he’d never realized many Democrats are afraid to be in public. “They’re afraid to go out of the house,” Maher added. “Where as in red states, it’s all good to go. So, I just want to say to those people in San Rafael and Pittsburgh and New York, I ain’t gonna to give it to you. I promise, it’s safe, we’re doing everything we can. There’s distancing, there’s masking, and enjoy… live life… embrace life.” Kimmel chimed in, “You did get it [Covid].” “I got it after I was vaccinated,” Maher clarified. “And I had no symptoms, that may be because I was vaccinated, but let’s not even get into that because I know you and your boyfriend Howard Stern are very paranoid about this, but it’s a little weird that I got it after. But, now many, many, many people have had that same situation. Bottom line is we know if you’re vaccinated we know that you almost never die from it.” Ever since Maher received flack for pushing back on booster shots last month, the host has been bolder in questioning certain mainstream media narratives. For example, the HBO host recently said the NFL’s decision to play the “black national anthem” before games is de facto “segregation” making African Americans feel excluded from the nation’s actual anthem. Maher also slammed the Biden administration’s execution of the Afghanistan withdrawal, saying it “was done horribly” and that Trump’s prior deal with the Taliban was “irrelevant.” Are moderate Democrats starting to wake up to the Covid scam? Alex Jones breaks down the clip of Bill Maher calling out a brainwashed leftist pushing mandated COVID booster shots.</v>
      </c>
      <c r="E242" s="59"/>
      <c r="F242" s="59"/>
      <c r="G242" s="59"/>
      <c r="H242" s="59"/>
      <c r="I242" s="59"/>
      <c r="J242" s="59"/>
      <c r="K242" s="59"/>
      <c r="L242" s="59"/>
      <c r="M242" s="59"/>
      <c r="N242" s="59"/>
      <c r="O242" s="59"/>
      <c r="P242" s="59"/>
      <c r="Q242" s="59"/>
      <c r="R242" s="59"/>
      <c r="S242" s="59"/>
      <c r="T242" s="59"/>
      <c r="U242" s="59"/>
      <c r="V242" s="59"/>
      <c r="W242" s="59"/>
      <c r="X242" s="59"/>
    </row>
    <row r="243" ht="37.5" hidden="1" customHeight="1">
      <c r="A243" s="60" t="s">
        <v>1559</v>
      </c>
      <c r="B243" s="61" t="s">
        <v>67</v>
      </c>
      <c r="C243" s="59" t="str">
        <f>VLOOKUP(B243,Sheet1!A:C,2, false)</f>
        <v>Almost a quarter of people in hospitals in England who are being counted as ‘COVID patients’ are actually being treated for other illnesses, according to a new report.
“Health service statistics show there were 6,146 NHS beds taken up by people who were Covid positive on September 14th, the latest date data is available for,” reports the Daily Mail.
“But just 4,721 patients (77%) were primarily being treated for the virus, with the remaining 1,425 receiving care for other illnesses or injuries. They could include patients who’ve had a fall or even new mothers who tested positive after giving birth.”
In the Midlands area meanwhile, a full third of patients supposedly being treated for COVID were actually in hospital for different reasons.
The report also acknowledges that as many of half of patients who enter hospital only test positive for COVID after being admitted for an unrelated illness.
The difference between the ‘official’ figure and the real one is important because the UK government has said it won’t hesitate to re-enforce mask mandates, vaccine passports and a new lockdown this winter if hospitalizations continue to rise.
As we previously highlighted, despite the fact that the vaccine was supposed to prevent hospitalizations, many of the same experts who lobbied for the previous lockdowns are claiming that numbers are on a trajectory that will mandate new lockdown restrictions.
Just 24 hours after health secretary Sajid Javid asserted that they had been completely scrapped, the government reversed its position, saying that vaccine passports will in fact form a “first-line defence” against a winter wave of coronavirus.
Back in December, the same government told the public that there was no plan whatsoever to introduce vaccine passports even as they were paying private corporations to build the system.
————————————————————————————</v>
      </c>
      <c r="D243" s="59" t="str">
        <f>VLOOKUP(B243,Sheet9!A:B,2, false)</f>
        <v>Almost a quarter of people in hospitals in England who are being counted as ‘COVID patients’ are actually being treated for other illnesses, according to a new report. “Health service statistics show there were 6,146 NHS beds taken up by people who were Covid positive on September 14th, the latest date data is available for,” reports the Daily Mail. “But just 4,721 patients (77%) were primarily being treated for the virus, with the remaining 1,425 receiving care for other illnesses or injuries. They could include patients who’ve had a fall or even new mothers who tested positive after giving birth.” In the Midlands area meanwhile, a full third of patients supposedly being treated for COVID were actually in hospital for different reasons. The report also acknowledges that as many of half of patients who enter hospital only test positive for COVID after being admitted for an unrelated illness. The difference between the ‘official’ figure and the real one is important because the UK government has said it won’t hesitate to re-enforce mask mandates, vaccine passports and a new lockdown this winter if hospitalizations continue to rise. As we previously highlighted, despite the fact that the vaccine was supposed to prevent hospitalizations, many of the same experts who lobbied for the previous lockdowns are claiming that numbers are on a trajectory that will mandate new lockdown restrictions. Just 24 hours after health secretary Sajid Javid asserted that they had been completely scrapped, the government reversed its position, saying that vaccine passports will in fact form a “first-line defence” against a winter wave of coronavirus. Back in December, the same government told the public that there was no plan whatsoever to introduce vaccine passports even as they were paying private corporations to build the system.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43" s="59"/>
      <c r="F243" s="59"/>
      <c r="G243" s="59"/>
      <c r="H243" s="59"/>
      <c r="I243" s="59"/>
      <c r="J243" s="59"/>
      <c r="K243" s="59"/>
      <c r="L243" s="59"/>
      <c r="M243" s="59"/>
      <c r="N243" s="59"/>
      <c r="O243" s="59"/>
      <c r="P243" s="59"/>
      <c r="Q243" s="59"/>
      <c r="R243" s="59"/>
      <c r="S243" s="59"/>
      <c r="T243" s="59"/>
      <c r="U243" s="59"/>
      <c r="V243" s="59"/>
      <c r="W243" s="59"/>
      <c r="X243" s="59"/>
    </row>
    <row r="244" ht="37.5" hidden="1" customHeight="1">
      <c r="A244" s="60" t="s">
        <v>1560</v>
      </c>
      <c r="B244" s="61" t="s">
        <v>1561</v>
      </c>
      <c r="C244" s="59" t="str">
        <f>VLOOKUP(B244,Sheet1!A:C,2, false)</f>
        <v>#N/A</v>
      </c>
      <c r="D244" s="59" t="str">
        <f>VLOOKUP(B244,Sheet9!A:B,2, false)</f>
        <v>The Italian government has approved a plan to make its Covid ‘Green Pass’ certificate mandatory for all workers. The plan, which would see those without the pass put on leave without pay, is set to be implemented next month. The plan, approved by the country’s government on Thursday, is set to be put into motion on October 15. The Italian Senate overwhelmingly supported the measure, with 189 voting for it, with only 32 against and two abstentions. The plan will remain in force until at least the end of this year. Under the new rules, all public- and private-sector workers in Italy will have to obtain a Covid-19 ‘Green Pass’ certificate. Those failing to produce the cert when requested can be suspended from their jobs after a grace period of five days, though they cannot be fired. “We are extending the obligation of the green pass to the entire world of work, public and private, and we are doing so for two essential reasons: to make these places safer and to make our vaccination campaign even stronger,” health minister Roberto Speranza told reporters. Employees without a valid health certificate who still dare to show up for work can be subjected to major fines, ranging from €600 to €1,500 (some $705 to $1,175). Further details of the plan are expected to be officially unveiled shortly. Conceived as a tool to document a person’s Covid-19 status and vaccinations to facilitate travel, coronavirus health certs have already been introduced in multiple EU countries. In August, Italy made the pass a requirement to visit public venues, such as restaurants and bars, then making it mandatory for teachers and other public sector workers earlier this month. Now, it has become the first European country to make the certificate mandatory for all of its workforce. The ever-tightening ‘Green Pass’ rules have sparked multiple protests across Italy. Last week, Italian police claimed that the most radical anti-vaxxers had been seeking to launch armed attacks during the protests, with eight people investigated over incitement to crime. Watch Alex Jones take Ivermectin ‘horse paste’ live on air.</v>
      </c>
      <c r="E244" s="59"/>
      <c r="F244" s="59"/>
      <c r="G244" s="59"/>
      <c r="H244" s="59"/>
      <c r="I244" s="59"/>
      <c r="J244" s="59"/>
      <c r="K244" s="59"/>
      <c r="L244" s="59"/>
      <c r="M244" s="59"/>
      <c r="N244" s="59"/>
      <c r="O244" s="59"/>
      <c r="P244" s="59"/>
      <c r="Q244" s="59"/>
      <c r="R244" s="59"/>
      <c r="S244" s="59"/>
      <c r="T244" s="59"/>
      <c r="U244" s="59"/>
      <c r="V244" s="59"/>
      <c r="W244" s="59"/>
      <c r="X244" s="59"/>
    </row>
    <row r="245" ht="37.5" hidden="1" customHeight="1">
      <c r="A245" s="60" t="s">
        <v>1562</v>
      </c>
      <c r="B245" s="61" t="s">
        <v>1563</v>
      </c>
      <c r="C245" s="59" t="str">
        <f>VLOOKUP(B245,Sheet1!A:C,2, false)</f>
        <v>#N/A</v>
      </c>
      <c r="D245" s="59" t="str">
        <f>VLOOKUP(B245,Sheet9!A:B,2, false)</f>
        <v>Read it at Newswars.com</v>
      </c>
      <c r="E245" s="59"/>
      <c r="F245" s="59"/>
      <c r="G245" s="59"/>
      <c r="H245" s="59"/>
      <c r="I245" s="59"/>
      <c r="J245" s="59"/>
      <c r="K245" s="59"/>
      <c r="L245" s="59"/>
      <c r="M245" s="59"/>
      <c r="N245" s="59"/>
      <c r="O245" s="59"/>
      <c r="P245" s="59"/>
      <c r="Q245" s="59"/>
      <c r="R245" s="59"/>
      <c r="S245" s="59"/>
      <c r="T245" s="59"/>
      <c r="U245" s="59"/>
      <c r="V245" s="59"/>
      <c r="W245" s="59"/>
      <c r="X245" s="59"/>
    </row>
    <row r="246" ht="37.5" hidden="1" customHeight="1">
      <c r="A246" s="60" t="s">
        <v>1564</v>
      </c>
      <c r="B246" s="61" t="s">
        <v>1565</v>
      </c>
      <c r="C246" s="59" t="str">
        <f>VLOOKUP(B246,Sheet1!A:C,2, false)</f>
        <v>#N/A</v>
      </c>
      <c r="D246" s="59" t="str">
        <f>VLOOKUP(B246,Sheet9!A:B,2, false)</f>
        <v>Fans of Nicki Minaj gathered to protest the Covid-19 vaccine after the pop star claimed it harmed a friend of a relative. On Wednesday, Minaj supporters formed a rally outside the Center for Disease Control and Prevention headquarters in Atlanta, where they bull-horned messages accusing NIAID Director Anthony Fauci of lying about the effectiveness of the jabs. “We are here because the CDC has been lying to us for so long,” one protester said, according to CBS46.com. “You know Fauci’s lying!” a protester yelled at an officer standing outside the CDC building, while starting chants of “Down with the CDC!” “We should all question this vaccine!” yelled yet another Minaj supporter. @NICKIMINAJ told the truth to me, Fauci lied to me” Protesters are approaching cars leaving the @CDCgov in ATL.Claiming the CDC is lying about the vaccine&amp; @NICKIMINAJ is telling the truth. More on COVID-19 misinformation &amp; locals protesting the vaccine. @cbs46 pic.twitter.com/6DwNo6ffbn — Tori Cooper (@toricoooper) September 15, 2021 The protests come after Minaj on Monday claimed she would not attend the Met Gala in New York because she wanted to research the vaccine before taking it. They want you to get vaccinated for the Met. if I get vaccinated it won’t for the Met. It’ll be once I feel I’ve done enough research. I’m working on that now. In the meantime my loves, be safe. Wear the mask with 2 strings that grips your head &amp; face. Not that loose one 🙏♥️ — Nicki Minaj (@NICKIMINAJ) September 13, 2021 She further stirred the pot with a tweet claiming a friend of her cousin in Trinidad had a negative reaction to the vaccine. My cousin in Trinidad won’t get the vaccine cuz his friend got it &amp; became impotent. His testicles became swollen. His friend was weeks away from getting married, now the girl called off the wedding. So just pray on it &amp; make sure you’re comfortable with ur decision, not bullied — Nicki Minaj (@NICKIMINAJ) September 13, 2021 Immediately, she began posting headlines calling out fake news claiming she “refused to get vaccinated.” 3 lies in a row from huge news platforms. I cited my young child as why I didn’t want to travel. But notice how NONE of them mentioned that? Ask yourself why that was. pic.twitter.com/vQjorbKCCO — Nicki Minaj (@NICKIMINAJ) September 14, 2021 The controversy escalated when Minaj shared a segment of Fox host Tucker Carlson defending her. 🎯 pic.twitter.com/BdU0knwFLT — Nicki Minaj (@NICKIMINAJ) September 15, 2021 On Wednesday, she announced she was suspended from Twitter for questioning the vaccine and voicing her views on the subject. Asked Thursday whether the administration had indeed invited Minaj to the White House, as claimed by the rapper, Press Secretary Jen Psaki said they offered for Minaj to speak with a doctor. Jen Psaki says the White House offered a call to Nicki Minaj to answer any questions the artist may have over the safety of the COVID-19 vaccine. This comes after Minaj was criticized by public health officials over previous comments she made pic.twitter.com/wCIvOyZLLk — NowThis (@nowthisnews) September 16, 2021 Despite the contentious debate, Minaj has admitted she will likely end up taking a vaccine as it’s required to go on tour. I know babe. A lot of countries won’t let ppl work w/o the vaccine. I’d def recommend they get the vaccine. They have to feed their families. I’m sure I’ll b vaccinated as well cuz I have to go on tour, etc. https://t.co/7SK5Df0yBf — Nicki Minaj (@NICKIMINAJ) September 13, 2021 Follow the author on Gab: https://gab.ai/adansalazar Minds: https://www.minds.com/adan_infowars Twitter: Follow @AdanSalazarWins Parler: https://parler.com/profile/adansalazar/ Facebook: https://www.facebook.com/adan.salazar.735 HIGHLIGHTS – Nicki Minaj Encourages Free-Thinking</v>
      </c>
      <c r="E246" s="59"/>
      <c r="F246" s="59"/>
      <c r="G246" s="59"/>
      <c r="H246" s="59"/>
      <c r="I246" s="59"/>
      <c r="J246" s="59"/>
      <c r="K246" s="59"/>
      <c r="L246" s="59"/>
      <c r="M246" s="59"/>
      <c r="N246" s="59"/>
      <c r="O246" s="59"/>
      <c r="P246" s="59"/>
      <c r="Q246" s="59"/>
      <c r="R246" s="59"/>
      <c r="S246" s="59"/>
      <c r="T246" s="59"/>
      <c r="U246" s="59"/>
      <c r="V246" s="59"/>
      <c r="W246" s="59"/>
      <c r="X246" s="59"/>
    </row>
    <row r="247" ht="37.5" hidden="1" customHeight="1">
      <c r="A247" s="60" t="s">
        <v>1566</v>
      </c>
      <c r="B247" s="61" t="s">
        <v>1567</v>
      </c>
      <c r="C247" s="59" t="str">
        <f>VLOOKUP(B247,Sheet1!A:C,2, false)</f>
        <v>#N/A</v>
      </c>
      <c r="D247" s="59" t="str">
        <f>VLOOKUP(B247,Sheet9!A:B,2, false)</f>
        <v>Signs of incipient totalitarianism impulses have been evident since the rise of political correctness. Yet, warnings from those who saw the character of contemporary “social justice” went largely unheeded. Nevertheless, even before degenerating into “wokeness,” social justice bore the seeds of civilizational decline and the simultaneous rise of social and political tyranny. The weaponization of mostly feigned fragility by snowflake totalitarians has been marshaled to abrogate the rights of those deemed offensive, injurious, and even “dangerous.” It also has evinced “paralogistic discourse,” or “[d]iscourse that is out of touch with reality, involving illogical, fallacious, unwarranted premises and conclusions.”2 Such thinking is characteristic of societal hysteria.3 This weaponization escalated, germinating “cancel culture,” the buds from which neo-Stalinist purges have since blossomed. As I was first to point out, social justice amounts to “practical postmodernism.”4 The relativism, subjectivism, and antiobjectivity of postmodern theory, as well as the priority it places on language, have been harnessed by social justice activists and their followers and put to political ends. Social justice ideology claims that “narratives,” “my truth,” and language trump or produce reality. In terms of transgender ideology, this means that declaring one’s gender, or mere (re)naming, supersedes and cancels biology. In terms of critical race theory and the Black Lives Matter movement, it means that personal stories of oppression overwrite evidence, statistics, and the arc of history. Given that appeals to objective criteria are banished, when backed by the requisite power, such claims are necessarily authoritarian. Without objective criteria, there is no court of appeal other than power, and thus such “truths” are deemed incontrovertible.5 The legal ramifications of practical postmodernism have been nothing less than astonishing. The policies of so-called diversity, equity, and inclusion (DEI) accelerated the already prevalent upward movement of unqualified persons, those who have achieved important positions thanks to affirmative action and adherence to political ideology. DEI (or DIE) metastasized throughout the culture at large, with signs of the upward mobility of the unqualified seen in government, academia, and the corporate world. On Twitter, the accounts of unremarkable activists and otherwise unaccomplished leftists are granted the official blue checkmark of authority and significance. Historically, the upward movement of the unqualified has been a harbinger of increasing authoritarianism; the unqualified favor authoritarianism, which protects their unearned status, and authoritarianism selects the unqualified, who become avid loyalists of the authoritarian regime.6 Thus, the upward movement of the unqualified should be taken as a telltale sign. The covid regime has extended and deepened the epistemic crisis inaugurated by postmodernism and practical postmodernism. Paralogistic discourse has now penetrated “the science,” which has devolved into a series of non sequiturs backed by force. Science has become postmodern, proving the claim of the sociologist of science Bruno Latour—in the postmodern world, scientific facts are merely socially constructed statements that become “too costly” to overthrow.7 Science is now a power gambit that relies on enrolling “allies” in a process of “black boxing” claims. Facts are merely “black boxes” that become resistant to opening. Such resistance comes from the number and strength of other facts and allies—other scientists, businesspeople, the media, etc.—that the scientists can link to their own claims, making for black boxes that become too difficult to open. The strength of a fact is the result of the social network that is created in the process of staking a claim.8 The covid regime is postmodern “science in action,” to quote Latour. It has never been about legitimate science or public health. Otherwise, known remedies for covid-19 and the dangers of the vaccines would never have been suppressed. Wokeness set the stage for full-blown covid tyranny—the lockdowns, the masking, and now the demonization of the unvaccinated and the institution of the vaccine passport. The weaponization of fragility by the snowflake totalitarians has been extended and amplified by the covid regime, which construes all who oppose it as “domestic violent extremists.” The unvaccinated are the new “dangerous persons,” reprobates who should be locked down, quarantined, and, according to some, shot. The woke and covid have proven to be the same people, and the two concerns have converged at every turn. For example, the covid regime came to the defense of the Black Lives Matter movement when over twelve hundred health officials signed an open letter defending BLM protests, claiming that since, like covid, white supremacy poses a great danger to public health, BLM protests should continue unmolested. As unwitting foot soldiers of Big Pharma and agents of the state, Antifa “members” have harassed and shot antivaccine protesters. Meanwhile, the American Civil Liberties Union, now fully woke, has been silent about cancel culture and the civil liberties of nonleftists. Recently, the organization argued that “far from compromising civil liberties, vaccine mandates actually further civil liberties” (emphasis in original). So much for the meaning of “civil liberties” and the ACLU’s defense of bodily autonomy. Like many corporations and trade associations, the National Football League is also woke. The organization requires its players to be vaccinated or otherwise isolated and penalized. It recently canceled the national anthem performance of Grammy Award winner Victory Boyd for her refusal, on religious grounds, of covid vaccines, despite the fact that the singer would have been hundreds of yards from anyone on the field. The list of woke-covid connections could go on and on. Covid totalitarianism involves the postmodern inversion of reality and morality. The vaccinated now need to be protected from the unvaccinated, even though vaccine was supposed to provide that protection. It is now “moral” to demand that others take injections against their will and “immoral” to resist such demands. The covid regime involves practical postmodern science. “The science” is whatever the authorities claim is true, and all other scientific inquiry is banned in advance. Those engaged in open scientific inquiry and debate are ridiculed and dismissed a priori, and their reputations destroyed. Like the assembly of postmodern theorists, the covid regime is a convention of charlatans. Lord Fauci makes declarations ex cathedra, despite their contradiction of accepted epidemiological standards and his own earlier statements, while the medical establishment and the media go along for the ride. The covid regime is a consensus of postmodern hysterics. The compliant observe superstitious rituals and direct their outrage at the unvaccinated rather than at the authorities responsible for their madness. All of this adds up to the continual elimination of individual rights and the growing power of a delusional bureaucratic state. Only a post-postmodern turn can bring about the overthrow of covid totalitarianism. The tide must turn against the practical postmodern consensus, leading to a reinstatement of the competent over the promotion of the unqualified, the reestablishment of legitimate science, a renewed regard for the value of truth, and the subsequent elimination of authoritarianism from the public sphere. In short, it will require the complete reconstruction of the social order.</v>
      </c>
      <c r="E247" s="59"/>
      <c r="F247" s="59"/>
      <c r="G247" s="59"/>
      <c r="H247" s="59"/>
      <c r="I247" s="59"/>
      <c r="J247" s="59"/>
      <c r="K247" s="59"/>
      <c r="L247" s="59"/>
      <c r="M247" s="59"/>
      <c r="N247" s="59"/>
      <c r="O247" s="59"/>
      <c r="P247" s="59"/>
      <c r="Q247" s="59"/>
      <c r="R247" s="59"/>
      <c r="S247" s="59"/>
      <c r="T247" s="59"/>
      <c r="U247" s="59"/>
      <c r="V247" s="59"/>
      <c r="W247" s="59"/>
      <c r="X247" s="59"/>
    </row>
    <row r="248" ht="37.5" hidden="1" customHeight="1">
      <c r="A248" s="60" t="s">
        <v>1568</v>
      </c>
      <c r="B248" s="61" t="s">
        <v>1569</v>
      </c>
      <c r="C248" s="59" t="str">
        <f>VLOOKUP(B248,Sheet1!A:C,2, false)</f>
        <v>#N/A</v>
      </c>
      <c r="D248" s="59" t="str">
        <f>VLOOKUP(B248,Sheet9!A:B,2, false)</f>
        <v>A UK immunologist is calling for an investigation into scores of reports that the Covid vaccine has caused changes to women’s menstrual cycles. In an editorial published Thursday in the British Medical Journal, Dr. Viki Male, an immunologist and reproductive lecturer at Imperial College London, urged UK health regulators to investigate reports of menstrual changes. “Changes to periods and unexpected vaginal bleeding are not listed, but primary care clinicians and those working in reproductive health are increasingly approached by people who have experienced these events shortly after vaccination,” Male wrote under a sub-headline stating, “A link is plausible and should be investigated.” “More than 30,000 reports of these events had been made to MHRA’s yellow card surveillance scheme for adverse drug reactions by 2 September 2021, across all Covid-19 vaccines currently offered.” Male says while studies have dismissed the Covid vaccine’s affect on fertility, the fact there have been numerous reports of menstrual changes may suggest it’s an immune response to the vaccine. “Menstrual changes have been reported after both mRNA and adenovirus vectored covid-19 vaccines, suggesting that, if there is a connection, it is likely to be a result of the immune response to vaccination rather than a specific vaccine component,” she wrote. “Vaccination against human papillomavirus (HPV) has also been associated with menstrual changes,” Male added. Male argues more research is needed to investigate the mechanism causing the suspected immune reaction. Male’s call for an investigation comes several months after Infowars reported on the bizarre menstrual issues affecting women, some of whom claimed they also suffered miscarriages. The issues were documented in an Instagram feed that went viral with women posting their own personal stories of menstrual cycle changes, including “heavier and more painful periods” and “breakthrough bleeding in the middle of a cycle after getting the shot.” In a recent video describing severe vaccine side effects published by a vaccine injury victim, she described having 6 “heavy” menstrual cycles within four months. “Since the vaccination on the third of May, I’ve had 6 menstrual periods so heavy that I wanted to faint,” the woman stated. Follow the author on Gab: https://gab.ai/adansalazar Minds: https://www.minds.com/adan_infowars Twitter: Follow @AdanSalazarWins Parler: https://parler.com/profile/adansalazar/ Facebook: https://www.facebook.com/adan.salazar.735 FERTILITY ALERT: COVID Vaccine Alters Womens’ Menstrual Cycles</v>
      </c>
      <c r="E248" s="59"/>
      <c r="F248" s="59"/>
      <c r="G248" s="59"/>
      <c r="H248" s="59"/>
      <c r="I248" s="59"/>
      <c r="J248" s="59"/>
      <c r="K248" s="59"/>
      <c r="L248" s="59"/>
      <c r="M248" s="59"/>
      <c r="N248" s="59"/>
      <c r="O248" s="59"/>
      <c r="P248" s="59"/>
      <c r="Q248" s="59"/>
      <c r="R248" s="59"/>
      <c r="S248" s="59"/>
      <c r="T248" s="59"/>
      <c r="U248" s="59"/>
      <c r="V248" s="59"/>
      <c r="W248" s="59"/>
      <c r="X248" s="59"/>
    </row>
    <row r="249" ht="37.5" hidden="1" customHeight="1">
      <c r="A249" s="60" t="s">
        <v>1570</v>
      </c>
      <c r="B249" s="61" t="s">
        <v>1571</v>
      </c>
      <c r="C249" s="59" t="str">
        <f>VLOOKUP(B249,Sheet1!A:C,2, false)</f>
        <v>#N/A</v>
      </c>
      <c r="D249" s="59" t="str">
        <f>VLOOKUP(B249,Sheet9!A:B,2, false)</f>
        <v>Medical staffers can legally vaccinate school kids aged 12-15 without the consent of their parents, as long as the child agrees to the procedure, the British government has told schools in new coronavirus guidelines. Unveiled on Wednesday, the new guidance from the UK’s Health Security Agency lays out rules and recommendations for a school-based vaccine drive for children between aged 12 to 15, which will see ‘School Age Immunisation Service’ (SAIS) teams go school-to-school to provide on-site vaccinations. It comes soon after the jabs were approved for the 12-15 age group earlier this week by UK health officials. While the school guidance document states that parents will be asked to sign a leaflet giving their consent before any vaccinations go ahead, it notes that “children may express a wish to have the vaccine and may have the capacity to provide informed consent themselves” – even against the wishes of their guardians. “Young people who understand fully what is involved in a proposed procedure, such as vaccination, can legally give consent,” the guidelines explain, referring to a standard known as ‘Gillick competence’. If no consent from a parent has been received, but the child wants to be vaccinated and is judged to be Gillick competent by the healthcare professional, the child can still be vaccinated. The document goes on to say that, in the event a parent outwardly “objects to their child being vaccinated,” the SAIS teams will do their best to “reach agreement between the parent and child.” Legally, however, the parent cannot “overrule the decision of a Gillick-competent child.” The new guidelines effectively confirmed reports late last month that kids as young as 12 “would not need parental consent” to be vaccinated, though the guidance does stress that every effort would be made to inform parents and request their approval. The SAIS teams will work with individual schools and create plans for how to proceed with mass vaccinations for those 12 and older, and are supposed to be made up of qualified healthcare workers, the government said. While vaccinations for preteens are set to begin next week, UK regulators have yet to approve immunizations for younger children and are still evaluating relevant data. To date, between all age groups, more than 44 million in the UK have been fully immunized against the virus, or just over 65% of the country’s population. Watch Alex Jones take Ivermectin ‘horse paste’ live on air.</v>
      </c>
      <c r="E249" s="59"/>
      <c r="F249" s="59"/>
      <c r="G249" s="59"/>
      <c r="H249" s="59"/>
      <c r="I249" s="59"/>
      <c r="J249" s="59"/>
      <c r="K249" s="59"/>
      <c r="L249" s="59"/>
      <c r="M249" s="59"/>
      <c r="N249" s="59"/>
      <c r="O249" s="59"/>
      <c r="P249" s="59"/>
      <c r="Q249" s="59"/>
      <c r="R249" s="59"/>
      <c r="S249" s="59"/>
      <c r="T249" s="59"/>
      <c r="U249" s="59"/>
      <c r="V249" s="59"/>
      <c r="W249" s="59"/>
      <c r="X249" s="59"/>
    </row>
    <row r="250" ht="37.5" hidden="1" customHeight="1">
      <c r="A250" s="60" t="s">
        <v>1572</v>
      </c>
      <c r="B250" s="61" t="s">
        <v>1573</v>
      </c>
      <c r="C250" s="59" t="str">
        <f>VLOOKUP(B250,Sheet1!A:C,2, false)</f>
        <v>#N/A</v>
      </c>
      <c r="D250" s="59" t="str">
        <f>VLOOKUP(B250,Sheet9!A:B,2, false)</f>
        <v>The saga with Nicki Minaj being attacked over expressing COVID vaccination ‘wrong think’ has taken another turn after the singer claimed she has been locked out of Twitter after sharing a video of Tucker Carlson defending her, causing leftists and trendies to melt down. As we reported yesterday, Minaj caused controversy over a tweet she posted regarding COVID-19 vaccine side-effects. The mainstream media immediately began to lie and misreport what she had said, offering a rare glimpse for normies into how the press twists the truth to fit a political narrative. When MSNBC’s Joy Reid lectured Minaj over the incident, essentially saying ‘you should know better, blah blah blah,’ Minaj hit back, pointing out that Reid hypocritically previously told people not to get vaccinated last year purely because Donald Trump was President. This is what happens when you’re so thirsty to down another black woman (by the request of the white man), that you didn’t bother to read all my tweets. “My God SISTER do better” imagine getting ur dumb ass on tv a min after a tweet to spread a false narrative about a black woman https://t.co/4UviONyTHy — Nicki Minaj (@NICKIMINAJ) September 14, 2021 The two white men sittin there nodding their heads cuz this uncle tomiana doing the work chile. How sad. https://t.co/4UviONyTHy — Nicki Minaj (@NICKIMINAJ) September 14, 2021 A lying homophobic coon I guess I can join in the reindeer games too right? Ppl can go on tv &amp; lie on me, I can report on them, too right? ☺️. Doesn’t have to be truths. It can be half truths. Uncle Tomiana asked who on earth would trust the US FDA guys…@JoyAnnReid pic.twitter.com/tt93FM85uc — Nicki Minaj (@NICKIMINAJ) September 14, 2021 Never said this. Glad all my tweets were left up. On it. https://t.co/oxjPlhHZxn — Nicki Minaj (@NICKIMINAJ) September 14, 2021 3 lies in a row from huge news platforms. I cited my young child as why I didn’t want to travel. But notice how NONE of them mentioned that? Ask yourself why that was. pic.twitter.com/vQjorbKCCO — Nicki Minaj (@NICKIMINAJ) September 14, 2021 🥴 Pls show me where I said I’m “worried about” anything. Yes. I’m glad you guys get to see how the media REALLY works. I’ll have them contacted along with others. 😍♥️😘 https://t.co/NKdJkQpswt — Nicki Minaj (@NICKIMINAJ) September 14, 2021 As Wednesday night rolled around, Minaj tweeted a video of Tucker Carlson defending her with a ‘target’ emoji: 🎯 pic.twitter.com/BdU0knwFLT — Nicki Minaj (@NICKIMINAJ) September 15, 2021 Minaj then immediately was bombarded with ‘he’s a racist’ idiocy, to which she responded entertainingly and intelligently: Right. I can’t speak to, agree with, even look at someone from a particular political party. Ppl aren’t human any more. If you’re black &amp; a Democrat tells u to shove marbles up ur ass, you simply have to. If another party tells u to look out for that bus, stand there &amp; get hit https://t.co/OhjQZCbmBa — Nicki Minaj (@NICKIMINAJ) September 15, 2021 The black woman lied on me &amp; made ppl attack me. But I can’t quote this man who did the opposite. Okay. FUCK HIM. YASSSSSSSWOOHOOOOOOOOOO happy now? Brain dead https://t.co/kgZuuR19Y9 — Nicki Minaj (@NICKIMINAJ) September 15, 2021 You know how many US Presidents were white supremacists? Oh please. Just stay on topic. Y’all can’t do that. The topic is: asking questions is OK. but let’s make the topic: Nicki talks to white racists so that you can all sleep better tonight. Dummies — Nicki Minaj (@NICKIMINAJ) September 15, 2021 Minaj later claimed to followers on Instagram that she has now been suspended on Twitter, writing “I’m in Twitter jail y’all. They didn’t like what I was saying over there on that block, I guess my poll was gonna be Asking questions is OK I like being fkng dumb then boom. Can’t tweet” Minaj then posted a video in which she said “Look at what they just did. I will never use Twitter again.” The rapper added that when she previously visited China she was told not to criticise their leaders, warning that the same is now happening in America. Watch: Nicki Minaj, champion of the right to speak out against coercion, question authority, go against the grain, and make our own decisions – didn’t really see that one coming.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250" s="59"/>
      <c r="F250" s="59"/>
      <c r="G250" s="59"/>
      <c r="H250" s="59"/>
      <c r="I250" s="59"/>
      <c r="J250" s="59"/>
      <c r="K250" s="59"/>
      <c r="L250" s="59"/>
      <c r="M250" s="59"/>
      <c r="N250" s="59"/>
      <c r="O250" s="59"/>
      <c r="P250" s="59"/>
      <c r="Q250" s="59"/>
      <c r="R250" s="59"/>
      <c r="S250" s="59"/>
      <c r="T250" s="59"/>
      <c r="U250" s="59"/>
      <c r="V250" s="59"/>
      <c r="W250" s="59"/>
      <c r="X250" s="59"/>
    </row>
    <row r="251" ht="37.5" hidden="1" customHeight="1">
      <c r="A251" s="60" t="s">
        <v>1574</v>
      </c>
      <c r="B251" s="61" t="s">
        <v>1575</v>
      </c>
      <c r="C251" s="59" t="str">
        <f>VLOOKUP(B251,Sheet1!A:C,2, false)</f>
        <v>#N/A</v>
      </c>
      <c r="D251" s="59" t="str">
        <f>VLOOKUP(B251,Sheet9!A:B,2, false)</f>
        <v>A war is coming. I have heard it argued that this war must be avoided; that it is “exactly what the establishment wants.” I disagree. I think globalists like those at the World Economic Forum certainly want enough chaos to provide cover for the implementation of their global “Reset” agenda, but they don’t want a full blown rebellion. They only want events in which the outcome is controllable or predictable – They do not want a massive organized resistance that might surprise them. Ultimately it doesn’t matter because the war is already at our doorstep. A person has two choices: Fight or be enslaved. There is no third option. There is no walking away. There is no hiding from it and there is no passive solution to it. Joe Biden’s recent declaration of a federal level nationwide vaccine mandate has all but ensured that conflict is inevitable. Why? Because it is the first major step towards a two-tier society in which the unvaxxed are cut out of the economy. The next step? Forced vaccinations under threat of fines and imprisonment, the threat of confiscation of one’s children, or vaccination at the barrel of a gun. Needless to say, this was not at all surprising to me. In December of last year I published an article titled ‘If You Thought 2020 Was Bad, Watch What Happens In 2021’, stating that: “There will then be a major push to require medical passports proving a person is not infected to enter into any public place. This means submission to 24/7 contact tracing or getting a new vaccine whenever ordered to. Basically, your life will be under the total control of state or federal governments if you want to have any semblance of returning to your normal life…..New mutations of COVID-19 will be conveniently found every year from now on, meaning the public will have to get new vaccinations constantly, and medical tyranny will never go away unless people take an aggressive stand.” I have also mentioned often in the past that Biden WOULD institute federal level vaccines mandates and possibly even Level 4 lockdowns. We are not to the point yet of lockdowns by executive order, but the Biden Administration is trying to dive headlong into the control agenda with an executive order stating that all businesses in the US with 100 employees or more must require those employees to provide proof of vaccination or demand employees show a negative covid test weekly (which will be impossible for most people). In other words, the Orwellian rise of vaccine passports has officially begun in the US. Not only was Biden’s announcement an utter violation of the Constitution and the Bill of Rights, it was also condescending and vitriolic towards Americans who refuse to become guinea pigs for the experimental and untested vaccines. Biden suggested that the establishment “Has been patient, but their patience is wearing thin.” I have to say, Biden is in for a shock if he thinks we care. I can’t cover every single lie and logical fallacy in Biden’s speech because that is not the purpose of this article. I can only once again point out some very basic logical conclusions and pieces of scientific evidence which debunk most of Biden’s nonsensical blather. Since he seems to be so interested in why we are “hesitant”, let’s go through this ONE MORE TIME, shall we… 1) The median death rate of covid according to almost every single medical study and every official government tally remains at 0.26% of the infected. Given that around 40% of all covid deaths happen among people in nursing homes with preexisting conditions, it is likely that the actual death rate is much lower. But let’s just say that it is in fact 0.26% – Why is there any need to impose draconian medical controls over a virus that 99.7% of people will easily survive? Why not create a support fund for the 0.26% of people that are truly at risk so they can stay home while the rest of us get on with regular life? 2) Throughout the course of the pandemic in the US the largest percentage of hospital ICU beds that have been occupied by covid patients is 17%. That is the PEAK of covid in the ICUs. For the past few months the percentage has been closer to an average of 8% or less. This is according to the government’s own stats, which the CDC now buries instead of posting openly for easy viewing by the public. So, when the corporate media or Biden claims that the ICUs are “overwhelmed” by covid patients, this is a lie A new nationwide study of electronic hospital records on covid patients also shows nearly half of covid “hospitalizations” are actually people that are asymptomatic, not deathly sick people as the media often portrays. 3) The experimental mRNA covid vaccines have NO long term testing to prove their safety over the long term. At least none that has ever been released to the public. The average vaccine is tested for 10-15 years before it is approved and released for use in humans. The covid vaccines were rolled out in mere months. Again, there is NO PROOF whatsoever that the covid vaccines are safe in the long term, and there are already a number of examples of lack of safety in the short term. Why would we trust an experimental protein spike vax that has nowhere near the same testing history as the majority of other normal vaccines? 4) Multiple studies in nations with high rates of vaccination, including a recent study from Israel, prove that there is no such thing as a “pandemic of the unvaccinated.” In fact, 60% of infection cases in Israel are actually fully vaccinated people. Furthermore, Israel has found that vaccinated people are 13-27 times more likely to get infected than people with natural immunity, and they are 8 times more likely to end up in ICU. These findings reinforce data released a month ago out of Massachusetts, where 5100 covid infections were fully vaccinated people and 80 of them died. In other words, the vaccines don’t work so great, especially when compared to natural immunity. 5) Data from the Public Health England and the NHS shows that the vaccinated and unvaccinated have almost identical rate of infectiousness. In other words, a vaccinated person is almost as likely to give you covid as an unvaxxed person. Now, let’s present some rational questions in the face of this irrational covid circus of fear: If the experimental vaccines actually work, then how are unvaccinated people a threat to vaccinated people and why should unvaccinated people be forced to take the jab? If the vaccines don’t work, then, again, why should ANYONE be forced to take an untested and unreliable vax? Slow-Joe argues that the vaccinations are “safe and effective” against covid, but only seconds later in the same breath he claims that “unvaxxed people are a threat to vaccinated people.” He promotes the lie that this is a “pandemic of the unvaccinated”, then says the vaccinated are in danger. Even a child could pick up on the inherent contradictions in Biden’s claims. As always, the issue of “mutations” is brought up in defense of 100% vaccination campaigns. But if “mutations” are the concern, then why isn’t the government addressing the fact that a vaccinated population is just as likely if not more likely to create mutant variants of a virus when compared to unvaccinated people? Why are the unvaxxed being singled out as the supposed menace to society? The biggest question is – Why should anyone submit to covid mandates at all? Mandates are not laws, they are color of law restrictions without legal merit. The bottom line? Unconstitutional orders are not to be followed. This leads us to the state and local strategies for fighting back against the federal passport mandates. Let’s get into it: Simply Ignore The Mandates And Carry On With Life As Normal How does Biden plan to enforce these mandates on businesses? If they refuse to go along to get along, what can he do about it? Who would he send to threaten or punish these businesses? Who would be dumb enough to follow that order? Does he plan to send the IRS, the FBI, the Health Department? Someone has to do it, right? And what happens when a business is threatened and a crowd of conservatives in the community come to its defense? What happens when local and state law enforcement get in the way of federal agencies? What is Biden going to do about that? Answer – Nothing, at least not anything direct. The Indirect Method Works Both Ways If Biden is confronted with solid resistance to the passports in communities and states, there is really only one path he has left, which is indirect pressure through economic penalties. Biden WILL attempt to force states to comply by cutting of federal funds and tax dollars. This idea might terrify some people because there is a percentage of the population in every state that relies on federal EBT and other programs for their survival. However, the federal government can be punished in the same way just as easily by the states. Let me explain… Confiscate Federal Lands And Resources Any state that is cut off from its rightful share of tax dollars can easily claim domain over federal lands and the resources on them. It is the EPA restrictions on these lands that have been unfairly used to kill numerous industries across the country. With proper management, these resources can be used to revitalize state economies and offset any federal funds lost. Offer Businesses Federal Tax Exemptions If They Relocate Red states can also punish the federal government by stopping IRS tax collections within their borders and turning the tables on Biden. Numerous businesses would be itching to escape Biden’s high tax rates and would bring jobs and wealth into red states, leaving the conformist blue states in the dust. Boot Federal Agencies Out Of The State Or County Local law enforcement is refusing to enforce mandates in many places, which is a good start, but eventually sheriffs and communities may have to remove federal presence entirely in order to stop violations if civil liberties. Offer Safe Havens For Military Personnel That Go AWOL To Avoid Forced Vaccination A large percentage of soldiers say they will not comply with federal vax requirements and this is completely understandable given the evidence I just presented above. It would be to the benefit of red states to offer protection for soldiers that leave the military based on the principle of health autonomy. Perhaps they could even help in forming state militias… Reduce Restrictions On Medical Treatment Facilities – Start Vax Free Clinics 30% to 40% of medical professional depending on the state say they will not take the experimental vax, and they are willing to lose their jobs in the process. Why not get these people with valuable medical skills to come to red states and counties and let them set up clinics outside of suffocating federal regulations? This may even reduce the prices on medical care in many cases. Form Trade Relationships With Other Free States Conservatives and constitutionalists need to organize and unify, and the best way to do this is to start with trade. It is likely that Biden will attempt to interfere with imports and the supply chain when it comes to red states, so they will need to stick together economically in order to prevent disruptions to the availability of goods. We need to rethink how states interact with each other and build more independent production and trade instead of relying on overseas suppliers. We will also need commodity backed banks with commodity backed currencies, because the buying power of the US dollar isn’t going to last much longer anyway. Unify For Defense If Biden and the globalists continue to push for medical tyranny in states and counties that do not want it, there will eventually be calls for secession. There will also be attempts by blue states to restrict the travel of people from red states using covid passport checkpoints. We all know this is coming. All conservative counties should be organizing localized security through public militias, and state governments should be thinking along these lines as well. If there’s one thing authoritarians HATE more than anything else it is suffering the existence of free neighbors. They will try to stop us from being free, and we must be ready to answer their violence with our own. Finally, I would like to speak to Joe Biden directly, since Joe was so keen on personally addressing us: Joe, let me clarify this in the simplest terms possible so that you can grasp it – You are not important. You are not a lawmaker and you are not a ruler, you are an employee of the American people, that is all your are supposed to be. And though you may wish to be a dictator, that’s not going to happen. We will not allow it. I realize that you are a puppet and that your globalist handlers make most of your decisions and write most of your statements for you, so you can pass this message on to them as well: WE WILL NOT COMPLY. It’s not going to happen. Get used to the idea. We are peaceful people and always have been. Our tolerance of your trespasses thus far is proof of that. But do not mistake our peacefulness as weakness. If you keep coming after us, you will regret it. We will teach you an important lesson in humility; a lesson you and your elitist friends sorely need and will not enjoy. This is a promise. General Mark Milley, Chairman of the Joint Chiefs of Staff, has been privately working with the Chinese Communist Party and even said he’d warn them if President Trump decided to launch an attack on the country!</v>
      </c>
      <c r="E251" s="59"/>
      <c r="F251" s="59"/>
      <c r="G251" s="59"/>
      <c r="H251" s="59"/>
      <c r="I251" s="59"/>
      <c r="J251" s="59"/>
      <c r="K251" s="59"/>
      <c r="L251" s="59"/>
      <c r="M251" s="59"/>
      <c r="N251" s="59"/>
      <c r="O251" s="59"/>
      <c r="P251" s="59"/>
      <c r="Q251" s="59"/>
      <c r="R251" s="59"/>
      <c r="S251" s="59"/>
      <c r="T251" s="59"/>
      <c r="U251" s="59"/>
      <c r="V251" s="59"/>
      <c r="W251" s="59"/>
      <c r="X251" s="59"/>
    </row>
    <row r="252" ht="37.5" hidden="1" customHeight="1">
      <c r="A252" s="60" t="s">
        <v>1576</v>
      </c>
      <c r="B252" s="61" t="s">
        <v>1577</v>
      </c>
      <c r="C252" s="59" t="str">
        <f>VLOOKUP(B252,Sheet1!A:C,2, false)</f>
        <v>#N/A</v>
      </c>
      <c r="D252" s="59" t="str">
        <f>VLOOKUP(B252,Sheet9!A:B,2, false)</f>
        <v>Fox News received rare praise from the Biden administration for imposing an even stricter COVID policy on its employees than Joe Biden’s vaccine mandates called for. The so-called “conservative” network said in a companywide memo that 90% of its workforce received the COVID injection and the ones who didn’t will be subjected to daily COVID-19 testing. In other words, get the jab or face daily testing until you do. “Following our request for employees to upload their vaccination status in our secure system, we are pleased to share that more than 90% of our full-time employees reported that they are fully vaccinated,” Fox Corp. human resources chief Kevin Lord said. Here’s the full memo from Lord. pic.twitter.com/qmAPJhP6zk — Oliver Darcy (@oliverdarcy) September 14, 2021 “Soon we will introduce another important health and safety measure for access to our facilities — daily COVID testing for the small group of employees who are not vaccinated or have not provided their vaccination status,” Lord continued. “Additional details about this protocol will be shared with the relevant employees in the near future,” he added. The Biden administration praised Fox News for implementing its draconian policy, and encouraged the network to further persuade its conservative audience to get the vaccine. “Today’s news from Fox News follows a trend we’re seeing across the country: vaccination and testing requirements work,” a White House spokesperson told CNN Tuesday. “We are glad they have stepped up to protect their workforce and strengthen the economy, and we encourage them convey to their audience that these types of practices will protect their employees, their communities, and the economy…” Obviously, the Biden administration’s goal has nothing to do with “protecting” the community or the economy. If it did, then it wouldn’t have exempted members of Congress and their staffers from taking the shot. It also wouldn’t have exempted the United States State Postal Service (USPS) – the agency who most interfaces directly with the public – from taking the injection. Instead of actually heeding the science, including the efficacy of natural immunity, Fox News has decided to toe the establishment line despite the fact that Biden’s mandate subverts the Constitution and due process. Twitter: @WhiteIsTheFury Gab: @WhiteIsTheFury Minds: @WhiteIsTheFury Gettr: @WhiteIsTheFury Owen reacts to the news that Congress and their staff will be exempt from Biden’s sweeping vaccine mandate.</v>
      </c>
      <c r="E252" s="59"/>
      <c r="F252" s="59"/>
      <c r="G252" s="59"/>
      <c r="H252" s="59"/>
      <c r="I252" s="59"/>
      <c r="J252" s="59"/>
      <c r="K252" s="59"/>
      <c r="L252" s="59"/>
      <c r="M252" s="59"/>
      <c r="N252" s="59"/>
      <c r="O252" s="59"/>
      <c r="P252" s="59"/>
      <c r="Q252" s="59"/>
      <c r="R252" s="59"/>
      <c r="S252" s="59"/>
      <c r="T252" s="59"/>
      <c r="U252" s="59"/>
      <c r="V252" s="59"/>
      <c r="W252" s="59"/>
      <c r="X252" s="59"/>
    </row>
    <row r="253" ht="37.5" hidden="1" customHeight="1">
      <c r="A253" s="60" t="s">
        <v>1578</v>
      </c>
      <c r="B253" s="61" t="s">
        <v>1579</v>
      </c>
      <c r="C253" s="59" t="str">
        <f>VLOOKUP(B253,Sheet1!A:C,2, false)</f>
        <v>#N/A</v>
      </c>
      <c r="D253" s="59" t="str">
        <f>VLOOKUP(B253,Sheet9!A:B,2, false)</f>
        <v>The Los Angeles Police Department is apparently more spiritual than anyone imagined, as more than 2,600 employees reportedly plan to pursue religious exemptions to the city’s Covid-19 vaccine mandate. In addition to those seeking religious waivers, more than 350 plan to seek medical exemptions to the jab order, the Los Angeles Times reported on Monday, citing a city official with access to the data. City employees were due to make preliminary requests for exemptions by the end of Monday. The mandate requires that city employees be fully vaccinated by October 5 unless they are granted an exemption. Those who get the waivers will face weekly testing to show that they aren’t infected with Covid-19. Total exemption requests by police could amount to about 24% of the department’s more than 12,000 employees – far more than any other city agency. The rate of preliminary exemption requests was about 2-3% in other city departments, according to a local NBC News affiliate. Only about 47% of the LAPD was fully vaccinated as of September 3, compared to an average rate of 69% for all adults in Los Angeles County. Six officers filed a lawsuit against the city on Monday, asking a judge to overturn the vaccine mandate while claiming there’s no evidence that protection through inoculation is superior to naturally acquired immunity. The Los Angeles City Council approved the vaccine mandate last month, joining other major cities like New York and Chicago in compelling their massive work forces to get the shots. Critics questioned the sincerity of the exemption requests, suggesting there’s no legitimate religious basis. “Ah yes, the great Christian Science-Amish wing of the LAPD,” one Twitter user quipped. Another commenter said, “I had no idea so many police officers were so religious, and I have no idea what religion is against vaccines.” Watch Alex Jones take Ivermectin ‘horse paste’ live on air.</v>
      </c>
      <c r="E253" s="59"/>
      <c r="F253" s="59"/>
      <c r="G253" s="59"/>
      <c r="H253" s="59"/>
      <c r="I253" s="59"/>
      <c r="J253" s="59"/>
      <c r="K253" s="59"/>
      <c r="L253" s="59"/>
      <c r="M253" s="59"/>
      <c r="N253" s="59"/>
      <c r="O253" s="59"/>
      <c r="P253" s="59"/>
      <c r="Q253" s="59"/>
      <c r="R253" s="59"/>
      <c r="S253" s="59"/>
      <c r="T253" s="59"/>
      <c r="U253" s="59"/>
      <c r="V253" s="59"/>
      <c r="W253" s="59"/>
      <c r="X253" s="59"/>
    </row>
    <row r="254" ht="37.5" hidden="1" customHeight="1">
      <c r="A254" s="60" t="s">
        <v>1580</v>
      </c>
      <c r="B254" s="61" t="s">
        <v>1581</v>
      </c>
      <c r="C254" s="59" t="str">
        <f>VLOOKUP(B254,Sheet1!A:C,2, false)</f>
        <v>#N/A</v>
      </c>
      <c r="D254" s="59" t="str">
        <f>VLOOKUP(B254,Sheet9!A:B,2, false)</f>
        <v>Watch &amp; share the trailer to COVIDLAND: The Lockdown and pre-order your copy today! COVIDLAND: The Lockdown is the beginning of a five-part series that chronicles how a cabal of mega-corporations worked through the United Nations to hijack our world, all while being aided by the mainstream media and Big Tech. ‘COVIDLAND’ is a riveting and fast-paced movie made by award-winning filmmaker Paul Wittenberger and narrated by Alex Jones that’s designed to break people out of their trance, see the big picture, and take our world back! Because of the globalists’ grip on censorship, it’s more important than ever for everyone to have their own private, high-quality archives of what’s REALLY going on! Pre-order COVIDLAND: The Lockdown at COVIDLAND.com and get a free copy of the seminal film ‘Endgame – Blueprint for Global Enslavement.’</v>
      </c>
      <c r="E254" s="59"/>
      <c r="F254" s="59"/>
      <c r="G254" s="59"/>
      <c r="H254" s="59"/>
      <c r="I254" s="59"/>
      <c r="J254" s="59"/>
      <c r="K254" s="59"/>
      <c r="L254" s="59"/>
      <c r="M254" s="59"/>
      <c r="N254" s="59"/>
      <c r="O254" s="59"/>
      <c r="P254" s="59"/>
      <c r="Q254" s="59"/>
      <c r="R254" s="59"/>
      <c r="S254" s="59"/>
      <c r="T254" s="59"/>
      <c r="U254" s="59"/>
      <c r="V254" s="59"/>
      <c r="W254" s="59"/>
      <c r="X254" s="59"/>
    </row>
    <row r="255" ht="37.5" hidden="1" customHeight="1">
      <c r="A255" s="60" t="s">
        <v>1582</v>
      </c>
      <c r="B255" s="61" t="s">
        <v>70</v>
      </c>
      <c r="C255" s="59" t="str">
        <f>VLOOKUP(B255,Sheet1!A:C,2, false)</f>
        <v>Joe Biden’s Commerce Secretary has claimed that “nobody is being forced” to get vaccinated, despite last week’s announcement that millions of Americans will be mandated to take the shot in order to go to work.
Gina Raimondo made the comments Tuesday in an interview on MSNBC, after host Stephanie Ruhle proclaimed she was “puzzled by people that continue to say they’re forced to get vaccinated here.”
Watch:
The pair seriously suggested that anyone who doesn’t want to or can’t get vaccinated can simply stay at home and never go outside.
“There’s always been a choice: If you do not want to get vaccinated, you can work from home. You can homeschool your children. You can shop online,” Ruhle declared, adding “If you didn’t want to vaccinate your kids, you can homeschool, and people have done it for years.”
“We are not being forced,” Raimondo again claimed, stating “You can work from home, get tested on a weekly basis,” and adding “I think this is smart public policy and great leadership by the president.” 
There you have it, if you don’t take the vaccine just stay at home and have no life, no one is forcing you. In fact, it’s a long standing American tradition.
As we previously reported, Police and firefighters are among the groups who are resisting, bringing lawsuits against the mandates.
There has also been significant resistance among military service members, who will be mandated to take the shots.
In the latest example a US Army Lieutenant Colonel resigned and gave up his pension after more than 19 years of service, labelling the mandate “unethical, immoral and tyrannical.”
After eighteen years of active duty service in the US Army, my lieutenant colonel husband has resigned
He’s walking away from all he’s worked for and believed in since he was an ROTC kid at UGA
He’s walking away from his retirement
His resignation memo: pic.twitter.com/u1QU488fmI
— Katie Phipps Hague (@AtTheHague) September 9, 2021
Lt Col Paul Douglas Hague wrote a now viral resignation letter, explaining how he will not “sit still and allow a serum to be injected into my flesh against my will and better judgement.”
Hague, who is stationed at Fort Bragg in North Carolina, further declared “It is impossible for this so-called ‘vaccine’ to have been studied adequately to determine the long term effects,” adding “it simply has not existed for enough time and any claim otherwise is blatantly ignorant and likely an outright lie driven by negligent political agenda.”
The Lt Col further described the vaccine mandate as part of “an ideologically Marxist takeover of the military and United States government.”
“We are watching the fall of liberty at this moment,” Hague asserted.
———————————————————————————————————————</v>
      </c>
      <c r="D255" s="59" t="str">
        <f>VLOOKUP(B255,Sheet9!A:B,2, false)</f>
        <v>Joe Biden’s Commerce Secretary has claimed that “nobody is being forced” to get vaccinated, despite last week’s announcement that millions of Americans will be mandated to take the shot in order to go to work. Gina Raimondo made the comments Tuesday in an interview on MSNBC, after host Stephanie Ruhle proclaimed she was “puzzled by people that continue to say they’re forced to get vaccinated here.” Watch: The pair seriously suggested that anyone who doesn’t want to or can’t get vaccinated can simply stay at home and never go outside. “There’s always been a choice: If you do not want to get vaccinated, you can work from home. You can homeschool your children. You can shop online,” Ruhle declared, adding “If you didn’t want to vaccinate your kids, you can homeschool, and people have done it for years.” “We are not being forced,” Raimondo again claimed, stating “You can work from home, get tested on a weekly basis,” and adding “I think this is smart public policy and great leadership by the president.” There you have it, if you don’t take the vaccine just stay at home and have no life, no one is forcing you. In fact, it’s a long standing American tradition. As we previously reported, Police and firefighters are among the groups who are resisting, bringing lawsuits against the mandates. There has also been significant resistance among military service members, who will be mandated to take the shots. In the latest example a US Army Lieutenant Colonel resigned and gave up his pension after more than 19 years of service, labelling the mandate “unethical, immoral and tyrannical.” After eighteen years of active duty service in the US Army, my lieutenant colonel husband has resigned He’s walking away from all he’s worked for and believed in since he was an ROTC kid at UGA He’s walking away from his retirement His resignation memo: pic.twitter.com/u1QU488fmI — Katie Phipps Hague (@AtTheHague) September 9, 2021 Lt Col Paul Douglas Hague wrote a now viral resignation letter, explaining how he will not “sit still and allow a serum to be injected into my flesh against my will and better judgement.” Hague, who is stationed at Fort Bragg in North Carolina, further declared “It is impossible for this so-called ‘vaccine’ to have been studied adequately to determine the long term effects,” adding “it simply has not existed for enough time and any claim otherwise is blatantly ignorant and likely an outright lie driven by negligent political agenda.” The Lt Col further described the vaccine mandate as part of “an ideologically Marxist takeover of the military and United States government.” “We are watching the fall of liberty at this moment,” Hague asserted.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255" s="59"/>
      <c r="F255" s="59"/>
      <c r="G255" s="59"/>
      <c r="H255" s="59"/>
      <c r="I255" s="59"/>
      <c r="J255" s="59"/>
      <c r="K255" s="59"/>
      <c r="L255" s="59"/>
      <c r="M255" s="59"/>
      <c r="N255" s="59"/>
      <c r="O255" s="59"/>
      <c r="P255" s="59"/>
      <c r="Q255" s="59"/>
      <c r="R255" s="59"/>
      <c r="S255" s="59"/>
      <c r="T255" s="59"/>
      <c r="U255" s="59"/>
      <c r="V255" s="59"/>
      <c r="W255" s="59"/>
      <c r="X255" s="59"/>
    </row>
    <row r="256" ht="37.5" hidden="1" customHeight="1">
      <c r="A256" s="60" t="s">
        <v>1583</v>
      </c>
      <c r="B256" s="61" t="s">
        <v>1584</v>
      </c>
      <c r="C256" s="59" t="str">
        <f>VLOOKUP(B256,Sheet1!A:C,2, false)</f>
        <v>#N/A</v>
      </c>
      <c r="D256" s="59" t="str">
        <f>VLOOKUP(B256,Sheet9!A:B,2, false)</f>
        <v>The percentage of Americans living in poverty rose from a record low last year, with 3.3 million additional people being impoverished as Covid-19 restrictions wiped out more than a decade’s worth of economic gains. An estimated 11.4% of Americans, or around 37.2 million people, lived below the poverty line in 2020, up from 10.5% the previous year, the US Census Bureau said on Tuesday. Median household income dropped 2.9% to $67,521 a year, marking the first statistically significant decline since 2011. US poverty had been trending downward for five straight years, including the first three years of President Donald Trump’s administration, and reached the lowest level in six decades of record-keeping in 2019. But those gains fell by the wayside as states shut down businesses in an attempt to slow the spread of Covid-19. In just a four-week period in March and April of 2020, about 26 million Americans lost their jobs, exceeding the 22 million jobs that had been created since the economic collapse of 2007-2009. For all of last year, the number of full-time workers tumbled by about 13.7 million, the largest such decline on record, the Census Bureau said. The average US poverty threshold for a family of four last year was a yearly income of $26,496. An estimated 14.8% of American families with children, or 5.6 million households, had food insecurity in 2020, up from 13.6% the previous year, according to the report. Ron DeSantis is leading the charge in the fight against medical tyranny. However, the Census Bureau noted that when government handouts were factored in – including Covid-19 stimulus checks and supplemental unemployment benefits – fewer Americans were actually living in poverty. The so-called supplemental poverty measure (SPM) fell to 9.1% in 2020 from 11.7% in 2019. In fact, the economy was so reliant on government checks last year that the SPM was lower than the official poverty rate for the first time in history. The SPM also includes necessary expenses – such as taxes, health insurance premiums and childcare costs – so it’s normally higher than the standard poverty measure. With the federal government essentially paying millions of people to stay home in 2020, the US national debt ballooned to $19.6 trillion. Put another way, from the country’s founding through 2019, Washington accumulated $16.8 trillion in debt, but it took just one year to add another $2.8 trillion. And now that the supplemental jobless benefits and stimulus checks have run out, the US economy remains 5.3 million jobs short of where it stood before the pandemic began. A decade on from enactment of Obamacare, 28 million Americans had no health insurance coverage in 2020, the Census Bureau said. An estimated 91.4% of US residents had coverage for at least part of the year.</v>
      </c>
      <c r="E256" s="59"/>
      <c r="F256" s="59"/>
      <c r="G256" s="59"/>
      <c r="H256" s="59"/>
      <c r="I256" s="59"/>
      <c r="J256" s="59"/>
      <c r="K256" s="59"/>
      <c r="L256" s="59"/>
      <c r="M256" s="59"/>
      <c r="N256" s="59"/>
      <c r="O256" s="59"/>
      <c r="P256" s="59"/>
      <c r="Q256" s="59"/>
      <c r="R256" s="59"/>
      <c r="S256" s="59"/>
      <c r="T256" s="59"/>
      <c r="U256" s="59"/>
      <c r="V256" s="59"/>
      <c r="W256" s="59"/>
      <c r="X256" s="59"/>
    </row>
    <row r="257" ht="37.5" hidden="1" customHeight="1">
      <c r="A257" s="60" t="s">
        <v>1585</v>
      </c>
      <c r="B257" s="61" t="s">
        <v>73</v>
      </c>
      <c r="C257" s="59" t="str">
        <f>VLOOKUP(B257,Sheet1!A:C,2, false)</f>
        <v>The CDC is admitting natural immunity provides better protection against Covid-19 than the experimental jabs just a week after Dr. Anthony Fauci failed to explain why a person who recovered from Covid should still get the vaccine.
Dr. Sanjay Gupta asked Fauci last week about an Israeli study showing natural immunity provides better protection against Covid variants than Covid vaccines.
“What are people to make of that?” Gupta asked. “I get calls all the time, people say, ‘I’ve already had Covid, I’m protected.’ And now, this study says maybe even more protected than the vaccine alone. Should they also get the vaccine? How do you make the case to them?”
“That’s a really good point Sanjay, I don’t have a really firm answer for you on that,” Fauci said, adding, “What the paper from Israel didn’t tell you is whether or not, as high as the protection is with natural infection, what’s the durability compared to the durability of a vaccine?”
Fauci’s statement is incorrect, as the Israeli study noted in its conclusion, “This study demonstrated that natural immunity confers longer-lasting and stronger protection against infection, symptomatic disease and hospitalization caused by the Delta variant of SARS-CoV-2, compared to the BNT162b2 two-dose vaccine-induced immunity.”
It appears as if the CDC is aware of natural immunity’s strong protection as well as the length of protection it provides.
In a tweet sent out Tuesday, the agency told vaccinated Americans to get tested for Covid if they have any symptoms or if they’ve been exposed to someone with Covid.
However, in a second tweet added to the first, the agency noted that unvaccinated Americans who already beat Covid in the past three months don’t need to be tested if they’ve been exposed to someone carrying the virus.
If you’ve had #COVID19 in the past 3 months and you’ve been exposed to someone with COVID-19, you don’t need to get tested if you don’t have new symptoms.
Find a testing location near you: https://t.co/8Yx3XcHCLM.
— CDC (@CDCgov) September 14, 2021
The medical establishment has always known natural immunity provides stronger and longer-lasting protection against Covid while avoiding the possible adverse reactions that come with the experimental Covid shots.
Sadly, this data will continue to be manipulated and ignored in order for the elite to continue with their anti-human agenda.</v>
      </c>
      <c r="D257" s="59" t="str">
        <f>VLOOKUP(B257,Sheet9!A:B,2, false)</f>
        <v>The CDC is admitting natural immunity provides better protection against Covid-19 than the experimental jabs just a week after Dr. Anthony Fauci failed to explain why a person who recovered from Covid should still get the vaccine. Dr. Sanjay Gupta asked Fauci last week about an Israeli study showing natural immunity provides better protection against Covid variants than Covid vaccines. “What are people to make of that?” Gupta asked. “I get calls all the time, people say, ‘I’ve already had Covid, I’m protected.’ And now, this study says maybe even more protected than the vaccine alone. Should they also get the vaccine? How do you make the case to them?” “That’s a really good point Sanjay, I don’t have a really firm answer for you on that,” Fauci said, adding, “What the paper from Israel didn’t tell you is whether or not, as high as the protection is with natural infection, what’s the durability compared to the durability of a vaccine?” Fauci’s statement is incorrect, as the Israeli study noted in its conclusion, “This study demonstrated that natural immunity confers longer-lasting and stronger protection against infection, symptomatic disease and hospitalization caused by the Delta variant of SARS-CoV-2, compared to the BNT162b2 two-dose vaccine-induced immunity.” It appears as if the CDC is aware of natural immunity’s strong protection as well as the length of protection it provides. In a tweet sent out Tuesday, the agency told vaccinated Americans to get tested for Covid if they have any symptoms or if they’ve been exposed to someone with Covid. However, in a second tweet added to the first, the agency noted that unvaccinated Americans who already beat Covid in the past three months don’t need to be tested if they’ve been exposed to someone carrying the virus. If you’ve had #COVID19 in the past 3 months and you’ve been exposed to someone with COVID-19, you don’t need to get tested if you don’t have new symptoms. Find a testing location near you: https://t.co/8Yx3XcHCLM. — CDC (@CDCgov) September 14, 2021 The medical establishment has always known natural immunity provides stronger and longer-lasting protection against Covid while avoiding the possible adverse reactions that come with the experimental Covid shots. Sadly, this data will continue to be manipulated and ignored in order for the elite to continue with their anti-human agenda. New statistics show vaccinated people are nearly 30-times more likely to contract Covid than unvaccinated individuals.</v>
      </c>
      <c r="E257" s="59"/>
      <c r="F257" s="59"/>
      <c r="G257" s="59"/>
      <c r="H257" s="59"/>
      <c r="I257" s="59"/>
      <c r="J257" s="59"/>
      <c r="K257" s="59"/>
      <c r="L257" s="59"/>
      <c r="M257" s="59"/>
      <c r="N257" s="59"/>
      <c r="O257" s="59"/>
      <c r="P257" s="59"/>
      <c r="Q257" s="59"/>
      <c r="R257" s="59"/>
      <c r="S257" s="59"/>
      <c r="T257" s="59"/>
      <c r="U257" s="59"/>
      <c r="V257" s="59"/>
      <c r="W257" s="59"/>
      <c r="X257" s="59"/>
    </row>
    <row r="258" ht="37.5" hidden="1" customHeight="1">
      <c r="A258" s="60" t="s">
        <v>1586</v>
      </c>
      <c r="B258" s="61" t="s">
        <v>1587</v>
      </c>
      <c r="C258" s="59" t="str">
        <f>VLOOKUP(B258,Sheet1!A:C,2, false)</f>
        <v>#N/A</v>
      </c>
      <c r="D258" s="59" t="str">
        <f>VLOOKUP(B258,Sheet9!A:B,2, false)</f>
        <v>The Infowars “Covid-19 Murdering Logic” contest has officially wrapped up and we’re announcing a $10,000 Grand Prize winner. The goal of the contest was to point out the inconsistencies of the pro-jab propaganda by lampooning the establishment’s tortured logic. Without further ado, here’s the winner of the contest! Grand Prize Winner – StringAnime – “Says Me Dr Fauci! The Creator of The Virus!” Here are our top two runners-up who will receive a $500 bonus prize! #1 Kassie West – “The Covid-19 Community Corps” #2 Cotton Schwab – “Covid 19 Murdering Logic” See a compilation of the Top 12 entries below: Check out all the other fantastic entries at the links below: See The Top 12 “COVID Murdering” Logic Finalists Special Announcement: “Covid-19 Murdering Logic” Contest Extended Til Wednesday! UPDATE: Infowars “Covid Murdering Logic” Contest Is NOT Over! See The Last Round of Entries Last Chance To Win $10K! Infowars “Covid Murdering Logic” Contest Ends Monday Can You Beat These Hilarious Entries? Only 2 Days Left in Infowars $10K “Covid-19 Murdering Logic” Contest Muppet Covid Logic – Contest Entries Thank you to everyone who participated in this contest and helped make it a great success!</v>
      </c>
      <c r="E258" s="59"/>
      <c r="F258" s="59"/>
      <c r="G258" s="59"/>
      <c r="H258" s="59"/>
      <c r="I258" s="59"/>
      <c r="J258" s="59"/>
      <c r="K258" s="59"/>
      <c r="L258" s="59"/>
      <c r="M258" s="59"/>
      <c r="N258" s="59"/>
      <c r="O258" s="59"/>
      <c r="P258" s="59"/>
      <c r="Q258" s="59"/>
      <c r="R258" s="59"/>
      <c r="S258" s="59"/>
      <c r="T258" s="59"/>
      <c r="U258" s="59"/>
      <c r="V258" s="59"/>
      <c r="W258" s="59"/>
      <c r="X258" s="59"/>
    </row>
    <row r="259" ht="37.5" hidden="1" customHeight="1">
      <c r="A259" s="60" t="s">
        <v>1588</v>
      </c>
      <c r="B259" s="61" t="s">
        <v>76</v>
      </c>
      <c r="C259" s="59" t="str">
        <f>VLOOKUP(B259,Sheet1!A:C,2, false)</f>
        <v>A new poll finds that vaccinated Americans are far more likely to permanently sever relationships with friends over their opinion on the COVID-19 jab than those who haven’t been vaccinated.
According to the OnePoll survey, 14 per cent of Americans who have been vaccinated have axed a friend from their life due to a difference of opinion on the issue.
“Of those who ended a friendship, 66 percent are vaccinated and 17 percent don’t ever plan to receive the shot,” reports Study Finds. “Fourteen percent of vaccinated respondents — about 1 in 7 — say they parted ways with friends who didn’t want to get the vaccine.”
In other words, those who are most submissive to peer pressure when it comes to taking the shot are also the most intolerant of those who exercise their bodily autonomy in declining to get jabbed.
This once again underscores how those who routinely preach about how compassionate and caring they are about other people are in fact ruthlessly intolerant of anyone who doesn’t agree with them, to the point of destroying entire friendships.
97 per cent of vaccinated people who dumped their friends considered their ex-buddies to be “full-blown anti-vaxxers,” a term weaponized by the media to smear anyone who has concerns about the COVID-19 vaccine.
However the fact remains; Discouraging people from taking a vaccine is infinitely less malevolent than forcing people to take a vaccine against their will.
America now faces that reckoning with Biden’s plan to impose federal vaccine mandates on every company that employs over 100 people.
Expect many more relationships to crash and burn thanks to the latest wedge issue that has been weaponized by the system to divide and conquer the masses.</v>
      </c>
      <c r="D259" s="59" t="str">
        <f>VLOOKUP(B259,Sheet9!A:B,2, false)</f>
        <v>A new poll finds that vaccinated Americans are far more likely to permanently sever relationships with friends over their opinion on the COVID-19 jab than those who haven’t been vaccinated. According to the OnePoll survey, 14 per cent of Americans who have been vaccinated have axed a friend from their life due to a difference of opinion on the issue. “Of those who ended a friendship, 66 percent are vaccinated and 17 percent don’t ever plan to receive the shot,” reports Study Finds. “Fourteen percent of vaccinated respondents — about 1 in 7 — say they parted ways with friends who didn’t want to get the vaccine.” In other words, those who are most submissive to peer pressure when it comes to taking the shot are also the most intolerant of those who exercise their bodily autonomy in declining to get jabbed. This once again underscores how those who routinely preach about how compassionate and caring they are about other people are in fact ruthlessly intolerant of anyone who doesn’t agree with them, to the point of destroying entire friendships. 97 per cent of vaccinated people who dumped their friends considered their ex-buddies to be “full-blown anti-vaxxers,” a term weaponized by the media to smear anyone who has concerns about the COVID-19 vaccine. However the fact remains; Discouraging people from taking a vaccine is infinitely less malevolent than forcing people to take a vaccine against their will. America now faces that reckoning with Biden’s plan to impose federal vaccine mandates on every company that employs over 100 people. Expect many more relationships to crash and burn thanks to the latest wedge issue that has been weaponized by the system to divide and conquer the masses.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59" s="59"/>
      <c r="F259" s="59"/>
      <c r="G259" s="59"/>
      <c r="H259" s="59"/>
      <c r="I259" s="59"/>
      <c r="J259" s="59"/>
      <c r="K259" s="59"/>
      <c r="L259" s="59"/>
      <c r="M259" s="59"/>
      <c r="N259" s="59"/>
      <c r="O259" s="59"/>
      <c r="P259" s="59"/>
      <c r="Q259" s="59"/>
      <c r="R259" s="59"/>
      <c r="S259" s="59"/>
      <c r="T259" s="59"/>
      <c r="U259" s="59"/>
      <c r="V259" s="59"/>
      <c r="W259" s="59"/>
      <c r="X259" s="59"/>
    </row>
    <row r="260" ht="37.5" hidden="1" customHeight="1">
      <c r="A260" s="60" t="s">
        <v>1589</v>
      </c>
      <c r="B260" s="61" t="s">
        <v>1590</v>
      </c>
      <c r="C260" s="59" t="str">
        <f>VLOOKUP(B260,Sheet1!A:C,2, false)</f>
        <v>#N/A</v>
      </c>
      <c r="D260" s="59" t="str">
        <f>VLOOKUP(B260,Sheet9!A:B,2, false)</f>
        <v>Read it at Infowars Europe</v>
      </c>
      <c r="E260" s="59"/>
      <c r="F260" s="59"/>
      <c r="G260" s="59"/>
      <c r="H260" s="59"/>
      <c r="I260" s="59"/>
      <c r="J260" s="59"/>
      <c r="K260" s="59"/>
      <c r="L260" s="59"/>
      <c r="M260" s="59"/>
      <c r="N260" s="59"/>
      <c r="O260" s="59"/>
      <c r="P260" s="59"/>
      <c r="Q260" s="59"/>
      <c r="R260" s="59"/>
      <c r="S260" s="59"/>
      <c r="T260" s="59"/>
      <c r="U260" s="59"/>
      <c r="V260" s="59"/>
      <c r="W260" s="59"/>
      <c r="X260" s="59"/>
    </row>
    <row r="261" ht="37.5" hidden="1" customHeight="1">
      <c r="A261" s="60" t="s">
        <v>1591</v>
      </c>
      <c r="B261" s="61" t="s">
        <v>1592</v>
      </c>
      <c r="C261" s="59" t="str">
        <f>VLOOKUP(B261,Sheet1!A:C,2, false)</f>
        <v>#N/A</v>
      </c>
      <c r="D261" s="59" t="str">
        <f>VLOOKUP(B261,Sheet9!A:B,2, false)</f>
        <v>Florida Governor Ron DeSantis has threatened any government agency mandating a Covid jab as a condition of employment with fines, and said ignoring natural immunity suggests vaccine mandates are about control, not public health. “We are not going to let people be fired because of a vaccine mandate,” DeSantis told a crowd in Gainesville on Monday, flanked by public sector workers threatened with termination unless they submitted to the mandate. “If a government agency in the state of Florida forces a vaccine as a condition of employment, that violates Florida law and you will face a $5,000 fine for every single violation.” DESANTIS: "If a government agency in the state of Florida forces a vaccine as a condition of employment, that violates Florida law and you will face a $5,000 fine for every single violation." pic.twitter.com/hnBCplDMKO — Daily Caller (@DailyCaller) September 13, 2021 Florida has worked hard to make Covid-19 vaccines “available for all but mandatory for none,” the Republican governor argued, and said it was “fundamentally wrong” to throw away first responders and other front-line workers that had been hailed as heroes until recently. Speaking after a firefighter who recovered from the virus, DeSantis pointed out that vaccine mandates make no provision for natural immunity conferred by the infection. “This is not about science,” he said. “I don’t support mandates at all, but if you’re doing mandates based on this, if you’re really following science, you’d acknowledge this natural immunity. And instead they ignore it.” While DeSantis said he opposes vaccine mandates, he doubly opposes the Biden vaccine requirements because they don’t take conferred immunity into account. pic.twitter.com/kukWxYMgxl — Philip Melanchthon Wegmann (@PhilipWegmann) September 13, 2021 The mandates seem to be less about medical issues than about government power and control, DeSantis added. He called their imposition across the US “very intrusive, and I think illegal.” Last Thursday, President Joe Biden announced he would use the federal regulator OSHA to require businesses with 100 or more employees to mandate vaccinations, as part of a strategy to “reduce the number of unvaccinated Americans.” “We’ve been patient but our patience is wearing thin, and your refusal has cost all of us,” the president said. The mandate has been met with widespread opposition from Republicans, with two dozen states saying they would take legal action against it. A state mandate in New York has already caused one hospital to ‘pause’ delivering babies, as the Lewis County Health System management said last week they would be “unable to safely staff the service after September 24.” Several public employees spoke at the same event with DeSantis, pointing out they are being forced out over refusal to take the vaccine. Everyone who applied for an exemption from the mandate was denied in Gainesville, said one city worker and a US Marine Corps veteran, who concluded her remarks with “My body, my choice, no one else’s business. I will not comply.” Anthony Sabatini, a Republican state lawmaker who’s running for Congress in 2022, argued on Monday that banning public sector vaccine mandates is good, but doesn’t go far enough. Republicans, he said, need to block corporate mandates as well and protect 88% of the state’s workforce, otherwise they will have created a special carve-out for the government “while every private sector laborer gets abandoned and screwed.” But if Florida Republicans fail to do this second step, then it’s WORSE than having done nothing at all—since it would have clearly been a special carveout for Government, while every private sector laborer gets abandoned and screwed — Rep. Anthony Sabatini (@AnthonySabatini) September 13, 2021 DeSantis has already banned Florida school districts from imposing mask mandates, and won an appeal against a district judge that tried to block it. Biden has vowed that the federal government will compensate any school official whose pay DeSantis withholds due to the mandate, however, and the Justice Department is seeking to oppose the ban on grounds that it violates the rights of students with disabilities somehow. Watch Alex Jones take Ivermectin ‘horse paste’ live on air.</v>
      </c>
      <c r="E261" s="59"/>
      <c r="F261" s="59"/>
      <c r="G261" s="59"/>
      <c r="H261" s="59"/>
      <c r="I261" s="59"/>
      <c r="J261" s="59"/>
      <c r="K261" s="59"/>
      <c r="L261" s="59"/>
      <c r="M261" s="59"/>
      <c r="N261" s="59"/>
      <c r="O261" s="59"/>
      <c r="P261" s="59"/>
      <c r="Q261" s="59"/>
      <c r="R261" s="59"/>
      <c r="S261" s="59"/>
      <c r="T261" s="59"/>
      <c r="U261" s="59"/>
      <c r="V261" s="59"/>
      <c r="W261" s="59"/>
      <c r="X261" s="59"/>
    </row>
    <row r="262" ht="37.5" hidden="1" customHeight="1">
      <c r="A262" s="60" t="s">
        <v>1593</v>
      </c>
      <c r="B262" s="61" t="s">
        <v>1594</v>
      </c>
      <c r="C262" s="59" t="str">
        <f>VLOOKUP(B262,Sheet1!A:C,2, false)</f>
        <v>#N/A</v>
      </c>
      <c r="D262" s="59" t="str">
        <f>VLOOKUP(B262,Sheet9!A:B,2, false)</f>
        <v>Actor &amp; lawyer Ben Stein has been suspended by YouTube after asking questions about Covid, vaccines, mandates, boosters and more. The YouTube channel, “The World According To Ben Stein,” has been banned for a week as of Friday. “Though shalt not question the Covid party line,” read Stein’s subheadline in an article he wrote about the censorship. Touching on the suspension, the attorney and television personality said, “YouTube is such an immense communications entity that to be banned from it is to banned from national mass communication. Yes, it’s not part of the government, so the First Amendment does not strictly apply to it. BUT, it is so big that it approximates the government. And to be banned from it is to be banned from national debate on important issues.” In March, Stein suffered extreme side effects after receiving a Covid vaccine. Backlash aimed towards Stein after he spoke out about his negative vaccine experiment caused him to begin fighting back against the Marxist mob. Since then, he’s been questioning everything Covid-related and discussing it on the YouTube channel. After learning of his channel’s suspension, Stein wrote, “Our crime? That we had questioned the Covid vaccine and gone against the prevailing wisdom of the experts on Covid in our area and nationally. That was enough to get us banned on YouTube for a week.” “We’ll find some way to get back ‘on the air,’ at least for a while. In the meantime, welcome to Biden/Big Tech Amerika. Sieg Heil!” he sarcastically stated. On Saturday, Stein hosted another episode of “The World According To Ben Stein,” which is available on Rumble and posted below. On the special 9-11 transmission, Stein and his co-hosts discussed the YouTube ban, Stein saying the censored video was “too much for the powers that be.” Ernest Ramirez of twitter.com/@rgvrunner01 joins The Alex Jones Show to tell the story of his son who he lost after a deadly reaction to the Pfizer COVID injection, censored by Big Tech.</v>
      </c>
      <c r="E262" s="59"/>
      <c r="F262" s="59"/>
      <c r="G262" s="59"/>
      <c r="H262" s="59"/>
      <c r="I262" s="59"/>
      <c r="J262" s="59"/>
      <c r="K262" s="59"/>
      <c r="L262" s="59"/>
      <c r="M262" s="59"/>
      <c r="N262" s="59"/>
      <c r="O262" s="59"/>
      <c r="P262" s="59"/>
      <c r="Q262" s="59"/>
      <c r="R262" s="59"/>
      <c r="S262" s="59"/>
      <c r="T262" s="59"/>
      <c r="U262" s="59"/>
      <c r="V262" s="59"/>
      <c r="W262" s="59"/>
      <c r="X262" s="59"/>
    </row>
    <row r="263" ht="37.5" hidden="1" customHeight="1">
      <c r="A263" s="60" t="s">
        <v>1595</v>
      </c>
      <c r="B263" s="61" t="s">
        <v>1596</v>
      </c>
      <c r="C263" s="59" t="str">
        <f>VLOOKUP(B263,Sheet1!A:C,2, false)</f>
        <v>#N/A</v>
      </c>
      <c r="D263" s="59" t="str">
        <f>VLOOKUP(B263,Sheet9!A:B,2, false)</f>
        <v>Heartening video out of New South Wales, Australia shows hundreds of beachgoers enjoying the sun and carrying about their business while a government “Karen” threatens fines over a bullhorn. The video from North Bondi beach in Sydney shows a frustrated Waverley Council representative threatening fines for violating strict COVID guidelines while beachgoers ignore her pleas. “To everybody who’s lying on the beach: please remember you are in breach of the public health order if you are not wearing your mask,” the Karen said over a loudspeaker. People who live within 5 kilometers of Sydney’s beaches are allowed to attend a beach provided they wear a mask and practice social distancing. “Please put your mask on. Otherwise fines will apply. Also remember, social distancing is vital. We’re not out of this mess yet, and if you are outside of the 5 kilometer LGA, again, you are in breach of the public health order,” the woman said. “Thank you for complying. And thank you for helping us to keep the LGA safe,” she added. At that point, 7News Australia panned to several police officers confronting and issuing fines to several beachgoers. This comes amid Australia’s unprecedented and over-the-top restrictions of basic freedoms for citizens in the name of fighting COVID-19 spread. Victoria Premier Dan Andrews warned unvaccinated individuals last week that they will be isolated from society until they take the COVID injection. In the latest sign these restrictions have become clownishly punitive, law enforcement has now even begun monitoring the uptake of alcoholic beverages from citizens under lockdowns. It’s unclear how monitoring alcohol intake mitigates the spread of COVID-19. No wonder citizens are beginning to ignore the orders from these tyrants. During a press conference, Australian public health chief Dr. Kerry Chant remarked, “We will be looking at what contact tracing looks like in the New World Order.”</v>
      </c>
      <c r="E263" s="59"/>
      <c r="F263" s="59"/>
      <c r="G263" s="59"/>
      <c r="H263" s="59"/>
      <c r="I263" s="59"/>
      <c r="J263" s="59"/>
      <c r="K263" s="59"/>
      <c r="L263" s="59"/>
      <c r="M263" s="59"/>
      <c r="N263" s="59"/>
      <c r="O263" s="59"/>
      <c r="P263" s="59"/>
      <c r="Q263" s="59"/>
      <c r="R263" s="59"/>
      <c r="S263" s="59"/>
      <c r="T263" s="59"/>
      <c r="U263" s="59"/>
      <c r="V263" s="59"/>
      <c r="W263" s="59"/>
      <c r="X263" s="59"/>
    </row>
    <row r="264" ht="37.5" hidden="1" customHeight="1">
      <c r="A264" s="60" t="s">
        <v>1597</v>
      </c>
      <c r="B264" s="61" t="s">
        <v>79</v>
      </c>
      <c r="C264" s="59" t="str">
        <f>VLOOKUP(B264,Sheet1!A:C,2, false)</f>
        <v>OAN released a shocking study that shows you are almost 30 times more likely to catch COVID if you are vaccinated.</v>
      </c>
      <c r="D264" s="59" t="str">
        <f>VLOOKUP(B264,Sheet9!A:B,2, false)</f>
        <v>OAN released a shocking study that shows you are almost 30 times more likely to catch COVID if you are vaccinated. Don’t miss: Ernest Ramirez joins with Alex to discuss the tragedy that hit his family when he lost his son to the COVID-19 vaccine.</v>
      </c>
      <c r="E264" s="59"/>
      <c r="F264" s="59"/>
      <c r="G264" s="59"/>
      <c r="H264" s="59"/>
      <c r="I264" s="59"/>
      <c r="J264" s="59"/>
      <c r="K264" s="59"/>
      <c r="L264" s="59"/>
      <c r="M264" s="59"/>
      <c r="N264" s="59"/>
      <c r="O264" s="59"/>
      <c r="P264" s="59"/>
      <c r="Q264" s="59"/>
      <c r="R264" s="59"/>
      <c r="S264" s="59"/>
      <c r="T264" s="59"/>
      <c r="U264" s="59"/>
      <c r="V264" s="59"/>
      <c r="W264" s="59"/>
      <c r="X264" s="59"/>
    </row>
    <row r="265" ht="37.5" hidden="1" customHeight="1">
      <c r="A265" s="60" t="s">
        <v>1598</v>
      </c>
      <c r="B265" s="61" t="s">
        <v>1599</v>
      </c>
      <c r="C265" s="59" t="str">
        <f>VLOOKUP(B265,Sheet1!A:C,2, false)</f>
        <v>#N/A</v>
      </c>
      <c r="D265" s="59" t="str">
        <f>VLOOKUP(B265,Sheet9!A:B,2, false)</f>
        <v>The Infowars “Covid-19 Murdering Logic” contest is officially over and we received a ton of great entries. Watch: TOP 12 COVID-19 Murdering Logic Contest Entrees The goal of the $10,000 contest was to point out the inconsistencies of the pro-jab propaganda by lampooning the establishment’s tortured logic. The winner of the $10,000 prize will be announced this Tuesday Sept. 14 by Alex Jones. In the meantime, check out these excellent submissions by the top ten finalists: 1. RegfromAlaska 2. Meekookin jonny 3. Steven Cleary View this post on Instagram A post shared by Steve Cleary, Storbang Entmt (@storbang) 4. WiiAreMany See here: https://www.youtube.com/watch?v=tawqEU9qaEE 5. Kassie West 6. StringAnime 7. DeepStateSatire 8. LaehcaRae 9. NJ Motorsports 10. lov3pr3vails 11. Cotton Schwab 12. Steven Bates Check out all the other fantastic entries at the links below: Special Announcement: “Covid-19 Murdering Logic” Contest Extended Til Wednesday! UPDATE: Infowars “Covid Murdering Logic” Contest Is NOT Over! See The Last Round of Entries Last Chance To Win $10K! Infowars “Covid Murdering Logic” Contest Ends Monday Can You Beat These Hilarious Entries? Only 2 Days Left in Infowars $10K “Covid-19 Murdering Logic” Contest Muppet Covid Logic – Contest Entries Thanks to everyone who participated in this contest and helped make it a great success!</v>
      </c>
      <c r="E265" s="59"/>
      <c r="F265" s="59"/>
      <c r="G265" s="59"/>
      <c r="H265" s="59"/>
      <c r="I265" s="59"/>
      <c r="J265" s="59"/>
      <c r="K265" s="59"/>
      <c r="L265" s="59"/>
      <c r="M265" s="59"/>
      <c r="N265" s="59"/>
      <c r="O265" s="59"/>
      <c r="P265" s="59"/>
      <c r="Q265" s="59"/>
      <c r="R265" s="59"/>
      <c r="S265" s="59"/>
      <c r="T265" s="59"/>
      <c r="U265" s="59"/>
      <c r="V265" s="59"/>
      <c r="W265" s="59"/>
      <c r="X265" s="59"/>
    </row>
    <row r="266" ht="37.5" hidden="1" customHeight="1">
      <c r="A266" s="60" t="s">
        <v>1600</v>
      </c>
      <c r="B266" s="61" t="s">
        <v>1601</v>
      </c>
      <c r="C266" s="59" t="str">
        <f>VLOOKUP(B266,Sheet1!A:C,2, false)</f>
        <v>#N/A</v>
      </c>
      <c r="D266" s="59" t="str">
        <f>VLOOKUP(B266,Sheet9!A:B,2, false)</f>
        <v>The UK’s chief medical officers have ruled that children in the UK between the ages of 12 and 15 should be able to get vaccinated against Covid-19, despite criticism of the idea. The Chief Medical Officer for England Chris Whitty said on Monday that child vaccination will be a “useful tool to reduce the disruption” in schools. Children will be eligible at this moment in time for one dose of Pfizer’s Covid-19 vaccine and rollouts are expected to take place imminently. The decision on whether to vaccinate children was deferred to the chief medical officers after the Joint Committee on Vaccinations and Immunisation (JCVI) declined to advise that those under the age of 16 be vaccinated earlier this month. In its decision, the JCVI declared that though “the health benefits from vaccination are marginally greater than the potential known harms…the margin of benefit is considered too small to support universal vaccination of healthy 12 to 15 year olds at this time.” The government, however, has consistently sought to rollout Covid-19 vaccination for children. Professor Dame Sarah Gilbert, the designer of AstraZeneca’s vaccine, has publicly opposed vaccinating children and giving the majority of Brits booster jabs, arguing that surplus vaccine doses should be sent to countries in need to fight the virus globally. In July, Professor Gilbert told La Repubblica, “If you can’t prevent transmission by vaccination and the children are not at risk of severe disease and hospitalisation and death, which the vast majority of children are not, you have to ask yourself: ‘What would be the benefits of vaccinating children?’” Last week, School Standards Minister Nick Gibb said that children would be vaccinated at school if the scheme was approved, calling it the “swiftest and most efficient” way and adding that parental permission would “always be sought.” Covid-19 Vaccine Deployment Minister Nadhim Zahawi, however, has said that children would still be able to get vaccinated if their parents oppose the idea. “What you essentially do is make sure that the clinicians discuss this with the parents, with the teenager, and if they are then deemed to be able to make a decision that is competent, then that decision will go in the favour of what the teenager decides to do,” Zahawi told Times Radio this month, confirming that children could overrule their parents if they are “competent to make that decision.” Watch Alex Jones take Ivermectin ‘horse paste’ live on air.</v>
      </c>
      <c r="E266" s="59"/>
      <c r="F266" s="59"/>
      <c r="G266" s="59"/>
      <c r="H266" s="59"/>
      <c r="I266" s="59"/>
      <c r="J266" s="59"/>
      <c r="K266" s="59"/>
      <c r="L266" s="59"/>
      <c r="M266" s="59"/>
      <c r="N266" s="59"/>
      <c r="O266" s="59"/>
      <c r="P266" s="59"/>
      <c r="Q266" s="59"/>
      <c r="R266" s="59"/>
      <c r="S266" s="59"/>
      <c r="T266" s="59"/>
      <c r="U266" s="59"/>
      <c r="V266" s="59"/>
      <c r="W266" s="59"/>
      <c r="X266" s="59"/>
    </row>
    <row r="267" ht="37.5" hidden="1" customHeight="1">
      <c r="A267" s="60" t="s">
        <v>1602</v>
      </c>
      <c r="B267" s="61" t="s">
        <v>1603</v>
      </c>
      <c r="C267" s="59" t="str">
        <f>VLOOKUP(B267,Sheet1!A:C,2, false)</f>
        <v>#N/A</v>
      </c>
      <c r="D267" s="59" t="str">
        <f>VLOOKUP(B267,Sheet9!A:B,2, false)</f>
        <v>The UK government has insisted that vaccine passports will remain an integral tool in fighting the spread of COVID just a day after health secretary Sajid Javid asserted that they had been completely scrapped. Well, that didn’t take long. During his media rounds yesterday morning, Javid said that vaccine passports represented a “huge intrusion into people’s lives,” adding, “I am pleased to say that we will not be going ahead.” However, within 24 hours, the government has indicated that the system will in fact form a “first-line defence” against a winter wave of coronavirus. Downing Street has insisted that vaccine passports are still a “first-line defence” against a winter wave of Covid-19 after the health secretary said plans to introduce them had been scrapped. https://t.co/ZRydxQfhfx — The Times (@thetimes) September 13, 2021 “No 10 said checks on the vaccine status of people going to nightclubs and other crowded events remained a crucial part of the government’s winter Covid plan due to be unveiled by the prime minister tomorrow,” reports the Times. It appears as though the only change is that the passports won’t be introduced at the end of this month, appearing instead during early winter when COVID cases will inevitably and conveniently begin to rise again. Mark Harper, chairman of the Covid Recovery Group, said of vaccine passports: “They shouldn’t be kept in reserve — they are pointless, damaging and discriminatory.” Trusting government pronouncements on vaccine passports is a fool’s game. At the end of last year, the British public were assured that they would never come into force, even as the government was paying millions of pounds to private contractors to set up the system. As we previously highlighted, vaccine passports will put nightclubs out of business because they operate at a net profit margin of 15 per cent, while one third of under 40’s in the UK haven’t had a single dose of the vaccine. Boris Johnson will also signal that he won’t hesitate to re-introduce mask mandates in winter if cases numbers significantly increase, which they are sure to do given that the UK counts ‘COVID deaths’ as any that occurred within a 28 day COVID diagnosis no matter what the cause of the death. As we have repeatedly highlighted, vaccine passports represent a digital ID, which represents the implementation of an onerous social credit score system in the west.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67" s="59"/>
      <c r="F267" s="59"/>
      <c r="G267" s="59"/>
      <c r="H267" s="59"/>
      <c r="I267" s="59"/>
      <c r="J267" s="59"/>
      <c r="K267" s="59"/>
      <c r="L267" s="59"/>
      <c r="M267" s="59"/>
      <c r="N267" s="59"/>
      <c r="O267" s="59"/>
      <c r="P267" s="59"/>
      <c r="Q267" s="59"/>
      <c r="R267" s="59"/>
      <c r="S267" s="59"/>
      <c r="T267" s="59"/>
      <c r="U267" s="59"/>
      <c r="V267" s="59"/>
      <c r="W267" s="59"/>
      <c r="X267" s="59"/>
    </row>
    <row r="268" ht="37.5" hidden="1" customHeight="1">
      <c r="A268" s="60" t="s">
        <v>1604</v>
      </c>
      <c r="B268" s="61" t="s">
        <v>1605</v>
      </c>
      <c r="C268" s="59" t="str">
        <f>VLOOKUP(B268,Sheet1!A:C,2, false)</f>
        <v>#N/A</v>
      </c>
      <c r="D268" s="59" t="str">
        <f>VLOOKUP(B268,Sheet9!A:B,2, false)</f>
        <v>In remarkably ill thought out comments, MSNBC Nicolle Wallace claimed during the network’s coverage of the 20th anniversary of the 9/11 attacks that the current COVID situation in America is like a 9/11 happening “every two days.” In cringe anchor small talk, fake news originator Brian Williams asked Wallace “Are you ever struck by the thought that on the 40th, 50th anniversary we will look back, perhaps, at some of these pictures and be reminded, oh, yeah, that’s when we were all wearing masks?” Williams added, “That’s when even our presidents and former presidents had to wear masks in public because of our uncontrolled pandemic in 2021?” Wallace then responded, “I think there are so many parallels to how much more difficult it is to do any of the things that anyone who has spoken today has done, to call the country to a higher purpose.” Shamelessly using 9/11 to defend Joe Biden’s vaccine mandates, Wallace then said “You’ve got politicians and prominent folks in the media outraged by steps that a president, not too many presidents after the one we heard from today, would try to save his country from an unthinkable death toll.” Wallace then declared that “As many people die every two days as died on September 11 in this country, who don’t have to die.” Watch: Is Wallace getting her numbers from Stephen King? Great example of confirmation bias @StephenKing! To the objective reader, this number seems statistically WAY out of whack. This should trigger the question in your mind, "can this be accurate?" Of course, 3 min of research reveals it is not. pic.twitter.com/qTArHAiQjc — Vincent D'Agostino🎱 (@proofofwork1) September 10, 2021 He stressed 1200 was in a single day. The truth is closer to 245. What profession do you have where you can be THAT wrong and not get fired? — Vincent D'Agostino🎱 (@proofofwork1) September 10, 2021 I don't think you get how the truth works. You don't get to inflate a number by 500% and say "well it's still bad." Try that with your taxes next year and see how it goes. — Vincent D'Agostino🎱 (@proofofwork1) September 10, 2021 I'm wrong about the number of deaths in Florida due to COVID. Not 1200 in one day but over the course of one week, possibly more. I regret the error, but regret the DeSantis crew's failure to come to grips with the COVID virus even more. — Stephen King (@StephenKing) September 11,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268" s="59"/>
      <c r="F268" s="59"/>
      <c r="G268" s="59"/>
      <c r="H268" s="59"/>
      <c r="I268" s="59"/>
      <c r="J268" s="59"/>
      <c r="K268" s="59"/>
      <c r="L268" s="59"/>
      <c r="M268" s="59"/>
      <c r="N268" s="59"/>
      <c r="O268" s="59"/>
      <c r="P268" s="59"/>
      <c r="Q268" s="59"/>
      <c r="R268" s="59"/>
      <c r="S268" s="59"/>
      <c r="T268" s="59"/>
      <c r="U268" s="59"/>
      <c r="V268" s="59"/>
      <c r="W268" s="59"/>
      <c r="X268" s="59"/>
    </row>
    <row r="269" ht="37.5" hidden="1" customHeight="1">
      <c r="A269" s="60" t="s">
        <v>1606</v>
      </c>
      <c r="B269" s="61" t="s">
        <v>1607</v>
      </c>
      <c r="C269" s="59" t="str">
        <f>VLOOKUP(B269,Sheet1!A:C,2, false)</f>
        <v>#N/A</v>
      </c>
      <c r="D269" s="59" t="str">
        <f>VLOOKUP(B269,Sheet9!A:B,2, false)</f>
        <v>Despite the massive backlash against a federal vaccine mandate, the Biden White House is set to announce more COVID measures this week, according to the U.S. Surgeon General. Last week, the administration announced that it would mandate the vaccine via the Occupational Safety and Health Administration, meaning employers with over 100 workers would have to force staff to get the vaccine or face massive fines. This prompted a wave of resistance with conservatives and Republicans finally appearing to find a line in the sand that they could unite behind. Numerous Governors asserted they would attempt to block the mandate through the courts. “I will pursue every legal option available to the state of Georgia to stop this blatantly unlawful overreach by the Biden administration,” Georgia Gov. Brian Kemp wrote last week. However, despite the rebellion, the Biden administration seems to be doubling down, with U.S. Surgeon General Vivek Murthy revealing that there will be more measures announced before the U.N. General Assembly meets this week. “There will be more actions that we continue to work on, especially in the global front,” said Murthy. “What the president and what all of us have said as public health leaders from the earliest part of this pandemic is that we have to use every level of government, and we all in the private sector have to do everything we can to tackle this virus,” Murthy said. “The requirements the president announced are an example of that.” In a separate interview with ABC News, Murthy claimed that vaccine mandates such as the one enforced by Tyson Foods increase vaccine uptake. However, others insist that the mandates will actually harden resistance. “This is going to harden opposition,” said former New Jersey Gov. Chris Christie. “Sometimes when you’re a leader, you have to go in and use a sledgehammer. And I’ve been known to do that when I was governor. Sometimes it’s appropriate, but this one was not the time to do it. We have to be persuasive, we have to continue to persuade.” Arkansas Gov. Asa Hutchinson echoed Christie’s sentiment, asserting, “We’re all together in trying to get an increased level of vaccination out in the population. The problem is that I’m trying to overcome resistance. But the president’s actions in a mandate hardens the resistance.”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69" s="59"/>
      <c r="F269" s="59"/>
      <c r="G269" s="59"/>
      <c r="H269" s="59"/>
      <c r="I269" s="59"/>
      <c r="J269" s="59"/>
      <c r="K269" s="59"/>
      <c r="L269" s="59"/>
      <c r="M269" s="59"/>
      <c r="N269" s="59"/>
      <c r="O269" s="59"/>
      <c r="P269" s="59"/>
      <c r="Q269" s="59"/>
      <c r="R269" s="59"/>
      <c r="S269" s="59"/>
      <c r="T269" s="59"/>
      <c r="U269" s="59"/>
      <c r="V269" s="59"/>
      <c r="W269" s="59"/>
      <c r="X269" s="59"/>
    </row>
    <row r="270" ht="37.5" hidden="1" customHeight="1">
      <c r="A270" s="60" t="s">
        <v>1608</v>
      </c>
      <c r="B270" s="61" t="s">
        <v>1609</v>
      </c>
      <c r="C270" s="59" t="str">
        <f>VLOOKUP(B270,Sheet1!A:C,2, false)</f>
        <v>#N/A</v>
      </c>
      <c r="D270" s="59" t="str">
        <f>VLOOKUP(B270,Sheet9!A:B,2, false)</f>
        <v>The world’s most “ultra-vaxxed nation” Israel is continuing to struggle to keep its coronavirus infections down, despite enacting some of the most stringent rules and requirements on its population, including rolling out one of the earliest versions of a vaccine passport to visit public venues, which has to be “updated” each six months or so based on a booster shot timeline. Now Israel will go so far as to conduct “genetic scanning” for travelers arriving in the country. It’s considered a huge and experimental high tech step in screening inbound passengers for coronavirus infections at Ben Gurion International Airport in Tel Aviv. Prime Minister Naftali Bennett made the announcement at a meeting of his cabinet on Sunday, confirming plans to eventually deploy it at Ben Gurion. “We are working on a scanning system for everyone who comes into Israel,”Bennett said. The statements were reportedly not intended to be made public, but were leaked to local Israeli media. “Israel will thus become the radar for the virus,” he added. However, no further details on how the ‘genetic scanning’ will work were given, nor whether there might be an opt-out mechanism. Thus a Covid passport, which Israel calls its “green pass” – may be linked to an eventual regimen of forced genetic testing at international travel points. How long before the Saudis retaliate yet again assuming that they are still immune to a military response from the United States? The technology, which will no doubt be hugely controversial given privacy concerns, is being discussed as part of Israeli efforts to keep further Covid variants from entering the country, as The Times of Israel describes: Bennett expressed support for Social Equality Minister Meirav Cohen, who had warned that “the next variant will come to Israel through Ben Gurion,” saying the proposed genetic testing would help prevent that from happening. Conventionally since the start of the pandemic airports have often monitored passengers’ temperatures with a quick and simple thermometer scan of their foreheads, but Israeli health officials are now seeking a method which might given greater certitude over whether someone has the virus or not, and especially whether they are carrying a variant. Again though it remains unclear precisely how the genetic scanning will work, it brings up the question over just what genetic data/DNA will be preserved on each individual. The initiative suggests that for any foreign traveler entering Israel, they will have to agree to hand over their personal genetic data to potentially be stored by the Israeli government for all time.</v>
      </c>
      <c r="E270" s="59"/>
      <c r="F270" s="59"/>
      <c r="G270" s="59"/>
      <c r="H270" s="59"/>
      <c r="I270" s="59"/>
      <c r="J270" s="59"/>
      <c r="K270" s="59"/>
      <c r="L270" s="59"/>
      <c r="M270" s="59"/>
      <c r="N270" s="59"/>
      <c r="O270" s="59"/>
      <c r="P270" s="59"/>
      <c r="Q270" s="59"/>
      <c r="R270" s="59"/>
      <c r="S270" s="59"/>
      <c r="T270" s="59"/>
      <c r="U270" s="59"/>
      <c r="V270" s="59"/>
      <c r="W270" s="59"/>
      <c r="X270" s="59"/>
    </row>
    <row r="271" ht="37.5" hidden="1" customHeight="1">
      <c r="A271" s="60" t="s">
        <v>1610</v>
      </c>
      <c r="B271" s="61" t="s">
        <v>1611</v>
      </c>
      <c r="C271" s="59" t="str">
        <f>VLOOKUP(B271,Sheet1!A:C,2, false)</f>
        <v>#N/A</v>
      </c>
      <c r="D271" s="59" t="str">
        <f>VLOOKUP(B271,Sheet9!A:B,2, false)</f>
        <v>Senior doctors in New Hanover County, North Carolina were caught on video scheming how to “inflate the real COVID numbers” so they can more easily scare the public into taking the COVID injection. A Zoom video conference call recording between physicians and a marketing director at Novant Heath New Hanover Regional Medical Center revealed an internal discussion to manipulate the COVID case and death data to induce a public panic. Dr. Mary Rudyk is seen telling Director of Marketing Carolyn Fisher that she wants hospitals to become more “scary to the public” by inflating the number of COVID patients so they can falsely tell individuals, “If you don’t get vaccinated, you know you’re going to die.” SHOCK VIDEO: Senior doctors and a marketing director at in North Carolina discussed inflating COVID-19 numbers by counting recovered patients as active COVID patients. “We need to be… more scary to the public… If you don’t get vaccinated, you know you’re going to die.” pic.twitter.com/66CcIsVR4B — National File (@NationalFile) September 10, 2021 “That’s better still, and that’s something that I can take to someone else, but I think those are important numbers. The patients that are still in the hospital, that are off the COVID floor, but still are occupying the hospital for a variety of reasons,” said Rudyk before another doctor informed her that those patients are considered “recovered.” Rudyk continued: “I think that that needs to be highlighted as well, because once you’re off isolation you drop from the COVID numbers, that’s exactly right.” A male doctor agreed but hinted to Rudyk to be more discreet with her messaging: “Carolyn, we can talk offline about how we run that up to marketing.” But Rudyk didn’t take the hint and continued to incriminate herself and the other physicians on the call. “So I just want to say we have to be more blunt, we have to be more forceful, we have to see something coming out: ‘If you don’t get vaccinated, you know you’re going to die,’” Rudyk said, laughing. “I mean let’s just be really blunt with these people.” After these shocking admissions went viral, Novant Health released a statement claiming the Zoom call conversation to deceive the public was simply a “frank discussion” among health experts. “The team members involved in this excerpt of an internal meeting are seeing the highest level of COVID-19 hospitalizations and deaths so far in this pandemic – despite having safe and effective vaccines widely available. This was a frank discussion among medical and communications professionals on how we can more accurately convey the severity and seriousness of what’s happening inside of our hospitals and throughout our communities. Specifically, the data we have been sharing does not include patients who remain hospitalized for COVID-19 complications even though they are no longer COVID-19 positive, so it does not provide a complete picture of the total impact of COVID-19 on our patients and on our hospitals. We continue to be concerned with the amount of misinformation in our communities and consistently strive for more ways to be transparent and tell the whole story. The continued rise of hospitalizations makes it evident that we have more work to do to reach our communities with these messages.” Twitter: @WhiteIsTheFury Gab: @WhiteIsTheFury Minds: @WhiteIsTheFury Gettr: @WhiteIsTheFury Mike Adams joins The Alex Jones Show to thank Biden for solidifying resistance to vaxx mandates.</v>
      </c>
      <c r="E271" s="59"/>
      <c r="F271" s="59"/>
      <c r="G271" s="59"/>
      <c r="H271" s="59"/>
      <c r="I271" s="59"/>
      <c r="J271" s="59"/>
      <c r="K271" s="59"/>
      <c r="L271" s="59"/>
      <c r="M271" s="59"/>
      <c r="N271" s="59"/>
      <c r="O271" s="59"/>
      <c r="P271" s="59"/>
      <c r="Q271" s="59"/>
      <c r="R271" s="59"/>
      <c r="S271" s="59"/>
      <c r="T271" s="59"/>
      <c r="U271" s="59"/>
      <c r="V271" s="59"/>
      <c r="W271" s="59"/>
      <c r="X271" s="59"/>
    </row>
    <row r="272" ht="37.5" hidden="1" customHeight="1">
      <c r="A272" s="60" t="s">
        <v>1612</v>
      </c>
      <c r="B272" s="61" t="s">
        <v>1613</v>
      </c>
      <c r="C272" s="59" t="str">
        <f>VLOOKUP(B272,Sheet1!A:C,2, false)</f>
        <v>#N/A</v>
      </c>
      <c r="D272" s="59" t="str">
        <f>VLOOKUP(B272,Sheet9!A:B,2, false)</f>
        <v>Owen Shroyer breaks down the media’s cover up of scientifically validated adverse reactions from the COVID injection that’s injuring teenagers across the world, as America begins to get wise to Joe Biden’s out-of-control medical tyranny. The Big Tech purge is here! Follow Infowars and Alex Jones on other growing platforms now to stay informed as the information blackout accelerates.</v>
      </c>
      <c r="E272" s="59"/>
      <c r="F272" s="59"/>
      <c r="G272" s="59"/>
      <c r="H272" s="59"/>
      <c r="I272" s="59"/>
      <c r="J272" s="59"/>
      <c r="K272" s="59"/>
      <c r="L272" s="59"/>
      <c r="M272" s="59"/>
      <c r="N272" s="59"/>
      <c r="O272" s="59"/>
      <c r="P272" s="59"/>
      <c r="Q272" s="59"/>
      <c r="R272" s="59"/>
      <c r="S272" s="59"/>
      <c r="T272" s="59"/>
      <c r="U272" s="59"/>
      <c r="V272" s="59"/>
      <c r="W272" s="59"/>
      <c r="X272" s="59"/>
    </row>
    <row r="273" ht="37.5" hidden="1" customHeight="1">
      <c r="A273" s="60" t="s">
        <v>1614</v>
      </c>
      <c r="B273" s="61" t="s">
        <v>1615</v>
      </c>
      <c r="C273" s="59" t="str">
        <f>VLOOKUP(B273,Sheet1!A:C,2, false)</f>
        <v>#N/A</v>
      </c>
      <c r="D273" s="59" t="str">
        <f>VLOOKUP(B273,Sheet9!A:B,2, false)</f>
        <v>UK Health Minister Sajid Javid announced on Sunday that the government would not be introducing Covid-19 passports after a review on the matter and that it was not anticipating any more lockdowns. During an appearance on the BBC’s Andrew Marr Show, Javid told host Nick Robinson that Brits would “get Christmas” this year – unlike in 2020 when families across the UK were told to stay apart from each other over the holiday season and celebrate virtually. Javid declared he was “not anticipating any more lockdowns” over the autumn and winter period, claiming he could not “see how we get to another lockdown.” The minister added, however, that it “would be irresponsible for any health minister around the world to take everything off the table.” Javid also announced on Sunday that the government would be ditching its plan to introduce a domestic Covid-19 vaccine passport for the time being. “We just shouldn’t be doing things for the sake of it or because others are doing it,” Javid argued, noting that “most people instinctively don’t like the idea” of having to show documentation to do everyday errands. “What I can say is that we’ve looked at it properly, and whilst we should keep it in reserve as a potential option, I’m pleased to say that we will not be going ahead with plans for vaccine passports,” he said. After Robinson pointed out that several ministers – including the Covid-19 vaccine minister, Nadhim Zahawi – had said just several days ago that vaccine passports would be implemented in the near future and that it was the right thing to do, Javid rejected the suggestion that a U-turn had happened in response to rebellious, anti-restriction Conservative Party backbencher MPs. “Many countries at the time they implemented it was to try and boost their vaccination rates and you can understand why they might have done that,” Javid explained. “We’ve been very successful with our vaccination rates so far.” There are 43.89 million people in the UK fully vaccinated against Covid-19, while 48 million have received at least one dose, according to government statistics. According to The New York Times’ calculations, 66% of the UK is fully vaccinated, making it the 17th most vaccinated country overall. Despite the vaccine rollout now having covered almost all adults, the UK government is already preparing for another lockdown in October which will also see the reintroduction of mandatory mask rules.</v>
      </c>
      <c r="E273" s="59"/>
      <c r="F273" s="59"/>
      <c r="G273" s="59"/>
      <c r="H273" s="59"/>
      <c r="I273" s="59"/>
      <c r="J273" s="59"/>
      <c r="K273" s="59"/>
      <c r="L273" s="59"/>
      <c r="M273" s="59"/>
      <c r="N273" s="59"/>
      <c r="O273" s="59"/>
      <c r="P273" s="59"/>
      <c r="Q273" s="59"/>
      <c r="R273" s="59"/>
      <c r="S273" s="59"/>
      <c r="T273" s="59"/>
      <c r="U273" s="59"/>
      <c r="V273" s="59"/>
      <c r="W273" s="59"/>
      <c r="X273" s="59"/>
    </row>
    <row r="274" ht="37.5" hidden="1" customHeight="1">
      <c r="A274" s="60" t="s">
        <v>1616</v>
      </c>
      <c r="B274" s="61" t="s">
        <v>1617</v>
      </c>
      <c r="C274" s="59" t="str">
        <f>VLOOKUP(B274,Sheet1!A:C,2, false)</f>
        <v>#N/A</v>
      </c>
      <c r="D274" s="59" t="str">
        <f>VLOOKUP(B274,Sheet9!A:B,2, false)</f>
        <v>Australia’s medicine and therapeutics regulator, the Therapeutic Goods Administration (TGA), has introduced new restrictions on the prescribing of ivermectin for COVID-19 and other off-label use. The TGA, an agency under Australia’s Department of Health, announced that the changes were introduced “because of concerns with the prescribing of oral ivermectin for the claimed prevention or treatment of COVID-19.” The new restrictions mean that general practitioners may only prescribe the drug for TGA-approved conditions and not for other non-approved purposes—also referred to as “off-label” use. No penalties were specified in the TGA announcement in the event of a GP skirting the rules. The Epoch Times has reached out to the TGA for further information. Only certain specialists can continue to prescribe oral ivermectin for off-label use. They include infectious disease physicians, dermatologists, gastroenterologists, and hepatologists, the TGA announced. Stromectol ivermectin 3mg is the only oral ivermectin product that is TGA-approved. The indications approved are river blindness, threadworm of the intestines, and scabies. Ivermectin is not TGA-approved for use to treat COVID-19 in Australia. The TGA said that its use for COVID-19 in the general public is “currently strongly discouraged” by three entities—the National COVID Clinical Evidence Taskforce (pdf), the World Health Organization, and the U.S. Food and Drug Administration. TGA Lays Out Concerns The TGA in its announcement asserted that there are “a number of significant public health risks associated with taking ivermectin in an attempt to prevent COVID-19 infection rather than getting vaccinated.” The agency added that people who think they are protected from COVID-19 by taking ivermectin “may choose not to get tested or to seek medical care if they experience symptoms,” and claimed that doing so “has the potential to spread the risk of COVID-19 infection throughout the community.” The TGA said that a second concern involves “unreliable social media posts and other sources” that have reportedly advocated for the use of ivermectin in “significantly higher” doses compared to what is approved and found safe for the treatment of scabies or parasites. “These higher doses can be associated with serious adverse effects, including severe nausea, vomiting, dizziness, neurological effects such as dizziness, seizures, and coma.” The regulator also said that there has been a three- to four-fold increase in the dispensing of ivermectin prescriptions in recent months, which has resulted in “national and local shortages for those who need the medicine for scabies and parasite infections.” “It is believed that this is due to recent prescribing and dispensing for unapproved uses, such as COVID-19,” its statement reads. “Such shortages can disproportionately impact vulnerable people, including those in Aboriginal and Torres Strait Islander communities.” Immediate Backlash by MPs Two Australian politicians immediately issued announcements late Sept. 10 criticizing the TGA restrictions. Federal MP George Christensen, a Liberal Party member from the state of Queensland, posted on Telegram a photo of his medications, writing, “My ivermectin treatment pack. Prescribed by a GP. Now the TGA has banned GPs from prescribing the drug off-label. It’s a decision they will regret.” Christensen also shared a lengthy list of studies, writing, “here’s some REAL INFO on IVERMECTIN.” Federal MP Craig Kelly, a former Liberal Party member and now leader of the United Australia Party, in a statement posted on Telegram called the TGA move “OUTRAGEOUS” and accused the agency of having “interfered with the sanctity of the Doctor patient relationship in Australia, by ignoring the evidence of over 50 published studies and also ignoring expert medical advice from doctors that have treated thousands of patients successfully with Ivermectin—by prohibiting doctors from prescribing this medicine to sick Australians.” “The UNITED AUSTRALIA PARTY tonight calls for [an] urgent Royal Commission in this TGA over this decision,” he wrote, saying that the decision “could be investigated for possible corruption.” “It’s a sad day for the nation, as the expert medical evidence from overseas indicates that this outrageous decision by the TGA will result in the death of Australians,” Kelly added. A shocking video has gone viral exposing the medical tyranny currently taking place in Australia. On Ivermectin Ivermectin is a generic medicine that can be produced cheaply in many places around the world and has been widely used in humans against some parasitic worms, and to combat scabies, lice, as well as rosacea. It is also used as an anti-parisite drug in livestock, including horses and cows. William Campbell and Satoshi Omura in 2015 won the Nobel Prize in Physiology or Medicine for the discovery and applications of ivermectin. The World Health Organization features ivermectin on its List of Essential Medicines. It is also an FDA-approved antiparasitic agent. Doctors and health care professionals have considered ivermectin as a repurposed medicine in tackling COVID-19, especially when used in early treatment. Many have praised ivermectin for having successfully helped thousands of their patients survive the initial waves of COVID-19. As of Sept. 9, there are at least 63 studies, of which 45 are peer-reviewed, on the treatment of COVID-19 with ivermectin. Two groups, the Front Line COVID-19 Critical Care Alliance and the British Ivermectin Recommendation Development Group, have been campaigning for the off-label use of the drug to combat the disease amid the pandemic. Monash University, based in the Australian state of Victoria, announced in April 2020 that a study it led showed that “a single dose of the drug, Ivermectin, could stop the SARS-CoV-2 virus growing in cell culture.” But it cautioned that ivermectin “cannot be used in humans for COVID-19 until further testing and clinical trials have been completed to confirm the effectiveness of the drug at levels safe for human dosing.” “The potential use of Ivermectin to combat COVID-19 remains unproven, and depends on funding to progress the work into the next stages,” the university said at the time.</v>
      </c>
      <c r="E274" s="59"/>
      <c r="F274" s="59"/>
      <c r="G274" s="59"/>
      <c r="H274" s="59"/>
      <c r="I274" s="59"/>
      <c r="J274" s="59"/>
      <c r="K274" s="59"/>
      <c r="L274" s="59"/>
      <c r="M274" s="59"/>
      <c r="N274" s="59"/>
      <c r="O274" s="59"/>
      <c r="P274" s="59"/>
      <c r="Q274" s="59"/>
      <c r="R274" s="59"/>
      <c r="S274" s="59"/>
      <c r="T274" s="59"/>
      <c r="U274" s="59"/>
      <c r="V274" s="59"/>
      <c r="W274" s="59"/>
      <c r="X274" s="59"/>
    </row>
    <row r="275" ht="37.5" hidden="1" customHeight="1">
      <c r="A275" s="60" t="s">
        <v>1618</v>
      </c>
      <c r="B275" s="61" t="s">
        <v>1619</v>
      </c>
      <c r="C275" s="59" t="str">
        <f>VLOOKUP(B275,Sheet1!A:C,2, false)</f>
        <v>#N/A</v>
      </c>
      <c r="D275" s="59" t="str">
        <f>VLOOKUP(B275,Sheet9!A:B,2, false)</f>
        <v>Alex Jones appeared on Friday Night Tights on the eve of 9/11 to break down the unfolding COVID medical tyranny in America and across the world as governments double down on mandatory masks, vaccines, and contact tracing. The Big Tech purge is here! Follow Infowars and Alex Jones on other growing platforms now to stay informed as the information blackout accelerates.</v>
      </c>
      <c r="E275" s="59"/>
      <c r="F275" s="59"/>
      <c r="G275" s="59"/>
      <c r="H275" s="59"/>
      <c r="I275" s="59"/>
      <c r="J275" s="59"/>
      <c r="K275" s="59"/>
      <c r="L275" s="59"/>
      <c r="M275" s="59"/>
      <c r="N275" s="59"/>
      <c r="O275" s="59"/>
      <c r="P275" s="59"/>
      <c r="Q275" s="59"/>
      <c r="R275" s="59"/>
      <c r="S275" s="59"/>
      <c r="T275" s="59"/>
      <c r="U275" s="59"/>
      <c r="V275" s="59"/>
      <c r="W275" s="59"/>
      <c r="X275" s="59"/>
    </row>
    <row r="276" ht="37.5" hidden="1" customHeight="1">
      <c r="A276" s="60" t="s">
        <v>1620</v>
      </c>
      <c r="B276" s="61" t="s">
        <v>1621</v>
      </c>
      <c r="C276" s="59" t="str">
        <f>VLOOKUP(B276,Sheet1!A:C,2, false)</f>
        <v>#N/A</v>
      </c>
      <c r="D276" s="59" t="str">
        <f>VLOOKUP(B276,Sheet9!A:B,2, false)</f>
        <v>Horror novelist Stephen King may pay his bills by inventing stories, but he was accused of taking creative license with health data, saying 1,200 Floridians died of Covid in one day – a claim that remains up despite being untrue. “1200 dead of COVID yesterday in Florida,” King, who lives in both Florida and Maine, tweeted on Friday. “Not the total for a week or a month, but ONE SINGLE DAY.” © Twitter / @StephenKing Though King’s tweet has yet to be flagged or taken down by Twitter for spreading misinformation, it’s unclear where exactly he is getting this daily death figure from. Like multiple other states, Florida stopped reporting daily deaths in June. Instead, they now present seven-day rolling averages, which many experts believe to be a much more accurate metric for pandemic trends. As Miami ABC affiliate Local 10 explained in their reporting on the ‘1200 deaths’ from Covid-19 on Thursday, “those deaths did not all happen over the past day and span back weeks.” A hospital in Queens caught on fire today. King must not have read that report or been aware of the difference in daily Covid-19 deaths versus backlogged data being added to a total death count, but plenty took the novelist at his word and spread his falsehood across social media. Neither one of these people will have their tweets flagged for misinformation. #science pic.twitter.com/kNhBoh5BJB — Chief Impact Officer BT (@back_ttys) September 10, 2021 COVID, bruh. pic.twitter.com/kxX9TXlVG3 — Chief Impact Officer BT (@back_ttys) September 10, 2021 King is not the first to make this mistake in a rush to criticize Florida and Governor Ron DeSantis, whose star in the Republican Party has quickly risen as he’s become one of the most vocal opponents of federal Covid-19 mandates. Multiple local outlets previously reported a daily death count of over 900 on August 26 in Florida, making the same mistake King appears to have made in confusing deaths added to the state’s tally with the actual number of deaths on a given day. Were the alleged 1,200 number actually true as a daily figure, it would’ve spelled pretty bad news for Florida, considering the state had a total of approximately 7,600 deaths in the month of August, with a daily average of 245. King’s number was also higher than the seven-day average of deaths in Florida as of September 9, which is 338. There’s little surprise that those who took his misleading tweet at face value were shocked and outraged. Though King’s tweet has yet to face any consequences from Big Tech, plenty of users were quick to label the President Joe Biden supporter a “liar” and to link him to accurate reporting proving his statement to be false. “As usual, this isn’t true,” National Review’s Charles C. Cooke tweeted, linking to a local report explaining the 1,200 deaths did not occur on one single day. As usual, this isn’t true. https://t.co/ytt1zrc4FG — Charles C. W. Cooke (@charlescwcooke) September 10, 2021 “This is fiction. It is what [Stephen King] does best,” added conservative actor and filmmaker Nick Searcy, who starred in the ‘11/22/63’ adaptation of King’s novel. FALSE. "Those deaths did not all happen over the past day and span back weeks. The backdating of fatalities shows now that more than 7,600 people died in Florida in August. That equates to an average of 245 deaths per day in August."https://t.co/xMFlo4grso — Brad Polumbo 🇺🇸⚽️ 🏳️‍🌈 (@brad_polumbo) September 10, 2021 as you might have guessed if you're even vaguely numerate, this is of course comically false. https://t.co/2tfbrcXtpC — Jeff B. tried to do his best, but he could not (@EsotericCD) September 10, 2021 100% a lie. pic.twitter.com/84uVTMDZox — Mister Fister, PhD (@FistOfSeduction) September 10, 2021 King has been supportive of Biden’s recently-announced vaccine mandate, even saying on Thursday the president’s sudden reversal – he was previously opposed to mandates – is a sign of an “intelligent mind.” Republicans are making a big deal about Biden changing his mind about vaccine mndates, but the ability to change is the clearest sign of an intelligent mind. Biden changed because the situation changed: Delta variant. — Stephen King (@StephenKing) September 10, 2021</v>
      </c>
      <c r="E276" s="59"/>
      <c r="F276" s="59"/>
      <c r="G276" s="59"/>
      <c r="H276" s="59"/>
      <c r="I276" s="59"/>
      <c r="J276" s="59"/>
      <c r="K276" s="59"/>
      <c r="L276" s="59"/>
      <c r="M276" s="59"/>
      <c r="N276" s="59"/>
      <c r="O276" s="59"/>
      <c r="P276" s="59"/>
      <c r="Q276" s="59"/>
      <c r="R276" s="59"/>
      <c r="S276" s="59"/>
      <c r="T276" s="59"/>
      <c r="U276" s="59"/>
      <c r="V276" s="59"/>
      <c r="W276" s="59"/>
      <c r="X276" s="59"/>
    </row>
    <row r="277" ht="37.5" hidden="1" customHeight="1">
      <c r="A277" s="60" t="s">
        <v>1622</v>
      </c>
      <c r="B277" s="61" t="s">
        <v>1623</v>
      </c>
      <c r="C277" s="59" t="str">
        <f>VLOOKUP(B277,Sheet1!A:C,2, false)</f>
        <v>#N/A</v>
      </c>
      <c r="D277" s="59" t="str">
        <f>VLOOKUP(B277,Sheet9!A:B,2, false)</f>
        <v>All remaining anti-coronavirus rules, including an obligatory Covid pass, were officially cancelled in Denmark on Friday, making it the first state in the EU to wholly get back to pre-pandemic daily life. Starting from midnight on September 10, the deadly virus is no longer classified as a “socially critical disease” by the Danish government, meaning no special measures will be applied to deal with Covid-19 in the European country. All restrictions previously enforced by authorities, including ‘coronapass’ requirements to enter night clubs and other venues, a ban on mass gatherings and obligatory mask-wearing, have been lifted, 548 days after Prime Minister of Denmark Mette Frederiksen initially declared a lockdown in his country, local media reports. In March 2020, Denmark was among the first nations to enforce harsh measures to fight coronavirus. Having first announced the decision to abandon the legal basis for restrictions last month, Danish authorities said “the epidemic is under control.” They reserved the right to reinforce special measures “if the pandemic again threatens important functions in society.” According to Denmark’s health officials, “record high vaccination rates” helped the country set a precedent in the European Union and return to life with no Covid-related restrictions whatsoever. Three out of four Danish citizens consider vaccination against the virus a civic duty, according to a Eurobarometer survey conducted last month on behalf of the European Parliament. Out of 1,000 representatively selected Danes, 43% completely agreed to the statement that everyone should be vaccinated, while 31% said they tend to agree. For the whole of the EU, the percentage of people who completely or predominantly agree to the statement stands at 66, Denmark’s Ekstra Bladet newspaper reported on Friday. “Throughout the pandemic, Denmark has had higher acceptance than many comparable countries,” Professor Michael Bang Petersen, who advised the Danish government on the subject, wrote on Twitter, adding that “no mandates [were] needed.” An “incredibly high and completely stable” trust in the authorities’ management of the pandemic is behind the vast vaccine acceptance in the country, Petersen wrote. He also suggested that lifting of the restrictions became possible thanks to collective action, after the government “formulated distancing as a moral project, which gained high public support.” By September, over 73% of Denmark’s 5.8 million population had been fully vaccinated, with more than 8.6 million anti-Covid doses administered in total. Throughout the pandemic, the EU country registered more than 352,000 cases of the virus. Watch Alex Jones take Ivermectin ‘horse paste’ live on air.</v>
      </c>
      <c r="E277" s="59"/>
      <c r="F277" s="59"/>
      <c r="G277" s="59"/>
      <c r="H277" s="59"/>
      <c r="I277" s="59"/>
      <c r="J277" s="59"/>
      <c r="K277" s="59"/>
      <c r="L277" s="59"/>
      <c r="M277" s="59"/>
      <c r="N277" s="59"/>
      <c r="O277" s="59"/>
      <c r="P277" s="59"/>
      <c r="Q277" s="59"/>
      <c r="R277" s="59"/>
      <c r="S277" s="59"/>
      <c r="T277" s="59"/>
      <c r="U277" s="59"/>
      <c r="V277" s="59"/>
      <c r="W277" s="59"/>
      <c r="X277" s="59"/>
    </row>
    <row r="278" ht="37.5" hidden="1" customHeight="1">
      <c r="A278" s="60" t="s">
        <v>1624</v>
      </c>
      <c r="B278" s="61" t="s">
        <v>1625</v>
      </c>
      <c r="C278" s="59" t="str">
        <f>VLOOKUP(B278,Sheet1!A:C,2, false)</f>
        <v>#N/A</v>
      </c>
      <c r="D278" s="59" t="str">
        <f>VLOOKUP(B278,Sheet9!A:B,2, false)</f>
        <v>Research conducted by the University of California has found that teenage boys are six times more likely to suffer from heart problems caused by the COVID-19 vaccine than to be hospitalized as a result of COVID-19 itself. Wow. “A team led by Dr Tracy Hoeg at the University of California investigated the rate of cardiac myocarditis – heart inflammation – and chest pain in children aged 12-17 following their second dose of the vaccine,” reports the Telegraph. “They then compared this with the likelihood of children needing hospital treatment owing to Covid-19, at times of low, moderate and high rates of hospitalisation.” “Researchers found that the risk of heart complications for boys aged 12-15 following the vaccine was 162.2 per million, which was the highest out of all the groups they looked at.” This compares to the risk of a healthy boy being hospitalized as a result of a COVID infection, which is around 26.7 per million, meaning the risk they face from the vaccine is 6.1 times higher. Even during high risk rates of COVID, such as in January this year, the threat posed by the vaccine is 4.3 times higher, while during low risk rates, the risk of teenage boys suffering a “cardiac adverse event” from the vaccine is a whopping 22.8 times higher. The research data was based on a study of adverse reactions suffered by teens between January and June this year. In a sane world, such data should represent the nail in the coffin for the argument that teenagers and children should be mandated to take the coronavirus vaccine, but it obviously won’t. In the UK, the government is pushing to vaccinate 12-15-year-olds, even without parental consent, despite the Joint Committee on Vaccination and Immunisation (JCVI) advising against it. Meanwhile, in America, Los Angeles County school officials voted unanimously to mandate COVID shots for all children over 12 despite angry objections from parents.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78" s="59"/>
      <c r="F278" s="59"/>
      <c r="G278" s="59"/>
      <c r="H278" s="59"/>
      <c r="I278" s="59"/>
      <c r="J278" s="59"/>
      <c r="K278" s="59"/>
      <c r="L278" s="59"/>
      <c r="M278" s="59"/>
      <c r="N278" s="59"/>
      <c r="O278" s="59"/>
      <c r="P278" s="59"/>
      <c r="Q278" s="59"/>
      <c r="R278" s="59"/>
      <c r="S278" s="59"/>
      <c r="T278" s="59"/>
      <c r="U278" s="59"/>
      <c r="V278" s="59"/>
      <c r="W278" s="59"/>
      <c r="X278" s="59"/>
    </row>
    <row r="279" ht="37.5" hidden="1" customHeight="1">
      <c r="A279" s="60" t="s">
        <v>1626</v>
      </c>
      <c r="B279" s="61" t="s">
        <v>1627</v>
      </c>
      <c r="C279" s="59" t="str">
        <f>VLOOKUP(B279,Sheet1!A:C,2, false)</f>
        <v>#N/A</v>
      </c>
      <c r="D279" s="59" t="str">
        <f>VLOOKUP(B279,Sheet9!A:B,2, false)</f>
        <v>An answer from Joe Biden to a reporter claiming he wouldn’t mandate vaccines has resurfaced after he announced a vaccine mandate Thursday that will affect over 100 million Americans. “No, I don’t think it should be mandatory. I wouldn’t demand it to be mandatory,” Biden told a reporter last December. “Just like I don’t think masks have to be made mandatory nationwide,” he added. On Thursday, Biden announced the Department of Labor’s Occupational Safety and Health Administration (OSHA) would soon require all companies employing over 100 people to mandate either a Covid vaccine, or serial testing of unvaccinated workers, as well as mandatory vaccines for all federal workers. As demonstrated with the mask situation, the administration doesn’t need to make vaccines “mandatory,” it just needs the right government entities to apply pressure in the right places, and the general public is compelled to fall in line. Watch: #BidenClownWorld</v>
      </c>
      <c r="E279" s="59"/>
      <c r="F279" s="59"/>
      <c r="G279" s="59"/>
      <c r="H279" s="59"/>
      <c r="I279" s="59"/>
      <c r="J279" s="59"/>
      <c r="K279" s="59"/>
      <c r="L279" s="59"/>
      <c r="M279" s="59"/>
      <c r="N279" s="59"/>
      <c r="O279" s="59"/>
      <c r="P279" s="59"/>
      <c r="Q279" s="59"/>
      <c r="R279" s="59"/>
      <c r="S279" s="59"/>
      <c r="T279" s="59"/>
      <c r="U279" s="59"/>
      <c r="V279" s="59"/>
      <c r="W279" s="59"/>
      <c r="X279" s="59"/>
    </row>
    <row r="280" ht="37.5" hidden="1" customHeight="1">
      <c r="A280" s="60" t="s">
        <v>1628</v>
      </c>
      <c r="B280" s="61" t="s">
        <v>1629</v>
      </c>
      <c r="C280" s="59" t="str">
        <f>VLOOKUP(B280,Sheet1!A:C,2, false)</f>
        <v>#N/A</v>
      </c>
      <c r="D280" s="59" t="str">
        <f>VLOOKUP(B280,Sheet9!A:B,2, false)</f>
        <v>Despite attempts to dismiss the controversy, another example of a New South Wales official using the term “New World Order” to describe the post-COVID era has been uncovered. As we highlighted earlier, the establishment went into overdrive to try to explain away remarks by Australian public health chief Dr. Kerry Chant when she told reporters, “We will be looking at what contact tracing looks like in the New World Order.” New World Order. pic.twitter.com/PSHbn3HhBY — Laurence Fox ✌🏼🇬🇧✌🏼 (@LozzaFox) September 9, 2021 Twitter immediately put out an ‘explainer’ dismissing the controversy as an ‘unfounded conspiracy theory.’ “Fact-checkers have regularly debunked claims connected to the conspiracy theory,” claimed the advisory. “The phrase is regularly used to times of change or cultural shift.” Always funny when they are forced into these desperate denials. "Let us explain why what she said isn't actually what she said." pic.twitter.com/zFSx1CBg7H — Paul Joseph Watson (@PrisonPlanet) September 9, 2021 In reality, just like ‘The Great Reset’, the term ‘New World Order’ is routinely used by world leaders to signify their complicity in pushing for an agenda characterized by accelerated centralization of power and the evisceration of liberties. Underscoring how the term was not just a throwaway comment of no real significance as the media would have it, another example of a NSW health official using the same words has been unearthed. During a July 2020 press conference about the pandemic, Minister for Health Brad Hazzard stated, “This is a world pandemic, it’s a one in a 100-year event, so you can expect that we will have transmission from time to time, and that’s just the way it is. We’ve got to accept that this is the new world order.” And here is Hazzard, who has referred to the New World Order multiple times. pic.twitter.com/ZVm8ITaV8C — Wong Do Mein (@wong_d0_mein) September 9, 2021 Hazzard used the same term again in another briefing, commenting, “We must treat this new world order… this new world of Covid. We must treat this new world of Covid, even in our own homes, with a high level of care and caution.” So far from being a one off insignificance, Dr. Kerry’s reference to COVID helping to bring about a “New World Order” is part of a historical pattern.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80" s="59"/>
      <c r="F280" s="59"/>
      <c r="G280" s="59"/>
      <c r="H280" s="59"/>
      <c r="I280" s="59"/>
      <c r="J280" s="59"/>
      <c r="K280" s="59"/>
      <c r="L280" s="59"/>
      <c r="M280" s="59"/>
      <c r="N280" s="59"/>
      <c r="O280" s="59"/>
      <c r="P280" s="59"/>
      <c r="Q280" s="59"/>
      <c r="R280" s="59"/>
      <c r="S280" s="59"/>
      <c r="T280" s="59"/>
      <c r="U280" s="59"/>
      <c r="V280" s="59"/>
      <c r="W280" s="59"/>
      <c r="X280" s="59"/>
    </row>
    <row r="281" ht="37.5" hidden="1" customHeight="1">
      <c r="A281" s="60" t="s">
        <v>1630</v>
      </c>
      <c r="B281" s="61" t="s">
        <v>1631</v>
      </c>
      <c r="C281" s="59" t="str">
        <f>VLOOKUP(B281,Sheet1!A:C,2, false)</f>
        <v>#N/A</v>
      </c>
      <c r="D281" s="59" t="str">
        <f>VLOOKUP(B281,Sheet9!A:B,2, false)</f>
        <v>A textbook assigned as required reading at a North Carolina community college is loaded with assertions that anyone opposing lockdowns and masking is directly to blame for COVID deaths and the spread of the virus. Campus Reform obtained a copy of the document, which states that the severe restrictions imposed by the Biden government “saved tens of thousands of lives” and that Americans who flout them should be held responsible, despite scientific research that has found lockdowns will actually cause millions of excess deaths. A passage in the book reads “Most Americans responded to the pandemic by limiting their social contact, covering their faces when going out, and washing their hands thoroughly after they did,” adding “yet lives were lost because some Americans held beliefs that were at odds with the facts.” The book, written by Harvard professor Thomas E. Patterson, is titled “We the People: An Introduction to American Government,” and the specific passage appears in a chapter on ‘critical thinking and detecting misinformation’. The textbook was assigned to students on the ‘American Government’ course at Central Piedmont Community College in Charlotte, according to the report. Owen exposes the hypocrisy on the left as the continue to try to kill all forms of fun in America due to the scamdemic. While claiming he is a ‘centrist’, Patterson is known for injecting leftist opinion into material that is supposed to be apolitical. A #pandemic calls for leadership. We got Agent Orange. Part of #Republicans' destructive path, read why https://t.co/LPX75Dt4bT — Thomas Patterson (@tompharvard) April 16, 2020 He told Campus Reform that “Some of my beliefs do enter into my work, as is the case with every author.” The report also nots that students at the same college in North Carolina were assigned a quiz that declared CNN to be a more reliable source of news than conservative outlets. One student at the college who wished to remain anonymous told Campus Reform that it is highly ironic that material on a critical thinking module isn’t “allowing me or other students to think critically about things.” Jeff Lowarance, Vice President of Communications at Central Piedmont claimed that “Textbooks reflect the knowledge and the opinions of the authors, not necessarily the college,” and that “students always are encouraged to question and discuss their class materials.” Some of the reviews of the textbook on Amazon note the open bias of the material: As Suffolk County College Professor Nicholas Giordano has repeatedly warned, basic facts about the U.S. and The Constitution are being skipped over in the classroom in favour of an ‘Anti-American’ globalist theory based on the ‘past sins’ of their ancestors.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281" s="59"/>
      <c r="F281" s="59"/>
      <c r="G281" s="59"/>
      <c r="H281" s="59"/>
      <c r="I281" s="59"/>
      <c r="J281" s="59"/>
      <c r="K281" s="59"/>
      <c r="L281" s="59"/>
      <c r="M281" s="59"/>
      <c r="N281" s="59"/>
      <c r="O281" s="59"/>
      <c r="P281" s="59"/>
      <c r="Q281" s="59"/>
      <c r="R281" s="59"/>
      <c r="S281" s="59"/>
      <c r="T281" s="59"/>
      <c r="U281" s="59"/>
      <c r="V281" s="59"/>
      <c r="W281" s="59"/>
      <c r="X281" s="59"/>
    </row>
    <row r="282" ht="37.5" hidden="1" customHeight="1">
      <c r="A282" s="60" t="s">
        <v>1632</v>
      </c>
      <c r="B282" s="61" t="s">
        <v>1633</v>
      </c>
      <c r="C282" s="59" t="str">
        <f>VLOOKUP(B282,Sheet1!A:C,2, false)</f>
        <v>#N/A</v>
      </c>
      <c r="D282" s="59" t="str">
        <f>VLOOKUP(B282,Sheet9!A:B,2, false)</f>
        <v>The Biden administration could be preparing to announce new COVID restrictions that will only apply to the unvaccinated, according to reports. Joe Biden will make a new announcement today regarding the measures, but they were previewed yesterday by White House press secretary Jen Psaki. Psaki was asked if and how the new measures would impact Americans’ lives, to which she responded, “It depends on if you’re vaccinated or not.” When Psaki says: "It depends if you’re vaccinated or not" at the end of this, it feels like a scene in a dystopian movie. Don’t know what these new rules will be but clearly the White House is focused on how to force compliance with their agenda. Too bad, WE WILL NOT COMPLY! pic.twitter.com/mfZFAiLErj — Robby Starbuck (@robbystarbuck) September 8, 2021 She went on to give more details. “There are six steps the president’s announcing, there will be new components,” Psaki told reporters. “Some of that will be related to access to testing, some will be related to mandates, some will be related to how we ensure kids will be protected in schools.” Back in April, the Biden administration said they were not planning to try to introduce federal vaccine passports of the type that are creating two tier societies in other western countries. At the time, Psaki told reporters, there would be no “federal vaccinations database” or a “federal mandate requiring everyone to obtain a single vaccination credential.” It would be naive to think that Biden couldn’t do a complete 180 on the issue and announce the rollout of vaccine passports or something similar. Don’t forget that in the UK, Brits were assured by vaccines minister Nadhim Zahawi that there was no plan to introduce vaccine passports even as the government was simultaneously funding their creation and penciling in their rollout for the end of this month. As we highlighted earlier, Australia is already telling unvaccinated citizens that they will remain under lockdown indefinitely. Earlier today, Premier Gladys Berejiklian told unjabbed Aussies, “You have been warned!” – adding that if they don’t take the shot, they won’t get their freedoms back.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82" s="59"/>
      <c r="F282" s="59"/>
      <c r="G282" s="59"/>
      <c r="H282" s="59"/>
      <c r="I282" s="59"/>
      <c r="J282" s="59"/>
      <c r="K282" s="59"/>
      <c r="L282" s="59"/>
      <c r="M282" s="59"/>
      <c r="N282" s="59"/>
      <c r="O282" s="59"/>
      <c r="P282" s="59"/>
      <c r="Q282" s="59"/>
      <c r="R282" s="59"/>
      <c r="S282" s="59"/>
      <c r="T282" s="59"/>
      <c r="U282" s="59"/>
      <c r="V282" s="59"/>
      <c r="W282" s="59"/>
      <c r="X282" s="59"/>
    </row>
    <row r="283" ht="37.5" hidden="1" customHeight="1">
      <c r="A283" s="60" t="s">
        <v>1634</v>
      </c>
      <c r="B283" s="61" t="s">
        <v>83</v>
      </c>
      <c r="C283" s="59" t="str">
        <f>VLOOKUP(B283,Sheet1!A:C,2, false)</f>
        <v>During a press conference, Australian public health chief Dr. Kerry Chant remarked, “We will be looking at what contact tracing looks like in the New World Order.”
The comments were made during the same briefing in which Premier Gladys Berejiklian said that unvaccinated people would remain under lockdown indefinitely.
Chant was asked if “exposure sites” such as pubs would still be subject to contact tracing and shut down if someone who visits them tests positive for COVID-19 if and when Australia lifts its brutal lockdown.
“We will be looking at what contact tracing looks like in the New World Order…yes it will be pubs and clubs and other things if we have a positive case there,” said Chant, who is the Chief Health Officer for New South Wales.
“Just file that in the Alex Jones was right section,” commented one Twitter user.
The term ‘New World Order’ then began trending on Twitter as the social media giant desperately tried to assert that the whole thing was an ‘unfounded conspiracy theory.’
“Fact-checkers have regularly debunked claims connected to the conspiracy theory,” claimed the explainer. “The phrase is regularly used to times of change or cultural shift.”
In reality, the term has long been used by world leaders and other public officials as a signal that they are fully on board with the consensus to create a ‘New World Order’ – which in its simplest terms means an aggressive centralization of power at the expense of stripping liberties from the population.
It’s little surprise that the comment came from Dr. Chant, the stern-faced bureaucrat who has become notorious for her authoritarian pronouncements.
As we highlighted earlier this week, Chant said that COVID will be with us “forever” and people will have to “get used to” taking endless booster vaccines
Back in July, she ordered Australians not to talk to each other, even if they were wearing masks.
“Whilst it’s human nature to engage in conversation with others, to be friendly, unfortunately this is not the time to do that,” said Chant, adding, “So even if you run into your next door neighbor in the shopping center…don’t start up a conversation.”</v>
      </c>
      <c r="D283" s="59" t="str">
        <f>VLOOKUP(B283,Sheet9!A:B,2, false)</f>
        <v>During a press conference, Australian public health chief Dr. Kerry Chant remarked, “We will be looking at what contact tracing looks like in the New World Order.” The comments were made during the same briefing in which Premier Gladys Berejiklian said that unvaccinated people would remain under lockdown indefinitely. Chant was asked if “exposure sites” such as pubs would still be subject to contact tracing and shut down if someone who visits them tests positive for COVID-19 if and when Australia lifts its brutal lockdown. “We will be looking at what contact tracing looks like in the New World Order…yes it will be pubs and clubs and other things if we have a positive case there,” said Chant, who is the Chief Health Officer for New South Wales. New World Order. pic.twitter.com/PSHbn3HhBY — Laurence Fox ✌🏼🇬🇧✌🏼 (@LozzaFox) September 9, 2021 “Just file that in the Alex Jones was right section,” commented one Twitter user. Just file that in the Alex Jones was right section… https://t.co/bYLx6qNjer — Halfmast Swanson (@samesocksrock) September 9, 2021 The term ‘New World Order’ then began trending on Twitter as the social media giant desperately tried to assert that the whole thing was an ‘unfounded conspiracy theory.’ “Fact-checkers have regularly debunked claims connected to the conspiracy theory,” claimed the explainer. “The phrase is regularly used to times of change or cultural shift.” Always funny when they are forced into these desperate denials. "Let us explain why what she said isn't actually what she said." pic.twitter.com/zFSx1CBg7H — Paul Joseph Watson (@PrisonPlanet) September 9, 2021 In reality, the term has long been used by world leaders and other public officials as a signal that they are fully on board with the consensus to create a ‘New World Order’ – which in its simplest terms means an aggressive centralization of power at the expense of stripping liberties from the population. It’s little surprise that the comment came from Dr. Chant, the stern-faced bureaucrat who has become notorious for her authoritarian pronouncements. As we highlighted earlier this week, Chant said that COVID will be with us “forever” and people will have to “get used to” taking endless booster vaccines Back in July, she ordered Australians not to talk to each other, even if they were wearing masks. “Whilst it’s human nature to engage in conversation with others, to be friendly, unfortunately this is not the time to do that,” said Chant, adding, “So even if you run into your next door neighbor in the shopping center…don’t start up a conversation.” SYDNEY, AUSTRALIA. DON’T ACT LIKE A HUMAN. DON’T TALK TO YOUR FRIENDS, EVEN WHEN MASKED. DON’T BE FRIENDLY. THIS IS NOT THE TIME. pic.twitter.com/iiPgz2D8Bb — NoRisk_NoReward (@noreward_norisk) July 20, 2021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83" s="59"/>
      <c r="F283" s="59"/>
      <c r="G283" s="59"/>
      <c r="H283" s="59"/>
      <c r="I283" s="59"/>
      <c r="J283" s="59"/>
      <c r="K283" s="59"/>
      <c r="L283" s="59"/>
      <c r="M283" s="59"/>
      <c r="N283" s="59"/>
      <c r="O283" s="59"/>
      <c r="P283" s="59"/>
      <c r="Q283" s="59"/>
      <c r="R283" s="59"/>
      <c r="S283" s="59"/>
      <c r="T283" s="59"/>
      <c r="U283" s="59"/>
      <c r="V283" s="59"/>
      <c r="W283" s="59"/>
      <c r="X283" s="59"/>
    </row>
    <row r="284" ht="37.5" customHeight="1">
      <c r="A284" s="60" t="s">
        <v>1635</v>
      </c>
      <c r="B284" s="61" t="s">
        <v>1636</v>
      </c>
      <c r="C284" s="59" t="str">
        <f>VLOOKUP(B284,Sheet1!A:C,2, false)</f>
        <v>#N/A</v>
      </c>
      <c r="D284" s="59" t="str">
        <f>VLOOKUP(B284,Sheet9!A:B,2, false)</f>
        <v/>
      </c>
      <c r="E284" s="59"/>
      <c r="F284" s="59"/>
      <c r="G284" s="59"/>
      <c r="H284" s="59"/>
      <c r="I284" s="59"/>
      <c r="J284" s="59"/>
      <c r="K284" s="59"/>
      <c r="L284" s="59"/>
      <c r="M284" s="59"/>
      <c r="N284" s="59"/>
      <c r="O284" s="59"/>
      <c r="P284" s="59"/>
      <c r="Q284" s="59"/>
      <c r="R284" s="59"/>
      <c r="S284" s="59"/>
      <c r="T284" s="59"/>
      <c r="U284" s="59"/>
      <c r="V284" s="59"/>
      <c r="W284" s="59"/>
      <c r="X284" s="59"/>
    </row>
    <row r="285" ht="37.5" hidden="1" customHeight="1">
      <c r="A285" s="60" t="s">
        <v>1637</v>
      </c>
      <c r="B285" s="61" t="s">
        <v>1638</v>
      </c>
      <c r="C285" s="59" t="str">
        <f>VLOOKUP(B285,Sheet1!A:C,2, false)</f>
        <v>#N/A</v>
      </c>
      <c r="D285" s="59" t="str">
        <f>VLOOKUP(B285,Sheet9!A:B,2, false)</f>
        <v>A Michigan County health department has revised its COVID guidance letter to parents that originally threatened to arrest them and take their children if the department deemed them a threat to public health. Allegan County Health Department faced swift backlash after sending notices last week to parents of children exposed to COVID-19 threatening quarantine measures under penalty of arrest. “In light of the recent questions received and concerns expressed, the quarantine letters have been amended to place greater focus on the educational element and actions that are necessary to be followed, while still maintaining the required language that is mandated to be included,” the Allegan County Health Department stated on Saturday. The original letter told parents the following: “If you fail to take the actions prescribed in this warning notice, the Allegan County Health Department shall petition the circuit court to seek an order to compel your compliance, which may result in you being taken into protective custody to protect the public’s health.” “The department said the letters were meant to teach what the symptoms of COVID-19 are, inform them that they need to quarantine, ensure basic needs of the person quarantining are being met, provide documentation for work or school, and are required to be sent by the state of Michigan public health code,” News Channel 3 reported. Parents said the letter was threatening and intimidating. “It feels very threatening to receive a letter like that…to get a letter like this, a warning notice from the health department that if you fail to comply to their order that your son or daughter could be taken away from you,” said Jeff Koons, parent of a Wayland Union middleschooler. The revised letter no longer includes references to arresting parents and taking children into protective custody, but still outlines quarantining procedures. The Allegan County Health Department only revised the letter due to major pushback from the parents, illustrating their important role in defusing the newfound tyranny amassed by government officials to wield over children. Read the revised letter: Read the original letter: Twitter: @WhiteIsTheFury Gab: @WhiteIsTheFury Minds: @WhiteIsTheFury Gettr: @WhiteIsTheFury Dr. Dan Stock joins The Alex Jones Show to expose the fake science being used to implement medical tyranny on the population.</v>
      </c>
      <c r="E285" s="59"/>
      <c r="F285" s="59"/>
      <c r="G285" s="59"/>
      <c r="H285" s="59"/>
      <c r="I285" s="59"/>
      <c r="J285" s="59"/>
      <c r="K285" s="59"/>
      <c r="L285" s="59"/>
      <c r="M285" s="59"/>
      <c r="N285" s="59"/>
      <c r="O285" s="59"/>
      <c r="P285" s="59"/>
      <c r="Q285" s="59"/>
      <c r="R285" s="59"/>
      <c r="S285" s="59"/>
      <c r="T285" s="59"/>
      <c r="U285" s="59"/>
      <c r="V285" s="59"/>
      <c r="W285" s="59"/>
      <c r="X285" s="59"/>
    </row>
    <row r="286" ht="37.5" hidden="1" customHeight="1">
      <c r="A286" s="60" t="s">
        <v>1639</v>
      </c>
      <c r="B286" s="61" t="s">
        <v>212</v>
      </c>
      <c r="C286" s="59" t="str">
        <f>VLOOKUP(B286,Sheet1!A:C,2, false)</f>
        <v>Newly released FOIA documents obtained by The Intercept reveal that Dr. Anthony Fauci did fund the construction of ‘Chimeric coronaviruses’ in Wuhan, China, despite declaring the opposite while under oath.
We now know have even more proof Fauci used EcoHealth Alliance, a New York-based nonprofit headed by Peter Daszak, to obtain grants from the NIAID and engage in gain-of-function research to make chimeric SARS-based coronaviruses, which they confirmed could infect humans. 
This new bombshell development proves that Fauci lied to congress in his testimony when he claimed he was not engaged in gain-of-function research at the Wuhan Institute of Virology. </v>
      </c>
      <c r="D286" s="59" t="str">
        <f>VLOOKUP(B286,Sheet9!A:B,2, false)</f>
        <v>Newly released FOIA documents obtained by The Intercept reveal that Dr. Anthony Fauci did fund the construction of ‘Chimeric coronaviruses’ in Wuhan, China, despite declaring the opposite while under oath. We now know have even more proof Fauci used EcoHealth Alliance, a New York-based nonprofit headed by Peter Daszak, to obtain grants from the NIAID and engage in gain-of-function research to make chimeric SARS-based coronaviruses, which they confirmed could infect humans. This new bombshell development proves that Fauci lied to congress in his testimony when he claimed he was not engaged in gain-of-function research at the Wuhan Institute of Virology. Stay tuned to The American Journal on Infowars weekdays from 3-6 pm CST for more developments on this story.</v>
      </c>
      <c r="E286" s="59"/>
      <c r="F286" s="59"/>
      <c r="G286" s="59"/>
      <c r="H286" s="59"/>
      <c r="I286" s="59"/>
      <c r="J286" s="59"/>
      <c r="K286" s="59"/>
      <c r="L286" s="59"/>
      <c r="M286" s="59"/>
      <c r="N286" s="59"/>
      <c r="O286" s="59"/>
      <c r="P286" s="59"/>
      <c r="Q286" s="59"/>
      <c r="R286" s="59"/>
      <c r="S286" s="59"/>
      <c r="T286" s="59"/>
      <c r="U286" s="59"/>
      <c r="V286" s="59"/>
      <c r="W286" s="59"/>
      <c r="X286" s="59"/>
    </row>
    <row r="287" ht="37.5" hidden="1" customHeight="1">
      <c r="A287" s="60" t="s">
        <v>1640</v>
      </c>
      <c r="B287" s="61" t="s">
        <v>1641</v>
      </c>
      <c r="C287" s="59" t="str">
        <f>VLOOKUP(B287,Sheet1!A:C,2, false)</f>
        <v>#N/A</v>
      </c>
      <c r="D287" s="59" t="str">
        <f>VLOOKUP(B287,Sheet9!A:B,2, false)</f>
        <v>Authored by Zachary Stieber via The Epoch Times, A judge in Ohio on Monday said a hospital can’t be forced to give ivermectin to a COVID-19 patient, a reversal of a previous order. The wife of Jeffrey Smith, a 51-year-old being treated in West Chester Hospital since mid-July, did not provide “clear and convincing evidence” to support her lawsuit against the hospital, Butler County Common Pleas Court Judge Michael Oster Jr. ruled. Julie Smith, the wife, sued last month, arguing that the hospital should administer ivermectin to her husband because it was prescribed by a doctor, Dr. Fred Wagshul. Doing so has “minimal downside and side effects,” she said in the lawsuit. The hospital refused, despite Julie Smith offering to sign a release that would have absolved the hospital from any liability in administering the medicine. Butler County Common Pleas Judge Gregory Howard ruled recently that the hospital must give 30 milligrams a day to Jeffrey Smith, who was on a ventilator after testing positive for COVID-19. But the order was temporary in nature, only lasting for 14 days. Oster, presented with a motion for a more permanent ruling, said he did not think Julie Smith met her burden of proof in the matter. The medical and scientific communities don’t support treating COVID-19 with ivermectin, an antiparasitic drug, the judge wrote, citing statements from, among others, the Food and Drug Administration and the American Pharmacists Association. Some doctors do support using the drug against COVID-19 and studies that appear to show its efficacy were limited and inconsistent, he added, writing that “based upon the evidence, it has not been shown to be effective at this juncture.” In addition, the plaintiff hasn’t shown that irreparable injury will occur without another order forcing the hospital to administer ivermectin, the judge said. “If it is not an effective treatment, then this court cannot find by clear and convincing evidence that an irreparable injury will occur without the injunction,” he wrote. Wagshul, the doctor who prescribed the drug, told the court during a recent hearing that Jeffrey Smith “seems to be” getting better after receiving ivermectin. He also said that “I honestly don’t know” if further use would benefit the patient. The order also outlined how Oster believes letting judges dictate medical treatment would not serve the public interest. “As a citizen, it would be easy to think about wanting to help someone in Jeff Smith’s condition, no matter the law. As a judge, the present case invites allowing emotions to steer one towards judicial activism. However, our legal system must stay firmly rooted in proper legal interpretation of the law, not what individual judges think the law should be. This Court is called upon to make its ruling irrespective of all sympathy, passion, or prejudice,” Oster wrote. He referenced how the late Supreme Court Justice Antonin Scalia was clear that he abhorred the burning of the American flag, but twice ruled in favor of the right to burn the flag. The judge also said that Julie Smith could get her husband admitted to a different hospital where Wagshul has privileges, which would enable continued use of ivermectin. The ruling came in response to an emergency motion for a preliminary injunction. A spokeswoman for University of Cincinnati Health, which runs West Chester Hospital, said in a statement to news outlets that the ruling was “positive in support of respect for science and the expertise of medical professionals.” “We respect the expertise of our clinicians and appreciate the scientific rigor used to develop treatments, medications and other therapies. We do not believe that hospitals or clinicians should be ordered to administer medications and/or therapies, especially unproven medications and/or therapies, against medical advice. We are grateful for the judge’s careful consideration and for the judicial process in this matter,” the spokeswoman said. A lawyer for Julie Smith told outlets that it was fortunate Jeffrey Smith received ivermectin for two weeks and said the patient’s condition improved during that time. “While he has likely received his last dose at UC West Chester hospital, we can only hope his condition continues to trend positively,” the lawyer said.</v>
      </c>
      <c r="E287" s="59"/>
      <c r="F287" s="59"/>
      <c r="G287" s="59"/>
      <c r="H287" s="59"/>
      <c r="I287" s="59"/>
      <c r="J287" s="59"/>
      <c r="K287" s="59"/>
      <c r="L287" s="59"/>
      <c r="M287" s="59"/>
      <c r="N287" s="59"/>
      <c r="O287" s="59"/>
      <c r="P287" s="59"/>
      <c r="Q287" s="59"/>
      <c r="R287" s="59"/>
      <c r="S287" s="59"/>
      <c r="T287" s="59"/>
      <c r="U287" s="59"/>
      <c r="V287" s="59"/>
      <c r="W287" s="59"/>
      <c r="X287" s="59"/>
    </row>
    <row r="288" ht="37.5" hidden="1" customHeight="1">
      <c r="A288" s="60" t="s">
        <v>1642</v>
      </c>
      <c r="B288" s="61" t="s">
        <v>1643</v>
      </c>
      <c r="C288" s="59" t="str">
        <f>VLOOKUP(B288,Sheet1!A:C,2, false)</f>
        <v>#N/A</v>
      </c>
      <c r="D288" s="59" t="str">
        <f>VLOOKUP(B288,Sheet9!A:B,2, false)</f>
        <v>Owen Shroyer hosts this LIVE edition of War Room, weekdays 3-6 p.m. CT. Also catch the streams at infowars.com/show and Banned.video. Alex Jones Show – Global Red Alert: FOIA Docs Confirm Fauci Created Covid-19 “Chimera” Bio-weapon and Lied to Congress Alex Jones hosts this LIVE Tuesday edition of The Alex Jones Show, weekdays 11-3 p.m. CT. Also catch the streams at infowars.com/show and Banned.video. Follow Alex on Telegram: The American Journal: FOIA Confirms Fauci Funded Construction of ‘Chimeric Coronaviruses’ Please also watch the following two videos:</v>
      </c>
      <c r="E288" s="59"/>
      <c r="F288" s="59"/>
      <c r="G288" s="59"/>
      <c r="H288" s="59"/>
      <c r="I288" s="59"/>
      <c r="J288" s="59"/>
      <c r="K288" s="59"/>
      <c r="L288" s="59"/>
      <c r="M288" s="59"/>
      <c r="N288" s="59"/>
      <c r="O288" s="59"/>
      <c r="P288" s="59"/>
      <c r="Q288" s="59"/>
      <c r="R288" s="59"/>
      <c r="S288" s="59"/>
      <c r="T288" s="59"/>
      <c r="U288" s="59"/>
      <c r="V288" s="59"/>
      <c r="W288" s="59"/>
      <c r="X288" s="59"/>
    </row>
    <row r="289" ht="37.5" hidden="1" customHeight="1">
      <c r="A289" s="60" t="s">
        <v>1644</v>
      </c>
      <c r="B289" s="61" t="s">
        <v>1645</v>
      </c>
      <c r="C289" s="59" t="str">
        <f>VLOOKUP(B289,Sheet1!A:C,2, false)</f>
        <v>#N/A</v>
      </c>
      <c r="D289" s="59" t="str">
        <f>VLOOKUP(B289,Sheet9!A:B,2, false)</f>
        <v>A business owner in the UK has been forced to close her shop after testing positive for COVID-19 for the second time despite being double jabbed. Ursula Sutcliffe says she has lost her sense of smell, has a pain in the back of her head and is now bedridden due to the infection, despite having received her second dose of the vaccine. “Ursula, who had her second vaccination in May this year, first tested positive for Covid in September last year, which led to her plant shop being shut for 10 days. This is set to be the same situation 12 months on,” reports the Telegraph &amp; Argus. “It’s a nightmare. I feel absolutely shattered,” said Sutcliffe. “On Sunday morning I woke up and I felt like I had been hit by a train. The back of my skull felt like I had been hit in the head. I’m really sorry but I have to shut the shop for a little while. I tested positive for covid this morning and I’m feeling pretty rubbish all round xx pic.twitter.com/42uByJle8h — Plant one on me (@plantoneonmebfd) September 6, 2021 The shop owner previously had to close her store the first time she got COVID and then again after someone who visited was pinged by the onerous ‘Track and Trace’ system. Unbelievably, Sutcliffe responded to the complete failure of the vaccine by expressing gratitude for the fact that she was able to take it. “This is my second time having covid. The 1st was September last year. Double jabbed &amp; thankful for that because I feel terrible,” she tweeted. This is my second time having covid. The 1st was September last year. Double jabbed &amp; thankful for that because I feel terrible. — Plant one on me (@plantoneonmebfd) September 7, 2021 She also scolded herself for not wearing a face mask during the summer, despite studies showing they are virtually useless at stopping the spread of the virus. “I stopped wearing my mask as much in the shop. I could kick myself now,” said Sutcliffe. So having ‘followed the science’ by complying and getting double jabbed, Sutcliffe’s reaction to the jab not working is to regret that she didn’t comply even more. Meanwhile, after Brits were told that taking the vaccine would reduce severe symptoms and prevent the NHS from being “overwhelmed” by serious COVID hospitalizations, they’re now being told that an October lockdown is likely due to an increase in COVID hospitalizations. People are also about to line up for the first of God knows how many vaccine “booster shots,” because the first two doses were so successful. The clown show goes on. And then I told them after the seventh booster shot we’d let them see their families pic.twitter.com/w8MOHbyP05 — Auron MacIntyre (@AuronMacintyre) September 6, 2021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89" s="59"/>
      <c r="F289" s="59"/>
      <c r="G289" s="59"/>
      <c r="H289" s="59"/>
      <c r="I289" s="59"/>
      <c r="J289" s="59"/>
      <c r="K289" s="59"/>
      <c r="L289" s="59"/>
      <c r="M289" s="59"/>
      <c r="N289" s="59"/>
      <c r="O289" s="59"/>
      <c r="P289" s="59"/>
      <c r="Q289" s="59"/>
      <c r="R289" s="59"/>
      <c r="S289" s="59"/>
      <c r="T289" s="59"/>
      <c r="U289" s="59"/>
      <c r="V289" s="59"/>
      <c r="W289" s="59"/>
      <c r="X289" s="59"/>
    </row>
    <row r="290" ht="37.5" hidden="1" customHeight="1">
      <c r="A290" s="60" t="s">
        <v>1646</v>
      </c>
      <c r="B290" s="61" t="s">
        <v>1647</v>
      </c>
      <c r="C290" s="59" t="str">
        <f>VLOOKUP(B290,Sheet1!A:C,2, false)</f>
        <v>#N/A</v>
      </c>
      <c r="D290" s="59" t="str">
        <f>VLOOKUP(B290,Sheet9!A:B,2, false)</f>
        <v>Please also watch the following:</v>
      </c>
      <c r="E290" s="59"/>
      <c r="F290" s="59"/>
      <c r="G290" s="59"/>
      <c r="H290" s="59"/>
      <c r="I290" s="59"/>
      <c r="J290" s="59"/>
      <c r="K290" s="59"/>
      <c r="L290" s="59"/>
      <c r="M290" s="59"/>
      <c r="N290" s="59"/>
      <c r="O290" s="59"/>
      <c r="P290" s="59"/>
      <c r="Q290" s="59"/>
      <c r="R290" s="59"/>
      <c r="S290" s="59"/>
      <c r="T290" s="59"/>
      <c r="U290" s="59"/>
      <c r="V290" s="59"/>
      <c r="W290" s="59"/>
      <c r="X290" s="59"/>
    </row>
    <row r="291" ht="37.5" hidden="1" customHeight="1">
      <c r="A291" s="60" t="s">
        <v>1648</v>
      </c>
      <c r="B291" s="61" t="s">
        <v>1649</v>
      </c>
      <c r="C291" s="59" t="str">
        <f>VLOOKUP(B291,Sheet1!A:C,2, false)</f>
        <v>#N/A</v>
      </c>
      <c r="D291" s="59" t="str">
        <f>VLOOKUP(B291,Sheet9!A:B,2, false)</f>
        <v>Please also watch the following:</v>
      </c>
      <c r="E291" s="59"/>
      <c r="F291" s="59"/>
      <c r="G291" s="59"/>
      <c r="H291" s="59"/>
      <c r="I291" s="59"/>
      <c r="J291" s="59"/>
      <c r="K291" s="59"/>
      <c r="L291" s="59"/>
      <c r="M291" s="59"/>
      <c r="N291" s="59"/>
      <c r="O291" s="59"/>
      <c r="P291" s="59"/>
      <c r="Q291" s="59"/>
      <c r="R291" s="59"/>
      <c r="S291" s="59"/>
      <c r="T291" s="59"/>
      <c r="U291" s="59"/>
      <c r="V291" s="59"/>
      <c r="W291" s="59"/>
      <c r="X291" s="59"/>
    </row>
    <row r="292" ht="37.5" hidden="1" customHeight="1">
      <c r="A292" s="60" t="s">
        <v>1650</v>
      </c>
      <c r="B292" s="61" t="s">
        <v>1651</v>
      </c>
      <c r="C292" s="59" t="str">
        <f>VLOOKUP(B292,Sheet1!A:C,2, false)</f>
        <v>#N/A</v>
      </c>
      <c r="D292" s="59" t="str">
        <f>VLOOKUP(B292,Sheet9!A:B,2, false)</f>
        <v>A court in Vietnam’s Ca Mau province has sentenced a local man to five years in prison after he was found guilty of breaking Covid-19 restrictions, with prosecutors arguing that his conduct led to several infections and one death. The accused, Le Van Tri, was charged with “spreading dangerous infectious diseases to people,” a crime which carries a penalty of five to 10 years in prison if it results in the death of at least one person under Vietnam’s criminal code. Tri was found to have traveled to Ho Chi Minh, Vietnam’s largest city, in March 2021 to work at a local wholesale market. Once his employer was forced to shut down the business due to Covid-19 restrictions, Tri and his brother-in-law returned to his native Ca Mau province in July 2021. Back in Ca Mau, Tri filed his medical declaration and was told by officials at a “Covid-19 control checkpoint” to self-isolate at home. However, he first went to apply for unemployment benefit and answered “dishonestly” when asked by staffers if he had traveled outside the province, local media reported on Monday. Caldron Pool’s Evelyn Rae joins Owen from Australia to explain what is going on with the new viral quarantine camps. Tri was supposed to self-isolate for 21 days, but reportedly did not obey the order to the letter. Four days into his isolation, he tested positive for Covid-19, with the court finding him responsible for infecting several other people, of whom one has since died. Tri later “confessed” to the offense at his trial. Vietnam has imposed draconian Covid-19 restrictions in an effort to curb the spread of the virus, and has doled out harsh punishments for rule-breakers. While Tri’s sentence appears to be one of the harshest penalties ever imposed for a breach of Covid-19 rules, it’s not the first one that’s carried real prison time. It was reported in July that a court in Vietnam’s northern province of Hai Duong jailed a man for 18 months after finding him guilty of illegally entering the country from Laos and violating quarantine regulations. In March, meanwhile, a Vietnam Airlines flight attendant was handed a two-year suspended sentence after flouting quarantine regulations and subsequently infecting at least three other people. The state argued that the breach “put society in danger” and forced the government to spend an extra $194,192 on contact-tracing and testing for about 2,000 people. On Monday, Vietnam reported 12,477 new infections, bringing the total number of Covid-19 cases since the start of the pandemic to 532,491. Some 13,385 or about 2.5% of the infected died from the virus, according to health authorities.</v>
      </c>
      <c r="E292" s="59"/>
      <c r="F292" s="59"/>
      <c r="G292" s="59"/>
      <c r="H292" s="59"/>
      <c r="I292" s="59"/>
      <c r="J292" s="59"/>
      <c r="K292" s="59"/>
      <c r="L292" s="59"/>
      <c r="M292" s="59"/>
      <c r="N292" s="59"/>
      <c r="O292" s="59"/>
      <c r="P292" s="59"/>
      <c r="Q292" s="59"/>
      <c r="R292" s="59"/>
      <c r="S292" s="59"/>
      <c r="T292" s="59"/>
      <c r="U292" s="59"/>
      <c r="V292" s="59"/>
      <c r="W292" s="59"/>
      <c r="X292" s="59"/>
    </row>
    <row r="293" ht="37.5" hidden="1" customHeight="1">
      <c r="A293" s="60" t="s">
        <v>1652</v>
      </c>
      <c r="B293" s="61" t="s">
        <v>1653</v>
      </c>
      <c r="C293" s="59" t="str">
        <f>VLOOKUP(B293,Sheet1!A:C,2, false)</f>
        <v>#N/A</v>
      </c>
      <c r="D293" s="59" t="str">
        <f>VLOOKUP(B293,Sheet9!A:B,2, false)</f>
        <v>Japanese health authorities have confirmed that a third man has died, one day after receiving a second dose of Moderna Covid-19 vaccine from one of the contaminated lots that have since been recalled. The man, 49, got his second Covid-19 jab on August 11 and was pronounced dead the following morning, local media reported, citing the Health Ministry. It is so far unclear if his death was linked to the vaccination. It is also unknown if the deceased had any underlying health conditions that might have contributed to his sudden demise. It was reported that the man was allergic to buckwheat. The man was inoculated with a dose that came from one of the now-suspended batches of the vaccine. About 2.6 million shots of Moderna’s Covid vaccine were recalled across Japan after foreign particles were found inside some of the vials. While authorities initially pulled some 1.63 million doses originating from three different lots, another million doses were later recalled in Okinawa and Gunma prefectures after they were also found to be contaminated. Dr. Peter McCullough of https://www.americaoutloud.com/the-mccullough-report/ joins The Alex Jones Show in-studio to destroy the official COVID-19 narrative. The 49-year-old is the third person in Japan to die after receiving a dose from the tainted batches. Earlier, two men, both in their 30s, died days after taking their second Moderna shot. It was reported, however, that neither of the vials that were used to vaccinate them contained foreign particles. An investigation into their deaths is currently underway. The substance which was initially found in several dozen unused vials and caused the batches to be recalled was later revealed to be stainless steel. Last week, Moderna’s Japanese distributor, Takeda Pharmaceutical Co., said it conducted an investigation at the plant where the contamination was thought to have happened, suggesting the metal shavings most likely came from machinery at the facility. However, the company insisted that the particles pose no danger to patients, as“stainless steel is routinely used in heart valves, joint replacements and metal sutures and staples.” As such, it is not expected that injection of the particles… would result in increased medical risk Despite the ongoing Moderna controversy, Japan’s Vaccination Minister Taro Kono is currently leading polls in the race to become the country’s next prime minister. His fortunes further rose after outgoing PM Yoshihide Suga announced he would step down this month amid criticism over his handling of the pandemic.</v>
      </c>
      <c r="E293" s="59"/>
      <c r="F293" s="59"/>
      <c r="G293" s="59"/>
      <c r="H293" s="59"/>
      <c r="I293" s="59"/>
      <c r="J293" s="59"/>
      <c r="K293" s="59"/>
      <c r="L293" s="59"/>
      <c r="M293" s="59"/>
      <c r="N293" s="59"/>
      <c r="O293" s="59"/>
      <c r="P293" s="59"/>
      <c r="Q293" s="59"/>
      <c r="R293" s="59"/>
      <c r="S293" s="59"/>
      <c r="T293" s="59"/>
      <c r="U293" s="59"/>
      <c r="V293" s="59"/>
      <c r="W293" s="59"/>
      <c r="X293" s="59"/>
    </row>
    <row r="294" ht="37.5" hidden="1" customHeight="1">
      <c r="A294" s="60" t="s">
        <v>1654</v>
      </c>
      <c r="B294" s="61" t="s">
        <v>1655</v>
      </c>
      <c r="C294" s="59" t="str">
        <f>VLOOKUP(B294,Sheet1!A:C,2, false)</f>
        <v>#N/A</v>
      </c>
      <c r="D294" s="59" t="str">
        <f>VLOOKUP(B294,Sheet9!A:B,2, false)</f>
        <v>Alarming videos out of Australia reveal numerous empty supermarket shelves as thousands of distribution workers are forced to isolate in their homes and a trucker strike is underway. Major shortages are taking hold down under, with grocery workers forced to isolate in their homes due to the country’s draconian COVID measures. Australia….. pic.twitter.com/xTqpJ8GaZ7 — Juststeveisfine (@juststeveisfine) September 5, 2021 Sidney, Australia 🇦🇺Empty shelves at the supermarkets!! pic.twitter.com/vVmN8StG9G — JamieLynn_TrumpGrl💋 (@2jamielynn) September 4, 2021 Truckers in Australia also launched a nationwide strike on September 1 to protest COVID-19 vaccine mandates and passports, which has received a total media blackout. Seems the Truckers in Australia are holding true to their threat pic.twitter.com/7LUGRSzNnn — Adam Crigler (@AdamCrigler) September 4, 2021 Australian Truckies 👊 pic.twitter.com/xSZ3fsy1oX — Chrissy 🌸 🌸🇬🇧 🇺🇸 (@Chrissy_2697) August 22, 2021 The truckers have reportedly blockaded every entrance into Sydney despite reports that their radios have been jammed. It looks like Australia Truckies did it today👏👏👏 🚚 pic.twitter.com/iEYIh8Gqsc — Alex Giorgio (@AlexGiorgio6) September 2, 2021 But the grocery chains insist the shortages are due to the stores “doing their part” to keep employees from working to reduce COVID spread. “By playing our part to help protect the community, some of our team members are currently in self-isolation to reduce the spread of Covid-19,” Coles told the Daily Mail Australia in a statement. “As a result, we are experiencing reduced product availability in stores and online.” The Australian government has apparently taken notice of the truckers’ actions despite the media blackout — they backed off trying to force them to take the vaccine to enter South Australia a few days ago. Authorities have scrapped a plan to force truckies from high-risk #Covid19 areas to have at least one vaccine shot before entering South Australia. Do you agree with the decision? Details: https://t.co/aUmTqi40vQ #TheAdvertiser pic.twitter.com/2PJY1Y5K8B — The Advertiser (@theTiser) September 1, 2021 Currently, Australia is still enforcing some of the harshest lockdowns and draconian contact tracing measures in the world, announcing their intention to force citizens to report to the government via a tracking app and threatening to shut unvaccinated individuals out of society. Victorian Premier Dan Andrews: "We've got everybody lockeddown. We're going to move to a situation where… we're going to LOCK OUT people who are not vaccinated…" pic.twitter.com/TtNdA1nxwb — Caldron Pool (@CaldronPool) September 6, 2021 Twitter: @WhiteIsTheFury Gab: @WhiteIsTheFury Minds: @WhiteIsTheFury Gettr: @WhiteIsTheFury Alex Jones breaks down the globalist plan to clamp down on the population with tracking IDs and social credit score based restrictions for participation in society, now being implemented in Australia.</v>
      </c>
      <c r="E294" s="59"/>
      <c r="F294" s="59"/>
      <c r="G294" s="59"/>
      <c r="H294" s="59"/>
      <c r="I294" s="59"/>
      <c r="J294" s="59"/>
      <c r="K294" s="59"/>
      <c r="L294" s="59"/>
      <c r="M294" s="59"/>
      <c r="N294" s="59"/>
      <c r="O294" s="59"/>
      <c r="P294" s="59"/>
      <c r="Q294" s="59"/>
      <c r="R294" s="59"/>
      <c r="S294" s="59"/>
      <c r="T294" s="59"/>
      <c r="U294" s="59"/>
      <c r="V294" s="59"/>
      <c r="W294" s="59"/>
      <c r="X294" s="59"/>
    </row>
    <row r="295" ht="37.5" hidden="1" customHeight="1">
      <c r="A295" s="60" t="s">
        <v>1656</v>
      </c>
      <c r="B295" s="61" t="s">
        <v>1657</v>
      </c>
      <c r="C295" s="59" t="str">
        <f>VLOOKUP(B295,Sheet1!A:C,2, false)</f>
        <v>#N/A</v>
      </c>
      <c r="D295" s="59" t="str">
        <f>VLOOKUP(B295,Sheet9!A:B,2, false)</f>
        <v>Mary Josephine Generoso, the manager of a fine-dining establishment in New York City that has been making headlines for refusing to discriminate against unvaccinated patrons, joined Monday’s broadcast of The American Journal. The restaurant is called Rocco’s, and its ownership is taking a stand for civil liberties and freedoms. On Sept. 13, the city will issue a $1,000 fine for a first offense of serving unvaccinated people and $2,000 the second time. It’s imperative to call New York businesses and tell them you won’t give them your business if they enforce this policy. Rocco’s has a donation page to help them in the fight against tyranny as they prepare to be fined by the city. To help out, go to GiveSendgo.com/Roccos.</v>
      </c>
      <c r="E295" s="59"/>
      <c r="F295" s="59"/>
      <c r="G295" s="59"/>
      <c r="H295" s="59"/>
      <c r="I295" s="59"/>
      <c r="J295" s="59"/>
      <c r="K295" s="59"/>
      <c r="L295" s="59"/>
      <c r="M295" s="59"/>
      <c r="N295" s="59"/>
      <c r="O295" s="59"/>
      <c r="P295" s="59"/>
      <c r="Q295" s="59"/>
      <c r="R295" s="59"/>
      <c r="S295" s="59"/>
      <c r="T295" s="59"/>
      <c r="U295" s="59"/>
      <c r="V295" s="59"/>
      <c r="W295" s="59"/>
      <c r="X295" s="59"/>
    </row>
    <row r="296" ht="37.5" hidden="1" customHeight="1">
      <c r="A296" s="60" t="s">
        <v>1658</v>
      </c>
      <c r="B296" s="61" t="s">
        <v>1659</v>
      </c>
      <c r="C296" s="59" t="str">
        <f>VLOOKUP(B296,Sheet1!A:C,2, false)</f>
        <v>#N/A</v>
      </c>
      <c r="D296" s="59" t="str">
        <f>VLOOKUP(B296,Sheet9!A:B,2, false)</f>
        <v>Harrison Smith covers Monday’s top news items in this Labor Day edition of the Daily Dispatch.</v>
      </c>
      <c r="E296" s="59"/>
      <c r="F296" s="59"/>
      <c r="G296" s="59"/>
      <c r="H296" s="59"/>
      <c r="I296" s="59"/>
      <c r="J296" s="59"/>
      <c r="K296" s="59"/>
      <c r="L296" s="59"/>
      <c r="M296" s="59"/>
      <c r="N296" s="59"/>
      <c r="O296" s="59"/>
      <c r="P296" s="59"/>
      <c r="Q296" s="59"/>
      <c r="R296" s="59"/>
      <c r="S296" s="59"/>
      <c r="T296" s="59"/>
      <c r="U296" s="59"/>
      <c r="V296" s="59"/>
      <c r="W296" s="59"/>
      <c r="X296" s="59"/>
    </row>
    <row r="297" ht="37.5" hidden="1" customHeight="1">
      <c r="A297" s="60" t="s">
        <v>1660</v>
      </c>
      <c r="B297" s="61" t="s">
        <v>1661</v>
      </c>
      <c r="C297" s="59" t="str">
        <f>VLOOKUP(B297,Sheet1!A:C,2, false)</f>
        <v>#N/A</v>
      </c>
      <c r="D297" s="59" t="str">
        <f>VLOOKUP(B297,Sheet9!A:B,2, false)</f>
        <v>Australian health chief Dr. Kerry Chant says that COVID will be with us “forever” and people will have to “get used to” taking endless booster vaccines. The New South Wales Chief Health Officer made the alarming comments during a recent press conference. “We need to get used to being vaccinated with COVID vaccines for the future … I can’t see COVID is not going to be with us forever,” said Chant said during a press conference last week. Dr Chant “We need to get used to being vaccinated with covid vaccines for the future “ pic.twitter.com/WKkvfvDOE9 — Razorback1111 (@razorback11111) August 30, 2021 “As a public health doctor we always want to have diseases go, to be totally eliminated, but that is not on the horizon in the near future,” she continued. “Booster doses and repeat doses will be part of it.” “I can assure you that the commonwealth government has purchased large quantities of vaccine into 2022 and this will be a regular cycle of vaccination and revaccination as we learn more about when immunity wanes.” In a separate answer to a reporter, Chant again asserted that people “will be getting vaccinated regularly” against COVID. Dr Chant , “What I really need to do is get that second dose into people “ pic.twitter.com/qmvGTDGPKd — Razorback1111 (@razorback11111) September 2, 2021 Given that Australians were previously told authorities “wouldn’t hesitate” to go door to door to carry out COVID tests, what’s to stop them doing the same thing for vaccines? As we previously highlighted, the infamously stern-faced Chant previously warned Aussies that they shouldn’t even be talking to their own friends and neighbors, even if they’re wearing a mask. “Whilst it’s human nature to engage in conversation with others, to be friendly, unfortunately this is not the time to do that,” said Chant. “So even if you run into your next door neighbor in the shopping center…don’t start up a conversation, now is the time for minimizing your interactions with others, even if you’ve got a mask, do not think that affords total protection,” she added. Australia continues to pursue a disastrous ‘zero COVID’ policy enforced via endless lockdowns that have characterized the country as a “prison island” with no escape anywhere on the horizon. Anyone who challenges the policy via protests faces fines of up to $11,000 dollars while police have also carried out home visits to people who merely promote anti-lockdown demonstrations via social media.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297" s="59"/>
      <c r="F297" s="59"/>
      <c r="G297" s="59"/>
      <c r="H297" s="59"/>
      <c r="I297" s="59"/>
      <c r="J297" s="59"/>
      <c r="K297" s="59"/>
      <c r="L297" s="59"/>
      <c r="M297" s="59"/>
      <c r="N297" s="59"/>
      <c r="O297" s="59"/>
      <c r="P297" s="59"/>
      <c r="Q297" s="59"/>
      <c r="R297" s="59"/>
      <c r="S297" s="59"/>
      <c r="T297" s="59"/>
      <c r="U297" s="59"/>
      <c r="V297" s="59"/>
      <c r="W297" s="59"/>
      <c r="X297" s="59"/>
    </row>
    <row r="298" ht="37.5" hidden="1" customHeight="1">
      <c r="A298" s="60" t="s">
        <v>1662</v>
      </c>
      <c r="B298" s="61" t="s">
        <v>1663</v>
      </c>
      <c r="C298" s="59" t="str">
        <f>VLOOKUP(B298,Sheet1!A:C,2, false)</f>
        <v>#N/A</v>
      </c>
      <c r="D298" s="59" t="str">
        <f>VLOOKUP(B298,Sheet9!A:B,2, false)</f>
        <v>Alex Jones breaks down how Rolling Stone and the desperate mainstream media are once again caught fabricating a bogus narrative against the anti-parasite drug ivermectin, which many Americans have been turning to for COVID treatment. The Big Tech purge is here! Follow Infowars and Alex Jones on other growing platforms now to stay informed as the information blackout accelerates.</v>
      </c>
      <c r="E298" s="59"/>
      <c r="F298" s="59"/>
      <c r="G298" s="59"/>
      <c r="H298" s="59"/>
      <c r="I298" s="59"/>
      <c r="J298" s="59"/>
      <c r="K298" s="59"/>
      <c r="L298" s="59"/>
      <c r="M298" s="59"/>
      <c r="N298" s="59"/>
      <c r="O298" s="59"/>
      <c r="P298" s="59"/>
      <c r="Q298" s="59"/>
      <c r="R298" s="59"/>
      <c r="S298" s="59"/>
      <c r="T298" s="59"/>
      <c r="U298" s="59"/>
      <c r="V298" s="59"/>
      <c r="W298" s="59"/>
      <c r="X298" s="59"/>
    </row>
    <row r="299" ht="37.5" hidden="1" customHeight="1">
      <c r="A299" s="60" t="s">
        <v>1664</v>
      </c>
      <c r="B299" s="61" t="s">
        <v>1665</v>
      </c>
      <c r="C299" s="59" t="str">
        <f>VLOOKUP(B299,Sheet1!A:C,2, false)</f>
        <v>#N/A</v>
      </c>
      <c r="D299" s="59" t="str">
        <f>VLOOKUP(B299,Sheet9!A:B,2, false)</f>
        <v>French riot police officers have been scolded for brutally arresting two women, after backing away when confronted by a big group of protesters against the so-called coronavirus health passes, who stormed a mall in central Paris. Hundreds of people forced their way into the Forum des Halles shopping center on Saturday, amid a nationwide string of demonstrations against the Covid-19 restrictions and mandates. The group was seen chanting ‘Freedom!’ inside the mall, which is partially underground and connected to the metro transit hub of Chatelet–Les Halles. « LIBERTÉ ! » Les anti #PassSanitaire ont réussie à envahir le centre commercial de Châtelet. #manifestation4septembre #Manifs4septembre https://t.co/Tf6S4stDxa pic.twitter.com/1VSKQsk1Ih — Clément Lanot (@ClementLanot) September 4, 2021 To restore public order, authorities deployed a riot police unit, BRAV-M, a French acronym for the Motorized Brigades for the Repression of Violent Actions – even though the crowd was not even technically defying the ban on entering shopping centers without a health certificate, since Forum des Halles is one of a handful of Paris venues exempt from the coronavirus pass mandate. 🔴Tensions a l’intérieur du Forum des Halles à #Châtelet, alors que des manifestants sont entrés à l’intérieur du centre commercial. Intervention en cours de la BRAV-M. #Manifs4septembre #PassSanitaire #Manifestations4Septembre #Paris pic.twitter.com/4tM0zSc8fK — Charles Baudry (@CharlesBaudry) September 4, 2021 At one point, the riot cops trying to quell the crowd were “forced to leave the shopping center under pressure” from the demonstrators, according to journalist Clement Lanot. PARIS – La BRAVM est obligée de quitter le centre commercial sous la pression des antis #PassSanitaire. Ils sont suivis jusqu’aux escalators. Tensions en cours. #Manifs4septembre #manifestation4septembre https://t.co/oGBXZpsw01 pic.twitter.com/ZHC0Wrn9ea — Clément Lanot (@ClementLanot) September 4, 2021 Multiple videos showed tensions running high, but no direct clashes between the protesters and police. The crowd eventually dispersed peacefully, with no injuries and no damage reported, according to BFMTV. Quelques dizaines de militants contre le #Passanitaire se trouvent encore dans la zone des Halles à #Paris pic.twitter.com/m6UaPDBZMV — Lucas Léger (@lucas_rtfrance) September 4, 2021 French media said only three people were arrested inside the complex for “violence and insulting the police” – but a purported video of the arrest caused a torrent of outrage and indignation. In one of the clips widely shared online, at least half a dozen officers in full riot gear with batons and shields are seen rushing inside the underground station, ganging up on two women and knocking one of them down to the ground. One of the cops is also seen pushing the camera operator aside. #France Paris #liberté 4/09/2021 pic.twitter.com/EFaynL5lN4 — Nicole Elisei (@EliseiNicole) September 4, 2021 While it’s unclear why the women were arrested, the brutality of the response was almost unanimously denounced as excessive. Many called the officers “cowards” who were not that brave in the face of a larger crowd. Others quipped sarcastically that women might feel safer in Kabul, Afghanistan. Hey dad, what do you and the other police do today? Did you catch a robber? Stop a murder? No son. 20 of us in full riot gear chased down a terrified woman and beat her with batons because her papers weren’t in order. I’m so proud of you dad. pic.twitter.com/A9WYhYWO4T — Ezra Levant 🍁 (@ezralevant) September 5, 2021 In total, an estimated 140,000 people took part in more than 200 rallies all across France on Saturday, for the eighth consecutive weekend in a row. The rallies began in mid-July after President Emmanuel Macron’s government introduced a system that made presenting a vaccination certificate or negative Covid-19 test obligatory for those wishing to visit a restaurant, theater, cinema or shopping mall, or travel on a long-distance train. The authorities maintain that the measure is needed to encourage people to get the jabs and eventually avoid another lockdown. Just over 60% of French citizens have been fully vaccinated, and those who haven’t got the shot yet, or are not planning to at all, say that the health pass diminishes their rights and turns them into second-class citizens. Greg Reese reports on Corey Digs’ extensive research into how the QR Code will be used to mark every human being on Earth.</v>
      </c>
      <c r="E299" s="59"/>
      <c r="F299" s="59"/>
      <c r="G299" s="59"/>
      <c r="H299" s="59"/>
      <c r="I299" s="59"/>
      <c r="J299" s="59"/>
      <c r="K299" s="59"/>
      <c r="L299" s="59"/>
      <c r="M299" s="59"/>
      <c r="N299" s="59"/>
      <c r="O299" s="59"/>
      <c r="P299" s="59"/>
      <c r="Q299" s="59"/>
      <c r="R299" s="59"/>
      <c r="S299" s="59"/>
      <c r="T299" s="59"/>
      <c r="U299" s="59"/>
      <c r="V299" s="59"/>
      <c r="W299" s="59"/>
      <c r="X299" s="59"/>
    </row>
    <row r="300" ht="37.5" hidden="1" customHeight="1">
      <c r="A300" s="60" t="s">
        <v>1666</v>
      </c>
      <c r="B300" s="61" t="s">
        <v>1667</v>
      </c>
      <c r="C300" s="59" t="str">
        <f>VLOOKUP(B300,Sheet1!A:C,2, false)</f>
        <v>#N/A</v>
      </c>
      <c r="D300" s="59" t="str">
        <f>VLOOKUP(B300,Sheet9!A:B,2, false)</f>
        <v>In this emergency Saturday transmission, Alex Jones breaks down how top medical regulators in the US, EU and UK government agencies are resigning over the experimental mRNA COVID injections and the tyrannical policies to impose them on every human being on Earth. The Big Tech purge is here! Follow Infowars and Alex Jones on other growing platforms now to stay informed as the information blackout accelerates.</v>
      </c>
      <c r="E300" s="59"/>
      <c r="F300" s="59"/>
      <c r="G300" s="59"/>
      <c r="H300" s="59"/>
      <c r="I300" s="59"/>
      <c r="J300" s="59"/>
      <c r="K300" s="59"/>
      <c r="L300" s="59"/>
      <c r="M300" s="59"/>
      <c r="N300" s="59"/>
      <c r="O300" s="59"/>
      <c r="P300" s="59"/>
      <c r="Q300" s="59"/>
      <c r="R300" s="59"/>
      <c r="S300" s="59"/>
      <c r="T300" s="59"/>
      <c r="U300" s="59"/>
      <c r="V300" s="59"/>
      <c r="W300" s="59"/>
      <c r="X300" s="59"/>
    </row>
    <row r="301" ht="37.5" hidden="1" customHeight="1">
      <c r="A301" s="60" t="s">
        <v>1668</v>
      </c>
      <c r="B301" s="61" t="s">
        <v>86</v>
      </c>
      <c r="C301" s="59" t="str">
        <f>VLOOKUP(B301,Sheet1!A:C,2, false)</f>
        <v>The recent resignations of two heads at the FDA who were responsible for approving COVID vaccines — both emergency authorization and the recent Pfizer full approval — have raised questions about the safety and efficacy of the shots.</v>
      </c>
      <c r="D301" s="59" t="str">
        <f>VLOOKUP(B301,Sheet9!A:B,2, false)</f>
        <v>The recent resignations of two heads at the FDA who were responsible for approving COVID vaccines — both emergency authorization and the recent Pfizer full approval — have raised questions about the safety and efficacy of the shots. After launching Operation Warp Speed to develop COVID vaccines, President Trump now says the Food and Drug Administration (FDA) is essentially run by Pfizer — but how deep does the corruption between Big Pharma and the FDA go? Is he being set up to be the scapegoat in a future massive vaccine failure that reveals the shots are deadly?</v>
      </c>
      <c r="E301" s="59"/>
      <c r="F301" s="59"/>
      <c r="G301" s="59"/>
      <c r="H301" s="59"/>
      <c r="I301" s="59"/>
      <c r="J301" s="59"/>
      <c r="K301" s="59"/>
      <c r="L301" s="59"/>
      <c r="M301" s="59"/>
      <c r="N301" s="59"/>
      <c r="O301" s="59"/>
      <c r="P301" s="59"/>
      <c r="Q301" s="59"/>
      <c r="R301" s="59"/>
      <c r="S301" s="59"/>
      <c r="T301" s="59"/>
      <c r="U301" s="59"/>
      <c r="V301" s="59"/>
      <c r="W301" s="59"/>
      <c r="X301" s="59"/>
    </row>
    <row r="302" ht="37.5" hidden="1" customHeight="1">
      <c r="A302" s="60" t="s">
        <v>1669</v>
      </c>
      <c r="B302" s="61" t="s">
        <v>1670</v>
      </c>
      <c r="C302" s="59" t="str">
        <f>VLOOKUP(B302,Sheet1!A:C,2, false)</f>
        <v>#N/A</v>
      </c>
      <c r="D302" s="59" t="str">
        <f>VLOOKUP(B302,Sheet9!A:B,2, false)</f>
        <v>Boxing champion Oscar De La Hoya was hospitalized with COVID-19 on Friday despite already receiving the experimental COVID shot. 48-year-old De La Hoya posted a video of himself from a hospital bed announcing he wouldn’t be able to participate in the “comeback” fight against UFC champ Vitor Belfort next Saturday. “Wanted you to hear directly from me that despite being fully vaccinated, I have contracted Covid and am not going to be able to fight next weekend,” De La Hoya said. “Preparing for this comeback has been everything to me over the last months, &amp; I want to thank everyone for their tremendous support.” Wanted you to hear directly from me that despite being fully vaccinated, I have contracted Covid and am not going to be able to fight next weekend. Preparing for this comeback has been everything to me over the last months, &amp; I want to thank everyone for their tremendous support. pic.twitter.com/0wKEnr5Jzv — Oscar De La Hoya (@OscarDeLaHoya) September 3, 2021 “What are the chances of me getting Covid? I’ve been taking care of myself and this really really really kicked my ass,” the boxer added. I am currently in the hospital getting treatment and am confident I will be back in the ring before the year is up. God bless everyone and stay safe. — Oscar De La Hoya (@OscarDeLaHoya) September 3, 2021 Evander Holyfield, 58, will replace De La Hoya for next week’s fight in Los Angeles, MMA Junkie reported. This is yet another example of an individual contracting COVID despite taking the experimental jab. In fact, according to the CDC, tens of thousands of Americans have been reinfected with COVID-19 despite already taking two doses of the experimental COVID shot. Dr. Judy Mikovits joins The Alex Jones Show to expose the cancerous dangers that come with COVID injections and why the people can’t trust Tony Fauci.</v>
      </c>
      <c r="E302" s="59"/>
      <c r="F302" s="59"/>
      <c r="G302" s="59"/>
      <c r="H302" s="59"/>
      <c r="I302" s="59"/>
      <c r="J302" s="59"/>
      <c r="K302" s="59"/>
      <c r="L302" s="59"/>
      <c r="M302" s="59"/>
      <c r="N302" s="59"/>
      <c r="O302" s="59"/>
      <c r="P302" s="59"/>
      <c r="Q302" s="59"/>
      <c r="R302" s="59"/>
      <c r="S302" s="59"/>
      <c r="T302" s="59"/>
      <c r="U302" s="59"/>
      <c r="V302" s="59"/>
      <c r="W302" s="59"/>
      <c r="X302" s="59"/>
    </row>
    <row r="303" ht="37.5" hidden="1" customHeight="1">
      <c r="A303" s="60" t="s">
        <v>1671</v>
      </c>
      <c r="B303" s="61" t="s">
        <v>1672</v>
      </c>
      <c r="C303" s="59" t="str">
        <f>VLOOKUP(B303,Sheet1!A:C,2, false)</f>
        <v>#N/A</v>
      </c>
      <c r="D303" s="59" t="str">
        <f>VLOOKUP(B303,Sheet9!A:B,2, false)</f>
        <v>The US administration unveiled a $65.3 billion plan on Friday to arm the nation against future, potentially catastrophic biological threats, whether naturally occurring or deliberately set in motion by adversaries. US President Joe Biden’s top scientific adviser has acknowledged that the ongoing coronavirus health crisis has laid bare “fundamental issues” with America’s public health system that “go far beyond pandemic preparedness.” “The issues include the need to increase overall public health funding, strengthen the public health workforce, eliminate barriers to access, improve data systems, address disparities, improve communications, and improve coordination across federal, state, local, and Tribal authorities,” according to Eric Lander, Director of the Office of Science and Technology, speaking in a background call with reporters on Friday. “Much better capabilities” will be required from the US in the face of future biological threats, he cautioned. The geneticist underscored that as any next pandemic will likely be “substantially different” than COVID-19, the US government would be well advised to start preparing now for such an eventuality. “We need better capabilities … because there’s a reasonable likelihood that another serious pandemic, that could be worse than Covid-19, will occur soon, possibly even within the next decade,” said the geneticist. According to Lander, the current health crisis struck at a time when advances in both science and technology “made it possible to respond much more rapidly than ever before.” “Had COVID-19 emerged five years ago, we would have had far fewer tools to do this. But, five years from now, we need to have much better capabilities,” he added. Today, @VP Harris ceremonially swore in Dr. Eric Lander as the Director of the Office of Science and Technology Policy pic.twitter.com/jfK6rynNj8 — White House Cabinet Affairs (@Cabinet) June 2, 2021 Lander’s warnings came as he unveiled the White House officials’ pandemic preparedness funding plan. The Biden administration’s plan, contained in a 27-page document titled “American Pandemic Preparedness: Transforming Our Capabilities,” is organised into five “pillars,” addressing different parts of the public health system. To get the plan off the ground, an initial $15 billion to $20 billion will be required, with the overall cost running into $65 billion over the next seven to 10 years. In line with the ambitious plan, billions of dollars would be invested in improving vaccines, the public health infrastructure, upgrading personal protective equipment to safeguard against a swathe of pathogens. Eric Lander urged Congress to allocate the sum in the budget reconciliation bill, scheduled to be debated this autumn. “If major pandemics similar to COVID-19, costing the US roughly $16 trillion, occur at a frequency of every 20 years, the annualised economic impact on the US would be $800 billion per year. Even for somewhat milder pandemics, the annualised cost would likely exceed $500 billion,” said the document. This comes as coronavirus hospitalisations remain perilously high in the US. Currently, 102,804 people have been hospitalised for Covid-19 across the country, according to the US Department of Health &amp; Human Services data. Approximately 62 percent of the total US population has received at least one COVID-19 vaccine dose, according to CDC data, and about 52.7 percent have been fully vaccinated. Alex Jones reads off the incredible injury prizes awaiting the lucky COVID injection victims at the hands of the CDC and Tony Fauci.</v>
      </c>
      <c r="E303" s="59"/>
      <c r="F303" s="59"/>
      <c r="G303" s="59"/>
      <c r="H303" s="59"/>
      <c r="I303" s="59"/>
      <c r="J303" s="59"/>
      <c r="K303" s="59"/>
      <c r="L303" s="59"/>
      <c r="M303" s="59"/>
      <c r="N303" s="59"/>
      <c r="O303" s="59"/>
      <c r="P303" s="59"/>
      <c r="Q303" s="59"/>
      <c r="R303" s="59"/>
      <c r="S303" s="59"/>
      <c r="T303" s="59"/>
      <c r="U303" s="59"/>
      <c r="V303" s="59"/>
      <c r="W303" s="59"/>
      <c r="X303" s="59"/>
    </row>
    <row r="304" ht="37.5" hidden="1" customHeight="1">
      <c r="A304" s="60" t="s">
        <v>1673</v>
      </c>
      <c r="B304" s="61" t="s">
        <v>1674</v>
      </c>
      <c r="C304" s="59" t="str">
        <f>VLOOKUP(B304,Sheet1!A:C,2, false)</f>
        <v>#N/A</v>
      </c>
      <c r="D304" s="59" t="str">
        <f>VLOOKUP(B304,Sheet9!A:B,2, false)</f>
        <v>Television and film actress Kirstie Alley, 70, revealed on Twitter that she used Ivermectin and a cocktail of other drugs, popularized yesterday by podcast legend Joe Rogan, to treat her COVID-19. Alley says she recovered fully in 12 days, with most symptoms subsiding in two days. Sharing a video in which Joe Rogan described how he treated his COVID-19, Alley revealed she used similar drugs to massive success, despite being in a higher risk age group. “I did almost the same protocol when I got it,” wrote Alley. “It sucked for two days then I was just tired [with] no sense of smell or taste for 10 more days.” The “Cheers” star added, “I had no respiratory symptoms, thank god, not even a sniffle. Don’t care if people think protocols are stupid. Effective IF DONE IMMEDIATELY.” When Alley was asked by a fan how she was able to secure the treatment regimen, she said “My good ole family Dr. and a Covid expert doc from NYC.. gotta tell you the protocols are cheap.” I did almost the same protocol when I got it. It sucked for two days then I was just tired w no sense of smell or taste for 10 more days. I had no respiratory symptoms, thank god, not even a sniffle. Don’t care if people think protocols are stupid. Effective IF DONE IMMEDIATLY. https://t.co/gPHUIDzgLT — Kirstie Alley (@kirstiealley) September 2, 2021 My good ole family Dr. and a Covid expert doc from NYC.. gotta tell you the protocols are cheap https://t.co/XHyU5qdDwZ — Kirstie Alley (@kirstiealley) September 3, 2021 Oh that might be true. My family Dr.s are in Kansas and Florida https://t.co/vzFBoPu57M — Kirstie Alley (@kirstiealley) September 3, 2021 Rogan made headlines and was heralded as a beacon of hope for medical freedom by conservatives and ridiculed for using “horse paste” by the left, despite the latter being factually inaccurate misinformation. On a video posted to social media, Rogan said, “I got back from the road Saturday night feeling very weary, I had a headache I just felt, just run down and just to be cautious, I separated from my family, slept in a different part of the house and throughout the night I got fevers and sweats and I knew what was goin’ on,” Rogan stated on Wednesday. “So I got up in the morning, got tested, and turns out I got COVID.” “So we immediately threw the kitchen sink at it, all kinds of meds, monoclonal antibodies, ivermectin, Z-Pak, prednisone, everything,” Rogan continued. “Uh, and I also got an NAD drip and a vitamin drip and I did that three days in a row. And so, here we are on Wednesday, and I feel great. I really only had one bad day, Sunday sucked, but Monday was better, Tuesday felt better than Monday, and today I actually feel good. I feel pretty f**king good. Uh, that’s the good news. The bad news is we have to move the Friday show in Nashville.”</v>
      </c>
      <c r="E304" s="59"/>
      <c r="F304" s="59"/>
      <c r="G304" s="59"/>
      <c r="H304" s="59"/>
      <c r="I304" s="59"/>
      <c r="J304" s="59"/>
      <c r="K304" s="59"/>
      <c r="L304" s="59"/>
      <c r="M304" s="59"/>
      <c r="N304" s="59"/>
      <c r="O304" s="59"/>
      <c r="P304" s="59"/>
      <c r="Q304" s="59"/>
      <c r="R304" s="59"/>
      <c r="S304" s="59"/>
      <c r="T304" s="59"/>
      <c r="U304" s="59"/>
      <c r="V304" s="59"/>
      <c r="W304" s="59"/>
      <c r="X304" s="59"/>
    </row>
    <row r="305" ht="37.5" hidden="1" customHeight="1">
      <c r="A305" s="60" t="s">
        <v>1675</v>
      </c>
      <c r="B305" s="61" t="s">
        <v>1676</v>
      </c>
      <c r="C305" s="59" t="str">
        <f>VLOOKUP(B305,Sheet1!A:C,2, false)</f>
        <v>#N/A</v>
      </c>
      <c r="D305" s="59" t="str">
        <f>VLOOKUP(B305,Sheet9!A:B,2, false)</f>
        <v>Tune into War Room with Owen Shroyer every weekday from 3-6pm CST. Also follow War Room on Telegram! Victory!!! Europe/UK Ban Covid Injections For Children 15-Years-Old &amp; Younger – Watch Live Watch the original viral video of today’s special guest, Dr. Dan Stock educating the masses on Covid jabs, masks, and more below! Read more HERE. Rumble mirror: Follow Alex Jones on Telegram: The Great Awakening Is Here: Prominent Americans Speaking Out Against Covid Narrative – The American Journal Follow The American Journal on Telegram:</v>
      </c>
      <c r="E305" s="59"/>
      <c r="F305" s="59"/>
      <c r="G305" s="59"/>
      <c r="H305" s="59"/>
      <c r="I305" s="59"/>
      <c r="J305" s="59"/>
      <c r="K305" s="59"/>
      <c r="L305" s="59"/>
      <c r="M305" s="59"/>
      <c r="N305" s="59"/>
      <c r="O305" s="59"/>
      <c r="P305" s="59"/>
      <c r="Q305" s="59"/>
      <c r="R305" s="59"/>
      <c r="S305" s="59"/>
      <c r="T305" s="59"/>
      <c r="U305" s="59"/>
      <c r="V305" s="59"/>
      <c r="W305" s="59"/>
      <c r="X305" s="59"/>
    </row>
    <row r="306" ht="37.5" hidden="1" customHeight="1">
      <c r="A306" s="60" t="s">
        <v>1677</v>
      </c>
      <c r="B306" s="61" t="s">
        <v>1678</v>
      </c>
      <c r="C306" s="59" t="str">
        <f>VLOOKUP(B306,Sheet1!A:C,2, false)</f>
        <v>#N/A</v>
      </c>
      <c r="D306" s="59" t="str">
        <f>VLOOKUP(B306,Sheet9!A:B,2, false)</f>
        <v>Protestors have stormed the headquarters of the UK’s Medicines and Healthcare products Regulatory Agency in London’s Canary Wharf and clashed with police amid a demonstration against plans to roll out Covid vaccines for children. The UK’s Metropolitan Police force confirmed that a group of protestors attempted to breach the building that serves as the drug regulator’s headquarters but were thwarted by officers and security guards who are now standing guard outside. Protesters in London try to storm the MHRA HQ in Canary Wharf, London. It is home to a medical regulatory body. pic.twitter.com/M43AlbOxfw — Urban Pictures (@Urban_Pictures) September 3, 2021 Police were reportedly able to quickly respond to the attempted to storm the MHRA’s office building as they were already in the area to halt an Extinction Rebellion protest earlier in the day, according to UK media. It is not yet known if anyone was injured or detained in the clashes with police.The protest was taking place ahead of an expected decision by the UK’s Joint Committee on Vaccination and Immunisation (JCVI) on expanding Covid vaccinations to 12-15-year-olds. While the JCVI’s decision is advisory, the UK government has followed its guidance on the Covid vaccine rollout. The UK government has already stated that it’s prepared to begin vaccinating the age group, in line with other European nations, as soon as possible, with school-aged children set to return to the classroom in the coming weeks. Sean M. Brooks of American Education FM joins The Alex Jones Show to break down how to fight for medical autonomy over ourselves and our children.</v>
      </c>
      <c r="E306" s="59"/>
      <c r="F306" s="59"/>
      <c r="G306" s="59"/>
      <c r="H306" s="59"/>
      <c r="I306" s="59"/>
      <c r="J306" s="59"/>
      <c r="K306" s="59"/>
      <c r="L306" s="59"/>
      <c r="M306" s="59"/>
      <c r="N306" s="59"/>
      <c r="O306" s="59"/>
      <c r="P306" s="59"/>
      <c r="Q306" s="59"/>
      <c r="R306" s="59"/>
      <c r="S306" s="59"/>
      <c r="T306" s="59"/>
      <c r="U306" s="59"/>
      <c r="V306" s="59"/>
      <c r="W306" s="59"/>
      <c r="X306" s="59"/>
    </row>
    <row r="307" ht="37.5" hidden="1" customHeight="1">
      <c r="A307" s="60" t="s">
        <v>1679</v>
      </c>
      <c r="B307" s="61" t="s">
        <v>1680</v>
      </c>
      <c r="C307" s="59" t="str">
        <f>VLOOKUP(B307,Sheet1!A:C,2, false)</f>
        <v>#N/A</v>
      </c>
      <c r="D307" s="59" t="str">
        <f>VLOOKUP(B307,Sheet9!A:B,2, false)</f>
        <v>A member of the House of Lords is demanding to know why Brits returning to the UK from abroad are required to take several PCR COVID tests even if fully vaccinated while illegal migrants, the vast majority of whom are unvaccinated, don’t have to take a PCR test at all. Under the current system, UK citizens returning from countries on the ‘amber list’ – which includes numerous popular holiday destinations – are forced to take multiple PCR tests at their own cost to prove they are not carrying the virus, even if they have been double jabbed. Illegal migrants arriving via boat from France however are not subjected to any PCR testing, despite the UK government footing the bill for their rescue and to put them up in four star hotels. British politician and peer Richard Balfe wrote to the Daily Skeptic pointing out the anomaly, which was highlighted by the response he received to his Parliamentary question from a Home Office minister. You may be interested in the written Parliamentary Question below. During Covid I have been travelling regularly to Brussels for business meetings. Despite being double vaccinated, every time I return to the U.K., even if I have only been abroad for two days, I must take a PCR test before returning as I am told that the lateral flow test is unsatisfactory. Yet here is HMG giving illegal migrants who almost certainly are unvaccinated no PCR tests at all. Also, HMG is quoting as its source for advice Public Health England – the same people quoted by HMG as advising business people and holidaymakers that lateral flow tests are not a satisfactory safeguard. Next week when the House returns I will put down some follow-up questions. Best wishes, Richard Balfe Baroness Williams of Trafford, the Home Office, has provided the following answer to your written parliamentary question (HL2330): Question: To ask Her Majesty’s Government what percentage of COVID-19 PCR tests on illegal immigrants to the U.K. have returned a positive result; and of these positive samples, what percentage have now been genomically sequenced. (HL2330) Tabled on: August 18th 2021 This question was grouped with the following question(s) for answer: To ask Her Majesty’s Government whether immigrants entering the U.K. from France illegally are required to have a COVID-19 PCR test upon detection by police or immigration officers. (HL2329) Answer: Baroness Williams of Trafford: The Home Office is following guidance published by Public Health England, Health Protection Scotland and the NHS with regards to Covid testing for migrant arrivals. All migrants are tested on arrival with a lateral flow test, any refusing are treated as if infectious and isolated. Lateral flow testing is a fast and simple way to test people who do not have symptoms of COVID-19, but who may still be spreading the virus. Arrivals who present as symptomatic or who provide a positive lateral flow test are allocated to an approved quarantine site. Due to the small possibility of false positives associated with lateral flow tests, any individual who receives a positive result at a residential short-term holding facility in England or an Immigration Removal Centre, will be offered a PRC test to confirm the result. Any detained individual with symptoms of COVID-19, or testing positive for COVID-19 will be placed in protective isolation for at least 10 days and Public Health England informed. We do not hold information regarding the percentage which have been genomically sequenced as this is the responsibility of Public Health England. Date and time of answer: 02 Sep 2021 at 15:55. In other words, COVID restrictions for British citizens who have taken the vaccine are harsher than those applied to illegal migrants with no identifying papers, the vast majority of whom haven’t been jabbed and have been traveling in close proximity with other unvaccinated people.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307" s="59"/>
      <c r="F307" s="59"/>
      <c r="G307" s="59"/>
      <c r="H307" s="59"/>
      <c r="I307" s="59"/>
      <c r="J307" s="59"/>
      <c r="K307" s="59"/>
      <c r="L307" s="59"/>
      <c r="M307" s="59"/>
      <c r="N307" s="59"/>
      <c r="O307" s="59"/>
      <c r="P307" s="59"/>
      <c r="Q307" s="59"/>
      <c r="R307" s="59"/>
      <c r="S307" s="59"/>
      <c r="T307" s="59"/>
      <c r="U307" s="59"/>
      <c r="V307" s="59"/>
      <c r="W307" s="59"/>
      <c r="X307" s="59"/>
    </row>
    <row r="308" ht="37.5" hidden="1" customHeight="1">
      <c r="A308" s="60" t="s">
        <v>1681</v>
      </c>
      <c r="B308" s="61" t="s">
        <v>1682</v>
      </c>
      <c r="C308" s="59" t="str">
        <f>VLOOKUP(B308,Sheet1!A:C,2, false)</f>
        <v>#N/A</v>
      </c>
      <c r="D308" s="59" t="str">
        <f>VLOOKUP(B308,Sheet9!A:B,2, false)</f>
        <v>Alex Jones breaks down why top FDA scientists are resigning to protest the Biden Administration pushing deadly injections on children. Don’t miss: Greg Reese reports on how the QR Code will be used to mark every human being on Earth!</v>
      </c>
      <c r="E308" s="59"/>
      <c r="F308" s="59"/>
      <c r="G308" s="59"/>
      <c r="H308" s="59"/>
      <c r="I308" s="59"/>
      <c r="J308" s="59"/>
      <c r="K308" s="59"/>
      <c r="L308" s="59"/>
      <c r="M308" s="59"/>
      <c r="N308" s="59"/>
      <c r="O308" s="59"/>
      <c r="P308" s="59"/>
      <c r="Q308" s="59"/>
      <c r="R308" s="59"/>
      <c r="S308" s="59"/>
      <c r="T308" s="59"/>
      <c r="U308" s="59"/>
      <c r="V308" s="59"/>
      <c r="W308" s="59"/>
      <c r="X308" s="59"/>
    </row>
    <row r="309" ht="37.5" hidden="1" customHeight="1">
      <c r="A309" s="60" t="s">
        <v>1683</v>
      </c>
      <c r="B309" s="61" t="s">
        <v>1684</v>
      </c>
      <c r="C309" s="59" t="str">
        <f>VLOOKUP(B309,Sheet1!A:C,2, false)</f>
        <v>#N/A</v>
      </c>
      <c r="D309" s="59" t="str">
        <f>VLOOKUP(B309,Sheet9!A:B,2, false)</f>
        <v>The Biden admin’s rushed decision to enforce covid booster shots on the population, is getting pushback not only from the FDA, where two top vaccine regulators resigned from the Food and Drug Administration on Tuesday, revealing anger, frustration, and turmoil at the federal agency as it balks at the White House’s steamrolling of accepted rules and regulations, but also from Europe. Overnight, Europe’s CDC – the Centre for Disease Prevention and Control (ECDC) – said there was no urgent need for booster doses of COVID-19 vaccines for the fully vaccinated, citing data on the effectiveness of shots. The comments follow a similar statement from the European Medicines Agency last month that more data was needed on the duration of protection after full inoculation to recommend using booster shots. The evidence on real-world effectiveness shows that all vaccines authorized in the region are highly protective against COVID-19-related hospitalisation, severe disease and death, the ECDC said. But the agency said extra doses can be considered for people who experience a limited response to the standard regimen, adding that these shots should be treated differently from booster doses. Germany and France have announced they would begin giving boosters to vulnerable people and the immunocompromised from this month to protect citizens from the more infectious Delta variant. The U.S. government has also started administering a third dose of Pfizer Inc-BioNTech and Moderna Inc’s vaccines to those with compromised immunity. And while we doubt that the US will actually bother with such trivia as data and facts, one look at the soaring number of cases in Israel, which not only has the highest vaccination rate but has also mandated booster shots, indicates that something is very wrong with current “scientific” approach to fighting covid. Yet as long as it leads to billions in revenues for Pfizer and Moderna – and the pharma sector’s lobby dollars keep flowing in the general direction of Congress – we doubt any officials will care too much, which is why the propaganda is out in full force, with Reuters overnight publishing a “survey” which “found” that 76% of surveyed Americans want a booster (while only 6% do not and 18% were not sure). One wonders if this is the same polling team that showed 90% odds of Hillary winning…</v>
      </c>
      <c r="E309" s="59"/>
      <c r="F309" s="59"/>
      <c r="G309" s="59"/>
      <c r="H309" s="59"/>
      <c r="I309" s="59"/>
      <c r="J309" s="59"/>
      <c r="K309" s="59"/>
      <c r="L309" s="59"/>
      <c r="M309" s="59"/>
      <c r="N309" s="59"/>
      <c r="O309" s="59"/>
      <c r="P309" s="59"/>
      <c r="Q309" s="59"/>
      <c r="R309" s="59"/>
      <c r="S309" s="59"/>
      <c r="T309" s="59"/>
      <c r="U309" s="59"/>
      <c r="V309" s="59"/>
      <c r="W309" s="59"/>
      <c r="X309" s="59"/>
    </row>
    <row r="310" ht="37.5" hidden="1" customHeight="1">
      <c r="A310" s="60" t="s">
        <v>1685</v>
      </c>
      <c r="B310" s="61" t="s">
        <v>1686</v>
      </c>
      <c r="C310" s="59" t="str">
        <f>VLOOKUP(B310,Sheet1!A:C,2, false)</f>
        <v>#N/A</v>
      </c>
      <c r="D310" s="59" t="str">
        <f>VLOOKUP(B310,Sheet9!A:B,2, false)</f>
        <v>Newly-released data shows that not only have Covid-19 vaccination rates been lagging in the US, but over 15 million doses have actually been thrown out. The millions of doses were scrapped by pharmacies and state governments charged with distributing them since March 1, according to government data. Data released by the Centers for Disease Control and Prevention this week shows major chains tasked with inoculating citizens have lost millions of vaccine doses. Pharmacy chain Walgreens has reported approximately 2.6 million wasted doses, while rival pharmacy chain CVS has had around 2.3 million. Texas, North Carolina, Pennsylvania, and Oklahoma reported the most wasted doses. Wasted doses in July were 4.7 million, an increase of 300,000 from the 4.4 million wasted doses reported in July. August was slightly lower, at 3.8 million wasted doses reported. More than 360 vaccine doses have been administered in the US, and more than 440 “delivered” within the US, and more than 100 million more to other countries. CVS directly responded to the report, with a company spokesperson boasting to NBC that the company has administered tens of millions of vaccines and “when given the option of potentially saving a life or slightly improving our reported waste figures, we’ll always choose the former.” The specific reasons for each of these scrapped doses is not known, as the information is provided independently, but Covid-19 vaccine doses may be scrapped due to a cracked vial or a freezer malfunction leading them to be kept at the wrong temperature. When vials contain fewer doses than they should, this can also lead to a “wastage report.” CDC spokeswoman Kristen Nordlund has insisted that that wasted vaccines remain miniscule in comparison to doses actually put to use. The number of wasted doses, she told NBC News, “remains extremely low, which is evidence of the strong partnership among the federal government, jurisdictions, and vaccine providers to get as many people vaccinated as possible while reducing vaccine wastage across the system.” Health officials from the Biden administration have already announced their intention to unveil a plan to recommend booster shots on top of the doses millions of Americans have already received, in response to rising case numbers and the delta variant. Sean M. Brooks of American Education FM joins The Alex Jones Show to break down how to fight for medical autonomy over ourselves and our children.</v>
      </c>
      <c r="E310" s="59"/>
      <c r="F310" s="59"/>
      <c r="G310" s="59"/>
      <c r="H310" s="59"/>
      <c r="I310" s="59"/>
      <c r="J310" s="59"/>
      <c r="K310" s="59"/>
      <c r="L310" s="59"/>
      <c r="M310" s="59"/>
      <c r="N310" s="59"/>
      <c r="O310" s="59"/>
      <c r="P310" s="59"/>
      <c r="Q310" s="59"/>
      <c r="R310" s="59"/>
      <c r="S310" s="59"/>
      <c r="T310" s="59"/>
      <c r="U310" s="59"/>
      <c r="V310" s="59"/>
      <c r="W310" s="59"/>
      <c r="X310" s="59"/>
    </row>
    <row r="311" ht="37.5" hidden="1" customHeight="1">
      <c r="A311" s="60" t="s">
        <v>1687</v>
      </c>
      <c r="B311" s="61" t="s">
        <v>1688</v>
      </c>
      <c r="C311" s="59" t="str">
        <f>VLOOKUP(B311,Sheet1!A:C,2, false)</f>
        <v>#N/A</v>
      </c>
      <c r="D311" s="59" t="str">
        <f>VLOOKUP(B311,Sheet9!A:B,2, false)</f>
        <v>The world’s top podcast host Joe Rogan triggered some people on Wednesday after he revealed he caught Covid-19 and successfully treated it with ivermectin and Regeneron among other medicines. Why would people be upset that a popular American figure is healthy and recovered from the virus within days? Because mainstream media has taught them to be upset at the mere mention of any treatment for Covid that is not an experimental vaccination. BREAKING: Healthy Joe Rogan tested positive for Covid &amp; is about to make authoritarians big mad with his quick recovery regimen pic.twitter.com/2hzLxIBRjy — An0maly (@LegendaryEnergy) September 1, 2021 “So, I got back from the road Saturday night feeling very weary,” Rogan told his social media followers on Wednesday. “I had a headache and I just felt rundown. Just to be cautious, I separated from my family, slept in a different part of the house and throughout the night I got fevers and sweats and I knew what was going on. So, I got up in the morning, got tested and it turns out I got Covid.” Next, he described his medicinal treatment used to combat the virus, saying, “So, we immediately through the kitchen sink at it, all kinds of meds. Monoclonal antibodies [Regeneron], ivermectin, Z-Pack… prednisone, everything. And, I also got an NAD drip and a vitamin drip and I did that three days in a row and here we are on Wednesday and I feel great.” “I really only had one bad day,” Rogan continued. “Sunday sucked. But, Monday was better, Tuesday felt better than Monday and today I feel good. I actually feel pretty fucking good. That’s the good news. The bad news is we have to move the Friday show in Nashville.” See Alex Jones’ take on his friend Joe Rogan’s Covid treatments in the following special report! Mainstream media is currently engaged in a hardcore propaganda campaign demonizing ivermectin as a “horse paste” medicine in an attempt to use mockery and ridicule to dissuade people from using it. After all, if an alternative therapy for Covid-19 that worked were to emerge the emergency authorization approval of the current vaccines would be in jeopardy. No wonder Twitter blue check marks are freaking out so bad over Rogan’s announcement. See some of the reactions below and scroll to the bottom of this article for information about ivermectin and Regeneron that mainstream media and establishment politicians don’t want you to know. Joe Rogan admitted to the world he took horse-paste for COVID-19. He is one of the most influential voices for young men in this country. America had a good run. — Wajahat Ali (@WajahatAli) September 1, 2021 Let me tell you a secret, if @joerogan gets better it’ll be the monoclonals and not the horse dewormer pic.twitter.com/YelcCArOLt — Molly Jong-Fast (@MollyJongFast) September 1, 2021 Joe Rogan got COVID and he tried treating it with horse dewormer, because of course he did. It's a reminder never to get your political commentary from fucking lunatics. — Palmer Report (@PalmerReport) September 1, 2021 Think whatever you want about Joe Rogan but you gotta admit two things: 1) he’s dumb as shit and 2) not funny. https://t.co/cV42CqqmV0 — Sean O'Connor (@seanoconnz) September 1, 2021 By taking Ivermectin Joe Rogan is finally acknowledging that he is a horse's ass. https://t.co/1bxDEO8rDH — Mr. Newberger (@jeremynewberger) September 1, 2021 Hey @joerogan, the incredibly effective vaccine has less lethal side-effects than aspirin. And maybe find a way to make a living that doesn’t include spreading disinformation that kills people. https://t.co/EUOwgVudS0 — Bradley Whitford (@BradleyWhitford) September 1, 2021 i do #ADayOffTwitch and joe rogan takes horse dewormer — hasanabi (@hasanthehun) September 1, 2021 Joe Rogan, who has been dangerously dismissive of COVID vaccines, has tested positive for the coronavirus. Rogan claims he was treated with a series of meds, including a deworming veterinary drug that the FDA has warned COVID patients against taking. https://t.co/lubkjWKfCy — Kyle Griffin (@kylegriffin1) September 1, 2021 Joe Rogan is one of the biggest platforms for misinfo and extremism in the world and he somehow always gets a pass. "Modern medicine" is insanely misleading here, he's thanking ivermectin. This is a huge victory for the far-right grifters who push this stuff. pic.twitter.com/fS3e7xKhqK — Andy Campbell (@AndyBCampbell) September 1, 2021 Joe Rogan Says He Tested Positive for COVID-19, Takes Unproven Horse Dewormer https://t.co/U9kM6iTRiV — The Hollywood Reporter (@THR) September 1, 2021</v>
      </c>
      <c r="E311" s="59"/>
      <c r="F311" s="59"/>
      <c r="G311" s="59"/>
      <c r="H311" s="59"/>
      <c r="I311" s="59"/>
      <c r="J311" s="59"/>
      <c r="K311" s="59"/>
      <c r="L311" s="59"/>
      <c r="M311" s="59"/>
      <c r="N311" s="59"/>
      <c r="O311" s="59"/>
      <c r="P311" s="59"/>
      <c r="Q311" s="59"/>
      <c r="R311" s="59"/>
      <c r="S311" s="59"/>
      <c r="T311" s="59"/>
      <c r="U311" s="59"/>
      <c r="V311" s="59"/>
      <c r="W311" s="59"/>
      <c r="X311" s="59"/>
    </row>
    <row r="312" ht="37.5" hidden="1" customHeight="1">
      <c r="A312" s="60" t="s">
        <v>1689</v>
      </c>
      <c r="B312" s="61" t="s">
        <v>1690</v>
      </c>
      <c r="C312" s="59" t="str">
        <f>VLOOKUP(B312,Sheet1!A:C,2, false)</f>
        <v>#N/A</v>
      </c>
      <c r="D312" s="59" t="str">
        <f>VLOOKUP(B312,Sheet9!A:B,2, false)</f>
        <v>Pharmaceutical megacorporation pfizer is now developing a COVID pill that is meant to be taken alongside the COVID vaccines that have already made the company a staggering amount of money. The new pill is expected to be released by the end of the year and will be required to be taken twice per day. “Success against #COVID19 will likely require both vaccines &amp; treatments,” Pfizer CEO Albert Bourla said on Wednesday. “We’re pleased to share we’ve started a Phase 2/3 study of our oral antiviral candidate-specifically designed to combat SARS-CoV-2-in non-hospitalized, low-risk adults.” Success against #COVID19 will likely require both vaccines &amp; treatments. We’re pleased to share we’ve started a Phase 2/3 study of our oral antiviral candidate—specifically designed to combat SARS-CoV-2—in non-hospitalized, low-risk adults: https://t.co/su5VtfbWPX — AlbertBourla (@AlbertBourla) September 1, 2021 Pfizer also put out a press release the same week that proclaimed, “If successful, [the drug] has the potential to address a significant unmet medical need, providing patients with a novel oral therapy that could be prescribed at the first sign of infection, without requiring hospitalization.” The company described the drug as an “investigational orally administered protease inhibitor antiviral therapy designed specifically to combat COVID–19 – in non–hospitalized, symptomatic adult participants who have a confirmed diagnosis of SARS–CoV–2 infection and are not at increased risk of progressing to severe illness, which may lead to hospitalization or death.” Media corporations have already expressed excitement about the new pill, and Pfizer is so confident that the pill will be swiftly approved and mandated by governments that it has already started a production line before the end of clinical trials. Twice a day Covid pill by Pfizer pic.twitter.com/S5guXlcm7z — Osler (@osler78) September 1, 2021 Other companies are also hard at work on COVID pills to be taken indefinitely while governments and media corporations focus on COVID. In Singapore, a 16-year-old boy was ruled to be eligible for a $225,000 settlement this week after suffering a myocarditis cardiac arrest event that doctors ruled was likely in response to receiving his first dose of the Pfizer BionTech vaccine, with the Ministry of Health stating, “The myocarditis was likely a serious adverse event arising from the COVID-19 vaccine he received, which might have been aggravated by his strenuous lifting of weights and his high consumption of caffeine through energy drinks and supplements.”</v>
      </c>
      <c r="E312" s="59"/>
      <c r="F312" s="59"/>
      <c r="G312" s="59"/>
      <c r="H312" s="59"/>
      <c r="I312" s="59"/>
      <c r="J312" s="59"/>
      <c r="K312" s="59"/>
      <c r="L312" s="59"/>
      <c r="M312" s="59"/>
      <c r="N312" s="59"/>
      <c r="O312" s="59"/>
      <c r="P312" s="59"/>
      <c r="Q312" s="59"/>
      <c r="R312" s="59"/>
      <c r="S312" s="59"/>
      <c r="T312" s="59"/>
      <c r="U312" s="59"/>
      <c r="V312" s="59"/>
      <c r="W312" s="59"/>
      <c r="X312" s="59"/>
    </row>
    <row r="313" ht="37.5" hidden="1" customHeight="1">
      <c r="A313" s="60" t="s">
        <v>1691</v>
      </c>
      <c r="B313" s="61" t="s">
        <v>1692</v>
      </c>
      <c r="C313" s="59" t="str">
        <f>VLOOKUP(B313,Sheet1!A:C,2, false)</f>
        <v>#N/A</v>
      </c>
      <c r="D313" s="59" t="str">
        <f>VLOOKUP(B313,Sheet9!A:B,2, false)</f>
        <v>The San Diego County Board of Supervisors held a meeting Tuesday night where they voted to declare COVID-19 misinformation a public health crisis. Despite powerful testimonies from citizens during the 15-hour-long meeting, the resolution passed with a 3-2 vote. The resolution, authored by San Diego County Supervisor Nathan Fletcher, states that “using health misinformation is causing a public health crisis” in San Diego County. The Board Letter introducing the proposal states, “At a pivotal time in our history, with an FDA-approved vaccine available to all San Diegans free of charge and booster shots recommended later this year, health misinformation now presents a greater threat to public health than a variant of COVID-19.” Explaining his reason for submitting the resolution, Fletcher said, “Combatting health misinformation needs to start on the ground, in counties and cities across our nation. San Diego County took the first step by becoming the first local jurisdiction in the country to align its policies with the U.S. Surgeon General’s recommendations to fight health misinformation. Health misinformation is a national crisis and it requires all of us to fight against it together.” The county will take the following actions for now. Despite the declaration blatantly opposing the First Amendment’s protection of free speech, Fletcher claimed, “I fully support the first amendment, and people’s right to say and believe what they want, but we also have the right and responsibility to call out things that are objectively false.” “The pervasiveness of health misinformation was on full display at our Board of Supervisors meeting a couple of weeks ago, and we have an obligation to make sure we are defending the science and pushing back on the non-science,” he added. Individuals speaking at the meeting did not hold back in letting the board know the people won’t allow their rights to be trampled on without pushback. One woman warned, “You’re guilty of misinforming the public. Trials will be held, you will be held accountable for your crimes against humanity.” Matt Baker, a dreadlocked man who went viral in August for criticizing the county’s mask mandate, said, “Last I checked, you weren’t my health care provider. The Constitution and right to privacy guarantees this. This is why this is America and you guys can’t make your camps for the unvaccinated. What’s next, Nathan? You gonna make me cut my dreads?” During a 5-minute recess, citizens shouted at the board members and one woman was escorted out of the building. San Diego County Sheriff’s deputies made a line to block the supervisors from the angry crowd. One of the two supervisors who voted against the proposal said, “Misinformation, I agree, is dangerous. However, it is hard for me to believe that we – or anyone – knows everything there is to know about COVID and medicine. For the past 18 months, there have been many contradictions made by all the experts. Today’s facts may become tomorrow’s misinformation.” San Diego’s Matt Baker joined The Alex Jones Show two weeks ago in a fiery interview. NBC San Diego covered the meeting in the following news report: See more footage of the meeting’s public speakers here:</v>
      </c>
      <c r="E313" s="59"/>
      <c r="F313" s="59"/>
      <c r="G313" s="59"/>
      <c r="H313" s="59"/>
      <c r="I313" s="59"/>
      <c r="J313" s="59"/>
      <c r="K313" s="59"/>
      <c r="L313" s="59"/>
      <c r="M313" s="59"/>
      <c r="N313" s="59"/>
      <c r="O313" s="59"/>
      <c r="P313" s="59"/>
      <c r="Q313" s="59"/>
      <c r="R313" s="59"/>
      <c r="S313" s="59"/>
      <c r="T313" s="59"/>
      <c r="U313" s="59"/>
      <c r="V313" s="59"/>
      <c r="W313" s="59"/>
      <c r="X313" s="59"/>
    </row>
    <row r="314" ht="37.5" hidden="1" customHeight="1">
      <c r="A314" s="60" t="s">
        <v>1693</v>
      </c>
      <c r="B314" s="61" t="s">
        <v>92</v>
      </c>
      <c r="C314" s="59" t="str">
        <f>VLOOKUP(B314,Sheet1!A:C,2, false)</f>
        <v>A county health department in Michigan is threatening to throw parents in jail if their child was believed to have been exposed to Covid-19.
In a letter to parents, the Allegan County Health Director tells parents they’re “required to cooperate” with the agency, or be taken to court following allegations they exposed their child to Covid-19.
“The Allegan County Health Department has become aware that your son/daughter is a close contact to a COVID-19 positive individual and has determined that he/she is a ‘carrier’ as defined by Michigan Law,” the letter publicized by State Rep. Steve Johnson (R) stated.
“You are hereby notified that you are required to cooperate with the Allegan County Health Department in efforts to prevent or control the transmission of this serious disease or infection.”
The letter continues: “If you fail to take the actions prescribed in this warning notice, the Allegan County Health Deaprtment shall petition the circuit court to seek an order to compel your compliance, which may result in you being taken into protective custody to protect the public’s health.”
Responding to the “reckless and tyrannical” order, Rep. Johnson called on Allegan County to fire its health director.
“Allegan’s County Commission needs to step up and fire this reckless and tyrannical health director for threatening to take away people’s kids for possibly coming in close contact with someone who had COVID,” Johnson wrote on Facebook. “This absolutely should not be happening in Allegan County.”
Responding to allegations that the county is attempting to take children away from parents, a county spokesperson claimed the letter is merely intended to inform parents they’re required to quarantine if infected.
We’ve received inquiries about our Quarantine Letter, with claims that ACHD is trying to take children away from their parents. These quarantine letters have been issued to individuals identified as close contacts since the start of the pandemic to ensure individuals are aware that they are required to quarantine. Many people need this quarantine documentation for work or school. Our letter also includes education for what to look for as far as symptoms, ensuring basic needs are being met and who to call based on what an individual or family needs. These quarantine letters are part of the standard procedure for stopping the spread of any infectious disease.
In 2020-2021 school year, there were 3,671 school age children that were quarantined for a known COVID-19 exposure and were sent a quarantine letter  individuals have been petitioned and 0 individuals were taken into custody. Our intent for isolation and quarantine letters is to mitigate transmission of COVID-19.
Isolation and Quarantine are both proven mitigation strategies used to mitigate transmission of COVID-19.</v>
      </c>
      <c r="D314" s="59" t="str">
        <f>VLOOKUP(B314,Sheet9!A:B,2, false)</f>
        <v>A county health department in Michigan is threatening to throw parents in jail if their child was believed to have been exposed to Covid-19. In a letter to parents, the Allegan County Health Director tells parents they’re “required to cooperate” with the agency, or be taken to court following allegations they exposed their child to Covid-19. “The Allegan County Health Department has become aware that your son/daughter is a close contact to a COVID-19 positive individual and has determined that he/she is a ‘carrier’ as defined by Michigan Law,” the letter publicized by State Rep. Steve Johnson (R) stated. “You are hereby notified that you are required to cooperate with the Allegan County Health Department in efforts to prevent or control the transmission of this serious disease or infection.” The letter continues: “If you fail to take the actions prescribed in this warning notice, the Allegan County Health Deaprtment shall petition the circuit court to seek an order to compel your compliance, which may result in you being taken into protective custody to protect the public’s health.” Responding to the “reckless and tyrannical” order, Rep. Johnson called on Allegan County to fire its health director. “Allegan’s County Commission needs to step up and fire this reckless and tyrannical health director for threatening to take away people’s kids for possibly coming in close contact with someone who had COVID,” Johnson wrote on Facebook. “This absolutely should not be happening in Allegan County.” Responding to allegations that the county is attempting to take children away from parents, a county spokesperson claimed the letter is merely intended to inform parents they’re required to quarantine if infected. We’ve received inquiries about our Quarantine Letter, with claims that ACHD is trying to take children away from their parents. These quarantine letters have been issued to individuals identified as close contacts since the start of the pandemic to ensure individuals are aware that they are required to quarantine. Many people need this quarantine documentation for work or school. Our letter also includes education for what to look for as far as symptoms, ensuring basic needs are being met and who to call based on what an individual or family needs. These quarantine letters are part of the standard procedure for stopping the spread of any infectious disease. In 2020-2021 school year, there were 3,671 school age children that were quarantined for a known COVID-19 exposure and were sent a quarantine letter  individuals have been petitioned and 0 individuals were taken into custody. Our intent for isolation and quarantine letters is to mitigate transmission of COVID-19. Isolation and Quarantine are both proven mitigation strategies used to mitigate transmission of COVID-19. Follow the author on Gab: https://gab.ai/adansalazar Minds: https://www.minds.com/adan_infowars Twitter: Follow @AdanSalazarWins Parler: https://parler.com/profile/adansalazar/ Facebook: https://www.facebook.com/adan.salazar.735 Comply With The Contact Tracers Or Else!</v>
      </c>
      <c r="E314" s="59"/>
      <c r="F314" s="59"/>
      <c r="G314" s="59"/>
      <c r="H314" s="59"/>
      <c r="I314" s="59"/>
      <c r="J314" s="59"/>
      <c r="K314" s="59"/>
      <c r="L314" s="59"/>
      <c r="M314" s="59"/>
      <c r="N314" s="59"/>
      <c r="O314" s="59"/>
      <c r="P314" s="59"/>
      <c r="Q314" s="59"/>
      <c r="R314" s="59"/>
      <c r="S314" s="59"/>
      <c r="T314" s="59"/>
      <c r="U314" s="59"/>
      <c r="V314" s="59"/>
      <c r="W314" s="59"/>
      <c r="X314" s="59"/>
    </row>
    <row r="315" ht="37.5" hidden="1" customHeight="1">
      <c r="A315" s="60" t="s">
        <v>1694</v>
      </c>
      <c r="B315" s="61" t="s">
        <v>1695</v>
      </c>
      <c r="C315" s="59" t="str">
        <f>VLOOKUP(B315,Sheet1!A:C,2, false)</f>
        <v>#N/A</v>
      </c>
      <c r="D315" s="59" t="str">
        <f>VLOOKUP(B315,Sheet9!A:B,2, false)</f>
        <v>Covid-19 booster shots administered at a nursing home in Canada are reportedly responsible for four deaths and seven hospitalizations, an anonymous whistleblower claims. The alleged vaccine injuries and deaths purportedly happened at the Sunnycrest Nursing Home in Ontario, Canada, according to entrepreneur Steve Kirsch, executive director of the COVID-19 Early Treatment Fund. Sunnycrest nursing home stats after booster: 4 dead; 7 hospitalized (136 beds). Will be getting the actual # filled beds soon. But even if they are all full, this is a disaster for the vaccine. No press coverage. Don’t tell anyone, OK? 🙂 https://t.co/ji32GWqBxn pic.twitter.com/0aBNWm9Rui — Vaccine Truth (@VaccineTruth2) August 31, 2021 In a Google doc explaining why it’s best to fight Covid with early treatments (rather than vaccines), Kirsch mentions anecdotes he’s heard coming out of Sunnycrest, which was blamed for a Covid outbreak last December. “We also have troubling anecdotes like the Sunnycrest nursing home in Ontario, Canada with 136 beds where the residents were given the booster and 4 of them are dead and 7 hospitalized,” Kirsch wrote. “The media never covers this because they don’t want to panic the public reporting on an anecdote that would dissuade people from taking the safe and effective vaccine,” he added. Kirsch went on to highlight how a whistleblower at a Hawaii nursing home was fired after claiming vaccine deaths were outpacing Covid deaths. “Or the Hawaii nursing homes with 32 vaccine deaths vs. 16 COVID deaths. If it wasn’t for one whistleblower, Abrien Aguirre, we’d never have known this because all the nursing homes keep all this information secret so the public never knows about it. Each nursing home thinks they are simply an unfortunate anecdote, where the reality is that their numbers are normal for this vaccine. If you try to call the homes directly, they won’t talk. So nobody ever finds out.” [emphasis theirs, link added] Kirsch says the Sunnycrest whistleblower has opted to keep their identity secret due to potential persecution. “Was he lying? What was his motivation? Aguirre basically put all his income on the line. For what? His reward: Aguirre was fired for telling the truth. This is exactly why people at nursing homes will not say anything. There is only punishment if you tell the truth. This is why the Sunnycrest whistleblower isn’t identifying himself/herself.” [emphasis added] Pressed on Twitter about the alleged Sunnycrest deaths, Kirsch divulged the information came from an employee at the nursing home. The data is from someone who works there. Obviously the source has to be confidential or the source would be fired. Look what happened to Abrien Aguirre. See https://t.co/CAqqcN3G21 — Steve Kirsch (@stkirsch) August 31, 2021 “The data is from someone who works there. Obviously the source has to be confidential or the source would be fired. Look what happened to Abrien Aguirre,” he wrote. Questioned as to whether the troubling info would ever see the light, Kirsch said the testimony he’s reported is the only data that will ever exist due to pervasive nursing home secrecy. That is the data. This isn’t ever going be published. — Steve Kirsch (@stkirsch) August 31, 2021 Sunnycrest made headlines last year after an outbreak at the nursing home reportedly led to 34 deaths and hundreds of resident and staff infections. Kirsch says the significance of the two anecdotes is the whistleblowers recognize the vaccine may be the unspoken factor behind the deaths. “What makes those two anecdotes interesting is that the reporters understand how the vaccines kill. Most other nursing homes don’t make the connection and will tell you that no one has died from the vaccine. Since the vaccine can kill you over a 3 month period, they simply assume that the patient died from natural causes (like a massive heart attack or just “died”) and it just “happened” that a lot of deaths coincidentally happened around vaccination time, but nobody is doing the statistical calculation. And since most nursing homes are small, a 3% death rate looks like “natural causes.” [emphasis theirs] Sunnycrest nursing home did not respond to a request for comment as of writing. Follow the author on Gab: https://gab.ai/adansalazar Minds: https://www.minds.com/adan_infowars Twitter: Follow @AdanSalazarWins Parler: https://parler.com/profile/adansalazar/ Facebook: https://www.facebook.com/adan.salazar.735 Comply With The Contact Tracers Or Else!</v>
      </c>
      <c r="E315" s="59"/>
      <c r="F315" s="59"/>
      <c r="G315" s="59"/>
      <c r="H315" s="59"/>
      <c r="I315" s="59"/>
      <c r="J315" s="59"/>
      <c r="K315" s="59"/>
      <c r="L315" s="59"/>
      <c r="M315" s="59"/>
      <c r="N315" s="59"/>
      <c r="O315" s="59"/>
      <c r="P315" s="59"/>
      <c r="Q315" s="59"/>
      <c r="R315" s="59"/>
      <c r="S315" s="59"/>
      <c r="T315" s="59"/>
      <c r="U315" s="59"/>
      <c r="V315" s="59"/>
      <c r="W315" s="59"/>
      <c r="X315" s="59"/>
    </row>
    <row r="316" ht="37.5" hidden="1" customHeight="1">
      <c r="A316" s="60" t="s">
        <v>1696</v>
      </c>
      <c r="B316" s="61" t="s">
        <v>89</v>
      </c>
      <c r="C316" s="59" t="str">
        <f>VLOOKUP(B316,Sheet1!A:C,2, false)</f>
        <v>In case there was any doubt that new waves of hackers wreaking havoc around the world are often working in China’s best interest, look no further than Australia.
After the country’s relationship with China recently soured, it suffered from “wave after wave” of cyberattack, according to a new Bloomberg report.
The incidents started in April 2020 when Chinese bots “swarmed” Australian government networks after Prime Minister Scott Morrison called for an independent investigation into Covid’s origins. The bots undertook a “massive and noisy attack” with little attempt to hide what they were doing. 
“It was just a door knock, like someone walking up and ringing your doorbell,” said Robert Potter, chief executive officer of Internet 2, an Australian cybersecurity firm.
Following Morrison’s call, Australia dealt with “months of active hacks” at places like the parliamentary email network, the Bureau of Meteorology and the departments of defense and health.
Beijing denied involvement but experts tracked much of the activity to “systems used by China-based advanced persistent threat groups”, Bloomberg reported.
Potter continued: “China’s cyber reach is detectable on almost every government server. It isn’t subtle and it increases and decreases in a way that correlates to our overall relationship.” 
The campaign against Australia was one of the largest seen across the world over the last year, despite ubiquitous hacks, cracks and ransomware attacks that took place globally over the last 12 to 18 months.
It prompted Australia to announce in June 2020 that a “state-based cyber actor” was “targeting Australian organizations across a range of sectors, including all levels of government, industry,” the report says.
“There are not a large number of state-based actors that can engage in this type of activity,” Morrison said, alluding to China. China, of course, denied the allegations, stating: “Australian government and media have wrongly accused China of hacking many times before based on insufficient evidence.”
Australia’s director-general of security, Mike Burgess, didn’t seem too keen on placing blame on China, stating of the espionage. “we all do it”.
He said on Sky News back in March: “If I’m pointing my finger at you accusing you of espionage, I’ve got three fingers pointing back at me. Sometimes, though, it is right that governments do it because someone’s overstepped a line — it’s not just the theft of a military secret, it’s something else more offensive to our nation or damaging to our nation. And that’s the judgement governments are best placed to make.”
Meanwhile, China has accused Australia of pandering to Washington, and has quietly started to threaten Australia with the $16 billion in revenue it brought to the continent in 2019. 
Ambassador Cheng Jingye said: “It is up to the people to decide. Maybe the ordinary people will say “Why should we drink Australian wine? Eat Australian beef?”
Hugh White, a former intelligence official who is now an emeritus professor of strategic studies at the Australian National University, told Bloomberg: “China’s treatment of Australia has been distinctive if not unique. I haven’t been able to identify another country that had pressure placed on it over such a broad range of areas.”
White continued: “The Chinese have been eager to look for the opportunity to show the rest of Asia what’s at stake as they make their decisions about how they position themselves in relation to the US and China. Australia is the perfect victim for that.”
You can read Bloomberg’s full report here. </v>
      </c>
      <c r="D316" s="59" t="str">
        <f>VLOOKUP(B316,Sheet9!A:B,2, false)</f>
        <v>In case there was any doubt that new waves of hackers wreaking havoc around the world are often working in China’s best interest, look no further than Australia. After the country’s relationship with China recently soured, it suffered from “wave after wave” of cyberattack, according to a new Bloomberg report. The incidents started in April 2020 when Chinese bots “swarmed” Australian government networks after Prime Minister Scott Morrison called for an independent investigation into Covid’s origins. The bots undertook a “massive and noisy attack” with little attempt to hide what they were doing. “It was just a door knock, like someone walking up and ringing your doorbell,” said Robert Potter, chief executive officer of Internet 2, an Australian cybersecurity firm. Following Morrison’s call, Australia dealt with “months of active hacks” at places like the parliamentary email network, the Bureau of Meteorology and the departments of defense and health. Beijing denied involvement but experts tracked much of the activity to “systems used by China-based advanced persistent threat groups”, Bloomberg reported. Potter continued: “China’s cyber reach is detectable on almost every government server. It isn’t subtle and it increases and decreases in a way that correlates to our overall relationship.” The campaign against Australia was one of the largest seen across the world over the last year, despite ubiquitous hacks, cracks and ransomware attacks that took place globally over the last 12 to 18 months. It prompted Australia to announce in June 2020 that a “state-based cyber actor” was “targeting Australian organizations across a range of sectors, including all levels of government, industry,” the report says. “There are not a large number of state-based actors that can engage in this type of activity,” Morrison said, alluding to China. China, of course, denied the allegations, stating: “Australian government and media have wrongly accused China of hacking many times before based on insufficient evidence.” Australia’s director-general of security, Mike Burgess, didn’t seem too keen on placing blame on China, stating of the espionage. “we all do it”. He said on Sky News back in March: “If I’m pointing my finger at you accusing you of espionage, I’ve got three fingers pointing back at me. Sometimes, though, it is right that governments do it because someone’s overstepped a line — it’s not just the theft of a military secret, it’s something else more offensive to our nation or damaging to our nation. And that’s the judgement governments are best placed to make.” Meanwhile, China has accused Australia of pandering to Washington, and has quietly started to threaten Australia with the $16 billion in revenue it brought to the continent in 2019. Ambassador Cheng Jingye said: “It is up to the people to decide. Maybe the ordinary people will say “Why should we drink Australian wine? Eat Australian beef?” Hugh White, a former intelligence official who is now an emeritus professor of strategic studies at the Australian National University, told Bloomberg: “China’s treatment of Australia has been distinctive if not unique. I haven’t been able to identify another country that had pressure placed on it over such a broad range of areas.” White continued: “The Chinese have been eager to look for the opportunity to show the rest of Asia what’s at stake as they make their decisions about how they position themselves in relation to the US and China. Australia is the perfect victim for that.” You can read Bloomberg’s full report here. Sean M. Brooks of American Education FM joins The Alex Jones Show to break down how to fight for medical autonomy over ourselves and our children.</v>
      </c>
      <c r="E316" s="59"/>
      <c r="F316" s="59"/>
      <c r="G316" s="59"/>
      <c r="H316" s="59"/>
      <c r="I316" s="59"/>
      <c r="J316" s="59"/>
      <c r="K316" s="59"/>
      <c r="L316" s="59"/>
      <c r="M316" s="59"/>
      <c r="N316" s="59"/>
      <c r="O316" s="59"/>
      <c r="P316" s="59"/>
      <c r="Q316" s="59"/>
      <c r="R316" s="59"/>
      <c r="S316" s="59"/>
      <c r="T316" s="59"/>
      <c r="U316" s="59"/>
      <c r="V316" s="59"/>
      <c r="W316" s="59"/>
      <c r="X316" s="59"/>
    </row>
    <row r="317" ht="37.5" hidden="1" customHeight="1">
      <c r="A317" s="60" t="s">
        <v>1697</v>
      </c>
      <c r="B317" s="61" t="s">
        <v>95</v>
      </c>
      <c r="C317" s="59" t="str">
        <f>VLOOKUP(B317,Sheet1!A:C,2, false)</f>
        <v>Over the last 24 hours, 1,796 COVID-19 infections have been registered in Norway, which is the highest number since the start of the pandemic, the Norwegian Surveillance System for Communicable Diseases (MSIS) reported on 1 September.
Infection rates three times higher than previously envisaged have already put on hold Norway’s reopening plans in order to boost vaccination rates. So far, Norway has managed to fully vaccinate 56.4 percent of its 5.3-million-strong population.
The previous peak was 1,552 new cases and was registered last Friday, 27 August.
Meanwhile, the number of hospitalisations is also rising. On Tuesday, 89 COVID patients were admitted to hospitals across Norway, including respiratory treatment and intensive care units, an increase of ten patients from the day before. The number of inpatients is therefore the highest since 26 May, national broadcaster NRK reported.
The overview of infection rates for Scandinavia indicates that Norway’s seven-day infection rate has risen from 11 to 23.1 per 100,000 inhabitants, putting the country above Finland, Denmark, and Iceland in the space of a single week.
“We have reached one of the highest levels in Northern Europe when it comes to infection per capita in Norway. This is new and is due to the fact that we have had a sharp increase in recent weeks, not least the last week”, Assistant Health Director Espen Nakstad said, warning that the adverse situation may grow worse.
He pointed out that the contagious Delta strain is now predominant in the country and that people tend to have more social contact than before in the pandemic. As pointed out by the newspaper Verdens Gang, infection rates are now three times higher than the National Institute of Public Health (FHI) had calculated in its models.
“The big question is how many serious cases of disease we get when the infection is on the increase as it is now. I think we will get a three-digit number of inpatients in the near future, more than a hundred in at the same time. But I hope that we don’t reach the same levels as last winter when we had the third wave of infection”, Nakstad stated.
The high infection rates have already influenced Norway’s reopening plan.
“For the time being, the reopening has been put on hold to be able to carry out more vaccinations, and the government will soon take a stance on this as a whole,” Nakstad said.
So far, Norway has managed to fully vaccinate 56.4 percent of its 5.3-million-strong population. Norway is currently researching the possibilities of injecting those with a compromised immune system with a third vaccine dose, as well as vaccinating children aged 12-15.
Assistant Health Director Espen Rostrup Nakstad said that the goal is to vaccinate 90% of everyone who is offered a shot. He admitted that while so-called herd immunity is impossible, this will limit the incidence of serious illness and hospitalisations.
According to a recent MSIS survey by the National Institute of Public Health, 160,174 Norwegians have so far been confirmed infected, whereas a total of 814 Norwegians have died of COVID-19. Some 58.5 percent of all deaths are aged 80 and over. In the age group below 50, only 17 deaths have been reported.</v>
      </c>
      <c r="D317" s="59" t="str">
        <f>VLOOKUP(B317,Sheet9!A:B,2, false)</f>
        <v>Over the last 24 hours, 1,796 COVID-19 infections have been registered in Norway, which is the highest number since the start of the pandemic, the Norwegian Surveillance System for Communicable Diseases (MSIS) reported on 1 September. Infection rates three times higher than previously envisaged have already put on hold Norway’s reopening plans in order to boost vaccination rates. So far, Norway has managed to fully vaccinate 56.4 percent of its 5.3-million-strong population. The previous peak was 1,552 new cases and was registered last Friday, 27 August. Meanwhile, the number of hospitalisations is also rising. On Tuesday, 89 COVID patients were admitted to hospitals across Norway, including respiratory treatment and intensive care units, an increase of ten patients from the day before. The number of inpatients is therefore the highest since 26 May, national broadcaster NRK reported. The overview of infection rates for Scandinavia indicates that Norway’s seven-day infection rate has risen from 11 to 23.1 per 100,000 inhabitants, putting the country above Finland, Denmark, and Iceland in the space of a single week. “We have reached one of the highest levels in Northern Europe when it comes to infection per capita in Norway. This is new and is due to the fact that we have had a sharp increase in recent weeks, not least the last week”, Assistant Health Director Espen Nakstad said, warning that the adverse situation may grow worse. He pointed out that the contagious Delta strain is now predominant in the country and that people tend to have more social contact than before in the pandemic. As pointed out by the newspaper Verdens Gang, infection rates are now three times higher than the National Institute of Public Health (FHI) had calculated in its models. “The big question is how many serious cases of disease we get when the infection is on the increase as it is now. I think we will get a three-digit number of inpatients in the near future, more than a hundred in at the same time. But I hope that we don’t reach the same levels as last winter when we had the third wave of infection”, Nakstad stated. The high infection rates have already influenced Norway’s reopening plan. “For the time being, the reopening has been put on hold to be able to carry out more vaccinations, and the government will soon take a stance on this as a whole,” Nakstad said. So far, Norway has managed to fully vaccinate 56.4 percent of its 5.3-million-strong population. Norway is currently researching the possibilities of injecting those with a compromised immune system with a third vaccine dose, as well as vaccinating children aged 12-15. Assistant Health Director Espen Rostrup Nakstad said that the goal is to vaccinate 90% of everyone who is offered a shot. He admitted that while so-called herd immunity is impossible, this will limit the incidence of serious illness and hospitalisations. According to a recent MSIS survey by the National Institute of Public Health, 160,174 Norwegians have so far been confirmed infected, whereas a total of 814 Norwegians have died of COVID-19. Some 58.5 percent of all deaths are aged 80 and over. In the age group below 50, only 17 deaths have been reported. Sean M. Brooks of American Education FM joins The Alex Jones Show to break down how to fight for medical autonomy over ourselves and our children.</v>
      </c>
      <c r="E317" s="59"/>
      <c r="F317" s="59"/>
      <c r="G317" s="59"/>
      <c r="H317" s="59"/>
      <c r="I317" s="59"/>
      <c r="J317" s="59"/>
      <c r="K317" s="59"/>
      <c r="L317" s="59"/>
      <c r="M317" s="59"/>
      <c r="N317" s="59"/>
      <c r="O317" s="59"/>
      <c r="P317" s="59"/>
      <c r="Q317" s="59"/>
      <c r="R317" s="59"/>
      <c r="S317" s="59"/>
      <c r="T317" s="59"/>
      <c r="U317" s="59"/>
      <c r="V317" s="59"/>
      <c r="W317" s="59"/>
      <c r="X317" s="59"/>
    </row>
    <row r="318" ht="37.5" hidden="1" customHeight="1">
      <c r="A318" s="60" t="s">
        <v>1698</v>
      </c>
      <c r="B318" s="61" t="s">
        <v>1699</v>
      </c>
      <c r="C318" s="59" t="str">
        <f>VLOOKUP(B318,Sheet1!A:C,2, false)</f>
        <v>#N/A</v>
      </c>
      <c r="D318" s="59" t="str">
        <f>VLOOKUP(B318,Sheet9!A:B,2, false)</f>
        <v>Read it at Newswars.com</v>
      </c>
      <c r="E318" s="59"/>
      <c r="F318" s="59"/>
      <c r="G318" s="59"/>
      <c r="H318" s="59"/>
      <c r="I318" s="59"/>
      <c r="J318" s="59"/>
      <c r="K318" s="59"/>
      <c r="L318" s="59"/>
      <c r="M318" s="59"/>
      <c r="N318" s="59"/>
      <c r="O318" s="59"/>
      <c r="P318" s="59"/>
      <c r="Q318" s="59"/>
      <c r="R318" s="59"/>
      <c r="S318" s="59"/>
      <c r="T318" s="59"/>
      <c r="U318" s="59"/>
      <c r="V318" s="59"/>
      <c r="W318" s="59"/>
      <c r="X318" s="59"/>
    </row>
    <row r="319" ht="37.5" hidden="1" customHeight="1">
      <c r="A319" s="60" t="s">
        <v>1700</v>
      </c>
      <c r="B319" s="61" t="s">
        <v>1701</v>
      </c>
      <c r="C319" s="59" t="str">
        <f>VLOOKUP(B319,Sheet1!A:C,2, false)</f>
        <v>#N/A</v>
      </c>
      <c r="D319" s="59" t="str">
        <f>VLOOKUP(B319,Sheet9!A:B,2, false)</f>
        <v>The Detroit Zoo in Michigan has launched a drive to vaccinate its animals against Covid-19, using a specially designed shot to immunize gorillas, lions, chimpanzees and other critters thought to be most susceptible to the virus. Joining more than five million fully vaccinated Michiganders – humans, that is – some animals at the Detroit Zoo are now being inoculated with a special vaccine created for veterinary use, the Detroit Zoological Society (DZS) announced in a statement on Monday. “Much like we vaccinate dogs for things like parvovirus, distemper or rabies, this is needed to protect animals at the Zoo,” said Dr. Ann Duncan, director of animal health for the DZS. Detroit Zoo's most susceptible animals are getting COVID-19 vaccinations https://t.co/Lillrk1E7x — Detroit Free Press (@freep) August 30, 2021 Developed by Zoetis – a pharma firm whose research team is based in Kalamazoo, Michigan – the animal-specific vaccine was first administered to gorillas, chimpanzees, tigers and lions at the Detroit facility. While the zoo said none of its animals have yet contracted the illness, it noted that cases have been detected at other American zoos, and that a tiger and a lion had died from the virus at facilities in India and Europe, suggesting risk of infection does exist for many animals. “We’re both thankful and relieved a special vaccine is now available to protect against Covid-19,” Scott Carter, chief life sciences officer for the zoological society, added. “Many of the mammals are trained to present themselves to our animal care staff for minor medical procedures, including vaccinations.” The Zoetis jab was first unveiled earlier this year at a zoo in San Diego, California, where four orangutans and five bonobos became the first non-human primates to be vaccinated against the virus. Eight gorillas at the same zoo had previously tested positive for the virus – reportedly the first of their species to do so – but were not vaccinated as they were thought to have developed natural immunity. Though the company originally developed the formulation for dogs and cats, it appears to have worked as intended in other animals and has triggered no adverse reactions. Zoetis is not the only pharma firm looking to produce jabs for other creatures, however, with the Russian-developed Carnivac-Cov vaccine officially registered by the country’s regulators last March. Touted by its creators as “the first, and to date, the only Covid-19 product in the world for animals,” the vaccine was proven effective for dogs, cats, arctic foxes and minks, among others. Sean M. Brooks of American Education FM joins The Alex Jones Show to break down how to fight for medical autonomy over ourselves and our children.</v>
      </c>
      <c r="E319" s="59"/>
      <c r="F319" s="59"/>
      <c r="G319" s="59"/>
      <c r="H319" s="59"/>
      <c r="I319" s="59"/>
      <c r="J319" s="59"/>
      <c r="K319" s="59"/>
      <c r="L319" s="59"/>
      <c r="M319" s="59"/>
      <c r="N319" s="59"/>
      <c r="O319" s="59"/>
      <c r="P319" s="59"/>
      <c r="Q319" s="59"/>
      <c r="R319" s="59"/>
      <c r="S319" s="59"/>
      <c r="T319" s="59"/>
      <c r="U319" s="59"/>
      <c r="V319" s="59"/>
      <c r="W319" s="59"/>
      <c r="X319" s="59"/>
    </row>
    <row r="320" ht="37.5" hidden="1" customHeight="1">
      <c r="A320" s="60" t="s">
        <v>1702</v>
      </c>
      <c r="B320" s="61" t="s">
        <v>1703</v>
      </c>
      <c r="C320" s="59" t="str">
        <f>VLOOKUP(B320,Sheet1!A:C,2, false)</f>
        <v>#N/A</v>
      </c>
      <c r="D320" s="59" t="str">
        <f>VLOOKUP(B320,Sheet9!A:B,2, false)</f>
        <v>This is a major admission. From The Daily Mail, “NSW Health switches to recording patients as dying ‘with’ Covid instead of ‘from’ after finally acknowledging many of Australia’s 993 casualties died from something else or had even recovered from the virus”: NSW Health has switched to recording patients as dying ‘with’ instead of ‘from’ Covid as it acknowledges not all of the country’s 933 deaths were directly linked to the deadly virus. Dr Jeremy McAnulty made the admission during Sunday’s Covid briefing as the state recorded 1,218 new cases of coronavirus. Six people died with Covid-19 in the 24 hours to 8pm on Saturday bringing the total death toll of this outbreak to 89 death since June 16. Dr McAnulty said the change in language was because it was ‘very difficult to know’ whether someone with Covid died from the virus, or another health complication. ‘We know when elderly people die, they can have a range of comorbidities, and also, being old increases your risk of death,’ he said. ‘Covid may often play a role in the death, but it may not. Sometimes, some of our cases who have sadly died appear to have recovered from Covid, and then they have died of something [else]. ‘We report people who have died “with” Covid, unless there is a very clear alternative.’ He added that it was difficult for doctors who were looking after patients to know exactly how much the virus contributed to their death. They’re now saying similar in Germany. https://twitter.com/disclosetv/status/1432330620563300364 https://t.co/JXUXcqTk8n — Disclose.tv (@disclosetv) August 30, 2021 Here in America our health “authorities” know that everyone who died “with” covid actually died “from” it! They’re just that good!</v>
      </c>
      <c r="E320" s="59"/>
      <c r="F320" s="59"/>
      <c r="G320" s="59"/>
      <c r="H320" s="59"/>
      <c r="I320" s="59"/>
      <c r="J320" s="59"/>
      <c r="K320" s="59"/>
      <c r="L320" s="59"/>
      <c r="M320" s="59"/>
      <c r="N320" s="59"/>
      <c r="O320" s="59"/>
      <c r="P320" s="59"/>
      <c r="Q320" s="59"/>
      <c r="R320" s="59"/>
      <c r="S320" s="59"/>
      <c r="T320" s="59"/>
      <c r="U320" s="59"/>
      <c r="V320" s="59"/>
      <c r="W320" s="59"/>
      <c r="X320" s="59"/>
    </row>
    <row r="321" ht="37.5" hidden="1" customHeight="1">
      <c r="A321" s="60" t="s">
        <v>1704</v>
      </c>
      <c r="B321" s="61" t="s">
        <v>1705</v>
      </c>
      <c r="C321" s="59" t="str">
        <f>VLOOKUP(B321,Sheet1!A:C,2, false)</f>
        <v>#N/A</v>
      </c>
      <c r="D321" s="59" t="str">
        <f>VLOOKUP(B321,Sheet9!A:B,2, false)</f>
        <v>Persecuted virologist Dr. Li-Meng Yan joined The Alex Jones Show on Monday to explain how the Communist Chinese Party (CCP) and People’s Liberation Army (PLA) released COVID-19 upon the world to consolidate global power. Dr. Yan explained that COVID-19 is a product of the PLA’s “Unrestricted Bioweapons” program that was released worldwide from the Wuhan Institute of Virology. “Unrestricted means…no constraints, no consideration of humanity. So China’s unrestricted strategies not only apply to bioweapons. COVID-19 is an unrestricted bioweapon,” Dr. Yan told Jones, adding China also engages in asymmetrical information warfare like censorship to shape the COVID narrative. “They are not happy with me and the Chinese government isn’t happy with me, that’s why they’re hunting me and they’re using propaganda to smear me to describe me as some liar which is very hilarious,” she said. “But I have evidence,” she continued. “I have shown the scientific and intelligence evidence here.” Dr. Yan explained that she was the first “insider” scientist who came forward on January 19, 2020 to warn about the COVID pandemic caused by the CCP’s bioweapons program. “At that time I’m the only person who told it to the world, and China knows I’m the insider, because I told the world human-to-human transmission exists and also that this is not from the seafood market. There is no animal intermediate host,” Dr. Yan said. “And also that day, nineteenth of January last year, I told people that this is a product from the Chinese military lab by gain-of-function engineering. It’s not from some bat somewhere in China. It is hatched by the PLA and then modified with a lot of gain of function modifications, which still need study because we don’t know how many functions are hidden in this virus.” Dr. Yan said that U.S. lawmakers must quickly address the CCP’s two-pronged biological and information attack against America and the world. “They need to understand that misinformation is another arm for this novel, nontraditional bioweapon,” she said. “Together, this is the CCP’s unrestricted strategies to change America, to control America, and also control the world. “You don’t have much time. You have to understand how evil the CCP is and not listen to them, not trust them, and you have to defend and protect America and your next generation,” Dr. Yan added. Meanwhile, the CCP is blaming America for the release of the coronavirus from Wuhan as part of its misinformation campaign to obfuscate the true origins of COVID-19. Twitter: @WhiteIsTheFury Gab: @WhiteIsTheFury Minds: @WhiteIsTheFury Gettr: @WhiteIsTheFury The Bill &amp; Melinda Gates Foundation is partnered with the Communist Chinese Party’s “socialist” propaganda apparatus now tasked with running China’s COVID-19 propaganda campaign, according to documents.</v>
      </c>
      <c r="E321" s="59"/>
      <c r="F321" s="59"/>
      <c r="G321" s="59"/>
      <c r="H321" s="59"/>
      <c r="I321" s="59"/>
      <c r="J321" s="59"/>
      <c r="K321" s="59"/>
      <c r="L321" s="59"/>
      <c r="M321" s="59"/>
      <c r="N321" s="59"/>
      <c r="O321" s="59"/>
      <c r="P321" s="59"/>
      <c r="Q321" s="59"/>
      <c r="R321" s="59"/>
      <c r="S321" s="59"/>
      <c r="T321" s="59"/>
      <c r="U321" s="59"/>
      <c r="V321" s="59"/>
      <c r="W321" s="59"/>
      <c r="X321" s="59"/>
    </row>
    <row r="322" ht="37.5" hidden="1" customHeight="1">
      <c r="A322" s="60" t="s">
        <v>1706</v>
      </c>
      <c r="B322" s="61" t="s">
        <v>98</v>
      </c>
      <c r="C322" s="59" t="str">
        <f>VLOOKUP(B322,Sheet1!A:C,2, false)</f>
        <v>In January 2020, Hubei and more than a dozen other provinces in mainland China implemented totalitarian lockdown measures, such as the closure of schools and workplaces, and strict restrictions on travel and mobility, including the suspension of all public transport, the cancellation of flights, blocking train and bus routes, and closing highway entrances.
Efforts to bring the outbreaks under control in these provinces also included mask mandates and strict stay-at-home orders. By the end of February 2020, the pandemic was largely under control in most Chinese provinces, which led the government to start easing many of the oppressive lockdown measures the following month. The lockdown was officially lifted on April 8, 2020, seventy-six days after it was initially implemented.
On March 11, 2020, the World Health Organization declared that the covid-19 outbreak was being upgraded from a public health emergency to a pandemic. In response, government officials in many liberal countries, along with a handful of unelected medical experts, did not hesitate to adopt containment measures similar to the ones imposed in China, including internal and external border closures, and “extremely coercive and restrictive lockdowns and physical distancing measures for the stated purpose of bringing the pandemic under control and preventing future outbreaks.” 
That means, instead of managing a situation that spontaneously emerged with the tools of spontaneous order (also known as free and open societies), which F.A. Hayek described as a self-generating, self-regulating, and self-correcting system, these politicians and their unelected medical experts consciously chose to implement an artificial order that was imported from China.
This was done despite the fact that, historically, these countries have been persistently critical of artificial order (also known as designed, involuntary or exogenous order), which refers to the deliberate central planning of all aspects of a society by a head of state (or a group of people) for the purpose of attaining predetermined ends. Hayek warned that states that turned to artificial order in order to achieve their predetermined goals would inevitably resort to coercion and the imposition of a set of practical rules that would dictate the actions, conduct, and values of individuals in public, as well as in their private spheres. According to him, all totalitarian regimes, including Bolshevist Russia, Nazi German, and Fascist Italy, were artificially ordered societies.
Contrary to a spontaneously ordered society, where there are no predetermined and intricately planned large-scale collective goals to be achieved by a superior authority, and each individual executes their own plans based on their own will, values, and choices, in an artificial order, “the planner’s own plan” replaces “the plans of his fellow-men.”1 In other words, the planner seeks to “deprive all other people of the power to plan and act according to their own plans. He aims at one thing only: the exclusive absolute pre-eminence of his own plan.”2
Even though artificial order is a novel system for formerly liberal countries, their governments have enthusiastically embraced their newly acquired totalitarian powers, as well as associated discourses, propaganda techniques, language, and oppressive, coercive, and dictatorial policies. They have also silenced and censured dissenting views, including those of many writers and credentialed scientists and doctors, who have been attacked and labeled “covidiots,” conspiracy theorists, and selfish.
Perhaps most concerning is the way in which they have incessantly promoted the full vaccination of their populations with mRNA vaccines with unknown future side effects via highly sophisticated marketing and propaganda techniques designed to induce fear and paranoia. In recent weeks, many of these totalitarian regimes, which are still in their infancy, have stepped up their efforts to vaccinate those citizens who are proving to be more unwilling or hesitant to being injected with mRNA technology by turning to punitive measures like withholding “privileges” with vaccine passports and threatening their livelihoods through vaccine mandates.
In fact, the introduction of vaccine passports is proceeding in a number of Western countries in spite of the fact that recent data from Israel, the UK, and many other nations with high vaccination rates suggest that the mRNA injections are of very limited effectiveness in preventing the spread of disease. The gradual imposition of various totalitarian measures aimed at coercing the masses into getting their injections should not be particularly surprising, given Hayek’s warning that the achievement of the ruler’s ends via artificial arrangements entailed continuous intervention, regulation, and coercion on the part of the ruling authority.
Thus far, the oppressive measures being adopted by the novice dictators of formerly liberal societies have created “a state of affairs which from the point of view of their advocates is worse than the previous state which they were designed to alter.”3 Unfortunately, this is unlikely to deter them from pressing forward and making things even worse. According to Ludwig von Mises, when faced with the failure of their “first intervention,” these dictators would not be “prepared to undo … [their] interference,” recommit to the forces of the spontaneous order, and return to a free society; instead, they would likely add to their “first measure more and more regulations and restrictions.” Mises further added that “proceeding step by step on this way it finally reaches a point in which all economic freedom of individuals” has disappeared, along with general freedom.4 This leaves the door open for the emergence of “socialism of the German pattern, the Zwangswirtschaft of the Nazis.”5
Hayek pointed out that supporters of artificial order are incapable of recognizing the diverse nature of human beings in terms of their will, goals, characteristics, beliefs, habits, customs, situations, and physical, intellectual, and psychological capacities. Accordingly, the rulers of the artificial order determine the daily activities of individuals, while totally stripping away their diversity. The rulers do this under the assumption that a mass majority of people are homogenous in nature, and that they are too mechanical, submissive, primitive, and selfish to distinguish between information and indoctrination through mass media, sophisticated advertising methods, and various propaganda techniques.
At the same time, supporters of the artificial order are also conscious of the fact that they will not be able to reach the souls of the minority via their sophisticated propaganda techniques. Consequently, they will try to entice these individuals into compliance through various forms of incentives and bribes (e.g., offering vaccinated people lotteries, gift cards, jewelry, computers, phones, phone plans, discounts at various stores, cash, etc.).
Finally, to deal with the most stubborn holdouts that do not submit to these incentives, they will implement increasingly coercive measures, including expensive fines, vilification, physical and mental abuse, termination of employment, and imprisonment. Through such policies and measures, the rulers of the artificial order are able to create a “state of affairs in which what structure society still possesses is imposed upon it by government and in which the individuals have become interchangeable units [like any object] with no other definite or durable relations to one another.”6
Contemporary practitioners of artificial order “pretend that their plans are scientific and that there cannot be disagreement with regard to them among well-intentioned and decent people,” not unlike the planners of various totalitarian regimes over the last century.7 However, Mises warned that “there is not such a thing as a scientific ought. Science is competent to establish what is. It can never dictate what ought to be and what ends people should aim at.”8 Since the importation of Chinese artificial order, novice dictators of formerly open societies have been imposing fixed values that not only lie well beyond the limits of a state’s action according to liberal thought, but also exceed the scope and purposes of science. Moreover, they refuse to accept that “men disagree in their value judgments.”9
The idea that Western countries could successfully import and apply an artificial order that took the People’s Republic of China more than seven decades to master was not only misguided, it also exposed the poverty in the thinking, judgment, knowledge, policymaking, caring, and imaginations of Western leaders and their handpicked medical experts, who have taken it upon themselves to violate the fundamental principles of liberalism, democracy, and human rights. After more than eighteen months, there is no scientific evidence to suggest that the artificial order imported from China has eliminated the virus, nor has it improved the social and economic conditions or the healthcare systems in formerly “open societies.”
Unfortunately, it appears as though the totalitarian strategies that have been embraced by formerly liberal governments will continue to persist for the foreseeable future in spite of their poverty. They are steadfast in their commitment to maintaining their artificial order, despite considerable evidence that it has already caused irreparable harm by contributing to the deaths of many people, depriving many others of healthy lifestyles, violating freedom, and facilitating economic damage and ruin. In fact, some experts believe that the physical, moral, intellectual and emotional damage that has been caused by lockdowns is worse than a quick death.
Meanwhile, many economists are concerned about the effects of the massive job losses, higher inflation, reductions in earnings, growing gender gaps, rising extreme poverty, and large deficits that have been attributed to coercive lockdown measures. Moreover, by implementing Chinese artificial order, Western politicians and their handful of unelected medical experts have proven themselves to be ignorant of the fact that liberal thought and principles have been strongly and systematically opposed to artificial order on account of the danger that it poses for the advancement and progress of spontaneous order.
That is to say, they failed to understand the premise that if men are “left free” to act spontaneously, they often achieve “more than individual human reason could design or foresee.”10 Consequently, the spontaneous actions of individuals often produce outcomes “which can be understood as if it were made according to a single plan, although nobody has planned it.”11
Mises would be very critical of the type of artificial order that is currently being implemented in liberal countries, as he argued that “it is insolent to arrogate to oneself the right to overrule the plans of other people and to force them to submit to the plan of the planner.”12 He questioned: “[W]hose plan should be executed? The plan of Trotsky or that of Stalin? The plan of Hitler or that of Strasser?”13 
He further cautioned that “if one master plan is to be substituted for the plans of each citizen, endless fighting must emerge. Those who disagree with the dictator’s plan have no other means to carry on than to defeat the despot by force of arms.”14 Similarly, Alexis de Tocqueville warned that if freedom is ever lost as a consequence of despotism and people have been brought to despair, then they will inevitably “appeal to physical force,” leading to the emergence of anarchy.15 
History has demonstrated that “when people were committed to the idea that in the field of religion only one plan must be adopted, bloody wars resulted. With the acknowledgment of the principle of religious freedom these wars ceased.”16</v>
      </c>
      <c r="D322" s="59" t="str">
        <f>VLOOKUP(B322,Sheet9!A:B,2, false)</f>
        <v>In January 2020, Hubei and more than a dozen other provinces in mainland China implemented totalitarian lockdown measures, such as the closure of schools and workplaces, and strict restrictions on travel and mobility, including the suspension of all public transport, the cancellation of flights, blocking train and bus routes, and closing highway entrances. Efforts to bring the outbreaks under control in these provinces also included mask mandates and strict stay-at-home orders. By the end of February 2020, the pandemic was largely under control in most Chinese provinces, which led the government to start easing many of the oppressive lockdown measures the following month. The lockdown was officially lifted on April 8, 2020, seventy-six days after it was initially implemented. On March 11, 2020, the World Health Organization declared that the covid-19 outbreak was being upgraded from a public health emergency to a pandemic. In response, government officials in many liberal countries, along with a handful of unelected medical experts, did not hesitate to adopt containment measures similar to the ones imposed in China, including internal and external border closures, and “extremely coercive and restrictive lockdowns and physical distancing measures for the stated purpose of bringing the pandemic under control and preventing future outbreaks.” That means, instead of managing a situation that spontaneously emerged with the tools of spontaneous order (also known as free and open societies), which F.A. Hayek described as a self-generating, self-regulating, and self-correcting system, these politicians and their unelected medical experts consciously chose to implement an artificial order that was imported from China. This was done despite the fact that, historically, these countries have been persistently critical of artificial order (also known as designed, involuntary or exogenous order), which refers to the deliberate central planning of all aspects of a society by a head of state (or a group of people) for the purpose of attaining predetermined ends. Hayek warned that states that turned to artificial order in order to achieve their predetermined goals would inevitably resort to coercion and the imposition of a set of practical rules that would dictate the actions, conduct, and values of individuals in public, as well as in their private spheres. According to him, all totalitarian regimes, including Bolshevist Russia, Nazi German, and Fascist Italy, were artificially ordered societies. Contrary to a spontaneously ordered society, where there are no predetermined and intricately planned large-scale collective goals to be achieved by a superior authority, and each individual executes their own plans based on their own will, values, and choices, in an artificial order, “the planner’s own plan” replaces “the plans of his fellow-men.”1 In other words, the planner seeks to “deprive all other people of the power to plan and act according to their own plans. He aims at one thing only: the exclusive absolute pre-eminence of his own plan.”2 Even though artificial order is a novel system for formerly liberal countries, their governments have enthusiastically embraced their newly acquired totalitarian powers, as well as associated discourses, propaganda techniques, language, and oppressive, coercive, and dictatorial policies. They have also silenced and censured dissenting views, including those of many writers and credentialed scientists and doctors, who have been attacked and labeled “covidiots,” conspiracy theorists, and selfish. Perhaps most concerning is the way in which they have incessantly promoted the full vaccination of their populations with mRNA vaccines with unknown future side effects via highly sophisticated marketing and propaganda techniques designed to induce fear and paranoia. In recent weeks, many of these totalitarian regimes, which are still in their infancy, have stepped up their efforts to vaccinate those citizens who are proving to be more unwilling or hesitant to being injected with mRNA technology by turning to punitive measures like withholding “privileges” with vaccine passports and threatening their livelihoods through vaccine mandates. In fact, the introduction of vaccine passports is proceeding in a number of Western countries in spite of the fact that recent data from Israel, the UK, and many other nations with high vaccination rates suggest that the mRNA injections are of very limited effectiveness in preventing the spread of disease. The gradual imposition of various totalitarian measures aimed at coercing the masses into getting their injections should not be particularly surprising, given Hayek’s warning that the achievement of the ruler’s ends via artificial arrangements entailed continuous intervention, regulation, and coercion on the part of the ruling authority. Thus far, the oppressive measures being adopted by the novice dictators of formerly liberal societies have created “a state of affairs which from the point of view of their advocates is worse than the previous state which they were designed to alter.”3 Unfortunately, this is unlikely to deter them from pressing forward and making things even worse. According to Ludwig von Mises, when faced with the failure of their “first intervention,” these dictators would not be “prepared to undo … [their] interference,” recommit to the forces of the spontaneous order, and return to a free society; instead, they would likely add to their “first measure more and more regulations and restrictions.” Mises further added that “proceeding step by step on this way it finally reaches a point in which all economic freedom of individuals” has disappeared, along with general freedom.4 This leaves the door open for the emergence of “socialism of the German pattern, the Zwangswirtschaft of the Nazis.”5 Hayek pointed out that supporters of artificial order are incapable of recognizing the diverse nature of human beings in terms of their will, goals, characteristics, beliefs, habits, customs, situations, and physical, intellectual, and psychological capacities. Accordingly, the rulers of the artificial order determine the daily activities of individuals, while totally stripping away their diversity. The rulers do this under the assumption that a mass majority of people are homogenous in nature, and that they are too mechanical, submissive, primitive, and selfish to distinguish between information and indoctrination through mass media, sophisticated advertising methods, and various propaganda techniques. At the same time, supporters of the artificial order are also conscious of the fact that they will not be able to reach the souls of the minority via their sophisticated propaganda techniques. Consequently, they will try to entice these individuals into compliance through various forms of incentives and bribes (e.g., offering vaccinated people lotteries, gift cards, jewelry, computers, phones, phone plans, discounts at various stores, cash, etc.). Finally, to deal with the most stubborn holdouts that do not submit to these incentives, they will implement increasingly coercive measures, including expensive fines, vilification, physical and mental abuse, termination of employment, and imprisonment. Through such policies and measures, the rulers of the artificial order are able to create a “state of affairs in which what structure society still possesses is imposed upon it by government and in which the individuals have become interchangeable units [like any object] with no other definite or durable relations to one another.”6 Contemporary practitioners of artificial order “pretend that their plans are scientific and that there cannot be disagreement with regard to them among well-intentioned and decent people,” not unlike the planners of various totalitarian regimes over the last century.7 However, Mises warned that “there is not such a thing as a scientific ought. Science is competent to establish what is. It can never dictate what ought to be and what ends people should aim at.”8 Since the importation of Chinese artificial order, novice dictators of formerly open societies have been imposing fixed values that not only lie well beyond the limits of a state’s action according to liberal thought, but also exceed the scope and purposes of science. Moreover, they refuse to accept that “men disagree in their value judgments.”9 The idea that Western countries could successfully import and apply an artificial order that took the People’s Republic of China more than seven decades to master was not only misguided, it also exposed the poverty in the thinking, judgment, knowledge, policymaking, caring, and imaginations of Western leaders and their handpicked medical experts, who have taken it upon themselves to violate the fundamental principles of liberalism, democracy, and human rights. After more than eighteen months, there is no scientific evidence to suggest that the artificial order imported from China has eliminated the virus, nor has it improved the social and economic conditions or the healthcare systems in formerly “open societies.” Unfortunately, it appears as though the totalitarian strategies that have been embraced by formerly liberal governments will continue to persist for the foreseeable future in spite of their poverty. They are steadfast in their commitment to maintaining their artificial order, despite considerable evidence that it has already caused irreparable harm by contributing to the deaths of many people, depriving many others of healthy lifestyles, violating freedom, and facilitating economic damage and ruin. In fact, some experts believe that the physical, moral, intellectual and emotional damage that has been caused by lockdowns is worse than a quick death. Meanwhile, many economists are concerned about the effects of the massive job losses, higher inflation, reductions in earnings, growing gender gaps, rising extreme poverty, and large deficits that have been attributed to coercive lockdown measures. Moreover, by implementing Chinese artificial order, Western politicians and their handful of unelected medical experts have proven themselves to be ignorant of the fact that liberal thought and principles have been strongly and systematically opposed to artificial order on account of the danger that it poses for the advancement and progress of spontaneous order. That is to say, they failed to understand the premise that if men are “left free” to act spontaneously, they often achieve “more than individual human reason could design or foresee.”10 Consequently, the spontaneous actions of individuals often produce outcomes “which can be understood as if it were made according to a single plan, although nobody has planned it.”11 Mises would be very critical of the type of artificial order that is currently being implemented in liberal countries, as he argued that “it is insolent to arrogate to oneself the right to overrule the plans of other people and to force them to submit to the plan of the planner.”12 He questioned: “[W]hose plan should be executed? The plan of Trotsky or that of Stalin? The plan of Hitler or that of Strasser?”13 He further cautioned that “if one master plan is to be substituted for the plans of each citizen, endless fighting must emerge. Those who disagree with the dictator’s plan have no other means to carry on than to defeat the despot by force of arms.”14 Similarly, Alexis de Tocqueville warned that if freedom is ever lost as a consequence of despotism and people have been brought to despair, then they will inevitably “appeal to physical force,” leading to the emergence of anarchy.15 History has demonstrated that “when people were committed to the idea that in the field of religion only one plan must be adopted, bloody wars resulted. With the acknowledgment of the principle of religious freedom these wars ceased.”16</v>
      </c>
      <c r="E322" s="59"/>
      <c r="F322" s="59"/>
      <c r="G322" s="59"/>
      <c r="H322" s="59"/>
      <c r="I322" s="59"/>
      <c r="J322" s="59"/>
      <c r="K322" s="59"/>
      <c r="L322" s="59"/>
      <c r="M322" s="59"/>
      <c r="N322" s="59"/>
      <c r="O322" s="59"/>
      <c r="P322" s="59"/>
      <c r="Q322" s="59"/>
      <c r="R322" s="59"/>
      <c r="S322" s="59"/>
      <c r="T322" s="59"/>
      <c r="U322" s="59"/>
      <c r="V322" s="59"/>
      <c r="W322" s="59"/>
      <c r="X322" s="59"/>
    </row>
    <row r="323" ht="37.5" hidden="1" customHeight="1">
      <c r="A323" s="60" t="s">
        <v>1707</v>
      </c>
      <c r="B323" s="61" t="s">
        <v>1708</v>
      </c>
      <c r="C323" s="59" t="str">
        <f>VLOOKUP(B323,Sheet1!A:C,2, false)</f>
        <v>#N/A</v>
      </c>
      <c r="D323" s="59" t="str">
        <f>VLOOKUP(B323,Sheet9!A:B,2, false)</f>
        <v>The policy response to the covid panic of 2020 in the United States was one of the most widespread direct attacks on fundamental human rights in decades. Overnight—and without any deliberation, debate, or checks and balances—millions of Americans were denied their basic rights to seek employment, to freely assemble, and to engage in religious practices. Business and churches were closed, and countless Americans were ordered to stay in their homes and abandon their sources of income. This was all done with no legal process other than the issuance of edicts from a tiny handful of politicians, usually executives such as state governors and city mayors. Those who pressed for lockdowns and the effective confiscation of property—for that’s what a forced business closure actually is—denied that any sort of due process or “checks and balances” were necessary. Rather, the lockdown advocates insisted that the public instead embrace unreservedly the “recommendations” of experts in government offices, who insisted that coerced lockdowns and business closures were the only reasonable response to the assumed threat of covid-19. Were one to suggest in mixed company that businesses ought to be afforded a hearing before being forcibly closed—or that an individual ought to receive some sort of due process before being deemed a “nonessential” worker—this was likely to elicit scoffing and contempt. There’s no room for due process anymore, the official narrative tells us. This new turn toward obedience to expert-fueled executive power didn’t appear from nowhere. Rather it is, in part, a manifestation of a long ideological process that has gradually replaced respect for legal checks and balances and due process with a deference to scientific experts. These experts, it is alleged, must not be subject to the slow and inefficient process of legal constraints on state power. This process is explained in a 1963 essay by French political scientist Bertrand de Jouvenel titled “The Political Consequences of the Rise of Science.”1 De Jouvenel’s basic premise is this: with the rise of liberalism in the West—what some call classical liberalism—greater care was taken to erect legal obstacles that slowed or prevented state action against individuals. This was done to ensure due process was afforded to ordinary people. This position became especially widespread and respected in the eighteenth and nineteenth centuries as many gained a greater mistrust of government institutions and their agents. The idea was that political institutions could not seize life, liberty, or property from a person unless the state was first subjected to a reliable and stable legal process. But this due process was slow, and was backward looking in the sense that it had been built up on legal foundations of avoiding past abuses by regimes. In a certain sense, it is conservative by nature. De Jouvenel writes: Precedent is the most ancient basis of law, and the safest…. Judicial procedure is the sole remnant of the old idea of “the right way,” and therefore an islet of stable procedure in a sea of shifting processes. The most revered experts under this way of thinking were the legal experts or—to use de Jouvenel’s preferred term—the jurists, who ensured that legal process was respected so as to ensure the maintenance of legal rights. But by the twentieth century, this respect for the jurists had begun to be replaced by deference to other experts, especially to scientific experts and policy experts, who promised to be able to manage and direct society toward specific outcomes. Moreover, the public’s growing faith in technology as a means of fine-tuning society began to challenge the now seemingly old-fashioned ideas of due process and stable procedure. Consequently, de Jouvenel writes, Now the judgment has been reversed: those who operate traditionally [i.e., the jurists who demanded respect for the old legal processes] are a drag upon progress. Outcomes, rather than the legal process, become the driving motivation for policy. The model for society at this point shifts from a courtroom or parliament to a laboratory. Progress comes to be defined as the adoption of lightning-fast scientific efficiency: Social organization [under the new experts] becomes a matter for systems engineering, and specific decisions become problems of operations research…. Unwittingly and indirectly, the scientist undermines the juristic order…. Our expectation of and enthusiasm for progress are in contradiction with fidelity to “the ways of our fathers.” But the “ways of our father,” so dear to ancient moralists, have always served as a significant basis for jurists. So let’s look at how this has played out during the covid crisis. That “science” was more important than due process in the minds of a great many Americans became immediately obvious for anyone who tried to stick up for “due process” during the spring of 2020. Rather, policy became guided by the idea that experts will tell us the proper goals of government policy, and then governments were expected to impose the coercive measures necessary to achieve those goals. This process was seemingly efficient and progressive: the experts wanted X and Y, so it was expected that the state would use its police powers to force everyone to do X and Y. The end. Political debate, legislative process, and adherence to legal processes, on the other hand, became mere impediments to accomplishing these important “scientific” goals. The means through which this was to be accomplished was also explained by de Jouvenel, who noted that in the old liberal ideal of legal process, the legislature was to take the lead, with the executive acting merely to carry out the legislators’ wishes. This was the old Lockean model. But it failed to last. Rather, in a regime that defers to scientific expertise, executive power has the upper hand, and the old Lockean model is turned on its head: Science is a contributory influence to the dissolution of a juristic order. In the political realm, it is blatantly clear now that ”the executive” is nothing like what Locke imagined: he saw it as a power subordinate to the legislative, and as “seeing to” the execution of the laws. This implied that a decision of the executive should look back to the laws in force, whereas we are well aware that that such decisions in fact look forward to the results to be hoped from them. In this new model, only the executive is well suited to conform to the demands of the new model of expertise. The executive can act fast, with minimal deliberation, and with attention paid more to outcome than to process. Growing executive power is a natural fit for a society geared toward deference for technocratic experts. By this way of thinking, it’s best to just move forward and let the legislatures and courts catch up later. And this what we have seen over the past eighteen months. Experts and executives take the political lead with a variety of orders and edicts, and it’s up to the courts and the legislatures to follow the lead of “decisive” action taken in the name of science. Thus, only many months after the fact can those who oppose the executive’s preferred policies hope to regain some semblance of legal rights and due process through the courts or legislative action. By then, of course, grave damage might have already been done to human rights and economic institutions. And experience suggests that legal rights, once abolished, are exceptionally difficult to regain months or years later. The public is likely to tolerate this, however, because the new model of scientific expertise has been so successful among so much of the public. In this new way of thinking, it is important to “do something” and to “trust the experts” and to disregard legal limits on executive power. To demand otherwise is to be “against science.” This article is adapted from the final section of a talk at the Colorado Springs Mises Meetup on August 21, 2021. See the video.</v>
      </c>
      <c r="E323" s="59"/>
      <c r="F323" s="59"/>
      <c r="G323" s="59"/>
      <c r="H323" s="59"/>
      <c r="I323" s="59"/>
      <c r="J323" s="59"/>
      <c r="K323" s="59"/>
      <c r="L323" s="59"/>
      <c r="M323" s="59"/>
      <c r="N323" s="59"/>
      <c r="O323" s="59"/>
      <c r="P323" s="59"/>
      <c r="Q323" s="59"/>
      <c r="R323" s="59"/>
      <c r="S323" s="59"/>
      <c r="T323" s="59"/>
      <c r="U323" s="59"/>
      <c r="V323" s="59"/>
      <c r="W323" s="59"/>
      <c r="X323" s="59"/>
    </row>
    <row r="324" ht="37.5" hidden="1" customHeight="1">
      <c r="A324" s="60" t="s">
        <v>1709</v>
      </c>
      <c r="B324" s="61" t="s">
        <v>1710</v>
      </c>
      <c r="C324" s="59" t="str">
        <f>VLOOKUP(B324,Sheet1!A:C,2, false)</f>
        <v>#N/A</v>
      </c>
      <c r="D324" s="59" t="str">
        <f>VLOOKUP(B324,Sheet9!A:B,2, false)</f>
        <v>On Sunday, protesters in Athens clashed with police against mandatory vaccination measures that go into effect on Sept. 1. Police estimate about 8,000 people attended the rally in Syntagma Square, the central square of Athens, chanting anti-vaxx slogans and demanding government officials reverse mandatory vaccinations for all health workers that begins Wednesday. At least 47 were detained in yesterday’s demonstrations, police said in a statement Sunday evening, reported by local media Iefimerida. Police said unruly protesters “threw objects” at police, and riot control response teams had to use tear gas, stun grenades, and water cannons to disperse the crowd. Here’s a stunning view of the demonstration. First night in Athens. Dinner on the balcony with a view — of both the Parthenon and a wild demonstration. This is my first experience with tear gas. I can confirm it burns bad. pic.twitter.com/2Wn0l5Iwsj — Gary Parrish (@GaryParrishCBS) August 29, 2021 Police disperse the crowd with water cannons. Στο Σύνταγμα είχανε τόνους νερού για πέταμα στην Εύβοια όμως σταγόνα! #φωτια_ευβοια #Συνταγμα #αντιεμβολιαστες #χρυσοχοιδη_παραιτησου pic.twitter.com/O69qV2meGn — fotiatora.gr (@fotiatoragr) August 29, 2021 Protesters throwing objects at police. ΣΥΝΤΑΓΜΑ ΠΡΙΝ ΛΙΓΟ 29.8.2021 Ένας σωστός "φιλήσυχος" αντιεμβολιαστής κουβαλά την ελληνική σημαία στον ώμο,ΤΗΝ ΠΡΟΣΒΑΛΕΙ. Τον σταυρό στο ένα χέρι, τον ΒΕΒΗΛΩΝΕΙ. Και ενα καπνογόνο,πυρσό ή μολότοφ στο άλλο χέρι. Που να του ΚΟΠΕΙ απ΄τη ρίζα. pic.twitter.com/BdXfjhrIlR — Nikos Michael (@NikosMichael6) August 29, 2021 According to AFP, the demonstrators held signs that read: “We are not against vaccines, but against fascism.” For several weeks, Greeks have been angered and taken to the streets to protest mandatory vaccinations, vaccine passports, and other virus-related measures. Event the largest industry union, Panhellenic Federation of Employees in Public Hospitals, released a statement earlier this month, indicating it was against mandatory vaccinations for hospital workers. The rise in government control over the lives of people under the guise of COVID is absolutely terrifying and continues to spread worldwide. Businesses and the government are forcing mandatory vaccinations and health passports, creating a multi-tier society of those who are vaxxed and unvaxxed. Meanwhile, businesses and the government are entirely ignoring natural immunity, which could be up to 13x more effective than vaccines. Sean M. Brooks of American Education FM joins The Alex Jones Show to break down how to fight for medical autonomy over ourselves and our children.</v>
      </c>
      <c r="E324" s="59"/>
      <c r="F324" s="59"/>
      <c r="G324" s="59"/>
      <c r="H324" s="59"/>
      <c r="I324" s="59"/>
      <c r="J324" s="59"/>
      <c r="K324" s="59"/>
      <c r="L324" s="59"/>
      <c r="M324" s="59"/>
      <c r="N324" s="59"/>
      <c r="O324" s="59"/>
      <c r="P324" s="59"/>
      <c r="Q324" s="59"/>
      <c r="R324" s="59"/>
      <c r="S324" s="59"/>
      <c r="T324" s="59"/>
      <c r="U324" s="59"/>
      <c r="V324" s="59"/>
      <c r="W324" s="59"/>
      <c r="X324" s="59"/>
    </row>
    <row r="325" ht="37.5" hidden="1" customHeight="1">
      <c r="A325" s="60" t="s">
        <v>1711</v>
      </c>
      <c r="B325" s="61" t="s">
        <v>1712</v>
      </c>
      <c r="C325" s="59" t="str">
        <f>VLOOKUP(B325,Sheet1!A:C,2, false)</f>
        <v>#N/A</v>
      </c>
      <c r="D325" s="59" t="str">
        <f>VLOOKUP(B325,Sheet9!A:B,2, false)</f>
        <v>New Zealand’s Ministry of Health said on 30 August that it had registered the first death believed to be linked to injection with the Pfizer COVID-19 vaccine. “The COVID-19 Vaccine Independent Safety Monitoring Board (CV-ISMB) has advised the Ministry of Health to ensure that healthcare professionals and consumers remain vigilant and are aware of the signs of myocarditis and pericarditis. This advice follows the CV-ISMB’s review of the death of a woman following her Comirnaty Pfizer COVID-19 vaccination,” the ministry said in a statement. It is presumed that the woman died from myocarditis, which is a rare side effect of the Pfizer vaccine. The CV-ISMB, however, noted that “there were other medical issues occurring at the same time which may have influenced the outcome following vaccination.” The case has been referred to the coroner, so “the cause of death has not yet been determined,” the statement read. “The risk of myocarditis after the vaccine is much lower than the risk of myocarditis after being infected with Covid-19,” Director-General of Health Ashley Bloomfield said as quoted by RNZ, reassuring citizens that the Pfizer vaccine’s safety profile is “very very good.” New Zealand has vaccinated 21.4% of its population. The island nation has been using the Pfizer, Johnson &amp; Johnson and AstraZeneca shots. Sean M. Brooks of American Education FM joins The Alex Jones Show to break down how to fight for medical autonomy over ourselves and our children.</v>
      </c>
      <c r="E325" s="59"/>
      <c r="F325" s="59"/>
      <c r="G325" s="59"/>
      <c r="H325" s="59"/>
      <c r="I325" s="59"/>
      <c r="J325" s="59"/>
      <c r="K325" s="59"/>
      <c r="L325" s="59"/>
      <c r="M325" s="59"/>
      <c r="N325" s="59"/>
      <c r="O325" s="59"/>
      <c r="P325" s="59"/>
      <c r="Q325" s="59"/>
      <c r="R325" s="59"/>
      <c r="S325" s="59"/>
      <c r="T325" s="59"/>
      <c r="U325" s="59"/>
      <c r="V325" s="59"/>
      <c r="W325" s="59"/>
      <c r="X325" s="59"/>
    </row>
    <row r="326" ht="37.5" hidden="1" customHeight="1">
      <c r="A326" s="60" t="s">
        <v>1713</v>
      </c>
      <c r="B326" s="61" t="s">
        <v>1714</v>
      </c>
      <c r="C326" s="59" t="str">
        <f>VLOOKUP(B326,Sheet1!A:C,2, false)</f>
        <v>#N/A</v>
      </c>
      <c r="D326" s="59" t="str">
        <f>VLOOKUP(B326,Sheet9!A:B,2, false)</f>
        <v>After being confronted with the fact that widespread vaccination isn’t enough to stop COVID (just look at Israel’s case numbers), public health authorities in the tiny Mediterranean country have decided that the best solution is to double-down on the jabs by defying the WHO and demanding all citizens must get a third jab. Talk about moving the goalposts… As Israel’s government expands availability of Pfizer-produced COVID booster shots to all inoculated residents age 12 and older, it has also decreed that all those who don’t opt for the third jab will lose their green pass privileges come October, according to a report in RT. Effective from October 1, the “green pass” required for entry into some gatherings and public places will expire not only six months after the holder receives a second dose, but also six months after their third jab. Israel expanded access to the booster jabs for the fourth time on Sunday when it opened them up to any patient over the age of 12. By the time Oct. 1 rolls around, hundreds of thousands – if not millions – of Israelis (in a country of 9MM) will need to have gotten their booster shots, or risk losing access to gyms, Critics have slammed the green pass program for effectively leading an individual to be “de-personed” (a term from George Orwell’s 1984) if they don’t get shots every six months. This will inevitably lead to a “perpetual cycle of jabs,” something the WHO has warned could delay vaccinations for the rest of the planet, especially in the emerging world. For those who aren’t familiar with the pass (which has been cited as inspiration for a similar system that may be rolled out in the UK), across Israel, a ‘green pass’ is required to access many places others may not, including gyms, restaurants, theaters and cinemas, sports arenas, hotels and cultural events. Additionally, face masks remain mandatory in most of these settings. What’s more, those who refuse the third jab will be required to quarantine for a week after returning to Israel from abroad. And even those who receive the third shot will need to quarantine after returning from any country not deemed at low or moderate risk of COVID infection. Booster recipients will be allowed to self-isolate for 24 hours or take a test to prove that they’re not infected with the virus. Israeli PM Naftali Bennett has been a leading proponent of booster shots, saying earlier this month that elderly people who don’t get a third dose are in “mortal danger.” He has also tried to spin the booster jabs in a positive light, telling Israelis that receiving the booster jabs is a “privilege no other country has” (although Russia has rolled out booster jabs for its Sputnik V vaccine, and the US is moving to allow booster jabs as well). According to a study published late last week, when it comes to the delta variant, those who have survived natural infection will exhibit much higher levels of immunity than patients who have received two, or even three, Pfizer or Moderna jabs. And while efficacy estimates for the premier mRNA vaccines continue to fall, chances of a deadly or seriously harmful side effect will likely continue to climb. Sean M. Brooks of American Education FM joins The Alex Jones Show to break down how to fight for medical autonomy over ourselves and our children.</v>
      </c>
      <c r="E326" s="59"/>
      <c r="F326" s="59"/>
      <c r="G326" s="59"/>
      <c r="H326" s="59"/>
      <c r="I326" s="59"/>
      <c r="J326" s="59"/>
      <c r="K326" s="59"/>
      <c r="L326" s="59"/>
      <c r="M326" s="59"/>
      <c r="N326" s="59"/>
      <c r="O326" s="59"/>
      <c r="P326" s="59"/>
      <c r="Q326" s="59"/>
      <c r="R326" s="59"/>
      <c r="S326" s="59"/>
      <c r="T326" s="59"/>
      <c r="U326" s="59"/>
      <c r="V326" s="59"/>
      <c r="W326" s="59"/>
      <c r="X326" s="59"/>
    </row>
    <row r="327" ht="37.5" hidden="1" customHeight="1">
      <c r="A327" s="60" t="s">
        <v>1715</v>
      </c>
      <c r="B327" s="61" t="s">
        <v>1716</v>
      </c>
      <c r="C327" s="59" t="str">
        <f>VLOOKUP(B327,Sheet1!A:C,2, false)</f>
        <v>#N/A</v>
      </c>
      <c r="D327" s="59" t="str">
        <f>VLOOKUP(B327,Sheet9!A:B,2, false)</f>
        <v>Owen Shroyer breaks down how the media is working overtime to cover up the devastating adverse effects of the experimental COVID injection, which has already killed tens of thousands of people. The Big Tech purge is here! Follow Infowars and Alex Jones on other growing platforms now to stay informed as the information blackout accelerates.</v>
      </c>
      <c r="E327" s="59"/>
      <c r="F327" s="59"/>
      <c r="G327" s="59"/>
      <c r="H327" s="59"/>
      <c r="I327" s="59"/>
      <c r="J327" s="59"/>
      <c r="K327" s="59"/>
      <c r="L327" s="59"/>
      <c r="M327" s="59"/>
      <c r="N327" s="59"/>
      <c r="O327" s="59"/>
      <c r="P327" s="59"/>
      <c r="Q327" s="59"/>
      <c r="R327" s="59"/>
      <c r="S327" s="59"/>
      <c r="T327" s="59"/>
      <c r="U327" s="59"/>
      <c r="V327" s="59"/>
      <c r="W327" s="59"/>
      <c r="X327" s="59"/>
    </row>
    <row r="328" ht="37.5" hidden="1" customHeight="1">
      <c r="A328" s="60" t="s">
        <v>1717</v>
      </c>
      <c r="B328" s="61" t="s">
        <v>1718</v>
      </c>
      <c r="C328" s="59" t="str">
        <f>VLOOKUP(B328,Sheet1!A:C,2, false)</f>
        <v>#N/A</v>
      </c>
      <c r="D328" s="59" t="str">
        <f>VLOOKUP(B328,Sheet9!A:B,2, false)</f>
        <v>Joe Biden’s top health adviser Dr. Anthony Fauci said the U.S. is on track to administer COVID booster shots every eight months. In a Sunday appearance on MSNBC’s “Meet The Press,” Fauci claimed the federal government is taking a “flexible” approach to when Americans will be urged to take a booster shot. “We’re still planning on eight months. That was the calculation we made,” the NIAID director told host Chuck Todd. “This rollout will start on the week of September the 20th. But as we’ve said all along, Chuck, in the original statement, that’s the plan that we have, but we are open to data as they come in.” “We’re not changing it, but we are very open to new data as it comes in. We’re going to be very flexible about it,” he added. This comes after Joe Biden called for COVID boosters every 5 months. “The question raised is, should it be shorter than eight months? Should it be as little as five months? That’s being discussed. I spoke with Dr. Fauci this morning about that,” Biden said Friday. The boosters still need to be formally approved by the Food and Drug Administration (FDA) and Centers for Disease Control and Prevention (CDC) before the government pushes them on citizens. Notably, former President Trump called the COVID booster scheme a “money-making operation” by Pfizer, who just had its vaccine fully approved by the FDA. “Think of the money involved. An extra shot…How good a business is that? If you’re a pure businessman, you’d say, ‘you know what, let’s give them another shot,’ that’s another $10 billion of money coming in – the whole thing is crazy,” Trump said earlier this month. Dr. Peter R. Breggin joins The Alex Jones Show to warn the public about the deadly dangers of the COVID-19 vaccine bioweapon.</v>
      </c>
      <c r="E328" s="59"/>
      <c r="F328" s="59"/>
      <c r="G328" s="59"/>
      <c r="H328" s="59"/>
      <c r="I328" s="59"/>
      <c r="J328" s="59"/>
      <c r="K328" s="59"/>
      <c r="L328" s="59"/>
      <c r="M328" s="59"/>
      <c r="N328" s="59"/>
      <c r="O328" s="59"/>
      <c r="P328" s="59"/>
      <c r="Q328" s="59"/>
      <c r="R328" s="59"/>
      <c r="S328" s="59"/>
      <c r="T328" s="59"/>
      <c r="U328" s="59"/>
      <c r="V328" s="59"/>
      <c r="W328" s="59"/>
      <c r="X328" s="59"/>
    </row>
    <row r="329" ht="37.5" hidden="1" customHeight="1">
      <c r="A329" s="60" t="s">
        <v>1719</v>
      </c>
      <c r="B329" s="61" t="s">
        <v>1720</v>
      </c>
      <c r="C329" s="59" t="str">
        <f>VLOOKUP(B329,Sheet1!A:C,2, false)</f>
        <v>#N/A</v>
      </c>
      <c r="D329" s="59" t="str">
        <f>VLOOKUP(B329,Sheet9!A:B,2, false)</f>
        <v>Don’t like wearing masks? Neither does Benjamin Glynn. But his refusal to wear one, on account of his failure to accept Singapore’s right to make them legally mandatory, saw him treated like a terrorist, as he tells RT. The return leg of Benjamin Glynn’s daily commute turned his life upside down. Violent arrests, a prison sentence and time in a mental institution followed, but he vowed, “I would do it all again, I don’t regret anything.” Living in Singapore, the Brit and his partner decided to return home with their two kids, booking flights for May 31. On keen runner Glynn’s final day at work, he went for a run with colleagues, followed by a few drinks. On the train home, a passenger videoed him not wearing a Covid mask – contrary to the local rules – and uploaded it to citizen journalism website Stomp. Twenty-four hours later, the police knocked on his door, demanding he come to the station. Glynn said, “I was happy to have a chat with them. I just thought it would be a conversation and I could go talk to them on the Monday, but they insisted they had to take me then. I objected to that as it was so late; it was my daughter’s fifth birthday. But that’s when the nightmare began.” Things turned ugly, and officers used batons which led to an ambulance being called due to Glynn bleeding from his knees, elbows and shoulders. He spent the rest of the weekend in holding cells, which he described as “horrendous.” There was a concrete floor with no bedding and the lights were on constantly. Tiredness had him hallucinating, before he was finally granted bail. The rest of the family flew to the UK, but he had to remain for a scheduled court date on July 23. And worse was to follow. He explained, “On July 19, five of them [police] came bursting into my room. I hid in the bathroom and recorded it on my phone. They gave me no choice and dragged me out.” It was at this point things turned “quite dark.” Bail was revoked; Glynn was back in the concrete police cells and then transferred to Changi prison. He continued, “I’m probably the only person in the history of Singapore who was happy about going to prison. I thought it can’t be any worse. But I still had no bed, it was a thin bamboo mat on the floor and itchy blanket.” Throughout all of this, Glynn had been clear – he admitted not wearing a mask on the train. But by now he was facing four charges; two of not wearing a mask, one for being a public nuisance and one for using threatening language to the police. He said, “I admitted the whole time that it was me not wearing a mask. My defence was based on the law and who has jurisdiction over who. Is it a criminal action or is it a civil regulation breach?” He accepts that employers have the legal right to tell their staff to wear masks, but does not agree the state can issue such demands legally. Several of his comments in court attracted attention, wrongly giving the impression he wasn’t taking his predicament seriously. That was despite him attending some appearances in handcuffs, ankle bracelets and chained to a chair. Glynn added, “I was quite aware of the law and what a crime is, and isn’t. But I just assumed that because Singapore was a British colony and the British set up their legal system, they would have some respect for common law. But it turns out they have absolutely zero recognition for the living man or living woman.” Glynn asking the judge three times at one hearing to name which law states the public must wear masks seemingly angered the authorities, and he was sent to the Institute of Mental Health for psychiatric assessment. That was even tougher than Changi prison, where at least he was able to read and have personal items. Glynn said, “It was a horrible cell with a small grille, no windows, and I wasn’t allowed anything – no toilet paper, books or toothbrush. I just had two weeks of staring at a wall in the isolation ward, where the really poorly people with mental problems are. “This is how they deal with people who challenge their legal system and government, but it’s not just in Singapore – I’m sure people in other countries have also been accused of having mental problems if they refuse to comply with the Covid regulations.” Throughout the process, the judiciary offered him deals to plead guilty. But Glynn refused them all, explaining, “That’s not really how justice works, you don’t condemn someone to prison before the trial and sweet talk them out of it.” In the end, he was found guilty on all charges but had served enough time, so was deported a few days later. And even that became a saga, because as he was brought to the gate in shackles, KLM – with whom Glynn had bought his original ticket – refused to take him. Singapore Airlines did the same, but the British High Commission said he could travel on British Airways. The nightmare ended when the jet’s wheels touched down at Heathrow, but Glynn feels he has been unfairly portrayed, particularly given that what sparked the secret video was him assisting an elderly gentlemen onto the train, who had been struggling to breathe in his mask. After helping the man to a seat, Glynn was approached by others about not wearing one himself. “I’ve been treated in my opinion like some sort of terrorist and as a criminal.” he said. While he would not wish to relive the incident, Glynn does feel it exposed bigger issues. He said, “It was unfortunate but I was standing up for my rights. I don’t believe in wearing masks. I stood up for my rights not to wear a mask, which is recognised in every major country apart from Singapore by the sounds of it. My case has highlighted a lot of unfairness in the Singapore legal system.” And while he claimed he had been “psychologically tortured,” he’s keen to put it behind him, saying, “I’m not some crazy freedom fighter who wants to neglect my family or my career to keep on doing this.” Glynn has been lambasted in some quarters but has also received lots of messages of support. So, what does he take away from this bizarre experience? “I think it showed Singapore is not safe, and the police have no respect or regard for human rights,” he claimed. After spending a week in the countryside since returning home, Glynn appears relaxed and ready to move on. He admitted, “It’s just so good to be back on English soil and the land of the free.” A Minnesota School Board member was caught unmasked at a concert with thousands of people just one day after voting to mask children.</v>
      </c>
      <c r="E329" s="59"/>
      <c r="F329" s="59"/>
      <c r="G329" s="59"/>
      <c r="H329" s="59"/>
      <c r="I329" s="59"/>
      <c r="J329" s="59"/>
      <c r="K329" s="59"/>
      <c r="L329" s="59"/>
      <c r="M329" s="59"/>
      <c r="N329" s="59"/>
      <c r="O329" s="59"/>
      <c r="P329" s="59"/>
      <c r="Q329" s="59"/>
      <c r="R329" s="59"/>
      <c r="S329" s="59"/>
      <c r="T329" s="59"/>
      <c r="U329" s="59"/>
      <c r="V329" s="59"/>
      <c r="W329" s="59"/>
      <c r="X329" s="59"/>
    </row>
    <row r="330" ht="37.5" hidden="1" customHeight="1">
      <c r="A330" s="60" t="s">
        <v>1721</v>
      </c>
      <c r="B330" s="61" t="s">
        <v>1722</v>
      </c>
      <c r="C330" s="59" t="str">
        <f>VLOOKUP(B330,Sheet1!A:C,2, false)</f>
        <v>#N/A</v>
      </c>
      <c r="D330" s="59" t="str">
        <f>VLOOKUP(B330,Sheet9!A:B,2, false)</f>
        <v>British rock icon Eric Clapton released a new single slamming mandatory COVID injections called “This Has Gotta Stop.” Clapton has been a vocal critic of the lockdowns and vaccine mandates, having explained in a June interview how the COVID jab nearly ended his music career. In the song, Clapton describes his frightening experience of taking the AstraZeneca jab earlier this year, where the injection left his hands temporarily paralyzed after the second shot. I knew that something was going on wrong When you started laying down the law I can’t move my hands, I break out in sweat I wanna cry, I can’t take it anymore In the chorus he sings, “This has gotta stop/Enough is enough/I can’t take this BS any longer.” The music video shows images of people turned into puppets or staring blankly at their phones, with others holding signs that say “Liberty” and “Enough Is Enough.” This comes a month after Clapton announced he wouldn’t play at any venues where vaccine passports are required. “I wish to say that I will not perform on any stage where there is a discriminated audience present. Unless there is provision made for all people to attend, I reserve the right to cancel the show.” The “Layla” singer also released an anti-lockdown song with Irish singer Van Morrison in December 2020 called “Stand and Deliver.” Twitter: @WhiteIsTheFury Gab: @WhiteIsTheFury Minds: @WhiteIsTheFury Gettr: @WhiteIsTheFury Eric Clapton details how he was duped into getting the Astra Zeneca vaccine, what it did to his body, how the UK government installed a tracking app on his phone and the online hatred and bullying he received for speaking out against COVID lock-downs.</v>
      </c>
      <c r="E330" s="59"/>
      <c r="F330" s="59"/>
      <c r="G330" s="59"/>
      <c r="H330" s="59"/>
      <c r="I330" s="59"/>
      <c r="J330" s="59"/>
      <c r="K330" s="59"/>
      <c r="L330" s="59"/>
      <c r="M330" s="59"/>
      <c r="N330" s="59"/>
      <c r="O330" s="59"/>
      <c r="P330" s="59"/>
      <c r="Q330" s="59"/>
      <c r="R330" s="59"/>
      <c r="S330" s="59"/>
      <c r="T330" s="59"/>
      <c r="U330" s="59"/>
      <c r="V330" s="59"/>
      <c r="W330" s="59"/>
      <c r="X330" s="59"/>
    </row>
    <row r="331" ht="37.5" hidden="1" customHeight="1">
      <c r="A331" s="60" t="s">
        <v>1723</v>
      </c>
      <c r="B331" s="61" t="s">
        <v>1724</v>
      </c>
      <c r="C331" s="59" t="str">
        <f>VLOOKUP(B331,Sheet1!A:C,2, false)</f>
        <v>#N/A</v>
      </c>
      <c r="D331" s="59" t="str">
        <f>VLOOKUP(B331,Sheet9!A:B,2, false)</f>
        <v>Two people have died in Japan after having received doses of the Moderna vaccine from a batch that was suspended as a precaution after some of the vials were contaminated with unknown foreign material. The victims were men in their 30s, each of whom received their second Moderna doses from one of three manufacturing lots that were suspended on Thursday, the Health Ministry said on Saturday. An investigation into the cause of deaths is underway. Alex Jones breaks down the truth about Ivermectin and covers the news that Japan’s vaccines were found to be contaminated with ‘magnetic material.’ Japan’s rollout of more than 1.63 million doses was halted after the vaccine’s domestic distributor, Takeda, alerted the government about the foreign material discovered in 39 unused vials. All contaminated doses were manufactured at a Madrid factory run by a Spanish firm Rovi, which said that the vials in question belonged to a batch exclusively shipped to Japan. The composition of the foreign substance was not immediately clear. However, Japan’s TV channel NHK reported that some doses were contaminated with metal particles, citing Health Ministry sources. Vaccines from the possibly contaminated lots had been sent to 863 vaccination sites across Japan. Taro Kono, the minister in charge of the country’s immunization campaign, said on Friday that more than 500,000 inoculations have been already made using the doses from the lots in question. “It doesn’t appear like there are any serious safety issues at this point,” Kono said. Nevertheless, Moderna announced an investigation into the matter, and the EU’s drug regulator, the European Medicines Agency (EMA), launched its own probe to determine if the European supply was impacted.</v>
      </c>
      <c r="E331" s="59"/>
      <c r="F331" s="59"/>
      <c r="G331" s="59"/>
      <c r="H331" s="59"/>
      <c r="I331" s="59"/>
      <c r="J331" s="59"/>
      <c r="K331" s="59"/>
      <c r="L331" s="59"/>
      <c r="M331" s="59"/>
      <c r="N331" s="59"/>
      <c r="O331" s="59"/>
      <c r="P331" s="59"/>
      <c r="Q331" s="59"/>
      <c r="R331" s="59"/>
      <c r="S331" s="59"/>
      <c r="T331" s="59"/>
      <c r="U331" s="59"/>
      <c r="V331" s="59"/>
      <c r="W331" s="59"/>
      <c r="X331" s="59"/>
    </row>
    <row r="332" ht="37.5" hidden="1" customHeight="1">
      <c r="A332" s="60" t="s">
        <v>1725</v>
      </c>
      <c r="B332" s="61" t="s">
        <v>1726</v>
      </c>
      <c r="C332" s="59" t="str">
        <f>VLOOKUP(B332,Sheet1!A:C,2, false)</f>
        <v>#N/A</v>
      </c>
      <c r="D332" s="59" t="str">
        <f>VLOOKUP(B332,Sheet9!A:B,2, false)</f>
        <v>Scientists are currently growing the Delta Covid variant in laboratories with the aim of intentionally infecting volunteers. British researchers are developing the samples to use in challenge trials — which see participants paid up to £4,500 for taking part. Two trials by Imperial College London and the University of Oxford started in London in March with the goal of developing new vaccines and treatments. Forty healthy, young volunteers have already been exposed to the original Wuhan strain, under careful supervision. But the next stage of trials will infect participants with Delta, the more transmissible strain which is now dominant across the UK. Dr. Peter R. Breggin of https://wearetheprey.com joins The Alex Jones Show to warn the public about the deadly dangers of the COVID-19 vaccine bioweapon. Challenge-trial partner hVivo and colleagues in the Netherlands have been growing the variant, according to Andrew Catchpole, the company’s chief scientific officer. Mr Catchpole, a virologist, said the variant — which is being grown from an original human sample — has proven harder to develop than the original Wuhan strain. Read more</v>
      </c>
      <c r="E332" s="59"/>
      <c r="F332" s="59"/>
      <c r="G332" s="59"/>
      <c r="H332" s="59"/>
      <c r="I332" s="59"/>
      <c r="J332" s="59"/>
      <c r="K332" s="59"/>
      <c r="L332" s="59"/>
      <c r="M332" s="59"/>
      <c r="N332" s="59"/>
      <c r="O332" s="59"/>
      <c r="P332" s="59"/>
      <c r="Q332" s="59"/>
      <c r="R332" s="59"/>
      <c r="S332" s="59"/>
      <c r="T332" s="59"/>
      <c r="U332" s="59"/>
      <c r="V332" s="59"/>
      <c r="W332" s="59"/>
      <c r="X332" s="59"/>
    </row>
    <row r="333" ht="37.5" hidden="1" customHeight="1">
      <c r="A333" s="60" t="s">
        <v>1727</v>
      </c>
      <c r="B333" s="61" t="s">
        <v>1728</v>
      </c>
      <c r="C333" s="59" t="str">
        <f>VLOOKUP(B333,Sheet1!A:C,2, false)</f>
        <v>#N/A</v>
      </c>
      <c r="D333" s="59" t="str">
        <f>VLOOKUP(B333,Sheet9!A:B,2, false)</f>
        <v>An unclassified version of the US intelligence community’s coronavirus origins report includes an assessment from one agency which has “moderate confidence” that Covid-19 emerged from a Chinese government lab in Wuhan, while four other agencies assessed with “low confidence” that the virus has a natural origin. The rest of the US intelligence community (which was awfully confident Donald Trump was working with Russia) declined to commit one way or another. According to the Washington Examiner‘s Jerry Dunleavy: The one unnamed spy agency leaning toward the Wuhan lab theory with moderate confidence said COVID-19’s emergence probably involved experimentation, animal handling, or sampling from the Wuhan Institute of Virology, according to an unclassified report from the Office of the Director of National Intelligence. The four unnamed spy agencies, and the NIC, with low confidence in the natural origin hypothesis assessed that the initial infection was most likely from an animal infected with either COVID-19 or a close progenitor virus, with those analysts giving weight to China’s alleged lack of foreknowledge and the numerous vectors of potential natural exposure. Brian Wilson breaks down the results of an Israeli study that demonstrates the durability and effectiveness of gaining a natural immunity to COVID-19 when compared to those who have been vaccinated with Pfizer’s mRNA gene therapy. That said, US officials say a lack of cooperation from China has hampered efforts to get down to the truth. As Bloomberg notes, “China’s government was also uncertain about the virus’s origins, which was a reason Beijing didn’t cooperate.” The report also concludes that the virus was not engineered as a biological weapon, and most agencies assessed that it was not genetically engineered. As we noted two days ago, Beijing threatened a “counterattack” if the report blamed China for the leak. On Wednesday, with the Biden Administration report set to be released in a matter of days, a senior Chinese bureaucrat warned during a press conference that Beijing would “retaliate” if the intelligence report fingers a lab leak from the WHO. “We will continue to cooperate with international organizations like the WHO in their research and in their search for the origins,” said Fu Cong, director-general of the Foreign Ministry’s Arms Control Department. “But we do not accept baseless and unfounded accusations that are politically motivated. And if they want to baselessly accuse China, so they better be prepared to accept the counterattack from China.” It wasn’t clear just how Beijing would retaliate: some speculated it could do so by sending even deadlier virus variants, or by intentionally closing down shipping ports. By sending more variants? Or by intentionally closing down shipping ports?? — AGTrader (@ag_trader) August 25, 2021 After details of the report leaked on Wednesday, groups of scientists, activists and politicians said the inconclusive report demonstrated the need for further probes, according to the Washington Post. “It is good they did that review, but I don’t think we should all move on just because it was inconclusive,” said Anita Cicero, deputy director of the Johns Hopkins Center for Health Security. “I’m actually disturbed that much of the scientific and public health community seems complacent to make their best guesses and move on without getting to the root cause of the pandemic.”</v>
      </c>
      <c r="E333" s="59"/>
      <c r="F333" s="59"/>
      <c r="G333" s="59"/>
      <c r="H333" s="59"/>
      <c r="I333" s="59"/>
      <c r="J333" s="59"/>
      <c r="K333" s="59"/>
      <c r="L333" s="59"/>
      <c r="M333" s="59"/>
      <c r="N333" s="59"/>
      <c r="O333" s="59"/>
      <c r="P333" s="59"/>
      <c r="Q333" s="59"/>
      <c r="R333" s="59"/>
      <c r="S333" s="59"/>
      <c r="T333" s="59"/>
      <c r="U333" s="59"/>
      <c r="V333" s="59"/>
      <c r="W333" s="59"/>
      <c r="X333" s="59"/>
    </row>
    <row r="334" ht="37.5" customHeight="1">
      <c r="A334" s="60" t="s">
        <v>1729</v>
      </c>
      <c r="B334" s="61" t="s">
        <v>1730</v>
      </c>
      <c r="C334" s="59" t="str">
        <f>VLOOKUP(B334,Sheet1!A:C,2, false)</f>
        <v>#N/A</v>
      </c>
      <c r="D334" s="59" t="str">
        <f>VLOOKUP(B334,Sheet9!A:B,2, false)</f>
        <v/>
      </c>
      <c r="E334" s="59"/>
      <c r="F334" s="59"/>
      <c r="G334" s="59"/>
      <c r="H334" s="59"/>
      <c r="I334" s="59"/>
      <c r="J334" s="59"/>
      <c r="K334" s="59"/>
      <c r="L334" s="59"/>
      <c r="M334" s="59"/>
      <c r="N334" s="59"/>
      <c r="O334" s="59"/>
      <c r="P334" s="59"/>
      <c r="Q334" s="59"/>
      <c r="R334" s="59"/>
      <c r="S334" s="59"/>
      <c r="T334" s="59"/>
      <c r="U334" s="59"/>
      <c r="V334" s="59"/>
      <c r="W334" s="59"/>
      <c r="X334" s="59"/>
    </row>
    <row r="335" ht="37.5" hidden="1" customHeight="1">
      <c r="A335" s="60" t="s">
        <v>1731</v>
      </c>
      <c r="B335" s="61" t="s">
        <v>1732</v>
      </c>
      <c r="C335" s="59" t="str">
        <f>VLOOKUP(B335,Sheet1!A:C,2, false)</f>
        <v>#N/A</v>
      </c>
      <c r="D335" s="59" t="str">
        <f>VLOOKUP(B335,Sheet9!A:B,2, false)</f>
        <v>Denmark will on September 10th stop classifying Covid-19 as an “illness which is a critical threat to society”, meaning all remaining special pandemic restrictions will expire, The Local reported. In a press release issued on Friday morning, the country’s health minister Magnus Heunicke said that the high level of vaccination in Denmark, particularly among the vulnerable, had radically altered the risks posed by the virus. “The epidemic is under control, we have record high vaccination rates,” he said in a statement. “As a result, on September 10th, we can drop some of the special rules we have had to introduce in the fight against Covid-19.” September 10th marks the expiry date for that the executive order classifying Covid-19 as a “socially critical illness”, which was passed by the Danish parliament’s Epidemic Committee on March 10th last year. The parties in the centre-right blue bloc, led by the Liberal Party, have already said that they believe that Covid-19 should no longer be classed as a serious threat to society, and the health ministry’s announcement came less than an hour before the ruling Social Democrats were due to discuss the issue with the other parties in the Epidemic Committee. “When it sinks in for the Social Democrat government that they are in a minority, they then come up with better ideas just 45 minutes before the meeting in the Epidemic Committee is starting,” said Sophie Løhde, a member of the committee for the Liberal Party. Når det går op for S-regeringen de er i mindretal, ja så kommer de også på bedre tanker 45 min før mødet i Epidemiudvalget skulle starte. Tak for det #dkpol https://t.co/4oJ4DlsEon — Sophie Løhde (@sophieloehde) August 27, 2021 A number of restrictions are set to lapse on September 1st, notably the requirement to show a valid coronapass to sit in restaurants and bars, and the ban on discos and nightclubs. Friday’s announcement means that just ten days after nightclubs reopen on September 1st, visitors will no longer have to show a coronapas, and it also means that from September 10th, those going to watch a Superliga football match or attend an outdoor event with more than 2,000 people, will no longer need a coronapas. The change in the classification of Covid-19 will not, however, affect rules on travel into Denmark, which are governed by a separate inter-party agreement which is due to expire in October, a spokesperson for the health ministry said. Dr. Peter R. Breggin joins The Alex Jones Show to warn the public about the deadly dangers of the COVID-19 vaccine bioweapon.</v>
      </c>
      <c r="E335" s="59"/>
      <c r="F335" s="59"/>
      <c r="G335" s="59"/>
      <c r="H335" s="59"/>
      <c r="I335" s="59"/>
      <c r="J335" s="59"/>
      <c r="K335" s="59"/>
      <c r="L335" s="59"/>
      <c r="M335" s="59"/>
      <c r="N335" s="59"/>
      <c r="O335" s="59"/>
      <c r="P335" s="59"/>
      <c r="Q335" s="59"/>
      <c r="R335" s="59"/>
      <c r="S335" s="59"/>
      <c r="T335" s="59"/>
      <c r="U335" s="59"/>
      <c r="V335" s="59"/>
      <c r="W335" s="59"/>
      <c r="X335" s="59"/>
    </row>
    <row r="336" ht="37.5" hidden="1" customHeight="1">
      <c r="A336" s="60" t="s">
        <v>1733</v>
      </c>
      <c r="B336" s="61" t="s">
        <v>1734</v>
      </c>
      <c r="C336" s="59" t="str">
        <f>VLOOKUP(B336,Sheet1!A:C,2, false)</f>
        <v>#N/A</v>
      </c>
      <c r="D336" s="59" t="str">
        <f>VLOOKUP(B336,Sheet9!A:B,2, false)</f>
        <v>Brian Wilson breaks down the results of an Israeli study that demonstrates the durability and effectiveness of gaining a natural immunity to COVID-19 when compared to those who have been vaccinated with Pfizer’s mRNA gene therapy. RELATED: Previous Covid Infection Prevents Delta Better than Pfizer Vaccine, Study Shows</v>
      </c>
      <c r="E336" s="59"/>
      <c r="F336" s="59"/>
      <c r="G336" s="59"/>
      <c r="H336" s="59"/>
      <c r="I336" s="59"/>
      <c r="J336" s="59"/>
      <c r="K336" s="59"/>
      <c r="L336" s="59"/>
      <c r="M336" s="59"/>
      <c r="N336" s="59"/>
      <c r="O336" s="59"/>
      <c r="P336" s="59"/>
      <c r="Q336" s="59"/>
      <c r="R336" s="59"/>
      <c r="S336" s="59"/>
      <c r="T336" s="59"/>
      <c r="U336" s="59"/>
      <c r="V336" s="59"/>
      <c r="W336" s="59"/>
      <c r="X336" s="59"/>
    </row>
    <row r="337" ht="37.5" hidden="1" customHeight="1">
      <c r="A337" s="60" t="s">
        <v>1735</v>
      </c>
      <c r="B337" s="61" t="s">
        <v>1736</v>
      </c>
      <c r="C337" s="59" t="str">
        <f>VLOOKUP(B337,Sheet1!A:C,2, false)</f>
        <v>#N/A</v>
      </c>
      <c r="D337" s="59" t="str">
        <f>VLOOKUP(B337,Sheet9!A:B,2, false)</f>
        <v>During a Q&amp;A with students and teachers, Federal Reserve Chairman Jerome Powell praised the bad economics that drove the government response to the coronavirus pandemic. In this clip from his podcast, Peter Schiff breaks down everything Powell got wrong. During the Zoom event, Powell went out of his way to praise Congress for passing the “CARES Act.” The Coronavirus Aid, Relief, and Economic Security Act was the first $2.2 trillion stimulus plan Congress passed in response to the pandemic back in March 2020. So, why does Powell admire this massive government spending plan? He said that Congress was able to replace the income Americans lost as they were out of work due to the pandemic. As Peter pointed out, the plan not only replaced lost income, they augmented it. “A lot of people were getting more money not working than when they earned money for working.” But Powell missed an important point. “Congress was able to replace the income that people lost, but it wasn’t able to replace the productivity that was lost.” When people aren’t on the job working, they aren’t producing any goods or services. The government cannot replace that lost production. And income is supposed to be tied to production. “You help produce goods and services, and in reward, you get money. And now you can use that money to consume the goods and services that you produced.” Of course, you don’t consume the exact products you produce. But your production still adds to the overall basket of goods available. Peter explained it this way. “When you’re working, you’re helping to fill up a bag with goods and services, and then you get paid. And now you have the right to reach into that bag and grab some of the goods and services that you helped produce. But when all these people didn’t go to work, they stopped putting stuff into the bag. But now the government gives them all this money so they can reach into the bag and grab stuff anyway. But if no one is putting stuff into the bag, and everybody is reaching into the bag to grab stuff, they’re going to end up empty-handed.” Ultimately, consumers end up paying higher prices for the remaining goods in the bag because we have all of this money chasing fewer goods and services. Prices get bid up, and we end up with a rising cost of living. Powell doesn’t seem to understand the difference between replacing money and replacing real productivity. “It’s the stuff. It’s the things that are produced that we need.” Meanwhile, Powell’s Fed added even more money to the economy through its massive quantitative easing program. As Peter put it in another podcast, you can print money, but you can’t print stuff. As production fell during the pandemic, the proper monetary policy would have been to withdraw money from circulation. “It needs the money supply to shrink alongside the supply of goods to maintain prices. If you increase the supply of money while you’re simultaneously decreasing the supply of goods, prices are going to soar, which is exactly what we’re experiencing right now.” Peter said Powell should not be praising Congress for doing the wrong thing. “They should be condemned, as should the Federal Reserve for being complicit in this activity.” Furthermore, the stimulus and bailouts enabled the federal government to enact policies the public would never have accepted if they had to bear the consequences. As the pandemic unfolded, President Trump invoked images of sacrifice during the Second World War. It’s certainly true Americans sacrificed during the war, but they didn’t get a government bailout. “Trump didn’t ask anyone to sacrifice. He said, ‘Hey, stay at home and we’ll send you a check. If your business is suffering, don’t worry. Get a PPP loan – a forgivable loan. We’ll give you some money.’ That was not the proper policy response to an emergency. If we really had a pandemic, if we really had a health crisis, then obviously people need to bear the financial consequences of that crisis. It’s not a good thing, but it’s reality. But what the government did is try to pretend that nobody actually had to suffer because the government can make everybody’s pain go away simply by printing money. Well, they didn’t make the pain go away. They actually exacerbated the pain. They just kicked the pain down the road a bit. And so now we’re finally starting to catch up with that pain.” Sean M. Brooks of AmericanEducationFM.com joins The Alex Jones Show to break down how to fight back against medical tyranny.</v>
      </c>
      <c r="E337" s="59"/>
      <c r="F337" s="59"/>
      <c r="G337" s="59"/>
      <c r="H337" s="59"/>
      <c r="I337" s="59"/>
      <c r="J337" s="59"/>
      <c r="K337" s="59"/>
      <c r="L337" s="59"/>
      <c r="M337" s="59"/>
      <c r="N337" s="59"/>
      <c r="O337" s="59"/>
      <c r="P337" s="59"/>
      <c r="Q337" s="59"/>
      <c r="R337" s="59"/>
      <c r="S337" s="59"/>
      <c r="T337" s="59"/>
      <c r="U337" s="59"/>
      <c r="V337" s="59"/>
      <c r="W337" s="59"/>
      <c r="X337" s="59"/>
    </row>
    <row r="338" ht="37.5" hidden="1" customHeight="1">
      <c r="A338" s="60" t="s">
        <v>1737</v>
      </c>
      <c r="B338" s="61" t="s">
        <v>1738</v>
      </c>
      <c r="C338" s="59" t="str">
        <f>VLOOKUP(B338,Sheet1!A:C,2, false)</f>
        <v>#N/A</v>
      </c>
      <c r="D338" s="59" t="str">
        <f>VLOOKUP(B338,Sheet9!A:B,2, false)</f>
        <v>(Natural News) Under the limp-wristed leadership of Justin Trudeau, Canada is on a mission to “build back better” and implement a “Great Reset” – code-names for communism and population control. This system of control and subjugation is escalating into mandatory vaccines for travel, employment, buying and selling. The Prime Minister is currently threatening everyone’s civil liberties over this issue, establishing a two-tiered society, a totalitarian dictatorship, a medical Apartheid. It’s not enough to force the population to seek permission to go about their normal lives. It’s not enough to threaten body autonomy and consent at every turn. It’s not enough to coerce the population to line up for experiments that replicate bioweapons in their blood, while turning a blind eye to the blood clots, neurological damage, severe illness and heart inflammation that is plaguing the vaccinated. Arrogantly, the Canadian government just ordered 293 million doses of covid vaccine for a population of 38 million people. That’s enough clot shot to vaccinate every man, woman and child SEVEN TIMES OVER in the years ahead! Are bi-monthly bioweapon injections coming to Canada? Canada just signed a contract with Moderna to supply 20 million doses of experimental mRNA for 2022, 2023 and 2024. The contract also leaves room for an additional 15 million doses each year. Earlier in the year, Trudeau announced that Canada had also secured a deal with Pfizer, stockpiling 35 million boosters for 2022 and an additional 33 million boosters for 2023. The contract leaves room for an additional 60 million doses for the next two years and 60 million boosters for 2024. By implementing a system of vaccine enslavement, Canadian authorities can hold people’s freedoms hostage and intimidate people to take as many doses of spike protein as they so command. As public health authorities stockpile 293 million doses for the coming years, it appears that bi-monthly bioweapon injections are now likely. Just months ago, the covid-19 vaccines were hailed as a “miracle of science” that were putting an “end to the pandemic.” These false promises of propaganda were played out in a calculated and timely fashion, to convince people that the shots were saving lives and all freedom would soon be restored. But now, just a few months later, the narrative has changed and there will be NO END to mask mandates, censorship, travel restriction, contact tracing, deprivation of human rights, forced fraudulent testing, vaccines mandates, isolation and internment. Should Canada build new hospitals and stockpile body bags, as they force death on their people? Covid-19 has always been about enslavement, forced vaccination and totalitarianism, and governments are never going to relinquish their ill-gotten power as they promise to “protect you.” Never mind the fact that these new mRNA drugs are still in clinical trials and are proven dangerous to the cardiovascular system, with tens of thousands of body bags to show for it. In just a three-month time span, Moderna received over 300,000 adverse event reports from consumers, reports that were never presented to any government surveillance systems, as required by law. The heavily vaccinated nations of Great Britain, Australia and Israel are currently locked down in a fourth wave of high hospitalizations because the vaccines have destroyed the human immune response through antibody dependent enhancement and by putting selective pressure on spike proteins to mutate. As hospitalizations mount, a new report shows that children and young adults are twelve times more likely to experience myocarditis from the vaccines than previously thought. Pfizer’s clinical trials show that adverse events are ten times more prevalent after the second dose of spike proteins. What might happen to a person’s cardiovascular system after three, four, five doses? Does the rate of vaccine injury and depopulation go up by a multiple of ten with each subsequent shot? As Canada prepares to inoculate citizens multiple times each year, should the government also build new hospitals and stockpile body bags? Or will authorities protect themselves by continuing to build internment camps, to round up and blame the unvaccinated for all the crimes perpetuated by the government and pharmaceutical companies? Sources include: LifesiteNews.com GlobalNews.ca Finance.Yahoo.com NaturalNews.com NaturalNews.com Canada Day Anti-Lockdown Event Hijacked By Political Establishment</v>
      </c>
      <c r="E338" s="59"/>
      <c r="F338" s="59"/>
      <c r="G338" s="59"/>
      <c r="H338" s="59"/>
      <c r="I338" s="59"/>
      <c r="J338" s="59"/>
      <c r="K338" s="59"/>
      <c r="L338" s="59"/>
      <c r="M338" s="59"/>
      <c r="N338" s="59"/>
      <c r="O338" s="59"/>
      <c r="P338" s="59"/>
      <c r="Q338" s="59"/>
      <c r="R338" s="59"/>
      <c r="S338" s="59"/>
      <c r="T338" s="59"/>
      <c r="U338" s="59"/>
      <c r="V338" s="59"/>
      <c r="W338" s="59"/>
      <c r="X338" s="59"/>
    </row>
    <row r="339" ht="37.5" hidden="1" customHeight="1">
      <c r="A339" s="60" t="s">
        <v>1739</v>
      </c>
      <c r="B339" s="61" t="s">
        <v>104</v>
      </c>
      <c r="C339" s="59" t="str">
        <f>VLOOKUP(B339,Sheet1!A:C,2, false)</f>
        <v>People who previously experienced a Covid-19 infection are better protected against the Delta variant than those who received a Pfizer jab, a new study shows.
The large-scale study out of Israel, conducted on over half a million people, compared the immunity of patients who had received two doses of the Pfizer/BioNTech injection to unvaccinated people who had been previously infected.
“This study demonstrated that natural immunity confers longer lasting and stronger protection against infection, symptomatic disease and hospitalization caused by the Delta variant of SARS-CoV-2, compared to the BNT162b2 two-dose vaccine-induced immunity,” researchers concluded.
Alarmingly, the study also found that people who had been vaccinated have a 13-fold increased risk of breakthrough infection from the dreaded Delta variant, compared to the previously infected.
“People given both doses of the Pfizer-BioNTech vaccine were almost six-fold more likely to contract a delta infection and seven-fold more likely to have symptomatic disease than those who recovered,” reported Bloomberg, commenting the data demonstrates the “challenge” of solely relying on a vaccine to defeat Covid.
“SARS-CoV-2-naïve vaccinees were also at a greater risk for COVID-19-related-hospitalizations compared to those that were previously infected,” researchers also stated.
Interestingly, the data also suggested that a third test group, made up of people who were previously infected and received only a single vaccine dose, appeared to have even stronger immunity than the other two groups.
“Notably, individuals who were previously infected with SARS-CoV-2 and given a single dose of the BNT162b2 vaccine gained additional protection against the Delta variant,” researchers claimed.
The scientists added that the effectiveness, or ineffectiveness, of a third booster dose, “recently administered in Israel, is still unknown.”
Read the study below:</v>
      </c>
      <c r="D339" s="59" t="str">
        <f>VLOOKUP(B339,Sheet9!A:B,2, false)</f>
        <v>People who previously experienced a Covid-19 infection are better protected against the Delta variant than those who received a Pfizer jab, a new study shows. The large-scale study out of Israel, conducted on over half a million people, compared the immunity of patients who had received two doses of the Pfizer/BioNTech injection to unvaccinated people who had been previously infected. “This study demonstrated that natural immunity confers longer lasting and stronger protection against infection, symptomatic disease and hospitalization caused by the Delta variant of SARS-CoV-2, compared to the BNT162b2 two-dose vaccine-induced immunity,” researchers concluded. Alarmingly, the study also found that people who had been vaccinated have a 13-fold increased risk of breakthrough infection from the dreaded Delta variant, compared to the previously infected. “People given both doses of the Pfizer-BioNTech vaccine were almost six-fold more likely to contract a delta infection and seven-fold more likely to have symptomatic disease than those who recovered,” reported Bloomberg, commenting the data demonstrates the “challenge” of solely relying on a vaccine to defeat Covid. “SARS-CoV-2-naïve vaccinees were also at a greater risk for COVID-19-related-hospitalizations compared to those that were previously infected,” researchers also stated. Interestingly, the data also suggested that a third test group, made up of people who were previously infected and received only a single vaccine dose, appeared to have even stronger immunity than the other two groups. “Notably, individuals who were previously infected with SARS-CoV-2 and given a single dose of the BNT162b2 vaccine gained additional protection against the Delta variant,” researchers claimed. The scientists added that the effectiveness, or ineffectiveness, of a third booster dose, “recently administered in Israel, is still unknown.” Read the study below: BREAKING: Study Shows Natural Immunity To COVID Is Superior To Vaccination CRIMINAL DISINFORMATION: Surgeon General Lies About Covid-19 Natural Immunity</v>
      </c>
      <c r="E339" s="59"/>
      <c r="F339" s="59"/>
      <c r="G339" s="59"/>
      <c r="H339" s="59"/>
      <c r="I339" s="59"/>
      <c r="J339" s="59"/>
      <c r="K339" s="59"/>
      <c r="L339" s="59"/>
      <c r="M339" s="59"/>
      <c r="N339" s="59"/>
      <c r="O339" s="59"/>
      <c r="P339" s="59"/>
      <c r="Q339" s="59"/>
      <c r="R339" s="59"/>
      <c r="S339" s="59"/>
      <c r="T339" s="59"/>
      <c r="U339" s="59"/>
      <c r="V339" s="59"/>
      <c r="W339" s="59"/>
      <c r="X339" s="59"/>
    </row>
    <row r="340" ht="37.5" hidden="1" customHeight="1">
      <c r="A340" s="60" t="s">
        <v>1740</v>
      </c>
      <c r="B340" s="61" t="s">
        <v>1741</v>
      </c>
      <c r="C340" s="59" t="str">
        <f>VLOOKUP(B340,Sheet1!A:C,2, false)</f>
        <v>#N/A</v>
      </c>
      <c r="D340" s="59" t="str">
        <f>VLOOKUP(B340,Sheet9!A:B,2, false)</f>
        <v>Read it at Newswars.com</v>
      </c>
      <c r="E340" s="59"/>
      <c r="F340" s="59"/>
      <c r="G340" s="59"/>
      <c r="H340" s="59"/>
      <c r="I340" s="59"/>
      <c r="J340" s="59"/>
      <c r="K340" s="59"/>
      <c r="L340" s="59"/>
      <c r="M340" s="59"/>
      <c r="N340" s="59"/>
      <c r="O340" s="59"/>
      <c r="P340" s="59"/>
      <c r="Q340" s="59"/>
      <c r="R340" s="59"/>
      <c r="S340" s="59"/>
      <c r="T340" s="59"/>
      <c r="U340" s="59"/>
      <c r="V340" s="59"/>
      <c r="W340" s="59"/>
      <c r="X340" s="59"/>
    </row>
    <row r="341" ht="37.5" hidden="1" customHeight="1">
      <c r="A341" s="60" t="s">
        <v>1742</v>
      </c>
      <c r="B341" s="61" t="s">
        <v>1743</v>
      </c>
      <c r="C341" s="59" t="str">
        <f>VLOOKUP(B341,Sheet1!A:C,2, false)</f>
        <v>#N/A</v>
      </c>
      <c r="D341" s="59" t="str">
        <f>VLOOKUP(B341,Sheet9!A:B,2, false)</f>
        <v>Read it at Infowars Europe</v>
      </c>
      <c r="E341" s="59"/>
      <c r="F341" s="59"/>
      <c r="G341" s="59"/>
      <c r="H341" s="59"/>
      <c r="I341" s="59"/>
      <c r="J341" s="59"/>
      <c r="K341" s="59"/>
      <c r="L341" s="59"/>
      <c r="M341" s="59"/>
      <c r="N341" s="59"/>
      <c r="O341" s="59"/>
      <c r="P341" s="59"/>
      <c r="Q341" s="59"/>
      <c r="R341" s="59"/>
      <c r="S341" s="59"/>
      <c r="T341" s="59"/>
      <c r="U341" s="59"/>
      <c r="V341" s="59"/>
      <c r="W341" s="59"/>
      <c r="X341" s="59"/>
    </row>
    <row r="342" ht="37.5" hidden="1" customHeight="1">
      <c r="A342" s="60" t="s">
        <v>1744</v>
      </c>
      <c r="B342" s="61" t="s">
        <v>101</v>
      </c>
      <c r="C342" s="59" t="str">
        <f>VLOOKUP(B342,Sheet1!A:C,2, false)</f>
        <v>Rice University moved to online classes last week after a surprisingly high amount of students tested for COVID-19, which the university now says were false positives. 
Approximately 2% of the 4,500 administered tests produced a positive result. Consequently, Rice delayed the start of classes by two days to yesterday while maintaining online instruction through September 3.
Unlike public schools in Texas, which are barred from mandating the COVID vaccine or masks, Rice stated that it expects students to get vaccinated before returning to campus. 
After analyzing the results, the university began to suspect that there was something amiss. Although Coronavirus tends to spread in clusters, these new cases were not, The New York Times reported. Over 90% of the positive cases came from only one of their three providers. Ultimately, 50 of the 81 students that initially tested positive were found to be negative for the virus. 
Rice is not alone is experiencing a reported spike in COVID-19 cases on campus. 
Duke University recently had 36 students test positive. The students were either asymptomatic or experienced mild cold symptoms. 
Campus Reform reached out to Rice University for comment, but they did not respond in time for the publication of this article.</v>
      </c>
      <c r="D342" s="59" t="str">
        <f>VLOOKUP(B342,Sheet9!A:B,2, false)</f>
        <v>Rice University moved to online classes last week after a surprisingly high amount of students tested for COVID-19, which the university now says were false positives. Approximately 2% of the 4,500 administered tests produced a positive result. Consequently, Rice delayed the start of classes by two days to yesterday while maintaining online instruction through September 3. Unlike public schools in Texas, which are barred from mandating the COVID vaccine or masks, Rice stated that it expects students to get vaccinated before returning to campus. After analyzing the results, the university began to suspect that there was something amiss. Although Coronavirus tends to spread in clusters, these new cases were not, The New York Times reported. Over 90% of the positive cases came from only one of their three providers. Ultimately, 50 of the 81 students that initially tested positive were found to be negative for the virus. Rice is not alone is experiencing a reported spike in COVID-19 cases on campus. Duke University recently had 36 students test positive. The students were either asymptomatic or experienced mild cold symptoms. Campus Reform reached out to Rice University for comment, but they did not respond in time for the publication of this article. Sean M. Brooks of American Education FM joins The Alex Jones Show to break down how to fight for medical autonomy over ourselves and our children.</v>
      </c>
      <c r="E342" s="59"/>
      <c r="F342" s="59"/>
      <c r="G342" s="59"/>
      <c r="H342" s="59"/>
      <c r="I342" s="59"/>
      <c r="J342" s="59"/>
      <c r="K342" s="59"/>
      <c r="L342" s="59"/>
      <c r="M342" s="59"/>
      <c r="N342" s="59"/>
      <c r="O342" s="59"/>
      <c r="P342" s="59"/>
      <c r="Q342" s="59"/>
      <c r="R342" s="59"/>
      <c r="S342" s="59"/>
      <c r="T342" s="59"/>
      <c r="U342" s="59"/>
      <c r="V342" s="59"/>
      <c r="W342" s="59"/>
      <c r="X342" s="59"/>
    </row>
    <row r="343" ht="37.5" hidden="1" customHeight="1">
      <c r="A343" s="60" t="s">
        <v>1745</v>
      </c>
      <c r="B343" s="61" t="s">
        <v>1746</v>
      </c>
      <c r="C343" s="59" t="str">
        <f>VLOOKUP(B343,Sheet1!A:C,2, false)</f>
        <v>#N/A</v>
      </c>
      <c r="D343" s="59" t="str">
        <f>VLOOKUP(B343,Sheet9!A:B,2, false)</f>
        <v>Scientists were at war over vaccinating children against Covid today after it was revealed the NHS has put plans in place to jab secondary school pupils without their parent’s consent. Health service bosses have told trusts to be ready to roll out jabs to all 12 to 15-year-olds in two weeks, in a sign the country is edging closer towards routinely jabbing youngsters. Experts pushing back against the move today argued it may be better for children to catch Covid and recover to develop natural immunity than to be reliant on protection from vaccines, which studies suggest wanes in months. Professor David Livermore, a medical microbiologist at the University of East Anglia, said the world will need to live with Covid for years if not decades — so having a generation of children with natural immunity would help prevent cases spiralling later down the line. He said natural infection could be a ‘a better first step in the lifelong co-existence’ with the virus than rolling out the jabs. Alex Jones breaks down The Great Reset plan to digitally track and enforce on the public circumventing elected oversight. But the move to jab healthy kids for Covid has been backed by several high profile experts who have warned the virus could ‘rip through’ the country again if children are allowed back into schools with no protection. Latest figures from Public Health England’s (PHE) surveillance report showed secondary school children have the highest rate of infection in the country despite schools not even being back yet. And a survey today revealed almost two thirds of children would like to get a jab. Children have only a small risk of becoming seriously ill with Covid and a vanishingly small chance of death, while Pfizer and Moderna’s vaccines are associated with rare cases of heart inflammation in young people. Professor Paul Hunter, an infectious disease expert at the University of East Anglia, said the risks of side effects currently outweighs the dangers posed by Covid itself for most children. Read more</v>
      </c>
      <c r="E343" s="59"/>
      <c r="F343" s="59"/>
      <c r="G343" s="59"/>
      <c r="H343" s="59"/>
      <c r="I343" s="59"/>
      <c r="J343" s="59"/>
      <c r="K343" s="59"/>
      <c r="L343" s="59"/>
      <c r="M343" s="59"/>
      <c r="N343" s="59"/>
      <c r="O343" s="59"/>
      <c r="P343" s="59"/>
      <c r="Q343" s="59"/>
      <c r="R343" s="59"/>
      <c r="S343" s="59"/>
      <c r="T343" s="59"/>
      <c r="U343" s="59"/>
      <c r="V343" s="59"/>
      <c r="W343" s="59"/>
      <c r="X343" s="59"/>
    </row>
    <row r="344" ht="37.5" hidden="1" customHeight="1">
      <c r="A344" s="60" t="s">
        <v>1747</v>
      </c>
      <c r="B344" s="61" t="s">
        <v>1748</v>
      </c>
      <c r="C344" s="59" t="str">
        <f>VLOOKUP(B344,Sheet1!A:C,2, false)</f>
        <v>#N/A</v>
      </c>
      <c r="D344" s="59" t="str">
        <f>VLOOKUP(B344,Sheet9!A:B,2, false)</f>
        <v>During Thursday’s broadcast of The Alex Jones Show, constitutional attorney Robert Barnes joined the program to detail how the FDA’s approval of Pfizer’s Comirnaty “vaccine” is just another scam being pulled on the American people.</v>
      </c>
      <c r="E344" s="59"/>
      <c r="F344" s="59"/>
      <c r="G344" s="59"/>
      <c r="H344" s="59"/>
      <c r="I344" s="59"/>
      <c r="J344" s="59"/>
      <c r="K344" s="59"/>
      <c r="L344" s="59"/>
      <c r="M344" s="59"/>
      <c r="N344" s="59"/>
      <c r="O344" s="59"/>
      <c r="P344" s="59"/>
      <c r="Q344" s="59"/>
      <c r="R344" s="59"/>
      <c r="S344" s="59"/>
      <c r="T344" s="59"/>
      <c r="U344" s="59"/>
      <c r="V344" s="59"/>
      <c r="W344" s="59"/>
      <c r="X344" s="59"/>
    </row>
    <row r="345" ht="37.5" hidden="1" customHeight="1">
      <c r="A345" s="60" t="s">
        <v>1749</v>
      </c>
      <c r="B345" s="61" t="s">
        <v>1750</v>
      </c>
      <c r="C345" s="59" t="str">
        <f>VLOOKUP(B345,Sheet1!A:C,2, false)</f>
        <v>#N/A</v>
      </c>
      <c r="D345" s="59" t="str">
        <f>VLOOKUP(B345,Sheet9!A:B,2, false)</f>
        <v>Catch all the latest news by watching this Thursday edition of the Daily Dispatch with Harrison Smith.</v>
      </c>
      <c r="E345" s="59"/>
      <c r="F345" s="59"/>
      <c r="G345" s="59"/>
      <c r="H345" s="59"/>
      <c r="I345" s="59"/>
      <c r="J345" s="59"/>
      <c r="K345" s="59"/>
      <c r="L345" s="59"/>
      <c r="M345" s="59"/>
      <c r="N345" s="59"/>
      <c r="O345" s="59"/>
      <c r="P345" s="59"/>
      <c r="Q345" s="59"/>
      <c r="R345" s="59"/>
      <c r="S345" s="59"/>
      <c r="T345" s="59"/>
      <c r="U345" s="59"/>
      <c r="V345" s="59"/>
      <c r="W345" s="59"/>
      <c r="X345" s="59"/>
    </row>
    <row r="346" ht="37.5" hidden="1" customHeight="1">
      <c r="A346" s="60" t="s">
        <v>1751</v>
      </c>
      <c r="B346" s="61" t="s">
        <v>1752</v>
      </c>
      <c r="C346" s="59" t="str">
        <f>VLOOKUP(B346,Sheet1!A:C,2, false)</f>
        <v>#N/A</v>
      </c>
      <c r="D346" s="59" t="str">
        <f>VLOOKUP(B346,Sheet9!A:B,2, false)</f>
        <v>The head of the Tokyo Metropolitan Medical Association has urged doctors and Covid-19 patients to begin a regimen of ivermectin, which he says is effective at treating and preventing the virus. During an August 12 press conference, Dr. Haruo Ozaki called for the drug, which is proving effective in numerous studies, to be used due to the drastic rise in Covid cases. Tokyo Medical Association Chairman Haruo Ozaki, August 13 2021 pic.twitter.com/ANgEbdm1Rn — Joe (@FonzyDizzle) August 23, 2021 “In Africa, if we compare countries distributing ivermectin once a year with countries which do not give ivermectin…I mean, they don’t give ivermectin to prevent Covid, but to prevent parasitic diseases…but anyway, if we look at Covid numbers in countries that give ivermectin, the number of cases is 134.4 per 100,000, and the number of death is 2.2 in 100,000.” “Now, African countries which do not distribute ivermectin: 950.6 cases per 100,000 and 29.3 deaths per 100,000,” Ozaki highlighted. “I believe the difference is clear.” “Of course, one cannot conclude that ivermectin is effective only on the basis of these figures, but when we have all these elements, we cannot say that ivermectin is absolutely not effective, at least not me.” “We can do other studies to confirm its efficacy, but we are in a crisis situation.” “With regard to the use of ivermectin, it is obviously necessary to obtain the the informed consent of the patients, and I think we’re in a situation where we can afford to give them this treatment.“ Speaking to The Yomiuri Shimbun last week, Ozaki argued the medicine should be implemented due to its known efficacy and relatively few side effects. “I am aware that there are many papers that ivermectin is effective in the prevention and treatment of corona, mainly in Central and South America and Asia,” Ozaki said. The Chairman said despite its efficacy it’s been difficult to get the medicine – used in the agricultural community as a deworming drug – properly recognized by the Japanese government, but the fact that it’s being regarded as an “off label” treatment suggests it works. “Ivermectin has been approved as an indication under the brand name ‘Stromector,’ and the revised guide has issued a notification to approve the treatment of the new corona as ‘off label.'” “‘Off label’ means that it may be used at the discretion of the doctor and the patient. By the time the notification was issued, 36 clinical trials were conducted in 27 countries around the world, and it was reported that ivermectin was effective in prevention and treatment. That is why the Ministry of Health, Labor and Welfare also admitted that it is not applicable. If it doesn’t work, no notification will be issued.” Ozaki said while ivermectin’s effectiveness is being established, the US company that manufactures it, Merck &amp; Co., Inc., have meanwhile limited distribution of the drug while claiming it doesn’t work to treat Covid. Credit: yomiuri.co.jp “Even if a doctor writes a prescription for ivermectin, there is no drug in the pharmacy. This is virtually unusable,” Ozaki said. “But (Merck) says that ivermectin doesn’t work, so there shouldn’t be any need to limit supply. If it doesn’t work, there’s no demand. I believe it works, so block supply. It looks like you are.” Dr. Ozaki says since the drug was first discovered in Japan, Japanese researchers should be first to conduct Covid research into the drug. “Ivermectin is a drug discovered by Dr. Satoshi Omura and won the Nobel Prize. Japan should be the first in the world to work on whether it really works for corona…Taking the initiative and drawing objective and convincing conclusions will lead to an increase in the level of research in Japan. “ Ozaki said he even recommended ivermectin to the international olympic committee for the 2020 Tokyo Olympics, but they ignored the request. “I was convinced that it was ‘effective’ from the meta-analysis analyzed in the above, and recommended ivermectin to medical sites around the world. I also told the Japan Olympic Committee that ivermectin should be used effectively when holding the Tokyo Olympics. But the government didn’t do anything.” The chairman’s findings square with the results of a 2020 Australian study titled, “The FDA-approved Drug Ivermectin inhibits the replication of SARS-CoV-2 in vitro,” which found the anti-parasitic drug “could impede the replication of the SARS-CoV-2 virus in a laboratory setting in under 48 hours,” according to TechTimes.com. “The test conducted by the Australian researchers showed that even a single dose of the anti-parasitic drug was enough to significantly reduce viral RNA during the first 28 hours, then wiping out 99.8% by 48 hours,” reports Tech Times. “On the third day, coronavirus was eliminated entirely.” If ivermectin is producing such positive results, why aren’t world governments, the WHO, the FDA and the CDC not advocating its use? In fact, the FDA is actively telling people not to seek the treatment, mainly because many are obtaining a livestock version of the drug. You are not a horse. You are not a cow. Seriously, y'all. Stop it. https://t.co/TWb75xYEY4 — U.S. FDA (@US_FDA) August 21, 2021 Follow the author on Gab: https://gab.ai/adansalazar Minds: https://www.minds.com/adan_infowars Twitter: Follow @AdanSalazarWins Parler: https://parler.com/profile/adansalazar/ Facebook: https://www.facebook.com/adan.salazar.735 The Truth About Ivermectin The Early Treatment Revolution</v>
      </c>
      <c r="E346" s="59"/>
      <c r="F346" s="59"/>
      <c r="G346" s="59"/>
      <c r="H346" s="59"/>
      <c r="I346" s="59"/>
      <c r="J346" s="59"/>
      <c r="K346" s="59"/>
      <c r="L346" s="59"/>
      <c r="M346" s="59"/>
      <c r="N346" s="59"/>
      <c r="O346" s="59"/>
      <c r="P346" s="59"/>
      <c r="Q346" s="59"/>
      <c r="R346" s="59"/>
      <c r="S346" s="59"/>
      <c r="T346" s="59"/>
      <c r="U346" s="59"/>
      <c r="V346" s="59"/>
      <c r="W346" s="59"/>
      <c r="X346" s="59"/>
    </row>
    <row r="347" ht="37.5" hidden="1" customHeight="1">
      <c r="A347" s="60" t="s">
        <v>1753</v>
      </c>
      <c r="B347" s="61" t="s">
        <v>1754</v>
      </c>
      <c r="C347" s="59" t="str">
        <f>VLOOKUP(B347,Sheet1!A:C,2, false)</f>
        <v>#N/A</v>
      </c>
      <c r="D347" s="59" t="str">
        <f>VLOOKUP(B347,Sheet9!A:B,2, false)</f>
        <v>Despotic people tend to telegraph their future actions like inexperienced fighters tend to telegraph their punches; it’s not as if the intentions of totalitarians are obscured or hard to predict. In some cases they may even believe that they can be as obvious as they wish because they assume no one will ever try to stop them. They’ve been destroying lives for so long they adopt a sense of superiority, as if they are untouchable. In my extensive study of psychopathy I find that, unfortunately, the primary catalyst for the exploitation and victimization of large populations of people is that many of them can’t wrap their heads around the idea of an organized conspiracy of human monsters. They refuse to acknowledge the existence of the evil right in front of them, so the evil is able to go unopposed for long stretches of time. There is ALWAYS a moment, though, when psychopaths push the wrong people too far. They just can’t help it, and this is when they find themselves on the business end of a noose or the barrel of a gun. When it comes to organizations of psychopaths, the same moment also eventually arrives, it just takes longer for the public to comes to grips with the necessity of it. In terms of the “Great Reset” agenda, medical tyranny using covid as a rationale is clearly a key ingredient to the future objectives of the power elite. At the beginning of the pandemic lockdowns last year I made several predictions and warnings. I said that the mandates and lockdowns for most people around the world would never go away, and I called this “Wave Theory”; the use of intermittent moments of limited freedom followed by increasingly more aggressive restrictions. This cycle is meant to condition the public to the idea that governments are “allowed” to micromanage our daily lives, that this is “normal”, that it is for our own good and that we should enjoy the short moments of liberty or normalcy they so graciously let us to have. I have warned consistently that all governments around the world would eventually try to adopt proof of vaccination requirements in order for people to participate in everyday activities such as going to public venues, going to school, shopping in stores or even getting a job. The mainstream media and governments consistently claimed last year that vaccine passports were “not going to happen”, and that the very notion was a conspiracy theory. Now, the vaccines passports are being implemented in numerous countries including some parts of the US and anyone who stands against them is called a “conspiracy theorists”. You see how that works? If you expose the truth of an authoritarian plot the establishment lies and calls you a “conspiracy theorist”. Once the establishment admits to the plot and you refuse to comply with it those same liars call you a conspiracy theorist AGAIN, as well as a “terrorist.” Yes, this was also predicted by myself and others at the beginning of the pandemic. We said that the people that fight against vaccine passport tyranny would be quickly labeled as traitors and terrorists “putting others at risk” because we are too “selfish” to bow down and take the experimental jab or submit to the lockdowns. This is exactly what has happened, with the DHS recently announcing that one of the warning signs of a potential terrorist includes opposition to covid mandates and vaccines. I also predicted that the ultimate goal of the covid agenda will be to create domestic travel restrictions and state and city checkpoints, not to mention covid “camps” or prisons for the unvaccinated. In the US the DHS is admitting that they are entertaining the concept of interstate travel limits and a “papers please” system to prevent Americans from moving around freely. The state of New York hinted at covid camps many months ago, but the real plan is being revealed overseas in other Western nations like Australia and New Zealand. And here is where we find the telegraphed punches… I have specifically examined Australia and New Zealand’s fast track covid tyranny plans a year ago in my article ‘The Totalitarian Future Globalists Want For The Entire World Is Being Revealed’ and I noted that whatever happens in these countries along with certain countries in Europe is going to be tried in the US in the near term. The main difference being that these measures cannot be fast tracked in the same way in the US because Americans are heavily armed and have the ability to bury the establishment six feet under if we organized to do so. This is why vaccine passports are still only incremental in the US and are not being pushed in the vast majority of the nation. This is why outside of major cities most Americans completely ignore the mandates and have been doing so for many months. In my area I don’t think I have seen more than two people a day wearing a mask anywhere. The sight of it is so bizarre that it stands out almost immediately. I once even witnessed a woman in a mask (an obvious tourist) in line at the grocery store look around herself and realize NO ONE else was wearing one. She suddenly started making weird and very vocal excuses for her mask to all the people in line, claiming that she actually “hates the smell of detergents” and that was why she was wearing it. The difference between free rural areas and the dystopian cities is stark. Frankly, I don’t care if someone wears a mask or not. It’s a placebo that does nothing to stop the transmission of the virus, but if it makes them feel better then more power to them. The issue is when these scared and pathetic people try to project their delusions onto everyone else. Covid’s median death rate of 0.26% is so small it boggles my mind that so many people in blue states and counties are terrified of it. I don’t think they understand the basic statistics of the situation – 99.7% of the population has little to fear from covid. This is the data according to the CDC and dozens of mainstream and independent medical studies, but you will never hear these numbers in the media. They will talk of infection numbers and deaths, but they refuse to put the deaths in perspective with the statistics. Why? Because then the public fear would go away, and the establishment needs to ramp up the fear so that they can continue to take away our freedoms in the name of “safety”. I have been hearing a rather naive argument lately that countries like France are putting Americans to shame because they are in the streets protesting the lockdowns and passports. They are saying Americans will “never fight back.” What these people do not understand is that in most of the US there ARE NO LOCKDOWNS and there are no mandates. The government declares them, sure, and we just ignore them. There are only pockets of leftists in certain states and counties that actually follow and enforce these rules. The conservative population is fully ready and prepared to stop the agenda cold when the government actually tries to enforce it, and they will certainly try. Here is where we need to understand the horrifying developments in Australia and New Zealand: The lockdowns are now normalized in these places and the governments need no real excuse for them. They simply announce there are a handful of covid cases and that lockdowns must return. Travel is strangled and basic rights and freedoms are nonexistent. The New Zealand Prime Minister’s latest speech on the restrictions says it all: The main message here being that social interaction is forbidden. Just stay in your bubble and follow the mandates without question. And, even if you are vaccinated these rules still apply to you. The beauty of the covid restrictions is that they are a perfect excuse for a tyrannical government to block public assembly, which helps prevent the organization of resistance. The globalists need the lockdowns to go on forever. In Australia and NZ the assertion is that anyone that breaks them will be targeted for punishment up to and including being locked up in a military run covid camp. These are the same measures that Biden and the globalists within the establishment would like for the US. It’s not conspiracy theory, it’s conspiracy reality. This brings me to the Afghanistan situation, and some people might suggest that it has nothing to do with covid tyranny, but bear with me. Again, it’s a matter again of predicting future events according to telegraphed punches as well as historic examples. The question I’m hearing most when it comes to Afghanistan is “how is it possible for a group of tribal cave people to defeat the most advanced military in the world.” I think this conundrum needs to be explored when it comes to covid tyranny because if the epic might of the US military was not enough to hold back the Taliban, how do the globalists plan to enforce covid lockdowns in America? Let’s be clear first that there are many people that argue that the US military was “not allowed to win” in Afghanistan. This is a misrepresentation of reality. That fact of the matter is, winning was ALWAYS IMPOSSIBLE in Afghanistan. The establishment knew this 20 years ago when they first sent American troops in. They did not need to sabotage the US mission in Afghanistan, because losing in Afghanistan was inevitable anyway. The occupation of an entire nation in order to diminish an large insurgency and impose a cultural shift is an effort that must be accomplished swiftly or not at all. The monetary cost is crippling, the human cost is staggering and the amount of resources needed to maintain subjugation is exponential. The truth is, the longer an occupation goes on without the total elimination of the insurgency, the less likely it is to succeed. The problem is, in order to completely eliminate the insurgency, you would have to wipe out most of the population using tactics that are grotesque; tactics that only inspire MORE insurgency. I’ll repeat the message here because I don’t think some people get it: The conspiracy to trap the US in failure was completed 20 years ago the moment we committed to the invasion of Afghanistan. It was all downhill from there and there was no way to win. I have also heard it said that it’s impractical to compare an Afghan insurgency to an American rebellion against tyranny because the Taliban is made up of fighters that far superior in ability to any patriots in the US. In other words, some people think the Taliban are some kind of super soldiers. This is an idiotic take. I think the following video makes my point for me: These are not the brightest bulbs in the bunch nor are they unstoppable berserkers. Their training is sub-par and the majority of combat incidents with the Taliban note their habit of not even looking down their sites on their rifles when they shoot. This leads us to a logical query when it comes to the covid gulag the globalist want to transplant to the US – If the low rent fighters of the Taliban can fend off the modern military might of the US, then how in the hell do the globalists expect to control an American insurgency made up of trained combat veterans and experienced civilian shooters using guerrilla tactics? Who are they going to get to do this? Who is stupid enough to take the job of demanding papers and enforcing checkpoints and arresting those that don’t comply in predominantly conservative regions with more guns than people and enough ammo to fight at least a couple world wars? I suspect that expensive contractors would be the only answer outside of foreign forces, and even then, I would not want to be in their shoes when the sleeping giant of American rebellion stirs. I guess the lesson I am deriving from these examples is that the globalists are going to try to enforce the covid mandate agenda and passport tyranny no matter what. They cannot stop the process which they have set in motion. The events in Australia and NZ show that their addiction to totalitarianism in insatiable and it demands they pursue increasing control regardless of the cost. They are telling us exactly what they are about to do. The events in Afghanistan show that such control is nearly impossible to maintain over a population that is armed and that, in the US at least, they will ultimately lose…badly. Even if they use unmitigated terror tactics, they will still lose as long as Americans continue to fight. The laws of attrition always prevail, and technological superiority means nothing. To summarize, the fight is already won, but the struggle has just begun. Sean M. Brooks of AmericanEducationFM.com joins The Alex Jones Show to break down how to fight back against medical tyranny.</v>
      </c>
      <c r="E347" s="59"/>
      <c r="F347" s="59"/>
      <c r="G347" s="59"/>
      <c r="H347" s="59"/>
      <c r="I347" s="59"/>
      <c r="J347" s="59"/>
      <c r="K347" s="59"/>
      <c r="L347" s="59"/>
      <c r="M347" s="59"/>
      <c r="N347" s="59"/>
      <c r="O347" s="59"/>
      <c r="P347" s="59"/>
      <c r="Q347" s="59"/>
      <c r="R347" s="59"/>
      <c r="S347" s="59"/>
      <c r="T347" s="59"/>
      <c r="U347" s="59"/>
      <c r="V347" s="59"/>
      <c r="W347" s="59"/>
      <c r="X347" s="59"/>
    </row>
    <row r="348" ht="37.5" hidden="1" customHeight="1">
      <c r="A348" s="60" t="s">
        <v>1755</v>
      </c>
      <c r="B348" s="61" t="s">
        <v>1756</v>
      </c>
      <c r="C348" s="59" t="str">
        <f>VLOOKUP(B348,Sheet1!A:C,2, false)</f>
        <v>#N/A</v>
      </c>
      <c r="D348" s="59" t="str">
        <f>VLOOKUP(B348,Sheet9!A:B,2, false)</f>
        <v>Tucker Carlson reacted to Oregon enacting a fresh mask mandate Wednesday, calling the move “ridiculous on every level, even if you ignore the science.” Oregon governor Kate Brown declared this week “Today, I’m announcing that effective Friday, August 27 masks will be required in all public outdoor settings or physical distancing is not possible regardless of vaccination status.” Brown told reporters “Masks are a quick and simple tool we can immediately deploy to protect ourselves and our families, and quickly help stop further spread of COVID-19.” As Carlson notes, reporters also asked Brown if people should report their neighbours if they see them not complying with the mandate, to which the governor replied “this is no different than what happens if there’s a party down the street and it’s keeping everyone awake. What neighbors do, they call law enforcement because it’s too noisy.” Carlson stated “None of the actual laws are being enforced, but the fake laws, not the ones passed by the legislature, the ones made up by the power-mad governor, will be enforced with guns.” The host urged that “at this point, it’s almost pointless to apply the traditional measures of logic, reason, and data to decrees like that one.” He added, “on every level, the order you just saw from Kate Brown is ridiculous, and yet. Thanks to COVID, as we noted, she is now God, so her orders are now the law and if you ignore them, you will go to jail.” Carlson asked the question, “if the vaccines work, then why are vaccinated people required to wear masks? And for that matter, why is anyone required to wear a mask outdoors? Outdoor transmission of COVID is so rare that it’s practically non-existent.” The host continued, “as a factual matter, Kate Brown’s order is absurd. But even if you ignored the science, even if you convinced yourself that large numbers of people were catching COVID while jogging, you still wouldn’t make people wear masks. Because drugstore masks, the kind that everyone wears, do not work. Cloth and surgical masks do not stop COVID. That’s not a guess. We know.” Watch: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348" s="59"/>
      <c r="F348" s="59"/>
      <c r="G348" s="59"/>
      <c r="H348" s="59"/>
      <c r="I348" s="59"/>
      <c r="J348" s="59"/>
      <c r="K348" s="59"/>
      <c r="L348" s="59"/>
      <c r="M348" s="59"/>
      <c r="N348" s="59"/>
      <c r="O348" s="59"/>
      <c r="P348" s="59"/>
      <c r="Q348" s="59"/>
      <c r="R348" s="59"/>
      <c r="S348" s="59"/>
      <c r="T348" s="59"/>
      <c r="U348" s="59"/>
      <c r="V348" s="59"/>
      <c r="W348" s="59"/>
      <c r="X348" s="59"/>
    </row>
    <row r="349" ht="37.5" hidden="1" customHeight="1">
      <c r="A349" s="60" t="s">
        <v>1757</v>
      </c>
      <c r="B349" s="61" t="s">
        <v>1758</v>
      </c>
      <c r="C349" s="59" t="str">
        <f>VLOOKUP(B349,Sheet1!A:C,2, false)</f>
        <v>#N/A</v>
      </c>
      <c r="D349" s="59" t="str">
        <f>VLOOKUP(B349,Sheet9!A:B,2, false)</f>
        <v>The window of opportunity to uncover the true origins of Covid is closing and could soon be ‘biologically impossible’, a report has warned. World Health Organization experts sent to China to learn of how the pandemic began say studies probing most likely theories ‘have stalled’. The team say vital research would require looking for traces of the virus in blood samples from some of the earliest patients and animals which wane over time. Dr. Lee Merritt of https://themedicalrebel.com joins The Alex Jones Show to expose the COVID-19 bioweapon agenda. Four months after their initial whitewashed report, the researchers have asked for scientists to go back and conduct a more thorough investigation. The communist Government in China has stymied all efforts for independent investigations into how the virus first jumped to humans in epicentre Wuhan. In an editorial published today in the journal Nature, WHO investigators called on scientists to start looking for data in neighbouring countries to avoid having to rely on transparency from Beijing. They set out six key avenues for research, including using antibody tests in areas where the first infections were recorded and testing animals and people at farms that supplied Wuhan food markets in a bid to spot earlier Covid cases that have been missed. The WHO team, which was made up of scientists hand-picked and vetted by China, published its first report in March and could not determine how the virus originated. It followed a three-week investigation in Wuhan during which the researchers were carefully managed and only given access to certain data. Read more</v>
      </c>
      <c r="E349" s="59"/>
      <c r="F349" s="59"/>
      <c r="G349" s="59"/>
      <c r="H349" s="59"/>
      <c r="I349" s="59"/>
      <c r="J349" s="59"/>
      <c r="K349" s="59"/>
      <c r="L349" s="59"/>
      <c r="M349" s="59"/>
      <c r="N349" s="59"/>
      <c r="O349" s="59"/>
      <c r="P349" s="59"/>
      <c r="Q349" s="59"/>
      <c r="R349" s="59"/>
      <c r="S349" s="59"/>
      <c r="T349" s="59"/>
      <c r="U349" s="59"/>
      <c r="V349" s="59"/>
      <c r="W349" s="59"/>
      <c r="X349" s="59"/>
    </row>
    <row r="350" ht="37.5" hidden="1" customHeight="1">
      <c r="A350" s="60" t="s">
        <v>1759</v>
      </c>
      <c r="B350" s="61" t="s">
        <v>1760</v>
      </c>
      <c r="C350" s="59" t="str">
        <f>VLOOKUP(B350,Sheet1!A:C,2, false)</f>
        <v>#N/A</v>
      </c>
      <c r="D350" s="59" t="str">
        <f>VLOOKUP(B350,Sheet9!A:B,2, false)</f>
        <v>New Zealand and Australia are continuing to experience a surge in Covid cases despite their draconian lockdown measures which have proved powerless to prevent the contagious Delta variant. New Zealand recorded another 62 community cases, with another in an isolation facility, in the largest single day jump of the latest outbreak. It comes after Jacinda Ardern decided to extend lockdown measures this week in response to rising cases as her zero Covid policy becomes undone day by day. Her decision to extend lockdown was branded ‘absurd’ and ‘unfathomable’ in an attempt to totally eradicate the virus when confronted with the Delta variant, coupled with a slow vaccination rollout. The latest figures are the highest since last April last year when the record of 89 new daily cases was set. Australian PM Scott Morrison, who has presided over similarly harsh lockdowns in response to relatively few cases, had said of New Zealand’s approach: ‘Any state and territory that thinks that somehow they can protect themselves from Covid with the Delta strain forever, that’s just absurd. Read more</v>
      </c>
      <c r="E350" s="59"/>
      <c r="F350" s="59"/>
      <c r="G350" s="59"/>
      <c r="H350" s="59"/>
      <c r="I350" s="59"/>
      <c r="J350" s="59"/>
      <c r="K350" s="59"/>
      <c r="L350" s="59"/>
      <c r="M350" s="59"/>
      <c r="N350" s="59"/>
      <c r="O350" s="59"/>
      <c r="P350" s="59"/>
      <c r="Q350" s="59"/>
      <c r="R350" s="59"/>
      <c r="S350" s="59"/>
      <c r="T350" s="59"/>
      <c r="U350" s="59"/>
      <c r="V350" s="59"/>
      <c r="W350" s="59"/>
      <c r="X350" s="59"/>
    </row>
    <row r="351" ht="37.5" hidden="1" customHeight="1">
      <c r="A351" s="60" t="s">
        <v>1761</v>
      </c>
      <c r="B351" s="61" t="s">
        <v>1762</v>
      </c>
      <c r="C351" s="59" t="str">
        <f>VLOOKUP(B351,Sheet1!A:C,2, false)</f>
        <v>#N/A</v>
      </c>
      <c r="D351" s="59" t="str">
        <f>VLOOKUP(B351,Sheet9!A:B,2, false)</f>
        <v>Former Congressman Ron Paul has highlighted this week that a handful of mainstream media articles have actually begun to break ranks in terms of questioning key aspects of vaccine effectiveness and mandates, particularly when it comes to the controversial boosters now being widely proposed. “Even mainstream media is now asking big questions about the vaccines” Wednesday’s Liberty Report featured. A couple of recent headlines in Bloomberg and BBC were unexpected in terms the criticism reflected and somewhat skeptical pushback against the ‘consensus narrative’. Even Mainstream Media Is Now Asking Big Questions About The Vaccines pic.twitter.com/CMRxiphMKT — Ron Paul (@RonPaul) August 23, 2021 The first news article that Congressman Paul and co-host Daniel McAdams highlight is from Bloomberg. Here’s how the very unexpected Bloomberg article, which was published this past weekend, began: Anecdotes tell us what the data can’t: Vaccinated people appear to be getting the coronavirus at a surprisingly high rate. But exactly how often isn’t clear, nor is it certain how likely they are to spread the virus to others. Though it is evident vaccination still provides powerful protection against the virus, there’s growing concern that vaccinated people may be more vulnerable to serious illness than previously thought. There’s growing concern that vaccinated people may be more vulnerable to serious illness from the Covid delta variant than previously thought https://t.co/R6HsDJu9p0 — Bloomberg (@business) August 21, 2021 And the same day as the BBG headline, there was this from UK government-funded BBC… “Is catching Covid now better than more vaccine?” The story began: It is now a serious question that has implications for whether children should ever be vaccinated. And whether we use the virus or booster shots to top up immunity in adults. Both have become contentious issues. “We could be digging ourselves into a hole, for a very long time, where we think we can only keep Covid away by boosting every year,” Prof Eleanor Riley, an immunologist from the University of Edinburgh, told me. Surprising… Is catching Covid now better than more vaccine? – BBC News https://t.co/cKvoscmcuO — Anna Brees (@BreesAnna) August 21, 2021 A mere month or more ago such statements found in these couple of mainstream media articles would get a person possibly suspended from Facebook or Twitter. But they underscore just how ‘experimental’ the whole scenario is, despite governments in a number of places now mandating COVID-19 vaccines, with boosters just around the corner and already being implemented in some places (with Israel previously being the first) on a mass scale. Health experts warn not to jump the gun—or line—in taking a third dose. https://t.co/2Fqh0sfv4z — ABC News (@ABC) August 21, 2021 Where does Pfizer rank among corporations who have given donations to politicians? Soon we could see health officials pushing a second booster, a third, and on and on it will go… I cannot wait for triple-vaxxers to be PISSED at the double-vaxxers 🍿🍿🍿 https://t.co/xMxxIuAL3K — Kevork Almassian🇸🇾🇦🇲 (@KevorkAlmassian) August 24, 2021 Even The Daily Beast, which has spent much of the pandemic shaming the ‘vaccine hesitant’ is now admitting that “ultra-vaxxed” Israel is now seeing numbers of infections skyrocket… “I don’t want to frighten you,” COVID-19 czar Dr. Salman Zarka told the Israeli parliament. “But this is the data. Unfortunately, the numbers don’t lie.” A massive surge of infections in ultra-vaxxed Israel is pointing to a complicated path ahead. https://t.co/ZVwdlLrxQL — The Daily Beast (@thedailybeast) August 24, 2021 It appears that some in the media are actually beginning to acknowledge the “rush” for boosters is far too premature, and too little is yet known.</v>
      </c>
      <c r="E351" s="59"/>
      <c r="F351" s="59"/>
      <c r="G351" s="59"/>
      <c r="H351" s="59"/>
      <c r="I351" s="59"/>
      <c r="J351" s="59"/>
      <c r="K351" s="59"/>
      <c r="L351" s="59"/>
      <c r="M351" s="59"/>
      <c r="N351" s="59"/>
      <c r="O351" s="59"/>
      <c r="P351" s="59"/>
      <c r="Q351" s="59"/>
      <c r="R351" s="59"/>
      <c r="S351" s="59"/>
      <c r="T351" s="59"/>
      <c r="U351" s="59"/>
      <c r="V351" s="59"/>
      <c r="W351" s="59"/>
      <c r="X351" s="59"/>
    </row>
    <row r="352" ht="37.5" hidden="1" customHeight="1">
      <c r="A352" s="60" t="s">
        <v>1763</v>
      </c>
      <c r="B352" s="61" t="s">
        <v>1764</v>
      </c>
      <c r="C352" s="59" t="str">
        <f>VLOOKUP(B352,Sheet1!A:C,2, false)</f>
        <v>#N/A</v>
      </c>
      <c r="D352" s="59" t="str">
        <f>VLOOKUP(B352,Sheet9!A:B,2, false)</f>
        <v>Japan’s Kyodo News reported on Wednesday that the nation’s health ministry is suspending the use of around 1.63 million doses of Moderna’s Covid-19 vaccine. After eight vaccine distribution centers across Japan reported contamination of the Moderna jabs due to “foreign materials,” the Ministry of Health, Labor and Welfare made the call to halt the shots. Japanese drugmaker Takeda Pharmaceutical Co. is in charge of overseeing sales and distribution of the Moderna vaccine in the country. Moderna allegedly promised to conduct an investigation into the issue after a request from Takeda. In the meantime, Takeda is asking medical institutions and others that may provide the vaccine to stop administering it immediately. Over 10 million doses of the Moderna Covid jabs have been used in the country since it was approved for emergency use in May of 2021. According to Japan’s contract with Moderna, the nation was set to receive 50 million doses by September. NHK reported on a Takeda press release on Wednesday, which reads, “We will work with the Ministry of Health, Labor and Welfare to deal with the supply of alternatives, and will strive to minimize the impact on vaccination. We will work closely with Moderna and the Ministry of Health, Labor and Welfare to promptly. We will do our best to respond. “ Dr. Lee Merritt of themedicalrebel.com joins The Alex Jones Show to expose the COVID-19 bioweapon agenda.</v>
      </c>
      <c r="E352" s="59"/>
      <c r="F352" s="59"/>
      <c r="G352" s="59"/>
      <c r="H352" s="59"/>
      <c r="I352" s="59"/>
      <c r="J352" s="59"/>
      <c r="K352" s="59"/>
      <c r="L352" s="59"/>
      <c r="M352" s="59"/>
      <c r="N352" s="59"/>
      <c r="O352" s="59"/>
      <c r="P352" s="59"/>
      <c r="Q352" s="59"/>
      <c r="R352" s="59"/>
      <c r="S352" s="59"/>
      <c r="T352" s="59"/>
      <c r="U352" s="59"/>
      <c r="V352" s="59"/>
      <c r="W352" s="59"/>
      <c r="X352" s="59"/>
    </row>
    <row r="353" ht="37.5" hidden="1" customHeight="1">
      <c r="A353" s="60" t="s">
        <v>1765</v>
      </c>
      <c r="B353" s="61" t="s">
        <v>1766</v>
      </c>
      <c r="C353" s="59" t="str">
        <f>VLOOKUP(B353,Sheet1!A:C,2, false)</f>
        <v>#N/A</v>
      </c>
      <c r="D353" s="59" t="str">
        <f>VLOOKUP(B353,Sheet9!A:B,2, false)</f>
        <v>Dr. Lee Merritt of The Medical Rebel joins The Alex Jones Show to break down the ways people can detox from COVID vaccines. Don’t miss: Sean M. Brooks of AmericanEducationFM.com joins The Alex Jones Show to break down how to fight back against medical tyranny.</v>
      </c>
      <c r="E353" s="59"/>
      <c r="F353" s="59"/>
      <c r="G353" s="59"/>
      <c r="H353" s="59"/>
      <c r="I353" s="59"/>
      <c r="J353" s="59"/>
      <c r="K353" s="59"/>
      <c r="L353" s="59"/>
      <c r="M353" s="59"/>
      <c r="N353" s="59"/>
      <c r="O353" s="59"/>
      <c r="P353" s="59"/>
      <c r="Q353" s="59"/>
      <c r="R353" s="59"/>
      <c r="S353" s="59"/>
      <c r="T353" s="59"/>
      <c r="U353" s="59"/>
      <c r="V353" s="59"/>
      <c r="W353" s="59"/>
      <c r="X353" s="59"/>
    </row>
    <row r="354" ht="37.5" hidden="1" customHeight="1">
      <c r="A354" s="60" t="s">
        <v>1767</v>
      </c>
      <c r="B354" s="61" t="s">
        <v>107</v>
      </c>
      <c r="C354" s="59" t="str">
        <f>VLOOKUP(B354,Sheet1!A:C,2, false)</f>
        <v/>
      </c>
      <c r="D354" s="59" t="str">
        <f>VLOOKUP(B354,Sheet9!A:B,2, false)</f>
        <v>Alex Jones breaks down a clip of Fauci admitting the COVID vaccine could be deadly: RELATED – Flashback Video: Fauci Admits Vaccines May Cause Serious Illness Don’t miss: Sean M. Brooks of AmericanEducationFM.com joins The Alex Jones Show to break down how to fight back against medical tyranny.</v>
      </c>
      <c r="E354" s="59"/>
      <c r="F354" s="59"/>
      <c r="G354" s="59"/>
      <c r="H354" s="59"/>
      <c r="I354" s="59"/>
      <c r="J354" s="59"/>
      <c r="K354" s="59"/>
      <c r="L354" s="59"/>
      <c r="M354" s="59"/>
      <c r="N354" s="59"/>
      <c r="O354" s="59"/>
      <c r="P354" s="59"/>
      <c r="Q354" s="59"/>
      <c r="R354" s="59"/>
      <c r="S354" s="59"/>
      <c r="T354" s="59"/>
      <c r="U354" s="59"/>
      <c r="V354" s="59"/>
      <c r="W354" s="59"/>
      <c r="X354" s="59"/>
    </row>
    <row r="355" ht="37.5" hidden="1" customHeight="1">
      <c r="A355" s="60" t="s">
        <v>1768</v>
      </c>
      <c r="B355" s="61" t="s">
        <v>1769</v>
      </c>
      <c r="C355" s="59" t="str">
        <f>VLOOKUP(B355,Sheet1!A:C,2, false)</f>
        <v>#N/A</v>
      </c>
      <c r="D355" s="59" t="str">
        <f>VLOOKUP(B355,Sheet9!A:B,2, false)</f>
        <v>The newly-installed New York Governor Kathy Hochul (D) publicly acknowledged that 12,000 more people died of COVID than was officially reported by former Gov. Andrew Cuomo. Hochul revealed Tuesday in a COVID tracking data item on Wednesday that 12,000 more people in New York have died of COVID since the pandemic swept across the state in early 2020 than Cuomo claimed. “We’re now releasing more data than had been released before publicly, so people know the nursing home deaths and the hospital deaths are consistent with what’s being displayed by the CDC,” Hochul said Wednesday on MSNBC. “There’s a lot of things that weren’t happening and I’m going to make them happen. Transparency will be the hallmark of my administration. It’s not hard to do. You just get the information out there and address them,” she added. This comes after a Cuomo aide admitted to covering up the state’s true COVID death statistics following his 2020 executive order mandating thousands of COVID-positive patients be moved into nursing homes to supposedly ease capacity burdens for hospitals. Cuomo claimed that he was just following President Trump and the CDC’s guidelines, but the CDC guidance actually outlines how COVID-positive patients should only be cared for in designated COVID-19 units. The former NY governor had been counting total COVID deaths in the state at 43,415, which excluded figures from individuals who died at hospices, nursing homes, and prisons. With those figures factored in, the total amounts to 55,395, a difference of 11,980. Those figures had been initially hidden from the public after Cuomo’s aides intervened with a New York Health Department report from July 2020 showing the death toll was 50% higher than Cuomo was telling the public. Hochul was sworn in as governor on Tuesday after Cuomo resigned in the wake of a state attorney general investigation concluded he sexually harassed his aides. Twitter: @WhiteIsTheFury Gab: @WhiteIsTheFury Minds: @WhiteIsTheFury Gettr: @WhiteIsTheFury Alex Jones breaks down the sexual harassment case against NY Gov. Andrew Cuomo and how it is a distraction from the medical tyranny atrocities done under his administration.</v>
      </c>
      <c r="E355" s="59"/>
      <c r="F355" s="59"/>
      <c r="G355" s="59"/>
      <c r="H355" s="59"/>
      <c r="I355" s="59"/>
      <c r="J355" s="59"/>
      <c r="K355" s="59"/>
      <c r="L355" s="59"/>
      <c r="M355" s="59"/>
      <c r="N355" s="59"/>
      <c r="O355" s="59"/>
      <c r="P355" s="59"/>
      <c r="Q355" s="59"/>
      <c r="R355" s="59"/>
      <c r="S355" s="59"/>
      <c r="T355" s="59"/>
      <c r="U355" s="59"/>
      <c r="V355" s="59"/>
      <c r="W355" s="59"/>
      <c r="X355" s="59"/>
    </row>
    <row r="356" ht="37.5" hidden="1" customHeight="1">
      <c r="A356" s="60" t="s">
        <v>1770</v>
      </c>
      <c r="B356" s="61" t="s">
        <v>1771</v>
      </c>
      <c r="C356" s="59" t="str">
        <f>VLOOKUP(B356,Sheet1!A:C,2, false)</f>
        <v>#N/A</v>
      </c>
      <c r="D356" s="59" t="str">
        <f>VLOOKUP(B356,Sheet9!A:B,2, false)</f>
        <v>Read it at Newswars.com</v>
      </c>
      <c r="E356" s="59"/>
      <c r="F356" s="59"/>
      <c r="G356" s="59"/>
      <c r="H356" s="59"/>
      <c r="I356" s="59"/>
      <c r="J356" s="59"/>
      <c r="K356" s="59"/>
      <c r="L356" s="59"/>
      <c r="M356" s="59"/>
      <c r="N356" s="59"/>
      <c r="O356" s="59"/>
      <c r="P356" s="59"/>
      <c r="Q356" s="59"/>
      <c r="R356" s="59"/>
      <c r="S356" s="59"/>
      <c r="T356" s="59"/>
      <c r="U356" s="59"/>
      <c r="V356" s="59"/>
      <c r="W356" s="59"/>
      <c r="X356" s="59"/>
    </row>
    <row r="357" ht="37.5" hidden="1" customHeight="1">
      <c r="A357" s="60" t="s">
        <v>1772</v>
      </c>
      <c r="B357" s="61" t="s">
        <v>1773</v>
      </c>
      <c r="C357" s="59" t="str">
        <f>VLOOKUP(B357,Sheet1!A:C,2, false)</f>
        <v>#N/A</v>
      </c>
      <c r="D357" s="59" t="str">
        <f>VLOOKUP(B357,Sheet9!A:B,2, false)</f>
        <v>The pressure is building. “Take the vaccine.” Many people are looking for a successful way to refuse the COVID vaccine in situations where the shots are mandated. I fully support such efforts. Some people believe they can make the argument that the FDA didn’t actually give full approval to the Pfizer vaccine on August 23rd. Therefore, these people can refuse the vaccine on the grounds that it is still experimental, meaning it has only been granted Emergency Use Authorization. I’ll discuss that practical strategy later in this article. But first, I need to analyze the claim that the FDA didn’t truly approve (license) the Pfizer vaccine. OK. Here we go. The first FDA document I’ll reference is “Comirnaty and Pfizer-BioNTech COVID-19 Vaccine,” dated August 23, 2021. The document opens with this statement: “On August 23, 2021, the FDA approved the first COVID-19 vaccine. The vaccine has been known as the Pfizer-BioNTech COVID-19 Vaccine, and will now be marketed as Comirnaty, for the prevention of COVID-19 disease in individuals 16 years of age and older. The vaccine also continues to be available under emergency use authorization (EUA), including for individuals 12 through 15 years of age and for the administration of a third dose in certain immunocompromised individuals.” “The FDA approved” means full approval. The FDA has fully approved the Pfizer-BioNTech COVID vaccine. And this vaccine “will now be marketed” as the Comirnaty vaccine. They are the same vaccine, medically speaking. The ingredients are the same. The FDA document ALSO says the vaccine will continue to be available under the prior Emergency Use Authorization (EUA), for uses that are not yet fully approved. For example, injecting children 12-15, and as a third dose for certain immunocompromised people. The full approval and the EUA status are riding together, side by side. The EUA status covers uses of the vaccine not covered under full approval. The rest of this FDA document offers links. One of the links leads to an FDA news release, dated August 23, titled, “FDA Approves First COVID-19 Vaccine.” The release states: “Today, the U.S. Food and Drug Administration approved the first COVID-19 vaccine. The vaccine has been known as the Pfizer-BioNTech COVID-19 Vaccine, and will now be marketed as Comirnaty…” “To support the FDA’s approval decision today, the FDA reviewed updated data from the clinical trial which supported the EUA and included a longer duration of follow-up in a larger clinical trial population.” The FDA, in this news release, is again asserting that the Pfizer vaccine is now approved, and makes a clear distinction between the prior EUA and this new approval. Next, we move to a letter, also dated August 23, sent from the FDA to BioNTech Manufacturing GmbH, and Pfizer Inc. The letter is marked, “BLA Approval.” BLA stands for “Biologics License Application.” Here are key quotes: “Please refer to your Biologics License Application (BLA) submitted and received on May 18, 2021, under section 351(a) of the Public Health Service Act (PHS Act) for COVID-19 Vaccine, mRNA.” “We are issuing Department of Health and Human Services U.S. License No. 2229 to BioNTech Manufacturing GmbH, Mainz, Germany…Under this license, you are authorized to manufacture the product, COVID-19 Vaccine, mRNA…You may label your product with the proprietary name, COMIRNATY…” The FDA officially licensed this vaccine. This is approval. It is not merely a continuation of Emergency Use Authorization (EAU). And now we come to another key FDA document, a letter sent to Pfizer Inc. on August 23, 2021 (addressed to Ms. Elisa Harkins). It also mentions the full licensure (approval) of the vaccine: “On August 23, 2021, FDA approved the biologics license application (BLA) submitted by BioNTech Manufacturing GmbH for COMIRNATY (COVID-19 Vaccine, mRNA) for active immunization to prevent COVID-19 caused by SARS-CoV-2 in individuals 16 years of age and older.” This letter is further acknowledgement that the vaccine has been fully approved. Now we enter the thick weeds of the letter, during a discussion of how Emergency Use Authorization will continue to be used. The language is very dense. It’s taken me a while to separate out the strands. To help you with what I’m going to untangle, understand that the FDA is making a distinction between what we could call the “old Pfizer vaccine” and the “new Pfizer vaccine.” They are identical in their ingredients. They are the same vaccine. But the “old vaccine” vials were granted Emergency Use Authorization (EUA) before the August 23rd FDA full licensure of the vaccine; and the “new vaccine” vials will certainly be used under full licensure (approval). Splitting hairs? Yes. But in order to understand what the FDA is saying in this letter, you have to grasp the distinction between “the old” and “the new.” The “old” vaccine is labeled “Pfizer-BioNTech COVID-19 vaccine,” and the “new” vaccine is labeled “COMIRNATY.” Again, they are exactly the same vaccine. The FDA letter to Pfizer (the one addressed to Ms. Elisa Harkins) states: “On August 23, 2021, having concluded that revising this EUA [Emergency Use Authorization for the vaccine] is appropriate to protect the public health or safety…FDA is reissuing the August 12, 2021 letter of authorization in its entirety with revisions incorporated to clarify that the EUA will remain in place for the Pfizer-BioNTech COVID-19 vaccine for the previously-authorized indication and uses, and to authorize use of COMIRNATY (COVID-19 Vaccine, mRNA) under this EUA for certain uses that are not included in the approved BLA.” The “old vaccine” will continue to have EUA status: it can be injected in people 12 and older, and it can be used as a third dose for certain immunocompromised individuals. The “new vaccine”—which has full FDA approval—CONTINUES TO ALSO HAVE EUA STATUS—and therefore it too can be injected in people 12 and older, and used as a third dose for certain immunocompromised individuals. Strange? Yes. The “new” and fully approved vaccine retains its former EUA status. It’s BOTH fully approved and certified as an emergency experimental product. I believe the FDA reasoning goes this way: the agency wants to make sure vials carrying the label of the “new” fully approved vaccine can be injected into people to whom the full approval doesn’t apply—people between 12 and 15, and certain immunocompromised people, as a third shot. In other words, people covered under EUA status. If you continue to read this FDA letter, you’ll see this reasoning spelled out. Bottom line, and my conclusion: The FDA has fully approved the “new vaccine” AND it has also retained the Emergency Use Authorization (EUA) for the “new vaccine.” Both. —So what does all this mean for people who want to find a workable reason for refusing the vaccine? For example, suppose you work for a major corporation or a government agency, and you’re told you must get the shot. You say, “No, I won’t take the shot, because the FDA never approved it. It’s still an experimental medicine, because it only has EUA status.” I believe you’ll lose. You’ll be told, “The FDA HAS approved it.” Suppose you take a somewhat different approach. You say, “I’ll need to see the actual vial containing the vaccine you want to inject me with. Is it labeled ‘Pfizer-BioNTech COVID-19 vaccine’ (the ‘old’ vaccine) or ‘COMIRNATY’ (the ‘new’ vaccine)?” Your boss says, “What difference does it make? Either way, it’s the same vaccine.” And you say, “Not legally speaking. I understand it may take some time for the new shipments of the COMIRNATY to arrive. I won’t take the Pfizer-BioNTech shot because it only has Emergency Use Status, and therefore it’s an experimental medicine. Under federal law, I have the right to refuse an experimental medicine. I’m invoking that right.” Will that fly? I’m giving you non-lawyer opinions here. Understand this. It’s possible this approach could buy you time. Maybe your boss will suddenly become a bit nervous—he tells you he’s going to talk to his company/agency attorneys, and he’ll get back to you. Or maybe he threatens to fire you on the spot, and he tells you to hire (and pay through the nose for) a lawyer. You do. Do you think your argument will stand up in court? I don’t. Maybe I’m wrong. I’d like to be wrong about that. Maybe your lawyer will suggest other approaches. A religious exemption, for example. Or, depending on the circumstances, a medical exemption. But after reading the FDA documents I’ve cited above, I say that if you think the FDA hasn’t actually approved the vaccine, you’re mistaken. This country, and other countries, are being split into the vaccinated and the unvaccinated. Communities are dividing. Families are dividing and fracturing. It isn’t a pretty picture. Here in America, we’re used to living life as usual and believing that coercion isn’t going to come to our front doors. Despite the lockdowns and the mask mandates and the vast financial destruction of the past year, many people still think things are “all right.” That’s not true. I support all legal efforts to keep freedom of choice alive. I support the unions that are demanding NO VACCINE MANDATES. I also support those governors who are defending their states against COVID restrictions and vaccine mandates. People who criticize these governors because they aren’t perfect or are partially compromised are barking up the wrong tree. We need all the help we can get. However, as far I’m concerned, putting all our eggs in the basket of court cases, legal filings, unions, and governors is shortsighted, to say the least. Freedom always needs more. Freedom needs brave business owners to stay open and maskless, despite government edicts. Freedom needs parents to keep showing up at school board meetings, to demand an end to COVID restrictions and mandates. Most of all, freedom needs patriots, in the best sense of the word, to do what people in Europe and Australia are doing: come out in the street in great numbers. Over and over. Not by the thousands. By the millions. For as long as it takes. The enemies of freedom have to feel the heat. They have to see that the people can’t be forced beyond a certain point. Whether we like it or not, whether we know it or not, the day is coming when, not the minority, but the majority of us will know we are living under tyranny. Not just insanity; tyranny. We will know it in ways that are undeniable. Some of us already know it. We’re all living through a test of faith. Each individual; and whatever he/she has faith IN. How deep is that faith? How strong? SOURCES: https://www.fda.gov/emergency-preparedness-and-response/coronavirus-disease-2019-covid-19/comirnaty-and-pfizer-biontech-covid-19-vaccine https://www.fda.gov/news-events/press-announcements/fda-approves-first-covid-19-vaccine https://www.fda.gov/media/151710/download https://www.fda.gov/media/150386/download childrenshealthdefense.org/defender/mainstream-media-fda-approval-pfizer-vaccine/ https://www.federalregister.gov/documents/2020/03/17/2020-05484/declaration-under-the-public-readiness-and-emergency-preparedness-act-for-medical-countermeasures https://www.phe.gov/Preparedness/legal/prepact/Pages/default.aspx This article first appeared at NoMoreFakeNews.com. Human Sacrifice: Exposing Klaus Schwab’s Engineered Failed State Collapse</v>
      </c>
      <c r="E357" s="59"/>
      <c r="F357" s="59"/>
      <c r="G357" s="59"/>
      <c r="H357" s="59"/>
      <c r="I357" s="59"/>
      <c r="J357" s="59"/>
      <c r="K357" s="59"/>
      <c r="L357" s="59"/>
      <c r="M357" s="59"/>
      <c r="N357" s="59"/>
      <c r="O357" s="59"/>
      <c r="P357" s="59"/>
      <c r="Q357" s="59"/>
      <c r="R357" s="59"/>
      <c r="S357" s="59"/>
      <c r="T357" s="59"/>
      <c r="U357" s="59"/>
      <c r="V357" s="59"/>
      <c r="W357" s="59"/>
      <c r="X357" s="59"/>
    </row>
    <row r="358" ht="37.5" hidden="1" customHeight="1">
      <c r="A358" s="60" t="s">
        <v>1774</v>
      </c>
      <c r="B358" s="61" t="s">
        <v>1775</v>
      </c>
      <c r="C358" s="59" t="str">
        <f>VLOOKUP(B358,Sheet1!A:C,2, false)</f>
        <v>#N/A</v>
      </c>
      <c r="D358" s="59" t="str">
        <f>VLOOKUP(B358,Sheet9!A:B,2, false)</f>
        <v>Police have imposed a week-long operations ban on a church outside Sydney, Australia after its pastor held a sermon in violation of health orders and urged followers to defy the city’s strict lockdown rules. The seven-day operations ban was handed to the Christ Embassy church in Blacktown, a suburb of Sydney, the New South Wales (NSW) police said on Wednesday. The officers were alerted on Sunday night that the church was open in violation of public health orders. They said around 60 adults and children participated in the sermon, despite NSW lockdown rules ordering places of worship closed to the public but allowing services to be livestreamed. According to Australian media, pastor Marvin Osaghae rallied against quarantine restrictions, proclaiming that “lockdowns are over in the cities of NSW, in the name of Jesus.” “Businesses are returning to normal, every park is coming back alive, the streets are coming back alive,” the pastor was quoted as telling worshippers. “We refuse every lockdown,” he stated. Christ Embassy is a megachurch with a main headquarters in Lagos, Nigeria. When the officers arrived, they fined 30 people $1,000 each (US$725) and the church $5,000 (US$3,630) for breaking Covid regulations. On Wednesday, police handed an additional $500 (US$362) fine to 27 of the same attendees for not wearing a mask. The illegal gathering at the church was condemned by NSW Premier Gladys Berejiklian, who said it was “very disheartening” to see people blatantly defy the lockdown. “Regardless of whether it is a soccer match, a church service, it doesn’t matter – you cannot gather, as they did, at Blacktown,” NSW Police Deputy Commissioner Gary Worboys said. NWS police stepped up its fight against Covid rule-breakers. Stories reported by the media include a person being fined for walking a dog maskless and a couple being given a fine for eating at an open-air market. Major cities Sydney and Melbourne extended lockdowns and imposed curfews last week after registering new cases of the more contagious Delta variant of the virus. The country’s capital, Canberra, went into a lockdown this month after just one Delta infection was recorded in the city. Canberra health officials reported nine new cases on Wednesday, bringing the total number of active cases in the capital territory to 176. Anti-lockdown protests were held in Sydney and Melbourne over the weekend, with some attendees clashing with police. Overall, Australia has had 45,750 infections since the start of the pandemic and 984 deaths. Sean M. Brooks of American Education FM joins The Alex Jones Show to break down how to fight for medical autonomy over ourselves and our children.</v>
      </c>
      <c r="E358" s="59"/>
      <c r="F358" s="59"/>
      <c r="G358" s="59"/>
      <c r="H358" s="59"/>
      <c r="I358" s="59"/>
      <c r="J358" s="59"/>
      <c r="K358" s="59"/>
      <c r="L358" s="59"/>
      <c r="M358" s="59"/>
      <c r="N358" s="59"/>
      <c r="O358" s="59"/>
      <c r="P358" s="59"/>
      <c r="Q358" s="59"/>
      <c r="R358" s="59"/>
      <c r="S358" s="59"/>
      <c r="T358" s="59"/>
      <c r="U358" s="59"/>
      <c r="V358" s="59"/>
      <c r="W358" s="59"/>
      <c r="X358" s="59"/>
    </row>
    <row r="359" ht="37.5" hidden="1" customHeight="1">
      <c r="A359" s="60" t="s">
        <v>1776</v>
      </c>
      <c r="B359" s="61" t="s">
        <v>1777</v>
      </c>
      <c r="C359" s="59" t="str">
        <f>VLOOKUP(B359,Sheet1!A:C,2, false)</f>
        <v>#N/A</v>
      </c>
      <c r="D359" s="59" t="str">
        <f>VLOOKUP(B359,Sheet9!A:B,2, false)</f>
        <v>Two Covid vaccine doses become less effective at stopping infections within six months, a major study has found. Researchers warned Britons given the jabs first — including the elderly — could see protection plummet to just 50 per cent by winter without boosters. The real-world study, led by King’s College London, looked at more than a million people who had been fully vaccinated. Dr. Sean Brooks breaks down how the mRNA COVID vaccines are going to kill you! Protection against infection after two shots of Pfizer decreased from 88 per cent at one month to 74 per cent at five to six months. For AstraZeneca, effectiveness dropped from 77 per cent to 67 per cent at four to five months. It’s unclear whether the waning immunity against infection also means people are less protected against hospitalisation and death. But Professor Tim Spector, the lead scientist behind the study, said high levels of infection would ultimately lead to more deaths. He warned effectiveness could drop below 50 per cent by winter, and urged Britain to ‘urgently’ get its act together on booster vaccines. It comes on the back of a separate study last night which found four in 10 people who have weakened immune systems show ‘low or undetectable’ levels of Covid immunity after being double vaccinated. Both studies will pile pressure on the Government’s scientific advisers to green light a booster jab programme for the elderly and vulnerable this autumn. The Joint Committee on Vaccination and Immunisation (JCVI) is expected to approve booster doses for the immunocompromised in the coming weeks. But Professor Adam Finn, who sits on the JCVI, suggested this morning the group will stop short of recommending them for healthy elderly adults until more evidence of the benefit surfaces. Read more</v>
      </c>
      <c r="E359" s="59"/>
      <c r="F359" s="59"/>
      <c r="G359" s="59"/>
      <c r="H359" s="59"/>
      <c r="I359" s="59"/>
      <c r="J359" s="59"/>
      <c r="K359" s="59"/>
      <c r="L359" s="59"/>
      <c r="M359" s="59"/>
      <c r="N359" s="59"/>
      <c r="O359" s="59"/>
      <c r="P359" s="59"/>
      <c r="Q359" s="59"/>
      <c r="R359" s="59"/>
      <c r="S359" s="59"/>
      <c r="T359" s="59"/>
      <c r="U359" s="59"/>
      <c r="V359" s="59"/>
      <c r="W359" s="59"/>
      <c r="X359" s="59"/>
    </row>
    <row r="360" ht="37.5" customHeight="1">
      <c r="A360" s="60" t="s">
        <v>1778</v>
      </c>
      <c r="B360" s="61" t="s">
        <v>109</v>
      </c>
      <c r="C360" s="59" t="str">
        <f>VLOOKUP(B360,Sheet1!A:C,2, false)</f>
        <v>A young European man is going viral for speaking out against Covid-19 jabs, mandates and government overreach.
“My auntie works for AstraZeneca,” the guy explained. “So, the pressure from some of my family is quite great to get vaccinated. They’re like, ‘Why haven’t you taken the vaccine? You’re selfish.’ My cousin from Cambridge has even called me a twat over it, not getting the vaccine.”
This kid gets it. It’s refreshing. pic.twitter.com/GICM4JJa3M
— Adam Crigler (@AdamCrigler) August 23, 2021
“I’ve lost friends over it as well,” he added. “There are some friends though who won’t take the vaccine no matter what. That’s because they’ve seen what it’s done to people. I’ve got friends who are very ill and haven’t been well since the day they took it and have regretted it.”
Other friends of the boy tell him he’s killing people by not taking the jab, but he argues both vaccinated and unvaccinated individuals can still get the virus and pass it to others.
“So, how am I killing other people? I’m not being selfish, it’s my body my choice,” the young man declared.
Asked to guess what the world will look like one year from now, the interviewee admitted he had no idea and said we’re living in a society straight out of the book 1984.
“The idea that we’re going to have to get out our phones and get out our passes, show our papers in the streets or if we want to go into a pub, it’s funny,” he told the camera. “It’s honestly funny that people don’t see where this is going. It’s about control. If you allow the government to break the law and to violate your rights because of an emergency, then what’s to stop them from creating an emergency to break the law?”
It’s inspiring to see a young man who is so aware of the nefarious grand scheme the globalists are currently engaged in.
</v>
      </c>
      <c r="D360" s="59" t="str">
        <f>VLOOKUP(B360,Sheet9!A:B,2, false)</f>
        <v/>
      </c>
      <c r="E360" s="59"/>
      <c r="F360" s="59"/>
      <c r="G360" s="59"/>
      <c r="H360" s="59"/>
      <c r="I360" s="59"/>
      <c r="J360" s="59"/>
      <c r="K360" s="59"/>
      <c r="L360" s="59"/>
      <c r="M360" s="59"/>
      <c r="N360" s="59"/>
      <c r="O360" s="59"/>
      <c r="P360" s="59"/>
      <c r="Q360" s="59"/>
      <c r="R360" s="59"/>
      <c r="S360" s="59"/>
      <c r="T360" s="59"/>
      <c r="U360" s="59"/>
      <c r="V360" s="59"/>
      <c r="W360" s="59"/>
      <c r="X360" s="59"/>
    </row>
    <row r="361" ht="37.5" hidden="1" customHeight="1">
      <c r="A361" s="60" t="s">
        <v>1779</v>
      </c>
      <c r="B361" s="61" t="s">
        <v>1780</v>
      </c>
      <c r="C361" s="59" t="str">
        <f>VLOOKUP(B361,Sheet1!A:C,2, false)</f>
        <v>#N/A</v>
      </c>
      <c r="D361" s="59" t="str">
        <f>VLOOKUP(B361,Sheet9!A:B,2, false)</f>
        <v>Los Angeles Fire Department captain Christian Granucci is being investigated by the LAFD for releasing a video criticizing the city’s vaccine mandate. Granucci began by telling the camera, “I’m a 31-year veteran with this agency and I’m more than likely going to catch total grief from my administration from this, but I am done being silent on this matter and so are many of our members. This is regarding the vaccine mandate by the city of Los Angeles for all city employees.” The fire captain went on to describe the recent resignation of a Hawaii fire captain who wept as he quit his job instead of forcibly taking the experimental Covid jab. Granucci accused the LAFD union of standing by idly and sitting on their hands instead of addressing the impending vaccine mandate. “Well, now it’s here in Los Angeles and the mandate has come down from the mayor and the city council that we, all city employees including first responders, shall take the vaccine,” he said. “If we do not take the vaccine, we have to be subjected to testing twice a week and if we refuse that, termination.” Continuing, the fire department veteran explained that he used to love coming to work and that he used to love his department’s union, but now “they are lockstep with total tyranny.” He stated, “This is not about politics. This is not about left or right. This is not about red versus blue. This is not about Republican versus Democrat. This isn’t even about vaccinated versus unvaccinated. This is tyranny. This is about freedom of choice.” Granucci told viewers there will be more booster shots and the vaccines will keep coming, asking, “When will this end?” “I’ll tell you where it’s going to stop,” he said. “It’s going to stop right here, right now. I am putting my administration and my union on blast. You had the opportunity to get in front of this and you didn’t.” The fire captain warned that there are hundreds of first responders with an attorney on retainer who “is a shark.” “We will seek legal counsel and we will take the fight to you, the city of Los Angeles,” he warned. Describing what drove him to speak out, Granucci said he couldn’t look his wife or children in the eyes if he sat by and let them live under total tyrannical rule. “We all see what’s happening here,” he said, concluding the video. “I can’t sit idly by anymore. If things have moved that fast in the last 18 months, where the hell will we be in the next 18 months?” LAFD released the following statement in response to Granucci’s comments. “On August 18th, the Los Angeles City Council unanimously voted to require COVID vaccinations for city employees by early October. The legislation is awaiting the Mayor’s signature approving the ordinance. The Department’s Oath and Affirmation require all members to obey the Laws and Ordinances of the City of LA. This morning, the LAFD was made aware of the video posted on social media. While we respect the individual’s right to his opinion, he is not authorized to speak on behalf of the Department. The individual is in uniform and appears to be on duty, thereby giving the impression that he is speaking in an official capacity. Therefore, the matter has been submitted to our Professional Standards Division for investigation, which may lead to disciplinary action.” President of the United Firefighters of LA City Freddy Escobar released a statement in support of the fire captain’s video. “LAFD Firefighters and Paramedics have been at the forefront of the fight against coronavirus for almost 18 months providing vaccinations, testing, and emergency medical care for hundreds of thousands of Angelenos. When the City shut down, it was our first responders who continued to show up to care for our residents in the face of uncertainty. Similar to the debate taking place throughout our country over vaccinations, there is passionate discussion regarding this issue in our fire stations. The majority of our firefighters have voluntarily been vaccinated and more are choosing to do so each week. We continue to encourage our members to get vaccinated, but we do not support any City policies that make it a condition of employment. We are in discussions with the City because our highly skilled and experienced LAFD Firefighters and Paramedics cannot be easily replaced – especially in a department that is already understaffed. The unexpected departure of even a small percentage of our workforce would have a devastating impact on public safety in Los Angeles.” It’s time for Americans to stand up for their freedoms before it’s too late. Dr. Sean Brooks warns the world that many people who took Covid vaccines could start to die soon.</v>
      </c>
      <c r="E361" s="59"/>
      <c r="F361" s="59"/>
      <c r="G361" s="59"/>
      <c r="H361" s="59"/>
      <c r="I361" s="59"/>
      <c r="J361" s="59"/>
      <c r="K361" s="59"/>
      <c r="L361" s="59"/>
      <c r="M361" s="59"/>
      <c r="N361" s="59"/>
      <c r="O361" s="59"/>
      <c r="P361" s="59"/>
      <c r="Q361" s="59"/>
      <c r="R361" s="59"/>
      <c r="S361" s="59"/>
      <c r="T361" s="59"/>
      <c r="U361" s="59"/>
      <c r="V361" s="59"/>
      <c r="W361" s="59"/>
      <c r="X361" s="59"/>
    </row>
    <row r="362" ht="37.5" hidden="1" customHeight="1">
      <c r="A362" s="60" t="s">
        <v>1781</v>
      </c>
      <c r="B362" s="61" t="s">
        <v>1782</v>
      </c>
      <c r="C362" s="59" t="str">
        <f>VLOOKUP(B362,Sheet1!A:C,2, false)</f>
        <v>#N/A</v>
      </c>
      <c r="D362" s="59" t="str">
        <f>VLOOKUP(B362,Sheet9!A:B,2, false)</f>
        <v>The truth about the vaccines continues to pour through the gate of censorship. As the United Nations’ own graphs reveal that it is a pandemic of the vaccinated. New studies have uncovered the horrible truth regarding the vaccine’s effect on the female menstrual cycle and the Uterus as the Covid tyranny meets resistance worldwide.</v>
      </c>
      <c r="E362" s="59"/>
      <c r="F362" s="59"/>
      <c r="G362" s="59"/>
      <c r="H362" s="59"/>
      <c r="I362" s="59"/>
      <c r="J362" s="59"/>
      <c r="K362" s="59"/>
      <c r="L362" s="59"/>
      <c r="M362" s="59"/>
      <c r="N362" s="59"/>
      <c r="O362" s="59"/>
      <c r="P362" s="59"/>
      <c r="Q362" s="59"/>
      <c r="R362" s="59"/>
      <c r="S362" s="59"/>
      <c r="T362" s="59"/>
      <c r="U362" s="59"/>
      <c r="V362" s="59"/>
      <c r="W362" s="59"/>
      <c r="X362" s="59"/>
    </row>
    <row r="363" ht="37.5" hidden="1" customHeight="1">
      <c r="A363" s="60" t="s">
        <v>1783</v>
      </c>
      <c r="B363" s="61" t="s">
        <v>1784</v>
      </c>
      <c r="C363" s="59" t="str">
        <f>VLOOKUP(B363,Sheet1!A:C,2, false)</f>
        <v>#N/A</v>
      </c>
      <c r="D363" s="59" t="str">
        <f>VLOOKUP(B363,Sheet9!A:B,2, false)</f>
        <v>“Every day in communities across the United States, children and adolescents spend the majority of their waking hours in schools that have increasingly come to resemble places of detention more than places of learning.”—Investigative journalist Annette Fuentes. Once upon a time in America, parents breathed a sigh of relief when their kids went back to school after a summer’s hiatus, content in the knowledge that for a good portion of the day their kids would be gainfully occupied, out of harm’s way and out of trouble. Those were the good old days, before the COVID-19 pandemic introduced a whole new level of Nanny State authoritarianism to our daily lives, locking down communities, forcing kids out of the schoolroom and into virtual classrooms, leaving vast swaths of the work force dependent on government welfare, while pushing other segments into a work-from-home model, and generally subjecting us to an increasingly obnoxious level of intrusion by the government into our private lives. Now, after almost 18 months away from a physical classroom, students are heading back to school. Here’s what they can expect. From the moment a child enters one of the nation’s 98,000 public schools to the moment he or she graduates, they will be exposed to a steady diet of: draconian zero tolerance policies that criminalize childish behavior, overreaching anti-bullying statutes that criminalize speech, school resource officers (police) tasked with disciplining and/or arresting so-called “disorderly” students, standardized testing that emphasizes rote answers over critical thinking, politically correct mindsets that teach young people to censor themselves and those around them, and extensive biometric and surveillance systems that, coupled with the rest, acclimate young people to a world in which they have no freedom of thought, speech or movement. Young people in America are now first in line to be searched, surveilled, spied on, threatened, tied up, locked down, treated like criminals for non-criminal behavior, tasered and in some cases shot. Nowadays, students are not only punished for minor transgressions such as playing cops and robbers on the playground, bringing LEGOs to school, or having a food fight, but the punishments have become far more severe, shifting from detention and visits to the principal’s office into misdemeanor tickets, juvenile court, handcuffs, tasers and even prison terms. Students have been suspended under school zero tolerance policies for bringing to school “look alike substances” such as oregano, breath mints, birth control pills and powdered sugar. Look-alike weapons (toy guns—even Lego-sized ones, hand-drawn pictures of guns, pencils twirled in a “threatening” manner, imaginary bows and arrows, fingers positioned like guns) can also land a student in hot water, in some cases getting them expelled from school or charged with a crime. Not even good deeds go unpunished. One 13-year-old was given detention for exposing the school to “liability” by sharing his lunch with a hungry friend. A third grader was suspended for shaving her head in sympathy for a friend who had lost her hair to chemotherapy. And then there was the high school senior who was suspended for saying “bless you” after a fellow classmate sneezed. In South Carolina, where it’s against the law to “disturb” a school, more than a thousand students a year—some as young as 7 years old—“face criminal charges for not following directions, loitering, cursing, or the vague allegation of acting ‘obnoxiously.’ If charged as adults, they can be held in jail for up to 90 days.” These outrageous incidents are exactly what you’ll see more of now that in-person school is back in session, especially once you add COVID-19 mandates to the mix. Having police in the schools only adds to the danger. Thanks to a combination of media hype, political pandering and financial incentives, the use of armed police officers (a.k.a. school resource officers) to patrol school hallways has risen dramatically in the years since the Columbine school shooting. Indeed, the growing presence of police in the nation’s schools is resulting in greater police “involvement in routine discipline matters that principals and parents used to address without involvement from law enforcement officers.” Funded by the U.S. Department of Justice, these school resource officers (SRO) have become de facto wardens in elementary, middle and high schools, doling out their own brand of justice to the so-called “criminals” in their midst with the help of tasers, pepper spray, batons and brute force. In the absence of school-appropriate guidelines, police are more and more “stepping in to deal with minor rulebreaking: sagging pants, disrespectful comments, brief physical skirmishes. What previously might have resulted in a detention or a visit to the principal’s office was replaced with excruciating pain and temporary blindness, often followed by a trip to the courthouse.” The horror stories are legion. One SRO was accused of punching a 13-year-old student in the face for cutting the cafeteria line. That same cop put another student in a chokehold a week later, allegedly knocking the student unconscious and causing a brain injury. In Pennsylvania, a student was tasered after ignoring an order to put his cell phone away. When 13-year-old Kevens Jean Baptiste failed to follow a school bus driver’s direction to keep the bus windows closed (Kevens, who suffers from asthma, opened the window after a fellow student sprayed perfume, causing him to cough and wheeze), he was handcuffed by police, removed from the bus, and while still handcuffed, had his legs swept out from under him by an officer, causing him to crash to the ground. Young Alex Stone didn’t even make it past the first week of school before he became a victim of the police state. Directed by his teacher to do a creative writing assignment involving a series of fictional Facebook statuses, Stone wrote, “I killed my neighbor’s pet dinosaur. I bought the gun to take care of the business.” Despite the fact that dinosaurs are extinct, the status fabricated, and the South Carolina student was merely following orders, his teacher reported him to school administrators, who in turn called the police. What followed is par for the course in schools today: students were locked down in their classrooms while armed police searched the 16-year-old’s locker and bookbag, handcuffed him, charged him with disorderly conduct disturbing the school, arrested him, detained him, and then he was suspended from school. Not even the younger, elementary school-aged kids are being spared these “hardening” tactics. On any given day when school is in session, kids who “act up” in class are pinned facedown on the floor, locked in dark closets, tied up with straps, bungee cords and duct tape, handcuffed, leg shackled, tasered or otherwise restrained, immobilized or placed in solitary confinement in order to bring them under “control.” In almost every case, these undeniably harsh methods are used to punish kids—some as young as 4 and 5 years old—for simply failing to follow directions or throwing tantrums. Very rarely do the kids pose any credible danger to themselves or others. Unbelievably, these tactics are all legal, at least when employed by school officials or school resource officers in the nation’s public schools. This is what happens when you introduce police and police tactics into the schools. Paradoxically, by the time you add in the lockdowns and active shooter drills, instead of making the schools safer, school officials have succeeded in creating an environment in which children are so traumatized that they suffer from post-traumatic stress disorder, nightmares, anxiety, mistrust of adults in authority, as well as feelings of anger, depression, humiliation, despair and delusion. For example, a middle school in Washington State went on lockdown after a student brought a toy gun to class. A Boston high school went into lockdown for four hours after a bullet was discovered in a classroom. A North Carolina elementary school locked down and called in police after a fifth grader reported seeing an unfamiliar man in the school (it turned out to be a parent). Police officers at a Florida middle school carried out an active shooter drill in an effort to educate students about how to respond in the event of an actual shooting crisis. Two armed officers, guns loaded and drawn, burst into classrooms, terrorizing the students and placing the school into lockdown mode. These police state tactics have not made the schools any safer. The fallout has been what you’d expect, with the nation’s young people treated like hardened criminals: handcuffed, arrested, tasered, tackled and taught the painful lesson that the Constitution (especially the Fourth Amendment) doesn’t mean much in the American police state. Unfortunately, advocates for such harsh police tactics and weaponry like to trot out the line that school safety should be our first priority lest we find ourselves with another school shooting. What they will not tell you is that such shootings are rare. As one congressional report found, the schools are, generally speaking, safe places for children. There can be no avoiding the hands-on lessons being taught in the schools about the role of police in our lives, ranging from active shooter drills and school-wide lockdowns to incidents in which children engaging in typically childlike behavior are suspended (for shooting an imaginary “arrow” at a fellow classmate), handcuffed (for being disruptive at school), arrested (for throwing water balloons as part of a school prank), and even tasered (for not obeying instructions). Instead of raising up a generation of freedom fighters—which one would hope would be the objective of the schools—government officials seem determined to churn out newly minted citizens of the American police state who are being taught the hard way what it means to comply, fear and march in lockstep with the government’s dictates. So what’s the answer, not only for the here-and-now—the children growing up in these quasi-prisons—but for the future of this country? How do you convince a child who has been routinely handcuffed, shackled, tied down, locked up, and immobilized by government officials—all before he reaches the age of adulthood—that he has any rights at all, let alone the right to challenge wrongdoing, resist oppression and defend himself against injustice? Most of all, how do you persuade a fellow American that the government works for him when, for most of his young life, he has been incarcerated in an institution that teaches young people to be obedient and compliant citizens who don’t talk back, don’t question and don’t challenge authority? As we’ve seen with other issues, any significant reforms will have to start locally and trickle upwards. For starters, parents need to be vocal, visible and organized and demand that school officials 1) adopt a policy of positive reinforcement in dealing with behavior issues; 2) minimize the presence in the schools of police officers and cease involving them in student discipline; and 3) insist that all behavioral issues be addressed first and foremost with a child’s parents, before any other disciplinary tactics are attempted. As I make clear in my book Battlefield America: The War on the American People, if you want a nation of criminals, treat the citizenry like criminals. If you want young people who grow up seeing themselves as prisoners, run the schools like prisons. If, on the other hand, you want to raise up a generation of freedom fighters, who will actually operate with justice, fairness, accountability and equality towards each other and their government, then run the schools like freedom forums. Remove the metal detectors and surveillance cameras, re-assign the cops elsewhere, and start treating our nation’s young people like citizens of a republic and not inmates in a police state penitentiary. Viral video shows a doctor breaking down how the mRNA vaccine can kill you!</v>
      </c>
      <c r="E363" s="59"/>
      <c r="F363" s="59"/>
      <c r="G363" s="59"/>
      <c r="H363" s="59"/>
      <c r="I363" s="59"/>
      <c r="J363" s="59"/>
      <c r="K363" s="59"/>
      <c r="L363" s="59"/>
      <c r="M363" s="59"/>
      <c r="N363" s="59"/>
      <c r="O363" s="59"/>
      <c r="P363" s="59"/>
      <c r="Q363" s="59"/>
      <c r="R363" s="59"/>
      <c r="S363" s="59"/>
      <c r="T363" s="59"/>
      <c r="U363" s="59"/>
      <c r="V363" s="59"/>
      <c r="W363" s="59"/>
      <c r="X363" s="59"/>
    </row>
    <row r="364" ht="37.5" hidden="1" customHeight="1">
      <c r="A364" s="60" t="s">
        <v>1785</v>
      </c>
      <c r="B364" s="61" t="s">
        <v>1786</v>
      </c>
      <c r="C364" s="59" t="str">
        <f>VLOOKUP(B364,Sheet1!A:C,2, false)</f>
        <v>#N/A</v>
      </c>
      <c r="D364" s="59" t="str">
        <f>VLOOKUP(B364,Sheet9!A:B,2, false)</f>
        <v>Hosts and guests at an engagement party in Australia’s Melbourne were fined more than AU$300,000 cumulatively, after police shut down the “illegal” gathering, insisting it ran afoul of the city’s ongoing Covid-19 lockdown. Some 56 attendees at the party, held in the Melbourne suburb of Caulfield North earlier this month, were fined more than AU$5,400 (US$3,900) each, a Victoria police spokesperson confirmed on Tuesday. All said and done, the engagement gathering racked up a AU$305,312 (US$220,413) price tag for the penalties alone. “Victoria Police is satisfied all guests have been accounted for and the investigation has now concluded,” the police representative said, while the department condemned the gathering as “a deliberate and blatant breach of the chief health officer directions.” With Melbourne now in its sixth lockdown since the Covid-19 pandemic kicked off in late 2019, residents remain barred from gathering at private homes, while weddings are entirely forbidden. Funerals, so long as no more than 10 people are involved, are allowed, though cannot be held in a private home. In footage of the party that made the rounds online, one attendee is heard joking that the event is “clearly” legal, as “this is a group-therapy session,” drawing laughs from the room. Another guest also mentions that “the doctor’s here,” apparently referring to another reveler. More than 60 people who attended an engagement party, including up to nine who were COVID-positive, will be fined more than 350 thousand dollars collectively. | @JaydeCotic pic.twitter.com/XIaLi9lK1e — 10 News First Melbourne (@10NewsFirstMelb) August 16, 2021 According to local media, the Australian Health Practitioner Regulation Agency (AHPRA) is now investigating whether any medical professionals were at the event. The body, which has the power to suspend medical licenses, vowed to “take action” against any doctors found to have breached the Covid restrictions. “We are aware that Victoria Police have stated that they intend to take action with respect to individuals who attended the event. We will liaise with them in relation to any registered health practitioners who were present,” an AHPRA spokesman said. At least 10 people who attended the party reportedly tested positive for the virus in the ensuing days, triggering outrage from Victoria Premier Daniel Andrews, who recently extended a statewide lockdown, now set to end on September 2. “It shouldn’t have happened. Some of the commentary in the video is blatant,” he said, calling the party “selfish” and “absolutely outrageous.” “The only question is whether it will be a super-spreader event. It’s already a transmission event.” In the clip, which sparked outrage among supporters of lockdown measures, some of the male guests appear to be wearing kippahs – or traditional Jewish head coverings – also prompting online comments condemned as anti-Semitic by the state premier. “The event that we spoke about at some length yesterday was not a function of being Jewish, it was a stupid function, it was an illegal function,” Andrews said, adding “anti-Semitism is unacceptable and evil and we have a zero-tolerance approach to that in our state.” Under the extended lockdown rules, greater Melbourne residents will be subject to a 9pm-5am curfew every day, and are still required to remain at home, with only a few exceptions for “essential” work and travel, as well as limited outdoor exercise. The party-goers are not the only ones to defy Melbourne’s lengthy lockdown in recent days, with chaotic protests erupting across the city last weekend over the ongoing Covid restrictions. Some of the demos, which spread beyond Melbourne, saw clashes with officers and hundreds of arrests made, soon after the city passed its 200th day under strict shutdown orders. Despite the new round of protests, on Sunday Australian Prime Minister Scott Morrison insisted that the country would continue to impose lockdowns until 70% of its 25.6 million citizens are fully vaccinated, saying “You can’t live with lockdowns forever and at some point, you need to make that gear change.” To date, less than 25% of the country has been fully immunized, with just over six million vaccinated, suggesting Australia has a long way to go before officials will consider rescinding the restrictions. Owen Shroyer gives an update on his legal situation and defense fund. Please consider contributing at DefendOwen.com</v>
      </c>
      <c r="E364" s="59"/>
      <c r="F364" s="59"/>
      <c r="G364" s="59"/>
      <c r="H364" s="59"/>
      <c r="I364" s="59"/>
      <c r="J364" s="59"/>
      <c r="K364" s="59"/>
      <c r="L364" s="59"/>
      <c r="M364" s="59"/>
      <c r="N364" s="59"/>
      <c r="O364" s="59"/>
      <c r="P364" s="59"/>
      <c r="Q364" s="59"/>
      <c r="R364" s="59"/>
      <c r="S364" s="59"/>
      <c r="T364" s="59"/>
      <c r="U364" s="59"/>
      <c r="V364" s="59"/>
      <c r="W364" s="59"/>
      <c r="X364" s="59"/>
    </row>
    <row r="365" ht="37.5" hidden="1" customHeight="1">
      <c r="A365" s="60" t="s">
        <v>1787</v>
      </c>
      <c r="B365" s="61" t="s">
        <v>1788</v>
      </c>
      <c r="C365" s="59" t="str">
        <f>VLOOKUP(B365,Sheet1!A:C,2, false)</f>
        <v>#N/A</v>
      </c>
      <c r="D365" s="59" t="str">
        <f>VLOOKUP(B365,Sheet9!A:B,2, false)</f>
        <v>Over 200 activists stormed the ITV News and Channel 4 News broadcasting headquarters in London reportedly protesting vaccine passports and mandatory vaccines for children. The chaotic incident happened Monday, with protesters filling up the lobbies of the network stations and angrily demanding for their voices to be heard. Chaos at ITV News London as citizens accuse the broadcaster of not doing more to highlight the ‘you know what’ jab passports as well as not supporting the issue of children placed under pressure to be jabbed. #NoVaccinePassportsAnywhere #london #august23 pic.twitter.com/DjscPyQzan — Gillian McKeith (@GillianMcKeith) August 23, 2021 “They’re coming for our children,” one protester was heard shouting. 🚨 | NEW: Footage of anti Covid vaccine protestors inside ITV pic.twitter.com/U2JIwt8knt — News For All (@NewsForAllUK) August 23, 2021 #JUST IN – Anti-vaccine passport protesters storm ITV News office in London.#Vaccine #Passport #Protest #London pic.twitter.com/S9y9vB68sV — Kamlesh Kumar Ojha🇮🇳 (@Kamlesh_ojha1) August 23, 2021 #UK London ITV studios 23/08/2021 pic.twitter.com/KeczTm1z6E — Nicole Elisei (@EliseiNicole) August 23, 2021 At one point, protesters spotted veteran Channel 4 newscaster Jon Snow and berated him for not “speaking up for the children.” I love how unbothered Jon Snow is, but I hate that this keeps happening to journalists just going about their business – it’s scary and dangerous for democracy pic.twitter.com/gwwKEATgB1 — Nadine Batchelor-Hunt (@nadinebh_) August 23, 2021 “Jon it’s a real shame you didn’t speak up for the children when you could have,” a protester told him. British activist Piers Corbyn also joined the protest, wearing a shirt reading “Resist! Defy! Do Not! Comply! Let the UK Live!” and carrying a sign stating “No ‘Climate’ Lockdowns.” Embed from Getty Images According to the Daily Mail, the group’s ringleader Pat Wilson had a list of demands which included, “A weekly live debate with two representatives aired on mainstream networks discussing all aspects of the novel coronavirus,” and “A weekly list on air with updates from the yellow card reporting scheme.” In response, ITN released a statement claiming the protesters “abused” their reporters. “News organisations have provided a vital source of information during the pandemic,” an ITN spokesperson said. “The abuse of journalists because of their reporting on coronavirus is a worrying development which ITN has been closely monitoring and actively ensuring staff are aware of precautions to avoid coming to any harm. “This action resulted in journalists being prevented from being able to go about their newsgathering activities, something that ITN strongly condemns.” After leaving the TV studios, the protesters headed to Google headquarters in London. Anti covid vaccine protesters now trying to get in to the Google Headquarters at Pancras Square, London – Police are stopping the protest getting inside pic.twitter.com/EBVO2MPsec — Paul Brown 🇬🇧 Browns fan🏈 London News 🎥Vlogger (@PaulBrown_UK) August 23, 2021 (VIRAL VIDEO) Dr. Sean Brooks Warns Vaccinated Will Die Soon!</v>
      </c>
      <c r="E365" s="59"/>
      <c r="F365" s="59"/>
      <c r="G365" s="59"/>
      <c r="H365" s="59"/>
      <c r="I365" s="59"/>
      <c r="J365" s="59"/>
      <c r="K365" s="59"/>
      <c r="L365" s="59"/>
      <c r="M365" s="59"/>
      <c r="N365" s="59"/>
      <c r="O365" s="59"/>
      <c r="P365" s="59"/>
      <c r="Q365" s="59"/>
      <c r="R365" s="59"/>
      <c r="S365" s="59"/>
      <c r="T365" s="59"/>
      <c r="U365" s="59"/>
      <c r="V365" s="59"/>
      <c r="W365" s="59"/>
      <c r="X365" s="59"/>
    </row>
    <row r="366" ht="37.5" hidden="1" customHeight="1">
      <c r="A366" s="60" t="s">
        <v>1789</v>
      </c>
      <c r="B366" s="61" t="s">
        <v>1790</v>
      </c>
      <c r="C366" s="59" t="str">
        <f>VLOOKUP(B366,Sheet1!A:C,2, false)</f>
        <v>#N/A</v>
      </c>
      <c r="D366" s="59" t="str">
        <f>VLOOKUP(B366,Sheet9!A:B,2, false)</f>
        <v>A recent report by Nine News in Australia provides a glimpse into a fallen nation that has succumbed to police tyranny in the name of Covid-19. “It’s those doing the wrong things driving our record case numbers,” an anchor told Australians. “Health orders” #AustraliaHasFallen pic.twitter.com/n2foE1EdoO — Vane (@VaneVanessaG) August 23, 2021 The first story covered in the report followed a man who allegedly tested positive for Covid and entered an elevator by himself. The man is now said to be on the run, with police searching for him and a warrant being issued for his arrest. Next, the national news channel aired a video of teenagers handcuffed by police for “partying after dark” near the beach. Several officers and a police helicopter were used to arrest the eight teens who were given $1,000 fines. New South Wales police said they issued 681 penalty infringement notices over a 24-hour period. Over half of the fines officers handed out to citizens were in relation to people being outside their homes without a “reasonable excuse.” The next person to be harassed by Australian national media was professional rugby player Josh Dugan. Nine News explained Dugan was found “a long way from Sydney” by police who pulled him over in Lithgow. After police told Dugan to head back to Sydney, he was later pulled over again headed in the wrong direction. Criminal charges have been filed against Dugan because people living in the Greater Sydney area are not allowed to travel more than five kilometres from their homes. “It’s getting harder and harder to hide if you’re doing the wrong thing,” a Nine News anchor told viewers. The anchor focused on the construction industry next, saying, “Workers [are] sent home if their paperwork isn’t in check.” The network filmed a “random blitz” as construction workers had to show their “QR check-in as well as identification and vaccination records.” One of the workers was sent home for not providing the documentation. This dystopian news report comes as Sydney, Australia goes into a stricter lockdown on Monday. The new restrictions were announced due to four individuals dying of Covid last week. Three of the four people who died were in their 80s, one was in his 70s, and three of the four had received at least one vaccination. Using these deaths as a catalyst, NSW Premier Gladys Berejiklian announced a 9 am to 5 pm curfew, a one-hour masked workout period, more store closures and all classes moving online. Nine News reported on the new restrictions, noting masks are compulsory outdoors in all of NSW except during the one-hour exercise time. Harsh restrictions and a technocratic police state are coming to Europe and North America soon, so let Australia be a warning. Alex Jones breaks down the decay of the Land Down Under in the following segment of Infowars’ The Alex Jones Show.</v>
      </c>
      <c r="E366" s="59"/>
      <c r="F366" s="59"/>
      <c r="G366" s="59"/>
      <c r="H366" s="59"/>
      <c r="I366" s="59"/>
      <c r="J366" s="59"/>
      <c r="K366" s="59"/>
      <c r="L366" s="59"/>
      <c r="M366" s="59"/>
      <c r="N366" s="59"/>
      <c r="O366" s="59"/>
      <c r="P366" s="59"/>
      <c r="Q366" s="59"/>
      <c r="R366" s="59"/>
      <c r="S366" s="59"/>
      <c r="T366" s="59"/>
      <c r="U366" s="59"/>
      <c r="V366" s="59"/>
      <c r="W366" s="59"/>
      <c r="X366" s="59"/>
    </row>
    <row r="367" ht="37.5" hidden="1" customHeight="1">
      <c r="A367" s="60" t="s">
        <v>1791</v>
      </c>
      <c r="B367" s="61" t="s">
        <v>1792</v>
      </c>
      <c r="C367" s="59" t="str">
        <f>VLOOKUP(B367,Sheet1!A:C,2, false)</f>
        <v>#N/A</v>
      </c>
      <c r="D367" s="59" t="str">
        <f>VLOOKUP(B367,Sheet9!A:B,2, false)</f>
        <v>Double-jabbed activist Jesse Jackson has been hospitalized in Chicago along with his wife after testing positive for Covid-19. From Fox News, “Rev. Jesse Jackson, wife Jacqueline hospitalized for COVID”: Jesse Jackson, 79, is vaccinated against the virus and received his first dose in January during a publicized event as he urged others to receive the inoculation as soon as possible. He and his wife, 77, are being treated at Northwestern Memorial Hospital in Chicago. “Doctors are currently monitoring the condition of both,” according to the statement from Jesse Jackson’s nonprofit, the Rainbow/PUSH Coalition. “There are no further updates at this time,” the statement said. “We will provide updates as they become available.” Jackson took his first shot of Pfizers’ experimental mRNA injection on January 8th and had his followers repeat after him, “Take the vaccination, now!” January 8: August 21: Pfizer claimed back in December that their shots were around 95% effective at preventing covid infections but data out of Israel released in July showed that number is now down to 39%. The Biden regime is now pushing everyone to take a third “booster” shot despite zero clinical trials being completed on their effectiveness and the first round of trials showing the second shot had far more severe side effects than the first. Trust the science™! Hey @us_fda, when I criticized the original pivotal Covid vaccine clinical trials for failing to include enough high risk patients and producing no evidence the vaccines reduced deaths, I didn't think your answer would be TO APPROVE A BOOSTER WITH NO TRIALS AT ALL. Silly boy — Alex Berenson (@AlexBerenson) August 18, 2021 Alex Jones takes a caller who challenges Trump to step up and save the children from mandatory booster COVID injections twice a year.</v>
      </c>
      <c r="E367" s="59"/>
      <c r="F367" s="59"/>
      <c r="G367" s="59"/>
      <c r="H367" s="59"/>
      <c r="I367" s="59"/>
      <c r="J367" s="59"/>
      <c r="K367" s="59"/>
      <c r="L367" s="59"/>
      <c r="M367" s="59"/>
      <c r="N367" s="59"/>
      <c r="O367" s="59"/>
      <c r="P367" s="59"/>
      <c r="Q367" s="59"/>
      <c r="R367" s="59"/>
      <c r="S367" s="59"/>
      <c r="T367" s="59"/>
      <c r="U367" s="59"/>
      <c r="V367" s="59"/>
      <c r="W367" s="59"/>
      <c r="X367" s="59"/>
    </row>
    <row r="368" ht="37.5" hidden="1" customHeight="1">
      <c r="A368" s="60" t="s">
        <v>1793</v>
      </c>
      <c r="B368" s="61" t="s">
        <v>1794</v>
      </c>
      <c r="C368" s="59" t="str">
        <f>VLOOKUP(B368,Sheet1!A:C,2, false)</f>
        <v>#N/A</v>
      </c>
      <c r="D368" s="59" t="str">
        <f>VLOOKUP(B368,Sheet9!A:B,2, false)</f>
        <v>Thousands of people have marched in the center of the French capital for the sixth consecutive weekend to denounce the so-called coronavirus health pass that they see as an infringement of the rights of unvaccinated citizens. The rallies began in mid-July after Emmanuel Macron’s government introduced a system that made presenting a vaccination certificate or negative Covid-19 test obligatory for those willing to visit a restaurant, theater, cinema and shopping mall or travel on a long-distance train. The authorities insist that the QR codes are needed to encourage people to get the jabs and avoid the fourth lockdown in the country, which saw some 6.6 million getting infected and over 113,000 dying due to the coronavirus. More than 55% of the French population have been already fully vaccinated against Covid-19. But those who haven’t got the shot yet or are not planning to at all, claim that the health pass diminishes their rights and turns them into second-class citizens. PARIS:👇👇#Paris #freedomrally #protest #NoVaccinePassportsAnywhere #NonALaVaccinationObligatoire #NonAuPasseportSanitaire pic.twitter.com/VGozV4ZEui — WakeUpCallMedia (@WakeUpCallMedi1) August 22, 2021 Around 14,700 opponents of the measure again protested in Paris on Saturday. The figure came from the police, but the organizers have accused law enforcement of deliberately downplaying the attendance at previous events. #Afghanistan protest in support of human rights defenders, women, freedom – taking place in Paris in Place de la République (with the Liberté, Égalité, Fraternité often taken for granted in countries like France emblazoned on the side of the statue of the Female French State) pic.twitter.com/483Wz99VrA — Ross Cullen (@cullennews) August 22, 2021 Demonstrators were beating drums, carrying banners with the word “Liberté” (liberty) and chanting: “Macron! We don’t want your pass!” Protest in Paris, France against the mandatory domestic vaccine pass. pic.twitter.com/1DGGFQKH8c — Protest News (@PROTEST__NEWS) August 22, 2021 WATCH: A massive protest is underway in Paris against the government’s vaccine passport laws. pic.twitter.com/zYdJTSW1Al — Election Wizard (@ElectionWiz) August 21, 2021 The protest, which united groups with right- and left-wing views, went off without any serious incidents. Rallies against the QR codes also took place in Montpellier, Strasbourg, Bordeaux and elsewhere across France. There were some 220 demonstrations in various locations on Saturday, which were attended by 175,000 people, the police said.</v>
      </c>
      <c r="E368" s="59"/>
      <c r="F368" s="59"/>
      <c r="G368" s="59"/>
      <c r="H368" s="59"/>
      <c r="I368" s="59"/>
      <c r="J368" s="59"/>
      <c r="K368" s="59"/>
      <c r="L368" s="59"/>
      <c r="M368" s="59"/>
      <c r="N368" s="59"/>
      <c r="O368" s="59"/>
      <c r="P368" s="59"/>
      <c r="Q368" s="59"/>
      <c r="R368" s="59"/>
      <c r="S368" s="59"/>
      <c r="T368" s="59"/>
      <c r="U368" s="59"/>
      <c r="V368" s="59"/>
      <c r="W368" s="59"/>
      <c r="X368" s="59"/>
    </row>
    <row r="369" ht="37.5" hidden="1" customHeight="1">
      <c r="A369" s="60" t="s">
        <v>1795</v>
      </c>
      <c r="B369" s="61" t="s">
        <v>1796</v>
      </c>
      <c r="C369" s="59" t="str">
        <f>VLOOKUP(B369,Sheet1!A:C,2, false)</f>
        <v>#N/A</v>
      </c>
      <c r="D369" s="59" t="str">
        <f>VLOOKUP(B369,Sheet9!A:B,2, false)</f>
        <v>Dr. Vladimir Zelenko joins The Alex Jones Show to break down how the UN-directed authoritarian medical tyranny takeover is genocide. The Big Tech purge is here! Follow Infowars and Alex Jones on other growing platforms now to stay informed as the information blackout accelerates.</v>
      </c>
      <c r="E369" s="59"/>
      <c r="F369" s="59"/>
      <c r="G369" s="59"/>
      <c r="H369" s="59"/>
      <c r="I369" s="59"/>
      <c r="J369" s="59"/>
      <c r="K369" s="59"/>
      <c r="L369" s="59"/>
      <c r="M369" s="59"/>
      <c r="N369" s="59"/>
      <c r="O369" s="59"/>
      <c r="P369" s="59"/>
      <c r="Q369" s="59"/>
      <c r="R369" s="59"/>
      <c r="S369" s="59"/>
      <c r="T369" s="59"/>
      <c r="U369" s="59"/>
      <c r="V369" s="59"/>
      <c r="W369" s="59"/>
      <c r="X369" s="59"/>
    </row>
    <row r="370" ht="37.5" hidden="1" customHeight="1">
      <c r="A370" s="60" t="s">
        <v>1797</v>
      </c>
      <c r="B370" s="61" t="s">
        <v>1798</v>
      </c>
      <c r="C370" s="59" t="str">
        <f>VLOOKUP(B370,Sheet1!A:C,2, false)</f>
        <v>#N/A</v>
      </c>
      <c r="D370" s="59" t="str">
        <f>VLOOKUP(B370,Sheet9!A:B,2, false)</f>
        <v>While railing against government interference, Georgia Governor Brian Kemp (R) announced on Thursday that he signed an executive order to “protect Georgia businesses.” Earlier this month, Johns Hopkins University determined that the US states of Florida, Georgia and Louisiana accounted for one in five new COVID-19 cases, and nearly 40% of all hospitalizations in the country. Per the order, dated August 19, businesses within the southern US state will not be required to adhere to local measures and mandates geared toward slowing the spread of COVID-19, including its highly contagious delta variant. “Local governments will not be able to force businesses to be the cities’ mask police, vaccine police, or any other burdensome restriction that will only lead to employees being let go, revenue tanking and businesses closing their doors,” the Georgia governor announced on Thursday. Georgia Gov. Brian Kemp signed an executive order allowing businesses to ignore mask or vaccine mandates issued by local governments: “The executive order I signed today will insure that businesses cannot be forced to follow local government ordinances regarding COVID-19.” pic.twitter.com/YDmhVdUcXh — Poli Alert (@polialertcom) August 19, 2021 Kemp, who claims he is committed to protecting both the lives and livelihoods of state residents, argued that “small businesses, from Atlanta to Savannah” would be unable to sustain themselves through another government-ordered lockdown. The Georgia governor noted that, over the past 15 months, the state’s unemployment level has dropped, and its current level remains the lowest of the 10 most populous states in the nation. However, some critics of the governor, such as Democratic Atlanta Mayor Keisha Lance Bottoms, have pushed back against the government and its “lack of leadership.” “Mayor Bottoms has followed the science and data from the onset of this pandemic,” said a spokesperson for the Atlanta mayor’s office, noting that Georgia also ranks toward the bottom in terms of fully vaccinated residents. “Masks save lives and it is absurd we must continuously defend such a simple, straightforward fact.” Similar to the the 7.2 Magnitude Earthquake that rocked Haiti, the Taliban is a force of nature causing tectonic shifts under a crumbling Biden Administration lead by the nose by an incompetent Defense Department that has mismanaged the effort in Afghanistan from day one.</v>
      </c>
      <c r="E370" s="59"/>
      <c r="F370" s="59"/>
      <c r="G370" s="59"/>
      <c r="H370" s="59"/>
      <c r="I370" s="59"/>
      <c r="J370" s="59"/>
      <c r="K370" s="59"/>
      <c r="L370" s="59"/>
      <c r="M370" s="59"/>
      <c r="N370" s="59"/>
      <c r="O370" s="59"/>
      <c r="P370" s="59"/>
      <c r="Q370" s="59"/>
      <c r="R370" s="59"/>
      <c r="S370" s="59"/>
      <c r="T370" s="59"/>
      <c r="U370" s="59"/>
      <c r="V370" s="59"/>
      <c r="W370" s="59"/>
      <c r="X370" s="59"/>
    </row>
    <row r="371" ht="37.5" hidden="1" customHeight="1">
      <c r="A371" s="60" t="s">
        <v>1799</v>
      </c>
      <c r="B371" s="61" t="s">
        <v>1800</v>
      </c>
      <c r="C371" s="59" t="str">
        <f>VLOOKUP(B371,Sheet1!A:C,2, false)</f>
        <v>#N/A</v>
      </c>
      <c r="D371" s="59" t="str">
        <f>VLOOKUP(B371,Sheet9!A:B,2, false)</f>
        <v>Alex Jones takes a special caller who challenges Trump to step up and save the children from mandatory booster COVID injections. Don’t miss: Dr. Dan Stock of McCordsville, Indiana recently appeared at a Mount Vernon school board meeting to educate members on the science behind Covid-19, vaccines and masks.</v>
      </c>
      <c r="E371" s="59"/>
      <c r="F371" s="59"/>
      <c r="G371" s="59"/>
      <c r="H371" s="59"/>
      <c r="I371" s="59"/>
      <c r="J371" s="59"/>
      <c r="K371" s="59"/>
      <c r="L371" s="59"/>
      <c r="M371" s="59"/>
      <c r="N371" s="59"/>
      <c r="O371" s="59"/>
      <c r="P371" s="59"/>
      <c r="Q371" s="59"/>
      <c r="R371" s="59"/>
      <c r="S371" s="59"/>
      <c r="T371" s="59"/>
      <c r="U371" s="59"/>
      <c r="V371" s="59"/>
      <c r="W371" s="59"/>
      <c r="X371" s="59"/>
    </row>
    <row r="372" ht="37.5" hidden="1" customHeight="1">
      <c r="A372" s="60" t="s">
        <v>1801</v>
      </c>
      <c r="B372" s="61" t="s">
        <v>1802</v>
      </c>
      <c r="C372" s="59" t="str">
        <f>VLOOKUP(B372,Sheet1!A:C,2, false)</f>
        <v>#N/A</v>
      </c>
      <c r="D372" s="59" t="str">
        <f>VLOOKUP(B372,Sheet9!A:B,2, false)</f>
        <v>The University of Washington Medical Center has taken a 64-year-old man off its transplant waitlist because he refuses to take the Covid-19 vaccination, according to KTTH. The man, Sam Allen of Monroe, was told in June that his heart transplant surgery was on the line over his refusal to take the jab after waiting in line for more than two and a half years. If he changes his mind, however, he could be added back to the waitlist for satisfying their “compliance concerns.” The list of medical conditions Allen says he’s facing is long: mitral valve regurgitation, tricuspid valve regurgitation, aortic valve regurgitation, aneurism of thoracic aorta, and dilated cardiomyopathy. He says three leaky heart valves impact the blood pumping into his lungs. Allen says it makes it difficult to breathe, which played a role in why he wouldn’t wear a mask. He previously underwent open-heart surgery, and he says his heart was damaged in the process. -KTTH According to Allen, a doctor called him after a disagreement over mask use. “The cardiologist called me and we had a discussion, and he informed me that, ‘well, you’re going to have to get a vaccination to get a transplant.’ And I said, ‘well that’s news to me. And nobody’s ever told me that before.’ And he says, ‘yeah, that’s our policy,” Allen told the the Jason Rantz show, adding that he later told the doctor he would not take the vaccine. A few days later, he says he received a letter dated June 7, 2021 informing him that he’d been pulled from the United Network for Organ Sharing (UNOS) waiting list for a heart. Allen sent a letter to UW Medicine in response to his denial, writing “I understand that my choices have repercussions but I did not change the policy. I am most put off, not by your decision to remove me from the list, thereby removing any opportunity to live out my life at a near-normal level, but by the lack of scientific logic that dictates your ‘policy,'” He noted the side effects associated with the vaccine. “As a person who has spent much time and money at UWMC as a heart failure patient, I am being told I cannot get care for my condition unless I take an injection that has shown to cause cardiac problems,” Allen wrote. “It seems that a wise choice would be to not make a panic move and run to get injected with the experimental gene therapy until more is known.” In response, UW responded that “As your provider noted, they are happy to re-evaluate should you change your mind.” Meanwhile, another vaccine-hesitant patient, Derek Kovic, told Rantz that he was informed that he’d also need the vaccine before he could receive a necessary liver transplant. When reached for comment, hospital spokeswoman Susan Gregg said that they had just “recommend that all solid-organ transplant candidates be vaccinated against COVID-19.” After she was pressed on the issue, Gregg changed her tune, writing “Our physicians make a determination regarding vaccine recommendations and requirements, including COVID-19 vaccination, based on the risk factors of the individual patient and degree of immunosuppression they will experience.”</v>
      </c>
      <c r="E372" s="59"/>
      <c r="F372" s="59"/>
      <c r="G372" s="59"/>
      <c r="H372" s="59"/>
      <c r="I372" s="59"/>
      <c r="J372" s="59"/>
      <c r="K372" s="59"/>
      <c r="L372" s="59"/>
      <c r="M372" s="59"/>
      <c r="N372" s="59"/>
      <c r="O372" s="59"/>
      <c r="P372" s="59"/>
      <c r="Q372" s="59"/>
      <c r="R372" s="59"/>
      <c r="S372" s="59"/>
      <c r="T372" s="59"/>
      <c r="U372" s="59"/>
      <c r="V372" s="59"/>
      <c r="W372" s="59"/>
      <c r="X372" s="59"/>
    </row>
    <row r="373" ht="37.5" hidden="1" customHeight="1">
      <c r="A373" s="60" t="s">
        <v>1803</v>
      </c>
      <c r="B373" s="61" t="s">
        <v>1804</v>
      </c>
      <c r="C373" s="59" t="str">
        <f>VLOOKUP(B373,Sheet1!A:C,2, false)</f>
        <v>#N/A</v>
      </c>
      <c r="D373" s="59" t="str">
        <f>VLOOKUP(B373,Sheet9!A:B,2, false)</f>
        <v>Alex Jones breaks down the studies that confirm the COVID injection destroys T-Cells and weakens the immune system. Don’t miss: Dr. Dan Stock of McCordsville, Indiana recently appeared at a Mount Vernon school board meeting to educate members on the science behind Covid-19, vaccines and masks.</v>
      </c>
      <c r="E373" s="59"/>
      <c r="F373" s="59"/>
      <c r="G373" s="59"/>
      <c r="H373" s="59"/>
      <c r="I373" s="59"/>
      <c r="J373" s="59"/>
      <c r="K373" s="59"/>
      <c r="L373" s="59"/>
      <c r="M373" s="59"/>
      <c r="N373" s="59"/>
      <c r="O373" s="59"/>
      <c r="P373" s="59"/>
      <c r="Q373" s="59"/>
      <c r="R373" s="59"/>
      <c r="S373" s="59"/>
      <c r="T373" s="59"/>
      <c r="U373" s="59"/>
      <c r="V373" s="59"/>
      <c r="W373" s="59"/>
      <c r="X373" s="59"/>
    </row>
    <row r="374" ht="37.5" hidden="1" customHeight="1">
      <c r="A374" s="60" t="s">
        <v>1805</v>
      </c>
      <c r="B374" s="61" t="s">
        <v>1806</v>
      </c>
      <c r="C374" s="59" t="str">
        <f>VLOOKUP(B374,Sheet1!A:C,2, false)</f>
        <v>#N/A</v>
      </c>
      <c r="D374" s="59" t="str">
        <f>VLOOKUP(B374,Sheet9!A:B,2, false)</f>
        <v>A video out of France shows irate shoppers being blocked from entering a supermarket by police because they don’t have COVID passports. The footage shows people with shopping carts being blocked from entering the grocery store by security guards. The guards then begin pushing one woman away as the confrontation becomes more heated. A number of police officers then begin manhandling the frustrated shoppers, presumably not too concerned in that moment about social distancing. The angry shoppers don’t appear to be anti-lockdown protesters because almost all of them are wearing face masks. France people not allowed into supermarkets without"covid passports".pic.twitter.com/BsjKMT4Dgm — Ruthann (@TeaBoots) August 19, 2021 “The entire world has had it with this insane bullshit,” responded one Twitter user. “Now they’re denying people access to food in France – if they don’t take an unapproved FDA vaccine for a virus with a 99.7% survival rate.” Although France’s COVID passport law mandates proof of vaccination to enter larger shopping malls, those with a surface area of less than 20,000 square meters are supposed to be exempt. Under the the draconian law, people in France who enter a bar or restaurant without a COVID pass face 6 months in jail, while business owners who fail to check their status face a 1 year prison sentence and a €45,000 fine. As we highlighted earlier this week, anecdotal evidence suggests many businesses aren’t checking for COVID passports, perhaps spooked at images that showed many bars and restaurants to be almost empty after the scheme began. Although police made a visible show of patrolling establishments to check people’s medical papers on the first day that the program began, this appears to have abated. However, people who can’t show proof of having taken the jab are still banned from using inter-city public transport. President Emmanuel Macron ludicrously defended vaccine passports last week by claiming they protected people’s freedom, which is like arguing that locking people up is for their own safety.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374" s="59"/>
      <c r="F374" s="59"/>
      <c r="G374" s="59"/>
      <c r="H374" s="59"/>
      <c r="I374" s="59"/>
      <c r="J374" s="59"/>
      <c r="K374" s="59"/>
      <c r="L374" s="59"/>
      <c r="M374" s="59"/>
      <c r="N374" s="59"/>
      <c r="O374" s="59"/>
      <c r="P374" s="59"/>
      <c r="Q374" s="59"/>
      <c r="R374" s="59"/>
      <c r="S374" s="59"/>
      <c r="T374" s="59"/>
      <c r="U374" s="59"/>
      <c r="V374" s="59"/>
      <c r="W374" s="59"/>
      <c r="X374" s="59"/>
    </row>
    <row r="375" ht="37.5" hidden="1" customHeight="1">
      <c r="A375" s="60" t="s">
        <v>1807</v>
      </c>
      <c r="B375" s="61" t="s">
        <v>1808</v>
      </c>
      <c r="C375" s="59" t="str">
        <f>VLOOKUP(B375,Sheet1!A:C,2, false)</f>
        <v>#N/A</v>
      </c>
      <c r="D375" s="59" t="str">
        <f>VLOOKUP(B375,Sheet9!A:B,2, false)</f>
        <v>Citizens of San Diego, California, an alleged liberal stronghold, ferociously defended freedom as the San Diego County Board of Supervisors discussed further Covid lockdowns and mask mandates. Each of the people who spoke at the Tuesday meeting went viral online and racked up millions of views, which is why Big Tech is trying to silence anyone speaking out against the establishment narrative. ENOUGH IS ENOUGH. San Diego is rising 🔥🔥🔥 pic.twitter.com/LzRrGVQNy5 — rooted.wings (@BrittRooted) August 18, 2021 The San Diego Board of Supervisors meeting tonight featured a litany of deranged anti-vaccers, including Matt Baker. He accused them of violating the Nuremberg Code, called them Nazis with Fauci as Fuhrer, and said “your children and your children’s children will be subjugated.” pic.twitter.com/F9Kx9RHP41 — Ron Filipkowski (@RonFilipkowski) August 18, 2021 Metroflex Oceanside owner @LouisUridel tells @SanDiegoCounty… "I will never submit to any request to requirement to wear masks or vaccine mandates. I will never submit to rules, that segregate or dismantle people and put them against each other." More: https://t.co/CHL6atoyFi pic.twitter.com/7nzEy7dWXr — KUSI News (@KUSINews) August 17, 2021 Melissa O'Connor calls on both Dr. Wilma Wooten and Supervisor @NathanFletcher to resign. "What has happened in San Diego County over the last year and half is unacceptable. That's why we are speaking up." More: https://t.co/CHL6atoyFi pic.twitter.com/t3JhzpgDvQ — KUSI News (@KUSINews) August 17, 2021 Metroflex Gym Oceanside owner, @LouisUridel, thinks @NathanFletcher needs a hug. "Fletcher took heat yesterday, but it was well deserved. He definitely had it coming." Full Interview: https://t.co/iz5RJ0gfyV pic.twitter.com/oGxyawtnVe — KUSI News (@KUSINews) August 18, 2021 An anonymous Orange County, California nurse working at a children’s hospital said staff at her hospital are being terminated if they don’t get the experimental jab. The once “essential worker hero” in the eyes of the establishment says 70 staffers at her hospital will be let go due to vaccine refusal and the firings will result in a shortage that will only hurt patients. From a nurse at a kids hospital in California where 70 NICU nurses are ready to walk… And an employee at a small system in Maryland that has a relatively high vax rate and is still anticipating chaos. Pro tip: if you need to get sick, do it before the mandates hit Oct. 1. pic.twitter.com/TghkmUKyZo — Alex Berenson (@AlexBerenson) August 17, 2021 American Journal host Harrison Smith covered the testimonies of these badass citizens during Wednesday’s broadcast. One of the best citizen speeches came from a parent in an unknown state who railed against her school district for masking her child. The CDC reports 423 child deaths in America due to Covid as of August 11, 2021. Additionally, the CDC did in fact report 480 child deaths nationwide in the 2018-2019 flu season. See the full San Diego, California Board of Directors meeting below:</v>
      </c>
      <c r="E375" s="59"/>
      <c r="F375" s="59"/>
      <c r="G375" s="59"/>
      <c r="H375" s="59"/>
      <c r="I375" s="59"/>
      <c r="J375" s="59"/>
      <c r="K375" s="59"/>
      <c r="L375" s="59"/>
      <c r="M375" s="59"/>
      <c r="N375" s="59"/>
      <c r="O375" s="59"/>
      <c r="P375" s="59"/>
      <c r="Q375" s="59"/>
      <c r="R375" s="59"/>
      <c r="S375" s="59"/>
      <c r="T375" s="59"/>
      <c r="U375" s="59"/>
      <c r="V375" s="59"/>
      <c r="W375" s="59"/>
      <c r="X375" s="59"/>
    </row>
    <row r="376" ht="37.5" hidden="1" customHeight="1">
      <c r="A376" s="60" t="s">
        <v>1809</v>
      </c>
      <c r="B376" s="61" t="s">
        <v>112</v>
      </c>
      <c r="C376" s="59" t="str">
        <f>VLOOKUP(B376,Sheet1!A:C,2, false)</f>
        <v/>
      </c>
      <c r="D376" s="59" t="str">
        <f>VLOOKUP(B376,Sheet9!A:B,2, false)</f>
        <v>Alex Jones breaks down multiple videos of doctors warning the public about what dangers the experimental COVID injection will pose to those who take it. RELATED: You’ll Refuse the Covid Jab After You Hear What These Doctors Have to Say Also, check out: Fight Back Now to Stop Forced Injections for Children</v>
      </c>
      <c r="E376" s="59"/>
      <c r="F376" s="59"/>
      <c r="G376" s="59"/>
      <c r="H376" s="59"/>
      <c r="I376" s="59"/>
      <c r="J376" s="59"/>
      <c r="K376" s="59"/>
      <c r="L376" s="59"/>
      <c r="M376" s="59"/>
      <c r="N376" s="59"/>
      <c r="O376" s="59"/>
      <c r="P376" s="59"/>
      <c r="Q376" s="59"/>
      <c r="R376" s="59"/>
      <c r="S376" s="59"/>
      <c r="T376" s="59"/>
      <c r="U376" s="59"/>
      <c r="V376" s="59"/>
      <c r="W376" s="59"/>
      <c r="X376" s="59"/>
    </row>
    <row r="377" ht="37.5" hidden="1" customHeight="1">
      <c r="A377" s="60" t="s">
        <v>1810</v>
      </c>
      <c r="B377" s="61" t="s">
        <v>1811</v>
      </c>
      <c r="C377" s="59" t="str">
        <f>VLOOKUP(B377,Sheet1!A:C,2, false)</f>
        <v>#N/A</v>
      </c>
      <c r="D377" s="59" t="str">
        <f>VLOOKUP(B377,Sheet9!A:B,2, false)</f>
        <v>The medical establishment has drafted The Holy See as their latest vaccine propagandist. In a video produced by the Ad Council, Pope Francis urged religious followers to get the experimental jabs as an act of compassion for their fellow man. “Thanks to God’s grace and to the work of many, we now have vaccines to protect us from Covid-19,” the pope claimed. “They bring hope to end the pandemic, but only if they are available to all and if we collaborate with one another.” The Pope proceeds to lay it on thick, telling the faithful to follow the directives of local authorities and get the experimental “vaccine” as an “act of love.” “Getting the vaccines that are authorized by the respective authorities is an act of love,” urged the Bishop of Rome, adding, “And helping the majority of people to do so is an act of love.” “Love for oneself, love for our families and friends, and love for all peoples. Love is also social and political. There is social love and political love, it is universal, always overflowing with small individual gestures capable of transforming and improving societies.” One wonders if that love extends to the unvaccinated. “Getting vaccinated,” the pope continued, “is a simple yet profound way to care for one another, especially the most vulnerable.” “I pray to God that each one of us can make his or her own small gesture of love. Small gestures for a better future.” The same mantra of “Do it to because you care about others” has been repeated ad infinitum by the face mask-wearing crowd who wish to impose their will on others. Late last year, Pope Francis called for vaccines to be disseminated globally, calling out refusers of the jabs as “the virus of radical individualism.” It seems every time there’s a new progressive liberal cause célèbre, whether it’s climate change, European migration or The Great Reset, the pope is shuttled out of the Vatican to instruct followers on how best to do the globalists’ bidding. Of course, the pope doesn’t care none of the experimental gene therapies have officially been green-lighted by the FDA (instead only receiving Emergency Use Authorization), or that thousands of people have suffered severe adverse reactions or died following vaccination. The Ad Council has produced some of the most cringe-inducing, unconvincing vaccine promos, including one where three past US presidents shamelessly used the power of the office to shill for vaccines. Banned Video of COVID-VAX Injured Australians</v>
      </c>
      <c r="E377" s="59"/>
      <c r="F377" s="59"/>
      <c r="G377" s="59"/>
      <c r="H377" s="59"/>
      <c r="I377" s="59"/>
      <c r="J377" s="59"/>
      <c r="K377" s="59"/>
      <c r="L377" s="59"/>
      <c r="M377" s="59"/>
      <c r="N377" s="59"/>
      <c r="O377" s="59"/>
      <c r="P377" s="59"/>
      <c r="Q377" s="59"/>
      <c r="R377" s="59"/>
      <c r="S377" s="59"/>
      <c r="T377" s="59"/>
      <c r="U377" s="59"/>
      <c r="V377" s="59"/>
      <c r="W377" s="59"/>
      <c r="X377" s="59"/>
    </row>
    <row r="378" ht="37.5" hidden="1" customHeight="1">
      <c r="A378" s="60" t="s">
        <v>1812</v>
      </c>
      <c r="B378" s="61" t="s">
        <v>1813</v>
      </c>
      <c r="C378" s="59" t="str">
        <f>VLOOKUP(B378,Sheet1!A:C,2, false)</f>
        <v>#N/A</v>
      </c>
      <c r="D378" s="59" t="str">
        <f>VLOOKUP(B378,Sheet9!A:B,2, false)</f>
        <v>The Bill &amp; Melinda Gates Foundation is partnered with the Communist Chinese Party’s “socialist” propaganda apparatus now tasked with running China’s COVID-19 propaganda campaign, according to documents. According to a 2015 memo, the China Internet Development Foundation (CIDF) and the Gates Foundation agreed “to form a cooperative partner on the basis of equality, mutual benefit and complementary advantages.” “According to the cooperation memorandum of understanding, the two parties will rely on new technologies such as the Internet to promote pragmatic cooperation in the fields of charity, public health, and international development, and work together to improve the quality of life of the poor and promote poverty reduction in developing countries.” The China Internet Development Foundation (CIDF) operates under the Chinese Communist Party’s Ministry of Civil Affairs and is controlled by the Cyberspace Administration of China. The CIDF aims to “consciously maintain a high degree of consistency with the Party Central Committee with Comrade Xi Jinping at the core in ideological and political actions, and earnestly fulfill the historical mission of building a network power to promote the great rejuvenation of the Chinese nation,” according to the CIDF’s charter. “The Foundation adheres to the overall leadership of the Communist Party of China and, in accordance with the provisions of the Constitution of the Communist Party of China, establishes an organization of the Communist Party of China, carries out party activities, and provides necessary conditions for the activities of the party organization,” the charter adds. According to documents leaked to ProPublica, the Cyberspace Administration of China coordinated China’s massive propaganda and censorship operation during the onset of the COVID-19 pandemic to shape the narrative and shift blame of the virus outbreak away from China. “All cyberspace administration bureaus must pay heightened attention to online opinion and resolutely control anything that seriously damages party and government credibility and attacks the political system,” one directive said, adding that its users must conceal their identities. “As commenters fight to guide public opinion, they must conceal their identity, avoid crude patriotism and sarcastic praise, and be sleek and silent in achieving results,” the document stated. Xiao Qiang, a research scientist at the School of Information at the University of California, Berkeley, and the founder of China Digital Times, warned in Dec. 2020 that China’s information warfare arm is extremely powerful and unlike anything other nations have seen. “China has a politically weaponized system of censorship; it is refined, organized, coordinated and supported by the state’s resources,” Qiang told ProPublica. “It’s not just for deleting something. They also have a powerful apparatus to construct a narrative and aim it at any target with huge scale.” “This is a huge thing,” he added. “No other country has that.” Bill Gates, who took a leading role in the COVID shot development and information effort, claimed questioning the safety or efficacy of the vaccine was “damaging.” Looks like the Gates Foundation/CIDF alliance is a match made in Hell. Twitter: @WhiteIsTheFury Gab: @WhiteIsTheFury Minds: @WhiteIsTheFury Gettr: @WhiteIsTheFury Alex Jones breaks down the evolving plan to imprison healthy dissenters who refuse to bow down to the growing medical tyranny takeover.</v>
      </c>
      <c r="E378" s="59"/>
      <c r="F378" s="59"/>
      <c r="G378" s="59"/>
      <c r="H378" s="59"/>
      <c r="I378" s="59"/>
      <c r="J378" s="59"/>
      <c r="K378" s="59"/>
      <c r="L378" s="59"/>
      <c r="M378" s="59"/>
      <c r="N378" s="59"/>
      <c r="O378" s="59"/>
      <c r="P378" s="59"/>
      <c r="Q378" s="59"/>
      <c r="R378" s="59"/>
      <c r="S378" s="59"/>
      <c r="T378" s="59"/>
      <c r="U378" s="59"/>
      <c r="V378" s="59"/>
      <c r="W378" s="59"/>
      <c r="X378" s="59"/>
    </row>
    <row r="379" ht="37.5" hidden="1" customHeight="1">
      <c r="A379" s="60" t="s">
        <v>1814</v>
      </c>
      <c r="B379" s="61" t="s">
        <v>1815</v>
      </c>
      <c r="C379" s="59" t="str">
        <f>VLOOKUP(B379,Sheet1!A:C,2, false)</f>
        <v>#N/A</v>
      </c>
      <c r="D379" s="59" t="str">
        <f>VLOOKUP(B379,Sheet9!A:B,2, false)</f>
        <v>“We’ve reached the point where state actors can penetrate rectums and vaginas, where judges can order forced catheterizations, and where police and medical personnel can perform scans, enemas and colonoscopies without the suspect’s consent. And these procedures aren’t to nab kingpins or cartels, but people who at worst are hiding an amount of drugs that can fit into a body cavity. In most of these cases, they were suspected only of possession or ingestion. Many of them were innocent… But these tactics aren’t about getting drugs off the street… These tactics are instead about degrading and humiliating a class of people that politicians and law enforcement have deemed the enemy.”—Radley Balko, The Washington Post. Freedom is never free. There is always a price—always a sacrifice—that must be made in order to safeguard one’s freedoms. Where that transaction becomes more complicated is when one has to balance the rights of the individual with the needs of the community. Philosophers such as Thomas Hobbes, John Locke and Jean-Jacques Rousseau envisioned the social contract between the individual and a nation’s rulers as a means of finding that balance. Invariably, however, those in power grow greedy, and what was intended to be a symbiotic relationship with both sides benefitting inevitably turns into a parasitic one, with a clear winner and a clear loser. We have seen this vicious cycle play out over and over again throughout the nation’s history. Just look at this COVID-19 pandemic: the whole sorry mess has been so overtly politicized, propagandized, and used to expand the government’s powers (and Corporate America’s bank balance) that it’s difficult at times to distinguish between what may be legitimate health concerns and government power grabs. After all, the government has a history of shamelessly exploiting national emergencies for its own nefarious purposes. Terrorist attacks, mass shootings, civil unrest, economic instability, pandemics, natural disasters: the government has been taking advantage of such crises for years now in order to gain greater power over an unsuspecting and largely gullible populace. This COVID-19 pandemic is no different. Yet be warned: we will all lose if this pandemic becomes a showdown between COVID-19 vaccine mandates and the right to bodily integrity. It doesn’t matter what your trigger issue is—whether it’s vaccines, abortion, crime, religion, immigration, terrorism or some other overtly politicized touchstone used by politicians as a rallying cry for votes—we should all be concerned when governments and businesses (i.e., the Corporate State) join forces to compel individuals to sacrifice their right to bodily integrity (which goes hand in hand with the right to conscience and religious freedom) on the altar of so-called safety and national security. That’s exactly what’s unfolding right now, with public and private employers using the threat of termination to force employees to be vaccinated against COVID-19. Unfortunately, legal protections in this area are limited. While the Americans with Disabilities Act protects those who can prove they have medical conditions that make receiving a vaccination dangerous, employees must be able to prove they have a sensitivity to vaccines. Beyond that, employees with a religious objection to the vaccine mandate can try to request an exemption, but even those who succeed in gaining an exemption to a vaccine mandate may have to submit to routine COVID testing and mask requirements, especially if their job involves contact with other individuals. Under the First Amendment and Title VII of the Civil Rights Act of 1964, individuals have a right of conscience and/or religious freedom to ask that their sincere religious beliefs against receiving vaccinations be accommodated. To this end, The Rutherford Institute has issued guidance and an in-depth fact sheet and model letter for those seeking a religious exemption to a COVID-19 vaccine mandate in the workplace. The Rutherford Institute’s policy paper, “Know Your Rights: How To Request a Religious Accommodation for COVID-19 Vaccine Mandates in the Workplace,” goes into the details of how and why and in which forums one can request such accommodation, but there is no win-win scenario. As with all power plays of this kind, the ramifications of empowering the government and its corporate partners to force individuals to choose between individual liberty and economic survival during a so-called state of “emergency” can lead to terrifying results. At a minimum, it’s a slippery slope that justifies all manner of violations in the name of national security, the interest of the state and the so-called greater good. If the government—be it the President, Congress, the courts or any federal, state or local agent or agency—can willfully disregard the rights of any particular person or group of persons, then that person becomes less than a citizen, less than human, less than deserving of respect, dignity, civility and bodily integrity. He or she becomes an “it,” a faceless number that can be tallied and tracked, a quantifiable mass of cells that can be discarded without conscience, an expendable cost that can be written off without a second thought, or an animal that can be bought, sold, branded, chained, caged, bred, neutered and euthanized at will. That’s exactly where we find ourselves now: caught in the crosshairs of a showdown between the rights of the individual and the so-called “emergency” state. All of those freedoms we cherish—the ones enshrined in the Constitution, the ones that affirm our right to free speech and assembly, due process, privacy, bodily integrity, the right to not have police seize our property without a warrant, or search and detain us without probable cause—amount to nothing when the government and its agents are allowed to disregard those prohibitions on government overreach at will. This is the grim reality of life in the American police state. Our so-called rights have been reduced to technicalities in the face of the government’s ongoing power grabs. Yet those who founded this country believed that what we conceive of as our rights were given to us by God—we are created equal, according to the nation’s founding document, the Declaration of Independence—and that government cannot create nor can it extinguish our God-given rights. To do so would be to anoint the government with god-like powers and elevate it above the citizenry. And that, in a nutshell, is what happens when government officials are allowed to determine who is deserving of constitutional rights and who should be stripped of those rights for whatever reason may be justified by the courts and the legislatures. In this way, concerns about COVID-19 mandates and bodily integrity are part of a much larger debate over the ongoing power struggle between the citizenry and the government over our property “interest” in our bodies. For instance, who should get to decide how “we the people” care for our bodies? Are we masters over our most private of domains, our bodies? Or are we merely serfs who must answer to an overlord that gets the final say over whether and how we live or die? This debate over bodily integrity covers broad territory, ranging from abortion and euthanasia to forced blood draws, biometric surveillance and basic healthcare. Forced vaccinations are just the tip of the iceberg. Forced vaccinations, forced cavity searches, forced colonoscopies, forced blood draws, forced breath-alcohol tests, forced DNA extractions, forced eye scans, forced inclusion in biometric databases: these are just a few ways in which Americans continue to be reminded that we have no control over what happens to our bodies during an encounter with government officials. Consider the case of Mitchell vs. Wisconsin in which the U.S. Supreme Court in a 5-4 decision found nothing wrong when police officers read an unconscious man his rights and then proceeded to forcibly and warrantlessly draw his blood while he was still unconscious in order to determine if he could be charged with a DUI. To sanction this forced blood draw, the cops and the courts hitched their wagon to state “implied consent” laws (all of the states have them), which suggest that merely driving on a state-owned road implies that a person has consented to police sobriety tests, breathalyzers and blood draws. More than half of the states (29 states) allow police to do warrantless, forced blood draws on unconscious individuals whom they suspect of driving while intoxicated. Seven state appeals courts have declared these warrantless blood draws when carried out on unconscious suspects are unconstitutional. Courts in seven other states have found that implied consent laws run afoul of the Fourth Amendment. And yet seven other states (including Wisconsin) have ruled that implied consent laws provide police with a free pass when it comes to the Fourth Amendment and forced blood draws. Read the writing on the wall, and you’ll see how little remains of our right to bodily integrity in the face of the government’s steady assaults on the Fourth Amendment. Our freedoms—especially the Fourth Amendment—continue to be strangulated by a prevailing view among government bureaucrats that they have the right to search, seize, strip, scan, spy on, probe, pat down, taser, and arrest any individual at any time and for the slightest provocation. Worse, on a daily basis, Americans are being made to relinquish the most intimate details of who we are—our biological makeup, our genetic blueprints, and our biometrics (facial characteristics and structure, fingerprints, iris scans, etc.)—in order to clear the nearly insurmountable hurdle that increasingly defines life in the United States: we are now guilty until proven innocent. Such is life in America today that individuals are being threatened with arrest and carted off to jail for the least hint of noncompliance, homes are being raided by militarized SWAT teams under the slightest pretext, property is being seized on the slightest hint of suspicious activity, and roadside police stops have devolved into government-sanctioned exercises in humiliation and degradation with a complete disregard for privacy and human dignity. While forced searches—of one’s person and property—may span a broad spectrum of methods and scenarios, the common denominator remains the same: a complete disregard for the dignity and rights of the citizenry. Unfortunately, the indignities being heaped upon us by the architects and agents of the American police state—whether or not we’ve done anything wrong—are just a foretaste of what is to come. The government doesn’t need to tie you to a gurney and forcibly take your blood or strip you naked by the side of the road in order to render you helpless. As this showdown over COVID-19 vaccine mandates makes clear, the government has other methods—less subtle perhaps but equally devastating—of stripping you of your independence, robbing you of your dignity, and undermining your rights. With every court ruling that allows the government to operate above the rule of law, every piece of legislation that limits our freedoms, and every act of government wrongdoing that goes unpunished, we’re slowly being conditioned to a society in which we have little real control over our bodies or our lives. You may not realize it yet, but you are not free. If you believe otherwise, it is only because you have made no real attempt to exercise your freedoms. Had you attempted to exercise your freedoms before now by questioning a police officer’s authority, challenging an unjust tax or fine, protesting the government’s endless wars, defending your right to privacy against the intrusion of surveillance cameras, or any other effort that challenges the government’s power grabs and the generally lopsided status quo, you would have already learned the hard way that the American Police State has no appetite for freedom and it does not tolerate resistance. This is called authoritarianism, a.k.a. totalitarianism, a.k.a. oppression. As Glenn Greenwald notes for the Guardian: Oppression is designed to compel obedience and submission to authority. Those who voluntarily put themselves in that state – by believing that their institutions of authority are just and good and should be followed rather than subverted – render oppression redundant, unnecessary. Of course people who think and behave this way encounter no oppression. That’s their reward for good, submissive behavior. They are left alone by institutions of power because they comport with the desired behavior of complacency and obedience without further compulsion. But the fact that good, obedient citizens do not themselves perceive oppression does not mean that oppression does not exist. Get ready to stand your ground or run for your life. As I make clear in my book Battlefield America: The War on the American People, our government “of the people, by the people and for the people” has been transformed into a greedy pack of wolves that is on the hunt. “We the people” are the prey. Dr. Dan Stock of McCordsville, Indiana recently appeared at a Mount Vernon school board meeting to educate members on the science behind Covid-19, vaccines and masks.</v>
      </c>
      <c r="E379" s="59"/>
      <c r="F379" s="59"/>
      <c r="G379" s="59"/>
      <c r="H379" s="59"/>
      <c r="I379" s="59"/>
      <c r="J379" s="59"/>
      <c r="K379" s="59"/>
      <c r="L379" s="59"/>
      <c r="M379" s="59"/>
      <c r="N379" s="59"/>
      <c r="O379" s="59"/>
      <c r="P379" s="59"/>
      <c r="Q379" s="59"/>
      <c r="R379" s="59"/>
      <c r="S379" s="59"/>
      <c r="T379" s="59"/>
      <c r="U379" s="59"/>
      <c r="V379" s="59"/>
      <c r="W379" s="59"/>
      <c r="X379" s="59"/>
    </row>
    <row r="380" ht="37.5" hidden="1" customHeight="1">
      <c r="A380" s="60" t="s">
        <v>1816</v>
      </c>
      <c r="B380" s="61" t="s">
        <v>1817</v>
      </c>
      <c r="C380" s="59" t="str">
        <f>VLOOKUP(B380,Sheet1!A:C,2, false)</f>
        <v>#N/A</v>
      </c>
      <c r="D380" s="59" t="str">
        <f>VLOOKUP(B380,Sheet9!A:B,2, false)</f>
        <v>Big Tech and big social media have already tried censorship by committee with Facebook’s oversight board and the decision to permanently bar former President Trump from the platform. Now, they’re circling back to good old fashioned mob rule. Twitter on Tuesday announced that it’s preparing to test a new feature that will allow users to report any COVID misinformation they spot on the platform. Users can already flag content they deem inappropriate (including misinformation). This new feature will allow them to specify the type of misinformation (is it political, perhaps COVID related?). All of this information will help twitter’s algorithms justify its removal from the platform more expeditiously, saving more readers from being exposed to harmful information that might lead them to question the official narrative. According to the Verge, which got the scoop from Twitter, the new feature will be available starting Tuesday for most users in the US, Australia, and South Korea. Twitter said it expects to test-run it for a few months before deciding to roll it out to “additional markets.“ Twitter insists reports will all be “reviewed” by a human, but in the past social media companies haven’t followed through on promises to review material before banning it, citing the imperative of acting quickly. If something gets enough complaints, or a call-out from Dr. Anthony Fauci, who is struggling to combat “misinformation” raised by Sen. Rand Paul about the NIH’s financing of illegal gain-of-function research at the Wuhan Institute of virology, we suspect it will quickly be removed. As the Verge also points out, even the Surgeon General’s office has gotten in on the Biden Administrations’ propaganda push. Twitter says whatever data it gleans from the test run will be used to calibrate its algorithms over the next few weeks. The project will focus particularly on tweets that have the potential to go viral. The Verge article also mentions the White House has been ramping up its campaign to pressure Big Tech to censor COVID “misinformation” now that the delta variant has arrived. President Biden even went so far as to accuse Facebook of “killing people” by helping to spread misinformation, before White House press secretary walked back the comment after it provoked an uproar from the press (which depends on Facebook for clicks ie money). Oddly, most of this harmful speech focuses on the origins of the virus, not its impact or spread so how it’s contributing to the demise of anyone isn’t exactly clear. Owen covers the latest announcements of medical tyranny coming from down under. Sen. Amy Klobuchar has even proposed legislation to threaten Big Tech with the removal of its Section 203 protections if it doesn’t make good on the Democrats’ censorship Demands. And with President Biden now dealing with the embarrassment that was the Afghanistan pullout, we suspect this won’t be the last time a major tech firm ramps up its censorship efforts. After all, censorship by algorithm and mob rule would probably be the cheapest strategy since hiring people to review memes and tweets is expensive (even if it would be the perfect job for most millennials).</v>
      </c>
      <c r="E380" s="59"/>
      <c r="F380" s="59"/>
      <c r="G380" s="59"/>
      <c r="H380" s="59"/>
      <c r="I380" s="59"/>
      <c r="J380" s="59"/>
      <c r="K380" s="59"/>
      <c r="L380" s="59"/>
      <c r="M380" s="59"/>
      <c r="N380" s="59"/>
      <c r="O380" s="59"/>
      <c r="P380" s="59"/>
      <c r="Q380" s="59"/>
      <c r="R380" s="59"/>
      <c r="S380" s="59"/>
      <c r="T380" s="59"/>
      <c r="U380" s="59"/>
      <c r="V380" s="59"/>
      <c r="W380" s="59"/>
      <c r="X380" s="59"/>
    </row>
    <row r="381" ht="37.5" hidden="1" customHeight="1">
      <c r="A381" s="60" t="s">
        <v>1818</v>
      </c>
      <c r="B381" s="61" t="s">
        <v>1819</v>
      </c>
      <c r="C381" s="59" t="str">
        <f>VLOOKUP(B381,Sheet1!A:C,2, false)</f>
        <v>#N/A</v>
      </c>
      <c r="D381" s="59" t="str">
        <f>VLOOKUP(B381,Sheet9!A:B,2, false)</f>
        <v>Amid legal battles with leftist authoritarians over his desire to offer the citizenry ‘freedom of choice’ about their masking preferences, Texas Governor Greg Abbot has unfortunatley tested positive for COVID-19. As the following statement notes, he is fully vaccinated and asymptomatic: Office of the Governor Communications Director Mark Miner today issued a statement after Governor Greg Abbott tested positive for COVID-19: “Governor Greg Abbott today tested positive for the COVID-19 virus. The Governor has been testing daily, and today was the first positive test result. “Governor Abbott is in constant communication with his staff, agency heads, and government officials to ensure that state government continues to operate smoothly and efficiently. “The Governor will isolate in the Governor’s Mansion and continue to test daily. “Governor Abbott is receiving Regeneron’s monoclonal antibody treatment. “Governor Abbott is fully vaccinated against COVID-19, in good health, and currently experiencing no symptoms. “Everyone that the Governor has been in close contact with today has been notified. “Texas First Lady Cecilia Abbott tested negative.” We cannot wait to hear the compassionate best wishes the Governor will receive from the deserting Democrats in his state. Round Rock ISD held a last minute meeting regarding mandating masks for all schools.</v>
      </c>
      <c r="E381" s="59"/>
      <c r="F381" s="59"/>
      <c r="G381" s="59"/>
      <c r="H381" s="59"/>
      <c r="I381" s="59"/>
      <c r="J381" s="59"/>
      <c r="K381" s="59"/>
      <c r="L381" s="59"/>
      <c r="M381" s="59"/>
      <c r="N381" s="59"/>
      <c r="O381" s="59"/>
      <c r="P381" s="59"/>
      <c r="Q381" s="59"/>
      <c r="R381" s="59"/>
      <c r="S381" s="59"/>
      <c r="T381" s="59"/>
      <c r="U381" s="59"/>
      <c r="V381" s="59"/>
      <c r="W381" s="59"/>
      <c r="X381" s="59"/>
    </row>
    <row r="382" ht="37.5" hidden="1" customHeight="1">
      <c r="A382" s="60" t="s">
        <v>1820</v>
      </c>
      <c r="B382" s="61" t="s">
        <v>1821</v>
      </c>
      <c r="C382" s="59" t="str">
        <f>VLOOKUP(B382,Sheet1!A:C,2, false)</f>
        <v>#N/A</v>
      </c>
      <c r="D382" s="59" t="str">
        <f>VLOOKUP(B382,Sheet9!A:B,2, false)</f>
        <v>New Zealand Prime Minister Jacinda Ardern has put the entire country under lockdown after just one single case of COVID was discovered. Yes, really. After the isolated case was detected in Auckland, the first nationwide in 6 months, Kiwis across the country were told they’d be placed under a full lockdown for the next 3 days. “Auckland and Coromandel – a coastal town where the infected person also spent time – will be in lockdown for seven days,” reports Sky News. New Zealand will now be placed under its first full national lockdown for the first time since the original lockdown over a year ago. Schools, offices, businesses, and all other “non-essential” venues will now all be shut down, with citizens only allowed outside to exercise, buy food and seek emergency medical treatment. “Delta has been a game-changer, we’re responding to that,” said Ardern. “The best thing we can do to get out of this as quickly as we can is to go hard.” Like its neighbor Australia, New Zealand continues to pursue a controversial ‘zero COVID’ policy that necessitates continuous draconian lockdowns with no end in sight. As we highlighted last year, New Zealand announced that they will put all new coronavirus infectees and their close family members in “quarantine facilities.” Ardern warned people who refused to take COVID-19 tests that they would simply be held in the facilities until they complied. New Zealand has registered 2,926 cases and just 26 coronavirus deaths since the pandemic began.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382" s="59"/>
      <c r="F382" s="59"/>
      <c r="G382" s="59"/>
      <c r="H382" s="59"/>
      <c r="I382" s="59"/>
      <c r="J382" s="59"/>
      <c r="K382" s="59"/>
      <c r="L382" s="59"/>
      <c r="M382" s="59"/>
      <c r="N382" s="59"/>
      <c r="O382" s="59"/>
      <c r="P382" s="59"/>
      <c r="Q382" s="59"/>
      <c r="R382" s="59"/>
      <c r="S382" s="59"/>
      <c r="T382" s="59"/>
      <c r="U382" s="59"/>
      <c r="V382" s="59"/>
      <c r="W382" s="59"/>
      <c r="X382" s="59"/>
    </row>
    <row r="383" ht="37.5" hidden="1" customHeight="1">
      <c r="A383" s="60" t="s">
        <v>1822</v>
      </c>
      <c r="B383" s="61" t="s">
        <v>114</v>
      </c>
      <c r="C383" s="59" t="str">
        <f>VLOOKUP(B383,Sheet1!A:C,2, false)</f>
        <v>A scathing Op-Ed in the Wall Street Journal concludes that SARS-CoV-2 “was most likely uncontained in a laboratory where it was being worked on, and that it escaped unintentionally.”
Authored by former CDC Director Dr. Robert Redfield and NYU clinical professor Dr. Marc Siegel, the Op-Ed calls out the Chinese government for preventing the CDC from visiting Wuhan, China or the Wuhan Institute of Virology in early 2020 – which forced US investigators to “put together the circumstantial pieces of the puzzle on our own.”
The doctors note:
On Sept. 12, 2019, coronavirus bat sequences were deleted from the institute’s database. Why? It changed the security protocols for the lab. Why? It put out requests for more than $600 million for a new ventilation system. What prompted this new need?
In January 2020 two hypotheses emerged about the origin of the novel coronavirus: that it began in a bat, then infected another animal before spreading to humans in a Wuhan “wet market,” where wild animals are sold for meat; or that it emerged from the Wuhan laboratory. The wet-market story was pushed by the Chinese CDC and the World Health Organization. Public-health leaders argued that Covid-19 was like SARS and MERS, earlier coronaviruses that emerged from bats and spread through an intermediate animal.
But neither of those viruses has ever evolved to the point where it can transmit efficiently from one human to the next. There have been fewer than 10,000 cases of each virus world-wide since SARS was discovered in 2003 and MERS in 2012. What virus comes out of a bat cave and infects humans by the millions? It’s not biologically plausible. If instead it evolved slowly over many years in nature, how come no one knew of it? -WSJ
What does bear investigation, they write, is the hypothesis that SARS-CoV-2 was “taught” to infect humans using humanized mice (grafted with human tissue and immune cells) in order to test whether the virus’s ‘cleavage site’ was manipulated to more easily infect a human cell.
They also note a “growing body of circumstantial evidence” supporting the lab-leak theory – including info gleaned by the US State Department that Wuhan lab workers fell ill with Covid-like symptoms in the fall of 2019.
The story of SARS-Cov-2 started long before January 2020. We believe the virus was most likely uncontained in a laboratory where it was being worked on, and that it escaped unintentionally. A Harvard study of satellite images revealed a shutdown of traffic around the Wuhan lab in the late summer and early fall of 2019. Weeks later, in late September, the hospital parking lots were filling up.
There were hallmarks of scientific arrogance and failures in the containment system. China’s CDC initially appeared to be out of the loop but later became a key messenger, selling the natural-origin and wet-market theory. Another apparent misdirection was several key scientists’ insistence on a narrow definition of “gain of function” research to include remodeling, overt bioengineering, shaping or constructing a virus. As far as we’re concerned, if a virus is taught to or evolves in a lab to infect human tissue more efficiently, that’s gain of function. -WSJ
Dr. Stephen Guffanti of https://rocketphonics.com joins The Alex Jones Show to share his harrowing story of how advocating for a patient to receive proper COVID care got him locked up in dungeon-like conditions for his troubles.
According to the doctors, there is a ‘global need’ to know the truth, because it affects how we approach the problem, and “variants are emerging rapidly that continue to change the game. All this is in keeping with a virus that more likely jumped from a bat to a lab, not to a rat or a rabbit.”
Until we know what happened in Wuhan, Redfield and Siegel have called for a moratorium on so-called ‘gain-of-function’ research while authorities carefully craft policy to avoid the next pandemic.</v>
      </c>
      <c r="D383" s="59" t="str">
        <f>VLOOKUP(B383,Sheet9!A:B,2, false)</f>
        <v>A scathing Op-Ed in the Wall Street Journal concludes that SARS-CoV-2 “was most likely uncontained in a laboratory where it was being worked on, and that it escaped unintentionally.” Authored by former CDC Director Dr. Robert Redfield and NYU clinical professor Dr. Marc Siegel, the Op-Ed calls out the Chinese government for preventing the CDC from visiting Wuhan, China or the Wuhan Institute of Virology in early 2020 – which forced US investigators to “put together the circumstantial pieces of the puzzle on our own.” The doctors note: On Sept. 12, 2019, coronavirus bat sequences were deleted from the institute’s database. Why? It changed the security protocols for the lab. Why? It put out requests for more than $600 million for a new ventilation system. What prompted this new need? In January 2020 two hypotheses emerged about the origin of the novel coronavirus: that it began in a bat, then infected another animal before spreading to humans in a Wuhan “wet market,” where wild animals are sold for meat; or that it emerged from the Wuhan laboratory. The wet-market story was pushed by the Chinese CDC and the World Health Organization. Public-health leaders argued that Covid-19 was like SARS and MERS, earlier coronaviruses that emerged from bats and spread through an intermediate animal. But neither of those viruses has ever evolved to the point where it can transmit efficiently from one human to the next. There have been fewer than 10,000 cases of each virus world-wide since SARS was discovered in 2003 and MERS in 2012. What virus comes out of a bat cave and infects humans by the millions? It’s not biologically plausible. If instead it evolved slowly over many years in nature, how come no one knew of it? -WSJ What does bear investigation, they write, is the hypothesis that SARS-CoV-2 was “taught” to infect humans using humanized mice (grafted with human tissue and immune cells) in order to test whether the virus’s ‘cleavage site’ was manipulated to more easily infect a human cell. They also note a “growing body of circumstantial evidence” supporting the lab-leak theory – including info gleaned by the US State Department that Wuhan lab workers fell ill with Covid-like symptoms in the fall of 2019. The story of SARS-Cov-2 started long before January 2020. We believe the virus was most likely uncontained in a laboratory where it was being worked on, and that it escaped unintentionally. A Harvard study of satellite images revealed a shutdown of traffic around the Wuhan lab in the late summer and early fall of 2019. Weeks later, in late September, the hospital parking lots were filling up. There were hallmarks of scientific arrogance and failures in the containment system. China’s CDC initially appeared to be out of the loop but later became a key messenger, selling the natural-origin and wet-market theory. Another apparent misdirection was several key scientists’ insistence on a narrow definition of “gain of function” research to include remodeling, overt bioengineering, shaping or constructing a virus. As far as we’re concerned, if a virus is taught to or evolves in a lab to infect human tissue more efficiently, that’s gain of function. -WSJ Dr. Stephen Guffanti of https://rocketphonics.com joins The Alex Jones Show to share his harrowing story of how advocating for a patient to receive proper COVID care got him locked up in dungeon-like conditions for his troubles. According to the doctors, there is a ‘global need’ to know the truth, because it affects how we approach the problem, and “variants are emerging rapidly that continue to change the game. All this is in keeping with a virus that more likely jumped from a bat to a lab, not to a rat or a rabbit.” Until we know what happened in Wuhan, Redfield and Siegel have called for a moratorium on so-called ‘gain-of-function’ research while authorities carefully craft policy to avoid the next pandemic.</v>
      </c>
      <c r="E383" s="59"/>
      <c r="F383" s="59"/>
      <c r="G383" s="59"/>
      <c r="H383" s="59"/>
      <c r="I383" s="59"/>
      <c r="J383" s="59"/>
      <c r="K383" s="59"/>
      <c r="L383" s="59"/>
      <c r="M383" s="59"/>
      <c r="N383" s="59"/>
      <c r="O383" s="59"/>
      <c r="P383" s="59"/>
      <c r="Q383" s="59"/>
      <c r="R383" s="59"/>
      <c r="S383" s="59"/>
      <c r="T383" s="59"/>
      <c r="U383" s="59"/>
      <c r="V383" s="59"/>
      <c r="W383" s="59"/>
      <c r="X383" s="59"/>
    </row>
    <row r="384" ht="37.5" hidden="1" customHeight="1">
      <c r="A384" s="60" t="s">
        <v>1823</v>
      </c>
      <c r="B384" s="61" t="s">
        <v>1824</v>
      </c>
      <c r="C384" s="59" t="str">
        <f>VLOOKUP(B384,Sheet1!A:C,2, false)</f>
        <v>#N/A</v>
      </c>
      <c r="D384" s="59" t="str">
        <f>VLOOKUP(B384,Sheet9!A:B,2, false)</f>
        <v>Martha’s Vineyard is seeing a spike in Covid-19 cases one week after Barack Obama’s birthday bash on the posh island, triggering a new wave of criticism against the former president, but the outbreak’s timing may be “incidental.” Since Obama’s August 7 party, there have been 58 new Covid-19 cases reported in Duke’s County, Massachusetts, where Martha’s Vineyard is located, according to data compiled by the New York Times. Through much of June and July, the island had zero infections reported on many days, and there were a combined 27 cases in the two weeks leading up to the party at Obama’s $12 million oceanfront vacation mansion. The ex-president was criticized for hosting such an event, celebrating his 60th birthday, amid the rapid spread of the Delta variant of Covid-19, even as Democrat politicians and health officials cautioned against crowded gatherings. Obama responded to the backlash by scaling back the festivities from an original plan for 475 guests, but footage from the celebrity-filled bash showing maskless revelers spurred fresh outrage. As many as 400 people reportedly showed up, including such celebrities as Beyonce, Jay Z, Steven Spielberg, Bruce Springsteen and Chrissy Teigen. Many traveled in by private jet and stayed at local hotels. Local health official Janet Hathaway told the Boston Herald that it’s “too early to tell” if there’s any connection between Obama’s party and the surge in Covid-19 cases. She said there was an uptick in cases in the first week of August. In fact, there were 23 infections reported from August 1-7. Martha’s Vineyard, located between Boston and New York, is a playground for the rich and famous, where a weekend hotel stay can cost upward of $5,000. Businesses must make the lion’s share of their revenue during summer months, when the population surges to nearly 200,000 from 17,000, but many have reportedly been forced to close amid the recent Covid-19 outbreak. At least eight restaurants were closed for all or part of the past week because of Covid-19 cases among employees, and two will remain shuttered through next week, the local Vineyard Gazette newspaper reported. Test MV, the island’s free testing site, is moving to a larger facility to accommodate a jump in people seeking Covid-19 tests. The Obama festivities reportedly weren’t limited to last Saturday’s party. He gathered with friends for dinner at a local restaurant two days earlier and for brunch on Sunday. This week’s Covid-19 case total was the highest in Dukes County since April. Maura Valley, a health agent in Tinsbury, acknowledged that contact tracing hasn’t been completed to determine whether there’s a link to the party. Nevertheless, critics were quick to blame Obama for the island’s Covid-19 spike, calling him a “super-spreader” and referring to a new strain of the virus called the “Obama variant.” Others said sarcastically that the infections were harmless because the Obama gathering was “sophisticated,” alluding to a New York Times reporter saying in a CNN interview that the partygoers would be a “sophisticated, vaccinated crowd.” Barack Obama: Super-Spreader-In-Chief. "74 people in Martha's Vineyard test positive for Covid since Obama's" https://t.co/7tbFmUqXKV — Bryan Fischer (@BryanJFischer) August 14, 2021 But it’s the new Sophisticated Variant: 74 people in Martha's Vineyard test positive for Covid since Obama's https://t.co/I3QT8g5pHJ via @MailOnline — Gerry Callahan (@GerryCallahan) August 14, 2021 Obama defenders argued that the people who attended his party were encouraged to be vaccinated – although even this does not guarantee protection against the fast-spreading Covid-19 Delta variant, with a report from the recent outbreak in Cape Cod, Massachusetts showing that three-quarters of those affected had been inoculated. Others went as far as blaming racism for the deluge of criticism. “I haven’t seen this much racist outrage over Obama since that time he dared to get paid for a speaking engagement,” one Twitter user said. “So at this point, he’s not allowed to earn money, sell books or have birthday parties. Got it.” Similar to the the 7.2 Magnitude Earthquake that rocked Haiti, the Taliban is a force of nature causing tectonic shifts under a crumbling Biden Administration lead by the nose by an incompetent Defense Department that has mismanaged the effort in Afghanistan from day one.</v>
      </c>
      <c r="E384" s="59"/>
      <c r="F384" s="59"/>
      <c r="G384" s="59"/>
      <c r="H384" s="59"/>
      <c r="I384" s="59"/>
      <c r="J384" s="59"/>
      <c r="K384" s="59"/>
      <c r="L384" s="59"/>
      <c r="M384" s="59"/>
      <c r="N384" s="59"/>
      <c r="O384" s="59"/>
      <c r="P384" s="59"/>
      <c r="Q384" s="59"/>
      <c r="R384" s="59"/>
      <c r="S384" s="59"/>
      <c r="T384" s="59"/>
      <c r="U384" s="59"/>
      <c r="V384" s="59"/>
      <c r="W384" s="59"/>
      <c r="X384" s="59"/>
    </row>
    <row r="385" ht="37.5" hidden="1" customHeight="1">
      <c r="A385" s="60" t="s">
        <v>1825</v>
      </c>
      <c r="B385" s="61" t="s">
        <v>1826</v>
      </c>
      <c r="C385" s="59" t="str">
        <f>VLOOKUP(B385,Sheet1!A:C,2, false)</f>
        <v>#N/A</v>
      </c>
      <c r="D385" s="59" t="str">
        <f>VLOOKUP(B385,Sheet9!A:B,2, false)</f>
        <v>The reason why so many vaccinated individuals in Israel are becoming reinfected with COVID-19 can be explained by the spike protein buildup in the body and its effect on the immune system, according to an independent researcher’s analysis. “The ‘robust immune response’ generated by the spike protein may come at a lethal cost,” began Walter Chestnut, who drew his conclusions from a peer-reviewed scientific study and an informative lecture. 1) LETHAL RECIPROCATION: THE IMMUNE RESPONSE TO THE SPIKE PROTEIN VS. THE SPIKE PROTEIN'S INACTIVATION OF TELOMERASE – AN EXPLANATION FOR THE RECENT EVENTS IN ISRAEL The "robust immune response" generated by the spike protein may come at a lethal cost. A recent paper published pic.twitter.com/F4JlPvQbSA — Walter M Chesnut (@Parsifaler) August 15, 2021 Citing a paper from the Journal of Bacteriology &amp; Parasitology, Chestnut pointed out that “the Spike Protein has deleterious effects on telomerase, impairing its synthesis. With this activity is inhibited, it takes time for the inevitable immune cell exhaustion to appear.” In other words, the presence of the COVID spike proteins slow the body’s ability to replenish its natural immune system function. “This may be the signature Trojan Horse ‘gift’ of the spike,” Chestnut wrote. “Whatever short-lived immune response is fool’s gold replacing the ability of the immune system to replenish itself. This explains what we are currently observing in Israel.” 3) signature Trojan Horse "gift" of the spike. Whatever short-lived immune response is fool's gold replacing the ability of the immune system to replenish itself. This explains what we are currently observing in Israel. In fact, all of the long term effects of SARS-CoV-2 — Walter M Chesnut (@Parsifaler) August 15, 2021 “In fact, all of the long term effects of SARS-CoV-2 infection suggest that the spike protein may be chronically present in some, continually suppressing telomerase.” “We are basically seeing the effects of CHEMOTHERAPY with the spike protein. But in a very unique way. Quickly replicating cells are being exhausted,” he added. “Repeated injections will almost certainly be lethal.” Despite the fact Israel was one of the first nations to implement a vaccine program and that over 80% of its adult population has gotten the jab, COVID cases are still rising, mostly among the vaccinated. Watch this lecture by Nobel Prize laureate Elizabeth Blackburn breaking down these key findings: Read the Journal of Bacteriology &amp; Parasitology study: Dr. Richard M Fleming joins guest host Mike Adams to break down how COVID-19 is a spike protein bioweapon.</v>
      </c>
      <c r="E385" s="59"/>
      <c r="F385" s="59"/>
      <c r="G385" s="59"/>
      <c r="H385" s="59"/>
      <c r="I385" s="59"/>
      <c r="J385" s="59"/>
      <c r="K385" s="59"/>
      <c r="L385" s="59"/>
      <c r="M385" s="59"/>
      <c r="N385" s="59"/>
      <c r="O385" s="59"/>
      <c r="P385" s="59"/>
      <c r="Q385" s="59"/>
      <c r="R385" s="59"/>
      <c r="S385" s="59"/>
      <c r="T385" s="59"/>
      <c r="U385" s="59"/>
      <c r="V385" s="59"/>
      <c r="W385" s="59"/>
      <c r="X385" s="59"/>
    </row>
    <row r="386" ht="37.5" hidden="1" customHeight="1">
      <c r="A386" s="60" t="s">
        <v>1827</v>
      </c>
      <c r="B386" s="61" t="s">
        <v>1828</v>
      </c>
      <c r="C386" s="59" t="str">
        <f>VLOOKUP(B386,Sheet1!A:C,2, false)</f>
        <v>#N/A</v>
      </c>
      <c r="D386" s="59" t="str">
        <f>VLOOKUP(B386,Sheet9!A:B,2, false)</f>
        <v>Alex Jones breaks down the Department of Homeland Security’s insane new directive under Joe Biden designating anybody who doesn’t like the COVID lockdowns, vaccine and mask mandates, and the fraudulent presidential election as a terrorist. The Big Tech purge is here! Follow Infowars and Alex Jones on other growing platforms now to stay informed as the information blackout accelerates.</v>
      </c>
      <c r="E386" s="59"/>
      <c r="F386" s="59"/>
      <c r="G386" s="59"/>
      <c r="H386" s="59"/>
      <c r="I386" s="59"/>
      <c r="J386" s="59"/>
      <c r="K386" s="59"/>
      <c r="L386" s="59"/>
      <c r="M386" s="59"/>
      <c r="N386" s="59"/>
      <c r="O386" s="59"/>
      <c r="P386" s="59"/>
      <c r="Q386" s="59"/>
      <c r="R386" s="59"/>
      <c r="S386" s="59"/>
      <c r="T386" s="59"/>
      <c r="U386" s="59"/>
      <c r="V386" s="59"/>
      <c r="W386" s="59"/>
      <c r="X386" s="59"/>
    </row>
    <row r="387" ht="37.5" hidden="1" customHeight="1">
      <c r="A387" s="60" t="s">
        <v>1829</v>
      </c>
      <c r="B387" s="61" t="s">
        <v>1830</v>
      </c>
      <c r="C387" s="59" t="str">
        <f>VLOOKUP(B387,Sheet1!A:C,2, false)</f>
        <v>#N/A</v>
      </c>
      <c r="D387" s="59" t="str">
        <f>VLOOKUP(B387,Sheet9!A:B,2, false)</f>
        <v>Booster jabs are set to be compulsory for travel abroad and care home staff in plans under discussion by UK Ministers. A source close to the talks about Covid certification told The Mail on Sunday: ‘The assumption is that you will be required to have the most up-to-date health passport. ‘So if the advice is to have a booster six months after your second jab, then that is what you’ll need.’ At the moment, double-jabbed Brits can go to amber list countries without having to quarantine upon their return. The suppression of the information and the availability of Covid early treatment is a crime so intensely diabolical, that the adherents of the large scale suppression campaign are aiding in nothing less than Democidal Omnicide. Booster vaccines will be compulsory for care home workers once they are rolled out, a senior Government source said. This will add to the legal requirements for care home staff, who from October will have to be double-jabbed to work in the sector, subject to parliamentary approval. Millions are set to be offered a third jab from September after Health Secretary Sajid Javid announced the roll-out to priority groups. A Minister told the Mail on Sunday the ‘logical’ move will be to make the booster shots a requirement for travel, adding that the most up-to-date Covid certification for travel will become as normal as the need to have a yellow fever jab to enter certain countries. Last night Sir Iain Duncan Smith, the former Conservative leader, said: ‘If I were the Government I would tread carefully on this. Booster jabs will take a while to get to the majority of the travelling public. ‘And there are issues around whether they are necessary – some scientists say that they may not be necessary.’ Read more</v>
      </c>
      <c r="E387" s="59"/>
      <c r="F387" s="59"/>
      <c r="G387" s="59"/>
      <c r="H387" s="59"/>
      <c r="I387" s="59"/>
      <c r="J387" s="59"/>
      <c r="K387" s="59"/>
      <c r="L387" s="59"/>
      <c r="M387" s="59"/>
      <c r="N387" s="59"/>
      <c r="O387" s="59"/>
      <c r="P387" s="59"/>
      <c r="Q387" s="59"/>
      <c r="R387" s="59"/>
      <c r="S387" s="59"/>
      <c r="T387" s="59"/>
      <c r="U387" s="59"/>
      <c r="V387" s="59"/>
      <c r="W387" s="59"/>
      <c r="X387" s="59"/>
    </row>
    <row r="388" ht="37.5" hidden="1" customHeight="1">
      <c r="A388" s="60" t="s">
        <v>1831</v>
      </c>
      <c r="B388" s="61" t="s">
        <v>1832</v>
      </c>
      <c r="C388" s="59" t="str">
        <f>VLOOKUP(B388,Sheet1!A:C,2, false)</f>
        <v>#N/A</v>
      </c>
      <c r="D388" s="59" t="str">
        <f>VLOOKUP(B388,Sheet9!A:B,2, false)</f>
        <v>America appears to be edging closer to medical tyranny than even Communist China or Russia, who have not mandated experimental COVID vaccines for their people. In America, Joe Biden recently declared that all federal workers and the U.S. military must be subjected to the experimental mRNA injection. Additionally, he praised businesses for enforcing vaccine mandates on employees and companies requiring vaccine passports for customers. However, Communist China’s center for disease control and prevention under the National Health Commission dismissed last month mandatory vaccines for citizens, stressing the importance of “informed, consented and voluntary” principles of getting its 1.4 billion people the shot, according to the Global Times. In fact, even when some cities in China tried to implement vaccine mandates for students and government workers, the central government reportedly intervened to scrap the measures. Likewise, Russian President Vladimir Putin has publicly denounced vaccine mandates, although he stopped short of denouncing local authorities who tried implementing mandatory injections for “at-risk groups.” “I once said that I do not support mandatory vaccination, and I continue to adhere to this point of view,” Putin said this week. “However, the law says that in the event of an increase in the number of cases and in the event of an epidemic, regional heads can introduce mandatory vaccination for certain groups of people, especially risk groups.” But Moscow has cancelled its vaccine passport initiative in the wake of massive public backlash. It’s also worth noting that China and Russia aren’t distributing experimental mRNA vaccines like the ones being forced on Americans. China’s most widely distributed vaccine is the CoronaVac shot, which uses a more traditional technology of inactivated viral particles, much like the polio vaccine. Sputnik V, Russia’s own coronavirus vaccine, also uses conventional vaccine technology. Unlike those injections, the mRNA gene therapy vaccine created by pharmaceutical giants Pfizer and Moderna has not gone through the typical rigorous human trials. In fact, the companies fast-tracked trials by testing humans and animals simultaneously. Therefore, the long-term side effects of such experimental technology is still unknown. But despite this, the Biden administration is doing what even classically totalitarian nations like China and Russia won’t do, which is force an experimental shot on its own citizens. The fact Communist China and Russia appear to respect freedom on this issue more than America is not an encouraging sign for the future of the West. Alex Jones joins Owen for a quick conversation about what doctors are really saying about the COVID vaccine.</v>
      </c>
      <c r="E388" s="59"/>
      <c r="F388" s="59"/>
      <c r="G388" s="59"/>
      <c r="H388" s="59"/>
      <c r="I388" s="59"/>
      <c r="J388" s="59"/>
      <c r="K388" s="59"/>
      <c r="L388" s="59"/>
      <c r="M388" s="59"/>
      <c r="N388" s="59"/>
      <c r="O388" s="59"/>
      <c r="P388" s="59"/>
      <c r="Q388" s="59"/>
      <c r="R388" s="59"/>
      <c r="S388" s="59"/>
      <c r="T388" s="59"/>
      <c r="U388" s="59"/>
      <c r="V388" s="59"/>
      <c r="W388" s="59"/>
      <c r="X388" s="59"/>
    </row>
    <row r="389" ht="37.5" hidden="1" customHeight="1">
      <c r="A389" s="60" t="s">
        <v>1833</v>
      </c>
      <c r="B389" s="61" t="s">
        <v>1834</v>
      </c>
      <c r="C389" s="59" t="str">
        <f>VLOOKUP(B389,Sheet1!A:C,2, false)</f>
        <v>#N/A</v>
      </c>
      <c r="D389" s="59" t="str">
        <f>VLOOKUP(B389,Sheet9!A:B,2, false)</f>
        <v>Last month, World Health Organisation (WHO) Director-General Tedros Adhanom Ghebreyesus said that the second phase of the WHO’s probe into the origins of the coronavirus will include an audit of labs and research facilities in China’s Wuhan, where the first COVID-19 cases were registered in December 2019. China has rejected the World Health Organisation’s (WHO) call “to work together” on a second probe into the origins of the coronavirus, insisting that the initial WHO-led inquiry in March was enough and that Beijing prefers scientific efforts to political ones to find out how “the worst pandemic in a century” started. WHO spokesperson Fadela Chaib announced on Friday that the new International Scientific Advisory Group for Origins of Novel Pathogens will start a “rapid undertaking” of further studies on COVID-19’s origins. The new phase was hailed by Washington, which expressed hope that “emphasis on scientific-based studies and data driven efforts to find the origins of this pandemic” would help “better detect, prevent and respond to future disease outbreaks”. “We oppose political tracing […] and abandoning the joint report. We support scientific tracing”, Сhinese Vice Foreign Minister Ma Zhaoxu for his part told reporters on Friday, adding that “the conclusions and recommendations of WHO and China joint report were recognised by the international community and the scientific community”. He argued that “future global traceability work should and can only be further carried out on the basis of this report, rather than starting a new one”. In the document pertaining to the WHO’s fact-finding mission to China, the UN body concluded that the possibility of the virus having leaked from a state laboratory in Wuhan’s Institute of Virology (WIV) was “extremely unlikely”. WHO experts argued that there was a high possibility the virus was transmitted to humans from bats via another animal. Beijing Calls for Probe Into US’ Fort Detrick Lab Ma’s remarks come a few weeks after China’s National Health Commission stressed that Beijing perceives the WHO’s criteria for the second phase of the investigation into origins of the coronavirus as insulting and will not follow them. “Scientists have reached a consensus that COVID-19 is of a natural origin. Experts have published a statement saying that there is no evidence of the artificial origin of COVID-19 and its leak from the laboratory”, the commission’s representative said. Separately, reports emerged to claim that Beijing is intensifying efforts to make the WHO open an investigation into a US Army Medical Research Institute of Infectious Diseases (USAMRIID) lab at Fort Detrick, Maryland. In an alleged letter to the WHO, Beijing emphasised that China had allowed Western virologists and US media representatives to visit the WIV, while the US has not followed suit with Fort Detrick nor shared any data with “countries including China that are independent from US geopolitical influence”. The US Army Medical Research Institute of Infectious Diseases (USAMRIID) at Fort Detrick, Maryland, was briefly shut down in 2019 after an inspection by the US Centres for Disease Control and Prevention (CDC). The lab said that the reason for its shutdown was “ongoing infrastructure issues with wastewater decontamination”. The state-run Chinese tabloid Global Times, in turn, released what it described as email correspondence between CDC officials at USAMRIID from 2018 to 2019, which revealed several violations at the Fort Detrick lab during the CDC’s inspections in 2019. The tabloid cited an unnamed source as claiming that “some highly pathogenic” viruses in the laboratory “were likely released” as a result of the alleged violations. The source also accused the American military of “never” telling the public “about what they were doing”. In late May, President Joe Biden gave the US intelligence community 90 days to produce a report re-examining the origins of the coronavirus and determining whether the disease leaked from a lab or spread from an infected animal to a human. The former US administration repeatedly claimed COVID-19 originated in a Wuhan lab, with ex-President Donald Trump referring to the disease as the “China virus”. Beijing has consistently rejected the allegations, calling on Washington to stop politicising the issue and insisting that the coronavirus may have been leaked from a US Army lab. Alex Jones joins Owen for a quick conversation about what doctors are really saying about the COVID vaccine.</v>
      </c>
      <c r="E389" s="59"/>
      <c r="F389" s="59"/>
      <c r="G389" s="59"/>
      <c r="H389" s="59"/>
      <c r="I389" s="59"/>
      <c r="J389" s="59"/>
      <c r="K389" s="59"/>
      <c r="L389" s="59"/>
      <c r="M389" s="59"/>
      <c r="N389" s="59"/>
      <c r="O389" s="59"/>
      <c r="P389" s="59"/>
      <c r="Q389" s="59"/>
      <c r="R389" s="59"/>
      <c r="S389" s="59"/>
      <c r="T389" s="59"/>
      <c r="U389" s="59"/>
      <c r="V389" s="59"/>
      <c r="W389" s="59"/>
      <c r="X389" s="59"/>
    </row>
    <row r="390" ht="37.5" hidden="1" customHeight="1">
      <c r="A390" s="60" t="s">
        <v>1835</v>
      </c>
      <c r="B390" s="61" t="s">
        <v>1836</v>
      </c>
      <c r="C390" s="59" t="str">
        <f>VLOOKUP(B390,Sheet1!A:C,2, false)</f>
        <v>#N/A</v>
      </c>
      <c r="D390" s="59" t="str">
        <f>VLOOKUP(B390,Sheet9!A:B,2, false)</f>
        <v>A total of 74 people on Martha’s Vineyard have tested positive for Covid- 19 since former President Barack Obama’s 60th birthday extravaganza last Saturday, more than any week since April. However, health officials note it’s still too early to know whether the hundreds of guests and workers gathered for his weekend of maskless parties have contributed to the surge in cases. Obama's party was a super spreader event. "It's OK when we do it!"https://t.co/w5NdX86IID — Paul Joseph Watson (@PrisonPlanet) August 13, 2021 ‘At this time we’re not aware of any cases connected to the Obama party,’ Tisbury health agent and boards of health spokesperson Maura Valley told DailyMail.com. ‘It’s a little too early and the only way we’re going to know is through comprehensive contact tracing.’ Hundreds of people attended Obama’s birthday bash Saturday, flying in from around the country and congregating under tents where partiers danced, ate and drank the night away on his estate in Edgartown. He gathered with friends Thursday at the Barn Bowl &amp; Bistro, joined a larger kick-off celebration Friday at the luxury Winnetu Oceanside Resort. China Chides Obama For Holding “Super Spreader Event” Obama followed up his party with a brunch Sunday at Beach Road restaurant, dining under a specially-erected marquee beside the water in Vineyard Haven. Martha’s Vineyard was already experiencing a new surge in cases when Obama, preparing to welcome 500 guests to his mansion, announced his party would be ‘scaled back’ amid criticism as the Delta coronavirus variant spread across the country. The battle is well underway. Parents and teachers are fed up with the tyranny of Critical Race Theory bigotry and covid misinformation driving a totalitarian wedge between their chosen profession and the future of America. In the week leading up to his party, 48 new cases were reported on the island through Saturday, double the prior week. The number of cases has risen every day since then, with six Sunday, seven Monday, 10 Tuesday, 13 Wednesday, 18 Thursday and 20 Friday. Read more</v>
      </c>
      <c r="E390" s="59"/>
      <c r="F390" s="59"/>
      <c r="G390" s="59"/>
      <c r="H390" s="59"/>
      <c r="I390" s="59"/>
      <c r="J390" s="59"/>
      <c r="K390" s="59"/>
      <c r="L390" s="59"/>
      <c r="M390" s="59"/>
      <c r="N390" s="59"/>
      <c r="O390" s="59"/>
      <c r="P390" s="59"/>
      <c r="Q390" s="59"/>
      <c r="R390" s="59"/>
      <c r="S390" s="59"/>
      <c r="T390" s="59"/>
      <c r="U390" s="59"/>
      <c r="V390" s="59"/>
      <c r="W390" s="59"/>
      <c r="X390" s="59"/>
    </row>
    <row r="391" ht="37.5" hidden="1" customHeight="1">
      <c r="A391" s="60" t="s">
        <v>1837</v>
      </c>
      <c r="B391" s="61" t="s">
        <v>1838</v>
      </c>
      <c r="C391" s="59" t="str">
        <f>VLOOKUP(B391,Sheet1!A:C,2, false)</f>
        <v>#N/A</v>
      </c>
      <c r="D391" s="59" t="str">
        <f>VLOOKUP(B391,Sheet9!A:B,2, false)</f>
        <v>Canada’s government will soon require all public servants to be vaccinated against Covid, two ministers have said, while mandatory vaccinations are also looming for air and train travelers. Speaking during a news conference on Friday, Transport Minister Omar Alghabra announced plans to greatly expand the scope of mandatory vaccinations in Canada. In the coming weeks, all government employees and people working in certain industries subjected to federal regulations – such as airlines and railways – will be required to be vaccinated against Covid-19. Vaccination is our best tool to keep each other safe and to beat COVID. That’s why our government will require all federal public servants and employees working under federally regulated air, rail, and marine transportation sectors to be vaccinated. https://t.co/0kfyaNxvjI — Omar Alghabra (@OmarAlghabra) August 13, 2021 While Canada boasts one of the highest inoculation rates in the world – over 80% of eligible citizens have received at least one jab – the country still “must do better,” the minister argued, saying making vaccinations mandatory for the public sector will help to speed up the inoculation process. Being vaccinated against Covid-19 will become an enforced condition to enter their workplaces, Intergovernmental Affairs Minister Dominic LeBlanc warned during the same news conference, and federal workers who refuse to get a jab risk losing their jobs. This is a mandatory requirement to go to work in a federal workplace or work in the government of Canada. “Obviously, there will be certain individuals for medical reasons that will not be able to be vaccinated and the appropriate officials will work with them to ensure that the appropriate measures are in place,” LeBlanc added. Robert Barnes of https://vivabarneslaw.locals.com joins guest host Owen Shroyer on The Alex Jones Show to break down what people can do when faced with mandatory injections. Canada, a nation of some 37.6 million, has around 300,000 federal public servants, while hundreds of thousands more people work for government-owned or federally-regulated companies – meaning the mandatory vaccination move is set to affect a sizable chunk of its population. Mandatory Covid jabs are also expected to be introduced for “certain” categories of travelers, Alghabra said. While the minister did not provide any timeframe for this provision, the government is working to deliver it “as quickly as possible.” “This includes all commercial air travelers, passengers on interprovincial trains, and passengers on large marine vessels with overnight accommodations, such as cruise ships,” Alghabra said. “Vaccine requirements in the transportation sector will help protect the safety of employees, their families, passengers, their communities and all Canadians. And more broadly, it will hasten Canada’s recovery from the Covid-19 pandemic.” The looming vaccination mandate swiftly came in for a barrage of criticism, with some accusing the government of overstepping its powers in the desire to speed up the inoculation drive. The main opposition party, the Conservatives, said the mandate went too far, though acknowledged the vaccines are the “most important tool in the fight against Covid-19.” “Conservatives support Canadians’ right to determine their own health choices,” a spokesman for the party’s leader Erin O’Toole, Mathew Clancy, told Reuters in an e-mailed statement. “Canadians expect reasonable measures, such as rapid testing for those who are not vaccinated.” Other critics were more caustic, with Maxime Bernier, head of right-wing People’s Party, branding the ruling liberals “fascists” over the upcoming measures. Controversial Canadian psychologist and author Jordan Peterson provided a similar assessment of the proposed measures, tweeting that “medical fascism has arrived.”</v>
      </c>
      <c r="E391" s="59"/>
      <c r="F391" s="59"/>
      <c r="G391" s="59"/>
      <c r="H391" s="59"/>
      <c r="I391" s="59"/>
      <c r="J391" s="59"/>
      <c r="K391" s="59"/>
      <c r="L391" s="59"/>
      <c r="M391" s="59"/>
      <c r="N391" s="59"/>
      <c r="O391" s="59"/>
      <c r="P391" s="59"/>
      <c r="Q391" s="59"/>
      <c r="R391" s="59"/>
      <c r="S391" s="59"/>
      <c r="T391" s="59"/>
      <c r="U391" s="59"/>
      <c r="V391" s="59"/>
      <c r="W391" s="59"/>
      <c r="X391" s="59"/>
    </row>
    <row r="392" ht="37.5" hidden="1" customHeight="1">
      <c r="A392" s="60" t="s">
        <v>1839</v>
      </c>
      <c r="B392" s="61" t="s">
        <v>1840</v>
      </c>
      <c r="C392" s="59" t="str">
        <f>VLOOKUP(B392,Sheet1!A:C,2, false)</f>
        <v>#N/A</v>
      </c>
      <c r="D392" s="59" t="str">
        <f>VLOOKUP(B392,Sheet9!A:B,2, false)</f>
        <v>A grieving woman who lost her fully vaccinated father to Covid on Tuesday oddly claimed her father would have suffered even more if he didn’t get the experimental vaccines. “I saw my dad, how sick as he was… I can’t imagine how much more he would have suffered if he had not gotten the vaccine,” Yvonne Rodriguez told KSAT. Because the 76-year-old man was diabetic and had heart problems, his daughter made sure her “at-risk” father was fully vaccinated. In fact, both Rodriguez’s father Patricio Elizondo and her mother Sylvia Elizondo were fully vaccinated. Sylvia passed away three months ago after “a long illness,” according to KSAT. “We did all the right things,” the San Antonio, Texas woman said. For example, Rodriguez said her father always wore a mask, rarely left the house and even wore gloves when he was out and about. Because of his cautious actions, the man’s daughter explained that she has no idea where or how he caught the virus. Elizondo was admitted to the hospital for chest pains last week where an x-ray confirmed he had caught the virus. “When I found out he had Covid, I was just really shocked,” Rodriguez said. “That was the last time that I got to see my dad in person.” The mourning Texan also explained how Northeast Baptist Hospital staff refused to let her see her father in person and instead offered to set up a Zoom of Facetime call. The deceased man’s cardiologist told Rodriguez her father died from lung damage, saying, “It was the damage done to his lungs from Covid.” Despite the encounter with death, Rodriguez still believes in Covid vaccines. One theory behind vaccinated individuals dying of Covid is that the spike protein in mRNA vaccines induces the same diseases Covid-19 induces. Idaho Dr. Ryan Cole, a board-certified dermatopathologist, spoke at a White Coat Summit last month in San Antonio, Texas to inform the public of this phenomenon. “In lab animals, just injecting the spike protein without the body of the virus, the spike induced the same diseased as Covid-19 induced,” he explained. “The same lung disease, the same vascular disease, the same heart disease, the same brain disease. The spike is the toxin.” Is it possible that Mr. Elizondo, who was double vaccinated, rarely left home and always wore a mask and gloves, died from complications induced by the experimental jab’s spike protein? Watch Dr. Cole’s speech below for more information on this topic:</v>
      </c>
      <c r="E392" s="59"/>
      <c r="F392" s="59"/>
      <c r="G392" s="59"/>
      <c r="H392" s="59"/>
      <c r="I392" s="59"/>
      <c r="J392" s="59"/>
      <c r="K392" s="59"/>
      <c r="L392" s="59"/>
      <c r="M392" s="59"/>
      <c r="N392" s="59"/>
      <c r="O392" s="59"/>
      <c r="P392" s="59"/>
      <c r="Q392" s="59"/>
      <c r="R392" s="59"/>
      <c r="S392" s="59"/>
      <c r="T392" s="59"/>
      <c r="U392" s="59"/>
      <c r="V392" s="59"/>
      <c r="W392" s="59"/>
      <c r="X392" s="59"/>
    </row>
    <row r="393" ht="37.5" hidden="1" customHeight="1">
      <c r="A393" s="60" t="s">
        <v>1841</v>
      </c>
      <c r="B393" s="61" t="s">
        <v>1842</v>
      </c>
      <c r="C393" s="59" t="str">
        <f>VLOOKUP(B393,Sheet1!A:C,2, false)</f>
        <v>#N/A</v>
      </c>
      <c r="D393" s="59" t="str">
        <f>VLOOKUP(B393,Sheet9!A:B,2, false)</f>
        <v>A group of attorneys filed a lawsuit against the state of Hawaii on behalf of 1,200 first responders who are protesting the state’s vaccine mandate for government workers. One of the lawyers representing the emergency responders recently listed data backing their decision to forego taking the experimental Covid jabs. “The tests we’ve seen around the country from doctors are showing that almost 45,000 people that got these vaccinations were dead in 72 hours,” attorney Michael Green said at a Thursday press conference. During the press conference, Honolulu Fire Captain Kaimi Pelekai also spoke in an emotional testimony describing the pressure of having to choose between the shot and losing his job. “I have to choose between that career that I’m committed to or put in an experimental drug that I don’t know what it’s gonna do to me in my body, or I got to give all that up,” Pelekai said. “I spent the last 20 years of my life and 37 years watching my dad do this job, and because I didn’t want to put an experimental drug in my body, I got to give that all up?” KHON 2 covered the lawsuit in the following news report: As the globalist tyranny America is currently seeing spread across the country increases, so does the resistance from We The People. Owen Shroyer breaks down the child sacrifice culture of the authoritarian left.</v>
      </c>
      <c r="E393" s="59"/>
      <c r="F393" s="59"/>
      <c r="G393" s="59"/>
      <c r="H393" s="59"/>
      <c r="I393" s="59"/>
      <c r="J393" s="59"/>
      <c r="K393" s="59"/>
      <c r="L393" s="59"/>
      <c r="M393" s="59"/>
      <c r="N393" s="59"/>
      <c r="O393" s="59"/>
      <c r="P393" s="59"/>
      <c r="Q393" s="59"/>
      <c r="R393" s="59"/>
      <c r="S393" s="59"/>
      <c r="T393" s="59"/>
      <c r="U393" s="59"/>
      <c r="V393" s="59"/>
      <c r="W393" s="59"/>
      <c r="X393" s="59"/>
    </row>
    <row r="394" ht="37.5" hidden="1" customHeight="1">
      <c r="A394" s="60" t="s">
        <v>1843</v>
      </c>
      <c r="B394" s="61" t="s">
        <v>1844</v>
      </c>
      <c r="C394" s="59" t="str">
        <f>VLOOKUP(B394,Sheet1!A:C,2, false)</f>
        <v>#N/A</v>
      </c>
      <c r="D394" s="59" t="str">
        <f>VLOOKUP(B394,Sheet9!A:B,2, false)</f>
        <v>While the establishment blasts non-stop vaccine propaganda, several prominent medical doctors have issued dire warnings that it’s not safe for use in humans. The declarations going directly against the pro-vax narrative have prompted social media giants to silence and censor the doctor’s views on Covid-19. Watch these doctors warn about the dangers of the experimental mRNA jabs, which have not yet been approved by the FDA. Dr. Charles Hoffe During a Zoom meeting with other medical professionals, Lytton, British Columbia, family physician Dr. Charles Hoffe, who was put under a gag order by the Canadian government, claimed many vaccinated people could be dead within three years after he found blood clots in a majority of vaccinated patients due to spike proteins contained in the mRNA jab. Click here for YouTube version “The concern is: because these vessels are now permanently damaged in a person’s lungs, when the heart tries to pump blood through all those damaged vessels there’s increased resistance trying to pump the blood through those lungs.” “So those people are going to develop something called ‘pulmonary artery hypertension’ – high blood pressure in their lungs, and the concern with that is that those people will probably all develop right-sided heart failure within three years and die because they now have increased vascular resistance through their lungs.” Watch – Alex Jones reports: Deadly Blood Clots Develop In 62% of People Receiving COVID Vaccine Dr. Michael Yeadon Former Pfizer Vice President and Chief Science Officer Dr. Michael Yeadon has warned the vaccines could be used for “nefarious purposes” possibly to move forward a depopulation agenda. “I’m very worried … that pathway will be used for mass depopulation, because I can’t think of any benign explanation,” Yeadon told LifeSite News reporter Patrick Delaney. “That’s what I would do if I wanted to get rid of 90 or 95% of the world’s population. And I think that’s what they’re doing.” Yeadon echoed the sentiments in an interview with America’s Frontline Doctors, warning people not to go near “top up vaccines,” or booster shots. “I must return to the issue of ‘top up vaccines’ (booster shots) and it is this whole narrative which I fear will he exploited and used to gain unparalleled power over us. “PLEASE warn every person not to go near top up vaccines. There is absolutely no need to them. “As there’s no need for them, yet they’re being made in pharma, and regulators have stood aside (no safety testing), I can only deduce they will be used for nefarious purposes. “For example, if someone wished to harm or kill a significant proportion of the world’s population over the next few years, the systems being put in place right now will enable it. “It’s my considered view that it is entirely possible that this will be used for massive-scale depopulation.” Dr. Yeadon was targeted in a Reuters hit-piece in May which called him an “anti-vax proponent” who “has made unfounded claims” about the health risks associated with the COVID mRNA vaccine. In the following interview, Dr. Yeadon warns about the dangers of vaccine passports. Dr. Ryan Cole Idaho Dr. Ryan Cole, a board-certified dermatopathologist, gave an unnerving speech at a White Coat Summit last month in San Antonio, Texas, discussing how the “investigational vaccines” could lead to cancer or other ailments down the road. “What we’re seeing in the laboratory is the shots disregulate your immune response,” the doctor said. “We have very important cells that keep other viruses in check, that keep cancers in check. There’s a type of cell called a cd8 killer t-cell. Well, there’s a study out of Germany in the Netherlands that showed a shifted immune profile and at the end their conclusion was: ‘We see a concerning pattern of the cells we normally need to fight off these other things,’ but the answer is we don’t know for how long that shifted pattern lasts. “It’s like having eight blockers on the front line…having eight blockers on the front line and paralyzing three or four of them, but the answer is we don’t know if they’re paralyzed for the rest of the game or the rest of their career. “And then what we see from this in the laboratory is an uptick of herpes family viruses, molluscum, human papilloma virus, all sorts of viruses, mononucleosis, etc. reactivating…reactivating at levels… And I’m a pathologist, so we see this in the laboratory and i’m seeing the early signal. “Well, guess what else that cd8 cell does and some receptors on some of these T-cells called toll-like receptors and there’s a certain pattern of them…they keep cancer in check. “I have seen a 10 to 20 fold increase of uterine cancer in the last six months in my laboratory, and I keep data year to year to year…in the last six months,” Cole stated. “When did we start the shots? January? How much solid tumor cancer increase are we going to see over the next several years? Probably a lot.” “What’s the real answer? We don’t know and sometimes that’s the most honest answer in medicine is we don’t know. A doctor that tells you he or she knows everything, don’t believe them. Find a new doctor.” Dr. Peter A. McCullough Peter A. McCullough, MD, who authored the American Journal of Medicine’s most downloaded paper on early COVID treatments, testified in front of the Texas State Health and Human Services Committee back in March, discussing how the NIH was not interested in treating COVID-19 until people were hospitalized (and then detrimentally solely focused on vaccines), and how and this philosophy led to tens of thousands of excess deaths. Dr. Dan Stock Dr. Dan Stock of McCordsville, Indiana, warned of antibody-mediated viral enhancement occurring in humans, as it did in every coronavirus study done in animals, during a Mount Vernon school board meeting earlier this month. “The CDC and NIH have chosen to ignore the very science that they paid to have done,” Dr. Stock said presenting documents to back up the information he presented, such as a study showing Covid particles are so small that face masks do not offer protection against the virus. Dr. Damian Wojcik New Zealand general practitioner Dr. Damian Wojcik came out against compulsory Covid vaccination citing reports in the US of deaths and severe adverse reactions, in addition to a duty to the code of medical ethics. MUST WATCH: Dr. Damian Wojcik speaks out against the COVID vaccine. pic.twitter.com/VqYptIXyXI — djcalligraphy ™ (@DJcalligraphy) May 31, 2021 “My patients are not laboratory rats to be sacrificed in a global vaccine experiment,” the doctor stated. “In the five months from the 14th of December 2020 there have been 4,434 deaths reported to the USA Vaccine Adverse Event Reporting System,” he said. “This is more than the combined total for all other vaccines for the entire preceding 10 years and between 113 and 165 times higher than the annual influenza vaccine death rate.” “It seems to me as doctors we cannot be true to our code of medical ethics and at the same time remain silent in the face of an experimental treatment compelled under duress, fear, threat of losing livelihood, travel restrictions, potential loss of medical, nursing, or university education, and state overreach,” Wojcik stated. Dr. Angelina Farella Dr. Angelina Farella of abt4kids.com and aflds.org told Infowars the shots are deadlier than Covid. “I tried to bring up the fact that for children, with a survivability 99.997 percent survivability, what that means is that basically a one in a million chance of a child dying from Covid. “However, these vaccines are killing one in 3,000 people. That’s unacceptable. “There is no reason whatsoever that the safety of the American public shouldn’t be forefront in this, absolutely not. And children should be completely excluded and protected because a great majority of them may be actually already immune and we are harming them. Dr. David LV Bauer A Covid vaccine developer and group leader of the Francis Crick Institute’s RNA Virus Replication Laboratory, Dr. David LV Bauer, admitted the jabs destroy the body’s immune response, lowering crucial antibodies necessary to fight off disease, and ludicrously claimed that’s the reason booster shots are needed. “We found that recipients of the Pfizer vaccine, those who’ve had two doses, have about five to six-fold lower amounts of neutralizing antibodies. Now these are the sort of gold standard private security antibodies of your immune system which block the virus from getting in your cells in the first place. And so we found that that’s less for people with two doses. “We’ve also found that for people with only one dose of the Pfizer jab, that they’re less likely to have high levels of these antibodies in their blood. “And perhaps more importantly for all of us going forward is that we see that the older you are the lower your levels are likely to be and the time since you’ve had your second jab as that time goes on the lower your levels are also likely to be. So that’s telling us that we’re probably going to be needing to prioritize boosters for older and more vulnerable people coming up soon, especially if this new variant…” Dr. Roberto Petrella Italian medical doctor Roberto Petrella last year warned the vaccine is a scheme to reduce the world’s population by 80 percent, and said he’d prefer death over the vaccine “Covid-19 means ‘program of mass extermination,'” Dr. Petrella warned, giving a prophetic view of the near-future, which we are currently seeing come to pass. “Most non-vaccinated people will cease to exist for society.” “You will not be able to travel without a vaccine, you will not be able to go to the cinema, and in the future you won’t even be able to leave your own house,” the doctor predicted. “I will prefer death, absolutely not vaccination.” Follow the author on Gab: https://gab.ai/adansalazar Minds: https://www.minds.com/adan_infowars Twitter: Follow @AdanSalazarWins Parler: https://parler.com/profile/adansalazar/ Facebook: https://www.facebook.com/adan.salazar.735 Doctor’s Roundtable Exposes COVID Vaccine Dangers Doctor Exposing Massive Covid-19 Vaccine Deaths Gives Update on Lawsuit</v>
      </c>
      <c r="E394" s="59"/>
      <c r="F394" s="59"/>
      <c r="G394" s="59"/>
      <c r="H394" s="59"/>
      <c r="I394" s="59"/>
      <c r="J394" s="59"/>
      <c r="K394" s="59"/>
      <c r="L394" s="59"/>
      <c r="M394" s="59"/>
      <c r="N394" s="59"/>
      <c r="O394" s="59"/>
      <c r="P394" s="59"/>
      <c r="Q394" s="59"/>
      <c r="R394" s="59"/>
      <c r="S394" s="59"/>
      <c r="T394" s="59"/>
      <c r="U394" s="59"/>
      <c r="V394" s="59"/>
      <c r="W394" s="59"/>
      <c r="X394" s="59"/>
    </row>
    <row r="395" ht="37.5" hidden="1" customHeight="1">
      <c r="A395" s="60" t="s">
        <v>1845</v>
      </c>
      <c r="B395" s="61" t="s">
        <v>1846</v>
      </c>
      <c r="C395" s="59" t="str">
        <f>VLOOKUP(B395,Sheet1!A:C,2, false)</f>
        <v>#N/A</v>
      </c>
      <c r="D395" s="59" t="str">
        <f>VLOOKUP(B395,Sheet9!A:B,2, false)</f>
        <v>The Premier of Victoria has asserted that authorities “won’t hesitate” to go “door-to-door” to carry out mandatory COVID tests on Australians. Daniel Andrews made the comments during a press conference as Australia continues to pursue a ludicrous ‘zero COVID’ policy that mandates draconian lockdowns in response to just a handful of new cases. “We’re not at a point where we need to be going door to door,” said Andrews. “We’re not at a point where we need entire suburbs to come out and get tested. If we get to that stage, then we won’t hesitate. I think we’ve shown, in fact I know we’ve shown that we’re prepared to do what has to be done, popular or otherwise.” 🤯🤯🤯🤯🤯🤯🤯🤯 Fresh hell coming to your street – threats ⬇️ pic.twitter.com/AjSCJzh8VT — ValGlass2 (@AussieVal10) August 13, 2021 Given that members of the military are enforcing lockdown and quarantines in some areas of the country, one wonders how those who don’t want to get tested will be treated. Also, how far a step is it to go from mandatory door-to-door COVID tests to mandatory door-to-door COVID vaccinations? Andrews also signaled that those who refuse to take the vaccine will be discriminated against and remain under de facto lockdown rules indefinitely. “This is a difficult conversation to have with people now, in an almost threatening tone, when people who want to get vaccinated can’t because we don’t have enough stuff. There will come a time though when I think restrictions will apply to those who have not been vaccinated, rather than restrictions applying to all of us.” “Now if that’s not an incentive to go and get vaccinated I don’t know what is. But I can see a time when to get into a venue, to attend a major event, to participate fully as a customer, a client, a ticket holder, a patron, a viewer, however you want to look at it, being vaccinated will mean that you get in, and being vaccinated will mean that you don’t.” Here it is ⬇️ threats to the unvaccinated pic.twitter.com/DXFOb4TW6e — ValGlass2 (@AussieVal10) August 13, 2021 Australia has imposed one of the most brutal lockdowns in the developed world, with mandatory outdoor mask mandates that have led to innumerable arrests and shocking scenes like the one last week in Brisbane where an elderly man suffered a heart attack after being harassed by police for not wearing a face covering while exercising outside. Aussies have also been told not to go anywhere near their grandkids and not to engage in conversation with each other, even if they’re wearing masks. People who merely post anti-lockdown information online could also face fines of up to $11,000 dollars under an absurdly authoritarian new law. Meanwhile, as we highlight in the video below, Australians are being forcibly carted off to mental asylums against their will if they dissent against the official COVID narrative. Australia is no longer a democratic country.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395" s="59"/>
      <c r="F395" s="59"/>
      <c r="G395" s="59"/>
      <c r="H395" s="59"/>
      <c r="I395" s="59"/>
      <c r="J395" s="59"/>
      <c r="K395" s="59"/>
      <c r="L395" s="59"/>
      <c r="M395" s="59"/>
      <c r="N395" s="59"/>
      <c r="O395" s="59"/>
      <c r="P395" s="59"/>
      <c r="Q395" s="59"/>
      <c r="R395" s="59"/>
      <c r="S395" s="59"/>
      <c r="T395" s="59"/>
      <c r="U395" s="59"/>
      <c r="V395" s="59"/>
      <c r="W395" s="59"/>
      <c r="X395" s="59"/>
    </row>
    <row r="396" ht="37.5" hidden="1" customHeight="1">
      <c r="A396" s="60" t="s">
        <v>1847</v>
      </c>
      <c r="B396" s="61" t="s">
        <v>1848</v>
      </c>
      <c r="C396" s="59" t="str">
        <f>VLOOKUP(B396,Sheet1!A:C,2, false)</f>
        <v>#N/A</v>
      </c>
      <c r="D396" s="59" t="str">
        <f>VLOOKUP(B396,Sheet9!A:B,2, false)</f>
        <v>Conservative activist and Daily Wire podcast host Matt Walsh educated a Nashville school board on the truth about Covid-19 and children. Speaking against a proposed mask mandate for kids in the school district, Walsh cited real statistics exposing the ridiculousness of the policy. Here is my speech to the Nashville School Board where I spoke out against the cruel and indefensible mask mandate for children pic.twitter.com/Eq5IFsKyja — Matt Walsh (@MattWalshBlog) August 12, 2021 Walsh, a Nashville resident and father of four, began by saying, “You in the school board have decided that our kids should go to school all day every day wearing muzzles like rabid dogs. I have listened to your arguments and I’ve noticed that they’re missing a few things, namely evidence, data, science, common sense and basic human decency.” “You presented no facts at all, so let me do that now,” the Daily Wire host continued. “Covid poses almost no risk to our kids at all. 4.2 million children have tested positive for COVID, a total of o.oo8% of them have died.” Next, Walsh juxtaposed the Covid death toll for children with the 2018-2019 flu season, which killed more children than Covid has in the past year and a half. “What about the flu?” he asked. “The CDC estimates that 480 kids died from the flu in the 2018-2019 season. That’s more than have died from COVID in a year and a half. Now, did anyone on this board suggest at any point that year that kids wear masks? Did anyone in this room suggest, at any point, anyone wear masks for flu? Which again, is more dangerous, to kids, than COVID – that’s a fact.” This data checks out as the CDC reports 423 child deaths due to Covid as of August 11, 2021. Additionally, the CDC did in fact report 480 child deaths in the 2018-2019 flu season. Walsh went on to accuse the school board of engaging in child abuse by forcing students to wear masks for an illness that poses them little threat. The podcast host said many of the parents masking their children have Muchausen by proxy, a mental illness where one person creates fake illnesses for someone in their care. “How would you respond to a parent who forced his kid to wear a football helmet every day all day for fear of falling coconuts and meteors?” Walsh asked. “Your kid is almost as likely to die of Covid as he is from a rock from the sky, and yet if you saw that you would say to that parent that he is abusive, that he is forcing his kid to participate in this utterly insane charade in order to satisfy his delusional, psychotic hypochondria.” Continuing his speech, Matt addressed the psychological ramifications of forcing kids to wear masks, teaching them the air is toxic and that everyone around them is a biological threat. Walsh explained that the school board isn’t mandating masks to keep the kids safe, because they are already safe from Covid. It’s also not to keep the adults safe because they are all able to get vaccinated if they want. “You do it to make yourselves feel better and to protect yourselves politically. The child’s mask is a symbolic security blanket for you, not them. It’s a disgrace and you should all be ashamed. Thank you for your time,” he ended his speech with a round of applause from other parents in the crowd. Mainstream media outlets attacked Walsh after footage of the address went viral online. The Tennesseean misreported what Walsh said, claiming he told the school board Covid doesn’t affect children at all. The media is running with the claim that I said COVID has no effect on children . I never said that. You can watch the video and hear what I said. These people just lie with abandon. pic.twitter.com/HJaXBayGeS — Matt Walsh (@MattWalshBlog) August 13, 2021 The Daily Beast tried the old guilty by association trick by accusing Walsh of “teaming up with” the Proud Boys. “This whole article from @thedailybeast is tremendous,” he sarcastically stated on Twitter. “Apparently we’re now teamed up with the Proud Boys. I wasn’t aware of that. I was at the meeting and it looked like a bunch of normal middle-aged parents concerned for their kids.” This whole article from @thedailybeast is tremendous. Apparently we’re now teamed up with the Proud Boys. I wasn’t aware of that. I was at the meeting and it looked like a bunch of normal middle aged parents concerned for their kids. pic.twitter.com/cPEKK9nUmM — Matt Walsh (@MattWalshBlog) August 13, 2021 The speech has been seen nearly 700 thousand times on Twitter alone, which is why Big Tech wants to censor Americans who stand up to the establishment’s cult-like narratives.</v>
      </c>
      <c r="E396" s="59"/>
      <c r="F396" s="59"/>
      <c r="G396" s="59"/>
      <c r="H396" s="59"/>
      <c r="I396" s="59"/>
      <c r="J396" s="59"/>
      <c r="K396" s="59"/>
      <c r="L396" s="59"/>
      <c r="M396" s="59"/>
      <c r="N396" s="59"/>
      <c r="O396" s="59"/>
      <c r="P396" s="59"/>
      <c r="Q396" s="59"/>
      <c r="R396" s="59"/>
      <c r="S396" s="59"/>
      <c r="T396" s="59"/>
      <c r="U396" s="59"/>
      <c r="V396" s="59"/>
      <c r="W396" s="59"/>
      <c r="X396" s="59"/>
    </row>
    <row r="397" ht="37.5" hidden="1" customHeight="1">
      <c r="A397" s="60" t="s">
        <v>1849</v>
      </c>
      <c r="B397" s="61" t="s">
        <v>1850</v>
      </c>
      <c r="C397" s="59" t="str">
        <f>VLOOKUP(B397,Sheet1!A:C,2, false)</f>
        <v>#N/A</v>
      </c>
      <c r="D397" s="59" t="str">
        <f>VLOOKUP(B397,Sheet9!A:B,2, false)</f>
        <v>If one were to go only on what one reads or sees in the media, one would think it’s the spring of 2020 all over again. The headlines are filled with stories of overcrowded hospitals, overwhelmed medical personnel, and predictions of people dying in parking lots waiting for medical care. The news articles generally quote a staffer of some kind at various hospitals and then leave it at that. It’s difficult to know what to make of these stories. After all, we heard very much the same thing during March, April, and May of 2020. Local governments were building makeshift hospitals in convention centers—yet they went unused. Memphis’s overflow hospital was closed down after an entire year of never housing a single patient. In late 2020, after months of media reports that New York hospitals were utterly overwhelmed, Andrew Cuomo announced New York hospitals “were never overwhelmed.” Colorado built a twenty-two hundred–patient overflow hospital. It was never used. Last spring, a $17 million overflow facility in Houston was dismantled without ever being used. Now we’re being told that this time, they really mean it and hospitals are on the verge of overflowing. Yet according to data from Johns Hopkins, most of these cases may be overstated. In Texas, for example, whose hospitals have been the subject of countless recent stories about overflowing ICUs, the state is a long way from reaching its earlier peaks of 2020. Moreover, Texas is now staffing fewer ICU beds overall. The story is the same in Georgia, that supposed home of an “experiment in human sacrifice,” where officials were among the first to end stay-at-home orders in 2020. Indeed, it’s clear most of the country—regardless of the state’s use of mask mandates or stay-at-home orders—remains well behind previous peak levels. One outlier in terms of hospitalizations, however, is the state of Florida. Numbers in Florida do appear to be closer to previous peaks than in most other states, and ICU usage is now larger than what it was during the summer of 2020. Why is this? According to many reports from the corporate media, this must be because the state’s governor is Ron DeSantis. Because of his connection to the Trump movement, the media has predictably focused on DeSantis and his policies as alleged drivers of rising covid cases in Florida. The preponderance of media articles about Florida are careful to mention that the state’s governor, Ron DeSantis, has opposed mask mandates, vaccine passports, and stay-at-home orders. The implication, of course, is that DeSantis’s opposition to these measures has somehow caused today’s rising number of hospitalizations. This connection is so tenuous, however, that even Philip Bump at the Washington Post—who clearly is no fan of DeSantis—admits it’s unclear what’s behind Florida’s rising numbers. Florida may be an outlier in terms of new hospitalizations, but it’s not an outlier in terms of policy. States that have been relatively laissez-faire on covid, like Georgia, Texas, South Dakota, and Nebraska have not seen trends similar to Florida’s. Moreover, Bump notes that Florida has higher vaccination rates than many states with both fewer hospitalizations and fewer new covid deaths. Florida isn’t an outlier in terms of vaccinations. Nearly 50 percent of the population is fully vaccinated in Florida—California is at 53 percent. Floridians are vaccinated at higher rates than is the case in Utah, Texas, Indiana, Ohio, and South Dakota. Yet these other states all have fewer cases of new deaths and hospitalizations, per capita: Something makes Florida exceptional here: These numbers are hazy enough (thanks to reporting periods and the lags in case and death counts) that one can certainly cobble together a case that there’s some other factor at play than indifference from state leadership. And, in fact, something else may be the problem. It’s hard to say. Moreover, even with the current surge in hospitalization in Florida, the state may still never catch up with states like New York, New Jersey, and Massachusetts in terms of total covid deaths per million. As of August 11, Florida is still twenty-sixth in the nation in terms of total deaths per million, at 1,870. New Jersey, New York, and Massachusetts still top the list, with 3,003, 2,797, and 2,629 deaths per million, respectively. There is also evidence that the current increase in covid cases—and the “delta surge” in general—has already peaked. So here we go again—the narrative doesn’t lend itself to easy explanations. States with long-lasting lockdowns, covid restrictions, and even mounting vaccine “incentives” have still been hit harder than more laissez-faire states in many cases, even after the virus has had eighteen months to spread well beyond the borders of the initial hot spots. But for anyone who can remember the media narrative eighteen months ago, the current story will seem quite familiar. Hospitals are overflowing. But if we heed the diktats of the regime’s technocrats, we’re told, things will markedly improve. Those places that refuse to take orders from Washington will have many times more death, illness, and economic destruction. The facts never backed up this story in 2020. Twenty twenty-one isn’t shaping up to be much different.</v>
      </c>
      <c r="E397" s="59"/>
      <c r="F397" s="59"/>
      <c r="G397" s="59"/>
      <c r="H397" s="59"/>
      <c r="I397" s="59"/>
      <c r="J397" s="59"/>
      <c r="K397" s="59"/>
      <c r="L397" s="59"/>
      <c r="M397" s="59"/>
      <c r="N397" s="59"/>
      <c r="O397" s="59"/>
      <c r="P397" s="59"/>
      <c r="Q397" s="59"/>
      <c r="R397" s="59"/>
      <c r="S397" s="59"/>
      <c r="T397" s="59"/>
      <c r="U397" s="59"/>
      <c r="V397" s="59"/>
      <c r="W397" s="59"/>
      <c r="X397" s="59"/>
    </row>
    <row r="398" ht="37.5" hidden="1" customHeight="1">
      <c r="A398" s="60" t="s">
        <v>1851</v>
      </c>
      <c r="B398" s="61" t="s">
        <v>1852</v>
      </c>
      <c r="C398" s="59" t="str">
        <f>VLOOKUP(B398,Sheet1!A:C,2, false)</f>
        <v>#N/A</v>
      </c>
      <c r="D398" s="59" t="str">
        <f>VLOOKUP(B398,Sheet9!A:B,2, false)</f>
        <v>Read it at Newswars.com</v>
      </c>
      <c r="E398" s="59"/>
      <c r="F398" s="59"/>
      <c r="G398" s="59"/>
      <c r="H398" s="59"/>
      <c r="I398" s="59"/>
      <c r="J398" s="59"/>
      <c r="K398" s="59"/>
      <c r="L398" s="59"/>
      <c r="M398" s="59"/>
      <c r="N398" s="59"/>
      <c r="O398" s="59"/>
      <c r="P398" s="59"/>
      <c r="Q398" s="59"/>
      <c r="R398" s="59"/>
      <c r="S398" s="59"/>
      <c r="T398" s="59"/>
      <c r="U398" s="59"/>
      <c r="V398" s="59"/>
      <c r="W398" s="59"/>
      <c r="X398" s="59"/>
    </row>
    <row r="399" ht="37.5" hidden="1" customHeight="1">
      <c r="A399" s="60" t="s">
        <v>1853</v>
      </c>
      <c r="B399" s="61" t="s">
        <v>1854</v>
      </c>
      <c r="C399" s="59" t="str">
        <f>VLOOKUP(B399,Sheet1!A:C,2, false)</f>
        <v>#N/A</v>
      </c>
      <c r="D399" s="59" t="str">
        <f>VLOOKUP(B399,Sheet9!A:B,2, false)</f>
        <v>After growing chatter over the past week, late on Thursday the U.S. Food and Drug Administration authorized booster shots for certain people with weakened immune systems, likely the launch of broader efforts to better protect against evasive variants like Delta. The agency said that other fully vaccinated individuals do not need an additional vaccine dose right now, clarifying that the clearance is specifically for solid organ transplant recipients or those who are diagnosed with conditions that are considered to have an equivalent level of immunocompromise. “After a thorough review of the available data, the FDA determined that this small, vulnerable group may benefit from a third dose of the Pfizer-BioNTech or Moderna Vaccines,” Acting FDA Commissioner Janet Woodcock said in a statement. She said other people who are fully vaccinated are adequately protected and don’t need an additional dose at this time. The agency is reviewing whether an additional dose may be needed in the future, she said. The decision expanding the authorization of the mRNA shots follows “scientific evidence” that vaccines are less effective at protecting people with weakened immune systems from Covid-19 than the general population. Immunocompromised people who didn’t have an antibody response after two doses of the mRNA vaccines had responses after a third dose, studies indicated, supporting the decision to recommend a third dose. About 2.7% of American adults are immunocompromised, which also includes people who live with HIV or take cancer treatments and other drugs that suppress their immune systems. We expect the “scientific evidence” to expand to include everyone just as soon as Pfizer sees a dip in its revenue projections. “This action is about ensuring our most vulnerable, who may need an additional dose to enhance their biological responses to the vaccines, are better protected against Covid-19,” Centers for Disease Control and Prevention Director Rochelle Walensky said. “An additional dose could help increase protection for these individuals, which is especially important as the Delta variant spreads,” she added. The expanded authorization is expected to be the first step in a broader campaign to get ahead of the evolving coronavirus, which has mutated into more contagious strains. A few other countries, such as Israel and Germany, plan to or have already administered the third shot to avoid another crisis due to the contagious Delta variant of the coronavirus. Scientists are still divided over the broad use of COVID-19 vaccine boosters among those without underlying problems as benefits of the boosters remain undetermined. Authorized vaccines appear to work well against the new strains that have emerged so far, especially protecting people against severe Covid-19, according to studies. Yet the shots don’t appear to be quite as effective as they were against the original virus, many studies indicate. Some other, preliminary research suggests that the protection conferred by vaccination wanes over time. As noted yesterday, Pfizer has said the efficacy of the vaccine it developed with BioNTech drops over time, citing a study that showed 84% effectiveness from a peak of 96% four months after a second dose. Moderna has also said it sees the eventual need for booster doses, especially since the Delta variant has caused “breakthrough” infections in fully vaccinated people. The U.S. health regulator on Thursday amended the emergency use authorizations for the vaccines to allow an additional dose in certain individuals, specifically for recipients of solid organ transplant or those diagnosed with conditions that are considered to have an equivalent level of immunocompromise. Reports of infections among vaccinated people and concerns about diminishing protection have galvanized wealthy nations to distribute booster shots, even as many countries struggle to access first vaccine doses. The World Health Organization last week called for a moratorium on COVID-19 vaccine booster shots until at least the end of September. Spurred by the Delta variant, coronavirus cases in the United States have spiked to their highest levels in more than six months, according to a Reuters tally. With U.S. health officials have saying that those with weak immune systems may not be sufficiently protected by their existing COVID-19 vaccinations, U.S. regulators must fully authorize the COVID-19 vaccines or amend their emergency use approvals before officials can recommend additional shots. A panel of advisers to the U.S. Centers for Disease Control and Prevention will meet on Friday to discuss eligibility of immunocompromised individuals for booster doses. To maintain high levels of protection, some public-health experts and vaccine makers have recommended giving boosters to the general public. The Biden administration is expected to decide on a broader booster strategy by September. And since the midterms are in over a year, and mail-in “voting” has to be the only option by then for obvious reason, we expect that this round of booster shots will be extended by another, and then another, until all the votes are “counted.” Germany’s largest pathology union is warning COVID vaccines are accounting for 30-40% of deaths.</v>
      </c>
      <c r="E399" s="59"/>
      <c r="F399" s="59"/>
      <c r="G399" s="59"/>
      <c r="H399" s="59"/>
      <c r="I399" s="59"/>
      <c r="J399" s="59"/>
      <c r="K399" s="59"/>
      <c r="L399" s="59"/>
      <c r="M399" s="59"/>
      <c r="N399" s="59"/>
      <c r="O399" s="59"/>
      <c r="P399" s="59"/>
      <c r="Q399" s="59"/>
      <c r="R399" s="59"/>
      <c r="S399" s="59"/>
      <c r="T399" s="59"/>
      <c r="U399" s="59"/>
      <c r="V399" s="59"/>
      <c r="W399" s="59"/>
      <c r="X399" s="59"/>
    </row>
    <row r="400" ht="37.5" hidden="1" customHeight="1">
      <c r="A400" s="60" t="s">
        <v>1855</v>
      </c>
      <c r="B400" s="61" t="s">
        <v>1856</v>
      </c>
      <c r="C400" s="59" t="str">
        <f>VLOOKUP(B400,Sheet1!A:C,2, false)</f>
        <v>#N/A</v>
      </c>
      <c r="D400" s="59" t="str">
        <f>VLOOKUP(B400,Sheet9!A:B,2, false)</f>
        <v>We recently discussed how already astronomical container shipping costs are set to rise even higher should China lock down one or more shipping terminals to contain the spread of the delta variant in provinces that have direct exposure to global commerce (“Shipping Rates From China To US Hit Record $20,000 With No Drop In Sight” and “Brace For Astronomical Shipping Costs As China Goes Into Lockdown Mode“) with Goldman Sachs explicitly warning that “port closures or stricter control measures at ports could also put further upward pressure on shipping costs, which are already very high.” It now looks that this worst case scenario is in play after Chinese authorities on Wednesday closed a major container terminal at the Port of Ningbo after a dock worker tested positive for COVID, raising fears among traders that supply chain disruptions that occurred when Yantian terminal in Shenzhen reduced output by 70% for a month earlier this summer would be repeated. According to FreightWaves which cited local media reports and logistics operators, all operations at the Ningbo Meidong Container Terminal, also referred to as the Meishan Terminal, were immediately suspended following the positive test results. “With this sudden suspension, we expect a delay in planned sailings that might affect your cargo planning. Please know that we are working on alternatives, and hope for your understanding on a matter that is beyond our control,” German vessel operator Hapag-Lloyd said in a customer notice posted on its website, anticipating the howls of rage as already stratospheric shipping rates are poised to surge. There are five container terminals in Ningbo. The port’s decision to shut down vessel and gate operations for at least a day effectively eliminated 20% of the port’s capacity. Ningbo is the third-largest container port in the world after Shanghai and Singapore, but the most. It handled more freight in the first seven months of this year – 18.7 million twenty-foot equivalent units – than any other port in China, the Ministry of Transportation said last week. The consequences of the shutdown are already apparent: on Thursday, Mediterranean Shipping Co. pushed back estimated arrival times for two vessels departing Ningbo to the U.S. The MSC Danit, on the Sequoi service, is now scheduled to arrive on the U.S. west coast on Sept. 15, and the Maersk Seville, on the Lone Star service and part of the 2M Alliance, will arrive at its first east coast port on Oct. 2, according to an updated schedule issued Thursday. With vessels rerouted to Shanghai, ports in the area are experiencing a fresh burst of congestion, with about 30 vessels waiting on anchor at the Yangshan port. The chart below from Refinitiv shows vessel congestion in Shanghai &amp; Ningbo’s main ports. If the outbreak spreads and authorities take further steps to lock down, the impact potentially could be greater than what happened at Yantian in late May and June according to FreightWaves. The limited activity in Yantian forced vessels to wait more than a week to reach a berth and created ripple effects worldwide. Many vessels skipped Yantian for other ports in south China, creating massive congestion in those locations. Backlogged shipments took weeks to clear from the docks and are still being pulled from warehouses and factories, upsetting delivery schedules for retailers and manufacturers. “If something goes sideways in Ningbo, it’s going to be a real problem. At least as big, potentially, as what happened in Yantian,” a sea freight executive at a large logistics company said during a customer briefing American Shipper was privy to. The freight forwarding division of C.H. Robinson told customers in an email notice to expect port delays and congestion. Any lengthy closure could result in cargo diversion to other terminals and ports, putting a strain on their operations and exacerbating capacity challenges that have led to record shipping rates 10 times greater than normal for certain routes. As Michael Every concluded in his daily note this morning, Delta is leading to further disruption to shipping at China’s busiest ports, and even Vietnamese and Thai production are being impacted by the virus. In short, shipping snarls are going to get worse. Anecdotes are of shippers telling clients they will not deliver except at a premium; of smaller firms, and countries, being pushed down the priority list; of ships refusing to pick up goods exports from some locations; and of a structural supply-demand mismatch of sought-after shipping containers. It is against this backdrop that another supply-chain snafu is emerging, and unless contained quick, could lead to a dramatic deterioration in global shipping logistics just as optimism was emerging that the historic logjam was set to normalize by early 2022. Germany’s largest pathology union is warning COVID vaccines are accounting for 30-40% of deaths.</v>
      </c>
      <c r="E400" s="59"/>
      <c r="F400" s="59"/>
      <c r="G400" s="59"/>
      <c r="H400" s="59"/>
      <c r="I400" s="59"/>
      <c r="J400" s="59"/>
      <c r="K400" s="59"/>
      <c r="L400" s="59"/>
      <c r="M400" s="59"/>
      <c r="N400" s="59"/>
      <c r="O400" s="59"/>
      <c r="P400" s="59"/>
      <c r="Q400" s="59"/>
      <c r="R400" s="59"/>
      <c r="S400" s="59"/>
      <c r="T400" s="59"/>
      <c r="U400" s="59"/>
      <c r="V400" s="59"/>
      <c r="W400" s="59"/>
      <c r="X400" s="59"/>
    </row>
    <row r="401" ht="37.5" hidden="1" customHeight="1">
      <c r="A401" s="60" t="s">
        <v>1857</v>
      </c>
      <c r="B401" s="61" t="s">
        <v>1858</v>
      </c>
      <c r="C401" s="59" t="str">
        <f>VLOOKUP(B401,Sheet1!A:C,2, false)</f>
        <v>#N/A</v>
      </c>
      <c r="D401" s="59" t="str">
        <f>VLOOKUP(B401,Sheet9!A:B,2, false)</f>
        <v>An Australian man says he was forcibly imprisoned in a mental asylum for having a “different opinion” on COVID. Worst of all – his own wife grassed him up!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01" s="59"/>
      <c r="F401" s="59"/>
      <c r="G401" s="59"/>
      <c r="H401" s="59"/>
      <c r="I401" s="59"/>
      <c r="J401" s="59"/>
      <c r="K401" s="59"/>
      <c r="L401" s="59"/>
      <c r="M401" s="59"/>
      <c r="N401" s="59"/>
      <c r="O401" s="59"/>
      <c r="P401" s="59"/>
      <c r="Q401" s="59"/>
      <c r="R401" s="59"/>
      <c r="S401" s="59"/>
      <c r="T401" s="59"/>
      <c r="U401" s="59"/>
      <c r="V401" s="59"/>
      <c r="W401" s="59"/>
      <c r="X401" s="59"/>
    </row>
    <row r="402" ht="37.5" hidden="1" customHeight="1">
      <c r="A402" s="60" t="s">
        <v>1859</v>
      </c>
      <c r="B402" s="61" t="s">
        <v>1860</v>
      </c>
      <c r="C402" s="59" t="str">
        <f>VLOOKUP(B402,Sheet1!A:C,2, false)</f>
        <v>#N/A</v>
      </c>
      <c r="D402" s="59" t="str">
        <f>VLOOKUP(B402,Sheet9!A:B,2, false)</f>
        <v>The country of Belarus, which imposed no legal lockdown at all throughout the entire pandemic, has released COVID mortality figures which are broadly in line with other nearby countries which imposed draconian lockdowns. After authorities in Belarus refused to put their citizens under lockdown, the global media had a collective hissy fit, with one headline declaring, “One leader looks hell-bent on turning COVID-19 into a catastrophe for his country.” However, while managing to avoid all the negative impacts of lockdown, the outcome of Belarus’ no lockdown policy is far from a “catastrophe.” Newly released overall death statistics from the start of the pandemic up to March 2021 show that the death rate is similar to neighboring countries such as Latvia, Russia and Ukraine which imposed full lockdowns. Indeed, when compared to Poland, which imposed a particularly harsh lockdown, Belarus’ mortality rate in March 2021 was significantly lower. Belarus is similar to Sweden, which has suffered fewer than 15,000 COVID deaths despite refusing to impose a lockdown. Figures show that cases and deaths tend to fall in waves whether a lockdown is imposed or not, proving that lockdowns are totally pointless. The strict lockdown in the UK🇬🇧 was so effective that it stopped the spread of Covid in Sweden🇸🇪 as well 💪 pic.twitter.com/M12KVBibw5 — Dr. Eli David (@DrEliDavid) February 17, 2021 “Alongside places like South Dakota, Florida, Sweden and Tanzania, Belarus is an important illustration of what can be expected from COVID-19 when restrictions aren’t imposed. Like those places, we see that the outcome is basically the same as similar places where restrictions are imposed,” writes Will Jones. “It simply isn’t the case that a whole country becomes infected if the virus is given largely free reign, as Belarus, like other no-restriction jurisdictions, shows. Even without lockdowns and vaccines the epidemic is self-limiting and comes to an end at around the same point having infected a similar number of people. Until our leaders and their advisers grasp this crucial fact about COVID-19, they will keep pursuing pointless and ineffective but deeply harmful policies.” Don’t expect any of this to be highlighted by the mainstream media, which has parroted the provable falsehood that repeated lockdowns were to thank for ending each “wave” of COVID. They weren’t, because countries that didn’t lockdown experienced broadly the same pattern of waves as those that did.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02" s="59"/>
      <c r="F402" s="59"/>
      <c r="G402" s="59"/>
      <c r="H402" s="59"/>
      <c r="I402" s="59"/>
      <c r="J402" s="59"/>
      <c r="K402" s="59"/>
      <c r="L402" s="59"/>
      <c r="M402" s="59"/>
      <c r="N402" s="59"/>
      <c r="O402" s="59"/>
      <c r="P402" s="59"/>
      <c r="Q402" s="59"/>
      <c r="R402" s="59"/>
      <c r="S402" s="59"/>
      <c r="T402" s="59"/>
      <c r="U402" s="59"/>
      <c r="V402" s="59"/>
      <c r="W402" s="59"/>
      <c r="X402" s="59"/>
    </row>
    <row r="403" ht="37.5" hidden="1" customHeight="1">
      <c r="A403" s="60" t="s">
        <v>1861</v>
      </c>
      <c r="B403" s="61" t="s">
        <v>1862</v>
      </c>
      <c r="C403" s="59" t="str">
        <f>VLOOKUP(B403,Sheet1!A:C,2, false)</f>
        <v>#N/A</v>
      </c>
      <c r="D403" s="59" t="str">
        <f>VLOOKUP(B403,Sheet9!A:B,2, false)</f>
        <v>Data out of Israel shows a large Covid outbreak despite more than half the country being fully vaccinated. At the same time cases and deaths are declining in the neighboring Palestinian territory, which has an extremely low vaccination rate. The data was catalogued by Naturopathic doctor Suneil Jain, who broke down the bizarre anomaly on social media Wednesday. “Palestine: 8.2% of the population is fully vaccinated. Israel: 62% of the population is fully vaccinated. Guess which one is doing better?” Jain asked his followers. Jain pointed to numerous graphs from OurWorldInData.org comparing recent vaccination rates and Covid cases in the two nations, with a consistent theme being Palestine’s lower Covid rates in spite of very few being fully vaccinated. Share of people vaccinated against Covid-19, July 30, 2021 Covid-19 vaccine doses administered Daily new confirmed Covid-19 cases per million people Daily new confirmed Covid-19 deaths per million people Share of the population fully vaccinated against Covid-19 Daily new confirmed Covid-19 cases The data correlates with stats seen in Gibraltar and Iceland last month, where Covid cases unexpectedly spiked, despite over 90 percent of the populations being fully vaccinated. While the vaccine continues to be pushed worldwide, data suggests the vaccines could not only be ineffective, but that they could be driving new Covid surges. Follow the author on Gab: https://gab.ai/adansalazar Minds: https://www.minds.com/adan_infowars Twitter: Follow @AdanSalazarWins Parler: https://parler.com/profile/adansalazar/ Facebook: https://www.facebook.com/adan.salazar.735 Compilation: Infowars Warned You of Never-Ending Lockdowns</v>
      </c>
      <c r="E403" s="59"/>
      <c r="F403" s="59"/>
      <c r="G403" s="59"/>
      <c r="H403" s="59"/>
      <c r="I403" s="59"/>
      <c r="J403" s="59"/>
      <c r="K403" s="59"/>
      <c r="L403" s="59"/>
      <c r="M403" s="59"/>
      <c r="N403" s="59"/>
      <c r="O403" s="59"/>
      <c r="P403" s="59"/>
      <c r="Q403" s="59"/>
      <c r="R403" s="59"/>
      <c r="S403" s="59"/>
      <c r="T403" s="59"/>
      <c r="U403" s="59"/>
      <c r="V403" s="59"/>
      <c r="W403" s="59"/>
      <c r="X403" s="59"/>
    </row>
    <row r="404" ht="37.5" hidden="1" customHeight="1">
      <c r="A404" s="60" t="s">
        <v>1863</v>
      </c>
      <c r="B404" s="61" t="s">
        <v>1864</v>
      </c>
      <c r="C404" s="59" t="str">
        <f>VLOOKUP(B404,Sheet1!A:C,2, false)</f>
        <v>#N/A</v>
      </c>
      <c r="D404" s="59" t="str">
        <f>VLOOKUP(B404,Sheet9!A:B,2, false)</f>
        <v>Alex Jones breaks down how children are being targeted by globalist predators as the medical tyranny takeover escalates. Don’t miss: Dr. Dan Stock of McCordsville, Indiana recently appeared at a Mount Vernon school board meeting to educate members on the science behind Covid-19, vaccines and masks.</v>
      </c>
      <c r="E404" s="59"/>
      <c r="F404" s="59"/>
      <c r="G404" s="59"/>
      <c r="H404" s="59"/>
      <c r="I404" s="59"/>
      <c r="J404" s="59"/>
      <c r="K404" s="59"/>
      <c r="L404" s="59"/>
      <c r="M404" s="59"/>
      <c r="N404" s="59"/>
      <c r="O404" s="59"/>
      <c r="P404" s="59"/>
      <c r="Q404" s="59"/>
      <c r="R404" s="59"/>
      <c r="S404" s="59"/>
      <c r="T404" s="59"/>
      <c r="U404" s="59"/>
      <c r="V404" s="59"/>
      <c r="W404" s="59"/>
      <c r="X404" s="59"/>
    </row>
    <row r="405" ht="37.5" hidden="1" customHeight="1">
      <c r="A405" s="60" t="s">
        <v>1865</v>
      </c>
      <c r="B405" s="61" t="s">
        <v>1866</v>
      </c>
      <c r="C405" s="59" t="str">
        <f>VLOOKUP(B405,Sheet1!A:C,2, false)</f>
        <v>#N/A</v>
      </c>
      <c r="D405" s="59" t="str">
        <f>VLOOKUP(B405,Sheet9!A:B,2, false)</f>
        <v>Video out of a Latin American country purports to show a young girl being forcefully vaccinated against her will as she cries in protest. In the footage, a group of masked Spanish-speaking nurses attempt to console a young girl who’s sobbing uncontrollably as she’s about to be forced to take the Covid vaccine. The situation gets so out of control the nurses bring in the girl’s mother to help calm her down. The girl is forcibly injected as she’s surrounded by nurses and her own mother. The distressing footage is a bleak reminder of the totalitarian medical tyranny upon us. Is this what the future holds for the unvaccinated? Follow the author on Gab: https://gab.ai/adansalazar Minds: https://www.minds.com/adan_infowars Twitter: Follow @AdanSalazarWins Parler: https://parler.com/profile/adansalazar/ Facebook: https://www.facebook.com/adan.salazar.735 VIDEO: Doctor Takes Over Mic At School Board Meeting And Stuns Entire Room</v>
      </c>
      <c r="E405" s="59"/>
      <c r="F405" s="59"/>
      <c r="G405" s="59"/>
      <c r="H405" s="59"/>
      <c r="I405" s="59"/>
      <c r="J405" s="59"/>
      <c r="K405" s="59"/>
      <c r="L405" s="59"/>
      <c r="M405" s="59"/>
      <c r="N405" s="59"/>
      <c r="O405" s="59"/>
      <c r="P405" s="59"/>
      <c r="Q405" s="59"/>
      <c r="R405" s="59"/>
      <c r="S405" s="59"/>
      <c r="T405" s="59"/>
      <c r="U405" s="59"/>
      <c r="V405" s="59"/>
      <c r="W405" s="59"/>
      <c r="X405" s="59"/>
    </row>
    <row r="406" ht="37.5" hidden="1" customHeight="1">
      <c r="A406" s="60" t="s">
        <v>1867</v>
      </c>
      <c r="B406" s="61" t="s">
        <v>1868</v>
      </c>
      <c r="C406" s="59" t="str">
        <f>VLOOKUP(B406,Sheet1!A:C,2, false)</f>
        <v>#N/A</v>
      </c>
      <c r="D406" s="59" t="str">
        <f>VLOOKUP(B406,Sheet9!A:B,2, false)</f>
        <v>A physician in Michigan who worked as a frontline nurse during the Covid crisis claims she’s being threatened with termination by her employer after asking questions about mandatory vaccines. The nurse, who’s worked for the Henry Ford Health System since 2014, recalled receiving an email threatening termination if she didn’t get vaccinated by Sept. 10. She says she attended a hospital question and answer session and asked questions “respectfully.” “Shortly after, I was greeted by the chief nursing officer and administration saying they noticed that I was at the sessions and that I seemed ‘distressed,'” the nurse recalled. “They said I needed to take a week off of work to think.” “They said that as a leader it is not my job to question policy.” After returning to work, the nurse was warned by management she “could have been fired for my questions at the listening session.” “I was warned that as a leader I must get on board with what the system is doing. I was told not to answer any further questions regarding the Covid vaccine. I was offered help finding another job and told that if I disagree with this mandate I should be respectful to leadership and administration and resign my position.” Since then, the nurse says she’s been harassed every day by management asking whether she would take the vaccine or be terminated. Watch – A WXYZ-TV Detroit report from July 15, 2021, on the situation in Michigan: Hospital managers also keep lists of employees who haven’t been vaccinated, the nurse adds. “These staff are now being pulled aside one-by-one and questioned. They are being pressured, coerced and intimidated into receiving the vaccine. They are being told they won’t be able to find other jobs in healthcare and those in school are being told they must comply in order to receive future education.” The nurse ends with a plea for help asking community leaders to side with healthcare workers’ right to medical freedom. Read a full transcript of the nurse’s testimony below: I’m in my 11th year of nursing and I’ve worked for Henry Ford since 2014. I’m an educator in a general practice unit where we do care for Covid patients, most of which are fully vaccinated. The threats from my employer all started on March 2020 when I with many other received an email stating that I was deployed in-patient to help during the pandemic and to care for Covid patients. If I did not accept, I would be suspended for three days, offered the same assignment, and if I refused I would be fired. I was deployed for three months and received no Covid pay while caring for Covid patients. We did run out of PPE, received one surgical mask per week, and even had to wear trash bags as gowns at one point. In June of 2021, I received an email from Henry Ford threatening termination of employment, this time for non-compliance with their Covid vaccine mandate by Sept. 10. The hospital offered Covid listening sessions for staff to ask questions. I attended and I did ask questions respectfully. Shortly after, I was greeted by the chief nursing officer and administration saying they noticed that I was at the sessions and that I seemed ‘distressed.’ They said I needed to take a week off of work to think. They said that as a leader it is not my job to question policy. This was followed up with an email from the CNO stating I would be off work for the week and that I needed to report to her upon my return. When I did return I was pulled aside for a meeting with the CNO, HR and leadership in the middle of my 12-hour shift with a six patient assignment and a nursing student. I was warned that I could have been fired for my questions at the listening session. I was warned that as a leader I must get on board with what the system is doing. I was told not to answer any further questions regarding the Covid vaccine. I was offered help finding another job and told that if I disagree with this mandate I should be respectful to leadership and administration and resign my position. Since then, I’ve been pulled aside almost every shift by management and asked do you have questions about the mandate or your termination. How do you feel about me posting your position? It’s constant harassment. All managers have been sent a list of employees on their unit who have not been vaccinated. These staff are now being pulled aside one-by-one and questioned. They are being pressured, coerced and intimidated into receiving the vaccine. They are being told they won’t be able to find other jobs in healthcare and those in school are being told they must comply in order to receive future education. We’ve now been branded ‘anti-vaxxers’ and have a Scarlet Letter on our chests. I ask you: What happened to HIPAA? Is medical segregation okay? Now Henry Ford is offering a $10,000 sign-on bonus for nurses and $25 extra an hour for extra shifts. They’re actively recruiting Canadian nurses and agency nurses to fill our positions. We went from hero to zero; essential to expendable. Please I ask you to consider who will care for you when Henry Ford forces us to voluntarily resign our position for refusal of vaccine mandates. After working through this entire pandemic, risking our lives and staying healthy, they will even make receiving unemployment a challenge. Please help us support our freedom of choice. It is the best thing you can give to all healthcare workers and your community. Our body, our choice; and as we said when we came here, and liberty and justice for all. Follow the author on Gab: https://gab.ai/adansalazar Minds: https://www.minds.com/adan_infowars Twitter: Follow @AdanSalazarWins Parler: https://parler.com/profile/adansalazar/ Facebook: https://www.facebook.com/adan.salazar.735 “Hero” Nurses Thrown Under The Bus For Refusing The Vaccine VIDEO: Doctor Takes Over Mic At School Board Meeting And Stuns Entire Room</v>
      </c>
      <c r="E406" s="59"/>
      <c r="F406" s="59"/>
      <c r="G406" s="59"/>
      <c r="H406" s="59"/>
      <c r="I406" s="59"/>
      <c r="J406" s="59"/>
      <c r="K406" s="59"/>
      <c r="L406" s="59"/>
      <c r="M406" s="59"/>
      <c r="N406" s="59"/>
      <c r="O406" s="59"/>
      <c r="P406" s="59"/>
      <c r="Q406" s="59"/>
      <c r="R406" s="59"/>
      <c r="S406" s="59"/>
      <c r="T406" s="59"/>
      <c r="U406" s="59"/>
      <c r="V406" s="59"/>
      <c r="W406" s="59"/>
      <c r="X406" s="59"/>
    </row>
    <row r="407" ht="37.5" hidden="1" customHeight="1">
      <c r="A407" s="60" t="s">
        <v>1869</v>
      </c>
      <c r="B407" s="61" t="s">
        <v>1870</v>
      </c>
      <c r="C407" s="59" t="str">
        <f>VLOOKUP(B407,Sheet1!A:C,2, false)</f>
        <v>#N/A</v>
      </c>
      <c r="D407" s="59" t="str">
        <f>VLOOKUP(B407,Sheet9!A:B,2, false)</f>
        <v>One of the World Health Organization’s leading infectious diseases experts says that the first COVID ‘patient zero’ was “likely” a lab worker at the Wuhan Institute of Virology. Peter Embarek, who spearheaded a WHO team sent to investigate the lab earlier this year, told Danish television that the likely source of the pandemic was someone infected by a bat during fieldwork or at one of the laboratories in Wuhan. “This is where the virus jumps directly from a bat to a human,” reports Denmark’s TV 2 News. “In that case, it would then be a laboratory worker instead of a random villager or other person who has regular contact with bats. So it is actually in the probable category.” The report notes that the type of bat involved in passing on the infection, the horse shoe bat, was only present inside the Wuhan lab and does not live naturally in the general Wuhan area. “An employee who was infected in the field by taking samples falls under one of the probable hypotheses,” said Embarek. Embarek’s new assessment contradicts the results of the WHO investigation, which originally asserted that the lab leak origin was “extremely unlikely.” Wow! Patient Zero in the pandemic may have been infected in a laboratory says @WHO inquiry chief Peter Ben Embarek https://t.co/yWkwG381Ad — Ian Birrell (@ianbirrell) August 12, 2021 Polls now show that the majority of Americans believe the coronavirus didn’t emerge out of wet markets in Wuhan, but was leaked from the nearby lab. As we previously highlighted, Dr. Peter Daszak, President of the EcoHealth Alliance, a group that has extensive ties to the Wuhan lab gain of function research, thanked Dr. Anthony Fauci for dismissing the lab leak theory early on in the pandemic. Daszak was also tasked by Facebook with ‘fact-checking’ (censoring) information related to the hypothesis, while Google, which via YouTube also censored information about the theory, also funded Daszak’s virus research. For the best part of a year after the outbreak, the scientific establishment and the mainstream media asserted that claims COVID originated from the Wuhan lab were a “dangerous fringe conspiracy theory.” People who made such claims on social media sites were silenced and banned by Silicon Valley giants. So-called ‘fact-checkers’ and censors who worked to cover-up such information may turn out to have helped facilitate one of the biggest cover-ups in modern history. Will any of them apologize or change their policies? Don’t hold your breath.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07" s="59"/>
      <c r="F407" s="59"/>
      <c r="G407" s="59"/>
      <c r="H407" s="59"/>
      <c r="I407" s="59"/>
      <c r="J407" s="59"/>
      <c r="K407" s="59"/>
      <c r="L407" s="59"/>
      <c r="M407" s="59"/>
      <c r="N407" s="59"/>
      <c r="O407" s="59"/>
      <c r="P407" s="59"/>
      <c r="Q407" s="59"/>
      <c r="R407" s="59"/>
      <c r="S407" s="59"/>
      <c r="T407" s="59"/>
      <c r="U407" s="59"/>
      <c r="V407" s="59"/>
      <c r="W407" s="59"/>
      <c r="X407" s="59"/>
    </row>
    <row r="408" ht="37.5" hidden="1" customHeight="1">
      <c r="A408" s="60" t="s">
        <v>1871</v>
      </c>
      <c r="B408" s="61" t="s">
        <v>1872</v>
      </c>
      <c r="C408" s="59" t="str">
        <f>VLOOKUP(B408,Sheet1!A:C,2, false)</f>
        <v>#N/A</v>
      </c>
      <c r="D408" s="59" t="str">
        <f>VLOOKUP(B408,Sheet9!A:B,2, false)</f>
        <v>A Fox News poll contends that a majority of Americans are in SUPPORT of vaccine mandates and the introduction of COVID passports that tie freedoms to vaccination status. The survey found that 50 percent of respondents are in favour of requiring proof of a coronavirus vaccine for “indoor activities such as restaurants, gyms and performances,” while 46% oppose the idea. Fox News Poll: Coronavirus vaccine divides voters over freedom vs. safety https://t.co/vB0Ax5jeCZ @FoxNews — All American Girl (@AIIAmericanGirI) August 12, 2021 Fifty percent also agreed that “protecting the safety of Americans” by requiring vaccinations in order to engage in everyday activities trumps “protecting the freedom” of Americans to choose whether or not they are vaccinated. In contrast, 47% of respondents said protecting freedom is more important. The poll also found that 44% said they were more likely to frequent stores and establishments that require customers and workers to be vaccinated, or have a recent negative COVID-19 test. Only 24% said they were less likely to do that. Other interesting findings of the poll include 46% of Americans believing the federal government’s change in mask guidance has more to do with politics than science, with 42% saying the opposite. In addition, 63% of parents agree schools should mandate masks for the unvaccinated, while 60% of respondents who said they had not taken the vaccine said they had no plans to do so. The poll correlates with findings from April, when a Rasmussen poll revealed that almost half of Americans support the introduction of vaccine passports in order to get “back to normal.” So 44% of America has bought into tyrannical fascism. Got it. — DocShellshock (@StevenSlikkers) April 1,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408" s="59"/>
      <c r="F408" s="59"/>
      <c r="G408" s="59"/>
      <c r="H408" s="59"/>
      <c r="I408" s="59"/>
      <c r="J408" s="59"/>
      <c r="K408" s="59"/>
      <c r="L408" s="59"/>
      <c r="M408" s="59"/>
      <c r="N408" s="59"/>
      <c r="O408" s="59"/>
      <c r="P408" s="59"/>
      <c r="Q408" s="59"/>
      <c r="R408" s="59"/>
      <c r="S408" s="59"/>
      <c r="T408" s="59"/>
      <c r="U408" s="59"/>
      <c r="V408" s="59"/>
      <c r="W408" s="59"/>
      <c r="X408" s="59"/>
    </row>
    <row r="409" ht="37.5" hidden="1" customHeight="1">
      <c r="A409" s="60" t="s">
        <v>1873</v>
      </c>
      <c r="B409" s="61" t="s">
        <v>1874</v>
      </c>
      <c r="C409" s="59" t="str">
        <f>VLOOKUP(B409,Sheet1!A:C,2, false)</f>
        <v>#N/A</v>
      </c>
      <c r="D409" s="59" t="str">
        <f>VLOOKUP(B409,Sheet9!A:B,2, false)</f>
        <v>Another day, another shameless lie by China – which clearly has “nothing to hide” – about the origin of the Chinese coronavirus which either leaked or was created at the Wuhan Institute of Virology. According to the SCMP, several Chinese newspaper websites removed comments about the coronavirus pandemic that were “wrongly presented” as coming from a Swiss biologist who does not appear to exist, Switzerland ’s foreign ministry said Wednesday. The press and social media comments attributed to a non-existent biologist identified as Wilson Edwards took aim at alleged US pressure on researchers amid the pandemic. Chinese authorities and state media outlets have led an aggressive pushback against criticism abroad of China’s handling of the Covid-19 outbreak; in fact they have pushed back to so hard at allegations they created the covid virus, they are now fabricating “experts” instead of merely bribing them as was the case with the World Health Organization. The Swiss embassy in Beijing highlighted its suspicions about the quoted scientist on Tuesday with a Twitter post: “Looking for Wilson Edwards, alleged [Swiss] biologist, cited in press and social media in China over the last several days.” “If you exist, we would like to meet you!” the embassy tweeted. Looking for Wilson Edwards, alleged 🇨🇭 biologist, cited in press and social media in China over the last several days. If you exist, we would like to meet you! But it is more likely that this is a fake news, and we call on the Chinese press and netizens to take down the posts. pic.twitter.com/U6ku5EGibm — Embassy of Switzerland in Beijing (@SwissEmbChina) August 10, 2021 Alex Jones breaks down the censored video of Rand Paul exposing Fauci’s lies and the uselessness of masks to fight Covid-19 as Biden pushes the possibility of Federal mask mandates. Read more here: https://www.infowars.com/posts/youtube-censors-rand-paul-video-in-which-he-slammed-youtube-censorship/ A message inserted with the post, written in English and Chinese, said no Swiss citizen named Wilson Edwards appeared on registries or academic articles from the biology field. It said the Facebook account where comments attributed to Wilson were published was opened on July 24. The embassy said that while it appreciated Switzerland receiving attention, it “must unfortunately inform the Chinese public that this news is false”. “While we assume that the spreading of this story was done in good faith by the media and netizens, we kindly ask that anyone having published this story take it down and publish a corrigendum,” the embassy post said. Pierre-Alain Eltschinger, a spokesman for the Swiss Department of Foreign Affairs, said the comments were “wrongly presented as coming from a Swiss biologist”. “Several Chinese newspapers have since pulled down those comments,” he said in an email, without specifying. Meanwhile, the biggest “crusader” against fake news – the propaganda central that is Facebook – was the only outlet that was still citing the non-existing person. According to SCMP, an authenticated Facebook account of China’s People’s Daily newspaper still had an English language reference to an article from CGTN, the international arm of the Chinese state broadcaster, quoting Wilson. In the CGTN article, Wilson was quoted as saying he and fellow researchers had faced pressure and intimidation from the US and some media outlets for supporting conclusions in a joint study by China and the Geneva-based World Health Organization on the origins of Covid-19. Not only did that not happen, but it’s clear that China will do absolutely everything to deflect attention from its creation of a virus that has cost the world tens of trillions in damages and countless deaths.</v>
      </c>
      <c r="E409" s="59"/>
      <c r="F409" s="59"/>
      <c r="G409" s="59"/>
      <c r="H409" s="59"/>
      <c r="I409" s="59"/>
      <c r="J409" s="59"/>
      <c r="K409" s="59"/>
      <c r="L409" s="59"/>
      <c r="M409" s="59"/>
      <c r="N409" s="59"/>
      <c r="O409" s="59"/>
      <c r="P409" s="59"/>
      <c r="Q409" s="59"/>
      <c r="R409" s="59"/>
      <c r="S409" s="59"/>
      <c r="T409" s="59"/>
      <c r="U409" s="59"/>
      <c r="V409" s="59"/>
      <c r="W409" s="59"/>
      <c r="X409" s="59"/>
    </row>
    <row r="410" ht="37.5" hidden="1" customHeight="1">
      <c r="A410" s="60" t="s">
        <v>1875</v>
      </c>
      <c r="B410" s="61" t="s">
        <v>1876</v>
      </c>
      <c r="C410" s="59" t="str">
        <f>VLOOKUP(B410,Sheet1!A:C,2, false)</f>
        <v>#N/A</v>
      </c>
      <c r="D410" s="59" t="str">
        <f>VLOOKUP(B410,Sheet9!A:B,2, false)</f>
        <v>The CDC has been forced to “adjust” its Covid-19 case tracker for Florida after the state’s health department took to Twitter earlier this week to call out incorrect data. As of Tuesday, the CDC “was working with the state’s health department” to get the data right, according to a report from Fox News. Florida’s health department called out the incorrect CDC information publicly, stating earlier this week: “Wrong again. The number of cases @CDCgov released for Florida today is incorrect. They combined MULTIPLE days into one. We anticipate CDC will correct the record.” Wrong again. The number of cases @CDCgov released for Florida today is incorrect. They combined MULTIPLE days into one. We anticipate CDC will correct the record. https://t.co/nbKnBNLzvU — Florida Dept. Health (@HealthyFla) August 10, 2021 The CDC had reported 28,317 new Covid cases on Sunday, but had “adjusted” the number to 19,584 cases by Tuesday, the report says. Florida’s health department claimed that there were 15,319 cases on Sunday a number that is almost 50% lower than the CDC’s originally reported number. “On Tuesday, the U.S. Centers for Disease Control and Prevention reported the state has surpassed 20,000 for its 7-day average of new cases, a day after the federal agency misreported numbers given by the Florida Department of Health by combining data from the last three days into two,” Fox reported on Wednesday, after first pointing out the data discrepancy earlier in the week. Florida’s hospitalizations were up by more than 1,110 to 14,787 on Tuesday. Recall, earlier this week we noted that Governor Ron DeSantis was threatening to withhold salaries from school officials who defied his mask mandate ban. According to a statement issued by DeSantis’ office – just days after his threat to cut funding resulted in a ‘pause’ on a proposed mask mandate in Broward County – one potential consequence for defiant school officials would be a loss of income. “With respect to enforcing any financial consequences for noncompliance of state law regarding these rules and ultimately the rights of parents to make decisions about their children’s education and health care decisions, it would be the goal of the State Board of Education to narrowly tailor any financial consequences to the offense committed. For example, the State Board of Education could move to withhold the salary of the district superintendent or school board members, as a narrowly tailored means to address the decision-makers who led to the violation of law,” reads the statement. …unintentional? Too late to correct all those Sunday morning political shows ‘gloating’ over DeSantis’ state outbreak.</v>
      </c>
      <c r="E410" s="59"/>
      <c r="F410" s="59"/>
      <c r="G410" s="59"/>
      <c r="H410" s="59"/>
      <c r="I410" s="59"/>
      <c r="J410" s="59"/>
      <c r="K410" s="59"/>
      <c r="L410" s="59"/>
      <c r="M410" s="59"/>
      <c r="N410" s="59"/>
      <c r="O410" s="59"/>
      <c r="P410" s="59"/>
      <c r="Q410" s="59"/>
      <c r="R410" s="59"/>
      <c r="S410" s="59"/>
      <c r="T410" s="59"/>
      <c r="U410" s="59"/>
      <c r="V410" s="59"/>
      <c r="W410" s="59"/>
      <c r="X410" s="59"/>
    </row>
    <row r="411" ht="37.5" hidden="1" customHeight="1">
      <c r="A411" s="60" t="s">
        <v>1877</v>
      </c>
      <c r="B411" s="61" t="s">
        <v>1878</v>
      </c>
      <c r="C411" s="59" t="str">
        <f>VLOOKUP(B411,Sheet1!A:C,2, false)</f>
        <v>#N/A</v>
      </c>
      <c r="D411" s="59" t="str">
        <f>VLOOKUP(B411,Sheet9!A:B,2, false)</f>
        <v>Democrat Governor Gavin Newsom announced that all teachers and school staff in California must get the COVID shot or be subjected to weekly testing, making it the first state in the nation to impose such a draconian mandate. “We’re now following up today to align our school strategy to the state strategy to become the first state in the country to require that all of our staff — not just just teachers; credentialed staff, para-educators, custodial staff, bus drivers — folks who are critical to supporting the school ecosystem also submit a verification of vaccination and/or submit to weekly testing,” Newsom said in a press conference on Wednesday. “We think this is the right thing to do, and we think this is a sustainable way to keep our schools open and to address the number-one anxiety our parents have,” he continued, “which is knowing that schools are doing everything in their power to keep our kids safe, to keep our kids healthy.” “We believe this will be well-received,” he added. California Teachers Association president E. Toby Boyd then issued a statement praising Newsom’s announcement. “Educators want to be in classrooms with their students, and the best way to make sure that happens is for everyone who is medically eligible to be vaccinated, with robust testing and multi-tiered safety measures,” Boyd stated. “Today’s announcement is an appropriate next step to ensure the safety of our school communities and to protect our youngest learners under 12 who are not yet vaccine eligible from this highly contagious Delta variant.” The announcement comes just five days after assuring Californians that he wouldn’t require school staff to get the COVID shot. “We’re confident in the approach we’re taking at the moment,” he had said Friday, referring to the mask mandate he imposed for students in the state. Twitter: @WhiteIsTheFury Gab: @WhiteIsTheFury Minds: @WhiteIsTheFury Gettr: @WhiteIsTheFury Alex Jones breaks down the censored video of Rand Paul exposing Fauci’s lies and the uselessness of masks to fight Covid-19 as Biden pushes the possibility of Federal mask mandates.</v>
      </c>
      <c r="E411" s="59"/>
      <c r="F411" s="59"/>
      <c r="G411" s="59"/>
      <c r="H411" s="59"/>
      <c r="I411" s="59"/>
      <c r="J411" s="59"/>
      <c r="K411" s="59"/>
      <c r="L411" s="59"/>
      <c r="M411" s="59"/>
      <c r="N411" s="59"/>
      <c r="O411" s="59"/>
      <c r="P411" s="59"/>
      <c r="Q411" s="59"/>
      <c r="R411" s="59"/>
      <c r="S411" s="59"/>
      <c r="T411" s="59"/>
      <c r="U411" s="59"/>
      <c r="V411" s="59"/>
      <c r="W411" s="59"/>
      <c r="X411" s="59"/>
    </row>
    <row r="412" ht="37.5" hidden="1" customHeight="1">
      <c r="A412" s="60" t="s">
        <v>1879</v>
      </c>
      <c r="B412" s="61" t="s">
        <v>1880</v>
      </c>
      <c r="C412" s="59" t="str">
        <f>VLOOKUP(B412,Sheet1!A:C,2, false)</f>
        <v>#N/A</v>
      </c>
      <c r="D412" s="59" t="str">
        <f>VLOOKUP(B412,Sheet9!A:B,2, false)</f>
        <v>An Australian journalist begged her audience from her hospital bed to get vaccinated for Covid despite suffering an inflamed heart, fever, and chest pains after receiving the Pfizer jab. Georgia Clark, a 27-year-old reporter for the Sydney tabloid The Daily Telegraph, said she would get the vaccine again even after enduring the “side effects.” “I just spent the night in hospital with chest pain, I’ve had chest pain for about a week,” said Clark. “Started about a week after I got my second dose of Pfizer. The pain is being managed with medication.” “Despite these side effects, I would get the vaccine again.” So I’m in hospital after developing rare heart inflammation linked to Pfizer. And even with this side effect, I would get the jab again. Side effects can be treated, dying from Covid-19 can’t. The benefits far outweigh the risks. 💉 🦠 #pfizer #getvaxxed #sydneystrong pic.twitter.com/pMPBl6Z7la — Georgia Clark (@GeorgiaBClark) August 11, 2021 Clark added that the doctors believe she has Pericarditis, a condition she describes as “a very rare side effect of the Pfizer vaccine.” She concluded that everyone must ‘take it on the chin for the greater good.’ “I implore everyone to get the vaccine. Some of us might have to take it on the chin, take some of the side effects on the chin, most of which can be treated. But they pale in comparison to Covid.” “… We can do this, we just have to do our part.” In mid-July, Clark described the jab as a “ticket to freedom.” “Fully vaxxed! Take that, Covid-19!” Tweeted Clark. “Remember what freedom felt like? Well that’s what we get if we all get vaccinated.” “The jab is a ticket to freedom so come on, jump on that ride.” Fully vaxxed! Take that, Covid-19! 💉 🦠 Remember what freedom felt like? Well that’s what we get if we all get vaccinated. The jab is a ticket to freedom so come on, jump on that ride. pic.twitter.com/Ky7u1Gk7QQ — Georgia Clark (@GeorgiaBClark) July 25, 2021 Australians have endured some of the world’s strictest lockdowns despite nearly all new Covid hospitalizations have involved vaccinated people, according to a recent report from the country’s health officials. Dr. Dan Stock of McCordsville, Indiana recently appeared at a Mount Vernon school board meeting to educate members on the science behind Covid-19, vaccines and masks.</v>
      </c>
      <c r="E412" s="59"/>
      <c r="F412" s="59"/>
      <c r="G412" s="59"/>
      <c r="H412" s="59"/>
      <c r="I412" s="59"/>
      <c r="J412" s="59"/>
      <c r="K412" s="59"/>
      <c r="L412" s="59"/>
      <c r="M412" s="59"/>
      <c r="N412" s="59"/>
      <c r="O412" s="59"/>
      <c r="P412" s="59"/>
      <c r="Q412" s="59"/>
      <c r="R412" s="59"/>
      <c r="S412" s="59"/>
      <c r="T412" s="59"/>
      <c r="U412" s="59"/>
      <c r="V412" s="59"/>
      <c r="W412" s="59"/>
      <c r="X412" s="59"/>
    </row>
    <row r="413" ht="37.5" hidden="1" customHeight="1">
      <c r="A413" s="60" t="s">
        <v>1881</v>
      </c>
      <c r="B413" s="61" t="s">
        <v>1882</v>
      </c>
      <c r="C413" s="59" t="str">
        <f>VLOOKUP(B413,Sheet1!A:C,2, false)</f>
        <v>#N/A</v>
      </c>
      <c r="D413" s="59" t="str">
        <f>VLOOKUP(B413,Sheet9!A:B,2, false)</f>
        <v>Outkick founder and attorney Clay Travis is going viral despite Big Tech censorship for slamming a Tennessee school board over their push to make children wear masks during the upcoming school year. “Here’s the truth,” Travis told the Williamson County school board. “Our kids, under 25-years-old, one in a million chance they are going to die from Covid. They are more likely to be struck by lightning, they are more likely to die of the seasonal flu.” He asked the school board, “Have any of you mandated masks for the seasonal flu? Well, shame on you because every kid in Williamson schools has been under more danger from the seasonal flu every year than they are from Covid.” “I would tell every parent here, don’t let your kid wear a mask,” Travis concluded his speech as the large crowd erupted with cheers of support. @ClayTravis atta boy!! pic.twitter.com/KMgR5csGUm — Shane Shoemake (@ShoemakeShane) August 11, 2021 While parents around the nation fight for the rights of their children, a school board member in Oklahoma called kids who don’t wear masks to school “murderers” earlier this week. “If there’s any way that we could get this changed, I hope we can because it’s just not okay for kids to commit murder by coming to school without a mask, and when it comes down to it, it’s possible that they will cause a death of another child because they come to school without a mask,” she said. This type of in-person activism at the local level is a key to taking America back from the Marxist revolution currently dividing our country. Alex Jones breaks down the censored video of Rand Paul exposing Fauci’s lies and the uselessness of masks to fight Covid-19 as Biden pushes the possibility of Federal mask mandates.</v>
      </c>
      <c r="E413" s="59"/>
      <c r="F413" s="59"/>
      <c r="G413" s="59"/>
      <c r="H413" s="59"/>
      <c r="I413" s="59"/>
      <c r="J413" s="59"/>
      <c r="K413" s="59"/>
      <c r="L413" s="59"/>
      <c r="M413" s="59"/>
      <c r="N413" s="59"/>
      <c r="O413" s="59"/>
      <c r="P413" s="59"/>
      <c r="Q413" s="59"/>
      <c r="R413" s="59"/>
      <c r="S413" s="59"/>
      <c r="T413" s="59"/>
      <c r="U413" s="59"/>
      <c r="V413" s="59"/>
      <c r="W413" s="59"/>
      <c r="X413" s="59"/>
    </row>
    <row r="414" ht="37.5" hidden="1" customHeight="1">
      <c r="A414" s="60" t="s">
        <v>1883</v>
      </c>
      <c r="B414" s="61" t="s">
        <v>1884</v>
      </c>
      <c r="C414" s="59" t="str">
        <f>VLOOKUP(B414,Sheet1!A:C,2, false)</f>
        <v>#N/A</v>
      </c>
      <c r="D414" s="59" t="str">
        <f>VLOOKUP(B414,Sheet9!A:B,2, false)</f>
        <v>Dr. Richard Bartlett has a produced a practical and highly successful early treatment protocol to heal those hit by the COVID-19 bioweapon. This early treatment protocol has the power to save the people of our country. Infowars producer Rob Dew covers his use of the four main elements of this early treatment protocol that he used to heal his body. Special thanks to Marcos Morales for excellent audio editing, mixing and video editing.</v>
      </c>
      <c r="E414" s="59"/>
      <c r="F414" s="59"/>
      <c r="G414" s="59"/>
      <c r="H414" s="59"/>
      <c r="I414" s="59"/>
      <c r="J414" s="59"/>
      <c r="K414" s="59"/>
      <c r="L414" s="59"/>
      <c r="M414" s="59"/>
      <c r="N414" s="59"/>
      <c r="O414" s="59"/>
      <c r="P414" s="59"/>
      <c r="Q414" s="59"/>
      <c r="R414" s="59"/>
      <c r="S414" s="59"/>
      <c r="T414" s="59"/>
      <c r="U414" s="59"/>
      <c r="V414" s="59"/>
      <c r="W414" s="59"/>
      <c r="X414" s="59"/>
    </row>
    <row r="415" ht="37.5" hidden="1" customHeight="1">
      <c r="A415" s="60" t="s">
        <v>1885</v>
      </c>
      <c r="B415" s="61" t="s">
        <v>1886</v>
      </c>
      <c r="C415" s="59" t="str">
        <f>VLOOKUP(B415,Sheet1!A:C,2, false)</f>
        <v>#N/A</v>
      </c>
      <c r="D415" s="59" t="str">
        <f>VLOOKUP(B415,Sheet9!A:B,2, false)</f>
        <v>Dr. Dan Stock of McCordsville, Indiana delivered a powerful testimony on the science behind Covid-19, vaccines, masks, and more. Don’t miss: Alex Jones raises alarm over Biden’s infrastructure bill and new cameras that use artificial intelligence.</v>
      </c>
      <c r="E415" s="59"/>
      <c r="F415" s="59"/>
      <c r="G415" s="59"/>
      <c r="H415" s="59"/>
      <c r="I415" s="59"/>
      <c r="J415" s="59"/>
      <c r="K415" s="59"/>
      <c r="L415" s="59"/>
      <c r="M415" s="59"/>
      <c r="N415" s="59"/>
      <c r="O415" s="59"/>
      <c r="P415" s="59"/>
      <c r="Q415" s="59"/>
      <c r="R415" s="59"/>
      <c r="S415" s="59"/>
      <c r="T415" s="59"/>
      <c r="U415" s="59"/>
      <c r="V415" s="59"/>
      <c r="W415" s="59"/>
      <c r="X415" s="59"/>
    </row>
    <row r="416" ht="37.5" hidden="1" customHeight="1">
      <c r="A416" s="60" t="s">
        <v>1887</v>
      </c>
      <c r="B416" s="61" t="s">
        <v>1888</v>
      </c>
      <c r="C416" s="59" t="str">
        <f>VLOOKUP(B416,Sheet1!A:C,2, false)</f>
        <v>#N/A</v>
      </c>
      <c r="D416" s="59" t="str">
        <f>VLOOKUP(B416,Sheet9!A:B,2, false)</f>
        <v>YouTube suspended Rand Paul for questioning the efficacy of face masks despite the fact that the Senator’s comments were virtually identical to those made by Biden’s former COVID adviser Dr. Michael Osterholm on CNN just a week ago. Yes, really. As we highlighted earlier, Paul has been blocked from uploading to YouTube for a week and his entire channel faces possible deletion after the Google-owned company claimed the Senator had again violated its “COVID misinformation” policy. The Senator’s speech crime was to cite two scientific studies that prove cloth masks have no substantial effect on halting the spread of coronaviruses. “Saying cloth masks work, when they don’t, actually risks lives, as someone may choose to care for a loved one with COVID while only wearing a cloth mask. This is not only bad advice but also potentially deadly misinformation,” Paul said in the video removed by YouTube. However, as journalist Glenn Greenwald points out today, Joe Biden’s former COVID adviser, the epidemiologist Michael Osterholm, told CNN virtually the same thing just last week. Speaking about cloth masks, Osterholm said, “They actually only have very little impact in reducing the amount of virus that you inhale or exhale out.” Here's Dr. Osterholm on CNN saying exactly the same thing that @RandPaul just got suspended from YouTube for saying: that cloth masks, as opposed to N95s, provide very, very little protection. Why can yo say this on CNN or PBS but not YouTube????pic.twitter.com/gHJodnERL7 — Glenn Greenwald (@ggreenwald) August 11, 2021 Osterholm went on to express his disappointment at public health officials improperly informing the American public about the efficacy of masks. “Here’s Dr. Osterholm on CNN saying exactly the same thing that @RandPaul just got suspended from YouTube for saying: that cloth masks, as opposed to N95s, provide very, very little protection. Why can you say this on CNN or PBS but not YouTube????” asked Greenwald. Greenwald noted how the deplatforming of Alex Jones back in 2018 has now led to a situation “where almost no dissent is allowed.” Just look at the number of liberals cheering and justifying YouTube's suspension of Rand Paul for his comments on masks — ones echoed by Biden's own former COVID adviser — and you'll see why this faction is completely authoritarian. They crave corporate speech policing. — Glenn Greenwald (@ggreenwald) August 11, 2021 “Just look at the number of liberals cheering and justifying YouTube’s suspension of Rand Paul for his comments on masks — ones echoed by Biden’s own former COVID adviser — and you’ll see why this faction is completely authoritarian,” said Greenwald. “They crave corporate speech policing.” Numerous top public health officials have also pointed out that face masks are largely useless, including Dr. Anthony Fauci himself. In a February 2020 email, Fauci wrote that a typical store-bought face mask “is not really effective in keeping out virus, which is small enough to pass through material.” As previously highlighted, Dr Colin Axon, a SAGE advisor for the UK government, dismissed face masks as “comfort blankets” that do virtually nothing, noting that the COVID-19 virus particle is up to 5,000 times smaller than the holes in the mask. “The small sizes are not easily understood but an imperfect analogy would be to imagine marbles fired at builders’ scaffolding, some might hit a pole and rebound, but obviously most will fly through,” Axon said. A peer reviewed study involving 6,000 participants in Denmark revealed that “there was no statistically significant difference between those who wore masks and those who did not when it came to being infected by Covid-19,” the Spectator reported.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16" s="59"/>
      <c r="F416" s="59"/>
      <c r="G416" s="59"/>
      <c r="H416" s="59"/>
      <c r="I416" s="59"/>
      <c r="J416" s="59"/>
      <c r="K416" s="59"/>
      <c r="L416" s="59"/>
      <c r="M416" s="59"/>
      <c r="N416" s="59"/>
      <c r="O416" s="59"/>
      <c r="P416" s="59"/>
      <c r="Q416" s="59"/>
      <c r="R416" s="59"/>
      <c r="S416" s="59"/>
      <c r="T416" s="59"/>
      <c r="U416" s="59"/>
      <c r="V416" s="59"/>
      <c r="W416" s="59"/>
      <c r="X416" s="59"/>
    </row>
    <row r="417" ht="37.5" hidden="1" customHeight="1">
      <c r="A417" s="60" t="s">
        <v>1889</v>
      </c>
      <c r="B417" s="61" t="s">
        <v>117</v>
      </c>
      <c r="C417" s="59" t="str">
        <f>VLOOKUP(B417,Sheet1!A:C,2, false)</f>
        <v>COVID vaccine researchers had previously assumed mRNA COVID vaccines would behave like traditional vaccines.
The vaccine’s spike protein — responsible for infection and its most severe symptoms — would remain mostly in the injection site at the shoulder muscle or local lymph nodes.
But new research obtained by a group of scientists contradicts that theory, a Canadian cancer vaccine researcher said last week.
“We made a big mistake. We didn’t realize it until now,” said Byram Bridle, a viral immunologist and associate professor at University of Guelph, Ontario. “We thought the spike protein was a great target antigen, we never knew the spike protein itself was a toxin and was a pathogenic protein. So by vaccinating people we are inadvertently inoculating them with a toxin.”
Bridle, who was awarded a $230,000 grant by the Canadian government last year for research on COVID vaccine development, said he and a group of international scientists filed a request for information from the Japanese regulatory agency to get access to Pfizer’s “biodistribution study.”
Biodistribution studies are used to determine where an injected compound travels in the body, and which tissues or organs it accumulates in.
“It’s the first time ever scientists have been privy to seeing where these messenger RNA [mRNA] vaccines go after vaccination,” Bridle said in an interview with Alex Pierson where he first disclosed the data. “Is it a safe assumption that it stays in the shoulder muscle? The short answer is: absolutely not. It’s very disconcerting.”
The Sars-CoV-2 has a spike protein on its surface. That spike protein is what allows it to infect our bodies, Bridle explained. “That is why we have been using the spike protein in our vaccines,” Bridle said. “The vaccines we’re using get the cells in our bodies to manufacture that protein. If we can mount an immune response against that protein, in theory we could prevent this virus from infecting the body. That is the theory behind the vaccine.”
“However, when studying the severe COVID-19, […] heart problems, lots of problems with the cardiovascular system, bleeding and clotting, are all associated with COVID-19,”  he added. “In doing that research, what has been discovered by the scientific community, the spike protein on its own is almost entirely responsible for the damage to the cardiovascular system, if it gets into circulation.”
When the purified spike protein is injected into the blood of research animals, they experience damage to the cardiovascular system and the protein can cross the blood-brain barrier and cause damage to the brain, Bridle explained.
The biodistribution study obtained by Bridle shows the COVID spike protein gets into the blood where it circulates for several days post-vaccination and then accumulates in organs and tissues including the spleen, bone marrow, the liver, adrenal glands and in “quite high concentrations” in the ovaries.
“We have known for a long time that the spike protein is a pathogenic protein, Bridle said. “It is a toxin. It can cause damage in our body if it gets into circulation.”
A large number of studies have shown the most severe effects of SARS-CoV-2, the virus that causes COVID, such as blood clotting and bleeding, are due to the effects of the spike protein of the virus itself.
A recent study in Clinical and Infectious Diseases led by researchers at Brigham and Women’s Hospital and the Harvard Medical School measured longitudinal plasma samples collected from 13 recipients of the Moderna vaccine 1 and 29 days after the first dose and 1-28 days after the second dose.
Out of these individuals, 11 had detectable levels of SARS-CoV-2 protein in blood plasma as early as one day after the first vaccine dose, including three who had detectable levels of spike protein. A “subunit” protein called S1, part of the spike protein, was also detected. 
Spike protein was detected an average of 15 days after the first injection, and one patient had spike protein detectable on day 29 — one day after a second vaccine dose — which disappeared two days later.
The results showed S1 antigen production after the initial vaccination can be detected by day one and is present beyond the injection site and the associated regional lymph nodes.
Assuming an average adult blood volume of approximately 5 liters, this corresponds to peak levels of approximately 0.3 micrograms of circulating free antigen for a vaccine designed only to express membrane-anchored antigen.
In a study published in Nature Neuroscience, lab animals injected with purified spike protein into their bloodstream developed cardiovascular problems. The spike protein also crossed the blood-brain barrier and caused damage to the brain.
It was a grave mistake to believe the spike protein would not escape into the blood circulation, according to Bridle. “Now, we have clear-cut evidence that the vaccines that make the cells in our deltoid muscles manufacture this protein — that the vaccine itself, plus the protein — gets into blood circulation,” he said.
Bridle said the scientific community has discovered the spike protein, on its own, is almost entirely responsible for the damage to the cardiovascular system, if it gets into circulation.
Once in circulation, the spike protein can attach to specific ACE2 receptors that are on blood platelets and the cells that line blood vessels, Bridle said. “When that happens it can do one of two things. It can either cause platelets to clump, and that can lead to clotting — that’s exactly why we’ve been seeing clotting disorders associated with these vaccines. It can also lead to bleeding,” he added.
Both clotting and bleeding are associated with vaccine-induced thrombotic thrombocytopenia (VITT). Bridle also said the spike protein in circulation would explain recently reported heart problems in vaccinated teens.
Stephanie Seneff, senior research scientists at Massachusetts Institute of Technology, said it is now clear vaccine content is being delivered to the spleen and the glands, including the ovaries and the adrenal glands, and is being shed into the medium and then eventually reaches the bloodstream causing systemic damage.
“ACE2 receptors are common in the heart and brain,” she added. “And this is how the spike protein causes cardiovascular and cognitive problems.”
Dr. J. Patrick Whelan, a pediatric rheumatologist, warned the U.S. Food and Drug Administration (FDA) in December mRNA vaccines could cause microvascular injury to the brain, heart, liver and kidneys in ways not assessed in safety trials.
In a public submission, Whelan sought to alert the FDA to the potential for vaccines designed to create immunity to the SARS-CoV-2 spike protein to instead cause injuries.
Whelan was concerned the mRNA vaccine technology utilized by Pfizer and Moderna had “the potential to cause microvascular injury (inflammation and small blood clots called microthrombi) to the brain, heart, liver and kidneys in ways that were not assessed in the safety trials.”</v>
      </c>
      <c r="D417" s="59" t="str">
        <f>VLOOKUP(B417,Sheet9!A:B,2, false)</f>
        <v>COVID vaccine researchers had previously assumed mRNA COVID vaccines would behave like traditional vaccines. The vaccine’s spike protein — responsible for infection and its most severe symptoms — would remain mostly in the injection site at the shoulder muscle or local lymph nodes. But new research obtained by a group of scientists contradicts that theory, a Canadian cancer vaccine researcher said last week. “We made a big mistake. We didn’t realize it until now,” said Byram Bridle, a viral immunologist and associate professor at University of Guelph, Ontario. “We thought the spike protein was a great target antigen, we never knew the spike protein itself was a toxin and was a pathogenic protein. So by vaccinating people we are inadvertently inoculating them with a toxin.” Bridle, who was awarded a $230,000 grant by the Canadian government last year for research on COVID vaccine development, said he and a group of international scientists filed a request for information from the Japanese regulatory agency to get access to Pfizer’s “biodistribution study.” Biodistribution studies are used to determine where an injected compound travels in the body, and which tissues or organs it accumulates in. “It’s the first time ever scientists have been privy to seeing where these messenger RNA [mRNA] vaccines go after vaccination,” Bridle said in an interview with Alex Pierson where he first disclosed the data. “Is it a safe assumption that it stays in the shoulder muscle? The short answer is: absolutely not. It’s very disconcerting.” The Sars-CoV-2 has a spike protein on its surface. That spike protein is what allows it to infect our bodies, Bridle explained. “That is why we have been using the spike protein in our vaccines,” Bridle said. “The vaccines we’re using get the cells in our bodies to manufacture that protein. If we can mount an immune response against that protein, in theory we could prevent this virus from infecting the body. That is the theory behind the vaccine.” “However, when studying the severe COVID-19, […] heart problems, lots of problems with the cardiovascular system, bleeding and clotting, are all associated with COVID-19,” he added. “In doing that research, what has been discovered by the scientific community, the spike protein on its own is almost entirely responsible for the damage to the cardiovascular system, if it gets into circulation.” When the purified spike protein is injected into the blood of research animals, they experience damage to the cardiovascular system and the protein can cross the blood-brain barrier and cause damage to the brain, Bridle explained. The biodistribution study obtained by Bridle shows the COVID spike protein gets into the blood where it circulates for several days post-vaccination and then accumulates in organs and tissues including the spleen, bone marrow, the liver, adrenal glands and in “quite high concentrations” in the ovaries. “We have known for a long time that the spike protein is a pathogenic protein, Bridle said. “It is a toxin. It can cause damage in our body if it gets into circulation.” A large number of studies have shown the most severe effects of SARS-CoV-2, the virus that causes COVID, such as blood clotting and bleeding, are due to the effects of the spike protein of the virus itself. A recent study in Clinical and Infectious Diseases led by researchers at Brigham and Women’s Hospital and the Harvard Medical School measured longitudinal plasma samples collected from 13 recipients of the Moderna vaccine 1 and 29 days after the first dose and 1-28 days after the second dose. Out of these individuals, 11 had detectable levels of SARS-CoV-2 protein in blood plasma as early as one day after the first vaccine dose, including three who had detectable levels of spike protein. A “subunit” protein called S1, part of the spike protein, was also detected. Spike protein was detected an average of 15 days after the first injection, and one patient had spike protein detectable on day 29 — one day after a second vaccine dose — which disappeared two days later. The results showed S1 antigen production after the initial vaccination can be detected by day one and is present beyond the injection site and the associated regional lymph nodes. Assuming an average adult blood volume of approximately 5 liters, this corresponds to peak levels of approximately 0.3 micrograms of circulating free antigen for a vaccine designed only to express membrane-anchored antigen. In a study published in Nature Neuroscience, lab animals injected with purified spike protein into their bloodstream developed cardiovascular problems. The spike protein also crossed the blood-brain barrier and caused damage to the brain. It was a grave mistake to believe the spike protein would not escape into the blood circulation, according to Bridle. “Now, we have clear-cut evidence that the vaccines that make the cells in our deltoid muscles manufacture this protein — that the vaccine itself, plus the protein — gets into blood circulation,” he said. Bridle said the scientific community has discovered the spike protein, on its own, is almost entirely responsible for the damage to the cardiovascular system, if it gets into circulation. Once in circulation, the spike protein can attach to specific ACE2 receptors that are on blood platelets and the cells that line blood vessels, Bridle said. “When that happens it can do one of two things. It can either cause platelets to clump, and that can lead to clotting — that’s exactly why we’ve been seeing clotting disorders associated with these vaccines. It can also lead to bleeding,” he added. Both clotting and bleeding are associated with vaccine-induced thrombotic thrombocytopenia (VITT). Bridle also said the spike protein in circulation would explain recently reported heart problems in vaccinated teens. Stephanie Seneff, senior research scientists at Massachusetts Institute of Technology, said it is now clear vaccine content is being delivered to the spleen and the glands, including the ovaries and the adrenal glands, and is being shed into the medium and then eventually reaches the bloodstream causing systemic damage. “ACE2 receptors are common in the heart and brain,” she added. “And this is how the spike protein causes cardiovascular and cognitive problems.” Dr. J. Patrick Whelan, a pediatric rheumatologist, warned the U.S. Food and Drug Administration (FDA) in December mRNA vaccines could cause microvascular injury to the brain, heart, liver and kidneys in ways not assessed in safety trials. In a public submission, Whelan sought to alert the FDA to the potential for vaccines designed to create immunity to the SARS-CoV-2 spike protein to instead cause injuries. Whelan was concerned the mRNA vaccine technology utilized by Pfizer and Moderna had “the potential to cause microvascular injury (inflammation and small blood clots called microthrombi) to the brain, heart, liver and kidneys in ways that were not assessed in the safety trials.”</v>
      </c>
      <c r="E417" s="59"/>
      <c r="F417" s="59"/>
      <c r="G417" s="59"/>
      <c r="H417" s="59"/>
      <c r="I417" s="59"/>
      <c r="J417" s="59"/>
      <c r="K417" s="59"/>
      <c r="L417" s="59"/>
      <c r="M417" s="59"/>
      <c r="N417" s="59"/>
      <c r="O417" s="59"/>
      <c r="P417" s="59"/>
      <c r="Q417" s="59"/>
      <c r="R417" s="59"/>
      <c r="S417" s="59"/>
      <c r="T417" s="59"/>
      <c r="U417" s="59"/>
      <c r="V417" s="59"/>
      <c r="W417" s="59"/>
      <c r="X417" s="59"/>
    </row>
    <row r="418" ht="37.5" hidden="1" customHeight="1">
      <c r="A418" s="60" t="s">
        <v>1890</v>
      </c>
      <c r="B418" s="61" t="s">
        <v>1891</v>
      </c>
      <c r="C418" s="59" t="str">
        <f>VLOOKUP(B418,Sheet1!A:C,2, false)</f>
        <v>#N/A</v>
      </c>
      <c r="D418" s="59" t="str">
        <f>VLOOKUP(B418,Sheet9!A:B,2, false)</f>
        <v>On Sunday July 18, people across the United Kingdom celebrated when the clock struck midnight. It was “freedom day.” With 87 percent of residents at least partially vaccinated, the government was lifting its remaining restrictions. No longer would mask wearing and social distancing be mandatory in England. “We want people to take back their freedoms as they can today,” Prime Minister Boris Johnson said. The Associated Press reported that for the first time in nearly 18 months, night clubs were permitted to open “and from London to Liverpool, thousands of people danced the night away at ‘Freedom Day’ parties starting at midnight.” ‘A Reckless Free-for-All’ The decision of Johnson’s government was not without controversy. CNN described it as a “huge gamble,” while Labour Party leader Keir Starmer criticized the move as “a reckless free-for-all.” Neil Ferguson, professor of mathematical biology at Imperial College London, said it was “almost inevitable” the decision would result in 100,000 daily cases and one thousand hospitalizations per day, despite the presence of vaccines. “The real question is do we get to double that – or even higher,” Ferguson told the BBC. “And that’s where the crystal ball starts to fail. I mean, we could get to 2,000 hospitalisations a day, 200,000 cases a day – but it’s much less certain.” At the time, daily cases stood at roughly 45,000, which meant Ferguson was predicting it was “almost inevitable” cases would more than double. The Actual Results When Freedom Day arrived, Reuters noted the occasion was marred by “soaring cases” and chaos. The AP had a strikingly similar take. Weeks later, however, we have an abundance of empirical evidence that show the prognosticators were once again wrong. Cases did not double or quadruple as Ferguson had predicted. Nor did cases “surge,” as many had warned. On the contrary, cases fell—a lot. People were worried cases would spike further when the UK lifted almost all remaining restrictions in July. The opposite happened. We must acknowledge that restrictions aren't all that effective in Western countries. (Except Australia, who just entered their 6th lockdown) pic.twitter.com/l7tygXQqn7 — Youyang Gu (@youyanggu) August 5, 2021 Daily #COVID cases are down 40% in UK since 'Freedom Day' when the government lifted restrictions. This isn't what experts predicted. Neil Ferguson said it was “almost inevitable” cases would increase 100+%. MPs called it "reckless."@Reuters &amp; @AP decried a "surge" on Day 1. pic.twitter.com/8chIRGsRvb — Jon Miltimore (@miltimore79) August 10, 2021 As of August 8, the 7-day rolling average of COVID cases stood at just under 27,000. That’s a 40 percent drop from where they stood when restrictions were lifted. Again, this was not what was predicted. “On the basis of the spread of the delta variant, and the U.K. government’s decision to lift all legal restrictions on individual mobility, mixing and adherence to nonpharmaceutical interventions, we expected new COVID-19 infections to rise very sharply,” said David Mackie, an economist at JPMorgan. The opposite happened, and Mackie admitted it was unclear why. “Possible additional explanations are a seasonal weather effect and an early arrival of the school vacation effect,” said Mackie. “But it is hard to fully explain the dramatic collapse in new infections.” Ferguson, too, admitted his prediction was wrong. (And many readers likely recall this isn’t the first time the oft-cited Ferguson’s “crystal ball” proved wildly inaccurate.) Others, however, simply couldn’t believe that cases fell after the mitigations put in place by the government were rescinded. They suggested the numbers were inaccurate. “The drop is much faster than we’ve ever seen in previous waves,” said Professor Tim Spector, from King’s College London. “Even after full national lockdowns, leaving the accuracy of the official tally in doubt.” The Poor Track Record of Restrictions Spector’s response is almost a textbook example of cognitive dissonance. Just like some people cannot be convinced the Loch Ness Monster or UFOs don’t actually exist—regardless of what evidence is presented to them—some proponents of COVID mitigation efforts can’t seem to accept that government restrictions do not achieve the intended results. Yet even before the UK’s most recent experiment, we had an abundance of evidence that showed government interventions—while often harmful to economic and mental well-being—did little or nothing to slow the spread of the virus. “We must acknowledge that restrictions aren’t all that effective in Western countries,” said Youyang Gu, an MIT-trained engineer and data scientist. “It’s interesting that some experts would rather question the accuracy of the data than acknowledge this reality.” It is indeed interesting; but it’s hardly surprising. In his great work The Fatal Conceit, F.A. Hayek noted that many people simply cannot fathom that local decision-making can lead to more efficient outcomes than central planning. “The curious task of economics is to demonstrate to men how little they really know about what they imagine they can design,” the Nobel Prize-winning economist observed. “To the naive mind that can conceive of order only as the product of deliberate arrangement, it may seem absurd that in complex conditions order, and adaptation to the unknown, can be achieved more effectively by decentralizing decisions and that a division of authority will actually extend the possibility of overall order.” Recent events in the United Kingdom provide yet more evidence that the fastest way to wind down the pandemic is to remove decision-making from politicians and bureaucrats and return it to where it belongs—with individuals.</v>
      </c>
      <c r="E418" s="59"/>
      <c r="F418" s="59"/>
      <c r="G418" s="59"/>
      <c r="H418" s="59"/>
      <c r="I418" s="59"/>
      <c r="J418" s="59"/>
      <c r="K418" s="59"/>
      <c r="L418" s="59"/>
      <c r="M418" s="59"/>
      <c r="N418" s="59"/>
      <c r="O418" s="59"/>
      <c r="P418" s="59"/>
      <c r="Q418" s="59"/>
      <c r="R418" s="59"/>
      <c r="S418" s="59"/>
      <c r="T418" s="59"/>
      <c r="U418" s="59"/>
      <c r="V418" s="59"/>
      <c r="W418" s="59"/>
      <c r="X418" s="59"/>
    </row>
    <row r="419" ht="37.5" hidden="1" customHeight="1">
      <c r="A419" s="60" t="s">
        <v>1892</v>
      </c>
      <c r="B419" s="61" t="s">
        <v>1893</v>
      </c>
      <c r="C419" s="59" t="str">
        <f>VLOOKUP(B419,Sheet1!A:C,2, false)</f>
        <v>#N/A</v>
      </c>
      <c r="D419" s="59" t="str">
        <f>VLOOKUP(B419,Sheet9!A:B,2, false)</f>
        <v>Republican Senator Lindsey Graham of South Carolina urged the U.S. Senate to get vaccinated on Tuesday, telling them he still caught Covid despite already receiving the jab. “If you haven’t been vaccinated regarding the COVID problem, you need to get vaccinated,” Graham said. “I’ve been vaccinated and I got COVID anyway.” SEN. LINDSEY GRAHAM: "If you haven't been vaccinated regarding the COVID problem, you need to get vaccinated. I've been vaccinated and I got COVID anyway." pic.twitter.com/K7fLoY2JPN — Breaking911 (@Breaking911) August 10, 2021 Failing to realize the irony of what he just said, Graham admitted he went through “a couple of really bad days,” and felt confident if he was unvaccinated that his illness would have been worse. “I think the vaccine is safe and it works,” he added. The senator was speaking to the Senate before voting for the Democrats’ $1.2 trillion “infrastructure” bill. Graham was one of 19 RINOs who voted in favor of the bill.</v>
      </c>
      <c r="E419" s="59"/>
      <c r="F419" s="59"/>
      <c r="G419" s="59"/>
      <c r="H419" s="59"/>
      <c r="I419" s="59"/>
      <c r="J419" s="59"/>
      <c r="K419" s="59"/>
      <c r="L419" s="59"/>
      <c r="M419" s="59"/>
      <c r="N419" s="59"/>
      <c r="O419" s="59"/>
      <c r="P419" s="59"/>
      <c r="Q419" s="59"/>
      <c r="R419" s="59"/>
      <c r="S419" s="59"/>
      <c r="T419" s="59"/>
      <c r="U419" s="59"/>
      <c r="V419" s="59"/>
      <c r="W419" s="59"/>
      <c r="X419" s="59"/>
    </row>
    <row r="420" ht="37.5" hidden="1" customHeight="1">
      <c r="A420" s="60" t="s">
        <v>1894</v>
      </c>
      <c r="B420" s="61" t="s">
        <v>1895</v>
      </c>
      <c r="C420" s="59" t="str">
        <f>VLOOKUP(B420,Sheet1!A:C,2, false)</f>
        <v>#N/A</v>
      </c>
      <c r="D420" s="59" t="str">
        <f>VLOOKUP(B420,Sheet9!A:B,2, false)</f>
        <v>The establishment of permanent martial law is accelerating as the sheep accept whatever their government masters implore them to do with soft persuasion. The sheep have become accustomed to accepting the order to inject themselves with an experimental therapeutic regardless that fully vaccinated countries are spiraling out of control with Covid hospitalizations of the vaccinated and adverse reactions that include death continue to skyrocket.</v>
      </c>
      <c r="E420" s="59"/>
      <c r="F420" s="59"/>
      <c r="G420" s="59"/>
      <c r="H420" s="59"/>
      <c r="I420" s="59"/>
      <c r="J420" s="59"/>
      <c r="K420" s="59"/>
      <c r="L420" s="59"/>
      <c r="M420" s="59"/>
      <c r="N420" s="59"/>
      <c r="O420" s="59"/>
      <c r="P420" s="59"/>
      <c r="Q420" s="59"/>
      <c r="R420" s="59"/>
      <c r="S420" s="59"/>
      <c r="T420" s="59"/>
      <c r="U420" s="59"/>
      <c r="V420" s="59"/>
      <c r="W420" s="59"/>
      <c r="X420" s="59"/>
    </row>
    <row r="421" ht="37.5" hidden="1" customHeight="1">
      <c r="A421" s="60" t="s">
        <v>1896</v>
      </c>
      <c r="B421" s="61" t="s">
        <v>1897</v>
      </c>
      <c r="C421" s="59" t="str">
        <f>VLOOKUP(B421,Sheet1!A:C,2, false)</f>
        <v>#N/A</v>
      </c>
      <c r="D421" s="59" t="str">
        <f>VLOOKUP(B421,Sheet9!A:B,2, false)</f>
        <v>Read it at Newswars.com</v>
      </c>
      <c r="E421" s="59"/>
      <c r="F421" s="59"/>
      <c r="G421" s="59"/>
      <c r="H421" s="59"/>
      <c r="I421" s="59"/>
      <c r="J421" s="59"/>
      <c r="K421" s="59"/>
      <c r="L421" s="59"/>
      <c r="M421" s="59"/>
      <c r="N421" s="59"/>
      <c r="O421" s="59"/>
      <c r="P421" s="59"/>
      <c r="Q421" s="59"/>
      <c r="R421" s="59"/>
      <c r="S421" s="59"/>
      <c r="T421" s="59"/>
      <c r="U421" s="59"/>
      <c r="V421" s="59"/>
      <c r="W421" s="59"/>
      <c r="X421" s="59"/>
    </row>
    <row r="422" ht="37.5" hidden="1" customHeight="1">
      <c r="A422" s="60" t="s">
        <v>1898</v>
      </c>
      <c r="B422" s="61" t="s">
        <v>1899</v>
      </c>
      <c r="C422" s="59" t="str">
        <f>VLOOKUP(B422,Sheet1!A:C,2, false)</f>
        <v>#N/A</v>
      </c>
      <c r="D422" s="59" t="str">
        <f>VLOOKUP(B422,Sheet9!A:B,2, false)</f>
        <v>While British holidaymakers continue to face uncertainty and headaches over returning from foreign vacations, UN globalists arriving for a climate conference in Scotland won’t face the same COVID-19 restrictions. For months, Brits have been hesitant to travel due to onerous quarantine rules which enforce self-isolation upon return from different destinations. This was exacerbated by the government constantly changing which countries were on the green, amber, amber-plus and red lists – leaving many holidaymakers in limbo stranded abroad. UK citizens returning home from red list countries, many of which are located in Asia, Africa, and Latin America, have to undergo a brutally enforced quarantine in specially designated prison-like hotels at their own expense. The 10 day quarantine applies even if the individual is vaccinated, while those returning from amber countries have to perform the same self-isolation at home, with local authorities and police routinely checking up on them. However, the same rules won’t apply to globalist environmentalist alarmists visiting Scotland for the United Nations Climate Change Conference in November. Around 25,000 government figures, media, and environmental campaigners, most of whom will arrive on CO2-belching flights before lecturing us on our energy use, have been given special dispensation by the government. That means they won’t need to be vaccinated to enter the country if they are arriving from green or amber list countries. “There will be no requirement for self-isolation on arrival to the UK for those coming from amber or green list countries whether vaccinated or not,” the UK government confirmed. In addition, those arriving from ‘deadly’ red list countries that Brits have been told to avoid like the plague will only have to endure a quarantine period of 5 days, and presumably it will take place in a much nicer setting than Brits are having to endure. The government justified the double standard by basically arguing that climate change is an important issue, just as Black Lives Matter protesters were allowed to gather in their thousands at the height of the pandemic, presumably because “systemic racism” was more of a threat than COVID-19. “This would not be the first event held in Britain where the global elite were allowed exemptions to strict coronavirus rules not afforded the ordinary Briton,” writes Victoria Friedman. “The G7 Summit in Cornwall, England, in early June, saw pictures released of world leaders maskless, in close proximity to each other, and touching one another, in contravention of the then-rules demanding social distancing and face coverings. The official portrait, however, saw the heads of state and government carefully choreographed, seated six feet apart.” Us and them.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22" s="59"/>
      <c r="F422" s="59"/>
      <c r="G422" s="59"/>
      <c r="H422" s="59"/>
      <c r="I422" s="59"/>
      <c r="J422" s="59"/>
      <c r="K422" s="59"/>
      <c r="L422" s="59"/>
      <c r="M422" s="59"/>
      <c r="N422" s="59"/>
      <c r="O422" s="59"/>
      <c r="P422" s="59"/>
      <c r="Q422" s="59"/>
      <c r="R422" s="59"/>
      <c r="S422" s="59"/>
      <c r="T422" s="59"/>
      <c r="U422" s="59"/>
      <c r="V422" s="59"/>
      <c r="W422" s="59"/>
      <c r="X422" s="59"/>
    </row>
    <row r="423" ht="37.5" hidden="1" customHeight="1">
      <c r="A423" s="60" t="s">
        <v>1900</v>
      </c>
      <c r="B423" s="61" t="s">
        <v>1901</v>
      </c>
      <c r="C423" s="59" t="str">
        <f>VLOOKUP(B423,Sheet1!A:C,2, false)</f>
        <v>#N/A</v>
      </c>
      <c r="D423" s="59" t="str">
        <f>VLOOKUP(B423,Sheet9!A:B,2, false)</f>
        <v>An upset mom gave a fiery rant calling out leftist authoritarians on the Clark County Board of Commissioners, who discussed implementing a vaccine incentive program for city workers. During the meeting last week, Stephanie Kinsley blasted the board for throwing more taxpayer money at fruitless Covid-19 efforts, when it could be better spent elsewhere. https://media.gab.com/system/media_attachments/files/081/492/656/original/6a01ac6f4f6c027c.mp4 “Why don’t we spend that 10 million dollars trying to figure out where all these missing children go?” Stephanie Kinsley said. “How about that’s more important than COVID.” “All the Democrats seem to be really in favor of it. If they’re not killing babies through Planned Parenthood, they’re sticking a needle in their arm.” The mom goes on to call the board a “monarchy” after the results of the 2020 election were unproven, and tells parents who mask and vaccinate their kids that they’ve “capitulated to tyrants.” “Everyone who’s putting a mask on their child and putting a needle in their arm to prevent them from dying from something they have no chance of dying from in the first place – you’re capitulating to tyrants. You’re acquiescing to fascists.” “And this is gonna win in my favor, you guys,” she told the board, adding, “100 percent success rate on this side. Tyrants have a 100 percent failure rate in this country – no matter what your little smirks have to do about it.” Covid Sheep Under Martial Law</v>
      </c>
      <c r="E423" s="59"/>
      <c r="F423" s="59"/>
      <c r="G423" s="59"/>
      <c r="H423" s="59"/>
      <c r="I423" s="59"/>
      <c r="J423" s="59"/>
      <c r="K423" s="59"/>
      <c r="L423" s="59"/>
      <c r="M423" s="59"/>
      <c r="N423" s="59"/>
      <c r="O423" s="59"/>
      <c r="P423" s="59"/>
      <c r="Q423" s="59"/>
      <c r="R423" s="59"/>
      <c r="S423" s="59"/>
      <c r="T423" s="59"/>
      <c r="U423" s="59"/>
      <c r="V423" s="59"/>
      <c r="W423" s="59"/>
      <c r="X423" s="59"/>
    </row>
    <row r="424" ht="37.5" hidden="1" customHeight="1">
      <c r="A424" s="60" t="s">
        <v>1902</v>
      </c>
      <c r="B424" s="61" t="s">
        <v>1903</v>
      </c>
      <c r="C424" s="59" t="str">
        <f>VLOOKUP(B424,Sheet1!A:C,2, false)</f>
        <v>#N/A</v>
      </c>
      <c r="D424" s="59" t="str">
        <f>VLOOKUP(B424,Sheet9!A:B,2, false)</f>
        <v>In episode 1 of this new on-the-street interview game show, Kristi asks people on the street of Austin a handful of questions on the vaccines to see how much they know.</v>
      </c>
      <c r="E424" s="59"/>
      <c r="F424" s="59"/>
      <c r="G424" s="59"/>
      <c r="H424" s="59"/>
      <c r="I424" s="59"/>
      <c r="J424" s="59"/>
      <c r="K424" s="59"/>
      <c r="L424" s="59"/>
      <c r="M424" s="59"/>
      <c r="N424" s="59"/>
      <c r="O424" s="59"/>
      <c r="P424" s="59"/>
      <c r="Q424" s="59"/>
      <c r="R424" s="59"/>
      <c r="S424" s="59"/>
      <c r="T424" s="59"/>
      <c r="U424" s="59"/>
      <c r="V424" s="59"/>
      <c r="W424" s="59"/>
      <c r="X424" s="59"/>
    </row>
    <row r="425" ht="37.5" hidden="1" customHeight="1">
      <c r="A425" s="60" t="s">
        <v>1904</v>
      </c>
      <c r="B425" s="61" t="s">
        <v>1905</v>
      </c>
      <c r="C425" s="59" t="str">
        <f>VLOOKUP(B425,Sheet1!A:C,2, false)</f>
        <v>#N/A</v>
      </c>
      <c r="D425" s="59" t="str">
        <f>VLOOKUP(B425,Sheet9!A:B,2, false)</f>
        <v>Chet Hanks, the artist behind White Boy Summer and son of famous actor Tom Hanks, recently tricked his half-a-million Instagram followers by pretending to push Covid vaccines before shouting, “Sike! Bitch!” “Super important PSA guys let’s get thru this together,” Hanks wrote for the video’s caption. Chet began the Tuesday post by saying, “Hey, guys. So, um, just checking in. Look, I’ve been on the fence about this for a while, that’s why I’ve never spoke on it, but with the amount of people that I know recently that have gotten COVID, and with the numbers rising, I think it’s important for me to say, like, I got the vaccine.” He continued, “I think everybody should, I think it’s really important that we all do this, just as, like, citizens, as Americans. We have to look out for each other and get this shit under control, guys. So, I suggest to all of my followers, you guys set up an appointment and get the vaccine first thing SIKE!” “If it ain’t broke don’t fix it,” he said, switching his tone and message. “I never had Covid. You ain’t sticking me with that motherfucking needle! It’s the motherfucking flu, get over it okay? If you’re sick stay inside. If you’re in danger, stay your ass inside. I’m tired of wearing a motherfucking mask.” View this post on Instagram A post shared by 𝗖𝗛𝗘𝗧 𝗠𝗙 𝗛𝗔𝗡𝗞𝗦 (@chethanx) In a video posted to his Instagram story Monday, Hanks said he was in a bookstore when an employee complained that his mask was down and asked if he had been vaccinated. Hanks claimed he told the employee, “Ya, for sure I got the vaccine… Sike! Bitch!” After receiving backlash for the videos, Hanks told his followers, “The vaccine should be a choice not a requirement to perform our basic rights. Yeah I said it!!! Be as mad as you want IDGAF!!!!” Chet’s parents Tom Hanks and Rita Wilson were some of the first major celebrities to contract Covid-19. Is Chet Hanks prepared for the ensuing liberal screeching coming his way? The vaccine lie continues to float to the surface in countries where the majority of the public is vaccinated, yet Covid is spreading through the vaccinated masses like wildfire.</v>
      </c>
      <c r="E425" s="59"/>
      <c r="F425" s="59"/>
      <c r="G425" s="59"/>
      <c r="H425" s="59"/>
      <c r="I425" s="59"/>
      <c r="J425" s="59"/>
      <c r="K425" s="59"/>
      <c r="L425" s="59"/>
      <c r="M425" s="59"/>
      <c r="N425" s="59"/>
      <c r="O425" s="59"/>
      <c r="P425" s="59"/>
      <c r="Q425" s="59"/>
      <c r="R425" s="59"/>
      <c r="S425" s="59"/>
      <c r="T425" s="59"/>
      <c r="U425" s="59"/>
      <c r="V425" s="59"/>
      <c r="W425" s="59"/>
      <c r="X425" s="59"/>
    </row>
    <row r="426" ht="37.5" hidden="1" customHeight="1">
      <c r="A426" s="60" t="s">
        <v>1906</v>
      </c>
      <c r="B426" s="61" t="s">
        <v>1907</v>
      </c>
      <c r="C426" s="59" t="str">
        <f>VLOOKUP(B426,Sheet1!A:C,2, false)</f>
        <v>#N/A</v>
      </c>
      <c r="D426" s="59" t="str">
        <f>VLOOKUP(B426,Sheet9!A:B,2, false)</f>
        <v>The CDC published a COVID-19 planning document that suggested relocating “high-risk individuals” to “green zones” or “camps” in order to keep them away from the rest of the population. Yes, really. The document is called Interim Operational Considerations for Implementing the Shielding Approach to Prevent COVID-19 Infections in Humanitarian Settings and was originally published on the CDC’s official website on July 26, 2020. The purpose of the strategy document is “to reduce the number of severe COVID-19 cases by limiting contact between individuals at higher risk of developing severe disease (“high-risk”) and the general population (“low-risk”).” According to the CDC, in order to achieve this, “High-risk individuals would be temporarily relocated to safe or “green zones” established at the household, neighborhood, camp/sector or community level depending on the context and setting. They would have minimal contact with family members and other low-risk residents.” The shielding approach would take “high-risk” individuals, meaning older people or people with underlying health conditions, and set about “physically separating high-risk individuals from the general population.” These high-risk individuals would be relocated to “camps,” meaning “shelters such as schools, community buildings” where as many as 50 individuals would be held in each “green zone” where “no movement into or outside the green zone” would be allowed. The document takes into account considerations on hosuing “different ethnicities, socio-cultural groups, or religions” within such “green zones”. “Isolation/separation from family members, loss of freedom and personal interactions may require additional psychosocial support structures/systems,” states the document, noting that those who are isolated may face “stigmatization.” The summary at the end of the document warns that “compliance” may be an issue when isolating people in such a manner because while “the shielding approach is not meant to be coercive, it may appear forced or be misunderstood in humanitarian settings.” Commentator Candace Owens didn’t hold back when expressing her concerns about the implications of the document. “Holy shit. The CDC actually put together a document to discuss putting high risk people into camps to “shield” low risk people from them,” she tweeted. “No— this is not a joke, and yes, every single person who has made a reference to 1930’s Germany is vindicated.” Holy shit. The CDC actually put together a document to discuss putting high risk people into camps to “shield” low risk people from them. No— this is not a joke, and yes, every single person who has made a reference to 1930’s Germany is vindicated. https://t.co/II6gjGtb5e — Candace Owens (@RealCandaceO) August 9, 2021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26" s="59"/>
      <c r="F426" s="59"/>
      <c r="G426" s="59"/>
      <c r="H426" s="59"/>
      <c r="I426" s="59"/>
      <c r="J426" s="59"/>
      <c r="K426" s="59"/>
      <c r="L426" s="59"/>
      <c r="M426" s="59"/>
      <c r="N426" s="59"/>
      <c r="O426" s="59"/>
      <c r="P426" s="59"/>
      <c r="Q426" s="59"/>
      <c r="R426" s="59"/>
      <c r="S426" s="59"/>
      <c r="T426" s="59"/>
      <c r="U426" s="59"/>
      <c r="V426" s="59"/>
      <c r="W426" s="59"/>
      <c r="X426" s="59"/>
    </row>
    <row r="427" ht="37.5" hidden="1" customHeight="1">
      <c r="A427" s="60" t="s">
        <v>1908</v>
      </c>
      <c r="B427" s="61" t="s">
        <v>1909</v>
      </c>
      <c r="C427" s="59" t="str">
        <f>VLOOKUP(B427,Sheet1!A:C,2, false)</f>
        <v>#N/A</v>
      </c>
      <c r="D427" s="59" t="str">
        <f>VLOOKUP(B427,Sheet9!A:B,2, false)</f>
        <v>Police in Switzerland have threatened to stop enforcing COVID-19 rules over fears that the measures are disproportionately undermining the fundamental rights of citizens. A group representing police officers in the Alpine country wrote a letter to the Swiss Federation of Police Officers (FSFP) warning of potential insubordination within the force over the enforcement of draconian laws. “If the measures were to conflict with the general opinion of the population, disproportionately limiting their fundamental rights, many police officers would no longer be willing to apply them,” the group wrote in the letter. While the letter was received favorably by lockdown skeptics, the FSFP attempted to dismiss it by claiming it only represented a small number of police officers. Adrian Gaugler of the Conference of Cantonal Police Commanders went further, threatening the officers with sanctions if they refused to enforce the measures. “An officer who refuses to enforce the law can be punished,” said Gaugler. “Police refusing to enforce coronavirus measures is not unique to Switzerland,” writes Chris Tomlinson. “Earlier this year, police in the Canadian province of Ontario rejected new powers given by the provincial government that would have allowed them to stop any motorist or pedestrian and demand to know where they live and why they were not at home.” As we previously highlighted, after lockdown was imposed in Switzerland, calls to private investigators soared as a result of people wanting their neighbors investigated for making too much noise.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27" s="59"/>
      <c r="F427" s="59"/>
      <c r="G427" s="59"/>
      <c r="H427" s="59"/>
      <c r="I427" s="59"/>
      <c r="J427" s="59"/>
      <c r="K427" s="59"/>
      <c r="L427" s="59"/>
      <c r="M427" s="59"/>
      <c r="N427" s="59"/>
      <c r="O427" s="59"/>
      <c r="P427" s="59"/>
      <c r="Q427" s="59"/>
      <c r="R427" s="59"/>
      <c r="S427" s="59"/>
      <c r="T427" s="59"/>
      <c r="U427" s="59"/>
      <c r="V427" s="59"/>
      <c r="W427" s="59"/>
      <c r="X427" s="59"/>
    </row>
    <row r="428" ht="37.5" hidden="1" customHeight="1">
      <c r="A428" s="60" t="s">
        <v>1910</v>
      </c>
      <c r="B428" s="61" t="s">
        <v>1911</v>
      </c>
      <c r="C428" s="59" t="str">
        <f>VLOOKUP(B428,Sheet1!A:C,2, false)</f>
        <v>#N/A</v>
      </c>
      <c r="D428" s="59" t="str">
        <f>VLOOKUP(B428,Sheet9!A:B,2, false)</f>
        <v>Senator Rand Paul released a video urgently calling for resistance to tyrannical COVID restrictions, urging Americans that if they stand up “They can’t arrest all of us.” “They can’t keep all of your kids home from school. They can’t keep every government building closed – although I’ve got a long list of ones they might keep closed or might ought to keep closed,” Paul said. He continued, “We don’t have to accept the mandates, lockdowns, and harmful policies of the petty tyrants and bureaucrats. We can simply say no, not again.” “Nancy Pelosi — you will not arrest or stop me or anyone on my staff from doing our jobs. We have either had COVID, had the vaccine, or been offered the vaccine. We will make our own health choices,” the Senator further declared. Paul further vowed “We will not show you a passport, we will not wear a mask, we will not be forced into random screenings and testings so you can continue your drunk-with-power rein over the Capitol.” Watch: We are at a moment of truth and a crossroads. Will we allow these people to use fear and propaganda to do further harm to our society, economy, and children? Or will we stand together and say, absolutely not. Not this time. I choose freedom. pic.twitter.com/XrI2tjdAHW — Senator Rand Paul (@RandPaul) August 8, 2021 The video is adapted from an earlier op-ed in which Paul urged Americans to ‘resist anti-science’ lockdowns and mask mandates. I choose freedom. https://t.co/MllcGLTP6d — Senator Rand Paul (@RandPaul) August 4, 2021 The Senator last week slammed those he described as ‘dangerous obscene authoritarians’ including a former Obama official who has called for no-fly lists for the unvaccinated. What could be more authoritarian than the no-fly list for people who disagree with you? pic.twitter.com/R7sv9imMkJ — Senator Rand Paul (@RandPaul) August 5, 2021 Leftists responded to Paul’s call with their usual warm tolerance for the opinions of others: Rand Paul telling people to defy the CDC and they 'can't arrest all of us.' Imagine if someone told Rand Paul's neighbors to kick his ass, and that they couldn't arrest all of us.' Would be like the movie THE WARRIORS, with neighbors from every home looking to kick his ass. — Mr. Newberger (@jeremynewberger) August 9, 2021 Please, Rand Paul’s neighbor, we need you now more than ever. https://t.co/dijrWRZ8xf — Chuck Wendig (@ChuckWendig) August 9, 2021 folks, i regret to inform you. the gotchya photo you’re sharing online of Rand Paul getting the Covid vaccine is actually him getting a hepatitis A booster. pic.twitter.com/pl0de8oBlZ — Sam Stein (@samstein) August 9,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428" s="59"/>
      <c r="F428" s="59"/>
      <c r="G428" s="59"/>
      <c r="H428" s="59"/>
      <c r="I428" s="59"/>
      <c r="J428" s="59"/>
      <c r="K428" s="59"/>
      <c r="L428" s="59"/>
      <c r="M428" s="59"/>
      <c r="N428" s="59"/>
      <c r="O428" s="59"/>
      <c r="P428" s="59"/>
      <c r="Q428" s="59"/>
      <c r="R428" s="59"/>
      <c r="S428" s="59"/>
      <c r="T428" s="59"/>
      <c r="U428" s="59"/>
      <c r="V428" s="59"/>
      <c r="W428" s="59"/>
      <c r="X428" s="59"/>
    </row>
    <row r="429" ht="37.5" hidden="1" customHeight="1">
      <c r="A429" s="60" t="s">
        <v>1912</v>
      </c>
      <c r="B429" s="61" t="s">
        <v>1913</v>
      </c>
      <c r="C429" s="59" t="str">
        <f>VLOOKUP(B429,Sheet1!A:C,2, false)</f>
        <v>#N/A</v>
      </c>
      <c r="D429" s="59" t="str">
        <f>VLOOKUP(B429,Sheet9!A:B,2, false)</f>
        <v>The Federation of State Medical Boards, a nonprofit that represents all US state medical boards, warns that doctors who deliberately contradict CDC guidelines on COVID risk losing their license to practice medicine in their respective jurisdictions. This, they believe, could help curb the spread of what they say is misinformation on social media platforms like Twitter and Instagram. According to a statement emailed to Becker’s Hospital Review by the FSMB, any health professionals who create or spread vaccine misinformation or disinformation risk disciplinary action by state medical boards, including suspension or revocation of their medical license. Dr Michael Ward, a Family Practice Doctor at Utica Park Clinic in Glenpool had this to say: “It comes down to that very simple thing, are you willing to take that chance and if you are, that is your decision and as a physician, I have to honor it.” He claims that the decision to be vaccinated has been difficult for his patients, which he blames on the spread of false information. A hero Doctor from Indiana confronts his local school board about the reality of COVID restrictions and vaccines. “I would call it a sad thing that there is so much disinformation.” says the author. Dr Ward. “Due to their specialized knowledge and training, licensed physicians possess a high degree of public trust and therefore have a powerful platform in society, whether they recognize it or not,” FSMB stated. “They also have an ethical and professional responsibility to practice medicine in the best interests of their patients and must share information that is factual, scientifically grounded and consensus-driven for the betterment of public health.” The FSMB has not yet explicitly defined “misinformation” or “disinformation” in its policy, but an FSMB spokesperson told Becker that the organization’s ethical committee is investigating the concerns of physician misinformation and disinformation and hopes to give further guidance at a later date. “However, we currently view misinformation as sharing or distributing verifiably false information,” said the spokesperson. “We define disinformation as sharing or distributing information that the distributor knows is false.” While the FSMB has not yet made a recommendation for the definitions of misinformation and disinformation, state and territorial medical boards may use vague terms like “professional misconduct” or “ethics violation” to address concerns about misinformation and disinformation in their procedures.</v>
      </c>
      <c r="E429" s="59"/>
      <c r="F429" s="59"/>
      <c r="G429" s="59"/>
      <c r="H429" s="59"/>
      <c r="I429" s="59"/>
      <c r="J429" s="59"/>
      <c r="K429" s="59"/>
      <c r="L429" s="59"/>
      <c r="M429" s="59"/>
      <c r="N429" s="59"/>
      <c r="O429" s="59"/>
      <c r="P429" s="59"/>
      <c r="Q429" s="59"/>
      <c r="R429" s="59"/>
      <c r="S429" s="59"/>
      <c r="T429" s="59"/>
      <c r="U429" s="59"/>
      <c r="V429" s="59"/>
      <c r="W429" s="59"/>
      <c r="X429" s="59"/>
    </row>
    <row r="430" ht="37.5" hidden="1" customHeight="1">
      <c r="A430" s="60" t="s">
        <v>1914</v>
      </c>
      <c r="B430" s="61" t="s">
        <v>120</v>
      </c>
      <c r="C430" s="59" t="str">
        <f>VLOOKUP(B430,Sheet1!A:C,2, false)</f>
        <v/>
      </c>
      <c r="D430" s="59" t="str">
        <f>VLOOKUP(B430,Sheet9!A:B,2, false)</f>
        <v>Mike Adams of NaturalNew.com joins The Alex Jones Show to break down the evidence of Covid-19 being the greatest public hoax in history. Read more HERE. Don’t miss: Alex Jones raises alarm over Biden’s infrastructure bill and new cameras that use artificial intelligence.</v>
      </c>
      <c r="E430" s="59"/>
      <c r="F430" s="59"/>
      <c r="G430" s="59"/>
      <c r="H430" s="59"/>
      <c r="I430" s="59"/>
      <c r="J430" s="59"/>
      <c r="K430" s="59"/>
      <c r="L430" s="59"/>
      <c r="M430" s="59"/>
      <c r="N430" s="59"/>
      <c r="O430" s="59"/>
      <c r="P430" s="59"/>
      <c r="Q430" s="59"/>
      <c r="R430" s="59"/>
      <c r="S430" s="59"/>
      <c r="T430" s="59"/>
      <c r="U430" s="59"/>
      <c r="V430" s="59"/>
      <c r="W430" s="59"/>
      <c r="X430" s="59"/>
    </row>
    <row r="431" ht="37.5" hidden="1" customHeight="1">
      <c r="A431" s="60" t="s">
        <v>1915</v>
      </c>
      <c r="B431" s="61" t="s">
        <v>1916</v>
      </c>
      <c r="C431" s="59" t="str">
        <f>VLOOKUP(B431,Sheet1!A:C,2, false)</f>
        <v>#N/A</v>
      </c>
      <c r="D431" s="59" t="str">
        <f>VLOOKUP(B431,Sheet9!A:B,2, false)</f>
        <v>Weird footage from Joe Biden’s White House shows a YouTube comedian playing a “Gen-Z intern” who promotes the vaccine while sucking up to the Biden administration. Benito Skinner, a comedian and impersonator, plays what Vogue magazine called the “iconic” role of an effeminate “Gen-Z” intern named Kooper who lands a gig at the White House, and of course vaccines are front and center. “We need to get shots in the arms of every single American!” Kooper urges on one important call with his feet propped up on the desk. “Now, I’m heading to a haircut.” View this post on Instagram A post shared by Benito Skinner (@bennydrama7) Biden’s press secretary Jen Psaki also makes an appearance with Kooper, urging Americans to take the COVID jab. “We’ve come a long way on our fight against this virus,” she told Kooper as he pretended to take notes. “We’ve vaccinated 160 million Americans. Are you getting this all down?” “Don’t worry queen — it’s all right here,” Kooper said, pointing to his head. Many Twitter users panned the White House propaganda stunt. WTF did I just watch? Is that an advertisement for Make America Great Again hats? Because that’s what that video makes me want to buy. — Izengabe (@Izengabe_) August 9, 2021 Yea, that will really get the folks on the right to get vaccinated! — Exo (@exopolitiks) August 9, 2021 plagiarism pic.twitter.com/73EqbbtuiG — Sanjeewa Rupasinghe (@Sanjeew87863470) August 9, 2021 I’m a regular TikTok user and I’m shocked at the large number of teens and 20-somethings on that platform who are antivaxxers. You see it mostly in the comments. — Sarita (@SaritaJacques) August 9, 2021 Idiocracy 2 doesn’t look great. — David (@DFBetz) August 9, 2021 This isn’t the first cringeworthy government-backed vaccine propaganda push. The Arkansas Department of Health recently released a promotional vaccine ad in the wake of low vaccine rates which was so bizarre that many thought it was a parody. COVID Vaccine Passport company ENTRUST and their rich NAZI heritage.</v>
      </c>
      <c r="E431" s="59"/>
      <c r="F431" s="59"/>
      <c r="G431" s="59"/>
      <c r="H431" s="59"/>
      <c r="I431" s="59"/>
      <c r="J431" s="59"/>
      <c r="K431" s="59"/>
      <c r="L431" s="59"/>
      <c r="M431" s="59"/>
      <c r="N431" s="59"/>
      <c r="O431" s="59"/>
      <c r="P431" s="59"/>
      <c r="Q431" s="59"/>
      <c r="R431" s="59"/>
      <c r="S431" s="59"/>
      <c r="T431" s="59"/>
      <c r="U431" s="59"/>
      <c r="V431" s="59"/>
      <c r="W431" s="59"/>
      <c r="X431" s="59"/>
    </row>
    <row r="432" ht="37.5" hidden="1" customHeight="1">
      <c r="A432" s="60" t="s">
        <v>1917</v>
      </c>
      <c r="B432" s="61" t="s">
        <v>1918</v>
      </c>
      <c r="C432" s="59" t="str">
        <f>VLOOKUP(B432,Sheet1!A:C,2, false)</f>
        <v>#N/A</v>
      </c>
      <c r="D432" s="59" t="str">
        <f>VLOOKUP(B432,Sheet9!A:B,2, false)</f>
        <v>The US military is ready to begin enforcing a coronavirus vaccine mandate across all branches, the Associated Press is reporting Monday based on a Pentagon memo it’s obtained. The memo is expected to go out on Monday and is intended to “warn” troops to “prepare” for the new requirement. It will require service members to get the jab by a Sept. 15 deadline, a date which could actually be pushed up if the FDA gives final approval for the Pfizer vaccine or if infection rates rise rapidly. Here’s what’s in the memo, according to AP: “I will seek the president’s approval to make the vaccines mandatory no later than mid-September, or immediately upon” licensure by the Food and Drug Administration “whichever comes first,” Defense Secretary Lloyd Austin says in the memo to troops, warning them to prepare for the requirement. “I will not hesitate to act sooner or recommend a different course to the President if l feel the need to do so. Biden is expected to give the greenlight, given other recent federal mandates for civilian workers. The memo also serves to give military commands a heads up in terms of putting in place proper logistics and assessing what’s needed to implement the new plan on large scale. Prior reports have strongly suggested there’s a large segment of the US armed forces which remain ‘vaccine skeptical’ and hesitant, for example this report from just last week: A New York state military law attorney said he is receiving calls from Airmen serving at Wright-Patterson Air Force Base — and from active-duty service members across the country — asking about options should the Department of Defense mandate that military members take the COVID vaccine. …Some service members “are scared and skeptical, basically, to take the vaccine when it’s an experimental vaccine,” he said. “That’s really what we’re seeing.” He said his firm is getting “multiple calls” from service members interested in litigation or class-action lawsuits. While currently service members are given as many as a dozen or up to 17 different vaccines – most often upon entry into boot camp (and based on deployment status and what their military job is) – it remains that the COVID vaccine is still a non-FDA approved “emergency-use basis” shot. Further it remains that throughout the entirety of the pandemic deaths among US military personnel have remained very low compared to the broader population. This is likely due to military personnel tending to be a healthier, fitter, and younger demographic. Some have argued this fact alone should make a vaccine mandate unnecessary. “Military officials have said that once the vaccine is mandated, a refusal could constitute failure to obey an order, and may be punishable under the Uniform Code of Military Justice.” https://t.co/RPjjGSPG3q — Barbara Malmet (@B52Malmet) August 9, 2021 Legal pushback against a Pentagon-ordered services wide mandate could hinge on whether FDA approval finally comes ahead of the Sept. 15 requirement. If FDA full approval isn’t there by then, it will no doubt trigger legal controversy akin to the anthrax vaccine mandate for select personnel (usually infantry and forward operating forces) in the 1990’s. “Up until the point the vaccine is … FDA-approved, military members can’t be mandated to take the vaccine, unless the president of the United States would waive that requirement,” he [attorney and military law specialist Greg Rinckey] said. “It’s very similar to what we kind of saw with the anthrax vaccine back in the ‘90s.” In 2003, a federal judge sided with service members who sued, maintaining that the military could not administer a vaccine that has not been fully licensed without their consent. That program was stopped, the Associated Press reported recently. This comes on the heels of federal workers, with the exception of the Post Office, being ordered to get the vaccine. Very likely we’ll see instances of refusals to get the jab among military ranks, perhaps leading to mass resignations or punitive measures taken against them. While the Pentagon will mandate the jab, it’s as yet unclear what the “or else” in terms of dealing with those who resist the mandate will be. Officials have hinted it could be punishable under the Uniform Code of Military Justice (UCMJ) as a refusal to obey lawful orders. Read the full memo here: Largest Physician Union In Germany Warns Covid Vaccine Is Deadly</v>
      </c>
      <c r="E432" s="59"/>
      <c r="F432" s="59"/>
      <c r="G432" s="59"/>
      <c r="H432" s="59"/>
      <c r="I432" s="59"/>
      <c r="J432" s="59"/>
      <c r="K432" s="59"/>
      <c r="L432" s="59"/>
      <c r="M432" s="59"/>
      <c r="N432" s="59"/>
      <c r="O432" s="59"/>
      <c r="P432" s="59"/>
      <c r="Q432" s="59"/>
      <c r="R432" s="59"/>
      <c r="S432" s="59"/>
      <c r="T432" s="59"/>
      <c r="U432" s="59"/>
      <c r="V432" s="59"/>
      <c r="W432" s="59"/>
      <c r="X432" s="59"/>
    </row>
    <row r="433" ht="37.5" hidden="1" customHeight="1">
      <c r="A433" s="60" t="s">
        <v>1919</v>
      </c>
      <c r="B433" s="61" t="s">
        <v>1920</v>
      </c>
      <c r="C433" s="59" t="str">
        <f>VLOOKUP(B433,Sheet1!A:C,2, false)</f>
        <v>#N/A</v>
      </c>
      <c r="D433" s="59" t="str">
        <f>VLOOKUP(B433,Sheet9!A:B,2, false)</f>
        <v>Dr. Dan Stock of McCordsville, Indiana recently appeared at a Mount Vernon school board meeting to educate members on the science behind Covid-19, vaccines and masks. Dr. Stock, a family physician, provided a flash drive with documents to back up the information he presented, such as a study showing Covid particles are so small that face masks do not offer protection against the virus. In fact, three studies proving the aerosol particles are too small for a mask to block them were funded by Fauci’s NIH. “The CDC and NIH have chosen to ignore the very science that they paid to have done,” Dr. Stock said. The doctor also told the board members that Covid will be a seasonal virus like the flu, common cold, or any other illnesses with animal reservoirs. Dr. Stock warned of antibody-mediated viral enhancement occurring in humans as it did in every coronavirus study done in animals. Essentially, the vaccines could cause the immune system to “fight the virus wrong” and allow the virus to become even stronger. “That is why you’re seeing an outbreak right now,” Dr. Stock explained before noting ongoing Covid outbreaks taking place among the vaccinated. “Therefore, there is no reason for treating any person vaccinated any differently than any person unvaccinated,” he stated. Having personally treated more than 15 Covid patients, Dr. Stock claimed he kept all of them out of the hospital by prescribing ivermectin, vitamin D and zinc. The medical establishment attacked these treatments in order to ensure nothing blocked the experimental vaccines from receiving emergency approval. “The policies you are basing on are totally counterfactual,” he said. “I don’t blame this board for that because I know you’re not scientists and you thought it was reasonable to listen to the CDC, NIH and Indiana State Board of Health. But, I would encourage that instead you listen to the people out here in this audience and read what’s on that data drive.” America needs thousands of patriots like Dr. Stock to address their local governments and school boards if we’re going to take our country back. CLICK HERE to find links to the documents Dr. Stock referenced.</v>
      </c>
      <c r="E433" s="59"/>
      <c r="F433" s="59"/>
      <c r="G433" s="59"/>
      <c r="H433" s="59"/>
      <c r="I433" s="59"/>
      <c r="J433" s="59"/>
      <c r="K433" s="59"/>
      <c r="L433" s="59"/>
      <c r="M433" s="59"/>
      <c r="N433" s="59"/>
      <c r="O433" s="59"/>
      <c r="P433" s="59"/>
      <c r="Q433" s="59"/>
      <c r="R433" s="59"/>
      <c r="S433" s="59"/>
      <c r="T433" s="59"/>
      <c r="U433" s="59"/>
      <c r="V433" s="59"/>
      <c r="W433" s="59"/>
      <c r="X433" s="59"/>
    </row>
    <row r="434" ht="37.5" hidden="1" customHeight="1">
      <c r="A434" s="60" t="s">
        <v>1921</v>
      </c>
      <c r="B434" s="61" t="s">
        <v>122</v>
      </c>
      <c r="C434" s="59" t="str">
        <f>VLOOKUP(B434,Sheet1!A:C,2, false)</f>
        <v>(Natural News) In this article:
No isolated Certified Reference Materials for “covid-19” virus.
PCR tests that find “positive” results for covid merely the result of amplified instrument background.
FDA admits PCR tests were developed without any isolated covid-19 virus samples. So they simulated the virus.
Virologist Dr. Judy Mikovitz confirms common coronaviruses and monkey viruses fraudulently labeled “covid.”
Dr. Jane Ruby explains the lack of any viral isolate and why the pandemic is based on coordinated science fraud.
CDC FOIA documents reveal proof the CDC has never isolated covid-19.
The spike protein bioweapon is real, and covid “vaccines” are kill shots to achieve depopulation.
CDC Director Walensky admits the covid vaccine doesn’t stop covid infections.
Sen. Rand Paul calls for Americans to resist covid tyranny.
Last year when covid skeptics were saying “there’s no such thing as a covid virus,” I strongly disagreed. As a published food scientist, laboratory owner and inventor of two published patents based on mass spectrometry analysis, I was aware that SARS-CoV-2 had been genomically sequenced. Surely, I mistakenly thought, it had been isolated, purified and determined to be the cause of covid-19 sickness.
A year later, it turns out the skeptics were right. And the warnings of people like Dr. Thomas Cowan, Sally Fallon, Dr. Andrew Kaufman, Jon Rappoport, David Icke and others were right on the mark. (I have since apologized to them all in a public podcast.)
How did I come to realize the medical and scientific establishment has fabricated all this? And what’s the explanation for the very real sickness that people are experiencing?
I’ll share that story here, but in short, common cold viruses and monkey virus fragments found in flu shots are being mislabeled “covid,” and there is a weaponized spike protein bioweapon that’s being distributed via vaccine injections. That’s all real. But there’s no such thing as a real, physical, isolated covid-19 virus that has been harvested from sick people and shown to infect other people and make them sick. What we’re really witnessing here, it now seems, is three distinct things:
1) A cocktail of common cold viruses labeled “covid” which are circulating and causing sickness in some people, most likely because of the lack of immune system exposure to wild type viruses during all the global lockdowns.
2) A weaponized spike protein toxic nanoparticle that’s being injected into people as a “clot shot” … and it’s likely shedding, causing harmful side effects in other, unvaccinated people.
3) A wholly fraudulent PCR “casedemic” scheme that’s designed to flag almost anyone as “positive” based almost entirely on how many cycles the PCR sample prep instruments are instructed to carry out, thereby amplifying instrument noise to the point of a “positive” hit. Almost anything can be flagged as “positive,” including genetic material fragments from previous years’ flu shots.
These three things — combined with the media’s mass hysteria programming — have achieved a level of global fear and psychological terrorism that the world has never seen before. But it’s all based on lies, it turns out. And here’s how we know.
No Certified Reference Materials for Isolated SARS-CoV-2 “Covid-19” Virus
As a lab owner, published scientist and mass spec analyst myself, I am extremely familiar with the process of using certified reference materials (CRMs) to validate analysis methods and instrument calibration sequences. (I’ve spent far too many evenings creating serial dilutions of standards using a Gilson pipette, trust me…)
Here’s how the process normally works in a legitimate science lab:
Step 1) Acquire the CRM of the thing you want to test (“analyte”). This means acquiring a purified, isolated standard with a known concentration, usually in a carrier such as water, or as a dry powder. For example, when I’m testing for mercury in food, I have a certified mercury standard with a known concentration of mercury, dissolved in water, nitric acid and hydrochloric acid.
Step 2) Run the CRM as a sample, at different concentrations, to build a “curve” that effectively teaches the instrument what the analyte looks like and how the instrument detector responds to different concentrations of the analyte. The end result is a “quant curve” that will be used in step 3.
NOTE: Instruments will “match” the thing you’re looking for by a variety of methods, filtering out all other things that don’t match. In mass spec work, molecules are identified by their molecular mass, ion fragmentation patterns, and elution time on chromatography columns. For a substance to match, it has to hit all these parameters. In PCR testing, a “match” is a genomic sequence made of base pairs, defined in a digital library that may or may not have ever been run against a real, physical standard in the real world.
Step 3) Run unknown samples through the instrument (of blood serum, urine, saliva, water, food sample extracts, etc.) and see if the unknown sample contains any of the thing you were looking for (the analyte). Because you built a quant curve, you can also then determine the concentration of the analyte in the original sample. This is typically described as mass over volume, such as ng / ml (nanograms per milliliter). A nanogram is a billionth of a gram. When we test foods for glyphosate, we can detect as little as 1 nanogram per milliliter, which tells you something about the extreme sensitivity of high-end instruments.
This is the process to test something and identify how much of something is found in something else. For example, if you were going to determine if someone was sick with “covid,” you would need to determine the concentration of covid-19 viruses in their blood (i.e. the “viral load”). This is science / biology 101.
So what’s the problem, then?
You’d be stunned to realize how deep the science fraud really goes. Consider these critical points:
Point #1: There appear to be no isolated, purified Certified Reference Materials available for SARS-CoV-2 “covid”. I’ve seen companies that claim to be selling “isolates” containing covid viruses, but in their own description, they explain that their vials contain genetic material from “host cells” (human cells) as well as bovine serum cells, which means it’s a cocktail stew of who-knows-what. Yet it’s called an “isolate.”
Case in point: BEI Resources, which offers something they call an “isolate” of covid-19, that you can find at this link. As the description states for this covid-19 “isolate:”
…[T]his product is not suitable as a whole cell antigen preparation because the protein content is largely contributed by the host cell and the fetal bovine serum used during virus propagation.
In other words, most of the genetic material in the “isolate” is actually from human cells. So it’s not an isolate at all. The covid virus isn’t isolated. In fact, this “isolate” contains viral genetic material, human genetic material and bovine genetic material, plus whatever other viruses were present in the blood of the people and the cows. This could be millions of different nanoparticles present, each containing their own sequences of genetic material.
Point #2: If you have no isolated, certified reference materials, you can’t develop a legitimate analysis test. And this is exactly what the FDA admits in its own documents, which state that since covid-19 viruses weren’t available for the development of the PCR test, they “simulated” it by using human cells and gene bank coronavirus fragments. From the FDA’s own document:
Since no quantified virus isolates of the 2019-nCoV were available for CDC use at the time the test was developed and this study conducted, assays designed for detection of the 2019-nCoV RNA were tested with characterized stocks of in vitro transcribed full length RNA … spiked into a diluent consisting of a suspension of human A549 cells and viral transport medium (VTM) to mimic clinical specimen.
In other words, they faked the covid virus by using gene bank cells which were deliberately and falsely labeled “covid.” This is how the PCR test was developed. The FDA admits it all. The PCR test is a fraud.
Point #3: If you don’t have a CRM isolate, you can’t calibrate instruments against a known sample. And this means the PCR tests aren’t being calibrated against anything real and physical. Instead, they’re relying on downloaded digital libraries provided by none of than the CDC, the very same Big Pharma front group that’s spearheading this covid scam.
Point #4: PCR instruments are incapable of quantitative analysis. The “positive” hits are nothing but amplified background noise. No PCR instrument can tell you how much of some genetic material was found in an original sample. It can merely detect the presence of material on a yes / no basis. In lab science, this is called a “qualitative” analysis, not a quantitative analysis.
In qualitative analysis, the key factor is the “Limit of Detection” (LOD) of the instrument. How little of the sample will still create a “hit” for the instrument? In all instruments, for the LOD to be scientifically valid, it must be something that rises above background noise, or it’s scientifically meaningless. All instruments produce background noise, which are “peaks” or “hits” that represent detector static, you might say. These exist at a background level even when you’re running nothing in the instrument.
To show you what this looks like, consider the following graphic. It shows some mass spec results across a spectrum of masses. The horizontal axis here is m/z (mass over charge), which is simplified to just “mass” for general discussion. It’s the mass of the molecules or particles being detected.
Notice the red and orange lines across the bottom of each chart. That’s largely “background” noise across all the masses. Then notice the very tall orange peak which rises above the background. This is the mass of the molecule they’re looking for. It might be a pesticide, or a contaminant, or a nutrient, etc.
Importantly, if I were to turn up the amplification of the detector, the “background noise” at the bottom of the screen would vertically expand to fill the screen. The entire screen would be a “hit” on every mass, because the amplification is turned way up. That’s the equivalent to what PCR instruments are doing when they run 30+ cycles. They are amplifying noise, and then pretending they got a “hit” on covid.
But because they’ve amplified it so many times, they’ve obliterated any ability to say with certainty what they have, or even how much they have. Because the LOD (Limit of Detection) is scientifically invalid if it can’t pick a peak out of the background noise.
Typically in method validation, your LOD needs to be at least three times higher than background noise, which means a “peak” must be three times higher than the background. Anything less than that is considered bogus background noise. And when you’re doing quantitative work, you typically need a signal that’s at least 10 times higher than background.
Yet PCR instruments are taking background noise and amplifying it until they get a “positive” hit. This “positive” is then absurdly called a “covid case,” even though it means literally nothing from a legitimate science point of view.
The entire process being used today via PCR is complete junk science that wouldn’t pass even the most basic science lab audit. That’s why most of these PCR outfits aren’t ISO accredited, by the way. They couldn’t pass a single audit. (My lab is ISO accredited with an annual audit, including blind quantitation accuracy tests via mass spec instruments to make sure we are hitting our accuracy targets.)
Brighteon.com/a6149c85-923e-4ecb-8f77-b6c1d9e05f1c
Dr. Judy Mikovitz Confirms It All In A Recent Interview
Dr. Judy Mikovitz, author of Ending Plague (PlagueTheBook.com), confirmed all this in a recent interview with me. Not only did she confirm that there is no isolated covid-19 virus that has been harvested and purified from a sick person and proven to cause disease in another person; she also confirmed that Dr. Fauci specifically chose a weaponized lab sample that was infected with a cocktail of coronaviruses to use as a basis for gain-of-function research via the Wuhan Institute of Virology.
In other words, Dr. Fauci knew he was building a Frankensteinian viral stew that the fraudulent CDC and complicit scientific community would simply label “covid.” Augmented by mass media hysteria, they could drive most of the population into submitting to vaccines which were engineered to inoculate the population with spike protein bioweapons, also developed under Fauci’s guidance and funding directives.
Thus, the real story here is that Fauci and the CDC used common coronaviruses to fake the covid pandemic in order to inject people with a real bioweapon: The augmented spike protein.
Importantly, Dr. Mikovitz confirms this all originated under the United States military, which means both the U.S. and Chinese military institutions were involved in the development and deployment of this global depopulation bioweapon (the spike protein):
Brighteon.com/dc43ea4a-e64b-42a4-8737-1efb436751b5
Dr. Jane Ruby Offers An Outstanding Explanation of the Covid Hoax on a Recent Stew Peters Broadcast
In yet another damning video, Dr. Jane Ruby, a contributor to Stew Peters’ broadcast (StewPeters.TV) further confirms this entire story, revealing that the covid-19 virus has never been isolated, purified and shown to cause covid illness. The plandemic has been faked:
Brighteon.com/2726f974-3b5f-4c8a-9edf-6f6a20217714
CDC FOIA Documents Reveal No “Covid-19” Isolated Virus in Existence
Finally, new FOIA documents have surfaced, revealing the CDC has never isolated any covid-19 virus. A Canadian named Christine Massey has reportedly filed multiple FOIA requests with the CDC, requesting the following via the Freedom of Information Act:
All studies and/or reports in the possession, custody or control of the CDC and/or the Agency for Toxic Substances and Disease Registry (ATSDR) describing the purification of any “COVID-19″ virus (including B.1.1.7”, “B.1.351”, “P.1” and any other “variant”) (via maceration, filtration and use of an ultracentrifuge; also referred to at times by some people as “isolation”), directly from a sample taken from a diseased human, where the patient sample was not first combined with any other source of genetic material (i.e. monkey kidney cells aka Vero cells; fetal bovine serum).
In a response letter dated June 7th, 2021, the CDC responded:
A search of our records failed to reveal any documents pertaining to your request. Specifically, the National Center for Immunization and Respiratory Disease apprises that CDC does not purify or isolate any COVID-19 virus in the manner the requestor describes.
The FOIA request is identified as #21-01075-FOIA.
In other words, the CDC has never isolated and purified any covid-19 virus, period.
The website of Dr. Robert O. Young reveals additional documents showing that the CDC has never isolated and purified the HPV virus, the Measles virus, the MERS virus, the Zika virus or the Polio virus, among others.
(We are working to reach out to Christine Massey to confirm the extent of her FOIA requests and invite her for an interview.)
On July 21st of this year, the CDC announced it is withdrawing its authorization of the current PCR test for covid-19, saying the PCR test would no longer be considered valid science after December 31st of this year. It then states that a new PCR test will, “facilitate detection and differentiation of SARS-CoV-2 and influenza viruses,” meaning the new test will reportedly be able to tell the difference between covid and the common cold. This implies that the current test — the one used to push global covid pandemic hysteria — does not achieve such a differentiation.
In effect, it appears the CDC has been fabricating the science behind global “pandemics” for decades, using the media to spread mass hysteria where no pandemic existed. One of the best and most recent cases is the recent Zika virus, where mainstream media outlets were screaming that babies born to new mothers in Florida would be born with shrunken heads (microcephaly) because of the Zika virus. Just as with the covid scheme, billions of dollars were funneled into pharmaceutical companies to research a vaccine for Zika, which turned out to be nothing more than fictional hype.
CDC Director Walensky Admits the Covid Vaccine Does Not Prevent Covid Infection or Delta Variant Transmission
Adding to the unraveling of this covid-19 vaccine hoax, the Director of the CDC, Dr. Rochelle Walensky, just admitted something astonishing on CNN: Covid-19 vaccines do NOT prevent covid-19 infections. They also do not stop people from transmitting the “Delta variant” of what the CDC calls the covid virus.
In effect, Walensky just admitted that vaccine passports are pointless and prove nothing. If someone who is “fully vaccinated” can still catch and transmit covid, then a vaccine passport is nothing more than proof of obedience, not proof of immunization.
Here’s Dr. Walensky saying all this on CNN, an no this isn’t a “deep fake” video. It’s an open admission:
The Covid-19 Virus is a Hoax, but the Weaponized Spike Protein is Very Real and Quite Deadly
While the covid-19 virus appears to be nothing more than renamed cold viruses or common monkey viruses, the spike protein toxic nanoparticle — now being injected via vaccines — is a deadly biological weapon initiated in the USA, then augmented in Wuhan using U.S. taxpayer dollars.
It now seems obvious that the entire purpose of the covid hysteria was to herd people into accepting spike protein injections which are intentionally mislabeled “vaccines.” These spike proteins, from which the covid vax is now called the “clot shot,” cause blood clots, neurological injury, strokes, heart attacks, spontaneous abortions and universal vascular damage, even according to the mainstream Salk Institute. From their article on the spike protein and its damaging effects on the human cardiovascular system:
Now, a major new study shows that the virus spike proteins (which behave very differently than those safely encoded by vaccines) also play a key role in the disease itself.
…[T]he paper provides clear confirmation and a detailed explanation of the mechanism through which the protein damages vascular cells for the first time. There’s been a growing consensus that SARS-CoV-2 affects the vascular system, but exactly how it did so was not understood. Similarly, scientists studying other coronaviruses have long suspected that the spike protein contributed to damaging vascular endothelial cells, but this is the first time the process has been documented.
In the new study, the researchers created a “pseudovirus” that was surrounded by SARS-CoV-2 classic crown of spike proteins, but did not contain any actual virus. Exposure to this pseudovirus resulted in damage to the lungs and arteries of an animal model—proving that the spike protein alone was enough to cause disease. Tissue samples showed inflammation in endothelial cells lining the pulmonary artery walls.
The spike protein was developed as a bioweapon in order to cause widespread symptoms that can then be falsely labeled “covid” and then cited to push even more vaccine injections containing more spike protein bioweapons. The covid-19 “virus” is just a cocktail stew of monkey viruses and cold viruses, while the spike protein — which is what the vaccines contain as the antigen target — carries out the vascular damage, infertility damage, immune system damage, etc.
What’s the whole point in all this? Depopulation, of course.
It’s All a Depopulation Weapon to Achieve the Mass Extermination of the Human Race
The spike protein is a depopulation weapon. The “vaccine” is a Soylent Green-style extermination / suicide shot that has been repackaged as “medicine.” The “pandemic” was media hysteria whipped up to create panic and widespread demand for the vaccine so that people wouldn’t resist the extermination shots.
And that means many who have taken the shot will soon be dead because the entire point of this faked plandemic has been to rid the world of billions of human beings.
That also means every person going along with this is complicit in genocidal murder and crimes against humanity. That includes the journalists, the scientists, the doctors, the governors, the FDA / CDC / WHO officials, and even local pharmacists and nurses who are administering these kill shots into men, women, children and even the elderly. Their crimes against humanity make the Holocaust of World War II look like child’s play in comparison. The covid vaccine holocaust may mass murder billions of human beings before the criminals are stopped.
In essence, you are witnessing a global mass extermination campaign disguised as a public health response to a pandemic.
This is the most sinister and diabolical “science” scam ever perpetrated in the history of known civilization. It is, by any honest measure, a globalist attempt to achieve homo sapiens extinction, a kind of “planetary-scale ethnic cleansing” to rid the world of humans and make way for whatever insane scenario they hope will follow.
It is time for all human beings who wish to preserve the human race to peacefully rise up and resist this genocidal extermination attempt against humanity.
This is why US Sen. Rand Paul is now calling for Americans to resist lockdowns and mask mandates, stating, “”We don’t have to accept the mandates, lockdowns, and harmful policies of the petty tyrants and feckless bureaucrats. We can simply say no, not again.” He continues:
They can’t arrest us all. They can’t keep all your kids home from school. They can’t keep every government building closed – although I’ve got a long list of ones they should. We don’t have to accept the mandates, lockdowns, and harmful policies of the petty tyrants and feckless bureaucrats. We can simply say no, not again.
President Biden — we will not accept your agencies’ mandates or your reported moves toward a lockdown,” said Paul. “No one should follow the CDC’s anti-science mask mandates.
…[W]e will not allow you to do more harm to our children again this year.
We’ve all been hoodwinked, folks. This entire thing has nothing to do with public health, saving lives or halting any pandemic. This is elaborate, coordinated theater to corral people into committing suicide via bioweapons injections so that globalists can remove a few billion people from the planet while they advance their tyranny and authoritarian control over the survivors.
It may also be cover for their planned financial reset, which will collapse the world’s fiat currencies, destroy all currency assets of the sheeple, and consolidate ownership of everything in the hands of the globalist elite.
This is why governments of the world are now holding their own citizens hostage, demanding vaccine quotas be met in order to unlock limited “freedom” that will of course be completely revoked once the next “variant” is identified.
I explain it all in this powerful, urgent podcast that was first published last Friday:
Brighteon.com/49eca622-bc73-4556-bb91-01e82a8787c9
The entire covid scam is rapidly unraveling. Stay tuned for more. Watch videos at Brighteon.com and Banned.video to learn the truth that Big Tech won’t allow anyone to share. If you want to live and survive this global genocide, read NaturalNews.com and follow my channel on Brighteon:
https://www.brighteon.com/channels/hrreport</v>
      </c>
      <c r="D434" s="59" t="str">
        <f>VLOOKUP(B434,Sheet9!A:B,2, false)</f>
        <v>(Natural News) In this article: No isolated Certified Reference Materials for “covid-19” virus. PCR tests that find “positive” results for covid merely the result of amplified instrument background. FDA admits PCR tests were developed without any isolated covid-19 virus samples. So they simulated the virus. Virologist Dr. Judy Mikovitz confirms common coronaviruses and monkey viruses fraudulently labeled “covid.” Dr. Jane Ruby explains the lack of any viral isolate and why the pandemic is based on coordinated science fraud. CDC FOIA documents reveal proof the CDC has never isolated covid-19. The spike protein bioweapon is real, and covid “vaccines” are kill shots to achieve depopulation. CDC Director Walensky admits the covid vaccine doesn’t stop covid infections. Sen. Rand Paul calls for Americans to resist covid tyranny. Last year when covid skeptics were saying “there’s no such thing as a covid virus,” I strongly disagreed. As a published food scientist, laboratory owner and inventor of two published patents based on mass spectrometry analysis, I was aware that SARS-CoV-2 had been genomically sequenced. Surely, I mistakenly thought, it had been isolated, purified and determined to be the cause of covid-19 sickness. A year later, it turns out the skeptics were right. And the warnings of people like Dr. Thomas Cowan, Sally Fallon, Dr. Andrew Kaufman, Jon Rappoport, David Icke and others were right on the mark. (I have since apologized to them all in a public podcast.) How did I come to realize the medical and scientific establishment has fabricated all this? And what’s the explanation for the very real sickness that people are experiencing? I’ll share that story here, but in short, common cold viruses and monkey virus fragments found in flu shots are being mislabeled “covid,” and there is a weaponized spike protein bioweapon that’s being distributed via vaccine injections. That’s all real. But there’s no such thing as a real, physical, isolated covid-19 virus that has been harvested from sick people and shown to infect other people and make them sick. What we’re really witnessing here, it now seems, is three distinct things: 1) A cocktail of common cold viruses labeled “covid” which are circulating and causing sickness in some people, most likely because of the lack of immune system exposure to wild type viruses during all the global lockdowns. 2) A weaponized spike protein toxic nanoparticle that’s being injected into people as a “clot shot” … and it’s likely shedding, causing harmful side effects in other, unvaccinated people. 3) A wholly fraudulent PCR “casedemic” scheme that’s designed to flag almost anyone as “positive” based almost entirely on how many cycles the PCR sample prep instruments are instructed to carry out, thereby amplifying instrument noise to the point of a “positive” hit. Almost anything can be flagged as “positive,” including genetic material fragments from previous years’ flu shots. These three things — combined with the media’s mass hysteria programming — have achieved a level of global fear and psychological terrorism that the world has never seen before. But it’s all based on lies, it turns out. And here’s how we know. No Certified Reference Materials for Isolated SARS-CoV-2 “Covid-19” Virus As a lab owner, published scientist and mass spec analyst myself, I am extremely familiar with the process of using certified reference materials (CRMs) to validate analysis methods and instrument calibration sequences. (I’ve spent far too many evenings creating serial dilutions of standards using a Gilson pipette, trust me…) Here’s how the process normally works in a legitimate science lab: Step 1) Acquire the CRM of the thing you want to test (“analyte”). This means acquiring a purified, isolated standard with a known concentration, usually in a carrier such as water, or as a dry powder. For example, when I’m testing for mercury in food, I have a certified mercury standard with a known concentration of mercury, dissolved in water, nitric acid and hydrochloric acid. Step 2) Run the CRM as a sample, at different concentrations, to build a “curve” that effectively teaches the instrument what the analyte looks like and how the instrument detector responds to different concentrations of the analyte. The end result is a “quant curve” that will be used in step 3. NOTE: Instruments will “match” the thing you’re looking for by a variety of methods, filtering out all other things that don’t match. In mass spec work, molecules are identified by their molecular mass, ion fragmentation patterns, and elution time on chromatography columns. For a substance to match, it has to hit all these parameters. In PCR testing, a “match” is a genomic sequence made of base pairs, defined in a digital library that may or may not have ever been run against a real, physical standard in the real world. Step 3) Run unknown samples through the instrument (of blood serum, urine, saliva, water, food sample extracts, etc.) and see if the unknown sample contains any of the thing you were looking for (the analyte). Because you built a quant curve, you can also then determine the concentration of the analyte in the original sample. This is typically described as mass over volume, such as ng / ml (nanograms per milliliter). A nanogram is a billionth of a gram. When we test foods for glyphosate, we can detect as little as 1 nanogram per milliliter, which tells you something about the extreme sensitivity of high-end instruments. This is the process to test something and identify how much of something is found in something else. For example, if you were going to determine if someone was sick with “covid,” you would need to determine the concentration of covid-19 viruses in their blood (i.e. the “viral load”). This is science / biology 101. So what’s the problem, then? You’d be stunned to realize how deep the science fraud really goes. Consider these critical points: Point #1: There appear to be no isolated, purified Certified Reference Materials available for SARS-CoV-2 “covid”. I’ve seen companies that claim to be selling “isolates” containing covid viruses, but in their own description, they explain that their vials contain genetic material from “host cells” (human cells) as well as bovine serum cells, which means it’s a cocktail stew of who-knows-what. Yet it’s called an “isolate.” Case in point: BEI Resources, which offers something they call an “isolate” of covid-19, that you can find at this link. As the description states for this covid-19 “isolate:” …[T]his product is not suitable as a whole cell antigen preparation because the protein content is largely contributed by the host cell and the fetal bovine serum used during virus propagation. In other words, most of the genetic material in the “isolate” is actually from human cells. So it’s not an isolate at all. The covid virus isn’t isolated. In fact, this “isolate” contains viral genetic material, human genetic material and bovine genetic material, plus whatever other viruses were present in the blood of the people and the cows. This could be millions of different nanoparticles present, each containing their own sequences of genetic material. Point #2: If you have no isolated, certified reference materials, you can’t develop a legitimate analysis test. And this is exactly what the FDA admits in its own documents, which state that since covid-19 viruses weren’t available for the development of the PCR test, they “simulated” it by using human cells and gene bank coronavirus fragments. From the FDA’s own document: Since no quantified virus isolates of the 2019-nCoV were available for CDC use at the time the test was developed and this study conducted, assays designed for detection of the 2019-nCoV RNA were tested with characterized stocks of in vitro transcribed full length RNA … spiked into a diluent consisting of a suspension of human A549 cells and viral transport medium (VTM) to mimic clinical specimen. In other words, they faked the covid virus by using gene bank cells which were deliberately and falsely labeled “covid.” This is how the PCR test was developed. The FDA admits it all. The PCR test is a fraud. Point #3: If you don’t have a CRM isolate, you can’t calibrate instruments against a known sample. And this means the PCR tests aren’t being calibrated against anything real and physical. Instead, they’re relying on downloaded digital libraries provided by none of than the CDC, the very same Big Pharma front group that’s spearheading this covid scam. Point #4: PCR instruments are incapable of quantitative analysis. The “positive” hits are nothing but amplified background noise. No PCR instrument can tell you how much of some genetic material was found in an original sample. It can merely detect the presence of material on a yes / no basis. In lab science, this is called a “qualitative” analysis, not a quantitative analysis. In qualitative analysis, the key factor is the “Limit of Detection” (LOD) of the instrument. How little of the sample will still create a “hit” for the instrument? In all instruments, for the LOD to be scientifically valid, it must be something that rises above background noise, or it’s scientifically meaningless. All instruments produce background noise, which are “peaks” or “hits” that represent detector static, you might say. These exist at a background level even when you’re running nothing in the instrument. To show you what this looks like, consider the following graphic. It shows some mass spec results across a spectrum of masses. The horizontal axis here is m/z (mass over charge), which is simplified to just “mass” for general discussion. It’s the mass of the molecules or particles being detected. Notice the red and orange lines across the bottom of each chart. That’s largely “background” noise across all the masses. Then notice the very tall orange peak which rises above the background. This is the mass of the molecule they’re looking for. It might be a pesticide, or a contaminant, or a nutrient, etc. Importantly, if I were to turn up the amplification of the detector, the “background noise” at the bottom of the screen would vertically expand to fill the screen. The entire screen would be a “hit” on every mass, because the amplification is turned way up. That’s the equivalent to what PCR instruments are doing when they run 30+ cycles. They are amplifying noise, and then pretending they got a “hit” on covid. But because they’ve amplified it so many times, they’ve obliterated any ability to say with certainty what they have, or even how much they have. Because the LOD (Limit of Detection) is scientifically invalid if it can’t pick a peak out of the background noise. Typically in method validation, your LOD needs to be at least three times higher than background noise, which means a “peak” must be three times higher than the background. Anything less than that is considered bogus background noise. And when you’re doing quantitative work, you typically need a signal that’s at least 10 times higher than background. Yet PCR instruments are taking background noise and amplifying it until they get a “positive” hit. This “positive” is then absurdly called a “covid case,” even though it means literally nothing from a legitimate science point of view. The entire process being used today via PCR is complete junk science that wouldn’t pass even the most basic science lab audit. That’s why most of these PCR outfits aren’t ISO accredited, by the way. They couldn’t pass a single audit. (My lab is ISO accredited with an annual audit, including blind quantitation accuracy tests via mass spec instruments to make sure we are hitting our accuracy targets.) Brighteon.com/a6149c85-923e-4ecb-8f77-b6c1d9e05f1c Dr. Judy Mikovitz Confirms It All In A Recent Interview Dr. Judy Mikovitz, author of Ending Plague (PlagueTheBook.com), confirmed all this in a recent interview with me. Not only did she confirm that there is no isolated covid-19 virus that has been harvested and purified from a sick person and proven to cause disease in another person; she also confirmed that Dr. Fauci specifically chose a weaponized lab sample that was infected with a cocktail of coronaviruses to use as a basis for gain-of-function research via the Wuhan Institute of Virology. In other words, Dr. Fauci knew he was building a Frankensteinian viral stew that the fraudulent CDC and complicit scientific community would simply label “covid.” Augmented by mass media hysteria, they could drive most of the population into submitting to vaccines which were engineered to inoculate the population with spike protein bioweapons, also developed under Fauci’s guidance and funding directives. Thus, the real story here is that Fauci and the CDC used common coronaviruses to fake the covid pandemic in order to inject people with a real bioweapon: The augmented spike protein. Importantly, Dr. Mikovitz confirms this all originated under the United States military, which means both the U.S. and Chinese military institutions were involved in the development and deployment of this global depopulation bioweapon (the spike protein): Brighteon.com/dc43ea4a-e64b-42a4-8737-1efb436751b5 Dr. Jane Ruby Offers An Outstanding Explanation of the Covid Hoax on a Recent Stew Peters Broadcast In yet another damning video, Dr. Jane Ruby, a contributor to Stew Peters’ broadcast (StewPeters.TV) further confirms this entire story, revealing that the covid-19 virus has never been isolated, purified and shown to cause covid illness. The plandemic has been faked: Brighteon.com/2726f974-3b5f-4c8a-9edf-6f6a20217714 CDC FOIA Documents Reveal No “Covid-19” Isolated Virus in Existence Finally, new FOIA documents have surfaced, revealing the CDC has never isolated any covid-19 virus. A Canadian named Christine Massey has reportedly filed multiple FOIA requests with the CDC, requesting the following via the Freedom of Information Act: All studies and/or reports in the possession, custody or control of the CDC and/or the Agency for Toxic Substances and Disease Registry (ATSDR) describing the purification of any “COVID-19″ virus (including B.1.1.7”, “B.1.351”, “P.1” and any other “variant”) (via maceration, filtration and use of an ultracentrifuge; also referred to at times by some people as “isolation”), directly from a sample taken from a diseased human, where the patient sample was not first combined with any other source of genetic material (i.e. monkey kidney cells aka Vero cells; fetal bovine serum). In a response letter dated June 7th, 2021, the CDC responded: A search of our records failed to reveal any documents pertaining to your request. Specifically, the National Center for Immunization and Respiratory Disease apprises that CDC does not purify or isolate any COVID-19 virus in the manner the requestor describes. The FOIA request is identified as #21-01075-FOIA. In other words, the CDC has never isolated and purified any covid-19 virus, period. The website of Dr. Robert O. Young reveals additional documents showing that the CDC has never isolated and purified the HPV virus, the Measles virus, the MERS virus, the Zika virus or the Polio virus, among others. (We are working to reach out to Christine Massey to confirm the extent of her FOIA requests and invite her for an interview.) On July 21st of this year, the CDC announced it is withdrawing its authorization of the current PCR test for covid-19, saying the PCR test would no longer be considered valid science after December 31st of this year. It then states that a new PCR test will, “facilitate detection and differentiation of SARS-CoV-2 and influenza viruses,” meaning the new test will reportedly be able to tell the difference between covid and the common cold. This implies that the current test — the one used to push global covid pandemic hysteria — does not achieve such a differentiation. In effect, it appears the CDC has been fabricating the science behind global “pandemics” for decades, using the media to spread mass hysteria where no pandemic existed. One of the best and most recent cases is the recent Zika virus, where mainstream media outlets were screaming that babies born to new mothers in Florida would be born with shrunken heads (microcephaly) because of the Zika virus. Just as with the covid scheme, billions of dollars were funneled into pharmaceutical companies to research a vaccine for Zika, which turned out to be nothing more than fictional hype. CDC Director Walensky Admits the Covid Vaccine Does Not Prevent Covid Infection or Delta Variant Transmission Adding to the unraveling of this covid-19 vaccine hoax, the Director of the CDC, Dr. Rochelle Walensky, just admitted something astonishing on CNN: Covid-19 vaccines do NOT prevent covid-19 infections. They also do not stop people from transmitting the “Delta variant” of what the CDC calls the covid virus. In effect, Walensky just admitted that vaccine passports are pointless and prove nothing. If someone who is “fully vaccinated” can still catch and transmit covid, then a vaccine passport is nothing more than proof of obedience, not proof of immunization. Here’s Dr. Walensky saying all this on CNN, an no this isn’t a “deep fake” video. It’s an open admission: The Covid-19 Virus is a Hoax, but the Weaponized Spike Protein is Very Real and Quite Deadly While the covid-19 virus appears to be nothing more than renamed cold viruses or common monkey viruses, the spike protein toxic nanoparticle — now being injected via vaccines — is a deadly biological weapon initiated in the USA, then augmented in Wuhan using U.S. taxpayer dollars. It now seems obvious that the entire purpose of the covid hysteria was to herd people into accepting spike protein injections which are intentionally mislabeled “vaccines.” These spike proteins, from which the covid vax is now called the “clot shot,” cause blood clots, neurological injury, strokes, heart attacks, spontaneous abortions and universal vascular damage, even according to the mainstream Salk Institute. From their article on the spike protein and its damaging effects on the human cardiovascular system: Now, a major new study shows that the virus spike proteins (which behave very differently than those safely encoded by vaccines) also play a key role in the disease itself. …[T]he paper provides clear confirmation and a detailed explanation of the mechanism through which the protein damages vascular cells for the first time. There’s been a growing consensus that SARS-CoV-2 affects the vascular system, but exactly how it did so was not understood. Similarly, scientists studying other coronaviruses have long suspected that the spike protein contributed to damaging vascular endothelial cells, but this is the first time the process has been documented. In the new study, the researchers created a “pseudovirus” that was surrounded by SARS-CoV-2 classic crown of spike proteins, but did not contain any actual virus. Exposure to this pseudovirus resulted in damage to the lungs and arteries of an animal model—proving that the spike protein alone was enough to cause disease. Tissue samples showed inflammation in endothelial cells lining the pulmonary artery walls. The spike protein was developed as a bioweapon in order to cause widespread symptoms that can then be falsely labeled “covid” and then cited to push even more vaccine injections containing more spike protein bioweapons. The covid-19 “virus” is just a cocktail stew of monkey viruses and cold viruses, while the spike protein — which is what the vaccines contain as the antigen target — carries out the vascular damage, infertility damage, immune system damage, etc. What’s the whole point in all this? Depopulation, of course. It’s All a Depopulation Weapon to Achieve the Mass Extermination of the Human Race The spike protein is a depopulation weapon. The “vaccine” is a Soylent Green-style extermination / suicide shot that has been repackaged as “medicine.” The “pandemic” was media hysteria whipped up to create panic and widespread demand for the vaccine so that people wouldn’t resist the extermination shots. And that means many who have taken the shot will soon be dead because the entire point of this faked plandemic has been to rid the world of billions of human beings. That also means every person going along with this is complicit in genocidal murder and crimes against humanity. That includes the journalists, the scientists, the doctors, the governors, the FDA / CDC / WHO officials, and even local pharmacists and nurses who are administering these kill shots into men, women, children and even the elderly. Their crimes against humanity make the Holocaust of World War II look like child’s play in comparison. The covid vaccine holocaust may mass murder billions of human beings before the criminals are stopped. In essence, you are witnessing a global mass extermination campaign disguised as a public health response to a pandemic. This is the most sinister and diabolical “science” scam ever perpetrated in the history of known civilization. It is, by any honest measure, a globalist attempt to achieve homo sapiens extinction, a kind of “planetary-scale ethnic cleansing” to rid the world of humans and make way for whatever insane scenario they hope will follow. It is time for all human beings who wish to preserve the human race to peacefully rise up and resist this genocidal extermination attempt against humanity. This is why US Sen. Rand Paul is now calling for Americans to resist lockdowns and mask mandates, stating, “”We don’t have to accept the mandates, lockdowns, and harmful policies of the petty tyrants and feckless bureaucrats. We can simply say no, not again.” He continues: They can’t arrest us all. They can’t keep all your kids home from school. They can’t keep every government building closed – although I’ve got a long list of ones they should. We don’t have to accept the mandates, lockdowns, and harmful policies of the petty tyrants and feckless bureaucrats. We can simply say no, not again. President Biden — we will not accept your agencies’ mandates or your reported moves toward a lockdown,” said Paul. “No one should follow the CDC’s anti-science mask mandates. …[W]e will not allow you to do more harm to our children again this year. We’ve all been hoodwinked, folks. This entire thing has nothing to do with public health, saving lives or halting any pandemic. This is elaborate, coordinated theater to corral people into committing suicide via bioweapons injections so that globalists can remove a few billion people from the planet while they advance their tyranny and authoritarian control over the survivors. It may also be cover for their planned financial reset, which will collapse the world’s fiat currencies, destroy all currency assets of the sheeple, and consolidate ownership of everything in the hands of the globalist elite. This is why governments of the world are now holding their own citizens hostage, demanding vaccine quotas be met in order to unlock limited “freedom” that will of course be completely revoked once the next “variant” is identified. I explain it all in this powerful, urgent podcast that was first published last Friday: Brighteon.com/49eca622-bc73-4556-bb91-01e82a8787c9 The entire covid scam is rapidly unraveling. Stay tuned for more. Watch videos at Brighteon.com and Banned.video to learn the truth that Big Tech won’t allow anyone to share. If you want to live and survive this global genocide, read NaturalNews.com and follow my channel on Brighteon: https://www.brighteon.com/channels/hrreport Exclusive – Government Documents Prove Joe Rogan Right To Question Covid Vaccine Shedding</v>
      </c>
      <c r="E434" s="59"/>
      <c r="F434" s="59"/>
      <c r="G434" s="59"/>
      <c r="H434" s="59"/>
      <c r="I434" s="59"/>
      <c r="J434" s="59"/>
      <c r="K434" s="59"/>
      <c r="L434" s="59"/>
      <c r="M434" s="59"/>
      <c r="N434" s="59"/>
      <c r="O434" s="59"/>
      <c r="P434" s="59"/>
      <c r="Q434" s="59"/>
      <c r="R434" s="59"/>
      <c r="S434" s="59"/>
      <c r="T434" s="59"/>
      <c r="U434" s="59"/>
      <c r="V434" s="59"/>
      <c r="W434" s="59"/>
      <c r="X434" s="59"/>
    </row>
    <row r="435" ht="37.5" hidden="1" customHeight="1">
      <c r="A435" s="60" t="s">
        <v>1922</v>
      </c>
      <c r="B435" s="61" t="s">
        <v>1923</v>
      </c>
      <c r="C435" s="59" t="str">
        <f>VLOOKUP(B435,Sheet1!A:C,2, false)</f>
        <v>#N/A</v>
      </c>
      <c r="D435" s="59" t="str">
        <f>VLOOKUP(B435,Sheet9!A:B,2, false)</f>
        <v>Disturbing video reminiscent of Nazi Germany shows French police harassing restaurant patrons for their COVID “health passes,” which became mandatory Monday. Video recorded by a citizen shows masked armed police officers going around asking people for their phones showing COVID passports at a restaurant terrace in Paris. Les premiers contrôles de #Police ont démarré à titre préventif à #Paris dans les cafés et restaurants où le #PassSanitaire est obligatoire dès aujourd’hui. Verbalisation de 135 euros à partir de la semaine prochaine, jusqu’à 9000 euro en cas de récidive.#Passanitaire #reuters pic.twitter.com/Vvyh75sun3 — Antony Paone (@PaoneAntony) August 9, 2021 This comes despite the fact millions of people across France have been protesting the COVID passport mandate since French President Macron announced them last month. The mandate, which goes into effect today, requires citizens present a QR code showing vaccine status to enter cafes and shopping centers or use public trains. Twitter: @WhiteIsTheFury Gab: @WhiteIsTheFury Minds: @WhiteIsTheFury Gettr: @WhiteIsTheFury On August 1st, Macron’s France will require a COVID-19 health pass for anyone entering a restaurant or café, a shopping center, hospital, or taking a long-distance train due to the fear mongering surrounding the dreaded Delta variant.</v>
      </c>
      <c r="E435" s="59"/>
      <c r="F435" s="59"/>
      <c r="G435" s="59"/>
      <c r="H435" s="59"/>
      <c r="I435" s="59"/>
      <c r="J435" s="59"/>
      <c r="K435" s="59"/>
      <c r="L435" s="59"/>
      <c r="M435" s="59"/>
      <c r="N435" s="59"/>
      <c r="O435" s="59"/>
      <c r="P435" s="59"/>
      <c r="Q435" s="59"/>
      <c r="R435" s="59"/>
      <c r="S435" s="59"/>
      <c r="T435" s="59"/>
      <c r="U435" s="59"/>
      <c r="V435" s="59"/>
      <c r="W435" s="59"/>
      <c r="X435" s="59"/>
    </row>
    <row r="436" ht="37.5" hidden="1" customHeight="1">
      <c r="A436" s="60" t="s">
        <v>1924</v>
      </c>
      <c r="B436" s="61" t="s">
        <v>1925</v>
      </c>
      <c r="C436" s="59" t="str">
        <f>VLOOKUP(B436,Sheet1!A:C,2, false)</f>
        <v>#N/A</v>
      </c>
      <c r="D436" s="59" t="str">
        <f>VLOOKUP(B436,Sheet9!A:B,2, false)</f>
        <v>Italian police on Monday raided homes and properties of the administrators of 32 Telegram channels selling fake COVID-19 passes. The operations were carried out in Rome, Milan and Bari, according to Il Messaggero newspaper. All 32 channels have been blocked, with minors being among the perpetrators. The perpetrators offered fake vaccination certificates, promising doctors’ help in issuing the document. In early July, Italy’s financial guard closed 10 illegal Telegram channels selling vaccines against COVID-19 and inoculation certificates. The government’s decision to introduce the use of certificates for visiting bars, restaurants and attending mass events since August 6 triggered a new spike in the sale of illegal certificates. Germany’s largest pathology union is warning COVID vaccines are accounting for 30-40% of deaths.</v>
      </c>
      <c r="E436" s="59"/>
      <c r="F436" s="59"/>
      <c r="G436" s="59"/>
      <c r="H436" s="59"/>
      <c r="I436" s="59"/>
      <c r="J436" s="59"/>
      <c r="K436" s="59"/>
      <c r="L436" s="59"/>
      <c r="M436" s="59"/>
      <c r="N436" s="59"/>
      <c r="O436" s="59"/>
      <c r="P436" s="59"/>
      <c r="Q436" s="59"/>
      <c r="R436" s="59"/>
      <c r="S436" s="59"/>
      <c r="T436" s="59"/>
      <c r="U436" s="59"/>
      <c r="V436" s="59"/>
      <c r="W436" s="59"/>
      <c r="X436" s="59"/>
    </row>
    <row r="437" ht="37.5" hidden="1" customHeight="1">
      <c r="A437" s="60" t="s">
        <v>1926</v>
      </c>
      <c r="B437" s="61" t="s">
        <v>1927</v>
      </c>
      <c r="C437" s="59" t="str">
        <f>VLOOKUP(B437,Sheet1!A:C,2, false)</f>
        <v>#N/A</v>
      </c>
      <c r="D437" s="59" t="str">
        <f>VLOOKUP(B437,Sheet9!A:B,2, false)</f>
        <v>A Canadian writer who flew home from Europe to visit her mother was refused entry and sent back because she wasn’t vaccinated, even though she presented detailed proof that she has strong natural immunity to COVID after having recovered from the virus. Rachel Marsden detailed her experience in an op-ed last week, noting “Canada tried to force me into a Covid detention facility threatening fines and police action as they don’t recognize my natural immunity. I had no choice but to immediately fly back to Europe.” Marsden notes that “I committed the apparent violation of trying to re-enter my own country with proof of naturally acquired Covid-19 antibodies made by my own immune system post-recovery rather than those generated by the manmade Covid-19 vaccine about which much is still to be learned.” The writer recounts “I was treated worse than a criminal. I arrived at the airport with a negative PCR test (from within the previous 48 hours), two positive Covid antibody tests from March and July proving that I still had significant Covid antibodies post-recovery, and a ‘covid immunity certificate’ written and signed by my French doctor to confirm this fact.” According to her account, Canadian border security refused to accept anything other than proof of being fully vaccinated to enter the country without quarantining for over two weeks. “The Canadian border officer refused to accept the antibody laboratory test results as proof that I had recovered and was immune from Covid,” Marsden writes, adding that she was threatened with a $6000 fine if she did not co-operate and attempted to leave the airport. “Let’s be clear: The Canadian government, by behaving in this manner, is routinely criminalizing those with Covid antibodies that are not derived from a manufactured experimental vaccine,” Marsden urges. Marsden claims that her doctor has advised against getting vaccinated because she has “a high level of laboratory tested antibodies whose levels have yet to drop even after several months post-illness”. New research by the Barcelona Institute for Global Health (ISGlobal) in Spain published in the journal Nature Communications this weekend reveals that Healthcare workers’ IgG antibodies to SARS-CoV-2 remained constant, if not increasing, seven months after infection. ISGlobal researcher Carlota Dobano, who led the study, said, “This is the first study that evaluates antibodies to such a large panel of SARS-CoV-2 antibodies over 7 months.” Gemma Moncunill, the senior co-author of the study, said, “Rather surprisingly, we even saw an increase of IgG anti-spike antibodies in 75 percent of the participants from month five onwards, without any evidence of re-exposure to the virus.” The research clearly indicates that natural immunity to the virus provides ongoing strong protection, even against new variants. It even discovered Antibodies against human coronaviruses (HCoV) may also protect against COVID-19 infection. But of course, because that is how the human race has evolved and survived forever! Meanwhile, relatively little is known about the vaccines, and it is beginning to emerge that double jabbed people can still contract and transmit variants of the virus. The CDC even admits this. Marsden also notes that the country she was trying to leave, France, now requires her “to succumb to nasal swab antigen tests every 48 hours if I wish to continue accessing everyday venues like public transit, gyms, restaurants, some shopping malls, and bars.” Referring to her exclusion from Canada, Marsden concludes that “The next step for myself and others subjected to this discrimination should be a court challenge to the federal government’s actions. Government-ordered internment facilities for immune Covid survivors under threat of incarceration have no place in any democracy.”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437" s="59"/>
      <c r="F437" s="59"/>
      <c r="G437" s="59"/>
      <c r="H437" s="59"/>
      <c r="I437" s="59"/>
      <c r="J437" s="59"/>
      <c r="K437" s="59"/>
      <c r="L437" s="59"/>
      <c r="M437" s="59"/>
      <c r="N437" s="59"/>
      <c r="O437" s="59"/>
      <c r="P437" s="59"/>
      <c r="Q437" s="59"/>
      <c r="R437" s="59"/>
      <c r="S437" s="59"/>
      <c r="T437" s="59"/>
      <c r="U437" s="59"/>
      <c r="V437" s="59"/>
      <c r="W437" s="59"/>
      <c r="X437" s="59"/>
    </row>
    <row r="438" ht="37.5" hidden="1" customHeight="1">
      <c r="A438" s="60" t="s">
        <v>1928</v>
      </c>
      <c r="B438" s="61" t="s">
        <v>1929</v>
      </c>
      <c r="C438" s="59" t="str">
        <f>VLOOKUP(B438,Sheet1!A:C,2, false)</f>
        <v>#N/A</v>
      </c>
      <c r="D438" s="59" t="str">
        <f>VLOOKUP(B438,Sheet9!A:B,2, false)</f>
        <v>Children’s Mercy Hospital in Kansas City pushed back against the media’s hysterical narrative that their hospital had “hit capacity” due to child covid cases by pointing out that most of their child patients have respiratory syncytial virus (RSV), not covid, and they have “plenty of capacity” to see kids in outpatient settings. “Children’s Mercy hits capacity as COVID cases continue rising in KC Metro,” blared a headline from the Kansas City Star on July 27. “As you may have heard, we are currently experiencing high patient volumes in the hospital, but we continue to be able to meet the needs of our patients requiring hospitalization,” Children’s Mercy responded in a statement posted to Facebook on July 28. “We also want to emphasize we have plenty of capacity to see your child in all of our outpatient settings.” “While we continue to see COVID-19 cases increase in our community and in our hospital, the increase in children we are treating as in-patients is mainly due to respiratory illnesses, like RSV,” Children’s Mercy continued. “We encourage all families to keep their scheduled clinic appointments.” Children’s Mercy, which has 367-beds, said Thursday that they had 19 hospitalized child covid patients in total. There has been a significant surge of RSV cases among children throughout our country since July. “So we’re all clear: when you read those worrying stories about a respiratory virus filling children’s hospitals, you are reading about RSV,” Alex Berenson said Saturday on Twitter. “And the likely reason this is happening now is because lockdowns prevented normal exposure, so 18 months of cases are happening at once.” So we’re all clear: when you read those worrying stories about a respiratory virus filling children’s hospitals, you are reading about RSV. And the likely reason this is happening now is because lockdowns prevented normal exposure, so 18 months of cases are happening at once: pic.twitter.com/c1acIYeGCT — Alex Berenson (@AlexBerenson) August 7, 2021 From WATE, “East Tennessee Children’s Hospital reports more RSV cases in July than first half of 2021”: East Tennessee Children’s Hospital said they have treated more cases of Respiratory Syncytial Disease, or RSV, in July than the first six months of 2021 combined. There have been a total of 303 RSV cases at the Knoxville hospital in the month of July, two more cases than reported in the first six months of 2021 combined. RSV is a contagious virus in children and can cause respiratory infections that can lead to more serious illnesses such as pneumonia. In June, the Centers for Disease Control issued a health advisory after seeing an increase in RSV cases across the southern United States. “Due to reduced circulation of RSV during the winter months of 2020–2021, older infants and toddlers might now be at increased risk of severe RSV-associated illness since they have likely not had typical levels of exposure to RSV during the past 15 months,” a release from the CDC said. We have still yet to see the full extent of the damage caused by our government’s disastrous lockdown policies. Some state are looking at yet more lockdowns come fall and winter and public health authorities working together with the media have gone into fearmongering overdrive outright terrorizing the population that we’re all going to die if every last person doesn’t take Big Pharma’s increasingly-ineffective mRNA injections. Can’t make it up pic.twitter.com/SkxDwiBrlS — Alex Berenson (@AlexBerenson) August 9, 2021</v>
      </c>
      <c r="E438" s="59"/>
      <c r="F438" s="59"/>
      <c r="G438" s="59"/>
      <c r="H438" s="59"/>
      <c r="I438" s="59"/>
      <c r="J438" s="59"/>
      <c r="K438" s="59"/>
      <c r="L438" s="59"/>
      <c r="M438" s="59"/>
      <c r="N438" s="59"/>
      <c r="O438" s="59"/>
      <c r="P438" s="59"/>
      <c r="Q438" s="59"/>
      <c r="R438" s="59"/>
      <c r="S438" s="59"/>
      <c r="T438" s="59"/>
      <c r="U438" s="59"/>
      <c r="V438" s="59"/>
      <c r="W438" s="59"/>
      <c r="X438" s="59"/>
    </row>
    <row r="439" ht="37.5" hidden="1" customHeight="1">
      <c r="A439" s="60" t="s">
        <v>1930</v>
      </c>
      <c r="B439" s="61" t="s">
        <v>125</v>
      </c>
      <c r="C439" s="59" t="str">
        <f>VLOOKUP(B439,Sheet1!A:C,2, false)</f>
        <v>CDC Director Rochelle Walensky admitted during a press briefing last week that her claim that over 99% of covid patients dying in hospitals were unvaccinated was a load of crap. 
The claim, which was also echoed by Anthony Fauci, Surgeon General Vivek Murthy and other top officials, was shown to be a lie by the CDC’s own data released by the Washington Post on July 29. The CDC’s data showed the number of covid patient in-hospital deaths in May were 15 percent among the vaccinated, not 0.5% as they all claimed — which is 30x higher than they stated. 
The CDC and White House officials didn’t tell the public that because they were in overdrive trying to scare everyone into taking Big Pharma’s experimental mRNA “vaccines” despite their rapidly waning protection.
After being questioned Thursday on the number by a CNN reporter, Walensky said that “those data were data that were from analyses in several states from January through June and didn’t reflect the data that we have now from the Delta variant.”
In other words, to get that number they not only cherry-picked data from “several states” but they included data from January when covid deaths were at their peak and less than 10 percent of Americans had even taken the vaccine and they excluded the most recent data showing the vaccines’ protection was waning!
What an astonishing act of fraud!
Germany’s Largest Pathology Union Warns COVID Vaccines Are Accounting for 30-40% of Germany’s Dead FULL SHOW 8-8-21
WATCH:
(Embed starts at 19:55)
Transcript: 
CNN’s Kaitlan Collins: Several of you and the President have repeatedly cited figures saying that 99 percent of those who die from COVID-19 are unvaccinated and 95 percent, around that, are hospital- — who are hospitalized are unvaccinated. With the Delta variant, do you still stand by these numbers, and do you have government data to back them up?
CDC Director Dr. Rochelle Walensky: Yes, thank you for that question, Kaitlan.
So those data were data that were from analyses in several states from January through June and didn’t reflect the data that we have now from the Delta variant. We are actively working to update those in the context of the Delta variant. I do want to reiterate, though, that based on the data we’re seeing — and we don’t have fully updated numbers — universally, as we look at our hospitalizations and as we look at our deaths, they are overwhelmingly unvaccinated people.
Reports are coming out of Israel indicating the claim that vaccinated people aren’t getting seriously ill is nonsense. 
"95% of the severe patients are vaccinated".
"85-90% of the hospitalizations are in Fully vaccinated people."
"We are opening more and more COVID wards."
"The effectiveness of the vaccine is waning/fading out"
(Dr. Kobi Haviv, earlier today on Chanel 13 @newsisrael13 ) pic.twitter.com/SpLZewiRpQ
— Ran Israeli (@RanIsraeli) August 5, 2021
The endless misinformation and disinformation coming from our public health “authorities” is astonishing. 
At the same time they’re being caught in lie after lie and flip-flopping all over the place they’re demanding everyone who calls out their misinformation be banned from the internet! </v>
      </c>
      <c r="D439" s="59" t="str">
        <f>VLOOKUP(B439,Sheet9!A:B,2, false)</f>
        <v>CDC Director Rochelle Walensky admitted during a press briefing last week that her claim that over 99% of covid patients dying in hospitals were unvaccinated was a load of crap. The claim, which was also echoed by Anthony Fauci, Surgeon General Vivek Murthy and other top officials, was shown to be a lie by the CDC’s own data released by the Washington Post on July 29. The CDC’s data showed the number of covid patient in-hospital deaths in May were 15 percent among the vaccinated, not 0.5% as they all claimed — which is 30x higher than they stated. The CDC and White House officials didn’t tell the public that because they were in overdrive trying to scare everyone into taking Big Pharma’s experimental mRNA “vaccines” despite their rapidly waning protection. After being questioned Thursday on the number by a CNN reporter, Walensky said that “those data were data that were from analyses in several states from January through June and didn’t reflect the data that we have now from the Delta variant.” In other words, to get that number they not only cherry-picked data from “several states” but they included data from January when covid deaths were at their peak and less than 10 percent of Americans had even taken the vaccine and they excluded the most recent data showing the vaccines’ protection was waning! What an astonishing act of fraud! Germany’s Largest Pathology Union Warns COVID Vaccines Are Accounting for 30-40% of Germany’s Dead FULL SHOW 8-8-21 WATCH: (Embed starts at 19:55) Transcript: CNN’s Kaitlan Collins: Several of you and the President have repeatedly cited figures saying that 99 percent of those who die from COVID-19 are unvaccinated and 95 percent, around that, are hospital- — who are hospitalized are unvaccinated. With the Delta variant, do you still stand by these numbers, and do you have government data to back them up? CDC Director Dr. Rochelle Walensky: Yes, thank you for that question, Kaitlan. So those data were data that were from analyses in several states from January through June and didn’t reflect the data that we have now from the Delta variant. We are actively working to update those in the context of the Delta variant. I do want to reiterate, though, that based on the data we’re seeing — and we don’t have fully updated numbers — universally, as we look at our hospitalizations and as we look at our deaths, they are overwhelmingly unvaccinated people. Reports are coming out of Israel indicating the claim that vaccinated people aren’t getting seriously ill is nonsense. "95% of the severe patients are vaccinated". "85-90% of the hospitalizations are in Fully vaccinated people." "We are opening more and more COVID wards." "The effectiveness of the vaccine is waning/fading out" (Dr. Kobi Haviv, earlier today on Chanel 13 @newsisrael13 ) pic.twitter.com/SpLZewiRpQ — Ran Israeli (@RanIsraeli) August 5, 2021 The endless misinformation and disinformation coming from our public health “authorities” is astonishing. At the same time they’re being caught in lie after lie and flip-flopping all over the place they’re demanding everyone who calls out their misinformation be banned from the internet! Meanwhile, the Federation of State Medical Boards is trying to silence doctors for telling the truth by getting their medical licenses pulled!</v>
      </c>
      <c r="E439" s="59"/>
      <c r="F439" s="59"/>
      <c r="G439" s="59"/>
      <c r="H439" s="59"/>
      <c r="I439" s="59"/>
      <c r="J439" s="59"/>
      <c r="K439" s="59"/>
      <c r="L439" s="59"/>
      <c r="M439" s="59"/>
      <c r="N439" s="59"/>
      <c r="O439" s="59"/>
      <c r="P439" s="59"/>
      <c r="Q439" s="59"/>
      <c r="R439" s="59"/>
      <c r="S439" s="59"/>
      <c r="T439" s="59"/>
      <c r="U439" s="59"/>
      <c r="V439" s="59"/>
      <c r="W439" s="59"/>
      <c r="X439" s="59"/>
    </row>
    <row r="440" ht="37.5" hidden="1" customHeight="1">
      <c r="A440" s="60" t="s">
        <v>1931</v>
      </c>
      <c r="B440" s="61" t="s">
        <v>1932</v>
      </c>
      <c r="C440" s="59" t="str">
        <f>VLOOKUP(B440,Sheet1!A:C,2, false)</f>
        <v>#N/A</v>
      </c>
      <c r="D440" s="59" t="str">
        <f>VLOOKUP(B440,Sheet9!A:B,2, false)</f>
        <v>Alex Jones breaks down the shocking announcement by Germany’s largest pathology union that COVID injections account for over one-third of the European nation’s dead. The Big Tech purge is here! Follow Infowars and Alex Jones on other growing platforms now to stay informed as the information blackout accelerates.</v>
      </c>
      <c r="E440" s="59"/>
      <c r="F440" s="59"/>
      <c r="G440" s="59"/>
      <c r="H440" s="59"/>
      <c r="I440" s="59"/>
      <c r="J440" s="59"/>
      <c r="K440" s="59"/>
      <c r="L440" s="59"/>
      <c r="M440" s="59"/>
      <c r="N440" s="59"/>
      <c r="O440" s="59"/>
      <c r="P440" s="59"/>
      <c r="Q440" s="59"/>
      <c r="R440" s="59"/>
      <c r="S440" s="59"/>
      <c r="T440" s="59"/>
      <c r="U440" s="59"/>
      <c r="V440" s="59"/>
      <c r="W440" s="59"/>
      <c r="X440" s="59"/>
    </row>
    <row r="441" ht="37.5" hidden="1" customHeight="1">
      <c r="A441" s="60" t="s">
        <v>1933</v>
      </c>
      <c r="B441" s="61" t="s">
        <v>1934</v>
      </c>
      <c r="C441" s="59" t="str">
        <f>VLOOKUP(B441,Sheet1!A:C,2, false)</f>
        <v>#N/A</v>
      </c>
      <c r="D441" s="59" t="str">
        <f>VLOOKUP(B441,Sheet9!A:B,2, false)</f>
        <v>Badass Uncle Sam has an alarming encounter with a brainwashed liberal control-freak nurse who believes that anybody who doesn’t take the experimental mRNA vaccine is a terrorist. The Big Tech purge is here! Follow Infowars and Alex Jones on other growing platforms now to stay informed as the information blackout accelerates.</v>
      </c>
      <c r="E441" s="59"/>
      <c r="F441" s="59"/>
      <c r="G441" s="59"/>
      <c r="H441" s="59"/>
      <c r="I441" s="59"/>
      <c r="J441" s="59"/>
      <c r="K441" s="59"/>
      <c r="L441" s="59"/>
      <c r="M441" s="59"/>
      <c r="N441" s="59"/>
      <c r="O441" s="59"/>
      <c r="P441" s="59"/>
      <c r="Q441" s="59"/>
      <c r="R441" s="59"/>
      <c r="S441" s="59"/>
      <c r="T441" s="59"/>
      <c r="U441" s="59"/>
      <c r="V441" s="59"/>
      <c r="W441" s="59"/>
      <c r="X441" s="59"/>
    </row>
    <row r="442" ht="37.5" hidden="1" customHeight="1">
      <c r="A442" s="60" t="s">
        <v>1935</v>
      </c>
      <c r="B442" s="61" t="s">
        <v>1936</v>
      </c>
      <c r="C442" s="59" t="str">
        <f>VLOOKUP(B442,Sheet1!A:C,2, false)</f>
        <v>#N/A</v>
      </c>
      <c r="D442" s="59" t="str">
        <f>VLOOKUP(B442,Sheet9!A:B,2, false)</f>
        <v>Healthcare workers’ IgG antibodies to SARS-CoV-2 remain constant, if not increasing, seven months after infection, according to a new study published in the journal Nature Communications on Friday, August 6. Covid-19 could also be protected from by pre-existing antibodies against common cold coronaviruses, according to researchers at the Barcelona Institute for Global Health (ISGlobal) in Spain. It is critical to understand the dynamics and duration of immunity to SARS-CoV-2 in order to predict the pandemic’s evolution and develop effective strategies, they wrote. The level of antibodies against different SARS-CoV-2 antigens was tracked over time in a sample of healthcare workers at the beginning of the pandemic. ISGlobal researcher Carlota Dobano, who led the study, said, “This is the first study that evaluates antibodies to such a large panel of SARS-CoV-2 antibodies over 7 months.” A total of 578 blood samples were collected between March and October 2020. In addition, they examined the presence of antibodies against the four coronaviruses causing common colds in humans. They measured the amount and type of antibodies against six different SARS-CoV-2 antigens. Antibodies’ neutralising activity was also examined in collaboration with researchers from Barcelona University. 17 Republican senators are set to vote “Yes” on the America ending legislation. Alex Jones is joined by David Icke, Robert Barnes, Dr. Steven Greer &amp; more in this absolute must see, 4 hour, emergency report. Most infections during the first covid wave Health care workers were infected most frequently during the first pandemic wave, according to the study’s findings. As a result of this, other recent studies have confirmed that all IgG antibodies, with the exception of those directed against nucleocapsid (N), remain stable over time. All body fluids and tissues contain Immunoglobulin G (IgG), the most abundant form of the antibody. These antibodies are produced towards the end of the infection process and they are vital for the body’s recovery. Read more</v>
      </c>
      <c r="E442" s="59"/>
      <c r="F442" s="59"/>
      <c r="G442" s="59"/>
      <c r="H442" s="59"/>
      <c r="I442" s="59"/>
      <c r="J442" s="59"/>
      <c r="K442" s="59"/>
      <c r="L442" s="59"/>
      <c r="M442" s="59"/>
      <c r="N442" s="59"/>
      <c r="O442" s="59"/>
      <c r="P442" s="59"/>
      <c r="Q442" s="59"/>
      <c r="R442" s="59"/>
      <c r="S442" s="59"/>
      <c r="T442" s="59"/>
      <c r="U442" s="59"/>
      <c r="V442" s="59"/>
      <c r="W442" s="59"/>
      <c r="X442" s="59"/>
    </row>
    <row r="443" ht="37.5" hidden="1" customHeight="1">
      <c r="A443" s="60" t="s">
        <v>1937</v>
      </c>
      <c r="B443" s="61" t="s">
        <v>1938</v>
      </c>
      <c r="C443" s="59" t="str">
        <f>VLOOKUP(B443,Sheet1!A:C,2, false)</f>
        <v>#N/A</v>
      </c>
      <c r="D443" s="59" t="str">
        <f>VLOOKUP(B443,Sheet9!A:B,2, false)</f>
        <v>Thousands of people have flooded the streets of French cities, protesting against the implementation of a mandatory Covid-19 health pass for the general public, as well as compulsory vaccination for certain categories of people. Mass protests kicked off in several French cities on Saturday, with thousands condemning government plans to toughen anti-coronavirus restrictions. A huge march was held in Paris, where participants were accompanied by a massive police presence, live footage from RT’s video agency Ruptly shows. 17 Republican senators are set to vote “Yes” on the America ending legislation. Alex Jones is joined by David Icke, Robert Barnes, Dr. Steven Greer &amp; more in this absolute must see, 4 hour, emergency report. The protest has taken place without any major incident so far, with police and marchers only engaging in minor pushing along the route. At one point, law enforcement could be seen pepper-spraying protesters who tried to push against the police line. First tensions during the demonstration against the #PassSanitaire in #Paris. The security forces use their gas in the face of demonstrators trying to force a cordon of the mobile gendarmerie.#GiletsJaunes #manifs7aout #manifestation7aout pic.twitter.com/yFVSCshL1x — Ignorance, the root and stem of all evil (@ivan_8848) August 7, 2021 Large protests have also been staged in other cities across the country. A massive column of protesters marched through the streets of the southwestern coastal city of La Rochelle to condemn the plans for a health pass. Des milliers de personnes manifestent à #LaRochelle contre le #PassDeLaHonte (@Bleu_Rochelle) #Manifestation7aout #Manifs7aout pic.twitter.com/bNHQM4y31v — Anonyme Citoyen (@AnonymeCitoyen) August 7, 2021 Another massive protest was held at the northern French city of Lille, with footage from the scene showing the city center flooded with a sea of disgruntled demonstrators. Lille !!!! pic.twitter.com/QSryTFvASC — BotOfficielDeRaoult (@linval59) August 7, 2021 Some 200,000 protesters were expected to hit the streets of French cities, according to local media reports, citing police sources. So far, French law enforcement has not released any official estimates on the scale of the ongoing protests. The latest round of protests, which have rocked the country for the past few weeks, comes after France’s top court deemed most of the controversial legislation package to be constitutional. The legislation, approved by the court on Thursday, is expected to come into force on Monday. The court shot down several provisions, but greenlit the most controversial ones, including the implementation of mandatory health passes for the general public, which will be required to visit most public venues. The legislation also implements mandatory coronavirus vaccination for frontline healthcare workers and some other categories of French citizens. While critics of the legislation have accused the government of trampling on civil rights and even sliding towards a “dictatorship,” the authorities have insisted that the package is designed only to encourage vaccination.</v>
      </c>
      <c r="E443" s="59"/>
      <c r="F443" s="59"/>
      <c r="G443" s="59"/>
      <c r="H443" s="59"/>
      <c r="I443" s="59"/>
      <c r="J443" s="59"/>
      <c r="K443" s="59"/>
      <c r="L443" s="59"/>
      <c r="M443" s="59"/>
      <c r="N443" s="59"/>
      <c r="O443" s="59"/>
      <c r="P443" s="59"/>
      <c r="Q443" s="59"/>
      <c r="R443" s="59"/>
      <c r="S443" s="59"/>
      <c r="T443" s="59"/>
      <c r="U443" s="59"/>
      <c r="V443" s="59"/>
      <c r="W443" s="59"/>
      <c r="X443" s="59"/>
    </row>
    <row r="444" ht="37.5" hidden="1" customHeight="1">
      <c r="A444" s="60" t="s">
        <v>1939</v>
      </c>
      <c r="B444" s="61" t="s">
        <v>131</v>
      </c>
      <c r="C444" s="59" t="str">
        <f>VLOOKUP(B444,Sheet1!A:C,2, false)</f>
        <v>A Texas physician’s assistant (PA) broke down how the medical establishment games the COVID numbers to make the pandemic scam seem much worse.
During an Edinburg Consolidated Independent School District (CISD) board meeting on July 27, the PA named Miguel Escobar explained that COVID data is being manipulated to elevate the case and death count.
“I’ve worked in healthcare for over 15 years. I have been working in the valley in cardiology at the hospitals for about 3 years and right now I work in internal medicine and I also work with the border patrol screening immigrants that come in,” he said. “I’m here to talk about a lot of the misinformation that’s out there.”
Escobar first pointed out that the COVID testing system is designed to make anyone fall into the COVID category, even if someone went to the ER after a car accident, which is part of why the CDC is recalling almost all PCR tests.
“If they test you for COVID, you died of COVID, not a car accident,” he said.
“You could have severe known cardiovascular disease – which is what I partake in – and come in with an absolute 100% heart attack, but they test you for COVID. What did you die of? COVID.”
“What just happened about two weeks ago?” he continued. “CDC is now telling all the laboratories to stop using the PCRs that we’ve been using this whole time because they cannot decipher between the flu and COVID,” Escobar continued. “So we have to stop using them. That information alone should stop this whole ridiculousness.”
Escobar also railed against face masks and their ineffectiveness at preventing infection and transmission of the coronavirus.
“Why would you sniff the bacteria that comes out of your mouth all day long and force that on our children? That is wrong, it psychologically effects them, and you’re going to implore more infections on them,” he said, citing the CDC’s own website showing the mask does virtually nothing to stop COVID transmission.
Escobar then moved on to the experimental mRNA COVID injections, railing against the CDC for changing guidance for hospitals not to include vaccinated individuals for COVID if they got re-infected.
“The unvaccinated theory is nothing but BS,” he said. “Does anyone here know – especially the medical professionals here – that the CDC about a month and a half ago changed the requirement for hospitals and clinics to count a COVID case? If you are now vaccinated, you don’t have to register that person as a COVID case if they have COVID. Even if they’re in the hospital and dying of COVID, if they’re vaccinated, you don’t have to count that as a COVID case.”
“Why are people saying ‘the unvaccinated are filling the hospitals?’ Because the CDC has literally changed that. So if you get COVID and you are vaccinated, you don’t count into the pool of people who are vaccinated. Does anybody know that? I doubt that,” he added.
If the so-called infrastructure bill passes, explaining inconvenient facts like these can be criminalized as “science denial.”
</v>
      </c>
      <c r="D444" s="59" t="str">
        <f>VLOOKUP(B444,Sheet9!A:B,2, false)</f>
        <v>A Texas physician’s assistant (PA) broke down how the medical establishment games the COVID numbers to make the pandemic scam seem much worse. During an Edinburg Consolidated Independent School District (CISD) board meeting on July 27, the PA named Miguel Escobar explained that COVID data is being manipulated to elevate the case and death count. “I’ve worked in healthcare for over 15 years. I have been working in the valley in cardiology at the hospitals for about 3 years and right now I work in internal medicine and I also work with the border patrol screening immigrants that come in,” he said. “I’m here to talk about a lot of the misinformation that’s out there.” Escobar first pointed out that the COVID testing system is designed to make anyone fall into the COVID category, even if someone went to the ER after a car accident, which is part of why the CDC is recalling almost all PCR tests. “If they test you for COVID, you died of COVID, not a car accident,” he said. “You could have severe known cardiovascular disease – which is what I partake in – and come in with an absolute 100% heart attack, but they test you for COVID. What did you die of? COVID.” “What just happened about two weeks ago?” he continued. “CDC is now telling all the laboratories to stop using the PCRs that we’ve been using this whole time because they cannot decipher between the flu and COVID,” Escobar continued. “So we have to stop using them. That information alone should stop this whole ridiculousness.” Escobar also railed against face masks and their ineffectiveness at preventing infection and transmission of the coronavirus. “Why would you sniff the bacteria that comes out of your mouth all day long and force that on our children? That is wrong, it psychologically effects them, and you’re going to implore more infections on them,” he said, citing the CDC’s own website showing the mask does virtually nothing to stop COVID transmission. Escobar then moved on to the experimental mRNA COVID injections, railing against the CDC for changing guidance for hospitals not to include vaccinated individuals for COVID if they got re-infected. “The unvaccinated theory is nothing but BS,” he said. “Does anyone here know – especially the medical professionals here – that the CDC about a month and a half ago changed the requirement for hospitals and clinics to count a COVID case? If you are now vaccinated, you don’t have to register that person as a COVID case if they have COVID. Even if they’re in the hospital and dying of COVID, if they’re vaccinated, you don’t have to count that as a COVID case.” “Why are people saying ‘the unvaccinated are filling the hospitals?’ Because the CDC has literally changed that. So if you get COVID and you are vaccinated, you don’t count into the pool of people who are vaccinated. Does anybody know that? I doubt that,” he added. If the so-called infrastructure bill passes, explaining inconvenient facts like these can be criminalized as “science denial.” Alex Jones breaks down the reports from around the globe exposing the hospitals filling with COVID vaccinated patients.</v>
      </c>
      <c r="E444" s="59"/>
      <c r="F444" s="59"/>
      <c r="G444" s="59"/>
      <c r="H444" s="59"/>
      <c r="I444" s="59"/>
      <c r="J444" s="59"/>
      <c r="K444" s="59"/>
      <c r="L444" s="59"/>
      <c r="M444" s="59"/>
      <c r="N444" s="59"/>
      <c r="O444" s="59"/>
      <c r="P444" s="59"/>
      <c r="Q444" s="59"/>
      <c r="R444" s="59"/>
      <c r="S444" s="59"/>
      <c r="T444" s="59"/>
      <c r="U444" s="59"/>
      <c r="V444" s="59"/>
      <c r="W444" s="59"/>
      <c r="X444" s="59"/>
    </row>
    <row r="445" ht="37.5" hidden="1" customHeight="1">
      <c r="A445" s="60" t="s">
        <v>1940</v>
      </c>
      <c r="B445" s="61" t="s">
        <v>1941</v>
      </c>
      <c r="C445" s="59" t="str">
        <f>VLOOKUP(B445,Sheet1!A:C,2, false)</f>
        <v>#N/A</v>
      </c>
      <c r="D445" s="59" t="str">
        <f>VLOOKUP(B445,Sheet9!A:B,2, false)</f>
        <v>Thousands of people have flooded the streets of French cities, protesting against the implementation of a mandatory Covid-19 health pass for the general public, as well as compulsory vaccination for certain categories of people. Mass protests kicked off in several French cities on Saturday, with thousands condemning government plans to toughen anti-coronavirus restrictions. A huge march was held in Paris, where participants were accompanied by a massive police presence, live footage from RT’s video agency Ruptly shows. The protest has taken place without any major incident so far, with police and marchers only engaging in minor pushing along the route. At one point, law enforcement could be seen pepper-spraying protesters who tried to push against the police line. First tensions during the demonstration against the #PassSanitaire in #Paris. The security forces use their gas in the face of demonstrators trying to force a cordon of the mobile gendarmerie.#GiletsJaunes #manifs7aout #manifestation7aout pic.twitter.com/yFVSCshL1x — Ignorance, the root and stem of all evil (@ivan_8848) August 7, 2021 NOW – Large protests are underway in #Paris and many other cities in France against vaccine passports and mandatory vaccinations.#manif7aoutpic.twitter.com/5rXloLEpWi — Disclose.tv 🚨 (@disclosetv) August 7, 2021 #Paris #France #PassSanitaire #Macron, who faces re-election next year, hopes the new rules will encourage all French to be vaccinated against Covid-19 Hundreds of French riot police were deployed to prevent any mass disorder which greeted earlier protests #Manifs7aout pic.twitter.com/BmHCJ97QZA — 🌎 Sarwar 🌐 (@ferozwala) August 7, 2021 Large protests have also been staged in other cities across the country. A massive column of protesters marched through the streets of the southwestern coastal city of La Rochelle to condemn the plans for a health pass. Des milliers de personnes manifestent à #LaRochelle contre le #PassDeLaHonte (@Bleu_Rochelle) #Manifestation7aout #Manifs7aout pic.twitter.com/bNHQM4y31v — Anonyme Citoyen (@AnonymeCitoyen) August 7, 2021 🇫🇷 France – Nice (Énorme!) In the city of NICE, a HUGE demonstration against the #PassSanitaire, as in 180+ other french cities.#manif7aout #Manifs7aout #manifestation7aout #NonAuPassDeLaHonte #NoVaccinePassports #NoGreenPass #Nice #Franceprotest pic.twitter.com/Xo3Ywx5NMv — 🍌 BMedia 🇳🇱 (@BananaMediaQ) August 7, 2021 🇫🇷 France – Marseille Firefighters (Pompiers) in the front line, with the people, demonstrating against the #PassSanitaire #manif7aout #Manifs7aout #manifestation7aout #NonAuPassDeLaHonte #NoVaccinePassports #NoGreenPass #Pompiers #Marseille pic.twitter.com/nMlYatA672 — 🍌 BMedia 🇳🇱 (@BananaMediaQ) August 7, 2021 Another massive protest was held at the northern French city of Lille, with footage from the scene showing the city center flooded with a sea of disgruntled demonstrators. Lille !!!! pic.twitter.com/QSryTFvASC — BotOfficielDeRaoult (@linval59) August 7, 2021 Some 200,000 protesters were expected to hit the streets of French cities, according to local media reports, citing police sources. So far, French law enforcement has not released any official estimates on the scale of the ongoing protests. The latest round of protests, which have rocked the country for the past few weeks, comes after France’s top court deemed most of the controversial legislation package to be constitutional. The legislation, approved by the court on Thursday, is expected to come into force on Monday. The court shot down several provisions, but greenlit the most controversial ones, including the implementation of mandatory health passes for the general public, which will be required to visit most public venues. The legislation also implements mandatory coronavirus vaccination for frontline healthcare workers and some other categories of French citizens. While critics of the legislation have accused the government of trampling on civil rights and even sliding towards a “dictatorship,” the authorities have insisted that the package is designed only to encourage vaccination. COVID Vaccine Passport company ENTRUST and their rich NAZI heritage.</v>
      </c>
      <c r="E445" s="59"/>
      <c r="F445" s="59"/>
      <c r="G445" s="59"/>
      <c r="H445" s="59"/>
      <c r="I445" s="59"/>
      <c r="J445" s="59"/>
      <c r="K445" s="59"/>
      <c r="L445" s="59"/>
      <c r="M445" s="59"/>
      <c r="N445" s="59"/>
      <c r="O445" s="59"/>
      <c r="P445" s="59"/>
      <c r="Q445" s="59"/>
      <c r="R445" s="59"/>
      <c r="S445" s="59"/>
      <c r="T445" s="59"/>
      <c r="U445" s="59"/>
      <c r="V445" s="59"/>
      <c r="W445" s="59"/>
      <c r="X445" s="59"/>
    </row>
    <row r="446" ht="37.5" hidden="1" customHeight="1">
      <c r="A446" s="60" t="s">
        <v>1942</v>
      </c>
      <c r="B446" s="61" t="s">
        <v>1943</v>
      </c>
      <c r="C446" s="59" t="str">
        <f>VLOOKUP(B446,Sheet1!A:C,2, false)</f>
        <v>#N/A</v>
      </c>
      <c r="D446" s="59" t="str">
        <f>VLOOKUP(B446,Sheet9!A:B,2, false)</f>
        <v>Earlier this year, Shi Zhengli flatly denied allegations that the Wuhan Institute of Virology conducted studies with the Chinese military after she was accused by the US of carrying out risky experiments with SARS-like coronaviruses of bat origin. Shi Zhengli, the deputy director of Сhina’s Wuhan Institute of Virology (WIV), has warned that the world should brace itself to coexist with COVID-19 as the virus will continue to mutate and spread across the globe. A top Chinese virologist, Shi was dubbed by the Chinese media “Bat Woman” for her consistent work with bat coronaviruses and included in Time magazine’s 100 Most Influential People of 2020. “We shouldn’t panic, but we need to prepare to coexist with the [corona] virus in the long term”, Shi said in an interview with the Chinese media on Wednesday. The virologist added that “as the number of infected cases has just become too big, this allowed the novel coronavirus more opportunities to mutate and select”, predicting that “new variants will continue to emerge” and calling for more people to get vaccinated. She spoke after WIV grabbed global headlines once again earlier this week, when CNN reported that US intelligence agencies hacked cloud servers containing data related to coronavirus samples studied at the WIV lab. The Chinese language data, which is reportedly yet to be deciphered, could be a key to revealing the origins of the COVID-19 pandemic, according to CNN. In late May, US President Joe Biden gave his country’s intelligence agencies 90 days to obtain and analyse more information on the virus’ origins, also vowing to prod China to “participate in a full, transparent, evidence-based international investigation and to provide access to all relevant data and evidence”. This was preceded by the World Health Organisation (WHO) releasing the full version of its report on the issue, in which the WHO questioned the scenario of COVID-19 being leaked from from a laboratory. The report also suggested that the virus was most likely transmitted to humans from bats via another animal. Top Chinese Virologist Denies COVID Cooperation With Chinese Military As far as Shi is concerned, the virologist previously rejected the US media’s allegations that she collaborated with the Chinese military on SARS-like coronavirus-related experiments. Earlier this year, NBC News referred to Shi’s alleged collaboration on coronavirus research with military scientist Ton Yigang in 2018 and with Zhou Yusen, another military scientist who has now been listed as deceased, in 2019. The news network also cited David Asher, a former State Department adviser as saying he is “confident” that the Chinese military was funding a “secret programme” involving coronaviruses. In January 2020, Asher co-authored a fact sheet on activity inside the Wuhan Institute of Virology. The ex-adviser argued that he had received the information from foreign scientists inside the lab who ostensibly saw some researchers there in military garments. WIV officials have repeatedly insisted that the facility is only used for civilian purposes. The former Trump administration, on multiple occasions, claimed the disease had originated in a Wuhan lab, with the 45th president referring to COVID-19 as the “China virus”. Beijing has repeatedly rejected the allegation, calling on Washington to stop politicising the issue and insisting that the coronavirus may have been leaked from a US Army lab. Dr. Andrew Kaufman guest hosts The Alex Jones Show with Karen Kingston, a former Pfizer employee and current analyst who confirms that the ingredients in the COVID inoculation are poison.</v>
      </c>
      <c r="E446" s="59"/>
      <c r="F446" s="59"/>
      <c r="G446" s="59"/>
      <c r="H446" s="59"/>
      <c r="I446" s="59"/>
      <c r="J446" s="59"/>
      <c r="K446" s="59"/>
      <c r="L446" s="59"/>
      <c r="M446" s="59"/>
      <c r="N446" s="59"/>
      <c r="O446" s="59"/>
      <c r="P446" s="59"/>
      <c r="Q446" s="59"/>
      <c r="R446" s="59"/>
      <c r="S446" s="59"/>
      <c r="T446" s="59"/>
      <c r="U446" s="59"/>
      <c r="V446" s="59"/>
      <c r="W446" s="59"/>
      <c r="X446" s="59"/>
    </row>
    <row r="447" ht="37.5" hidden="1" customHeight="1">
      <c r="A447" s="60" t="s">
        <v>1944</v>
      </c>
      <c r="B447" s="61" t="s">
        <v>1945</v>
      </c>
      <c r="C447" s="59" t="str">
        <f>VLOOKUP(B447,Sheet1!A:C,2, false)</f>
        <v>#N/A</v>
      </c>
      <c r="D447" s="59" t="str">
        <f>VLOOKUP(B447,Sheet9!A:B,2, false)</f>
        <v>While many people have bragged about being “fully vaccinated” after taking two COVID-19 jabs, a Swedish professor says that as many as five shots may be needed to combat falling immunity. “We don’t know how long the vaccine protects against serious illness and death,” said Karolinska Institute Professor Matti Sällberg. “This means that you pick the safe before the unsafe.” Numerous European countries are planning a 3rd round of COVID “booster shots” in September, and the FDA also indicated that vaccinated individuals will be given another shot in the fall. However, Sällberg suggests this probably won’t be enough and that “recurring shots” will be necessary. “After receiving the second dose, the immune response slowly subsides. Within a year, many may have lost their protection. We do not know yet, but if you get a third dose, it will be activated again,” he said. “Biology says that a fading immune response is not unlikely. Then it’s time for a third, fourth, maybe fifth dose”. One wonders whether Sällberg holds a conflict of interest given that he is also chairman of the board at vaccine company SVF. Meanwhile, in Israel, a doctor warned that “the effectiveness of the vaccine is waning/fading out” and that “85-90% of the hospitalizations are in fully vaccinated people.” "95% of the severe patients are vaccinated". "85-90% of the hospitalizations are in Fully vaccinated people." "We are opening more and more COVID wards." "The effectiveness of the vaccine is waning/fading out" (Dr. Kobi Haviv, earlier today on Chanel 13 @newsisrael13 ) pic.twitter.com/SpLZewiRpQ — Ran Israeli (@RanIsraeli) August 5, 2021 Dr. Kobi Haviv also chillingly pointed out that 95% of the patients in hospital with the most severe symptoms are vaccinated. The meme below is already coming true, and with vaccine passports seemingly on the way, people will have to keep taking recurring vaccinations simply to maintain access to basic lifestyle activities. Whether vaccine side-effects or the hassle of continually having to return for more jabs will put some people off remains to be seen. pic.twitter.com/LtVhPRxzrt — Auron MacIntyre (@AuronMacintyre) July 30, 2021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47" s="59"/>
      <c r="F447" s="59"/>
      <c r="G447" s="59"/>
      <c r="H447" s="59"/>
      <c r="I447" s="59"/>
      <c r="J447" s="59"/>
      <c r="K447" s="59"/>
      <c r="L447" s="59"/>
      <c r="M447" s="59"/>
      <c r="N447" s="59"/>
      <c r="O447" s="59"/>
      <c r="P447" s="59"/>
      <c r="Q447" s="59"/>
      <c r="R447" s="59"/>
      <c r="S447" s="59"/>
      <c r="T447" s="59"/>
      <c r="U447" s="59"/>
      <c r="V447" s="59"/>
      <c r="W447" s="59"/>
      <c r="X447" s="59"/>
    </row>
    <row r="448" ht="37.5" hidden="1" customHeight="1">
      <c r="A448" s="60" t="s">
        <v>1946</v>
      </c>
      <c r="B448" s="61" t="s">
        <v>1947</v>
      </c>
      <c r="C448" s="59" t="str">
        <f>VLOOKUP(B448,Sheet1!A:C,2, false)</f>
        <v>#N/A</v>
      </c>
      <c r="D448" s="59" t="str">
        <f>VLOOKUP(B448,Sheet9!A:B,2, false)</f>
        <v>Update (1640ET): Confirming what we have all suspected (and The White House, France, and Germany all confirmed), The FDA has tonight confirmed, according to people familiar with discussions within the agency, expects to have a strategy on Covid-19 vaccine boosters by early September that would lay out when and which vaccinated individuals should get the follow-up shots. The Wall Street Journal reports that the Biden administration is pushing for the swift release of a booster strategy because some populations – people age 65 or older and people who are immunocompromised, as well as those who got the shots in December or January shortly after they were rolled out – could need boosters as soon as this month, two of the people said. So we have gone from double-masking to triple-jabbing… one wonders when it will end? Will the obese, old, or immunocompromised be expected to take bi-annual booster shots for the rest of their lives… and what do they think this will do to the masses of unvaccinated people? And what happens when the ‘Delta’ variant runs it’s course? Perhaps it’s time to switch from ‘Greek’ identifiers for variants to Cambodian (the Khmer alphabet has 74 letters). * * * Dr. Peter A. McCullough, one of the most qualified physicians on COVID-19 in the United States, joins LifeSite’s John-Henry Westen to share his advice about this every-changing virus and pandemic. Despite WHO Director-General Dr. Tedros’s pleas for the west to impose a booster shot “moratorium” to give the developing world a better chance of catching up to North America and Europe in the vaccination race, it looks like President Biden is preparing to greenlight booster jabs for the most vulnerable, Axios reports. Citing anonymous sources, Axios says Biden and his team are “actively working toward” allowing the highest-risk patients to receive a third jab, a policy that could be handed down in the coming days or weeks, despite the WHO’s pleas. The recommendation is likely to be issued “soon”, according to Axios’s sources. Israel became the first country to start handing out booster shots earlier this month, and the UK and Germany are already reportedly drawing up plans for booster jabs as well. According to Axios, some immunocompromised people see a much bigger benefit from the third dose. Of course, approval for the third dose will need to come from the FDA, and Biden Administration officials are working with the agency to try and work something out. But as Axios points out, scientists aren’t exactly in agreement that booster shots are the right course of action. Some are concerned that antibodies from the shots fade over time. “We…are prepared if the FDA decides that they are going to recommend a booster,” White House Press Secretary Jen Psaki said yesterday at a briefing. “That is why we ordered the number of doses we did order several months ago, because we are like Boy Scouts and Girl Scouts and always want to be prepared.” The FDA recently claimed there wasn’t enough evidence to warrant recommending booster shots after Pfizer started actively campaigning for them. But apparently, they have changed their tune, even as more data emerges to suggest that the present delta-driven wave of infections might soon start to wane. There is some evidence that the delta wave is contracting in some of the early outbreak states in the south, with the Rt falling below 1; and in other states where the epidemic is still expanding, the rate of that expansion has slowed with the Rt declining. 1/2 pic.twitter.com/O60ABVIPnT — Scott Gottlieb, MD (@ScottGottliebMD) August 4, 2021 pic.twitter.com/83hw31aIhi — Scott Gottlieb, MD (@ScottGottliebMD) August 4, 2021 Moderna CEO Stephane Bancel appeared on CNBC Thursday morning to advocate the need for booster shots while promoting the latest favorable data (trial data showing the Moderna jab is 93% effective). "The data that we have shows across all age groups very good efficacy duration," says $MRNA CEO @sbancel on if a booster is needed. "Phase one data showed antibodies even in the 65 and above to be at the same level as the young adults." pic.twitter.com/IKCBj24VSD — Squawk Box (@SquawkCNBC) August 5, 2021 The US isn’t the only western power ignoring the WHO’s call for the moratorium: France on Thursday announced that it would start doling out booster jabs in the fall, joining Germany in the UK, who have announced similar plans.</v>
      </c>
      <c r="E448" s="59"/>
      <c r="F448" s="59"/>
      <c r="G448" s="59"/>
      <c r="H448" s="59"/>
      <c r="I448" s="59"/>
      <c r="J448" s="59"/>
      <c r="K448" s="59"/>
      <c r="L448" s="59"/>
      <c r="M448" s="59"/>
      <c r="N448" s="59"/>
      <c r="O448" s="59"/>
      <c r="P448" s="59"/>
      <c r="Q448" s="59"/>
      <c r="R448" s="59"/>
      <c r="S448" s="59"/>
      <c r="T448" s="59"/>
      <c r="U448" s="59"/>
      <c r="V448" s="59"/>
      <c r="W448" s="59"/>
      <c r="X448" s="59"/>
    </row>
    <row r="449" ht="37.5" hidden="1" customHeight="1">
      <c r="A449" s="60" t="s">
        <v>1948</v>
      </c>
      <c r="B449" s="61" t="s">
        <v>1949</v>
      </c>
      <c r="C449" s="59" t="str">
        <f>VLOOKUP(B449,Sheet1!A:C,2, false)</f>
        <v>#N/A</v>
      </c>
      <c r="D449" s="59" t="str">
        <f>VLOOKUP(B449,Sheet9!A:B,2, false)</f>
        <v>An illegal migrant from Guinea avoided deportation by refusing to take a pre-flight coronavirus test, only to find himself in detention asking: “Am I going to stay in prison until I die?” Abdoul had been given an order to leave France but, like many other migrants, managed to stop his deportation by simply refusing to take a PCR test for the Chinese virus before getting on the flight back to Guinea. However, because refusing to leave France when ordered is a criminal offence, the migrant found himself in court in Perpignan, L’Independent reports. The migrant complained in court that he owed €3,000 (£2,552/$3,552) to the person who had paid for his trip, and therefore could not go back because he could not reimburse him, saying: “I want to stay here.” “France cannot become a debtors’ paradise,” the public prosecutor responded, but only asked for a sentence of three to four months. The illegal alien was handed back to the border police services to be put in administrative detention for three months. He was also given a three-year ban on entering French territory, although it is unclear what impact this will have given he is already in France and illegal aliens do not typically care whether or not they are allowed in the countries they enter. Read more Jay Dyer of https://jaysanalysis.com guest hosts The Alex Jones Show to break down how the Covid pandemic mindset of fear is straight out of MK-Ultra mind control programming.</v>
      </c>
      <c r="E449" s="59"/>
      <c r="F449" s="59"/>
      <c r="G449" s="59"/>
      <c r="H449" s="59"/>
      <c r="I449" s="59"/>
      <c r="J449" s="59"/>
      <c r="K449" s="59"/>
      <c r="L449" s="59"/>
      <c r="M449" s="59"/>
      <c r="N449" s="59"/>
      <c r="O449" s="59"/>
      <c r="P449" s="59"/>
      <c r="Q449" s="59"/>
      <c r="R449" s="59"/>
      <c r="S449" s="59"/>
      <c r="T449" s="59"/>
      <c r="U449" s="59"/>
      <c r="V449" s="59"/>
      <c r="W449" s="59"/>
      <c r="X449" s="59"/>
    </row>
    <row r="450" ht="37.5" hidden="1" customHeight="1">
      <c r="A450" s="60" t="s">
        <v>1950</v>
      </c>
      <c r="B450" s="61" t="s">
        <v>1951</v>
      </c>
      <c r="C450" s="59" t="str">
        <f>VLOOKUP(B450,Sheet1!A:C,2, false)</f>
        <v>#N/A</v>
      </c>
      <c r="D450" s="59" t="str">
        <f>VLOOKUP(B450,Sheet9!A:B,2, false)</f>
        <v>The rate at which coronavirus-positive border crossers are arriving in the United States has “increased significantly,” according to President Joe Biden’s Department of Homeland Security (DHS). David Shahoulian, DHS’s assistant secretary for border and immigration policy, admitted in a court brief filed this week that the agency has seen “significantly increased rates” of coronavirus-positive border crossers arriving at the U.S.-Mexico border, spurring “extremely worrisome” conditions at border facilities. Shahoulian writes in the brief: As explained in more detail below, the United States is currently encountering record numbers of noncitizens, including families, at the border. These encounter rates have strained DHS operations and caused border facilities to be filled beyond their normal operating capacity, impacting the ability to employ social distancing in these congregate settings. At the same time, DHS is also experiencing significantly increased rates of noncitizens testing positive for COVID19. In light of these and other considerations, enjoining the application of the CDC Order to families would exacerbate overcrowding at DHS facilities and create significant public health risks. [Emphasis added] … This risk has recently increased due to the recent spread of the highly transmissible COVID-19 Delta variant. The rates at which encountered noncitizens are testing positive for COVID-19 have increased significantly in recent weeks. And although the rate of infection among CBP officers had been declining, this rate recently began increasing again, even though the percentage of officers and agents who have been fully vaccinated has grown significantly since January. This has led to increasing numbers of CBP personnel being isolated and hospitalized. [Emphasis added] Shahoulian also admits in the brief that as of August 1, the U.S. Border Patrol was nearly 400 percent overcapacity. Specifically, Border Patrol had nearly 18,000 border crossers in its custody despite a coronavirus-adjusted capacity limit for about 4,700 border crossers. Read more Alex Jones breaks down Biden’s looming announcement of the next lockdown as the Emergency Alert System is fired up.</v>
      </c>
      <c r="E450" s="59"/>
      <c r="F450" s="59"/>
      <c r="G450" s="59"/>
      <c r="H450" s="59"/>
      <c r="I450" s="59"/>
      <c r="J450" s="59"/>
      <c r="K450" s="59"/>
      <c r="L450" s="59"/>
      <c r="M450" s="59"/>
      <c r="N450" s="59"/>
      <c r="O450" s="59"/>
      <c r="P450" s="59"/>
      <c r="Q450" s="59"/>
      <c r="R450" s="59"/>
      <c r="S450" s="59"/>
      <c r="T450" s="59"/>
      <c r="U450" s="59"/>
      <c r="V450" s="59"/>
      <c r="W450" s="59"/>
      <c r="X450" s="59"/>
    </row>
    <row r="451" ht="37.5" hidden="1" customHeight="1">
      <c r="A451" s="60" t="s">
        <v>1952</v>
      </c>
      <c r="B451" s="61" t="s">
        <v>1953</v>
      </c>
      <c r="C451" s="59" t="str">
        <f>VLOOKUP(B451,Sheet1!A:C,2, false)</f>
        <v>#N/A</v>
      </c>
      <c r="D451" s="59" t="str">
        <f>VLOOKUP(B451,Sheet9!A:B,2, false)</f>
        <v>An Arkansas Department of Health video promoting Covid vaccinations is going viral for being unintentionally comedic. In the state-funded commercial, a black man leaning against a classic Ford explains that during the pandemic his lifestyle “drastically changed.” The man, an “entrepreneur” allegedly named Richard Johnson, says his income came to a screeching halt when Covid hit. “You have to understand, I’m a hustler. I’m a legit entrepreneur. I sell things,” Johnson explains. “I come in contact with people all the time. I have to stay safe.” It sure sounds as if he’s talking about selling drugs. Next, Johnson made a strange comment, telling viewers, “I didn’t have a choice but to trust the vaccine.” “If you live the type of lifestyle I live and you out here in these streets and you hustlin’, an entrepreneur like me, why not do it safely?” he asks. Concluding the vaccine push, Johnson pleads, “I want everybody to take this seriously. Take a shot at staying healthy. Get the vaccine.” Top comments on the YouTube version of the video mocked the advertisement, saying, “Can’t believe that this is real,” and “Why does this feel like satire?” Far-left activist Tariq Nasheed posted the video to his Twitter, asking “Is this a commercial with a dude giving health advice, while trappin’?” “Trappin'” is slang for selling drugs. Is this a commercial with a dude giving health advice, while trappin’? 🤦🏿‍♂️#smh#HiddenHistoryMuseum pic.twitter.com/h4NroSBY0Z — Tariq Nasheed 🇺🇸 (@tariqnasheed) August 5, 2021 Many Twitter users got a kick out of the shameless vaccine plug, no pun intended. Arkansas out here with a COVID commercial for the dope dealers. 🤣🤣🤣 https://t.co/pLaglrfKsP — William Olympic Committee (WOC) (@WWFerguson2) August 5, 2021 Y’all. Look at this ad the state of Arkansas is using to try and convince people to get vaccinated… 😭 pic.twitter.com/oIO6dYmYcC — Key. (@keywilliamss_) August 4, 2021 it’s like … I’m offended by the Arkansas vaccination commercial but at the same time, it’s funny af 😂😂😂😂😂😂😂😂😂😂😂😂 — Bri Y. 🧚‍♀️ (@bnynicole) August 5, 2021 Did…did Arkansas put Da CornaMan in a commercial!? Y'all. 🤣😭🤣😭 Get vaccinated for the love of your friendly neighborhood pusha! LOLOLOL 😂 https://t.co/XtGOhATemj — Barren Field O'Fucks (@myzdevyneone) August 4, 2021</v>
      </c>
      <c r="E451" s="59"/>
      <c r="F451" s="59"/>
      <c r="G451" s="59"/>
      <c r="H451" s="59"/>
      <c r="I451" s="59"/>
      <c r="J451" s="59"/>
      <c r="K451" s="59"/>
      <c r="L451" s="59"/>
      <c r="M451" s="59"/>
      <c r="N451" s="59"/>
      <c r="O451" s="59"/>
      <c r="P451" s="59"/>
      <c r="Q451" s="59"/>
      <c r="R451" s="59"/>
      <c r="S451" s="59"/>
      <c r="T451" s="59"/>
      <c r="U451" s="59"/>
      <c r="V451" s="59"/>
      <c r="W451" s="59"/>
      <c r="X451" s="59"/>
    </row>
    <row r="452" ht="37.5" hidden="1" customHeight="1">
      <c r="A452" s="60" t="s">
        <v>1954</v>
      </c>
      <c r="B452" s="61" t="s">
        <v>1955</v>
      </c>
      <c r="C452" s="59" t="str">
        <f>VLOOKUP(B452,Sheet1!A:C,2, false)</f>
        <v>#N/A</v>
      </c>
      <c r="D452" s="59" t="str">
        <f>VLOOKUP(B452,Sheet9!A:B,2, false)</f>
        <v>A video clip going viral online shows CNN reporter Randi Kaye hunting down Dr. Joseph Mercola to accuse him of spreading “misinformation” about Covid-19, masks and vaccines. First, Kaye is seen walking into Mercola’s Fort Meyers, Florida office and asking employees if the doctor is available. The CNN reporter said she wanted to ask the doctor about “misinformation” he’s spreading online, such as “masks may not work, vaccines could be dangerous and vitamins C and D can prevent or treat coronavirus.” After being told Mercola was not at the office, Kaye traveled over 200 miles and showed up outside his house. CNN cornered a doctor when he was shirtless to confront him over why he said masks “may not work” and that vaccines “may be dangerous.” Appalling. pic.twitter.com/X2ySSGhzzJ — Eddie Scarry (@eScarry) August 5, 2021 After failing to reach Mercola at home, the CNN crew saw the doctor riding his bike nearby and followed him to engage in an ambush interview. “How are you? I’m Randi Kaye with CNN. Can we ask you a couple questions?” the reporter queried. She continued, “We just want to talk to you about vaccines and what you’ve been saying about them. Do you feel responsible for people who didn’t get vaccinated and possibly got sick and died because of what you told them about the vaccine? What do you say to families who lost loved ones? Are you spreading misinformation? Why won’t you speak to us?” As she asked question after question, Mercola calmly got back onto his bicycle and rode off without saying a word to the pesky reporter. Dr. Mercola is labeled by the White House as a member of the “disinformation dozen,” which is a group of internet users allegedly responsible for 65% of anti-vaccine on social media. Last month, White House Press Secretary Jen Psaki called on Facebook to remove posts by these users “quickly” before revealing the Biden administration actually tells the platform which accounts to censor. PSAKI: "There’s about 12 people who are producing 65% of anti-vaccine misinformation on social media platforms." "Facebook needs to move more quickly to remove harmful, uh, violative posts." pic.twitter.com/TlzZLyFosJ — Breaking911 (@Breaking911) July 15, 2021 On Tuesday, Dr. Mercola announced he will be deleting all content posted to his website 48 hours after its publication in order to avoid being persecuted by the Biden administration. “These were the times when many of the views I presented were criticized, but that’s to be expected,” he explained. “That was one of the great freedoms we enjoyed. We could have different views and we could speak openly about these views without fear of retribution.” Dr. Mercola added, “But we are now in a different time. A much darker time. The silence of free speech is now deafening.” Dr. Peter A. McCullough, one of the most qualified physicians on COVID-19 in the United States, joins LifeSite’s John-Henry Westen to share his advice about this ever-changing virus and pandemic.</v>
      </c>
      <c r="E452" s="59"/>
      <c r="F452" s="59"/>
      <c r="G452" s="59"/>
      <c r="H452" s="59"/>
      <c r="I452" s="59"/>
      <c r="J452" s="59"/>
      <c r="K452" s="59"/>
      <c r="L452" s="59"/>
      <c r="M452" s="59"/>
      <c r="N452" s="59"/>
      <c r="O452" s="59"/>
      <c r="P452" s="59"/>
      <c r="Q452" s="59"/>
      <c r="R452" s="59"/>
      <c r="S452" s="59"/>
      <c r="T452" s="59"/>
      <c r="U452" s="59"/>
      <c r="V452" s="59"/>
      <c r="W452" s="59"/>
      <c r="X452" s="59"/>
    </row>
    <row r="453" ht="37.5" hidden="1" customHeight="1">
      <c r="A453" s="60" t="s">
        <v>1956</v>
      </c>
      <c r="B453" s="61" t="s">
        <v>128</v>
      </c>
      <c r="C453" s="62" t="str">
        <f>VLOOKUP(B453,Sheet1!A:C,2, false)</f>
        <v>Dr. Andrew Kaufman of AndrewKaufmanmd.com hosts The Alex Jones Show with Karen Kingston, a former Pfizer employee and current analyst who confirms that the ingredients in the COVID inoculation are poison.</v>
      </c>
      <c r="D453" s="59" t="str">
        <f>VLOOKUP(B453,Sheet9!A:B,2, false)</f>
        <v>Dr. Andrew Kaufman of AndrewKaufmanmd.com hosts The Alex Jones Show with Karen Kingston, a former Pfizer employee and current analyst who confirms that the ingredients in the COVID inoculation are poison. Don’t miss: The CEO of MyPillow.com has launched a Cyber Symposium for August 10th-12th 2021 to be streamed live at Frankspeech.com to continue the fight for free speech against Big Tech censorship.</v>
      </c>
      <c r="E453" s="59"/>
      <c r="F453" s="59"/>
      <c r="G453" s="59"/>
      <c r="H453" s="59"/>
      <c r="I453" s="59"/>
      <c r="J453" s="59"/>
      <c r="K453" s="59"/>
      <c r="L453" s="59"/>
      <c r="M453" s="59"/>
      <c r="N453" s="59"/>
      <c r="O453" s="59"/>
      <c r="P453" s="59"/>
      <c r="Q453" s="59"/>
      <c r="R453" s="59"/>
      <c r="S453" s="59"/>
      <c r="T453" s="59"/>
      <c r="U453" s="59"/>
      <c r="V453" s="59"/>
      <c r="W453" s="59"/>
      <c r="X453" s="59"/>
    </row>
    <row r="454" ht="37.5" hidden="1" customHeight="1">
      <c r="A454" s="60" t="s">
        <v>1957</v>
      </c>
      <c r="B454" s="61" t="s">
        <v>1958</v>
      </c>
      <c r="C454" s="59" t="str">
        <f>VLOOKUP(B454,Sheet1!A:C,2, false)</f>
        <v>#N/A</v>
      </c>
      <c r="D454" s="59" t="str">
        <f>VLOOKUP(B454,Sheet9!A:B,2, false)</f>
        <v>In recent decades, any challenges to the reigning hegemony of American leadership, NATO allies, and a network of neoliberal NGOs, financial institutions, and corporations has often been depicted as threats to “liberal democracy.” This charge has been aimed at a variety of dissidents, from state actors, such as Russia or China, to populist politicians, such as Donald Trump, Jair Bolsonaro, and Matteo Salvini, to secessionist movements, such as Brexit, to respect for basic individual rights, such as free speech and the right to bear arms. The degree to which the powers that be seriously view any of the above as a threat is open to conversation, given the degree to which hyperbole is a default setting of political discourse. The phrase “liberal democracy” itself had little literal meaning, given the general consolidation of power in the West away from federalist frameworks, coupled with a managerial framework that has sought to increasingly heighten the power of bureaucrats and alleged public policy “experts” at the expense of individual rights. Nothing has highlighted how meaningless both the term “liberal democracy” and the performative concern about its well-being are than the policy response to covid this past year. To the surprise of no one that had been following their actions carefully, the enlightened technocrats from neoliberal institutions have proven to be the greatest cheerleaders of rising authoritarianism in the West. While this was put on vivid display in 2020, which saw unprecedented lockdowns and the incredible expansion of domestic authoritarianism from allegedly “liberal” regimes, a pivot in the discussion over covid vaccine mandates in recent weeks highlights a new escalation in the collapse of the façade of “liberal democracy”—the rejection of pluralism. This concern over pluralism—or political tolerance of variously defined minority groups—has long been one of the rhetorical focuses of defenders of the status quo. Concerns about refugee programs in Europe, for example, have been presented as xenophobic modern revivals of the past national sins that projects like the European Union were meant to solve. The fact that nationalistic tensions have been exacerbated by the direct policy decisions of an isolated bureaucratic class has been far less important than the populist threat challenging the wisdom of state-subsidized massive population changes in European towns. As such, the established narrative of the elites has long been that the expanding powers of modern progressive states are necessary to protect minority groups that may be threatened by majorities motivated by vulgar nationalism, traditionalism, and other loyalties viewed as primitive and regressive by those in power. Of course, it is precisely the growth of power of these modern states that has eroded away the institutions of political norms that offered what protection of minority political rights existed. In the US, we’ve seen the erosion of Senate procedure designed to make the upper chamber a moderating force in political decision-making; in the EU, we’ve seen increasing aggression on the part of the EU in subverting national political decisions; and in general, we’ve seen a growing appetite for censoring political debate and discussion on the largest communications platforms. None of these changes have come in the form of explicit major changes to the underlying governing documents of these institutions, but rather through what Garet Garrett would have called a “revolution in the form.” The coercive nature of modern nation-states, always existent—but often overlooked by the majority of the population willing to absorb levels of security theater inconvenience at airports in order to stop the threat of terrorism domestically—has now become part of daily routines as states revert to mask mandates, school restrictions, and in some countries new rounds of military-enforced lockdowns. The next level of covid escalation is questioning the justified existence of citizens that refuse to be vaccinated. It is with some irony that we are seeing the expert class increasingly sound like dissident political pundit Stefan Molyneux: “The time for arguments has passed.” Any concerns that once existed about the individual rights of those concerned about covid vaccines—including those who have a natural immunity to the virus from prior exposures—are quickly being dismissed by those in power. With increasing zeal, corporations are seeking to mandate vaccines among their employees, while universities, bureaucracies, and other government institutions around the world are following their lead. Meanwhile, “liberal” pundits have been increasingly advocating for forced vaccination of the population if nicer approaches fail. None of this should be surprising. Just as democracy has long been whatever people in power want it to be, so has liberalism become a cheap intellectual cover for the most heinous of policy aims. Less a consistent intellectual foundation, it is aesthetic, indicating support for a regime that wraps itself up in concerns about “human rights” while escalating devastating military warzones around the world. Ultimately, it wasn’t “fascism” or “Russia” that normalized lockdowns, mandates, and massive whirlwind profits to politically connected cronies in the West—it was the alleged defenders of “liberal democracy.” The same coalition of intellectuals, corporate media, and political leaders responsible for the progressive revolutions of the twentieth century. Any rhetorical value that once came from appealing to the façade of “liberal democracy” should now be dead. The technocratic class is just another group of imposers—and those who reject their narrative become the imposed upon.</v>
      </c>
      <c r="E454" s="59"/>
      <c r="F454" s="59"/>
      <c r="G454" s="59"/>
      <c r="H454" s="59"/>
      <c r="I454" s="59"/>
      <c r="J454" s="59"/>
      <c r="K454" s="59"/>
      <c r="L454" s="59"/>
      <c r="M454" s="59"/>
      <c r="N454" s="59"/>
      <c r="O454" s="59"/>
      <c r="P454" s="59"/>
      <c r="Q454" s="59"/>
      <c r="R454" s="59"/>
      <c r="S454" s="59"/>
      <c r="T454" s="59"/>
      <c r="U454" s="59"/>
      <c r="V454" s="59"/>
      <c r="W454" s="59"/>
      <c r="X454" s="59"/>
    </row>
    <row r="455" ht="37.5" hidden="1" customHeight="1">
      <c r="A455" s="60" t="s">
        <v>1959</v>
      </c>
      <c r="B455" s="61" t="s">
        <v>1960</v>
      </c>
      <c r="C455" s="59" t="str">
        <f>VLOOKUP(B455,Sheet1!A:C,2, false)</f>
        <v>#N/A</v>
      </c>
      <c r="D455" s="59" t="str">
        <f>VLOOKUP(B455,Sheet9!A:B,2, false)</f>
        <v>Japanese officials have extended Covid restrictions to more than 70% of the country’s population, amid a surge in infections that is threatening to overwhelm hospitals across the nation, including the Olympics hub of Tokyo. The new measures, laid out by Prime Minister Yoshihide Suga on Thursday, will declare ‘quasi-emergencies’ across a further eight of Japan’s 47 prefectures, with some experts in the country warning that the growing infection rate is now severe enough to warrant a nationwide state of emergency. Six Japanese prefectures are under full states of emergency, including Tokyo, where the Olympics are currently being held, as well as another five areas that are under less strict measures. When the newly announced rules take effect on Sunday, more than 70% of Japan’s population will be under some level of Covid restrictions. Speaking to reporters, Suga rejected the idea of a nationwide emergency, stating that the government is “not considering that now.” Instead, they are focusing on local, targeted measures that focus on hot-spots. The announcement from Suga comes after Tokyo reported a record number of new daily cases, with 4,166 infections detected on Wednesday. Nationally, Japan hit a record number of weekly cases in the 7-day period ending July 26, with 60,157 confirmed infections throughout the country. Ahead of Suga’s statement on the new measures, Japan’s economy minister, Yasutoshi Nishimura, warned that health officials are reporting “the situation on the ground [in hospitals] is extremely severe.” The situation risks overshadowing the Olympics, which are underway after being delayed by 12 months due to the Covid pandemic. While athletes have managed to avoid a large-scale outbreak within the Olympic Village, Games officials have recorded 353 cases related to the competition. Owen Shroyer takes a trip to the Texas Rangers stadium to show the state that TRUMP WON in the biggest way possible.</v>
      </c>
      <c r="E455" s="59"/>
      <c r="F455" s="59"/>
      <c r="G455" s="59"/>
      <c r="H455" s="59"/>
      <c r="I455" s="59"/>
      <c r="J455" s="59"/>
      <c r="K455" s="59"/>
      <c r="L455" s="59"/>
      <c r="M455" s="59"/>
      <c r="N455" s="59"/>
      <c r="O455" s="59"/>
      <c r="P455" s="59"/>
      <c r="Q455" s="59"/>
      <c r="R455" s="59"/>
      <c r="S455" s="59"/>
      <c r="T455" s="59"/>
      <c r="U455" s="59"/>
      <c r="V455" s="59"/>
      <c r="W455" s="59"/>
      <c r="X455" s="59"/>
    </row>
    <row r="456" ht="37.5" hidden="1" customHeight="1">
      <c r="A456" s="60" t="s">
        <v>1961</v>
      </c>
      <c r="B456" s="61" t="s">
        <v>1962</v>
      </c>
      <c r="C456" s="59" t="str">
        <f>VLOOKUP(B456,Sheet1!A:C,2, false)</f>
        <v>#N/A</v>
      </c>
      <c r="D456" s="59" t="str">
        <f>VLOOKUP(B456,Sheet9!A:B,2, false)</f>
        <v>Defense Secretary Lloyd Austin will issue a coronavirus vaccine mandate for the military’s 1.3 million active duty personnel in the coming days, according to multiple reports. All three jabs remain approved for emergency use only. The Pentagon head is expected to announce the new mandate on Friday after making a recommendation to the White House, Fox News reported on Wednesday night, citing officials familiar with the matter who declined to be named. Another defense official told CNN, meanwhile, that Austin’s “inclination is towards making the Covid-19 vaccine mandatory” for the troops, with the outlet adding that a final decision could come as soon as this week. The New York Times corroborated those reports on Wednesday, also citing officials. President Joe Biden recently said he had directed the Defense Department to “look into how and when” it would add the Covid-19 vaccines to the list of those that soldiers are required to receive, saying at the time that Austin was open to the idea. The Department of Justice previously concluded that Biden would have to issue waivers for the three Covid vaccines currently in use in the US, as they all have been approved for emergency use only by the Food and Drug Administration (FDA). Both Pfizer and Moderna have already embarked on the process to seek full authorization for their vaccines. Pfizer is expected to cross the finish line first, with reports earlier this week suggesting the FDA could give its rubber stamp by early September. Dr. Andrew Kaufman of https://andrewkaufmanmd.com/ guest hosts The Alex Jones Show with Karen Kingston, a former Pfizer employee and current analyst who confirms that the ingredients in the COVID inoculation are poison. While coronavirus vaccines have not yet been ordered by the military, the Pentagon’s deputy press secretary, Jamal Brown, said last week that the department would ask all personnel to provide their vaccination status. Those unable or unwilling to take the shot will be “required to wear a mask, physically distance, comply with a regular testing requirement, and be subject to official travel restrictions,” Brown said, though he added that Austin was already looking into a full mandate. Secretary Austin will begin consulting our medical professionals, as well as the Joint Chiefs of Staff, to determine how and when to make recommendations to the President with respect to adding the Covid-19 vaccines to the full list of requirements for military personnel. The military says that around 64% of active duty service members have been fully vaccinated to date; however, hesitancy toward the vaccines has been stronger in some branches than others, with official data in April showing around 40% of Marines refused to be vaccinated for a range of reasons. On the heels of a revised masking guidance from the Centers for Disease Control and Prevention (CDC), Biden announced last week that all federal employees would have to be vaccinated, or else face regular virus screenings in order to continue working. The move came as an abrupt reversal, as the administration previously urged agencies not to require the vaccine. While Biden also vowed to never issue a universal vaccine mandate for all Americans, concerns were raised that he would make a similar about-face last week after his CDC director, Rochelle Walensky, said the administration was looking into exactly such a policy. She later walked back the comment, however.</v>
      </c>
      <c r="E456" s="59"/>
      <c r="F456" s="59"/>
      <c r="G456" s="59"/>
      <c r="H456" s="59"/>
      <c r="I456" s="59"/>
      <c r="J456" s="59"/>
      <c r="K456" s="59"/>
      <c r="L456" s="59"/>
      <c r="M456" s="59"/>
      <c r="N456" s="59"/>
      <c r="O456" s="59"/>
      <c r="P456" s="59"/>
      <c r="Q456" s="59"/>
      <c r="R456" s="59"/>
      <c r="S456" s="59"/>
      <c r="T456" s="59"/>
      <c r="U456" s="59"/>
      <c r="V456" s="59"/>
      <c r="W456" s="59"/>
      <c r="X456" s="59"/>
    </row>
    <row r="457" ht="37.5" hidden="1" customHeight="1">
      <c r="A457" s="60" t="s">
        <v>1963</v>
      </c>
      <c r="B457" s="61" t="s">
        <v>1964</v>
      </c>
      <c r="C457" s="59" t="str">
        <f>VLOOKUP(B457,Sheet1!A:C,2, false)</f>
        <v>#N/A</v>
      </c>
      <c r="D457" s="59" t="str">
        <f>VLOOKUP(B457,Sheet9!A:B,2, false)</f>
        <v>Alex Jones breaks down Joe Biden’s insane policy of releasing thousands of COVID-positive illegal aliens into the U.S. while simultaneously preparing to lockdown American citizens under the guise of protecting public health. The Big Tech purge is here! Follow Infowars and Alex Jones on other growing platforms now to stay informed as the information blackout accelerates.</v>
      </c>
      <c r="E457" s="59"/>
      <c r="F457" s="59"/>
      <c r="G457" s="59"/>
      <c r="H457" s="59"/>
      <c r="I457" s="59"/>
      <c r="J457" s="59"/>
      <c r="K457" s="59"/>
      <c r="L457" s="59"/>
      <c r="M457" s="59"/>
      <c r="N457" s="59"/>
      <c r="O457" s="59"/>
      <c r="P457" s="59"/>
      <c r="Q457" s="59"/>
      <c r="R457" s="59"/>
      <c r="S457" s="59"/>
      <c r="T457" s="59"/>
      <c r="U457" s="59"/>
      <c r="V457" s="59"/>
      <c r="W457" s="59"/>
      <c r="X457" s="59"/>
    </row>
    <row r="458" ht="37.5" hidden="1" customHeight="1">
      <c r="A458" s="60" t="s">
        <v>1965</v>
      </c>
      <c r="B458" s="61" t="s">
        <v>1966</v>
      </c>
      <c r="C458" s="59" t="str">
        <f>VLOOKUP(B458,Sheet1!A:C,2, false)</f>
        <v>#N/A</v>
      </c>
      <c r="D458" s="59" t="str">
        <f>VLOOKUP(B458,Sheet9!A:B,2, false)</f>
        <v>Florida Governor Ron DeSantis (R) fired back at Joe Biden telling him to “stay out of the way” from his lockdown plans, pointing out hundreds of thousands of potentially COVID-infected illegal aliens are streaming into the country due to Biden’s open border policy. During a press conference Wednesday in Panama City, DeSantis warned Biden that he has no businesses lecturing about COVID when he opened up the southern border to allow hundreds of thousands of COVID-positive illegal immigrants into America. “Joe Biden is suggesting if you don’t do lock down policies, you should quote, ‘get out of the way’…if you’re coming after the rights of parents in Florida, I’m standing in your way,” DeSantis said before receiving applause from residents and local leaders. Gov. DeSantis takes a massive wrecking ball to Biden's absurd criticism on his handling of COVID. Watch the whole thing. COMPLETE. MIC. DROP. pic.twitter.com/Dj27TcEHQ7 — Benny (@bennyjohnson) August 4, 2021 “If you’re trying to lock people down, I am standing in your way and I’m standing for the people of Florida.” “He’s imported more virus from around the world by having a wide open southern border,” DeSantis continued. “You have hundreds of thousands of people pouring across – and it’s not just from Mexico – you have over 100 different countries where people are pouring through. So, he’s not shutting down the virus, he’s helping to facilitate it in our country.” DeSantis also said that Florida will not enforce vaccine mandates on its citizens. “We said from the beginning, we’re going to make it available for all, but we’re not going to mandate it on anybody. It’s ultimately an individual’s choice to be able to do it,” DeSantis said. “So, why don’t you do your job (Biden), why don’t you get that border secure and until you do that, I don’t want to hear a blip about COVID from you.” Biden took aim at DeSantis and Texas Gov. Greg Abbott in remarks urging for more lockdowns in the wake of the so-called “delta variant” spread, which has notably not resulted in a spike in deaths. “Look, we need leadership from everyone. If some governors aren’t willing to do the right thing to beat this pandemic, then they should allow businesses and universities who want to do the right thing to be able to do it,” Biden said Tuesday in remarks about the pandemic. “I say to these governors please help. But if you are not going to help, at least get out of the way of the people who are trying to do the right thing. Use your power to save lives.” Biden’s defense of mask mandates come as Democrat Mayor de Blasio declared that vaccine passports are coming to New York City, with more Democrat-run cities are preparing another round of mask mandates and lockdowns. Thomas Renz joins Harrison for a deep dive into the current state of medical tyranny and how he is standing with other patriots taking on leftists policies in court.</v>
      </c>
      <c r="E458" s="59"/>
      <c r="F458" s="59"/>
      <c r="G458" s="59"/>
      <c r="H458" s="59"/>
      <c r="I458" s="59"/>
      <c r="J458" s="59"/>
      <c r="K458" s="59"/>
      <c r="L458" s="59"/>
      <c r="M458" s="59"/>
      <c r="N458" s="59"/>
      <c r="O458" s="59"/>
      <c r="P458" s="59"/>
      <c r="Q458" s="59"/>
      <c r="R458" s="59"/>
      <c r="S458" s="59"/>
      <c r="T458" s="59"/>
      <c r="U458" s="59"/>
      <c r="V458" s="59"/>
      <c r="W458" s="59"/>
      <c r="X458" s="59"/>
    </row>
    <row r="459" ht="37.5" hidden="1" customHeight="1">
      <c r="A459" s="60" t="s">
        <v>1967</v>
      </c>
      <c r="B459" s="61" t="s">
        <v>1968</v>
      </c>
      <c r="C459" s="59" t="str">
        <f>VLOOKUP(B459,Sheet1!A:C,2, false)</f>
        <v>#N/A</v>
      </c>
      <c r="D459" s="59" t="str">
        <f>VLOOKUP(B459,Sheet9!A:B,2, false)</f>
        <v>Check out Wednesday’s Daily Dispatch to catch up on today’s top stories. Harrison Smith talks Cuomo’s sex assaults, nationwide evictions, Covid passports and more.</v>
      </c>
      <c r="E459" s="59"/>
      <c r="F459" s="59"/>
      <c r="G459" s="59"/>
      <c r="H459" s="59"/>
      <c r="I459" s="59"/>
      <c r="J459" s="59"/>
      <c r="K459" s="59"/>
      <c r="L459" s="59"/>
      <c r="M459" s="59"/>
      <c r="N459" s="59"/>
      <c r="O459" s="59"/>
      <c r="P459" s="59"/>
      <c r="Q459" s="59"/>
      <c r="R459" s="59"/>
      <c r="S459" s="59"/>
      <c r="T459" s="59"/>
      <c r="U459" s="59"/>
      <c r="V459" s="59"/>
      <c r="W459" s="59"/>
      <c r="X459" s="59"/>
    </row>
    <row r="460" ht="37.5" hidden="1" customHeight="1">
      <c r="A460" s="60" t="s">
        <v>1969</v>
      </c>
      <c r="B460" s="61" t="s">
        <v>1970</v>
      </c>
      <c r="C460" s="59" t="str">
        <f>VLOOKUP(B460,Sheet1!A:C,2, false)</f>
        <v>#N/A</v>
      </c>
      <c r="D460" s="59" t="str">
        <f>VLOOKUP(B460,Sheet9!A:B,2, false)</f>
        <v>Fox News host Tucker Carlson laid out how the The New York Times has been putting out propaganda for Communist China in exchange for kickbacks. During his Tuesday show “Tucker Carlson Tonight,” Carlson explained that The Times had suddenly and mysteriously wiped out a trove of its own publications to cover its tracks. “Last summer, as the COVID pandemic raged throughout the United States, people who still read the New York Times began to notice something very strange happening at the paper. Hundreds of articles that had appeared there, going back nearly a decade, suddenly vanished, they disappeared,” Carlson began. “There was no way to find them. Nothing like this had ever happened. The New York Times considers itself–very self-consciously– a living historical record.” “The paper maintains meticulous, searchable archives going back to 1851,” he continued. “Yet last August, a huge number of articles just disappeared. What was in them? We know the answer because a handful of history-minded readers preserved them when they were in print. Every one of them was a propaganda piece paid for by the Chinese Communist Party, designed to look like a news article.” Carlson went on to note that financial filings prove The Times took millions from the Chinese Communist Party to promote their naked propaganda. “Why would the New York Times, America’s paper of record, print propaganda’s from a totalitarian regime and pretend it was a news article? For money,” Carlson said. “Financial filings show The Times made more than $100,000 a month from this garbage. Those payments weren’t disclosed at the time, they were hidden from New York Times readers; they were only uncovered after the fact by The Washington Free Beacon.” “The New York Times tried to hide the evidence that it ever happened. Why? The Times won’t say when we asked. ‘We do not discuss revenue beyond what is our quarterly earnings reports,’ a spokesman told us this morning. So, we kept looking.” Not only did The Times gaslight the American people with ChiCom propaganda, Carlson said, but whistleblowers told him the paper also took steps to cover up the origins of the coronavirus outbreak — the Wuhan Institute of Virology. “Two high-level employees at The New York Times confirmed to The Spectator in London that the paper stopped any investigation into evidence the coronavirus emerged from that lab in Wuhan,” Carlson said. “‘In early 2020,’ said one whistleblower, ‘I suggested to a senior editor at the paper that we investigate the origins of COVID-19. I was told it was dangerous to run a piece about the origins of the coronavirus. There was resistance to running anything that could suggest that [COVID-19 was manmade or had leaked accidentally from a lab].'” Carlson continued: “‘It was untouchable everywhere,’ another Times source told The Spectator. ‘The fact that Trump embraced it, of course, also made it a no-go.’ According to the whistleblowers, though, the biggest factor wasn’t politics.” “The biggest factor was that The New York Times was taking money from the Communist Chinese government. So they killed a story — which by the way, was not a conspiracy theory at all, but entirely real,” he added. Will the NYT face any consequences for working on behalf of Communist China to undermine America and the world? Alex Jones exposes the leftist establishment spreading China’s crackdown on free speech in an authoritarian attempt to silence the will of the people at the hands of an overreaching government.</v>
      </c>
      <c r="E460" s="59"/>
      <c r="F460" s="59"/>
      <c r="G460" s="59"/>
      <c r="H460" s="59"/>
      <c r="I460" s="59"/>
      <c r="J460" s="59"/>
      <c r="K460" s="59"/>
      <c r="L460" s="59"/>
      <c r="M460" s="59"/>
      <c r="N460" s="59"/>
      <c r="O460" s="59"/>
      <c r="P460" s="59"/>
      <c r="Q460" s="59"/>
      <c r="R460" s="59"/>
      <c r="S460" s="59"/>
      <c r="T460" s="59"/>
      <c r="U460" s="59"/>
      <c r="V460" s="59"/>
      <c r="W460" s="59"/>
      <c r="X460" s="59"/>
    </row>
    <row r="461" ht="37.5" hidden="1" customHeight="1">
      <c r="A461" s="60" t="s">
        <v>1971</v>
      </c>
      <c r="B461" s="61" t="s">
        <v>1972</v>
      </c>
      <c r="C461" s="59" t="str">
        <f>VLOOKUP(B461,Sheet1!A:C,2, false)</f>
        <v>#N/A</v>
      </c>
      <c r="D461" s="59" t="str">
        <f>VLOOKUP(B461,Sheet9!A:B,2, false)</f>
        <v>Despite being the most heavily vaccinated country in the world, Israel has just imposed new restrictions on its population, and the body responsible for generating its COVID policies just admitted that a lockdown in September is no longer a remote possibility. Israel’s coronavirus cabinet announced Tuesday night that starting Aug. 20, the country will revive its full green pass system. Starting Sunday, masks will be mandatory in all indoor and outdoor gatherings and even fully vaccinated parents responsible for caring for a child in quarantine will be demanded to isolate as well (for children 12 and under). Israel reported nearly 4K new cases over the previous 24 hours it announced on Tuesday, the biggest daily jump in new cases since March, when the country’s vaccination program was still in its infancy. Another 7 people were reported dead from COVID on Monday, bringing the 48 hour death toll to 17, the highest level in four months. Israel’s ‘green pass’ system grants access to places and activities only for people who have been fully vaccinated, who have recovered from COVID, or who tested negative in the past 72 hours. With the new restrictions, the system will only apply to gatherings with more than 100 people. But pretty soon, the restrictions could be tightened, according to the Jerusalem Post. Earlier Tuesday, the Israeli Health Ministry announced that both vaccinated and unvaccinated travelers coming to Israel from the US and 17 other countries will need to quarantine for 2 weeks starting Aug. 10. The JPost also reported that the Health Ministry has opened the door to a possible lockdown this fall if hospitalizations and deaths increase. “The Delta epidemic is extremely contagious, and is spreading all over the world,” said Prime Minister Naftali Bennett. “Avoid crowds, and get vaccinated – now. Otherwise, there will be no choice but to impose more severe restrictions, including a lockdown.” Defense Minister Benny Gantz added: “We need to prepare the public and public opinion for a lockdown in September, which is a month in which the economic damage will be less, and accelerate the immunization effort to try to prevent it.” Also on Tuesday, Gantz announced that an additional 1K reservists will be called back to support the ministry’s activities related to the pandemic. Soldiers are employed for several logistical activities. And an additional 500 medics are going to be recruited to assist the Health Ministry’s vaccination efforts. Less than a week has passed since the Israeli government announced it would start administering booster shots to people over age 60. And now that at least two European nations have said they’re preparing to dole out booster shots, it’s only a matter of time before Big Pharma gets its way in the US, leading to more sales for Pfizer and Moderna at newly inflated prices. Owen Shroyer takes a trip to the Texas Rangers stadium to show the state that TRUMP WON in the biggest way possible.</v>
      </c>
      <c r="E461" s="59"/>
      <c r="F461" s="59"/>
      <c r="G461" s="59"/>
      <c r="H461" s="59"/>
      <c r="I461" s="59"/>
      <c r="J461" s="59"/>
      <c r="K461" s="59"/>
      <c r="L461" s="59"/>
      <c r="M461" s="59"/>
      <c r="N461" s="59"/>
      <c r="O461" s="59"/>
      <c r="P461" s="59"/>
      <c r="Q461" s="59"/>
      <c r="R461" s="59"/>
      <c r="S461" s="59"/>
      <c r="T461" s="59"/>
      <c r="U461" s="59"/>
      <c r="V461" s="59"/>
      <c r="W461" s="59"/>
      <c r="X461" s="59"/>
    </row>
    <row r="462" ht="37.5" hidden="1" customHeight="1">
      <c r="A462" s="60" t="s">
        <v>1973</v>
      </c>
      <c r="B462" s="61" t="s">
        <v>1974</v>
      </c>
      <c r="C462" s="59" t="str">
        <f>VLOOKUP(B462,Sheet1!A:C,2, false)</f>
        <v>#N/A</v>
      </c>
      <c r="D462" s="59" t="str">
        <f>VLOOKUP(B462,Sheet9!A:B,2, false)</f>
        <v>The creators of Barbie have announced that they’re making a doll in the image of coronavirus vaccine developer Sarah Gilbert as part of their ‘role model’ range, but while many love the idea, others think it’s a step too far. On Wednesday, it was reported that toy maker Mattel would be launching a new five-part range to honour women working in science, technology, engineering and maths (Stem). The dolls are being created in the likeness of five women, including an Australian medic known for creating a reusable gown for health workers, a Brazilian biomedical researcher and Prof Dame Sarah Gilbert, the scientist who designed the Oxford/AstraZeneca Covid-19 vaccine. The creators of Barbie have announced that they’re making a doll in the image of coronavirus vaccine developer Sarah Gilbert as part of their ‘role model’ range, but while many love the idea, others think it’s a step too far. On Wednesday, it was reported that toy maker Mattel would be launching a new five-part range to honour women working in science, technology, engineering and maths (Stem). The dolls are being created in the likeness of five women, including an Australian medic known for creating a reusable gown for health workers, a Brazilian biomedical researcher and Prof Dame Sarah Gilbert, the scientist who designed the Oxford/AstraZeneca Covid-19 vaccine. Gilbert said she found it “very strange” at first but hoped it would have a positive impact on children. “My wish is that my doll will show children careers they may not be aware of, like a vaccinologist,” she said. Gilbert said she found it “very strange” at first but hoped it would have a positive impact on children. “My wish is that my doll will show children careers they may not be aware of, like a vaccinologist,” she said. While some supported Mattel’s decision to further distance itself from the Pamela Anderson-esque dolls which once dominated their range, others weren’t so convinced. Some people on social media claimed the move was just another example of “virtue signalling” and that big business was doing whatever they could to make a “fast buck.” Where are the dolls of Marie Curie and Rosalind Franklin? they added. “Has this craziness gone way too far?” one person asked on Twitter, clearly not supporting the move, while another said she just needed to check if it was April Fool’s Day. One Twitter user labelled the move as “embarrassing,” while others made controversial remarks about the widely-reported side effects of the vaccine. However, such views were only held by the minority, with most people praising the toy company for honouring Professor Gilbert. Tory MP Andrea Leadsom wrote, “I love this story!” on Twitter, adding that she thinks it will be an inspiration to girls and boys everywhere. Others concurred, stating, “girls can do everything when they’re decided… we need more role models for kids!!” Many people chipped in, asking, “where can I buy one?” noting that they thought the doll, celebrating Gilbert’s achievements, was a great idea. Among the comments praising the vaccinologist, there were some well-mannered jokes. “Excellent. Now they need to create Mansplainer Ken to tell her how the vaccines work,” one Twitter user wrote. Gilbert has obtained near-heroine status in the UK following her efforts to create one of the world’s most used vaccines against Covid-19. At Wimbledon, she was given a standing ovation by a capacity crowd and was appointed Dame Commander of the Order of the British Empire (DBE) in the Queen’s 2021 Birthday Honours. In recent years, the Barbie creators at Mattel have responded to criticism that their dolls set unrealistic standards of womanhood. The firm, which was launched in 1959, now offers a range of dolls, including firefighters, doctors and astronauts, as well as different skin tones. One of the latest dolls has the skin condition vitiligo. Owen Shroyer takes a trip to the Texas Rangers stadium to show the state that TRUMP WON in the biggest way possible.</v>
      </c>
      <c r="E462" s="59"/>
      <c r="F462" s="59"/>
      <c r="G462" s="59"/>
      <c r="H462" s="59"/>
      <c r="I462" s="59"/>
      <c r="J462" s="59"/>
      <c r="K462" s="59"/>
      <c r="L462" s="59"/>
      <c r="M462" s="59"/>
      <c r="N462" s="59"/>
      <c r="O462" s="59"/>
      <c r="P462" s="59"/>
      <c r="Q462" s="59"/>
      <c r="R462" s="59"/>
      <c r="S462" s="59"/>
      <c r="T462" s="59"/>
      <c r="U462" s="59"/>
      <c r="V462" s="59"/>
      <c r="W462" s="59"/>
      <c r="X462" s="59"/>
    </row>
    <row r="463" ht="37.5" hidden="1" customHeight="1">
      <c r="A463" s="60" t="s">
        <v>1975</v>
      </c>
      <c r="B463" s="61" t="s">
        <v>134</v>
      </c>
      <c r="C463" s="59" t="str">
        <f>VLOOKUP(B463,Sheet1!A:C,2, false)</f>
        <v>“Influencers” on TikTok, Twitch, YouTube and Instagram are being paid $1,000 a month by state and local governments working together with the White House to shill Big Pharma’s experimental injections to their child audiences.
The potentially illegal government-funded propaganda program targeting children was detailed Sunday in a glowing article from the New York Times.
In addition to the efforts by the White House, state and local governments have begun paying “local micro influencers” — those with 5,000 to 100,000 followers — up to $1,000 a month to promote Covid-19 vaccines to their fans. https://t.co/5f0CC3x50K
— NYT Media (@nytmedia) August 3, 2021
From The New York Times:
To Fight Vaccine Lies, Authorities Recruit an ‘Influencer Army’
The White House has teamed up with TikTok stars, while some states are paying “local micro influencers” for pro-vaccine campaigns.
By Taylor Lorenz
Aug. 1, 2021
LOS ANGELES — Ellie Zeiler, 17, a TikTok creator with over 10 million followers, received an email in June from Village Marketing, an influencer marketing agency. It said it was reaching out on behalf of another party: the White House.
Would Ms. Zeiler, a high school senior who usually posts short fashion and lifestyle videos, be willing, the agency wondered, to participate in a White House-backed campaign encouraging her audience to get vaccinated against the coronavirus?
“There is a massive need to grow awareness within the 12-18 age range,” Village Marketing wrote to Ms. Zeiler’s business email. “We’re moving fast and have only a few available slots to fill, so please let us know ASAP.”
Ms. Zeiler quickly agreed, joining a broad, personality-driven campaign to confront an increasingly urgent challenge in the fight against the pandemic: vaccinating the youthful masses, who have the lowest inoculation rates of any eligible age group in the United States.
[…] To reach these young people, the White House has enlisted an eclectic army of more than 50 Twitch streamers, YouTubers, TikTokers and the 18-year-old pop star Olivia Rodrigo, all of them with enormous online audiences. State and local governments have begun similar campaigns, in some cases paying “local micro influencers” — those with 5,000 to 100,000 followers — up to $1,000 a month to promote Covid-19 vaccines to their fans.
The propaganda push was organized by the White House speaking together with “online creators” in “several off-the-record briefings over Zoom,” the Times reported. 
Since then, the Biden administration has rolled out influencer discussions with Dr. Fauci and brought Ms. Rodrigo to the White House, where she urged people to “actually get to a vaccination site.”
[…] “I didn’t worry about the backlash,” said Christina Najjar, 30, a TikTok star known online as Tinx. “Helping spread the word about the importance of getting vaccinated was the right thing to do.”
Ms. Najjar said she was thrilled when the White House reached out to her through her manager in June. She soon posted a question-and-answer video about the vaccines with Dr. Anthony S. Fauci, director of the National Institute of Allergy and Infectious Diseases, on Instagram.
Note, Zeiler did not disclose in either of these videos that she’s making these videos as part of a White House propaganda campaign. 
It’s pretty funny how she says the whole appeal to being vaxxed is that you don’t have to wear a mask as mask mandates even for the vaccinated (who are spreading covid at least as much as if not more so than the unvaccinated) are now returning all over the country.
In February, Colorado awarded a contract worth up to $16.4 million to the Denver-based Idea Marketing, which includes a program to pay creators in the state $400 to $1,000 a month to promote the vaccines.
Jessica Bralish, the communications director at Colorado’s public health department, said influencers were being paid because “all too often, diverse communities are asked to reach out to their communities for free. And to be equitable, we know we must compensate people for their work.”
As part of the effort, influencers have showed off where on their arms they were injected, using emojis and selfies to punctuate the achievement. “I joined the Pfizer club,” Ashley Cummins, a fashion and style influencer in Boulder, Colo., recently announced in a smiling selfie while holding her vaccine card. She added a mask emoji and an applause emoji.
“Woohoo! This is so exciting!” one fan commented.
Posts by creators in the campaign carry a disclosure that reads “paid partnership with Colorado Dept. of Public Health and Environment.”
Patricia Lepiani, president of Idea Marketing, said local micro influencers are in demand because they can seem more authentic than national social media stars. “Vaccination campaigns will only be effective if you know your community,” she said.
[…] Other places, including New Jersey, Oklahoma City County and Guilford County, N.C., as well as cities like San Jose, Calif., have worked with the digital marketing agency XOMAD, which identifies local influencers who can help broadcast public health information about the vaccines.
Governments’ interest in the campaigns has spiked sharply in the past week, said Rob Perry, chief executive of XOMAD, as concerns have grown about the spread of the Delta variant of the virus. He added that “when large numbers of influencers post in the same time period, vaccination rates go up.”
For Ms. Zeiler, the TikTok star, things moved quickly after she signed on to the White House-backed vaccination campaign. In June, she held an online conversation with Dr. Fauci, using the time to squash the false rumor that vaccines cause infertility. It was a conspiracy theory that she had heard from friends and that she had seen videos of on her TikTok “For You” page.
“When I saw that I was like, OK, I need to ask him about it,” she said. “It was kind of sad to see him be like, no, that’s not true.”
Ms. Zeiler has since used her footage with Dr. Fauci for other platforms, including Instagram, and created original content for YouTube promoting the vaccines. In one 47-second video, she spoke directly into the camera, ticking through the reasons she had gotten vaccinated and why others should too. “Reason one,” she declared, was “you can go wherever you want.”
Ms. Zeiler said in an interview that her work was not done. “I know I won’t stop until all my followers are safe and vaccinated,” she said.
The CDC’s own data shows young people aged 0-19 have a 99.997% survival rate from covid. 
</v>
      </c>
      <c r="D463" s="59" t="str">
        <f>VLOOKUP(B463,Sheet9!A:B,2, false)</f>
        <v>“Influencers” on TikTok, Twitch, YouTube and Instagram are being paid $1,000 a month by state and local governments working together with the White House to shill Big Pharma’s experimental injections to their child audiences. The potentially illegal government-funded propaganda program targeting children was detailed Sunday in a glowing article from the New York Times. In addition to the efforts by the White House, state and local governments have begun paying “local micro influencers” — those with 5,000 to 100,000 followers — up to $1,000 a month to promote Covid-19 vaccines to their fans. https://t.co/5f0CC3x50K — NYT Media (@nytmedia) August 3, 2021 From The New York Times: To Fight Vaccine Lies, Authorities Recruit an ‘Influencer Army’ The White House has teamed up with TikTok stars, while some states are paying “local micro influencers” for pro-vaccine campaigns. By Taylor Lorenz Aug. 1, 2021 LOS ANGELES — Ellie Zeiler, 17, a TikTok creator with over 10 million followers, received an email in June from Village Marketing, an influencer marketing agency. It said it was reaching out on behalf of another party: the White House. Would Ms. Zeiler, a high school senior who usually posts short fashion and lifestyle videos, be willing, the agency wondered, to participate in a White House-backed campaign encouraging her audience to get vaccinated against the coronavirus? “There is a massive need to grow awareness within the 12-18 age range,” Village Marketing wrote to Ms. Zeiler’s business email. “We’re moving fast and have only a few available slots to fill, so please let us know ASAP.” Ms. Zeiler quickly agreed, joining a broad, personality-driven campaign to confront an increasingly urgent challenge in the fight against the pandemic: vaccinating the youthful masses, who have the lowest inoculation rates of any eligible age group in the United States. […] To reach these young people, the White House has enlisted an eclectic army of more than 50 Twitch streamers, YouTubers, TikTokers and the 18-year-old pop star Olivia Rodrigo, all of them with enormous online audiences. State and local governments have begun similar campaigns, in some cases paying “local micro influencers” — those with 5,000 to 100,000 followers — up to $1,000 a month to promote Covid-19 vaccines to their fans. The propaganda push was organized by the White House speaking together with “online creators” in “several off-the-record briefings over Zoom,” the Times reported. Since then, the Biden administration has rolled out influencer discussions with Dr. Fauci and brought Ms. Rodrigo to the White House, where she urged people to “actually get to a vaccination site.” […] “I didn’t worry about the backlash,” said Christina Najjar, 30, a TikTok star known online as Tinx. “Helping spread the word about the importance of getting vaccinated was the right thing to do.” Ms. Najjar said she was thrilled when the White House reached out to her through her manager in June. She soon posted a question-and-answer video about the vaccines with Dr. Anthony S. Fauci, director of the National Institute of Allergy and Infectious Diseases, on Instagram. Note, Zeiler did not disclose in either of these videos that she’s making these videos as part of a White House propaganda campaign. It’s pretty funny how she says the whole appeal to being vaxxed is that you don’t have to wear a mask as mask mandates even for the vaccinated (who are spreading covid at least as much as if not more so than the unvaccinated) are now returning all over the country. In February, Colorado awarded a contract worth up to $16.4 million to the Denver-based Idea Marketing, which includes a program to pay creators in the state $400 to $1,000 a month to promote the vaccines. Jessica Bralish, the communications director at Colorado’s public health department, said influencers were being paid because “all too often, diverse communities are asked to reach out to their communities for free. And to be equitable, we know we must compensate people for their work.” As part of the effort, influencers have showed off where on their arms they were injected, using emojis and selfies to punctuate the achievement. “I joined the Pfizer club,” Ashley Cummins, a fashion and style influencer in Boulder, Colo., recently announced in a smiling selfie while holding her vaccine card. She added a mask emoji and an applause emoji. “Woohoo! This is so exciting!” one fan commented. Posts by creators in the campaign carry a disclosure that reads “paid partnership with Colorado Dept. of Public Health and Environment.” Patricia Lepiani, president of Idea Marketing, said local micro influencers are in demand because they can seem more authentic than national social media stars. “Vaccination campaigns will only be effective if you know your community,” she said. […] Other places, including New Jersey, Oklahoma City County and Guilford County, N.C., as well as cities like San Jose, Calif., have worked with the digital marketing agency XOMAD, which identifies local influencers who can help broadcast public health information about the vaccines. Governments’ interest in the campaigns has spiked sharply in the past week, said Rob Perry, chief executive of XOMAD, as concerns have grown about the spread of the Delta variant of the virus. He added that “when large numbers of influencers post in the same time period, vaccination rates go up.” For Ms. Zeiler, the TikTok star, things moved quickly after she signed on to the White House-backed vaccination campaign. In June, she held an online conversation with Dr. Fauci, using the time to squash the false rumor that vaccines cause infertility. It was a conspiracy theory that she had heard from friends and that she had seen videos of on her TikTok “For You” page. “When I saw that I was like, OK, I need to ask him about it,” she said. “It was kind of sad to see him be like, no, that’s not true.” Ms. Zeiler has since used her footage with Dr. Fauci for other platforms, including Instagram, and created original content for YouTube promoting the vaccines. In one 47-second video, she spoke directly into the camera, ticking through the reasons she had gotten vaccinated and why others should too. “Reason one,” she declared, was “you can go wherever you want.” Ms. Zeiler said in an interview that her work was not done. “I know I won’t stop until all my followers are safe and vaccinated,” she said. The CDC’s own data shows young people aged 0-19 have a 99.997% survival rate from covid. Meanwhile, a new study released last week by the CDC found “9,246 adverse events reported among adolescents aged 12 to 17” after taking the Pfizer vaccine, “including 863 serious events, 14 deaths and 397 reports of myocarditis [heart inflammation],” Children’s Health Defense reported Monday. “Among those who died, four were between the ages of 12 and 15, and 10 occurred in 16- to 17-year-olds.” Initial autopsy results showed the previously healthy boy suffered from myocarditis, an inflammatory heart condition CDC officials have acknowledged is "likely" linked to mRNA COVID vaccines. SUBSCRIBE #TheDefender: https://t.co/zL66Edfiw5https://t.co/ByRyMuazAQ — Robert F. Kennedy Jr (@RobertKennedyJr) June 24, 2021 Laura Mallozzi, whose 18-year-old developed myocarditis two days after second Pfizer vaccine, said she would never have connected dots between vaccine + son’s symptoms if she hadn’t read about condition in #TheDefender. SUBSCRIBE: https://t.co/zL66Edfiw5https://t.co/aULEPaHEuf — Robert F. Kennedy Jr (@RobertKennedyJr) June 23, 2021 In exclusive The Defender interview, 18-year-old Isaiah Harris + his father described how Isaiah had to be hospitalized within 48 hours of second dose of Pfizer vaccine + subsequently had a heart attack. SUBSCRIBE to #TheDefender: https://t.co/zL66Edfiw5https://t.co/3UR2mjV5LL — Robert F. Kennedy Jr (@RobertKennedyJr) June 22, 2021 Another horrifying story! OSU student, elite athlete + member of ROTC developed severe heart complications following his second dose of Pfizer’s COVID vaccine. SUBSCRIBE to #TheDefender: https://t.co/zL66Edfiw5https://t.co/oXQRGDoXNK — Robert F. Kennedy Jr (@RobertKennedyJr) June 21, 2021 Simone Scott underwent a heart transplant one month after developing what her doctors believe was myocarditis following her second dose of Moderna. She received the second vaccine May 1 and died June 11. SUBSCRIBE to #TheDefender: https://t.co/zL66Edfiw5https://t.co/Ne1lq7CLsi — Robert F. Kennedy Jr (@RobertKennedyJr) June 15, 2021 EXCLUSIVE INTERVIEW: 21-year-old NJ student suffered severe heart inflammation after receiving second dose of Moderna’s COVID vaccine. Justin Harrington, whose school required him to get the vaccine… SUBSCRIBE to #TheDefender: https://t.co/zL66Edfiw5https://t.co/W9JxP3RMkp — Robert F. Kennedy Jr (@RobertKennedyJr) June 15, 2021 People injured by COVID vaccines are asking for help on GoFundMe as the U.S. government shields vaccine makers from liability. SUBSCRIBE #TheDefender: https://t.co/zL66Edfiw5https://t.co/361lGVhZJv — Robert F. Kennedy Jr (@RobertKennedyJr) July 8, 2021</v>
      </c>
      <c r="E463" s="59"/>
      <c r="F463" s="59"/>
      <c r="G463" s="59"/>
      <c r="H463" s="59"/>
      <c r="I463" s="59"/>
      <c r="J463" s="59"/>
      <c r="K463" s="59"/>
      <c r="L463" s="59"/>
      <c r="M463" s="59"/>
      <c r="N463" s="59"/>
      <c r="O463" s="59"/>
      <c r="P463" s="59"/>
      <c r="Q463" s="59"/>
      <c r="R463" s="59"/>
      <c r="S463" s="59"/>
      <c r="T463" s="59"/>
      <c r="U463" s="59"/>
      <c r="V463" s="59"/>
      <c r="W463" s="59"/>
      <c r="X463" s="59"/>
    </row>
    <row r="464" ht="37.5" hidden="1" customHeight="1">
      <c r="A464" s="60" t="s">
        <v>1976</v>
      </c>
      <c r="B464" s="61" t="s">
        <v>1977</v>
      </c>
      <c r="C464" s="59" t="str">
        <f>VLOOKUP(B464,Sheet1!A:C,2, false)</f>
        <v>#N/A</v>
      </c>
      <c r="D464" s="59" t="str">
        <f>VLOOKUP(B464,Sheet9!A:B,2, false)</f>
        <v>Owen Shroyer hosts this LIVE edition of War Room, weekdays 3-6 p.m. CT. Also catch the streams at infowars.com/show and Banned.video. Follow War Room on Telegram: Alex Jones Show: Alex Jones to Expose The Secrets of Agenda 2050 &amp; Beyond – Tune Into This Broadcast If You Want to Live! Watch and share this Tuesday edition of the most banned broadcast in the world: Follow Alex Jones on Telegram: The American Journal: World Awakens to Vaccine-Induced Illnesses! Learn What’s Coming Next Follow The American Journal on Telegram:</v>
      </c>
      <c r="E464" s="59"/>
      <c r="F464" s="59"/>
      <c r="G464" s="59"/>
      <c r="H464" s="59"/>
      <c r="I464" s="59"/>
      <c r="J464" s="59"/>
      <c r="K464" s="59"/>
      <c r="L464" s="59"/>
      <c r="M464" s="59"/>
      <c r="N464" s="59"/>
      <c r="O464" s="59"/>
      <c r="P464" s="59"/>
      <c r="Q464" s="59"/>
      <c r="R464" s="59"/>
      <c r="S464" s="59"/>
      <c r="T464" s="59"/>
      <c r="U464" s="59"/>
      <c r="V464" s="59"/>
      <c r="W464" s="59"/>
      <c r="X464" s="59"/>
    </row>
    <row r="465" ht="37.5" hidden="1" customHeight="1">
      <c r="A465" s="60" t="s">
        <v>1978</v>
      </c>
      <c r="B465" s="61" t="s">
        <v>1979</v>
      </c>
      <c r="C465" s="59" t="str">
        <f>VLOOKUP(B465,Sheet1!A:C,2, false)</f>
        <v>#N/A</v>
      </c>
      <c r="D465" s="59" t="str">
        <f>VLOOKUP(B465,Sheet9!A:B,2, false)</f>
        <v>The British government is now warning that mutations from covid could potentially wipe out 2.6 billion people. On the heels of the successful soft kill genocide, regardless that the numbers are nowhere what they appear to be, eugenicists like Bill Gates are beside themselves with psychotic glee as the potential to ratchet up the fear and loathing seems to be limitless. Meanwhile, the Democrats and Joe Biden continue to slow-walk a subtle declaration of war against the shining city on the hill and its citizens.</v>
      </c>
      <c r="E465" s="59"/>
      <c r="F465" s="59"/>
      <c r="G465" s="59"/>
      <c r="H465" s="59"/>
      <c r="I465" s="59"/>
      <c r="J465" s="59"/>
      <c r="K465" s="59"/>
      <c r="L465" s="59"/>
      <c r="M465" s="59"/>
      <c r="N465" s="59"/>
      <c r="O465" s="59"/>
      <c r="P465" s="59"/>
      <c r="Q465" s="59"/>
      <c r="R465" s="59"/>
      <c r="S465" s="59"/>
      <c r="T465" s="59"/>
      <c r="U465" s="59"/>
      <c r="V465" s="59"/>
      <c r="W465" s="59"/>
      <c r="X465" s="59"/>
    </row>
    <row r="466" ht="37.5" hidden="1" customHeight="1">
      <c r="A466" s="60" t="s">
        <v>1980</v>
      </c>
      <c r="B466" s="61" t="s">
        <v>1981</v>
      </c>
      <c r="C466" s="59" t="str">
        <f>VLOOKUP(B466,Sheet1!A:C,2, false)</f>
        <v>#N/A</v>
      </c>
      <c r="D466" s="59" t="str">
        <f>VLOOKUP(B466,Sheet9!A:B,2, false)</f>
        <v>On this Tuesday edition of the Daily Dispatch, Harrison Smith ensures viewers stay caught up on the latest news from the sudden suicide of multiple Jan. 6 Capitol Police officers to Lindsey Graham’s brush with Covid.</v>
      </c>
      <c r="E466" s="59"/>
      <c r="F466" s="59"/>
      <c r="G466" s="59"/>
      <c r="H466" s="59"/>
      <c r="I466" s="59"/>
      <c r="J466" s="59"/>
      <c r="K466" s="59"/>
      <c r="L466" s="59"/>
      <c r="M466" s="59"/>
      <c r="N466" s="59"/>
      <c r="O466" s="59"/>
      <c r="P466" s="59"/>
      <c r="Q466" s="59"/>
      <c r="R466" s="59"/>
      <c r="S466" s="59"/>
      <c r="T466" s="59"/>
      <c r="U466" s="59"/>
      <c r="V466" s="59"/>
      <c r="W466" s="59"/>
      <c r="X466" s="59"/>
    </row>
    <row r="467" ht="37.5" hidden="1" customHeight="1">
      <c r="A467" s="60" t="s">
        <v>1982</v>
      </c>
      <c r="B467" s="61" t="s">
        <v>1983</v>
      </c>
      <c r="C467" s="59" t="str">
        <f>VLOOKUP(B467,Sheet1!A:C,2, false)</f>
        <v>#N/A</v>
      </c>
      <c r="D467" s="59" t="str">
        <f>VLOOKUP(B467,Sheet9!A:B,2, false)</f>
        <v>The stranglehold is slowly suffocating all of the liberty and freedom Americans hold within their hearts and minds as another lockdown is inevitable from a tyrannical government that won’t let up. The mask mandates will continue, the vaccines will be gradually forced, the unvaccinated will be starved and a world ID and vaccine passport will become the norm. The longer Americans continue to submit to the globalist plan to control society through a psyop that was war-gamed right out in the open, the sooner the United Nations Agenda will reach its zenith.</v>
      </c>
      <c r="E467" s="59"/>
      <c r="F467" s="59"/>
      <c r="G467" s="59"/>
      <c r="H467" s="59"/>
      <c r="I467" s="59"/>
      <c r="J467" s="59"/>
      <c r="K467" s="59"/>
      <c r="L467" s="59"/>
      <c r="M467" s="59"/>
      <c r="N467" s="59"/>
      <c r="O467" s="59"/>
      <c r="P467" s="59"/>
      <c r="Q467" s="59"/>
      <c r="R467" s="59"/>
      <c r="S467" s="59"/>
      <c r="T467" s="59"/>
      <c r="U467" s="59"/>
      <c r="V467" s="59"/>
      <c r="W467" s="59"/>
      <c r="X467" s="59"/>
    </row>
    <row r="468" ht="37.5" hidden="1" customHeight="1">
      <c r="A468" s="60" t="s">
        <v>1984</v>
      </c>
      <c r="B468" s="61" t="s">
        <v>137</v>
      </c>
      <c r="C468" s="59" t="str">
        <f>VLOOKUP(B468,Sheet1!A:C,2, false)</f>
        <v>A senior editor with The New York Times (NYT) has instructed the newspaper’s staffers not to investigate the origins of the coronavirus, The Spectator magazine reported, citing two NYT employees.
“In early 2020 … I suggested to a senior editor at the paper that we investigate the origins of COVID-19. I was told it was dangerous to run a piece about the origins of the coronavirus. There was resistance to running anything that could suggest that [COVID-19 was manmade or had leaked accidentally from a lab],” one of the employees was quoted by the news outlet on Monday as saying.
Another NYT journalist who also proposed to probe the virus origin in 2020 told The Spectator that the lab leak theory was considered “a conspiracy theory” and “untouchable everywhere,” adding that “the fact that [then-US President Donald] Trump embraced it, of course, also made it a no-go.”
The Spectator suggests that the reason behind the ban to investigate “the biggest story of our time” could be the fact that before the coronavirus pandemic, the New York Times published “advertorials” that promoted the Chinese government’s line, as the paper received millions of dollars from Chinese government-controlled outlets. It was not until 2020 that the newspaper removed these articles from its website.
A NYT spokesperson told The Spectator accusations that the newspaper would refuse to investigate the origins were “ridiculous.”
Former US President Donald Trump insisted on referring to COVID-19 as the “China virus” in the last year of his presidency, and demanded that Beijing pay the world $10 trillion in reparations for the 3.8 million deaths and huge economic damage he alleges Beijing caused.</v>
      </c>
      <c r="D468" s="59" t="str">
        <f>VLOOKUP(B468,Sheet9!A:B,2, false)</f>
        <v>A senior editor with The New York Times (NYT) has instructed the newspaper’s staffers not to investigate the origins of the coronavirus, The Spectator magazine reported, citing two NYT employees. “In early 2020 … I suggested to a senior editor at the paper that we investigate the origins of COVID-19. I was told it was dangerous to run a piece about the origins of the coronavirus. There was resistance to running anything that could suggest that [COVID-19 was manmade or had leaked accidentally from a lab],” one of the employees was quoted by the news outlet on Monday as saying. Another NYT journalist who also proposed to probe the virus origin in 2020 told The Spectator that the lab leak theory was considered “a conspiracy theory” and “untouchable everywhere,” adding that “the fact that [then-US President Donald] Trump embraced it, of course, also made it a no-go.” The Spectator suggests that the reason behind the ban to investigate “the biggest story of our time” could be the fact that before the coronavirus pandemic, the New York Times published “advertorials” that promoted the Chinese government’s line, as the paper received millions of dollars from Chinese government-controlled outlets. It was not until 2020 that the newspaper removed these articles from its website. A NYT spokesperson told The Spectator accusations that the newspaper would refuse to investigate the origins were “ridiculous.” Former US President Donald Trump insisted on referring to COVID-19 as the “China virus” in the last year of his presidency, and demanded that Beijing pay the world $10 trillion in reparations for the 3.8 million deaths and huge economic damage he alleges Beijing caused. Owen Shroyer takes a trip to the Texas Rangers stadium to show the state that TRUMP WON in the biggest way possible.</v>
      </c>
      <c r="E468" s="59"/>
      <c r="F468" s="59"/>
      <c r="G468" s="59"/>
      <c r="H468" s="59"/>
      <c r="I468" s="59"/>
      <c r="J468" s="59"/>
      <c r="K468" s="59"/>
      <c r="L468" s="59"/>
      <c r="M468" s="59"/>
      <c r="N468" s="59"/>
      <c r="O468" s="59"/>
      <c r="P468" s="59"/>
      <c r="Q468" s="59"/>
      <c r="R468" s="59"/>
      <c r="S468" s="59"/>
      <c r="T468" s="59"/>
      <c r="U468" s="59"/>
      <c r="V468" s="59"/>
      <c r="W468" s="59"/>
      <c r="X468" s="59"/>
    </row>
    <row r="469" ht="37.5" hidden="1" customHeight="1">
      <c r="A469" s="60" t="s">
        <v>1985</v>
      </c>
      <c r="B469" s="61" t="s">
        <v>1986</v>
      </c>
      <c r="C469" s="59" t="str">
        <f>VLOOKUP(B469,Sheet1!A:C,2, false)</f>
        <v>#N/A</v>
      </c>
      <c r="D469" s="59" t="str">
        <f>VLOOKUP(B469,Sheet9!A:B,2, false)</f>
        <v>As Israel starts doling out the first booster shots (courtesy of Pfizer, which has just shipped millions of additional jabs to the tiny Mediterranean nation) several European nations are jumping on the bandwagon and doling out booster shots – including the UK and Germany. The Telegraph reported over the weekend that Great Britain would offer 32MM booster jabs starting early next month, with more than 2K pharmacies set to carry out the booster jabs. 2.5MM booster doses are expected to be delivered during the first week of September alone. Pharmacies will be at the forefront of the vaccine program so that GPs and other NHS staff can focus on the growing backlog of patients waiting for other treatments. Assuming a Sept. 6 start, the UK expects to dole out the final third jabs by December. The NHS has even proposed doling out booster shots alongside the flu vaccine for patients deemed to be the most high-risk. They will receive one injection in each arm. “That is the plan, wherever possible,” said one government source, who stressed that it “depends on final JCVI [Joint Committee on Vaccination and Immunisation] advice and coronavirus vaccine booster trials”. HMG will be aiming to administer 2.46MM jabs a week throughout the fall to try and meet the deadline for the rollout. With more jabs set to receive emergency approval in the UK, the government expects booster doses will be manufactured by a host of different producers, per the Telegraph. Details about the booster jab rollout leaked to the press after vaccines minister Nadhim Zahawi briefed British MPs on the plan. Like the UK, Germany also plans to start offering booster shots to the elderly and at-risk starting Sept. 1, the AFP reports. The modified guidance will also lead to broader access for those aged 12-17, as all vaccine enters will start offering jabs to minors, although presently Germany’s STIKO vaccine commission recommends the vaccine only for minors with pre-existing conditions. Within the EU, the EMA has approved the Pfizer-BioNTech and Moderna jabs for all minors and adults over the age of 12. German Health Minister Jens Spahn and Germany’s 16 regional health ministers are expected to finalize the plans during a meeting on Monday. More European countries are expected to follow suit, even as the number of new cases, hospitalizations and deaths continue to move lower across Europe as the latest wave of infections, caused by the delta variant, begins to wane. Earlier we reported on the price hikes now being charged by Moderna, Pfizer and BioNTech for their jabs, which the companies argue is warranted due to their increased efficacy vs. other jabs produced by AstraZeneca, JNJ and the Chinese state-controlled firms. Owen Shroyer takes a trip to the Texas Rangers stadium to show the state that TRUMP WON in the biggest way possible.</v>
      </c>
      <c r="E469" s="59"/>
      <c r="F469" s="59"/>
      <c r="G469" s="59"/>
      <c r="H469" s="59"/>
      <c r="I469" s="59"/>
      <c r="J469" s="59"/>
      <c r="K469" s="59"/>
      <c r="L469" s="59"/>
      <c r="M469" s="59"/>
      <c r="N469" s="59"/>
      <c r="O469" s="59"/>
      <c r="P469" s="59"/>
      <c r="Q469" s="59"/>
      <c r="R469" s="59"/>
      <c r="S469" s="59"/>
      <c r="T469" s="59"/>
      <c r="U469" s="59"/>
      <c r="V469" s="59"/>
      <c r="W469" s="59"/>
      <c r="X469" s="59"/>
    </row>
    <row r="470" ht="37.5" hidden="1" customHeight="1">
      <c r="A470" s="60" t="s">
        <v>1987</v>
      </c>
      <c r="B470" s="61" t="s">
        <v>1988</v>
      </c>
      <c r="C470" s="59" t="str">
        <f>VLOOKUP(B470,Sheet1!A:C,2, false)</f>
        <v>#N/A</v>
      </c>
      <c r="D470" s="59" t="str">
        <f>VLOOKUP(B470,Sheet9!A:B,2, false)</f>
        <v>The editor-in-chief of Germany’s top newspaper Bild has apologized for the news outlet’s fear-driven coverage of COVID, specifically to children who were told “that they were going to murder their grandma.” In a speech delivered to camera, Julian Reichelt said sorry for Bild’s coverage which was “like poison” and “made you feel like you were a mortal danger to society.” Reichelt directed his main sentiment towards children who have been terrorized by fearmongering media coverage which has caused child depression and suicides to soar across the world. “To the millions of children in this country for whom our society is responsible, I want to express here what neither our government nor our Chancellor dares to tell you. We ask you to forgive us,” he said. “Forgive us for this policy which, for a year and a half, has made you victims of violence, neglect, isolation, and loneliness.” “We persuaded our children that they were going to murder their grandma if they dared to be what they are, children. Or if they met their friends. None of this has been scientifically proven.” Julian Reichelt, the editor-in-chief of @BILD – one of the largest newspapers in Germany, apologized to the children of Germany for the COVID-19 coverage in his newspaper that made them “victims of neglect, isolation and loneliness.” Read the subtitles. pic.twitter.com/hn0B0u5H3E — Amy Tarkanian (@MrsT106) August 2, 2021 “When a state steals the rights of a child, it must prove that by doing so it protects him against concrete and imminent danger. This proof has never been provided. It has been replaced by propaganda presenting the child as a vector of the pandemic.” Reichelt noted how moderate voices who attempted to offer calmer perspectives on the pandemic “were never invited to the expert table” and urged viewers “don’t believe this lie,” when encountering alarmist proclamations from the government. The journalist called on authorities to open schools and sports halls instead of polling stations, warning that those who imposed brutal lockdown measures, “will have on their conscience and will leave in the history books, a multitude of innocent souls.” Bild has a daily circulation of 1.24 million copies and is the best-selling newspaper in Europe, adding even more weight to this story. As we highlighted yesterday, Germans protesting against plans to impose domestic vaccine passports were brutalized by police during demonstrations that took place in Berlin. The ugly scenes prompted the UN’s Special Rapporteur on Torture Nils Melzer to put in a request for eyewitnesses ahead of a potential investigation. Germans were protesting against plans to ban unvaccinated people from a plethora of different venues, including restaurants, cinemas and stadiums. As we previously highlighted, Germany’s domestic spy agency is monitoring anti-lockdown protesters, claiming they are potentially involved in a plot to subvert the country.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70" s="59"/>
      <c r="F470" s="59"/>
      <c r="G470" s="59"/>
      <c r="H470" s="59"/>
      <c r="I470" s="59"/>
      <c r="J470" s="59"/>
      <c r="K470" s="59"/>
      <c r="L470" s="59"/>
      <c r="M470" s="59"/>
      <c r="N470" s="59"/>
      <c r="O470" s="59"/>
      <c r="P470" s="59"/>
      <c r="Q470" s="59"/>
      <c r="R470" s="59"/>
      <c r="S470" s="59"/>
      <c r="T470" s="59"/>
      <c r="U470" s="59"/>
      <c r="V470" s="59"/>
      <c r="W470" s="59"/>
      <c r="X470" s="59"/>
    </row>
    <row r="471" ht="37.5" hidden="1" customHeight="1">
      <c r="A471" s="60" t="s">
        <v>1989</v>
      </c>
      <c r="B471" s="61" t="s">
        <v>1990</v>
      </c>
      <c r="C471" s="59" t="str">
        <f>VLOOKUP(B471,Sheet1!A:C,2, false)</f>
        <v>#N/A</v>
      </c>
      <c r="D471" s="59" t="str">
        <f>VLOOKUP(B471,Sheet9!A:B,2, false)</f>
        <v>Drummer Pete Parada, who has been in the band The Offspring for over fourteen years has been unceremoniously fired because he refuses to take COVID vaccines. Parada released a detailed statement explaining that for pre-existing medical reasons he refuses to take the vaccine, yet this has led to him being deemed “unsafe” to be around in recording studios or on the road. In a Twitter thread, Parada stated “Given my personal medical history and the side-effect profile of these jabs, my doctor has advised me not to get a shot at this time.” Parada also stated that he has recovered from the virus itself, yet this seemingly wasn’t taken into consideration before he was fired from the band. Parada wrote that “I caught the virus over a year ago, it was mild for me – so I am confident I’d be able to handle it again, but I’m not so certain I’d survive another post-vaccination round of Guillain-Barré Syndrome, which dates back to my childhood and has evolved to be progressively worse over my lifetime. Unfortunately for me, (and my family – who is hoping to keep me around a bit longer) the risks far outweigh the benefits.” Parada described being vaccinated as “increasingly becoming an industry mandate,” and explained that The band is “doing what they believe is best for them, while I am doing the same.” The drummer also made his feelings clear on the clear move we are seeing toward vaccine coercion and ostracisation from society for those who do not or cannot comply. “While my reason for not getting this jab is medical, I want to make sure I’m not carving out a space that is only big enough for me. I need to state, unequivocally, that I support informed consent – which necessitates choice unburdened by coercion,” Parada wrote. “I do not find it ethical or wise to allow those with the most power (government, corporations, organizations, employers) to dictate medical procedures to those with the least power,” Parada continued. He eloquently explained “There are countless folks (like me) for whom these shots carry a greater risk than the virus. Most of us don’t publicly share a private decision we made in careful consideration with our doctors. We know it’s not an easy conversation to unfold.” Further noting that “half the population is having a shockingly different reaction to these jabs than was expected,” Parada added “I hope we can learn to make room for all the perspectives and fears that are happening currently. Let’s avoid the unfortunate tendency to dominate, dehumanize and shout down at each other. The hesitant population is not a monolithic group. All voices deserve to be heard.” Parada’s case comes amid a period of massive uncertainty in the music industry concerning what will happen going forward with live events. While some established artists have refused to play shows that are using so called vaccine passports, others such as the Foo Fighters have fully embraced the scheme, leading to backlash.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471" s="59"/>
      <c r="F471" s="59"/>
      <c r="G471" s="59"/>
      <c r="H471" s="59"/>
      <c r="I471" s="59"/>
      <c r="J471" s="59"/>
      <c r="K471" s="59"/>
      <c r="L471" s="59"/>
      <c r="M471" s="59"/>
      <c r="N471" s="59"/>
      <c r="O471" s="59"/>
      <c r="P471" s="59"/>
      <c r="Q471" s="59"/>
      <c r="R471" s="59"/>
      <c r="S471" s="59"/>
      <c r="T471" s="59"/>
      <c r="U471" s="59"/>
      <c r="V471" s="59"/>
      <c r="W471" s="59"/>
      <c r="X471" s="59"/>
    </row>
    <row r="472" ht="37.5" hidden="1" customHeight="1">
      <c r="A472" s="60" t="s">
        <v>1991</v>
      </c>
      <c r="B472" s="61" t="s">
        <v>1992</v>
      </c>
      <c r="C472" s="59" t="str">
        <f>VLOOKUP(B472,Sheet1!A:C,2, false)</f>
        <v>#N/A</v>
      </c>
      <c r="D472" s="59" t="str">
        <f>VLOOKUP(B472,Sheet9!A:B,2, false)</f>
        <v>“Almost half” of the United Kingdom’s “recent Covid-19 deaths are of people who have been vaccinated” but there’s no need to worry because that means it’s working, so says the Wall Street Journal. From WSJ, “Some Vaccinated People Are Dying of Covid-19. Here’s Why Scientists Aren’t Surprised.”: LONDON–As the Delta variant of the coronavirus surges through the U.K., almost half of the country’s recent Covid-19 deaths are of people who have been vaccinated. But doctors and scientists aren’t sounding the alarm about the apparently high proportion of deaths among the vaccinated population. On the contrary, they say the figures so far offer reassurance that vaccines offer substantial protection against the variant, particularly after two doses. Delta, first identified in India, has since spread to at least 85 countries, including the U.S., where it is now estimated to be the most common variant. “ThAt mEaNs It’S WoRkiNG!” The U.K. is a testing ground for how vaccines are coping. Delta is racing through the country — with 146,000 identified cases in the past week, 72% up on the week before. The country is also a world leader in identifying through testing and genetic sequencing which versions of the virus are prevalent: By mid-June, 97% of cases were Delta infections. And Delta is spreading among a population that is among the most highly vaccinated in the world: 85% of adults have had at least one vaccine shot and 63% have had two. Alex Jones plays videos of top medical professionals who have done research in modern vaccine technology warning the public about the deadly dangers of the Covid-19 injection. […] Data from Public Health England show that there were 117 deaths among 92,000 Delta cases logged through June 21. Fifty of those — 46% — had received two shots of vaccine. But rather than suggest Delta is displaying a worrying ability to evade the vaccine and cause severe illness, scientists say those figures support the shots’ effectiveness. We also know it’s “working” because the latest results from Pfizer’s “pivotal” clinical trial showed 15 deaths among the vaccinated versus 14 deaths among the unvaccinated who were given a placebo! Truly incredible!</v>
      </c>
      <c r="E472" s="59"/>
      <c r="F472" s="59"/>
      <c r="G472" s="59"/>
      <c r="H472" s="59"/>
      <c r="I472" s="59"/>
      <c r="J472" s="59"/>
      <c r="K472" s="59"/>
      <c r="L472" s="59"/>
      <c r="M472" s="59"/>
      <c r="N472" s="59"/>
      <c r="O472" s="59"/>
      <c r="P472" s="59"/>
      <c r="Q472" s="59"/>
      <c r="R472" s="59"/>
      <c r="S472" s="59"/>
      <c r="T472" s="59"/>
      <c r="U472" s="59"/>
      <c r="V472" s="59"/>
      <c r="W472" s="59"/>
      <c r="X472" s="59"/>
    </row>
    <row r="473" ht="37.5" hidden="1" customHeight="1">
      <c r="A473" s="60" t="s">
        <v>1993</v>
      </c>
      <c r="B473" s="61" t="s">
        <v>140</v>
      </c>
      <c r="C473" s="59" t="str">
        <f>VLOOKUP(B473,Sheet1!A:C,2, false)</f>
        <v>According to researcher Ali Harandi of the University of Gothenburg, it’s not entirely unlikely that vaccines will affect periods. However, even if this is the case, the disorder would be classified as a rather harmless passing side effect.
Hundreds of Scandinavian women have reported menstrual disorders after being vaccinated against COVID-19.
In Sweden, there have been as many as 400 cases, according to the Medical Products Agency, while Denmark has reported over 1,000 cases of menstrual abnormalities in connection with the vaccination.
“These are menstrual abnormalities in connection with vaccination against COVID-19. It can be irregular menstruation, but it can also be about bleeding after menopause,” Ebba Hallberg, senior expert at the Swedish Medical Products Agency, told national broadcaster SVT.
Both her agency and the European Medicines Agency (EMA) are following the development, but at present cannot say whether it is a side effect or not, as there is no established link.
“This is something we keep an eye on, but at present we can not comment on whether there is any connection with the vaccines or not. This is also followed at the EU level, but no support for a connection has been found there either,” says Ebba Hallberg.
Next phase is mandatory! The stage is now set for mandatory COVID-19 “vaccinations” as the social engineers form an unholy alliance with Big Pharma &amp; the MSM to condemn unvaxxers.
The current menstrual disorders can occur for a variety of reasons, she said, adding that it may happen even normally, without any connection with the vaccination.
“That is what makes it so difficult to know, whether it is normal or not,” Ebba Hallberg said.
However, the vast majority of reports have been assessed as “non-serious suspected adverse reactions” and are not seen as a cause of concern.
“It has not led to any hospital stay or been life-threatening. In Sweden, most of the reports come from private individuals,” she summarised.
However, since the stories of temporary changes in the menstrual cycle following vaccination keep piling up across the world, this phenomenon will also be examined through a study by the University of Illinois.
According to researcher Ali Harandi of the University of Gothenburg, vaccines affecting periods are not entirely unlikely. However, even if this is the case, it would be classified as a rather harmless side effect that passes, SVT reported.</v>
      </c>
      <c r="D473" s="59" t="str">
        <f>VLOOKUP(B473,Sheet9!A:B,2, false)</f>
        <v>According to researcher Ali Harandi of the University of Gothenburg, it’s not entirely unlikely that vaccines will affect periods. However, even if this is the case, the disorder would be classified as a rather harmless passing side effect. Hundreds of Scandinavian women have reported menstrual disorders after being vaccinated against COVID-19. In Sweden, there have been as many as 400 cases, according to the Medical Products Agency, while Denmark has reported over 1,000 cases of menstrual abnormalities in connection with the vaccination. “These are menstrual abnormalities in connection with vaccination against COVID-19. It can be irregular menstruation, but it can also be about bleeding after menopause,” Ebba Hallberg, senior expert at the Swedish Medical Products Agency, told national broadcaster SVT. Both her agency and the European Medicines Agency (EMA) are following the development, but at present cannot say whether it is a side effect or not, as there is no established link. “This is something we keep an eye on, but at present we can not comment on whether there is any connection with the vaccines or not. This is also followed at the EU level, but no support for a connection has been found there either,” says Ebba Hallberg. Next phase is mandatory! The stage is now set for mandatory COVID-19 “vaccinations” as the social engineers form an unholy alliance with Big Pharma &amp; the MSM to condemn unvaxxers. The current menstrual disorders can occur for a variety of reasons, she said, adding that it may happen even normally, without any connection with the vaccination. “That is what makes it so difficult to know, whether it is normal or not,” Ebba Hallberg said. However, the vast majority of reports have been assessed as “non-serious suspected adverse reactions” and are not seen as a cause of concern. “It has not led to any hospital stay or been life-threatening. In Sweden, most of the reports come from private individuals,” she summarised. However, since the stories of temporary changes in the menstrual cycle following vaccination keep piling up across the world, this phenomenon will also be examined through a study by the University of Illinois. According to researcher Ali Harandi of the University of Gothenburg, vaccines affecting periods are not entirely unlikely. However, even if this is the case, it would be classified as a rather harmless side effect that passes, SVT reported.</v>
      </c>
      <c r="E473" s="59"/>
      <c r="F473" s="59"/>
      <c r="G473" s="59"/>
      <c r="H473" s="59"/>
      <c r="I473" s="59"/>
      <c r="J473" s="59"/>
      <c r="K473" s="59"/>
      <c r="L473" s="59"/>
      <c r="M473" s="59"/>
      <c r="N473" s="59"/>
      <c r="O473" s="59"/>
      <c r="P473" s="59"/>
      <c r="Q473" s="59"/>
      <c r="R473" s="59"/>
      <c r="S473" s="59"/>
      <c r="T473" s="59"/>
      <c r="U473" s="59"/>
      <c r="V473" s="59"/>
      <c r="W473" s="59"/>
      <c r="X473" s="59"/>
    </row>
    <row r="474" ht="37.5" hidden="1" customHeight="1">
      <c r="A474" s="60" t="s">
        <v>1994</v>
      </c>
      <c r="B474" s="61" t="s">
        <v>1995</v>
      </c>
      <c r="C474" s="59" t="str">
        <f>VLOOKUP(B474,Sheet1!A:C,2, false)</f>
        <v>#N/A</v>
      </c>
      <c r="D474" s="59" t="str">
        <f>VLOOKUP(B474,Sheet9!A:B,2, false)</f>
        <v>Alex Jones joins guest host Harrison Smith on The War Room to break down NY Gov. Cuomo’s tyrannical plot to force the experimental mRNA gene therapy shot on all New Yorkers. The Big Tech purge is here! Follow Infowars and Alex Jones on other growing platforms now to stay informed as the information blackout accelerates.</v>
      </c>
      <c r="E474" s="59"/>
      <c r="F474" s="59"/>
      <c r="G474" s="59"/>
      <c r="H474" s="59"/>
      <c r="I474" s="59"/>
      <c r="J474" s="59"/>
      <c r="K474" s="59"/>
      <c r="L474" s="59"/>
      <c r="M474" s="59"/>
      <c r="N474" s="59"/>
      <c r="O474" s="59"/>
      <c r="P474" s="59"/>
      <c r="Q474" s="59"/>
      <c r="R474" s="59"/>
      <c r="S474" s="59"/>
      <c r="T474" s="59"/>
      <c r="U474" s="59"/>
      <c r="V474" s="59"/>
      <c r="W474" s="59"/>
      <c r="X474" s="59"/>
    </row>
    <row r="475" ht="37.5" hidden="1" customHeight="1">
      <c r="A475" s="60" t="s">
        <v>1996</v>
      </c>
      <c r="B475" s="61" t="s">
        <v>1997</v>
      </c>
      <c r="C475" s="59" t="str">
        <f>VLOOKUP(B475,Sheet1!A:C,2, false)</f>
        <v>#N/A</v>
      </c>
      <c r="D475" s="59" t="str">
        <f>VLOOKUP(B475,Sheet9!A:B,2, false)</f>
        <v>A new report found that three times as many people were murdered than had died of COVID-19 in Washington D.C. in July. “In the month of July, D.C. Police say there were 21 homicides. According to the most recent COVID-19 data for the city, 8 people died from the virus in July,” WTTG-TV reported Monday. The latest victim, a 31-year-old teacher and father of four, was shot and killed on Saturday in Northwest. No arrests have been made. This comes as Democrat Mayor Muriel Bowser on Sunday once again imposed indoor mask mandates for every individual over two years old, regardless of whether they took the COVID shot. Members of the federal government are exempted, of course. Last week, a shooting took place in a high-end community of DC in broad daylight: Just hear what sounded like gun shots on 14th street in NW DC. People fleeing the popular Le Diplomate restaurant which seemed a few blocks away. pic.twitter.com/EuD40teccA — Jim Acosta (@Acosta) July 23, 2021 The report comes just two weeks after gunfire outside of Nationals Park in Washington, D.C., prompting panicked fans to flee from the stands who feared the shots were coming from inside the stadium. The game was consequently suspended in the sixth inning. Update on #Nationals Park Shooting: Fans panic after gunshots rang out during the #Nats–#Padres game in #WashingtonDC pic.twitter.com/TtEIEHQgOR — The Modern Times of Long Beach 🌎 (@ModernTimesLB) July 18, 2021 Bowser spearheaded the city’s efforts to defund the police last year, which resulted in a police acquisition freeze. Now, she wants to roll back some of her actions and rehire 170 additional police officers. But Bowser is too preoccupied violating her own new mask mandates and playing up the COVID theater to tackle the actual problem in the city, which is skyrocketing violent crime. Twitter: @WhiteIsTheFury Gab: @WhiteIsTheFury Minds: @WhiteIsTheFury Gettr: @WhiteIsTheFury Jim Jordan points out the hypocrisy of the Democrats bailing out Antifa members after setting whole cities on fire, yet persecuting Americans who attended the million MAGA march on January 6th.</v>
      </c>
      <c r="E475" s="59"/>
      <c r="F475" s="59"/>
      <c r="G475" s="59"/>
      <c r="H475" s="59"/>
      <c r="I475" s="59"/>
      <c r="J475" s="59"/>
      <c r="K475" s="59"/>
      <c r="L475" s="59"/>
      <c r="M475" s="59"/>
      <c r="N475" s="59"/>
      <c r="O475" s="59"/>
      <c r="P475" s="59"/>
      <c r="Q475" s="59"/>
      <c r="R475" s="59"/>
      <c r="S475" s="59"/>
      <c r="T475" s="59"/>
      <c r="U475" s="59"/>
      <c r="V475" s="59"/>
      <c r="W475" s="59"/>
      <c r="X475" s="59"/>
    </row>
    <row r="476" ht="37.5" hidden="1" customHeight="1">
      <c r="A476" s="60" t="s">
        <v>1998</v>
      </c>
      <c r="B476" s="61" t="s">
        <v>1999</v>
      </c>
      <c r="C476" s="59" t="str">
        <f>VLOOKUP(B476,Sheet1!A:C,2, false)</f>
        <v>#N/A</v>
      </c>
      <c r="D476" s="59" t="str">
        <f>VLOOKUP(B476,Sheet9!A:B,2, false)</f>
        <v>Catch up on the weekend’s top news items by watching this Monday edition of the Daily Dispatch with Harrison Smith.</v>
      </c>
      <c r="E476" s="59"/>
      <c r="F476" s="59"/>
      <c r="G476" s="59"/>
      <c r="H476" s="59"/>
      <c r="I476" s="59"/>
      <c r="J476" s="59"/>
      <c r="K476" s="59"/>
      <c r="L476" s="59"/>
      <c r="M476" s="59"/>
      <c r="N476" s="59"/>
      <c r="O476" s="59"/>
      <c r="P476" s="59"/>
      <c r="Q476" s="59"/>
      <c r="R476" s="59"/>
      <c r="S476" s="59"/>
      <c r="T476" s="59"/>
      <c r="U476" s="59"/>
      <c r="V476" s="59"/>
      <c r="W476" s="59"/>
      <c r="X476" s="59"/>
    </row>
    <row r="477" ht="37.5" hidden="1" customHeight="1">
      <c r="A477" s="60" t="s">
        <v>2000</v>
      </c>
      <c r="B477" s="61" t="s">
        <v>2001</v>
      </c>
      <c r="C477" s="59" t="str">
        <f>VLOOKUP(B477,Sheet1!A:C,2, false)</f>
        <v>#N/A</v>
      </c>
      <c r="D477" s="59" t="str">
        <f>VLOOKUP(B477,Sheet9!A:B,2, false)</f>
        <v>The White House has engaged an “influencer army” and bloggers in its personality-driven campaign to promote immunization against the coronavirus among youth and combat misinformation about COVID-19 vaccines that has flooded the internet, The New York Times (NYT) newspaper reported. The NYT has learned that the White House invited through a third party over 50 Twitch streamers, TikTokers and YouTubers, as well as the 18-year-old pop star Olivia Rodrigo, with enormous audiences to partake in the campaign. State and local governments also followed suit, focusing on “local micro influencers” who have 5,000 to 100,000 followers. The authorities pay them up to $1,000 a month for promoting coronavirus vaccines to their audiences, the newspaper reported on Sunday. The US authorities started considering the influence of bloggers back in January, changing the influencer marketing tactics that President Joe Biden had used on the campaign trail toward promoting vaccinations. As a result, the White House decided to team up with Village Marketing and Made to Save, a national campaign aimed at promoting access to coronavirus vaccines. After the authorities held several online briefings on the vaccines with online creators, singer Olivia urged her fans earlier in July to “actually get to a vaccination site.” To date, fewer than half of US citizens aged 18 to 39 are fully vaccinated and about 58% of those aged 12 through 17 have yet to receive a shot at all, according to the Centers for Disease Control and Prevention. Owen Shroyer takes a trip to the Texas Rangers stadium to show the state that TRUMP WON in the biggest way possible.</v>
      </c>
      <c r="E477" s="59"/>
      <c r="F477" s="59"/>
      <c r="G477" s="59"/>
      <c r="H477" s="59"/>
      <c r="I477" s="59"/>
      <c r="J477" s="59"/>
      <c r="K477" s="59"/>
      <c r="L477" s="59"/>
      <c r="M477" s="59"/>
      <c r="N477" s="59"/>
      <c r="O477" s="59"/>
      <c r="P477" s="59"/>
      <c r="Q477" s="59"/>
      <c r="R477" s="59"/>
      <c r="S477" s="59"/>
      <c r="T477" s="59"/>
      <c r="U477" s="59"/>
      <c r="V477" s="59"/>
      <c r="W477" s="59"/>
      <c r="X477" s="59"/>
    </row>
    <row r="478" ht="37.5" hidden="1" customHeight="1">
      <c r="A478" s="60" t="s">
        <v>2002</v>
      </c>
      <c r="B478" s="61" t="s">
        <v>2003</v>
      </c>
      <c r="C478" s="59" t="str">
        <f>VLOOKUP(B478,Sheet1!A:C,2, false)</f>
        <v>#N/A</v>
      </c>
      <c r="D478" s="59" t="str">
        <f>VLOOKUP(B478,Sheet9!A:B,2, false)</f>
        <v>Coronavirus-related restrictions have been tightened in major Australian cities, with a lockdown extended in Brisbane and military personnel dispatched to patrol the streets of Sydney amid the fight against the Delta variant. The lockdown in Brisbane, Australia’s third-largest city, was due to end on Tuesday but will now continue until late on Sunday. The state of Queensland, where Brisbane is located, reported 13 locally transmitted cases on Monday – the biggest daily rise seen in the state this year. “It’s starting to become clear that the initial lockdown will be insufficient for the outbreak,” Queensland Deputy Premier Steven Miles said. Ekka, a popular Brisbane farmer festival, has been canceled for the second year in a row as a result of the extended restrictions. “We just can’t afford to have an event like that where people travel into town, circulate in large numbers. The risk is just too great,” Miles said. Queensland Chief Health Officer Jeannette Young urged everyone to immediately get tested if they have Covid-19 symptoms, in order to avoid the lockdown being extended beyond August 8. Australian regions have been tightening quarantine rules in recent weeks as authorities are struggling to contain the spread of the more contagious Delta variant. Uniformed soldiers began patrolling the streets of Sydney in New South Wales (NSW) on Monday to help police enforce lockdown rules. Officials previously said that 300 soldiers would undergo training for patrol duty in Australia’s largest city. More bus routes were added to Sydney’s hotspot list after 207 locally transmitted cases were reported in the last 24 hours in NSW. Anyone who traveled on the listed routes during a specific time must get tested and self-isolate for two weeks. A number of locations across the Greater Sydney area, including several McDonald’s restaurants and an Aldi supermarket, were listed as exposure sites. People are required to self-isolate until they test negative for the virus if they visited the exposure sites at certain times. NSW Premier Gladys Berejiklian said case numbers and the vaccination rate will determine if the lockdown can be eased on August 28. Striking a similar tone, Prime Minister Scott Morrison said this week that lockdowns will become “less likely” and vaccinated Australians will be subjected to fewer restrictions once 70% of the eligible population are fully vaccinated. According to the government’s four-stage plan, lockdowns will disappear almost entirely and international travel will resume after 80% of eligible Australians are fully vaccinated. Owen Shroyer takes a trip to the Texas Rangers stadium to show the state that TRUMP WON in the biggest way possible.</v>
      </c>
      <c r="E478" s="59"/>
      <c r="F478" s="59"/>
      <c r="G478" s="59"/>
      <c r="H478" s="59"/>
      <c r="I478" s="59"/>
      <c r="J478" s="59"/>
      <c r="K478" s="59"/>
      <c r="L478" s="59"/>
      <c r="M478" s="59"/>
      <c r="N478" s="59"/>
      <c r="O478" s="59"/>
      <c r="P478" s="59"/>
      <c r="Q478" s="59"/>
      <c r="R478" s="59"/>
      <c r="S478" s="59"/>
      <c r="T478" s="59"/>
      <c r="U478" s="59"/>
      <c r="V478" s="59"/>
      <c r="W478" s="59"/>
      <c r="X478" s="59"/>
    </row>
    <row r="479" ht="37.5" hidden="1" customHeight="1">
      <c r="A479" s="60" t="s">
        <v>2004</v>
      </c>
      <c r="B479" s="61" t="s">
        <v>2005</v>
      </c>
      <c r="C479" s="59" t="str">
        <f>VLOOKUP(B479,Sheet1!A:C,2, false)</f>
        <v>#N/A</v>
      </c>
      <c r="D479" s="59" t="str">
        <f>VLOOKUP(B479,Sheet9!A:B,2, false)</f>
        <v>Top Democrat Mayors Muriel Bowser and Lori Lightfoot were caught over the weekend flouting the very COVID rules they had just imposed upon their constituents. Just hours after declaring indoor mask mandates for every person over two years old in the nation’s capitol – regardless of vaccination status – Washington, D.C. Mayor Bowser was photographed officiating a wedding Sunday without wearing a mask. When encountered by the Washington Examiner, Mayor Bowser confirmed that she officiated the maskless, indoor wedding, but when asked why she was violating her own mask mandate, her security retinue quickly escorted her away. https://t.co/hY0Ji2zqnj pic.twitter.com/xozhIupSin — Tiana Lowe (@TianaTheFirst) August 1, 2021 Her hypocrisy was so brazen that even some of her once-staunch supporters were calling for her to resign. Likewise, after just announcing her own set of new COVID restrictions, Chicago Mayor Lightfoot continued to host Lollapalooza, one of America’s largest outdoor music festivals, over the weekend. “Thank you for masking up and vaxxing up!” a maskless Lightfoot told the crowd. Lori Lightfoot doing her hypocrite thang at LOLLAPALOOZA! #Maskless pic.twitter.com/9nOiHWEXAE — James Woods (@RealJamesWoods) August 1, 2021 And again, this hypocritical stunt even rubbed Democrat allies the wrong way. Will @chicagosmayor Lightfoot be blamed for approving a #COVID19 super-spreader event this weekend — @lollapalooza , three days of music euphoria with a huge, mask-less crowd? pic.twitter.com/zLXUs77vFb — Laurie Garrett (@Laurie_Garrett) August 1, 2021 This comes after House Speaker Nancy Pelosi was observed not wearing a mask at the Capitol building amid just imposing mask mandates under threat of arrest for the rest of Congress. Even Joe Biden came out looking like a massive hypocrite last Thursday after admitting that taking the vaccine won’t necessary mean the end of wearing masks. “Mr. President, you said, in May, you said ‘If you are fully vaccinated, you no longer need to wear a mask,” said Fox News reporter Peter Doocy. “That was true at the time!” Biden shouted. “Because I thought there were people who were going to understand that getting vaccinated made a gigantic difference.” It’s obvious that Democrats don’t believe their own COVID hype because they’re routinely seen ignoring their own rules. This is just another example of how the Democrats’ biggest priority is power and control, not protecting the public from the China Virus. Twitter: @WhiteIsTheFury Gab: @WhiteIsTheFury Minds: @WhiteIsTheFury Gettr: @WhiteIsTheFury Biden globalist handlers are set to repeat the mail-in ballot election theft of 2020.</v>
      </c>
      <c r="E479" s="59"/>
      <c r="F479" s="59"/>
      <c r="G479" s="59"/>
      <c r="H479" s="59"/>
      <c r="I479" s="59"/>
      <c r="J479" s="59"/>
      <c r="K479" s="59"/>
      <c r="L479" s="59"/>
      <c r="M479" s="59"/>
      <c r="N479" s="59"/>
      <c r="O479" s="59"/>
      <c r="P479" s="59"/>
      <c r="Q479" s="59"/>
      <c r="R479" s="59"/>
      <c r="S479" s="59"/>
      <c r="T479" s="59"/>
      <c r="U479" s="59"/>
      <c r="V479" s="59"/>
      <c r="W479" s="59"/>
      <c r="X479" s="59"/>
    </row>
    <row r="480" ht="37.5" hidden="1" customHeight="1">
      <c r="A480" s="60" t="s">
        <v>2006</v>
      </c>
      <c r="B480" s="61" t="s">
        <v>2007</v>
      </c>
      <c r="C480" s="59" t="str">
        <f>VLOOKUP(B480,Sheet1!A:C,2, false)</f>
        <v>#N/A</v>
      </c>
      <c r="D480" s="59" t="str">
        <f>VLOOKUP(B480,Sheet9!A:B,2, false)</f>
        <v>Alex Jones breaks down how the British government warned of COVID vaccine-borne mutations that may wipe out 2.6 BILLION people across the planet. Researcher Mike Adams and anti-lockdown activist Chris Skye will join the show to discuss these horrifying COVID developments. The Big Tech purge is here! Follow Infowars and Alex Jones on other growing platforms now to stay informed as the information blackout accelerates.</v>
      </c>
      <c r="E480" s="59"/>
      <c r="F480" s="59"/>
      <c r="G480" s="59"/>
      <c r="H480" s="59"/>
      <c r="I480" s="59"/>
      <c r="J480" s="59"/>
      <c r="K480" s="59"/>
      <c r="L480" s="59"/>
      <c r="M480" s="59"/>
      <c r="N480" s="59"/>
      <c r="O480" s="59"/>
      <c r="P480" s="59"/>
      <c r="Q480" s="59"/>
      <c r="R480" s="59"/>
      <c r="S480" s="59"/>
      <c r="T480" s="59"/>
      <c r="U480" s="59"/>
      <c r="V480" s="59"/>
      <c r="W480" s="59"/>
      <c r="X480" s="59"/>
    </row>
    <row r="481" ht="37.5" hidden="1" customHeight="1">
      <c r="A481" s="60" t="s">
        <v>2008</v>
      </c>
      <c r="B481" s="61" t="s">
        <v>2009</v>
      </c>
      <c r="C481" s="59" t="str">
        <f>VLOOKUP(B481,Sheet1!A:C,2, false)</f>
        <v>#N/A</v>
      </c>
      <c r="D481" s="59" t="str">
        <f>VLOOKUP(B481,Sheet9!A:B,2, false)</f>
        <v>YouTube has suspended one of the largest media companies in Australia, local Sky News, from posting on its platform for allegedly breaching Covid-19 misinformation policies. It has also reportedly had some of its videos removed. The one-week suspension was issued following a review of Sky News Australia’s “old videos,” the channel announced on Sunday. Under the terms of the temporary ban, for seven days, YouTube will allow no videos or livestreams to be posted by the channel, which has 1.86 million subscribers, and some earlier videos about coronavirus have been reportedly permanently deleted from the platform. The ban was issued after some of its online content had been reportedly found to include videos that “denied the existence of Covid-19.” “Numerous” such videos have been removed from the channel, so as not to “cause real-world harm.” “Specifically, we don’t allow content that denies the existence of Covid-19, or that encourages people to use hydroxychloroquine or ivermectin to treat or prevent the virus,” a YouTube spokesperson told the Guardian Australia, adding that no “sufficient countervailing context” has been provided in the allegedly offending media reports. According to YouTube’s policies, a week-long suspension counts as one strike. If three such warnings are issued over the course of 90 days, a channel is permanently removed from the platform. Sky News Australia, which is a subsidiary of News Corp Australia, said it acknowledged YouTube’s “right to enforce its policies,” but “expressly rejects that any host has ever denied the existence of Covid-19 as was implied.” Its digital editor, Jack Houghton, has called the suspension a “disturbing attack” on both human and media rights. Suggesting that YouTube had disagreed with Sky News Australia’s reporting on the debate about anti-Covid measures such as mask-wearing and lockdowns, Houghton said he “wondered” why other controversial videos on the issue remained on the platform. “I am yet to be informed of President Joe Biden’s YouTube and Facebook ban after uttering this false sentence: ‘You’re not going to get Covid if you have these vaccinations,’” he argued. Australia, which has recorded around 34,400 cases of the deadly virus, has imposed some of the world’s strictest pandemic measures. Earlier this month, after some of the restrictions were extended, thousands took to the streets of its major cities to protest. Anti-lockdown activists clashed with police, and multiple arrests were made. New South Wales Police has said it is looking for information about alleged lockdown violators and had set up a “strike force” to deal with them, the chief of police vowing that his officers would continue to crack down hard on acts of “violent, filthy, risky” behavior. Owen is joined by Health Nut News’ Erin Elizabeth, who has been targeted as one of the “Disinformation Dozen.”</v>
      </c>
      <c r="E481" s="59"/>
      <c r="F481" s="59"/>
      <c r="G481" s="59"/>
      <c r="H481" s="59"/>
      <c r="I481" s="59"/>
      <c r="J481" s="59"/>
      <c r="K481" s="59"/>
      <c r="L481" s="59"/>
      <c r="M481" s="59"/>
      <c r="N481" s="59"/>
      <c r="O481" s="59"/>
      <c r="P481" s="59"/>
      <c r="Q481" s="59"/>
      <c r="R481" s="59"/>
      <c r="S481" s="59"/>
      <c r="T481" s="59"/>
      <c r="U481" s="59"/>
      <c r="V481" s="59"/>
      <c r="W481" s="59"/>
      <c r="X481" s="59"/>
    </row>
    <row r="482" ht="37.5" hidden="1" customHeight="1">
      <c r="A482" s="60" t="s">
        <v>2010</v>
      </c>
      <c r="B482" s="61" t="s">
        <v>2011</v>
      </c>
      <c r="C482" s="59" t="str">
        <f>VLOOKUP(B482,Sheet1!A:C,2, false)</f>
        <v>#N/A</v>
      </c>
      <c r="D482" s="59" t="str">
        <f>VLOOKUP(B482,Sheet9!A:B,2, false)</f>
        <v>Alex Jones discusses the CDC’s admission that the vast majority of new COVID cases are coming from vaccinated people, highlighting the total sham of the experimental jab and the collapsing medical establishment’s credibility. Also catch this special news bulletin by Alex Jones breaking down the Biden administration’s plan to impose a new wave of devastating economic lockdowns ahead of the 2022 midterms to pull another round of mail-in ballot fraud:</v>
      </c>
      <c r="E482" s="59"/>
      <c r="F482" s="59"/>
      <c r="G482" s="59"/>
      <c r="H482" s="59"/>
      <c r="I482" s="59"/>
      <c r="J482" s="59"/>
      <c r="K482" s="59"/>
      <c r="L482" s="59"/>
      <c r="M482" s="59"/>
      <c r="N482" s="59"/>
      <c r="O482" s="59"/>
      <c r="P482" s="59"/>
      <c r="Q482" s="59"/>
      <c r="R482" s="59"/>
      <c r="S482" s="59"/>
      <c r="T482" s="59"/>
      <c r="U482" s="59"/>
      <c r="V482" s="59"/>
      <c r="W482" s="59"/>
      <c r="X482" s="59"/>
    </row>
    <row r="483" ht="37.5" hidden="1" customHeight="1">
      <c r="A483" s="60" t="s">
        <v>2012</v>
      </c>
      <c r="B483" s="61" t="s">
        <v>2013</v>
      </c>
      <c r="C483" s="59" t="str">
        <f>VLOOKUP(B483,Sheet1!A:C,2, false)</f>
        <v>#N/A</v>
      </c>
      <c r="D483" s="59" t="str">
        <f>VLOOKUP(B483,Sheet9!A:B,2, false)</f>
        <v>GPS and MPs have hailed a ‘life saving’ miracle drug being used to treat Covid. The steroid Dexamethasone is increasingly prescribed to at-home Covid patients to prevent them from needing hospital treatment. MPs last night called on the health service to look into more at-home use of the drug to further cut cases of serious illness from Covid. The steroid, which reduces the amount of damage in the lungs, has been mostly used in hospital, reducing patients’ need for ventilators. A study by NHS England earlier this year estimated that the steroid has saved at least 22,000 lives in the UK and a million globally. Alex Jones breaks down the push to inject children with experimental jabs and shove swabs up newborns noses in an effort to target people’s children to ramp up the cult of fear. It has been hailed as proof that combined with vaccines, improved treatment means it no longer poses the same threat. One GP prescribing it for at-home use said: ‘This is saving lives. It works – and it makes sense to give it to more people to stop them from being seriously ill.’ Conservative MP Neil O’Brien said last night of the use of Dexamethasone to treat Covid: ‘It’s a huge triumph – one of the real bright spots of the past year.’ He added the treatment breakthrough is ‘one of the great British contributions to the work on the pandemic. It is fantastic to find something that is cheap and works.’ The breakthrough in treatment came after an Oxford University study of over 2,000 NHS Covid patients were given a course of the drug over ten days. Read more</v>
      </c>
      <c r="E483" s="59"/>
      <c r="F483" s="59"/>
      <c r="G483" s="59"/>
      <c r="H483" s="59"/>
      <c r="I483" s="59"/>
      <c r="J483" s="59"/>
      <c r="K483" s="59"/>
      <c r="L483" s="59"/>
      <c r="M483" s="59"/>
      <c r="N483" s="59"/>
      <c r="O483" s="59"/>
      <c r="P483" s="59"/>
      <c r="Q483" s="59"/>
      <c r="R483" s="59"/>
      <c r="S483" s="59"/>
      <c r="T483" s="59"/>
      <c r="U483" s="59"/>
      <c r="V483" s="59"/>
      <c r="W483" s="59"/>
      <c r="X483" s="59"/>
    </row>
    <row r="484" ht="37.5" hidden="1" customHeight="1">
      <c r="A484" s="60" t="s">
        <v>2014</v>
      </c>
      <c r="B484" s="61" t="s">
        <v>2015</v>
      </c>
      <c r="C484" s="59" t="str">
        <f>VLOOKUP(B484,Sheet1!A:C,2, false)</f>
        <v>#N/A</v>
      </c>
      <c r="D484" s="59" t="str">
        <f>VLOOKUP(B484,Sheet9!A:B,2, false)</f>
        <v>Israel is preparing to get rid of some 80,000 Pfizer Covid-19 vaccine doses after their shelf life expired. Previously, the Jewish state had salvaged some 700,000 nearly expired doses by sending them to South Korea in a swap deal. Even though its campaign to inoculate elderly Israelis with a booster shot has only just been launched, Tel Aviv is reportedly poised to destroy thousands of vaccine doses that expired at the end of July, Israeli media reported on Saturday. Some 80,000 unused doses, worth around $1.8 million, are expected to be “thrown in the trash,” Israel’s Channel 12 news reported. The government’s frantic attempts to either exchange them with other countries or inoculate as many of Israeli citizens as possible until the jabs were no longer usable has been only partially successful. After an initial vaccine swap deal with the Palestinians fell through due to concerns that the doses were too close to their expiration date, Israel struck a similar deal with South Korea, agreeing to ship some 700,000 doses of the nearly 1.4 million that were set to expire by the end of July. In return, South Korea agreed to send the same number of doses to Israel in the fall. Tel Aviv had planned to use a further 600,000 doses to vaccinate children aged 12 to 15, with the fate of the remaining 100,000 being unclear at the time. Apparently, the majority of them will now go straight into the trash can, with the dump expected to become the highest-ever number of coronavirus vaccines thrown away by Tel Aviv in one go. Alex Jones calls in with guest host Owen Shroyer to break down the authoritarian left headed by human sock puppet Joe Biden pushing ever closer to federally mandated injections. Responding to the report, the Israeli Health Ministry neither confirmed nor denied the imminent destruction of the doses, citing “confidentiality agreements.” “The State of Israel is managing its stock of vaccines while paying attention to the expiry of the product,” the ministry said, as cited by The Times of Israel. The disposal of vaccines might have come just at the wrong time, however, as the Jewish state is ramping up its vaccination drive. It will be the first country in the world to offer third vaccine shots, known as booster shots, to people aged over 60, amid concerns about the waning efficacy of the Pfizer vaccine against the highly contagious Delta variant. Last month, its Health Ministry reported that the vaccine’s effectiveness in preventing symptomatic infection had plunged to 64%, but maintained that the shots were still 93% effective against preventing severe illness. The booster-shot campaign formally launched on Friday, with President Isaac Herzog, 60, becoming one of the first to be revaccinated as part of the new scheme. Around 59% of the Israeli population has been fully vaccinated with two doses so far.</v>
      </c>
      <c r="E484" s="59"/>
      <c r="F484" s="59"/>
      <c r="G484" s="59"/>
      <c r="H484" s="59"/>
      <c r="I484" s="59"/>
      <c r="J484" s="59"/>
      <c r="K484" s="59"/>
      <c r="L484" s="59"/>
      <c r="M484" s="59"/>
      <c r="N484" s="59"/>
      <c r="O484" s="59"/>
      <c r="P484" s="59"/>
      <c r="Q484" s="59"/>
      <c r="R484" s="59"/>
      <c r="S484" s="59"/>
      <c r="T484" s="59"/>
      <c r="U484" s="59"/>
      <c r="V484" s="59"/>
      <c r="W484" s="59"/>
      <c r="X484" s="59"/>
    </row>
    <row r="485" ht="37.5" hidden="1" customHeight="1">
      <c r="A485" s="60" t="s">
        <v>2016</v>
      </c>
      <c r="B485" s="61" t="s">
        <v>2017</v>
      </c>
      <c r="C485" s="59" t="str">
        <f>VLOOKUP(B485,Sheet1!A:C,2, false)</f>
        <v>#N/A</v>
      </c>
      <c r="D485" s="59" t="str">
        <f>VLOOKUP(B485,Sheet9!A:B,2, false)</f>
        <v>Alex Jones breaks down the bombshell report that Gibraltar and Iceland have seen COVID cases skyrocket despite over 90% of their populations receiving the experimental COVID injection. The Big Tech purge is here! Follow Infowars and Alex Jones on other growing platforms now to stay informed as the information blackout accelerates.</v>
      </c>
      <c r="E485" s="59"/>
      <c r="F485" s="59"/>
      <c r="G485" s="59"/>
      <c r="H485" s="59"/>
      <c r="I485" s="59"/>
      <c r="J485" s="59"/>
      <c r="K485" s="59"/>
      <c r="L485" s="59"/>
      <c r="M485" s="59"/>
      <c r="N485" s="59"/>
      <c r="O485" s="59"/>
      <c r="P485" s="59"/>
      <c r="Q485" s="59"/>
      <c r="R485" s="59"/>
      <c r="S485" s="59"/>
      <c r="T485" s="59"/>
      <c r="U485" s="59"/>
      <c r="V485" s="59"/>
      <c r="W485" s="59"/>
      <c r="X485" s="59"/>
    </row>
    <row r="486" ht="37.5" hidden="1" customHeight="1">
      <c r="A486" s="60" t="s">
        <v>2018</v>
      </c>
      <c r="B486" s="61" t="s">
        <v>2019</v>
      </c>
      <c r="C486" s="59" t="str">
        <f>VLOOKUP(B486,Sheet1!A:C,2, false)</f>
        <v>#N/A</v>
      </c>
      <c r="D486" s="59" t="str">
        <f>VLOOKUP(B486,Sheet9!A:B,2, false)</f>
        <v>Fox News host Tucker Carlson eviscerated the Centers for Disease Control and Prevention for reintroducing stringent COVID protocols with no scientific explanation. In his opening monologue of “Tucker Carlson Tonight” on Friday, Carlson explained how the CDC is planning to recommend mask mandates and more lockdowns for Americans regardless of whether or not they got the experimental COVID injection. “So, you’ve got the COVID vaccine because they told you to get it or they forced you to get it because as Joe Biden himself explained, it was your patriotic duty to get it, to protect yourself and protect others,” Carlson said. “Good people do that and the only way we can stop the spread of this virus and return to normal life is by taking the vaccines. “If you get the shot, you can have hot dogs on the Fourth of July. Remember when he told you that? So, you got the shot.” “And now, surprise, surprise. They are demanding that even after you got the shot, you wear a mask again even when you’re outside. What’s going on here? Why are they saying this? There’s got to be some reason for it. We’ve been wondering all week. So yesterday, we asked the CDC to explain the reasoning behind it. They couldn’t tell us.” In fact, Carlson pointed out, a large number of vaccinated people are still catching and spreading the China Virus, highlighting the shot’s ineffectiveness. “The bottom line is that a huge number of vaccinated people are getting COVID, and some of them are getting very sick even dying,” Carlson said. “That’s true around the world. It’s true in Iceland, Gibraltar, Israel, in small countries with high vaccination rates that have seen big spikes in COVID cases, and it’s every bit is true here in the United States.” “According to the CDC today, fully three-quarters of the people infected in a recent outbreak, for example in Massachusetts had already been vaccinated,” he continued. “The CDC announced that vaccinated people can carry the virus with them, and they can easily spread the virus to others. As the CDC conceded, quote, ‘Breakthrough infections may be as transmissible as unvaccinated cases.'” “So now we learn that virtually everything they told us about the COVID vaccine was wrong. It looks like we were right to keep asking questions,” he added. Instead of owning up to their lies about the vaccine’s effectiveness, the CDC and Democrats are weaving a narrative that the next wave of lockdowns and mask mandates is American people’s fault. “So, you’d think with this new CDC announcement today they would be apologizing. At the very least, they’d be explaining how they got it so completely wrong, but they’re not doing that, not even close because that would require humility,” Carlson explained. “It would force them perhaps to relinquish some of the immense power they have gathered to themselves over the past 18 months, and there’s no chance of that.” “So, what they’re doing instead is blaming you for the whole thing. They are punishing the country for the disaster that they made. It’s your fault.” “The question is really, how long are Americans going to put up with this? What happens when large groups of people start to resist these mandates? As inevitably they will because they’re too unreasonable, they’re too irrational, they’re not rooted in science. They are pushing us towards something awful,” Carlson concluded. Read more on this damning report for the NWO medical tyranny takeover HERE.</v>
      </c>
      <c r="E486" s="59"/>
      <c r="F486" s="59"/>
      <c r="G486" s="59"/>
      <c r="H486" s="59"/>
      <c r="I486" s="59"/>
      <c r="J486" s="59"/>
      <c r="K486" s="59"/>
      <c r="L486" s="59"/>
      <c r="M486" s="59"/>
      <c r="N486" s="59"/>
      <c r="O486" s="59"/>
      <c r="P486" s="59"/>
      <c r="Q486" s="59"/>
      <c r="R486" s="59"/>
      <c r="S486" s="59"/>
      <c r="T486" s="59"/>
      <c r="U486" s="59"/>
      <c r="V486" s="59"/>
      <c r="W486" s="59"/>
      <c r="X486" s="59"/>
    </row>
    <row r="487" ht="37.5" hidden="1" customHeight="1">
      <c r="A487" s="60" t="s">
        <v>2020</v>
      </c>
      <c r="B487" s="61" t="s">
        <v>2021</v>
      </c>
      <c r="C487" s="59" t="str">
        <f>VLOOKUP(B487,Sheet1!A:C,2, false)</f>
        <v>#N/A</v>
      </c>
      <c r="D487" s="59" t="str">
        <f>VLOOKUP(B487,Sheet9!A:B,2, false)</f>
        <v>Demonstrators have flooded the streets of cities and towns across France for the third straight week as citizens continue to resist the government’s plan to require a health pass to engage in several ordinary activities. Huge crowds turned out in Paris on Saturday as riot police attempted to corral the seemingly endless columns of protesters filling the capital’s main thoroughfares. Drumming, chanting and exploding firecrackers could be heard in a Ruptly livestream of the massive demonstration. The protesters could be heard shouting “Liberty!” as they snaked their way through the city’s streets. At one point, scuffles broke out and police deployed tear gas as law enforcement found themselves nearly surrounded by mobs of Parisians. Des milliers de personnes manifestent à #Paris contre la généralisation du #PassSanitaire et le gouvernement. #manif31juillet #manifestation31juillet #NonAuPasseDeLaHonte pic.twitter.com/qNkkQFicAF — Anonyme Citoyen (@AnonymeCitoyen) July 31, 2021 « Liberté ! Liberté ! », manifestation massive à #Paris contre le #PassSanitaire.#manifestation31juillet #manif31juillet #France #NonAuPassDeLaHonte pic.twitter.com/uAOfD7GBbi — Anonyme Citoyen (@AnonymeCitoyen) July 31, 2021 Dozens of other events were reportedly held in other parts of the country. Social media filled up with footage allegedly taken in the small city of Pau, located in southwestern France. Despite the city’s modest size, its streets were swarmed by demonstrators who turned out to express their disapproval with President Emmanuel Macron’s so-called “Green Pass.” Pau, this is a little town of #France , look at this ❤🔥🇫🇷✌#manifestation31juillet #manif31juillet #NoGreenPass pic.twitter.com/yXEsxyM67v — Յան ✝️ 🇦🇲🇫🇷🇷🇺🇺🇸 (@YanKarene) July 31, 2021 #Pau pic.twitter.com/G2Whqak0pO — ann ge🇫🇷💙🤍❤️ (@AnnGeigerie) July 31, 2021 Other large turnouts were reported in cities and towns across the country, including in France’s overseas territories. « Estrosi Collabo ! » scandé à #Nice alors que le maire de la ville voulait imposer un #PassSanitaire pour les enfants dans les centres de loisirs avant de rétropédaler face à la polémique. (@ericottino) #manifestation31juillet #manif31juillet pic.twitter.com/CKEn2dZ6Ji — Anonyme Citoyen (@AnonymeCitoyen) July 31, 2021 Grande manifestation à Saint-Pierre à la Réunion contre le #PassSanitaire et les mesures de restrictions de libertés. Une autre manifestation est attendue à Saint-Denis cet après-midi. #manifestation31juillet #manif31juillet #NonAuPassDeLaHonte pic.twitter.com/4T9xrWYajP — Anonyme Citoyen (@AnonymeCitoyen) July 31, 2021 Starting from August 9, French citizens will need a government-issued digital health pass in order to go inside a cafe or use certain forms of public transport. Individuals will need the ID to show that they are fully vaccinated, have tested negative for Covid-19, or have recovered from the virus. The controversial legislation also makes vaccination compulsory for healthcare workers. Since July 21, the Covid pass has been obligatory in order to visit museums, cinemas and other cultural venues with a capacity of more than 50 individuals. Following large-scale protests earlier this month, the French government made several concessions to the draconian rules, including lowering fines for violating the ID regime and pushing back when the policy would come into force at shopping malls. Last week, Macron seemed to dismiss those who opposed the coercive measures as irresponsible and selfish, arguing that refusing to be vaccinated with the experimental jab would end up killing people. Alex Jones covers reports based out of Denmark and France, where people are being held against their will, their only crime being unvaccinated.</v>
      </c>
      <c r="E487" s="59"/>
      <c r="F487" s="59"/>
      <c r="G487" s="59"/>
      <c r="H487" s="59"/>
      <c r="I487" s="59"/>
      <c r="J487" s="59"/>
      <c r="K487" s="59"/>
      <c r="L487" s="59"/>
      <c r="M487" s="59"/>
      <c r="N487" s="59"/>
      <c r="O487" s="59"/>
      <c r="P487" s="59"/>
      <c r="Q487" s="59"/>
      <c r="R487" s="59"/>
      <c r="S487" s="59"/>
      <c r="T487" s="59"/>
      <c r="U487" s="59"/>
      <c r="V487" s="59"/>
      <c r="W487" s="59"/>
      <c r="X487" s="59"/>
    </row>
    <row r="488" ht="37.5" hidden="1" customHeight="1">
      <c r="A488" s="60" t="s">
        <v>2022</v>
      </c>
      <c r="B488" s="61" t="s">
        <v>2023</v>
      </c>
      <c r="C488" s="59" t="str">
        <f>VLOOKUP(B488,Sheet1!A:C,2, false)</f>
        <v>#N/A</v>
      </c>
      <c r="D488" s="59" t="str">
        <f>VLOOKUP(B488,Sheet9!A:B,2, false)</f>
        <v>The death of Michael Freedy as described by his fiancee is a story of medical malpractice and two separate ER doctors neglecting to treat severe sun poisoning and dehydration with simple $1 IV fluid bags, not a harbinger of death to those who refuse to be guinea pigs for Big Pharma as the media is suggesting. Father of five told family "I should have gotten the damn vaccine" before death from COVID-19 https://t.co/Ei4FlXiHGh pic.twitter.com/lh6J690tLL — The Hill (@thehill) July 30, 2021 Here’s how The Hill (among many others) are misreporting the case: Father of five told family “I should have gotten the damn vaccine” before death from COVID-19 BY NATALIE PRIEB – 07/30/21 01:04 PM EDT Michael Freedy, a Las Vegas father of five, died from the coronavirus Thursday after sending his fiancee a text expressing his regret at not getting the COVID-19 vaccine, FOX5 reported. Jessica DuPreez, Freedy’s fiancee, said that he sent her a text while he was in the hospital that said: “I should have gotten the damn vaccine.” “He is only 39. Our babies now don’t have a dad,” DuPreez said, sharing her story to encourage others to get the vaccine. “You can’t say I am young and it won’t affect me because it will.” According to a GoFundMe launched by DuPreez, Freedy first went to the hospital after suffering a severe sunburn while on vacation in San Diego. At the hospital, he was tested for COVID-19 and the results came back positive. Soon after, Freedy’s condition deteriorated, and within a few days he was put on a ventilator at the hospital. One image of a text message conversation shared on GoFundMe shows Freedy saying: “Alright well I tried. They are taking me to ICU.” DuPreez said that she and Freedy had decided to wait a year after the vaccine had been released to the public before receiving it themselves in case people experienced serious side effects. She says it is a decision she regrets and that she and her oldest child have now been vaccinated. “I just wanted to reach out and thank all of you who have helped us. All who have reached out with a friendly word,” DuPreez wrote on the GoFundMe. “The love of my life, my rock, my everything. The father to my babies, is no longer with us. I don’t know what to do.” Had any of these outlets actually read his GoFundMe page rather than just reword each other’s incorrect articles they’d see what appears to be a shocking story of medical malpractice. Despite getting a “severe sunburn” and experiencing “all [the] symptoms of sun poisoning,” Freedy was blown off and denied treatment by not one but TWO separate ER doctors in two separate ER visits, according to his fiancee. Every story I’ve read just leaves out the first ER visit entirely and acts as though the second ER visit was the same as the third. From his fiancee’s GoFundMe: We went to San Diego July 12 &amp; 13. It was to get the kids out of the heat advisory warning that Vegas had, but also because we actually had two days off in a row together. We went to the beach and to Belmont Park and let the kids ride the rides. But everyone wound up getting sunburned. Mike got it the worst. He skin turned so red it was almost purple, and he got small water blisters all over. We went to the zoo the next day and came home. Mike called in the next day, he was just too burned and couldn’t really move. Then he called in again. We were putting lotions on him and aloe and he was drinking lots of Gatorade. He was getting chills, couldn’t eat, couldn’t get comfortable, couldn’t sleep. All symptoms of sun poisoning. He goes to the Er and tries to get some help/relief. The doctor pretty much dismissed him. So Mike went to work that night. The next day he wasn’t better, so he called in. Then he called in on Sunday. He is showing no signs of getting better, and he’s nauseous. Finally he goes to a different Er on Monday and the test him for covid. He’s positive. They send him home, more or less with a pat on the head and tell him to hydrate, isolate and it’ll be fine. I had to tell my job that he tested positive, they immediately sent me home and told me HR would be in contact with me to let me know the next steps. I went and got tested, I’m negative. Mike is absolutely miserable. He is beside himself with how much everything hurts and how scared he is. He winds up waking me up at around 3 am to tell me he can’t breathe and is dizzy and when he tries to stand he starts to fall over. I rush him to another Er and they admit him immediately. They tell me I can’t stay. His blood oxygen is at 72, they told him they are surprised he was even able to walk and talk. They do scans on him and find he has pneumonia in both of his lungs. He’s placed on the highest level of oxygen their hospital can do. This is absolute insanity. Freedy should have been put on IV fluids immediately, instead he was blown off by two separate doctors and apparently told he could go back to work! I can tell you having experienced a less extreme case of sun poisoning firsthand just two years ago that drinking Gatorade and fluids was practically worthless. I too went to an ER with similar symptoms only to have a doctor OK my release without giving me any IV fluids. When I went back after days of getting progressively worse and experiencing heart palpitations along with chills and extreme nausea, the second doctor immediately put me on IV fluids and said in so many words it was crazy I was released without them! The simple fluid IV for dehydration felt like a life-giving serum and gave me all my energy back and made me feel better than I’d felt in a week. The high wore off by the next day but my “baseline” state was drastically improved and I slowly recovered over the next few weeks. It took about 8 months to a year before I felt back to 100%. Sun poisoning is absolutely brutal and can be deadly. I’d bet money that if Freedy was simply swiftly given IV fluids, as he should have been when he went to the ER the first time, he would still be alive today. Frankly, I wonder if he was instead inadvertantly given covid! When he finally was given treatment during his third ER visit it’s worth noting that he didn’t actually die until they put him under a medically induced coma and on a ventilator — which is the constant in every one of these horror stories. It has been known for over a year now that ventilators appeared to be killing the majority of covid patients who were placed on them, with studies finding death rates anywhere from 50 to 85 percent. I don’t know exactly what happened in these ERs as I’m only operating off the information given by Freedy’s fiance but the story as she tells it is one of serious medical malpractice in which his life very well may have been saved with just a few $1 IV fluid bags! The real story here appears to be the ongoing third worldization of America and our medical standards collapsing! Alex Jones breaks down the push to inject children with experimental jabs and shove swabs up newborns noses in an effort to target people’s children to ramp up the cult of fear.</v>
      </c>
      <c r="E488" s="59"/>
      <c r="F488" s="59"/>
      <c r="G488" s="59"/>
      <c r="H488" s="59"/>
      <c r="I488" s="59"/>
      <c r="J488" s="59"/>
      <c r="K488" s="59"/>
      <c r="L488" s="59"/>
      <c r="M488" s="59"/>
      <c r="N488" s="59"/>
      <c r="O488" s="59"/>
      <c r="P488" s="59"/>
      <c r="Q488" s="59"/>
      <c r="R488" s="59"/>
      <c r="S488" s="59"/>
      <c r="T488" s="59"/>
      <c r="U488" s="59"/>
      <c r="V488" s="59"/>
      <c r="W488" s="59"/>
      <c r="X488" s="59"/>
    </row>
    <row r="489" ht="37.5" hidden="1" customHeight="1">
      <c r="A489" s="60" t="s">
        <v>2024</v>
      </c>
      <c r="B489" s="61" t="s">
        <v>2025</v>
      </c>
      <c r="C489" s="59" t="str">
        <f>VLOOKUP(B489,Sheet1!A:C,2, false)</f>
        <v>#N/A</v>
      </c>
      <c r="D489" s="59" t="str">
        <f>VLOOKUP(B489,Sheet9!A:B,2, false)</f>
        <v>As the CDC urges Americans to mask up against the Delta variant, Sweden’s chief epidemiologist has argued that more data is needed about the strain’s infectiousness. His mask-free nation is hovering at zero Covid deaths per day. Anders Tegnell said on Friday that there was “a lot we do not know” about Delta and cautioned against drawing “far-reaching conclusions” about the coronavirus strain. He noted that the variant had been circulating in Sweden “for quite some time” with little effect, particularly in high-risk settings such as nursing homes. His comments were made in response to newly released data from the Centers for Disease Control and Prevention (CDC) suggesting the Delta strain is more transmissible and could potentially cause more severe illness. The New York Times and other media outlets ran stories reporting that the CDC now believes the Delta variant is as contagious as chickenpox – but this comparison didn’t seem to impress Tegnell. “It is difficult to say how contagious Delta is, [as] when it comes to chickenpox, we have been able to follow the disease for several years. The infectivity [of Delta] seems to be very uneven – in some cases, one person infects a hundred people, then we have other occasions when an infected person does not infect anyone at all,” he told Sweden’s Aftonbladet. In separate remarks, he pointed to the fact that one-third of the country’s municipalities reported zero new Covid cases over the past week. At the same time, there was an uptick in cases among young people in Stockholm and other large cities. And while US health authorities are pressing Americans in “high transmission” areas to mask up, Sweden dropped its last remaining mask recommendation – related to public transport – on July 1. While Sweden’s public health agency has supported measures such as social distancing and remote working, it has no recommendations for the use of face coverings in public spaces. Reviled by the media for refusing to impose harsh lockdowns, Sweden’s less draconian approach to the health crisis appears to be paying off: The Scandinavian nation has recorded a total of eight Covid-linked deaths so far this month, an average of 0.25 deaths per day. While it’s possible this number will increase due to reporting lags, deaths have undoubtedly plummeted over the past several months. On June 4, Sweden reported 13 deaths – more than the entire month of July. Daily hospitalizations have also hovered near zero in July: On most days this month, the country saw between 0-2 Covid-cases requiring hospital treatment. At the same time, daily cases have fallen sharply since April. Despite the promising developments, Tegnell warned against getting too comfortable. He stressed on Friday that Sweden was still in a pandemic and urged his countrymen, especially those in younger age groups, to get vaccinated.</v>
      </c>
      <c r="E489" s="59"/>
      <c r="F489" s="59"/>
      <c r="G489" s="59"/>
      <c r="H489" s="59"/>
      <c r="I489" s="59"/>
      <c r="J489" s="59"/>
      <c r="K489" s="59"/>
      <c r="L489" s="59"/>
      <c r="M489" s="59"/>
      <c r="N489" s="59"/>
      <c r="O489" s="59"/>
      <c r="P489" s="59"/>
      <c r="Q489" s="59"/>
      <c r="R489" s="59"/>
      <c r="S489" s="59"/>
      <c r="T489" s="59"/>
      <c r="U489" s="59"/>
      <c r="V489" s="59"/>
      <c r="W489" s="59"/>
      <c r="X489" s="59"/>
    </row>
    <row r="490" ht="37.5" hidden="1" customHeight="1">
      <c r="A490" s="60" t="s">
        <v>2026</v>
      </c>
      <c r="B490" s="61" t="s">
        <v>2027</v>
      </c>
      <c r="C490" s="59" t="str">
        <f>VLOOKUP(B490,Sheet1!A:C,2, false)</f>
        <v>#N/A</v>
      </c>
      <c r="D490" s="59" t="str">
        <f>VLOOKUP(B490,Sheet9!A:B,2, false)</f>
        <v>A group of left-wing TikTokers recently released a song parody that might make viewers wince. Riffing off Bob Marley’s legendary hit “Jammin’,” the four performers danced while wearing t-shirts reading, “We’re jabbin’ – Hope you are jabbin’ too.” 🤔 pic.twitter.com/6xQb8DWstJ — Camus (@camus37) July 30, 2021 The uninformed youths probably left Bob Marley turning in his grave. As a staunch Rastafarian, Marley even refused to allow doctors to amputate his cancerous foot at one point in time. The religious group is against removing any part of the body as the Bible states the body is the “temple.” He eventually had the foot cancer removed via skin graft but died in 1981 after the cancer spread through his body. Now, forty years after the reggae pioneer’s passing, Rastafarians are battling against government Covid “vaccine intimidation.” Rastas in Barbados are “totally” against Covid vaccines due to religious reasons. “Many Rastafari do not take vaccines period, as it goes against the naturalistic lifestyle. There have been court and legal battles fought to waive vaccination requirements for the children of Rastafari parents,” explained a doctor who is an advisor to the Ethiopian Crown Council. According to the Caribbean Investigative Journalism Network, “The Rastafarian movement wrote to Prime Minister Mia Mottley requesting that its members be issued certificates of exemption from vaccination requirements.” Another man living in Barbados warned of the government’s “vaccination intimidation” pushing those who don’t want the vaccine to give up and take it. An activist named Winston Clarke recently organized a petition that will soon be presented to the Employment Rights Tribunal for an emergency hearing. The petition asks that unvaccinated Barbadians don’t face consequences for their personal decisions. While there are not mandates as of now, Clarke warns, “I have been telling people from ever since I can see the writing on the wall that it is going to happen and the only way we can do anything about it, is if we come out in force and show them. There are more of us unvaccinated people than there are vaccinated you know. And there are some people who are vaccinated who only did it because they were forced to or coerced to.” In June, a Rastafarian priest living in Jamaica told Reuters, “There is some danger in (the vaccines) and that is why I am not taking it and not encouraging it.” A popular Jamaican reggae musician who goes as Jah Bouks said, “It is a false alarm. They are fabricating a lot of things, government and scientists. It is a money-making thing you know.” The left’s desperate vaccine push is becoming more embarrassing every day.</v>
      </c>
      <c r="E490" s="59"/>
      <c r="F490" s="59"/>
      <c r="G490" s="59"/>
      <c r="H490" s="59"/>
      <c r="I490" s="59"/>
      <c r="J490" s="59"/>
      <c r="K490" s="59"/>
      <c r="L490" s="59"/>
      <c r="M490" s="59"/>
      <c r="N490" s="59"/>
      <c r="O490" s="59"/>
      <c r="P490" s="59"/>
      <c r="Q490" s="59"/>
      <c r="R490" s="59"/>
      <c r="S490" s="59"/>
      <c r="T490" s="59"/>
      <c r="U490" s="59"/>
      <c r="V490" s="59"/>
      <c r="W490" s="59"/>
      <c r="X490" s="59"/>
    </row>
    <row r="491" ht="37.5" hidden="1" customHeight="1">
      <c r="A491" s="60" t="s">
        <v>2028</v>
      </c>
      <c r="B491" s="61" t="s">
        <v>2029</v>
      </c>
      <c r="C491" s="59" t="str">
        <f>VLOOKUP(B491,Sheet1!A:C,2, false)</f>
        <v>#N/A</v>
      </c>
      <c r="D491" s="59" t="str">
        <f>VLOOKUP(B491,Sheet9!A:B,2, false)</f>
        <v>An FDA slideshow presentation regarding Covid vaccines last year accidentally displayed a long list of possible adverse reactions to the vaccine, including myocarditis, seizures and even death. The slide, showing the FDA’s draft list of “possible adverse event outcomes,” appeared briefly during a public meeting by the US Food and Drug Administration’s Product Advisory Committee on Oct, 22, 2020 reviewing the safety and efficacy of Covid-19 vaccines. 💉 side effects accidentally shown at FDA presentation 2020 appeared for split second at 2:33:40 of original timing of FDA presentation Oct 22nd. During that split sec, screen showed adverse effects of 💉 which FDA knew about in Oct 2020, even before they allowed it. pic.twitter.com/y85PaD4tsR — ☣ Gawjus_G ☣ (@gawjus_g) July 28, 2021 The slide is headlined, “FDA Safety Surveillance of COVID-19 Vaccines: DRAFT Working list of possible adverse event outcomes ***Subject to change***.” Possible adverse reactions shown in the FDA’s “working list” include: Guillain-Barré syndrome Acute disseminated encephaloymelitis (“Characterized by a brief but widespread attack of inflammation in the brain and spinal cord that damages myelin – the protective covering of nerve fibers,” according to NIH.) Transverse myelitis Encephalitis/myelitis/encephalomyelitis/meningoencephalitis/meningitis/encepholaphathy Convulsions/seizures Stroke Narcolepsy and cataplexy Anaphlyaxis Acute myocardial infarction Myocarditis/pericarditis Autoimmune disease Deaths Pregnancy and birth outcomes Other acute demyelinating diseases Non-anaphylactic allergic reactions Thrombocytopenia Disseminated intravascular coagulation Venous thromboembolism Arthritis and arthralgia/joint pain Kawasaki disease Vaccine enhanced disease The list also notes “Multisystem Inflammatory Syndrome in Children” as one possible outcome following vaccination. While adverse events were generally discussed throughout the meeting, the slide’s contents were not covered in-depth. The meeting came as the FDA was considering granting emergency use authorization to Pfizer and Biontech’s experimental jab. Despite the long list of known possible side effects, the FDA later granted Pfizer emergency use authorization on December 11, 2020, about two months after the meeting. During the same meeting, a similar list of adverse reactions also appeared briefly during deputy director of the Immunization Safety Office at the CDC Tom Shimabukuro’s presentation (at around 2:06:29). The question stands: why if the FDA was aware of the litany of possible adverse outcomes, which macabrely include death, did they not inform the public about the risks, and instead choose to authorize its approval. Here’s the FDA’s full “Vaccines and Related Biological Products Advisory Committee” meeting on 10/22/2020. Follow the author on Gab: https://gab.ai/adansalazar Minds: https://www.minds.com/adan_infowars Twitter: Follow @AdanSalazarWins Parler: https://parler.com/profile/adansalazar/ Facebook: https://www.facebook.com/adan.salazar.735 VAERS Website Goes Offline After COVID Vaccine Deaths Skyrocket</v>
      </c>
      <c r="E491" s="59"/>
      <c r="F491" s="59"/>
      <c r="G491" s="59"/>
      <c r="H491" s="59"/>
      <c r="I491" s="59"/>
      <c r="J491" s="59"/>
      <c r="K491" s="59"/>
      <c r="L491" s="59"/>
      <c r="M491" s="59"/>
      <c r="N491" s="59"/>
      <c r="O491" s="59"/>
      <c r="P491" s="59"/>
      <c r="Q491" s="59"/>
      <c r="R491" s="59"/>
      <c r="S491" s="59"/>
      <c r="T491" s="59"/>
      <c r="U491" s="59"/>
      <c r="V491" s="59"/>
      <c r="W491" s="59"/>
      <c r="X491" s="59"/>
    </row>
    <row r="492" ht="37.5" hidden="1" customHeight="1">
      <c r="A492" s="60" t="s">
        <v>2030</v>
      </c>
      <c r="B492" s="61" t="s">
        <v>2031</v>
      </c>
      <c r="C492" s="59" t="str">
        <f>VLOOKUP(B492,Sheet1!A:C,2, false)</f>
        <v>#N/A</v>
      </c>
      <c r="D492" s="59" t="str">
        <f>VLOOKUP(B492,Sheet9!A:B,2, false)</f>
        <v>Radio host Alex Jones uses statistics from around the world to break down why vaccinated people are being reinfected with Covid. SEE THE INCREDIBLE EVIDENCE: Gibraltar, Iceland See MASSIVE Covid Spike Despite Over 90% of Population Vaccinated Don’t miss: The CEO of MyPillow.com has launched a Cyber Symposium for August 10th-12th 2021 to be streamed live at Frankspeech.com to continue the fight for free speech against Big Tech censorship.</v>
      </c>
      <c r="E492" s="59"/>
      <c r="F492" s="59"/>
      <c r="G492" s="59"/>
      <c r="H492" s="59"/>
      <c r="I492" s="59"/>
      <c r="J492" s="59"/>
      <c r="K492" s="59"/>
      <c r="L492" s="59"/>
      <c r="M492" s="59"/>
      <c r="N492" s="59"/>
      <c r="O492" s="59"/>
      <c r="P492" s="59"/>
      <c r="Q492" s="59"/>
      <c r="R492" s="59"/>
      <c r="S492" s="59"/>
      <c r="T492" s="59"/>
      <c r="U492" s="59"/>
      <c r="V492" s="59"/>
      <c r="W492" s="59"/>
      <c r="X492" s="59"/>
    </row>
    <row r="493" ht="37.5" hidden="1" customHeight="1">
      <c r="A493" s="60" t="s">
        <v>2032</v>
      </c>
      <c r="B493" s="61" t="s">
        <v>2033</v>
      </c>
      <c r="C493" s="59" t="str">
        <f>VLOOKUP(B493,Sheet1!A:C,2, false)</f>
        <v>#N/A</v>
      </c>
      <c r="D493" s="59" t="str">
        <f>VLOOKUP(B493,Sheet9!A:B,2, false)</f>
        <v>A video out of the UK shows NHS nurses demanding to COVID test a newborn baby, claiming it’s not the mother’s property once outside the womb and then threatening to report her to social services for refusing. The shocking video, which was posted to Twitter, shows a heavily pregnant mother in a hospital bed being lectured by nurses about how it’s mandatory for the baby to be given a COVID test immediately after birth. “It is my property,” states the mother, to which one of the nurses responds, “so you will…while the baby’s in your abdomen.” “So you’re saying once the baby comes out it’s not my property no more, yes it is, I gave birth to it, it’s got my blood running through it,” the mother asserts. The nurse then continued to insist she “explain” why the baby needs a COVID test, which only serves to stress out the pregnant woman. VIDEO. NHS Nurses tell high risk expectant mother that they WILL be P C R Testing the baby once born, that the baby isn't "The mothers property" once out of the abdomen &amp; that the Safeguarding team (Social Services) are being notified because of their refusal. Heroes folks …. pic.twitter.com/oPSVuWiGRo — Dissent Media (Official Account) ♿ (@DisabledJourno) July 28, 2021 “Do you really think I need this bullshit about COVID when I’ve got a risk of losing my baby?” the woman asks. The father of the baby then suggests the pair leave the hospital, stating, “They’re not COVID testing my baby – end of.” “You can’t tell me that you get to give me the say of what happens once my baby’s born – I don’t think so, you can’t do nothing to my baby without my permission,” says the mother. The nurse then responds by saying the mother’s refusal to have her baby COVID tested will be documented and passed on to social services (the Safeguarding team), essentially meaning that the mother will be investigated for neglect and possibly face authorities trying to remove the baby from her care. “You’re so good aren’t you, you people?” the mother sardonically states at the end of the clip, perhaps in reference to how nurses in the UK have been deified as a result of the pandemic, with people at one point being asked to participate in weekly applause sessions to show gratitude to the NHS.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493" s="59"/>
      <c r="F493" s="59"/>
      <c r="G493" s="59"/>
      <c r="H493" s="59"/>
      <c r="I493" s="59"/>
      <c r="J493" s="59"/>
      <c r="K493" s="59"/>
      <c r="L493" s="59"/>
      <c r="M493" s="59"/>
      <c r="N493" s="59"/>
      <c r="O493" s="59"/>
      <c r="P493" s="59"/>
      <c r="Q493" s="59"/>
      <c r="R493" s="59"/>
      <c r="S493" s="59"/>
      <c r="T493" s="59"/>
      <c r="U493" s="59"/>
      <c r="V493" s="59"/>
      <c r="W493" s="59"/>
      <c r="X493" s="59"/>
    </row>
    <row r="494" ht="37.5" hidden="1" customHeight="1">
      <c r="A494" s="60" t="s">
        <v>2034</v>
      </c>
      <c r="B494" s="61" t="s">
        <v>2035</v>
      </c>
      <c r="C494" s="59" t="str">
        <f>VLOOKUP(B494,Sheet1!A:C,2, false)</f>
        <v>#N/A</v>
      </c>
      <c r="D494" s="59" t="str">
        <f>VLOOKUP(B494,Sheet9!A:B,2, false)</f>
        <v>Read it at Newswars.com</v>
      </c>
      <c r="E494" s="59"/>
      <c r="F494" s="59"/>
      <c r="G494" s="59"/>
      <c r="H494" s="59"/>
      <c r="I494" s="59"/>
      <c r="J494" s="59"/>
      <c r="K494" s="59"/>
      <c r="L494" s="59"/>
      <c r="M494" s="59"/>
      <c r="N494" s="59"/>
      <c r="O494" s="59"/>
      <c r="P494" s="59"/>
      <c r="Q494" s="59"/>
      <c r="R494" s="59"/>
      <c r="S494" s="59"/>
      <c r="T494" s="59"/>
      <c r="U494" s="59"/>
      <c r="V494" s="59"/>
      <c r="W494" s="59"/>
      <c r="X494" s="59"/>
    </row>
    <row r="495" ht="37.5" hidden="1" customHeight="1">
      <c r="A495" s="60" t="s">
        <v>2036</v>
      </c>
      <c r="B495" s="61" t="s">
        <v>2037</v>
      </c>
      <c r="C495" s="59" t="str">
        <f>VLOOKUP(B495,Sheet1!A:C,2, false)</f>
        <v>#N/A</v>
      </c>
      <c r="D495" s="59" t="str">
        <f>VLOOKUP(B495,Sheet9!A:B,2, false)</f>
        <v>Kick-off the weekend by watching Friday’s Daily Dispatch where Harrison Smith dives into the forever lockdowns, mandatory vaccines and more.</v>
      </c>
      <c r="E495" s="59"/>
      <c r="F495" s="59"/>
      <c r="G495" s="59"/>
      <c r="H495" s="59"/>
      <c r="I495" s="59"/>
      <c r="J495" s="59"/>
      <c r="K495" s="59"/>
      <c r="L495" s="59"/>
      <c r="M495" s="59"/>
      <c r="N495" s="59"/>
      <c r="O495" s="59"/>
      <c r="P495" s="59"/>
      <c r="Q495" s="59"/>
      <c r="R495" s="59"/>
      <c r="S495" s="59"/>
      <c r="T495" s="59"/>
      <c r="U495" s="59"/>
      <c r="V495" s="59"/>
      <c r="W495" s="59"/>
      <c r="X495" s="59"/>
    </row>
    <row r="496" ht="37.5" hidden="1" customHeight="1">
      <c r="A496" s="60" t="s">
        <v>2038</v>
      </c>
      <c r="B496" s="61" t="s">
        <v>2039</v>
      </c>
      <c r="C496" s="59" t="str">
        <f>VLOOKUP(B496,Sheet1!A:C,2, false)</f>
        <v>#N/A</v>
      </c>
      <c r="D496" s="59" t="str">
        <f>VLOOKUP(B496,Sheet9!A:B,2, false)</f>
        <v>Kristi Leigh of KLTV.news reports from the Rio Grande Valley in South Texas to document the consistent flow of illegal immigrants entering through the Catholic Charities of the RGV. Over 1,000 illegals come through the facility every day. Leigh also reported from outside a La Joya Whataburger restaurant where an illegal immigrant family was seen coughing and sneezing without facemasks, which concerned the staff. A police officer at the Whataburger talked with the family and learned they had been released by Border Patrol once the agency found out they were Covid-positive. At that point, Border Patrol brought them to the Catholic Charities of the RGV. The group then paid for a hotel room where the family could “quarantine,” but clearly they were not doing so when eating at the restaurant. Upon learning this information, the officer did some digging and found out the charity had booked every room at that one hotel. According to CBS DFW, “La Joya also said that Catholic Charities of the Rio Grande Valley didn’t tell them that they were placing COVID stricken people at the Texas Inn Hotel.” Hidalgo County Judge Richard Cortez has asked Border Patrol to stop sending Covid-positive illegal aliens into his county’s cities. “We have been doing well as a community in slowing the spread of this deadly virus. But ill-conceived policies by both the federal and state governments are beginning to have serious consequences for Hidalgo County,” said Judge Cortez. “I call on federal immigration officials to stop releasing infected migrants into our community and am further calling on Governor Abbott to return to Hidalgo County the safety tools he took away that would help us slow the spread of this disease. This is unacceptable.”</v>
      </c>
      <c r="E496" s="59"/>
      <c r="F496" s="59"/>
      <c r="G496" s="59"/>
      <c r="H496" s="59"/>
      <c r="I496" s="59"/>
      <c r="J496" s="59"/>
      <c r="K496" s="59"/>
      <c r="L496" s="59"/>
      <c r="M496" s="59"/>
      <c r="N496" s="59"/>
      <c r="O496" s="59"/>
      <c r="P496" s="59"/>
      <c r="Q496" s="59"/>
      <c r="R496" s="59"/>
      <c r="S496" s="59"/>
      <c r="T496" s="59"/>
      <c r="U496" s="59"/>
      <c r="V496" s="59"/>
      <c r="W496" s="59"/>
      <c r="X496" s="59"/>
    </row>
    <row r="497" ht="37.5" hidden="1" customHeight="1">
      <c r="A497" s="60" t="s">
        <v>2040</v>
      </c>
      <c r="B497" s="61" t="s">
        <v>2041</v>
      </c>
      <c r="C497" s="59" t="str">
        <f>VLOOKUP(B497,Sheet1!A:C,2, false)</f>
        <v>#N/A</v>
      </c>
      <c r="D497" s="59" t="str">
        <f>VLOOKUP(B497,Sheet9!A:B,2, false)</f>
        <v>The Philippines announced on Friday that a lockdown will be reimposed on the Metro Manila region, forcing more than 13 million people to stay at home. The move follows rising numbers of Covid cases fueled by the Delta variant. Harry Roque, spokesperson for the country’s President Rodrigo Duterte, described it as a “difficult decision” that was necessary “to save more lives” during a televised statement explaining the motivation behind the measure. Restaurants have been prohibited from serving customers and mass gatherings have been banned, with the stay-at-home measure set to last for two weeks from August 6. The government took the step of reintroducing Covid restrictions after officials warned that the country’s health services could be overwhelmed in the coming weeks if a lockdown was not imposed within the crowded capital region. On July 28, the OCTA Covid research group informed the government that, without swift action, the capital region could see new daily infections spike to 3,000 per day by the middle of August. So far, 200 cases of the Delta variant have been identified by health officials, with this strain proving highly transmissible. Following the OCTA’s assessment that Covid case numbers “could overwhelm [hospitals] in a few days,” President Duterte expressed the need to act amid fears that the country cannot afford to cope with another widespread outbreak. The Metro Manila lockdown follows a decision earlier in July to reimpose a ban on children aged between five and 17 going outdoors. Young people have been prohibited from venturing outside their home throughout the global pandemic amid concerns they could spread the virus. Since the start of the pandemic, the Philippines has recorded more than 1.5 million confirmed cases of the virus, the second highest number in Southeast Asia, and 27,401 deaths from the disease, according to data provided to the World Health Organization. Documents prove Fauci knew in 2012 that vaccines targeting the spike protein were a slow death sentence.</v>
      </c>
      <c r="E497" s="59"/>
      <c r="F497" s="59"/>
      <c r="G497" s="59"/>
      <c r="H497" s="59"/>
      <c r="I497" s="59"/>
      <c r="J497" s="59"/>
      <c r="K497" s="59"/>
      <c r="L497" s="59"/>
      <c r="M497" s="59"/>
      <c r="N497" s="59"/>
      <c r="O497" s="59"/>
      <c r="P497" s="59"/>
      <c r="Q497" s="59"/>
      <c r="R497" s="59"/>
      <c r="S497" s="59"/>
      <c r="T497" s="59"/>
      <c r="U497" s="59"/>
      <c r="V497" s="59"/>
      <c r="W497" s="59"/>
      <c r="X497" s="59"/>
    </row>
    <row r="498" ht="37.5" hidden="1" customHeight="1">
      <c r="A498" s="60" t="s">
        <v>2016</v>
      </c>
      <c r="B498" s="61" t="s">
        <v>2042</v>
      </c>
      <c r="C498" s="59" t="str">
        <f>VLOOKUP(B498,Sheet1!A:C,2, false)</f>
        <v>#N/A</v>
      </c>
      <c r="D498" s="59" t="str">
        <f>VLOOKUP(B498,Sheet9!A:B,2, false)</f>
        <v>Stats coming out of several countries show vaccinated people are spreading Covid-19, as evidence mounts the vaccine is actually causing viral variants and infections as experts predicted. In Gibraltar, a peninsula in Spain, almost 99% of the population is fully vaccinated – that’s according to info provided by Google. By June 1, over 99% of Gibraltar's population was fully vaccinated. Since that time, new COVID cases per day have increased more than 2500%. pic.twitter.com/LLqGz6ofiW — Michael P Senger (@MichaelPSenger) July 29, 2021 Despite the high vaccination rate, Covid cases appear to be on the rise, increasing by 2,500 percent per day. The data is consistent with stats seen in Israel which show the delta variant running rampant despite a majority of the population being fully vaccinated. On Tuesday, it was reported by Israeli media that people who were already infected with Covid were 7 times less likely to be reinfected than those who were vaccinated, speaking to the power of natural immunity. Likewise, in Iceland, an island where nearly the entire adult population is vaccinated, Covid cases are similarly on the rise. “The country is a vaccinators’ paradise,” reported journalist Alex Berensen. “90% of people 40-70 and 98% (!) of those over 70 are fully vaccinated.” On Tuesday, Iceland’s chief epidemiologist even suggested some COVID-19 lockdown restrictions could remain in place for up to 15 years. Also on Thursday, Singapore emerged as yet another country where the vaccinated appear to be spreading Covid, with the government revealing that about three-quarters of new Covid-19 infections stemmed from vaccinated people. Meanwhile, in Sweden, where the vaccination rate is hovering at a low 39 percent and the government is not enforcing face masks, there have been zero Covid deaths. For those questioning the 37% stat, this refers to full vaccination. It's now up to 39.3%. pic.twitter.com/p2U1I4NZvg — Josh Steimle (@joshsteimle) July 28, 2021 The evidence suggests the vaccine is actually spreading disease in more countries than just the United States. With stats like these, it’s easy to see why so many would be hesitant, or outright refuse to take the experimental jab. Gibraltar, Iceland See MASSIVE Covid Spike Despite Over 90% of Population Vaccinated Follow the author on Gab: https://gab.ai/adansalazar Minds: https://www.minds.com/adan_infowars Twitter: Follow @AdanSalazarWins Parler: https://parler.com/profile/adansalazar/ Facebook: https://www.facebook.com/adan.salazar.735 Deadly Blood Clots Develop In 62% of People Receiving COVID Vaccine</v>
      </c>
      <c r="E498" s="59"/>
      <c r="F498" s="59"/>
      <c r="G498" s="59"/>
      <c r="H498" s="59"/>
      <c r="I498" s="59"/>
      <c r="J498" s="59"/>
      <c r="K498" s="59"/>
      <c r="L498" s="59"/>
      <c r="M498" s="59"/>
      <c r="N498" s="59"/>
      <c r="O498" s="59"/>
      <c r="P498" s="59"/>
      <c r="Q498" s="59"/>
      <c r="R498" s="59"/>
      <c r="S498" s="59"/>
      <c r="T498" s="59"/>
      <c r="U498" s="59"/>
      <c r="V498" s="59"/>
      <c r="W498" s="59"/>
      <c r="X498" s="59"/>
    </row>
    <row r="499" ht="37.5" hidden="1" customHeight="1">
      <c r="A499" s="60" t="s">
        <v>2043</v>
      </c>
      <c r="B499" s="61" t="s">
        <v>2044</v>
      </c>
      <c r="C499" s="59" t="str">
        <f>VLOOKUP(B499,Sheet1!A:C,2, false)</f>
        <v>#N/A</v>
      </c>
      <c r="D499" s="59" t="str">
        <f>VLOOKUP(B499,Sheet9!A:B,2, false)</f>
        <v>The Delta COVID-19 strain spreads as easily as chickenpox, with fully vaccinated people also transmitting the virus, The Washington Post has reported, citing an internal document from the US Centres for Disease Control and Prevention (CDC), expected to be published later on Friday. The transmissibility of the Delta variant is almost as high as chickenpox, with each infected person, on average, infecting eight or nine others, according to the document. Fully vaccinated people can transmit the virus as well as unvaccinated people, it also said. Vaccination, however, provides substantial protection against the virus, the document added. Alex Jones calls in to host with Owen Shroyer to break down the authoritarian left declaring war on freedom in America to spread the medical tyranny takeover. The disease control centre called for universal mask requirements and vaccination as the best tool against the Delta variant. The United States is now experiencing a spike in COVID-19 cases, with the Delta strain accounting for over 80% of new infections as of July 20th. Some 70% of US adults, or 178 million, have received at least one dose of a COVID-19 vaccine and 60%, or 155 million, are fully vaccinated, according to the CDC.</v>
      </c>
      <c r="E499" s="59"/>
      <c r="F499" s="59"/>
      <c r="G499" s="59"/>
      <c r="H499" s="59"/>
      <c r="I499" s="59"/>
      <c r="J499" s="59"/>
      <c r="K499" s="59"/>
      <c r="L499" s="59"/>
      <c r="M499" s="59"/>
      <c r="N499" s="59"/>
      <c r="O499" s="59"/>
      <c r="P499" s="59"/>
      <c r="Q499" s="59"/>
      <c r="R499" s="59"/>
      <c r="S499" s="59"/>
      <c r="T499" s="59"/>
      <c r="U499" s="59"/>
      <c r="V499" s="59"/>
      <c r="W499" s="59"/>
      <c r="X499" s="59"/>
    </row>
    <row r="500" ht="37.5" hidden="1" customHeight="1">
      <c r="A500" s="60" t="s">
        <v>2045</v>
      </c>
      <c r="B500" s="61" t="s">
        <v>2046</v>
      </c>
      <c r="C500" s="59" t="str">
        <f>VLOOKUP(B500,Sheet1!A:C,2, false)</f>
        <v>#N/A</v>
      </c>
      <c r="D500" s="59" t="str">
        <f>VLOOKUP(B500,Sheet9!A:B,2, false)</f>
        <v>Pfizer’s mRNA injection that we were told earlier this month was “99% effective” in preventing symptomatic COVID-19 fell to at most “39% effective” against preventing Delta variant infections last week in Israel and now they’re planning to start giving out a third dose in just days. From The Times of Israel, “Israelis age 60 and up to start getting third coronavirus vaccine dose next week”: Health Ministry Director-General Nachman Ash on Thursday told health management organizations to start giving a third COVID-19 vaccine shot to elderly Israelis from the beginning of next week. Ash told the HMOs the shots should be given to those aged 60 and older. His order came hours after Prime Minister Naftali Bennett met with top health officials to review an expert panel’s recommendations that older Israelis receive a third shot. Israel is among the first in the world to offer a third dose of a coronavirus vaccine — Hungary has also said it would begin rolling out booster shots beginning Sunday, joining Turkey, which adopted the measure earlier this month. The American Food and Drug Administration has yet to approve third doses. The booster shots are going to start on Sunday, according to NBC News. From Wikipedia, “Foot-in-the-door technique”: Foot-in-the-door (FITD) technique is a compliance tactic that aims at getting a person to agree to a large request by having them agree to a modest request first. This technique works by creating a connection between the person asking for a request and the person that is being asked. If a smaller request is granted, then the person who is agreeing feels like they are obligated to keep agreeing to larger requests to stay consistent with the original decision of agreeing. This technique is used in many ways and is a well-researched tactic for getting people to comply with requests. The saying is a reference to a door to door salesman who keeps the door from shutting with his foot, giving the customer no choice but to listen to the sales pitch. We know from the initial trials that the second Pfizer shot has the most serious side effects. What’s going to happen when people take the third? From The Jerusalem Post, “Israel’s two-week window to halt the 4th COVID-19 wave – analysis”: And now, it is starting to appear that two shots of the Pfizer vaccine – at least if they were taken more than six months ago, or you are old or immunocompromised – also might not be quite enough to stop the disease. “We had a very good vaccine, and now we have a mediocre vaccine,” [Rabin Medical Center-Beilinson Campus Director-General Dr. Eitan Wertheim] said. “We don’t have enough protection, and we are not taking severe measures to prevent the spread.” […]Pfizer and Moderna are currently working on new versions of their vaccines that would better combat coronavirus variants, which are supposed to be out by the end of the year. It is unclear if those who get a shot now could take a booster again then. Moreover, despite research showing that the neutralizing antibodies in people who got the jab five or six months ago are starting to wane, it is unclear because no research yet exists as to whether it is the lack of these particular antibodies, or also how resistant the Delta variant is to the current vaccine, that is leading to so many breakthrough infections. Therefore, there is always a possibility that a third shot might not fully protect those at risk anyway. Israel wants a global regime to be formed to mass “vaccinate” the entire planet all at once with Pfizer and Moderna’s newest mRNA shots, Wertheim suggested: “We will have to produce another vaccine that will cover the newer variants, and then we will have to be much quicker at using it,” Wertheim said. “If the vaccine is not delivered at almost the same time to all the countries – if there is no global rollout strategy – then there will also be one or two big countries where a new variant develops. It will start by infecting those nations, but it will eventually spread to other nations, even those who think they are already in good condition.” He said: “We might be happy again in January or February,” but without global vaccination, Israel could expect to be struggling again by Passover. He described a situation in which Israel, which had prided itself on helping lead the world out of the pandemic, might now be perpetually in a situation akin to a dog chasing its tail, always trying to get ahead of the next variant but finding itself on the losing end until a global solution is found. “If every country will do only a local strategy,” Wertheim concluded, “it is only going to keep us a little bit protected but not completely cured.” Are you starting to get an idea of what they’ve got planned? Pfizer’s COVID vaccine generated $7.8 billion in second-quarter revenue https://t.co/6b1yu0vKkJ — MarketWatch (@MarketWatch) July 28, 2021 "Pfizer said it expected its data for the trials in children aged two to 11 to be handed down by September. For children aged 6 months to two years, it will be later in the year." $$$$$$$$$$$$$$$$$$$$$$$$$$$ All logic about cost v benefit has gone. https://t.co/cVxcO0yCf6 — Bev Turner 🌸 (@beverleyturner) July 29, 2021 Pfizer expects revenue from the COVID-19 vaccine will reach $33.5 billion this year — a 29% jump from the previously estimated $26 billion. https://t.co/K6WyUYpRrk — Axios (@axios) July 28, 2021 Axios reported on Wednesday that Pfizer’s experimental mRNA therapy injection “is on pace to be the world’s top-selling drug of all time, by far.” “Pfizer expects revenue from the COVID-19 vaccine, co-developed by BioNTech, will reach $33.5 billion this year — a 29% jump from the previously estimated $26 billion,” Axios said. “Pfizer registered $7.8 billion of COVID-19 vaccine sales in the second quarter, bringing total worldwide sales so far this year to $11.3 billion.”</v>
      </c>
      <c r="E500" s="59"/>
      <c r="F500" s="59"/>
      <c r="G500" s="59"/>
      <c r="H500" s="59"/>
      <c r="I500" s="59"/>
      <c r="J500" s="59"/>
      <c r="K500" s="59"/>
      <c r="L500" s="59"/>
      <c r="M500" s="59"/>
      <c r="N500" s="59"/>
      <c r="O500" s="59"/>
      <c r="P500" s="59"/>
      <c r="Q500" s="59"/>
      <c r="R500" s="59"/>
      <c r="S500" s="59"/>
      <c r="T500" s="59"/>
      <c r="U500" s="59"/>
      <c r="V500" s="59"/>
      <c r="W500" s="59"/>
      <c r="X500" s="59"/>
    </row>
    <row r="501" ht="37.5" hidden="1" customHeight="1">
      <c r="A501" s="60" t="s">
        <v>2047</v>
      </c>
      <c r="B501" s="61" t="s">
        <v>2048</v>
      </c>
      <c r="C501" s="59" t="str">
        <f>VLOOKUP(B501,Sheet1!A:C,2, false)</f>
        <v>#N/A</v>
      </c>
      <c r="D501" s="59" t="str">
        <f>VLOOKUP(B501,Sheet9!A:B,2, false)</f>
        <v>Data published by the Singaporean government reveals 3/4 of Covid-19 cases detected in the past month have been in vaccinated individuals. The statistics, reported on by Reuters, come as Singapore begins “a rapid ramp-up in inoculations” leaving “fewer people unvaccinated.” Of the 1,096 Covid cases confirmed in the past 28 days, 44% were double vaccinated, 30% had received one shot and 26% were unvaccinated. “As more and more people are vaccinated in Singapore, we will see more infections happening among vaccinated people,” said Dean of the Saw Swee Hock School of Public Health at the National University of Singapore (NUS) Teo Yik Ying. After admitting more vaccinated people will be falling ill with Covid in the near future, Yik Ying bizarrely suggested that until 100% of citizens are vaccinated, the spreading is being done by those who aren’t vaccinated. “It is important to always compare it against the proportion of people who remain unvaccinated,” Yik Ying said. “Suppose Singapore achieves a rate of 100% fully vaccinated…then all infections will stem from the vaccinated people and none from the unvaccinated.” A country with 75% of its population vaccinated already, Singapore uses the Pfizer and Moderna vaccines.</v>
      </c>
      <c r="E501" s="59"/>
      <c r="F501" s="59"/>
      <c r="G501" s="59"/>
      <c r="H501" s="59"/>
      <c r="I501" s="59"/>
      <c r="J501" s="59"/>
      <c r="K501" s="59"/>
      <c r="L501" s="59"/>
      <c r="M501" s="59"/>
      <c r="N501" s="59"/>
      <c r="O501" s="59"/>
      <c r="P501" s="59"/>
      <c r="Q501" s="59"/>
      <c r="R501" s="59"/>
      <c r="S501" s="59"/>
      <c r="T501" s="59"/>
      <c r="U501" s="59"/>
      <c r="V501" s="59"/>
      <c r="W501" s="59"/>
      <c r="X501" s="59"/>
    </row>
    <row r="502" ht="37.5" hidden="1" customHeight="1">
      <c r="A502" s="60" t="s">
        <v>2049</v>
      </c>
      <c r="B502" s="61" t="s">
        <v>2050</v>
      </c>
      <c r="C502" s="59" t="str">
        <f>VLOOKUP(B502,Sheet1!A:C,2, false)</f>
        <v>#N/A</v>
      </c>
      <c r="D502" s="59" t="str">
        <f>VLOOKUP(B502,Sheet9!A:B,2, false)</f>
        <v>Lockdown advocates who have repeatedly cited rising infection rates as a reason to maintain restrictions are now saying that those same figures are “fishy,” “suspicious,” and unreliable after they started to drop. Who are the ‘conspiracy theorists’ now? Reported COVID cases in the UK have dropped by 22% since Thursday last week and cases are falling in every English local authority. Up until Wednesday, official day to day statistics showed that cases had dropped for seven days in a row, despite restrictions largely being lifted on July 19th. The fact that the Euro football championships, ‘freedom day’ and the delta variant haven’t combined to create an explosion of new COVID cases seems to have disappointed lockdown advocates like Professor Tim Spector. According to Spector, who previously called for mask mandates to remain indefinitely, the “sudden drop” in people testing positive for the virus in the government’s data is “very suspicious”. “It’s dropped something like 30% in two days, which is pretty much unheard of in pandemics, and remember this is happening without restrictions, without lockdowns, without some sudden event,” said Spector. “To me, it looks a bit fishy. It looks as if there’s some other explanation for this other than suddenly the virus has given up,” he added. OK, calm down Mr. tin foil hat. Spector’s rhetoric is particularly funny given that the media has previously demonized anyone who questions official government statistics on COVID infection rates and death tolls as dangerous conspiracy theorists. Now that the numbers appear to be disproving the argument for lockdown, suddenly those numbers are “suspicious” and unreliable. As we previously highlighted, Professor Neil Ferguson, the epidemiologist who predicted there would be as many as 200,000 COVID cases a day by this point, was also proven spectacularly wrong yet again. This also speaks to the fact that lockdown advocates who have built up significant acclaim and media exposure over the last 16 months are seemingly upset that the pandemic might be coming to an end. Irate Twitter mobs who have repeatedly demanded harsher lockdowns also seem to be genuinely upset when COVID infection rates and death tolls begin to drop. While all the time grandstanding as “kind” and “compassionate” as they screech at you for “killing granny.”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502" s="59"/>
      <c r="F502" s="59"/>
      <c r="G502" s="59"/>
      <c r="H502" s="59"/>
      <c r="I502" s="59"/>
      <c r="J502" s="59"/>
      <c r="K502" s="59"/>
      <c r="L502" s="59"/>
      <c r="M502" s="59"/>
      <c r="N502" s="59"/>
      <c r="O502" s="59"/>
      <c r="P502" s="59"/>
      <c r="Q502" s="59"/>
      <c r="R502" s="59"/>
      <c r="S502" s="59"/>
      <c r="T502" s="59"/>
      <c r="U502" s="59"/>
      <c r="V502" s="59"/>
      <c r="W502" s="59"/>
      <c r="X502" s="59"/>
    </row>
    <row r="503" ht="37.5" hidden="1" customHeight="1">
      <c r="A503" s="60" t="s">
        <v>2051</v>
      </c>
      <c r="B503" s="61" t="s">
        <v>2052</v>
      </c>
      <c r="C503" s="59" t="str">
        <f>VLOOKUP(B503,Sheet1!A:C,2, false)</f>
        <v>#N/A</v>
      </c>
      <c r="D503" s="59" t="str">
        <f>VLOOKUP(B503,Sheet9!A:B,2, false)</f>
        <v>Iceland’s chief epidemiologist has suggested that some COVID-19 lockdown restrictions may remain in place for as long as fifteen years. Yes, really. Þórólfur Guðnason, a doctor who serves as the Chief Epidemiologist of the Icelandic Directorate of Health, was quizzed by journalist Esther Hallsdóttir how long the rules should continue. Guðnason was, “Asked if there is no clear way out of the epidemic, now that measures are being proposed despite vaccinations, and whether we could be on the verge of restrictions over the next five, ten or fifteen years.” His response was in the affirmative. Despite a 75% vaccination rate, Iceland's top epidemiologist agrees that restrictions may be required for the next "five, ten or fifteen years."https://t.co/ZYixOfPq0O — Michael P Senger (@MichaelPSenger) July 27, 2021 “It can be quite like that, no one can say with certainty what the future will be like. That’s what we’re always been saying, too, that there’s no predictability in this,” said Guðnason. “It is nothing new and many people complain that it is not possible to bring predictability in operations and such, but it is not possible when the virus is unpredictable and something new comes up that changes what you thought a few months ago,” he added. As we previously highlighted, SAGE government advisor and proud Communist Party member Susan Michie went even further, asserting that things like social distancing and mask mandates should last “forever.” Another doctor in the UK who wants lockdown to remain in place indefinitely lamented that, “sadly, it can’t be forever.” As we highlighted earlier this month, British author Peter Hitchens warned that if people continued to blithely accept lockdown restrictions, their grandchildren will still be wearing masks in 2050 and no one will remember why.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503" s="59"/>
      <c r="F503" s="59"/>
      <c r="G503" s="59"/>
      <c r="H503" s="59"/>
      <c r="I503" s="59"/>
      <c r="J503" s="59"/>
      <c r="K503" s="59"/>
      <c r="L503" s="59"/>
      <c r="M503" s="59"/>
      <c r="N503" s="59"/>
      <c r="O503" s="59"/>
      <c r="P503" s="59"/>
      <c r="Q503" s="59"/>
      <c r="R503" s="59"/>
      <c r="S503" s="59"/>
      <c r="T503" s="59"/>
      <c r="U503" s="59"/>
      <c r="V503" s="59"/>
      <c r="W503" s="59"/>
      <c r="X503" s="59"/>
    </row>
    <row r="504" ht="37.5" hidden="1" customHeight="1">
      <c r="A504" s="60" t="s">
        <v>2053</v>
      </c>
      <c r="B504" s="61" t="s">
        <v>2054</v>
      </c>
      <c r="C504" s="59" t="str">
        <f>VLOOKUP(B504,Sheet1!A:C,2, false)</f>
        <v>#N/A</v>
      </c>
      <c r="D504" s="59" t="str">
        <f>VLOOKUP(B504,Sheet9!A:B,2, false)</f>
        <v>Far-left liberal actor Michael Rapaport filmed the moment he realized he was duped into getting the Covid vaccine, which medical experts now say can spread the disease it’s intended to protect against. In a video posted to TikTok Wednesday, Rapaport said he’d just watched medical pundits now say vaccinated people can transmit Covid, news he was unwilling to come to terms with. You regretting that "vax" now are ya? 😂🤣🐑🐑 pic.twitter.com/k2CNGllLwX — Mimi Patty (@Trumpgirl19632) July 29, 2021 “I just watched Tony Fauci and CNN and Fox tell me that people with the vaccine – vaccinated people – are now spreading the coronavirus,” Rapaport said. “A couple weeks ago, a couple days ago, I was – yes I’m vaccinated, ‘Yay, I’m vaccinated! Be a hero! Be vaccinated!’ I went from being a hero because I’m vaccinated and now you motherfuckers are calling me a super-spreader? I ain’t no fuckin’ super spreader!” Looks like a super spreader to me… pic.twitter.com/H5zUbxtLw5 — APOCTOZ (@Apoctoz) July 29, 2021 “Figure this shit out,” Rapaport concludes. Of course, it didn’t take long for people to find footage of Rapaport vehemently urging people to get vaccinated, calling the new delta variant “a pandemic of the unvaccinated.” This was him a few weeks ago…. Now he feels stupid pic.twitter.com/mKVhmPAhwy — McKayla J (@McKaylaRoseJ) July 29, 2021 “Get your fuckin’ vaccinations, you dummies you!” Rapaport said a little over a week ago. Will Rapaport recant and admit he was wrong to push an experimental vaccine onto people? Don’t hold your breath. Vaccine Brain Fog Mirrors Symptoms of Dementia UN Setting Up Massive Internment Camp System For The Unvaccinated</v>
      </c>
      <c r="E504" s="59"/>
      <c r="F504" s="59"/>
      <c r="G504" s="59"/>
      <c r="H504" s="59"/>
      <c r="I504" s="59"/>
      <c r="J504" s="59"/>
      <c r="K504" s="59"/>
      <c r="L504" s="59"/>
      <c r="M504" s="59"/>
      <c r="N504" s="59"/>
      <c r="O504" s="59"/>
      <c r="P504" s="59"/>
      <c r="Q504" s="59"/>
      <c r="R504" s="59"/>
      <c r="S504" s="59"/>
      <c r="T504" s="59"/>
      <c r="U504" s="59"/>
      <c r="V504" s="59"/>
      <c r="W504" s="59"/>
      <c r="X504" s="59"/>
    </row>
    <row r="505" ht="37.5" hidden="1" customHeight="1">
      <c r="A505" s="60" t="s">
        <v>2055</v>
      </c>
      <c r="B505" s="61" t="s">
        <v>2056</v>
      </c>
      <c r="C505" s="59" t="str">
        <f>VLOOKUP(B505,Sheet1!A:C,2, false)</f>
        <v>#N/A</v>
      </c>
      <c r="D505" s="59" t="str">
        <f>VLOOKUP(B505,Sheet9!A:B,2, false)</f>
        <v>The US Department of Health and Human Services instructed its agents to conceal the actual scale of the coronavirus outbreak among children held at a facility in Fort Bliss, Texas, at the beginning of this year, according to an appeal, submitted on Wednesday to four congressional committees and government watchdogs. The paper cites two whistleblowers, Arthur Pearlstein and Lauren Reinhold, who were said to be “career federal civil servants”, and “served as volunteer detailees at the Fort Bliss Emergency Intake Site from April through June 2021”. The whistleblowers alleged that usually, as they completed their tasks, the HHS Public Affairs Office would give them a paper instructing them to “make everything sound positive about the Fort Bliss experience and to play down anything negative” when asked. They also pointed out that, “every effort was made to downplay the degree of COVID infection at the site, and the size of the outbreak was deliberately kept under wraps”. “At a ‘town hall’ meeting with detailees, a senior US Public Health Service manager was asked and refused to say how many were infected because ‘if that graph [of infections] is going to The Washington Post every day, it’s the only thing we’ll be dealing with and politics will take over, perception will take over, and we’re about reality, not perception'”, the document reads. Aside from that, the manager at the Fort Bliss establishment allegedly didn’t pay attention to the fact that “children in the COVID tents were wearing basic disposable masks instead of N95 masks” and said that infected children don’t need N95 masks “even though uninfected detailees were working with the infected children”. “COVID was widespread among children and eventually spread to many employees. Hundreds of children contracted COVID in the overcrowded conditions”, the complaint reads. The document also contained other complaints related to irregularities at the facility. In particular, the authors mentioned managing problems, including a lack of clean underwear and unqualified employees working on children’s mental and emotional health. Migrant Children in US The immigration surge recorded in the US this year comes under a new administration that opted to abolish a number of restrictive measures imposed by the Trump administration. US President Joe Biden has allowed migrant minors, who crossed the nation’s border unaccompanied, to stay in the country. The number of migrant children who arrived in US facilities has doubled over the past two months to 21,000, in comparison with 5,858 in January, according to the Associated Press. The sites were said to be overwhelmed as border agencies struggled to house ever increasing groups of unaccompanied children amid the pandemic. The government took efforts to open new institutions and allocate more money to maintain the children, but the HHS faced a significant shortage of civil personnel. On Wednesday, Texas Governor Greg Abbott raised concerns about the rising COVID-19 cases among migrants in custody, where the number of unaccompanied children currently stands at around 15,000. While introducing new measures to limit US border admissions, he noted that the “dramatic rise in unlawful border crossings has also led to a dramatic rise in COVID-19 cases among unlawful migrants who have made their way into our state”. In the meantime, the White House, according to Politico, will postpone phasing out its use of the public health order known as Title 42, stipulating that a person seeking to enter the US should be expelled if they recently visited a country where a communicable disease was present. Documents prove Fauci knew in 2012 that vaccines targeting the spike protein were a slow death sentence.</v>
      </c>
      <c r="E505" s="59"/>
      <c r="F505" s="59"/>
      <c r="G505" s="59"/>
      <c r="H505" s="59"/>
      <c r="I505" s="59"/>
      <c r="J505" s="59"/>
      <c r="K505" s="59"/>
      <c r="L505" s="59"/>
      <c r="M505" s="59"/>
      <c r="N505" s="59"/>
      <c r="O505" s="59"/>
      <c r="P505" s="59"/>
      <c r="Q505" s="59"/>
      <c r="R505" s="59"/>
      <c r="S505" s="59"/>
      <c r="T505" s="59"/>
      <c r="U505" s="59"/>
      <c r="V505" s="59"/>
      <c r="W505" s="59"/>
      <c r="X505" s="59"/>
    </row>
    <row r="506" ht="37.5" hidden="1" customHeight="1">
      <c r="A506" s="60" t="s">
        <v>2057</v>
      </c>
      <c r="B506" s="61" t="s">
        <v>2058</v>
      </c>
      <c r="C506" s="59" t="str">
        <f>VLOOKUP(B506,Sheet1!A:C,2, false)</f>
        <v>#N/A</v>
      </c>
      <c r="D506" s="59" t="str">
        <f>VLOOKUP(B506,Sheet9!A:B,2, false)</f>
        <v>New York’s mayor has opted to put away the stick and reveal a stash of new carrots – $100 prepaid debit cards for those who get the Covid-19 jab – despite a slew of previous measures failing to grab their attention. “We wanted to supercharge it by saying we’ll give you an extra, direct, personal incentive to get this done now,” Mayor Bill de Blasio told the city on Wednesday, making it clear that New York’s future was one in which “more and more things are going to be determined by whether you’re vaccinated or not.” Some 54.4% of New Yorkers had been fully vaccinated as of Wednesday, with the number jumping to 65.5% for fully vaccinated adults. The latest incentive comes after the city and various corporate partners have offered free MetroCards, Junior’s cheesecake, Krispy Kreme donuts, and Nathan’s hot dogs (seemingly choosing to overlook Covid-19’s obesity comorbidity), lottery tickets, Uber and Lyft rides to vaccination sites, museum tickets, and scholarships. Free marijuana was even provided, technically illegally, by an activist group, thanks to Cuomo dragging his feet on appointing the necessary supervisory board after legalizing sale of the drug in March. The city even offered free vaccinations to tourists in what turned out to be a woefully premature anticipation of New York “opening up” for tourism once again. Many were skeptical that the payment – a pittance in a location where the average rent approaches a whopping $4,000 per month – would get people to the needle who hadn’t already had their shots, while others wondered the reverse: what would stop people from wandering in for repeat shots every time they needed cash? With comparatively few New Yorkers having been hospitalized across the city since the height of the deadly pandemic, many have begun thinking the pandemic is over – a view that even universal mandatory masking hasn’t completely been able to shake, and which slipped even further during the few mask-free weeks the city recently enjoyed. However, some, including conservative Dilbert cartoonist Sam Adams, have pointed out that de Blasio was using an “effective persuasion technique” – incentivizing people to do something, especially with money, is often a surefire win, especially with those who are desperate or thinking in the short-term, like cash-strapped New Yorkers often are. De Blasio made the announcement just days after warning city employees that they must vaccinate by September or be tested weekly, implying that they could face the loss of their job otherwise – and many were no doubt still emotionally reeling at having such a diktat dropped in their lap. New York Governor Andrew Cuomo issued a similar announcement that day, reminding state workers that they had until Labor Day to get vaccinated, and that any unionized workers who experienced negative side effects from the vaccine would be permitted to take as many paid days off as they needed to recover. Documents prove Fauci knew in 2012 that vaccines targeting the spike protein were a slow death sentence.</v>
      </c>
      <c r="E506" s="59"/>
      <c r="F506" s="59"/>
      <c r="G506" s="59"/>
      <c r="H506" s="59"/>
      <c r="I506" s="59"/>
      <c r="J506" s="59"/>
      <c r="K506" s="59"/>
      <c r="L506" s="59"/>
      <c r="M506" s="59"/>
      <c r="N506" s="59"/>
      <c r="O506" s="59"/>
      <c r="P506" s="59"/>
      <c r="Q506" s="59"/>
      <c r="R506" s="59"/>
      <c r="S506" s="59"/>
      <c r="T506" s="59"/>
      <c r="U506" s="59"/>
      <c r="V506" s="59"/>
      <c r="W506" s="59"/>
      <c r="X506" s="59"/>
    </row>
    <row r="507" ht="37.5" hidden="1" customHeight="1">
      <c r="A507" s="60" t="s">
        <v>2059</v>
      </c>
      <c r="B507" s="61" t="s">
        <v>2060</v>
      </c>
      <c r="C507" s="59" t="str">
        <f>VLOOKUP(B507,Sheet1!A:C,2, false)</f>
        <v>#N/A</v>
      </c>
      <c r="D507" s="59" t="str">
        <f>VLOOKUP(B507,Sheet9!A:B,2, false)</f>
        <v>Read it at Newswars.com</v>
      </c>
      <c r="E507" s="59"/>
      <c r="F507" s="59"/>
      <c r="G507" s="59"/>
      <c r="H507" s="59"/>
      <c r="I507" s="59"/>
      <c r="J507" s="59"/>
      <c r="K507" s="59"/>
      <c r="L507" s="59"/>
      <c r="M507" s="59"/>
      <c r="N507" s="59"/>
      <c r="O507" s="59"/>
      <c r="P507" s="59"/>
      <c r="Q507" s="59"/>
      <c r="R507" s="59"/>
      <c r="S507" s="59"/>
      <c r="T507" s="59"/>
      <c r="U507" s="59"/>
      <c r="V507" s="59"/>
      <c r="W507" s="59"/>
      <c r="X507" s="59"/>
    </row>
    <row r="508" ht="37.5" hidden="1" customHeight="1">
      <c r="A508" s="60" t="s">
        <v>2061</v>
      </c>
      <c r="B508" s="61" t="s">
        <v>145</v>
      </c>
      <c r="C508" s="59" t="str">
        <f>VLOOKUP(B508,Sheet1!A:C,2, false)</f>
        <v>USA Today tried to memory-hole a shocking fact about the COVID injections inconvenient to the left’s pandemic narrative reported by NBC News of all outlets.
NBC had reported on the CDC’s COVID guidance reversal on masks on Monday, noting that vaccinated people may actually carry a higher viral load of the coronavirus than unvaccinated people.
“NBC News, citing unnamed officials aware of the decision, reported it comes after new data suggests vaccinated individuals could have higher levels of virus and infect others amid the surge of cases driven by the delta variant of the coronavirus,” the USA Today reported in a passage that was later scrubbed from an article.
“VACCINATED individuals could have higher levels of virus and infect others amid the surge of cases driven by the delta variant” pic.twitter.com/xjMtOXau5c
— Jason D. Meister 🇺🇸 (@jason_meister) July 27, 2021
Though the USA Today story drops the reference to NBC News, it nonetheless corroborates its reporting: “CDC says vaccinated people may transmit virus, recommends masks indoors.”
“CDC Director Dr. Rochelle Walensky said new data shows the delta variant, which accounts for more than 80% of the new infections in the U.S., behaves ‘uniquely differently’ from its predecessors and could make vaccinated people infectious,” the article notes.
It’s unsurprising to see mainstream media outlets like USA Today trying to hide revelatory information about COVID vaccines just when Democrat leaders, including Joe Biden, are considering trying to impose vaccine mandates upon the American people.</v>
      </c>
      <c r="D508" s="59" t="str">
        <f>VLOOKUP(B508,Sheet9!A:B,2, false)</f>
        <v>USA Today tried to memory-hole a shocking fact about the COVID injections inconvenient to the left’s pandemic narrative reported by NBC News of all outlets. NBC had reported on the CDC’s COVID guidance reversal on masks on Monday, noting that vaccinated people may actually carry a higher viral load of the coronavirus than unvaccinated people. “NBC News, citing unnamed officials aware of the decision, reported it comes after new data suggests vaccinated individuals could have higher levels of virus and infect others amid the surge of cases driven by the delta variant of the coronavirus,” the USA Today reported in a passage that was later scrubbed from an article. “VACCINATED individuals could have higher levels of virus and infect others amid the surge of cases driven by the delta variant” pic.twitter.com/xjMtOXau5c — Jason D. Meister 🇺🇸 (@jason_meister) July 27, 2021 Though the USA Today story drops the reference to NBC News, it nonetheless corroborates its reporting: “CDC says vaccinated people may transmit virus, recommends masks indoors.” “CDC Director Dr. Rochelle Walensky said new data shows the delta variant, which accounts for more than 80% of the new infections in the U.S., behaves ‘uniquely differently’ from its predecessors and could make vaccinated people infectious,” the article notes. It’s unsurprising to see mainstream media outlets like USA Today trying to hide revelatory information about COVID vaccines just when Democrat leaders, including Joe Biden, are considering trying to impose vaccine mandates upon the American people. Listen to this bombshell interview with a whistleblower physical therapist who has noticed a strange pattern in her patients.</v>
      </c>
      <c r="E508" s="59"/>
      <c r="F508" s="59"/>
      <c r="G508" s="59"/>
      <c r="H508" s="59"/>
      <c r="I508" s="59"/>
      <c r="J508" s="59"/>
      <c r="K508" s="59"/>
      <c r="L508" s="59"/>
      <c r="M508" s="59"/>
      <c r="N508" s="59"/>
      <c r="O508" s="59"/>
      <c r="P508" s="59"/>
      <c r="Q508" s="59"/>
      <c r="R508" s="59"/>
      <c r="S508" s="59"/>
      <c r="T508" s="59"/>
      <c r="U508" s="59"/>
      <c r="V508" s="59"/>
      <c r="W508" s="59"/>
      <c r="X508" s="59"/>
    </row>
    <row r="509" ht="37.5" hidden="1" customHeight="1">
      <c r="A509" s="60" t="s">
        <v>2062</v>
      </c>
      <c r="B509" s="61" t="s">
        <v>143</v>
      </c>
      <c r="C509" s="59" t="str">
        <f>VLOOKUP(B509,Sheet1!A:C,2, false)</f>
        <v/>
      </c>
      <c r="D509" s="59" t="str">
        <f>VLOOKUP(B509,Sheet9!A:B,2, false)</f>
        <v>Owen Shroyer hosts this LIVE edition of War Room, weekdays 3-6 p.m. CT. Also catch the streams at infowars.com/show and Banned.video. Alex Jones Show: Autopsy Of Dead Covid Vaccinated Person Shows Spike Proteins In Every Organ Watch &amp; share this bombshell Wednesday edition of the most banned broadcast in the world: Follow Alex Jones on Telegram: The American Journal: DOJ Rolls Out ‘Mark of the Beast’ Mandatory Vaccine Guidelines Follow The American Journal on Telegram:</v>
      </c>
      <c r="E509" s="59"/>
      <c r="F509" s="59"/>
      <c r="G509" s="59"/>
      <c r="H509" s="59"/>
      <c r="I509" s="59"/>
      <c r="J509" s="59"/>
      <c r="K509" s="59"/>
      <c r="L509" s="59"/>
      <c r="M509" s="59"/>
      <c r="N509" s="59"/>
      <c r="O509" s="59"/>
      <c r="P509" s="59"/>
      <c r="Q509" s="59"/>
      <c r="R509" s="59"/>
      <c r="S509" s="59"/>
      <c r="T509" s="59"/>
      <c r="U509" s="59"/>
      <c r="V509" s="59"/>
      <c r="W509" s="59"/>
      <c r="X509" s="59"/>
    </row>
    <row r="510" ht="37.5" hidden="1" customHeight="1">
      <c r="A510" s="60" t="s">
        <v>2063</v>
      </c>
      <c r="B510" s="61" t="s">
        <v>2064</v>
      </c>
      <c r="C510" s="59" t="str">
        <f>VLOOKUP(B510,Sheet1!A:C,2, false)</f>
        <v>#N/A</v>
      </c>
      <c r="D510" s="59" t="str">
        <f>VLOOKUP(B510,Sheet9!A:B,2, false)</f>
        <v>New York City Mayor Bill de Blasio declared on MSNBC that the “voluntary phase is over” on administering COVID-19 injections for city workers. When asked Tuesday by “Morning Joe” host Joe Scarborough if he will soon require all city workers to be jabbed, de Blasio suggested that he would and that the city’s entire workforce may be next. “Yes, we are climbing a ladder. I’m not answering yes to your question yet,” he told Scarborough. “But if that’s not enough, I think we got to be ready to climb the ladder more. We’ve got to put pressure on this situation.” DE BLASIO: “We’ve got to shake people at this point and say ‘c’mon now.’ We tried voluntary. We could not have been more kind and compassionate as a country…free testing, incentives, friendly warm embrace — the voluntary phase is over.” pic.twitter.com/vMnA6Dwr53 — Daily Caller (@DailyCaller) July 28, 2021 “We’ve got to shake people at this point and say, ‘Come on now.’ We tried voluntary,” de Blasio continued. “We could not have been more kind and compassionate. Free testing, everywhere you turn, incentives, friendly, warm embrace. The voluntary phase is over.” “We can keep doing those things. I’m not saying shut it down. I’m saying voluntary alone doesn’t work,” he added. “It’s time for mandates, because it’s the only way to protect our people.” This comes a day after the NYC mayor declared that all of the city’s approximately 300,000 public health system workers must get the experimental jab or be subjected to weekly COVID testing and indoor masking. “It means people who work in offices and people who work on the front line. Everyone,” he said. NYC Mayor de Blasio announces a mandate for all city employees to be vaccinated or tested weekly starting Sept. 13th: “September is when the rubber hits the road.” pic.twitter.com/Zj2Spmxhpl — The Recount (@therecount) July 26, 2021 Joe Biden is also expected to announce COVID injection mandates for all 2.1 million federal workers on Thursday, telling reporters Tuesday that “that’s under consideration right now, but if you’re not vaccinated you’re not nearly as smart as I thought you were.” Twitter: @WhiteIsTheFury Gab: @WhiteIsTheFury Minds: @WhiteIsTheFury Gettr: @WhiteIsTheFury Alex Jones covers reports based out of Denmark and France, where people are being held against their will, their only crime being Unvaccinated.</v>
      </c>
      <c r="E510" s="59"/>
      <c r="F510" s="59"/>
      <c r="G510" s="59"/>
      <c r="H510" s="59"/>
      <c r="I510" s="59"/>
      <c r="J510" s="59"/>
      <c r="K510" s="59"/>
      <c r="L510" s="59"/>
      <c r="M510" s="59"/>
      <c r="N510" s="59"/>
      <c r="O510" s="59"/>
      <c r="P510" s="59"/>
      <c r="Q510" s="59"/>
      <c r="R510" s="59"/>
      <c r="S510" s="59"/>
      <c r="T510" s="59"/>
      <c r="U510" s="59"/>
      <c r="V510" s="59"/>
      <c r="W510" s="59"/>
      <c r="X510" s="59"/>
    </row>
    <row r="511" ht="37.5" hidden="1" customHeight="1">
      <c r="A511" s="60" t="s">
        <v>2065</v>
      </c>
      <c r="B511" s="61" t="s">
        <v>2066</v>
      </c>
      <c r="C511" s="59" t="str">
        <f>VLOOKUP(B511,Sheet1!A:C,2, false)</f>
        <v>#N/A</v>
      </c>
      <c r="D511" s="59" t="str">
        <f>VLOOKUP(B511,Sheet9!A:B,2, false)</f>
        <v>Hundreds of colleges and universities across the country are requiring students to get vaccinated against COVID-19 before returning to campus this fall. As back to school season heats up, colleges are enforcing their vaccine mandates through a variety of methods. Though class registration and access to campus facilities are generally among the first privileges unvaccinated students will lose, many universities have unique caveats to their COVID vaccine policies that will shape the upcoming school year: Wake Forest Wake Forest University has announced that it will begin removing students from courses and housing assignments on August 1st if they have not submitted either proof of vaccination or been granted an exemption. Students who later get the vaccine in time to re-enroll will be permitted to do so, but there is no guarantee that they will be able to get into the same classes they had planned to take in the upcoming semester. Cornell University Unlike most other schools that are requiring the shot, Cornell is allowing unvaccinated students to return to campus as long as they have scheduled an appointment to receive their first dose. Cornell is taking a three-tiered approach to enforcing its vaccine requirement. A student who is not fulfilling the requirement, by either providing proof of vaccination, providing proof of an upcoming first dose appointment, or obtaining a medical or religious exemption by August 16th will lose access to some campus facilities, like libraries and gyms, the next day. The student will also be unable to add or drop courses. If the student does not comply by September 9th, he or she will lose access the next day to the online portal that hosts reading materials and course assignments. If the student is still out of compliance by September 25th, he will be disenrolled on the 26th and blocked from re-enrolling – which carries a $350 fee – until he is either vaccinated, scheduled for a vaccine, or exempted on medical or religious grounds. Virginia Tech Like Wake Forest and Cornell, Virginia Tech plans to dis-enroll students who do not get vaccinated. According to the university’s web site, “Students who comply after they have been dis-enrolled will need to go through enrollment again. Their class schedule will not be saved for them.” Virginia Tech students who apply for religious exemptions at this point in the year will be blocked from receiving any future vaccines at the student health center, not just the COVID shot. Stanford Unvaccinated Stanford students will not be bumped from their courses, but that is because they will not be allowed to register for courses in the first place. Students who have not been vaccinated but have requested either more time to get the shot or an exemption will still be permitted to register for classes. University of Maryland and New York University The University of Maryland has told students that if they do not get vaccinated, they will lose access to campus housing and academic buildings. The school says those students “may face the cancellation” of their upcoming course registrations, though the denial of entry to campus buildings will be the first consequence. New York University has also said that it will cut off campus access first and may escalate to cancelling students’ course registrations. Syracuse University Syracuse students who are not vaccinated and do not have a valid exemption will not be allowed to be on campus. Notre Dame Notre Dame has announced that students who do not comply with the vaccine policy will not be allowed to move into campus housing or register for classes. Documents prove Fauci knew in 2012 that vaccines targeting the spike protein were a slow death sentence.</v>
      </c>
      <c r="E511" s="59"/>
      <c r="F511" s="59"/>
      <c r="G511" s="59"/>
      <c r="H511" s="59"/>
      <c r="I511" s="59"/>
      <c r="J511" s="59"/>
      <c r="K511" s="59"/>
      <c r="L511" s="59"/>
      <c r="M511" s="59"/>
      <c r="N511" s="59"/>
      <c r="O511" s="59"/>
      <c r="P511" s="59"/>
      <c r="Q511" s="59"/>
      <c r="R511" s="59"/>
      <c r="S511" s="59"/>
      <c r="T511" s="59"/>
      <c r="U511" s="59"/>
      <c r="V511" s="59"/>
      <c r="W511" s="59"/>
      <c r="X511" s="59"/>
    </row>
    <row r="512" ht="37.5" hidden="1" customHeight="1">
      <c r="A512" s="60" t="s">
        <v>2067</v>
      </c>
      <c r="B512" s="61" t="s">
        <v>2068</v>
      </c>
      <c r="C512" s="59" t="str">
        <f>VLOOKUP(B512,Sheet1!A:C,2, false)</f>
        <v>#N/A</v>
      </c>
      <c r="D512" s="59" t="str">
        <f>VLOOKUP(B512,Sheet9!A:B,2, false)</f>
        <v>Hot on the heels of announcements that mask mandates are retuning, and a general shift to blaming unvaccinated Americans for the pandemic, San Francisco has become the latest part of the U.S. to announce the arrival of a two tier society – the vaccinated and the unvaccinated. The San Francisco Bar Owner Alliance announced that effective this Thursday anyone wanting to have a swift beer or two in most bars in the city will need to be fully vaccinated or provide a negative COVID test. Anyone who doesn’t fit the bill will be barred entry and forced to drink outside. The SF Bar Owner Alliance, representing hundreds of establishments, will require proof of vaccination or 72 hour negative test for any patrons indoors. pic.twitter.com/x0DgTYad2q — Matt Haney (@MattHaneySF) July 26, 2021 There it is. The vaccinated get access to the inner sanctum, while the unvaccinated remain outside the door. According to reports, “It will be up to each individual bar to decide how best to enforce” the policy, which will be voluntary for the bar owners. California announced earlier this week that it will require proof of vaccination or weekly testing for all state workers and health care employees. After making the announcement, Governor Gavin Newsom likened unvaccinated Americans to murderous drunk drivers: California Gov. Gavin Newsom compares unvaccinated Americans to drunk drivers. pic.twitter.com/hEaHIN1E5T — The First (@TheFirstonTV) July 26, 2021 pic.twitter.com/mkSDpXKOCc — Patriot Extremist Adam (@AdamLustig7) July 27, 2021 Given the reports that the vaccinated are still getting and spreading the virus, many pointed out that the bar policy in San Fran makes zero sense. The only problem is vaxxed are getting + spreading the virus — proof of vaxx won’t stop the spread. This seems unscientific. None the less, I am happy bars are protecting people the best they can given lockdowns &amp; vaccines don’t prevent the virus, they just delay the inevitable. — YuBalance (@YuBalance) July 26, 2021 Again, proof of vaccination achieves nothing… pic.twitter.com/Uxvk7gUQV1 — bitcartel (@bitcartel) July 27, 2021 Get vaccinated to protect the vaccinated, since the vaccines don't stop you from getting the virus. Make it make sense 😭👎 — IKCM (@IKCM6) July 27, 2021 Wait, we were told the vaccines were effective and that you can't contract covid if you have one. So why would you worry? — Goalie Medic 🇺🇲 (@GoalieMedic37) July 27, 2021 The tolerant left were quick to show themselves when patrons declared they will not be frequenting any establishments that enforce the policy: Nobody cares where the fuck you go. — bpfastball (@mjmanson) July 27, 2021 I rather agree Can we then extend that to abolish certain “protected” classes? — Roman Savi (@SaviRoman) July 27, 2021 All the people in the comments cheering on authoritarianism. If they’re ok with something that hasn’t even fully finished the authorization process, they’ll be okay with anything. Slippery slope doesn’t mean a damn thing anymore, it’s slipped all the way. — Aethelwulf (@Aethelwoulf) July 27, 2021 California has very little going for it anymore: California use to be not a place to live and now finally became not a place to visit. — Chikna Hatela (@ChiknaHatela) July 27, 2021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512" s="59"/>
      <c r="F512" s="59"/>
      <c r="G512" s="59"/>
      <c r="H512" s="59"/>
      <c r="I512" s="59"/>
      <c r="J512" s="59"/>
      <c r="K512" s="59"/>
      <c r="L512" s="59"/>
      <c r="M512" s="59"/>
      <c r="N512" s="59"/>
      <c r="O512" s="59"/>
      <c r="P512" s="59"/>
      <c r="Q512" s="59"/>
      <c r="R512" s="59"/>
      <c r="S512" s="59"/>
      <c r="T512" s="59"/>
      <c r="U512" s="59"/>
      <c r="V512" s="59"/>
      <c r="W512" s="59"/>
      <c r="X512" s="59"/>
    </row>
    <row r="513" ht="37.5" hidden="1" customHeight="1">
      <c r="A513" s="60" t="s">
        <v>2069</v>
      </c>
      <c r="B513" s="61" t="s">
        <v>2070</v>
      </c>
      <c r="C513" s="59" t="str">
        <f>VLOOKUP(B513,Sheet1!A:C,2, false)</f>
        <v>#N/A</v>
      </c>
      <c r="D513" s="59" t="str">
        <f>VLOOKUP(B513,Sheet9!A:B,2, false)</f>
        <v>The CDC has managed to pull off its greatest deception ever by convincing unwitting Americans to get jabbed with false promises of a mask-free life. On Tuesday, the Centers for Disease Control and Prevention issued yet another advisory on face coverings, this time telling both vaccinated and unvaccinated people to mask up because of the dreaded Covid delta variant. Masks are also recommended for children in schools this fall. “Information on the delta variant from several states and other countries indicates that in rare occasions some vaccinated people infected with the delta variant after vaccination may be contagious and spread the virus to others,” said CDC Director Rochelle Walensky on Tuesday. “This new science is worrisome and unfortunately warrants an update to our recommendation.” This comes despite a reversal of mask recommendations in May, which incentivized unvaccinated Americans to take the jab in order to restore freedoms and help return the country back to normal. At the same time Americans are being coerced into getting vaccinated, we are simultaneously being told that vaccinated people can actually transmit the disease they’re supposed to be protected against. “Federal health officials still believe fully vaccinated individuals represent a very small amount of transmission,” notes CNBC. “Still, some vaccinated people could be carrying higher levels of the virus than previously understood and potentially transmit it to others.” The White House says not to worry about the CDC’s flagging credibility as it yet again reverses mask policy, instead claiming the vaccines work – even as CBS on Tuesday puzzlingly reported counties with higher vaccination rates also have higher Covid cases. “A new analysis finds several counties with above-average vaccination rates also have higher COVID case rates, while case rates are falling in counties with below-average vaccination rates,” reports CBS Sacramento. Joe Biden is also expected to announce a vaccine requirement for all federal workers on Thursday. While we’re told the masks aren’t a political issue, the White House continues to spread the narrative that the Delta variant is a “pandemic of the unvaccinated” – twisting the arms of everyday Americans who just want to be left alone. It’s now plainly evident the globalists and medical tyranny mafia won’t give up control any time soon as they try to induct more people into the vaccine cult. If it’s this bad now, wait until you see the tyranny during the winter months when real deaths are on the rise from seasonal flus and other chronic illnesses. The Medical Tyranny Assault Triggering Vaxx Wars</v>
      </c>
      <c r="E513" s="59"/>
      <c r="F513" s="59"/>
      <c r="G513" s="59"/>
      <c r="H513" s="59"/>
      <c r="I513" s="59"/>
      <c r="J513" s="59"/>
      <c r="K513" s="59"/>
      <c r="L513" s="59"/>
      <c r="M513" s="59"/>
      <c r="N513" s="59"/>
      <c r="O513" s="59"/>
      <c r="P513" s="59"/>
      <c r="Q513" s="59"/>
      <c r="R513" s="59"/>
      <c r="S513" s="59"/>
      <c r="T513" s="59"/>
      <c r="U513" s="59"/>
      <c r="V513" s="59"/>
      <c r="W513" s="59"/>
      <c r="X513" s="59"/>
    </row>
    <row r="514" ht="37.5" hidden="1" customHeight="1">
      <c r="A514" s="60" t="s">
        <v>2071</v>
      </c>
      <c r="B514" s="61" t="s">
        <v>2072</v>
      </c>
      <c r="C514" s="59" t="str">
        <f>VLOOKUP(B514,Sheet1!A:C,2, false)</f>
        <v>#N/A</v>
      </c>
      <c r="D514" s="59" t="str">
        <f>VLOOKUP(B514,Sheet9!A:B,2, false)</f>
        <v>Proving the COVID “pandemic” to be a total scam, leaked data out of the UK shows 56% of alleged COVID hospitalizations were people who tested positive after going to the hospital for a different health issue. NHS figures exclusively provided to The Telegraph allegedly show patients counted as COVID-positive by the British government were originally admitted to the hospital for separate ailments. No wonder the UK requires a COVID test to everyone admitted to hospitals, they’re trying to pump up the numbers! Essentially, while the individuals may have “had COVID,” it was not the virus that caused them to seek medical attention in the first place. Have a broken foot and need to see a doctor? Once you’re admitted to the hospital you have to take a COVID test, and if it comes back positive you are added to the list of positive hospitalizations despite the fact you were originally there for your foot. Of the 56% of patients who tested positive after admission, 43% were tested within two days of being admitted and 13% weren’t tested for days or weeks. So, how many of these “COVID positive” patients caught the virus while at the hospital? In addition to testing those who were hospitalized for non-COVID reasons, the tests being used in UK hospitals are often rapid antigen tests. Despite America’s FDA recently revoking emergency authorization for the Innova SARS-CoV-2 Antigen Rapid Qualitative Test due to an inordinate frequency of false-positive and negative results, the UK just extended its emergency approval of the product. Between faulty PCR tests and suspect procedures mandated by the NHS, the people of the UK should demand a full audit of all COVID-19 related data. Gerald Celente guest hosts The Alex Jones Show to break down the beginning of the Vaxx Wars.</v>
      </c>
      <c r="E514" s="59"/>
      <c r="F514" s="59"/>
      <c r="G514" s="59"/>
      <c r="H514" s="59"/>
      <c r="I514" s="59"/>
      <c r="J514" s="59"/>
      <c r="K514" s="59"/>
      <c r="L514" s="59"/>
      <c r="M514" s="59"/>
      <c r="N514" s="59"/>
      <c r="O514" s="59"/>
      <c r="P514" s="59"/>
      <c r="Q514" s="59"/>
      <c r="R514" s="59"/>
      <c r="S514" s="59"/>
      <c r="T514" s="59"/>
      <c r="U514" s="59"/>
      <c r="V514" s="59"/>
      <c r="W514" s="59"/>
      <c r="X514" s="59"/>
    </row>
    <row r="515" ht="37.5" hidden="1" customHeight="1">
      <c r="A515" s="60" t="s">
        <v>2073</v>
      </c>
      <c r="B515" s="61" t="s">
        <v>2074</v>
      </c>
      <c r="C515" s="59" t="str">
        <f>VLOOKUP(B515,Sheet1!A:C,2, false)</f>
        <v>#N/A</v>
      </c>
      <c r="D515" s="59" t="str">
        <f>VLOOKUP(B515,Sheet9!A:B,2, false)</f>
        <v>Joe Biden said he’s considering mandating the COVID-19 injection for all federal workers, and added that unvaccinated Americans are stupid. Unity! During an address Tuesday in Virginia to the intelligence community for the first time since capturing the White House, a reporter asked Biden if he’s considering vaccine mandates for the entire federal workforce of 2.1 million people. “That’s under consideration right now, but if you’re not vaccinated you’re not nearly as smart as I thought you were,” Biden said. Meanwhile, here is the “smartest guy” Joe Biden says he knows: Hunter Biden smoking crack. Charming. pic.twitter.com/lYcZBZfL8x — maggie battles (@maggiebattlesxo) July 25, 2021 This comes after the Department of Veterans Affairs announced Monday they will require COVID-19 vaccines for its health care workforce, making it the first federal agency to mandate the jab for employees. Watch Biden’s full speech: Enough already. Get the hook. Chairman Biden isn’t fit to serve and everybody knows it.</v>
      </c>
      <c r="E515" s="59"/>
      <c r="F515" s="59"/>
      <c r="G515" s="59"/>
      <c r="H515" s="59"/>
      <c r="I515" s="59"/>
      <c r="J515" s="59"/>
      <c r="K515" s="59"/>
      <c r="L515" s="59"/>
      <c r="M515" s="59"/>
      <c r="N515" s="59"/>
      <c r="O515" s="59"/>
      <c r="P515" s="59"/>
      <c r="Q515" s="59"/>
      <c r="R515" s="59"/>
      <c r="S515" s="59"/>
      <c r="T515" s="59"/>
      <c r="U515" s="59"/>
      <c r="V515" s="59"/>
      <c r="W515" s="59"/>
      <c r="X515" s="59"/>
    </row>
    <row r="516" ht="37.5" hidden="1" customHeight="1">
      <c r="A516" s="60" t="s">
        <v>2075</v>
      </c>
      <c r="B516" s="61" t="s">
        <v>2076</v>
      </c>
      <c r="C516" s="59" t="str">
        <f>VLOOKUP(B516,Sheet1!A:C,2, false)</f>
        <v>#N/A</v>
      </c>
      <c r="D516" s="59" t="str">
        <f>VLOOKUP(B516,Sheet9!A:B,2, false)</f>
        <v>Alex Jones and Tim Enlow break the news that the La Joya Police Department has issued an emergency warning that Covid-positive illegals are being dropped off in public places.</v>
      </c>
      <c r="E516" s="59"/>
      <c r="F516" s="59"/>
      <c r="G516" s="59"/>
      <c r="H516" s="59"/>
      <c r="I516" s="59"/>
      <c r="J516" s="59"/>
      <c r="K516" s="59"/>
      <c r="L516" s="59"/>
      <c r="M516" s="59"/>
      <c r="N516" s="59"/>
      <c r="O516" s="59"/>
      <c r="P516" s="59"/>
      <c r="Q516" s="59"/>
      <c r="R516" s="59"/>
      <c r="S516" s="59"/>
      <c r="T516" s="59"/>
      <c r="U516" s="59"/>
      <c r="V516" s="59"/>
      <c r="W516" s="59"/>
      <c r="X516" s="59"/>
    </row>
    <row r="517" ht="37.5" hidden="1" customHeight="1">
      <c r="A517" s="60" t="s">
        <v>2077</v>
      </c>
      <c r="B517" s="61" t="s">
        <v>2078</v>
      </c>
      <c r="C517" s="59" t="str">
        <f>VLOOKUP(B517,Sheet1!A:C,2, false)</f>
        <v>#N/A</v>
      </c>
      <c r="D517" s="59" t="str">
        <f>VLOOKUP(B517,Sheet9!A:B,2, false)</f>
        <v>A podcaster says he was offered a “significant” amount of money by the UK government to push COVID information but refused, instead asserting that people should “speak to your Doctor.” Tim Cocker is a television and radio personality who primarily fronts sports content, but he was apparently contacted by the state and offered cash to use his platform to amplify what authorities want people to think about the coronavirus and vaccines. “Been offered (and declined) significant amount of cash to “give Covid Information” to my podcast listeners,” tweeted Cocker. Been offered (and declined) significant amount of cash to "give Covid Information" to my podcast listeners. 1. If you want Covid information, speak to your Doctor 2. How many podcasts got the same offer? How much of (our) money is Gov't spending on this? 3. Read point #1 again — Tim Cocker (@cocker) July 27, 2021 1. If you want Covid information, speak to your Doctor 2. How many podcasts got the same offer? How much of (our) money is Gov’t spending on this? 3. Read point #1 again Numerous respondents asked precisely what government department had contacted Cocker. “Thank you for having the integrity to refuse and the courage to speak about it publicly,” commented another. Cocker’s story is interesting because the only attention the media has given to anything similar is when YouTubers in Europe blew the whistle on a shadowy PR agency that was trying to get influencers to discredit COVID vaccines. “French and German YouTubers, bloggers and influencers have been offered money by a supposedly UK-based PR agency with apparent Russian connections to falsely tell their followers the Pfizer/BioNTech vaccine is responsible for hundreds of deaths,” reported the Guardian. Will the media follow up with Cocker and investigate exactly what government department is using taxpayer money to make podcasters push a certain narrative on COVID, despite them having no medical expertise? Don’t hold your breath.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517" s="59"/>
      <c r="F517" s="59"/>
      <c r="G517" s="59"/>
      <c r="H517" s="59"/>
      <c r="I517" s="59"/>
      <c r="J517" s="59"/>
      <c r="K517" s="59"/>
      <c r="L517" s="59"/>
      <c r="M517" s="59"/>
      <c r="N517" s="59"/>
      <c r="O517" s="59"/>
      <c r="P517" s="59"/>
      <c r="Q517" s="59"/>
      <c r="R517" s="59"/>
      <c r="S517" s="59"/>
      <c r="T517" s="59"/>
      <c r="U517" s="59"/>
      <c r="V517" s="59"/>
      <c r="W517" s="59"/>
      <c r="X517" s="59"/>
    </row>
    <row r="518" ht="37.5" hidden="1" customHeight="1">
      <c r="A518" s="60" t="s">
        <v>2079</v>
      </c>
      <c r="B518" s="61" t="s">
        <v>2080</v>
      </c>
      <c r="C518" s="59" t="str">
        <f>VLOOKUP(B518,Sheet1!A:C,2, false)</f>
        <v>#N/A</v>
      </c>
      <c r="D518" s="59" t="str">
        <f>VLOOKUP(B518,Sheet9!A:B,2, false)</f>
        <v>On Tuesday’s edition of the Daily Dispatch, Harrison Smith provides insight into today’s top news items.</v>
      </c>
      <c r="E518" s="59"/>
      <c r="F518" s="59"/>
      <c r="G518" s="59"/>
      <c r="H518" s="59"/>
      <c r="I518" s="59"/>
      <c r="J518" s="59"/>
      <c r="K518" s="59"/>
      <c r="L518" s="59"/>
      <c r="M518" s="59"/>
      <c r="N518" s="59"/>
      <c r="O518" s="59"/>
      <c r="P518" s="59"/>
      <c r="Q518" s="59"/>
      <c r="R518" s="59"/>
      <c r="S518" s="59"/>
      <c r="T518" s="59"/>
      <c r="U518" s="59"/>
      <c r="V518" s="59"/>
      <c r="W518" s="59"/>
      <c r="X518" s="59"/>
    </row>
    <row r="519" ht="37.5" hidden="1" customHeight="1">
      <c r="A519" s="60" t="s">
        <v>2081</v>
      </c>
      <c r="B519" s="61" t="s">
        <v>2082</v>
      </c>
      <c r="C519" s="59" t="str">
        <f>VLOOKUP(B519,Sheet1!A:C,2, false)</f>
        <v>#N/A</v>
      </c>
      <c r="D519" s="59" t="str">
        <f>VLOOKUP(B519,Sheet9!A:B,2, false)</f>
        <v>A statewide study out of California shows five counties with vaccination rates above the state average are also dealing with higher average daily case rates. According to CBS Sacramento, “A new analysis finds several counties with above-average vaccination rates also have higher COVID case rates, while case rates are falling in counties with below-average vaccination rates.” The data, published on Saturday, shows Los Angeles, San Diego, Alameda, Contra Costa and San Francisco counties have rising COVID case rates as well as high vaccination rates. In contrast, Modoc, Glenn, Lassen, Del Norte and San Benito counties have below-average vaccination rates and are seeing a drop in COVID cases. In a local news report about the “interesting data,” CBS Sacramento ensured viewers these alarming statistics don’t mean the vaccines aren’t working. A doctor interviewed by the CBS affiliate blamed dense populations for the rising cases in highly vaccinated counties. “If there are a lot of people around you’re more likely to bump into one who has COVID,” Dr. Phillip Norris said. In a similar story, a 132-person COVID outbreak in Massachusetts was comprised of a “vast majority” of vaccinated people. In the UK last month, The Guardian published an article asking why most people dying from the Delta variant are vaccinated individuals. Another example showing vaccinations could be actually assisting the spread of COVID-19 is that 68 percent of India’s population have antibodies despite only 6 to 13 percent of people being fully vaccinated. Despite this information, mainstream media and politicians continue to spread the narrative that the Delta variant is a “pandemic of the unvaccinated.”</v>
      </c>
      <c r="E519" s="59"/>
      <c r="F519" s="59"/>
      <c r="G519" s="59"/>
      <c r="H519" s="59"/>
      <c r="I519" s="59"/>
      <c r="J519" s="59"/>
      <c r="K519" s="59"/>
      <c r="L519" s="59"/>
      <c r="M519" s="59"/>
      <c r="N519" s="59"/>
      <c r="O519" s="59"/>
      <c r="P519" s="59"/>
      <c r="Q519" s="59"/>
      <c r="R519" s="59"/>
      <c r="S519" s="59"/>
      <c r="T519" s="59"/>
      <c r="U519" s="59"/>
      <c r="V519" s="59"/>
      <c r="W519" s="59"/>
      <c r="X519" s="59"/>
    </row>
    <row r="520" ht="37.5" hidden="1" customHeight="1">
      <c r="A520" s="60" t="s">
        <v>2083</v>
      </c>
      <c r="B520" s="61" t="s">
        <v>2084</v>
      </c>
      <c r="C520" s="59" t="str">
        <f>VLOOKUP(B520,Sheet1!A:C,2, false)</f>
        <v>#N/A</v>
      </c>
      <c r="D520" s="59" t="str">
        <f>VLOOKUP(B520,Sheet9!A:B,2, false)</f>
        <v>If you haven’t had time to enter Infowars’ $10,000 “Covid-19 Murdering Logic Contest” we have some great news – Alex Jones is extending the deadline of the contest! The new deadline for submissions is Wednesday at 2PM CT. The goal of the contest is to comedically highlight the establishment’s tortured logic and inconsistencies in its pro-jab propaganda, similar to Gabriel Rossi’s viral video. Watch Alex Jones announce Infowars’ “Covid-19 Murdering Logic” contest! Upload your video skit to Youtube, Twitter, Facebook, BitChute, Instagram, Rumble, TikTok or other online video hosting service (Vimeo, DailyMotion, etc.) and send to contest@infowars.com! The more the merrier. One lucky winner with the best, funniest video, to be chosen by Alex Jones, will receive a $10,000 Grand Prize. Remember – the new deadline for submissions is TOMORROW, Wednesday, July 28, at 2PM CT. Read and follow the rules below! So far, we’ve received tons of great entries. Watch some of them below: • StringAnime • DeepStateSatire • trustthemedia / markcucksberg @trustthemedia ♬ original sound – trustthemedia • Kassie West • Meekookin Jonny • LaehcaRae • Steven Cleary View this post on Instagram A post shared by Steve Cleary, Writer/Producer (@storbang) • Samuel Edmondson @bigswerve615 ♬ original sound – Sambo • WiiAreMany – WARNING – Contains graphic language. Viewer discretion advised. https://youtu.be/tawqEU9qaEE • Hotopixcanada • NJEG Media Carrie meets Karen. Infowars contest entry. Alex Jones was right. https://t.co/Y0NR9FzKHm https://t.co/ZqTTufD9Fl pic.twitter.com/N1IJFI1Psw — npsgirl (@npsgirl) July 22, 2021 • Curt Knight • fishybusinessbook • AJwasRight @ajwasright Logic in 2021. Visit http://freeworldnews.tv/ for more truth!! ##covid19murderinglogic #infowars ##liberals ##republicans ##biden ##virtuesignaling ♬ original sound – AJwasRight • Kick in the Eye • Jen Henderson • RegfromAlaska • Kelsi Cornwell https://youtu.be/MCLaRh9Er6Y • Colin Scotts • a_ware • TheCerebralCure • Redpill Rod • Christian Montelango A perfect analogy of #billgatesofhell and his "vaccine". pic.twitter.com/Q3OMwOg70Z — AGENT X (@realCristianPM) July 26, 2021 • freedomandlibertyguy • Brandon Miller https://t.co/uVggz1Q0cz Conversations that murder logic #challenge Just a typical conversation in the land of the liberals #AlexJonesWasRight #infowars #timpool @HotepJesus @UncleHotep @Harrison_of_TX @BishopLGaiters @2LarryJohnson7 @HerschelWalker #FirstAmendment #BidenTown pic.twitter.com/tSdWPSIuLr — Shirt Off Shorty (@PromoNationwide) July 23, 2021 • Dave Kelman • InfowarSchool / Shaun Almeida • Tony lopez / Fullyanimated • Sarah • Nick Jensen Watch some of the other entries here: Muppet Covid Logic – Contest Entries Can You Beat These Hilarious Entries? Only 2 Days Left in Infowars $10K “Covid-19 Murdering Logic” Contest Last Chance To Win $10K! Infowars “Covid Murdering Logic” Contest Ends Monday Infowars “Covid Murdering Logic” Contest Is Over! See The Last Round of Entries Read and follow the rules below! One lucky winner with the best, funniest video, to be chosen by Alex Jones, will receive a $10,000 Grand Prize. Submissions should be in the spirit of comedian Gabriel Rossi’s clever short video that laid bare the inconsistencies of the pro-jab propaganda. Contest entries DO NOT have to be exact carbon copies of Rossi’s video, or use the same script. In order to qualify, the URL FreeWorldNews.TV must be visible in your contest entry. Upload your submissions to Youtube, Twitter, Facebook, TikTok, BitChute, Rumble, or Instagram. The more the merrier. Send us your submissions at contest@infowars.com. The new deadline for submissions is Wednesday at 2PM CT. The winner for the contest TBA. REMEMBER – All contest entries must follow local laws – we do not accept responsibility for any criminal behavior, or lawlessness. Stay tuned for the winner and good luck! Watch Alex Jones announce Infowars’ “Covid-19 Murdering Logic” contest!</v>
      </c>
      <c r="E520" s="59"/>
      <c r="F520" s="59"/>
      <c r="G520" s="59"/>
      <c r="H520" s="59"/>
      <c r="I520" s="59"/>
      <c r="J520" s="59"/>
      <c r="K520" s="59"/>
      <c r="L520" s="59"/>
      <c r="M520" s="59"/>
      <c r="N520" s="59"/>
      <c r="O520" s="59"/>
      <c r="P520" s="59"/>
      <c r="Q520" s="59"/>
      <c r="R520" s="59"/>
      <c r="S520" s="59"/>
      <c r="T520" s="59"/>
      <c r="U520" s="59"/>
      <c r="V520" s="59"/>
      <c r="W520" s="59"/>
      <c r="X520" s="59"/>
    </row>
    <row r="521" ht="37.5" hidden="1" customHeight="1">
      <c r="A521" s="60" t="s">
        <v>2085</v>
      </c>
      <c r="B521" s="61" t="s">
        <v>2086</v>
      </c>
      <c r="C521" s="59" t="str">
        <f>VLOOKUP(B521,Sheet1!A:C,2, false)</f>
        <v>#N/A</v>
      </c>
      <c r="D521" s="59" t="str">
        <f>VLOOKUP(B521,Sheet9!A:B,2, false)</f>
        <v>From Tunisia to Italy, from Greece to Thailand and all parts beyond, humanity is pushing back against the botched overreach agenda into fundamental individual rights. The police are standing down and joining protesters in some protests while delivering the brutal totalitarian bidding in others. Meanwhile, the leaders of the crackdown on human freedom reveal their own incompetence and detachment. Back in the United States, the message from the Biden administration has driven those expressing their First Amendment to be beaten in the street by the zombies of Marxism.</v>
      </c>
      <c r="E521" s="59"/>
      <c r="F521" s="59"/>
      <c r="G521" s="59"/>
      <c r="H521" s="59"/>
      <c r="I521" s="59"/>
      <c r="J521" s="59"/>
      <c r="K521" s="59"/>
      <c r="L521" s="59"/>
      <c r="M521" s="59"/>
      <c r="N521" s="59"/>
      <c r="O521" s="59"/>
      <c r="P521" s="59"/>
      <c r="Q521" s="59"/>
      <c r="R521" s="59"/>
      <c r="S521" s="59"/>
      <c r="T521" s="59"/>
      <c r="U521" s="59"/>
      <c r="V521" s="59"/>
      <c r="W521" s="59"/>
      <c r="X521" s="59"/>
    </row>
    <row r="522" ht="37.5" hidden="1" customHeight="1">
      <c r="A522" s="60" t="s">
        <v>2087</v>
      </c>
      <c r="B522" s="61" t="s">
        <v>2088</v>
      </c>
      <c r="C522" s="59" t="str">
        <f>VLOOKUP(B522,Sheet1!A:C,2, false)</f>
        <v>#N/A</v>
      </c>
      <c r="D522" s="59" t="str">
        <f>VLOOKUP(B522,Sheet9!A:B,2, false)</f>
        <v>Over half of those hospitalized with Covid-19 in the UK only tested positive after admission – suggesting that “vast numbers are being classed as hospitalised by Covid when they were admitted with other ailments, with the virus picked up by routine testing,” according to The Telegraph, citing leaked government figures. The takeaway? Oft-cited statistics published daily may far overstate Covid hospitalizations – and consequently, pressures on the National Health Service (NHS). The leaked data – covering all NHS trusts in England – show that, as of last Thursday, just 44 per cent of patients classed as being hospitalised with Covid had tested positive by the time they were admitted. The majority of cases were not detected until patients underwent standard Covid tests, carried out on everyone admitted to hospital for any reason. Overall, 56 per cent of Covid hospitalisations fell into this category, the data, seen by The Telegraph, show. Crucially, this group does not distinguish between those admitted because of severe illness, later found to be caused by the virus, and those in hospital for different reasons who might otherwise never have known that they had picked it up. -Telegraph In June, UK health officials instructed NHS trusts to provide “a breakdown of the current stock of Covid patients” between those who were hospitalized primarily for Covid and those admitted for other reasons. Thus far, the NHS has failed to publish this now-leaked information. Breaking it down, out of more than 780 hospitalizations dated last Thursday, 44% tested positive within 14 days prior to admission, while 43% tested positive within two days of admission, and 13% tested positive ‘in the days and weeks that followed’ – including those likely to have caught the virus in the hospital. “Experts said the high number of cases being detected belatedly – at a time when PCR tests were widely available – suggested many such patients had been admitted for other reasons,” according to the report. “This data is incredibly important, and it should be published on an ongoing basis,” said Prof Carl Heneghan, director of the Center for Evidence-Based Medicine at the University of Oxford. “When people hear about hospitalizations with Covid, they will assume that Covid is the likely cause, but this data shows something quite different – this is about Covid being detected after tests were looking for it.” Heneghan has urged UK officials to be more transparent with this data – including whether or not the virus was the primary cause of hospital admission. “This needs to be fixed as a matter of urgency,” he said, adding that the currently published data could lead the public “towards false conclusions,” which exaggerate the true level of pressure on the UK medical system. “Nearly 18 months into the Covid crisis, it is absurd that data breaking down hospital admissions still isn’t publicly available on a regular basis,” said Sir Graham Brady, the chairman of the 1922 committee of Tory MPs. “Counting all patients who test positive as Covid hospitalisations is inevitably misleading and gives a false picture of the continuing health impact of the virus.” Greg Clark, the chairman of Commons science and technology select committee, on Monday night said he would write to Sajid Javid, the Health Secretary, asking him to publish the breakdown on a regular basis following The Telegraph’s disclosure. “If hospitalisations from Covid are a key determinant of how concerned we should be, and how quickly restrictions should be lifted, it’s important that the data is not presented in a way that could lead to the wrong conclusions being drawn,” he said. “While some of these people may be being admitted due to Covid, we currently do not know how many. And for those who are not, there is a big distinction between people who are admitted because of Covid and those are in for something else but have Covid in such a mild form that it was not the cause of their hospitalisation.” The leaked statistics come from NHS daily situation reports, collected by all hospital trusts in England. -Telegraph “It creates an impression that all these people are going into hospital with Covid, and that simply is not the case. People are worried and scared and not really understanding the true picture – that is what I find despicable,” one NHS data expert told the Telegraph. Wonder how many US Covid hospitalizations were only diagnosed post-admission, keeping in mind of course that US hospitals are paid more for Covid patients under the CARES Act.</v>
      </c>
      <c r="E522" s="59"/>
      <c r="F522" s="59"/>
      <c r="G522" s="59"/>
      <c r="H522" s="59"/>
      <c r="I522" s="59"/>
      <c r="J522" s="59"/>
      <c r="K522" s="59"/>
      <c r="L522" s="59"/>
      <c r="M522" s="59"/>
      <c r="N522" s="59"/>
      <c r="O522" s="59"/>
      <c r="P522" s="59"/>
      <c r="Q522" s="59"/>
      <c r="R522" s="59"/>
      <c r="S522" s="59"/>
      <c r="T522" s="59"/>
      <c r="U522" s="59"/>
      <c r="V522" s="59"/>
      <c r="W522" s="59"/>
      <c r="X522" s="59"/>
    </row>
    <row r="523" ht="37.5" hidden="1" customHeight="1">
      <c r="A523" s="60" t="s">
        <v>2089</v>
      </c>
      <c r="B523" s="61" t="s">
        <v>2090</v>
      </c>
      <c r="C523" s="59" t="str">
        <f>VLOOKUP(B523,Sheet1!A:C,2, false)</f>
        <v>#N/A</v>
      </c>
      <c r="D523" s="59" t="str">
        <f>VLOOKUP(B523,Sheet9!A:B,2, false)</f>
        <v>Now we know why the flu supposedly “disappeared!” From Fox News, “CDC urges labs to use COVID tests that can differentiate from flu”: The Centers for Disease Control and Prevention (CDC) urged labs this week to stock clinics with kits that can test for both the coronavirus and the flu as the “influenza season” draws near. The CDC said Wednesday it will withdrawal its request for the “Emergency Use Authorization” of real-time diagnostic testing kits, which were used starting in February 2020 to detect signs of the coronavirus, by the end of the year. “CDC is providing this advance notice for clinical laboratories to have adequate time to select and implement one of the many FDA-authorized alternatives,” the agency said. […] According to data released by the CDC earlier this month, influenza mortality rates were significantly lower throughout 2020 than previous years. There were 646 deaths relating to the flu among adults reported in 2020, whereas in 2019 the CDC estimated that between 24,000 and 62,000 people died from influenza-related illnesses. The CDC urged laboratories to “save both time and resources” by introducing kits that can determine and distinguish a positive test for the coronavirus and flu. “CDC encourages laboratories to consider adoption of a multiplexed method that can facilitate detection and differentiation of SARS-CoV-2 and influenza viruses,” the agency said Wednesday. Owen is joined by Heath Nut News’ Erin Elizabeth, who has been targeted as one of the “Disinformation Dozen.” The CDC in May changed their testing rules to “prop up ‘vaccine effectiveness'” and “artificially deflate ‘breakthrough infections’ in the vaccinated” rather than use the same old rules which inflated case numbers in the unvaccinated, Off Guardian reported. Fauci is now actively lying about the death rate among the unvaccinated in order to promote Rochelle Walensky’s phony “pandemic of the unvaccinated” narrative.</v>
      </c>
      <c r="E523" s="59"/>
      <c r="F523" s="59"/>
      <c r="G523" s="59"/>
      <c r="H523" s="59"/>
      <c r="I523" s="59"/>
      <c r="J523" s="59"/>
      <c r="K523" s="59"/>
      <c r="L523" s="59"/>
      <c r="M523" s="59"/>
      <c r="N523" s="59"/>
      <c r="O523" s="59"/>
      <c r="P523" s="59"/>
      <c r="Q523" s="59"/>
      <c r="R523" s="59"/>
      <c r="S523" s="59"/>
      <c r="T523" s="59"/>
      <c r="U523" s="59"/>
      <c r="V523" s="59"/>
      <c r="W523" s="59"/>
      <c r="X523" s="59"/>
    </row>
    <row r="524" ht="37.5" hidden="1" customHeight="1">
      <c r="A524" s="60" t="s">
        <v>2091</v>
      </c>
      <c r="B524" s="61" t="s">
        <v>2092</v>
      </c>
      <c r="C524" s="59" t="str">
        <f>VLOOKUP(B524,Sheet1!A:C,2, false)</f>
        <v>#N/A</v>
      </c>
      <c r="D524" s="59" t="str">
        <f>VLOOKUP(B524,Sheet9!A:B,2, false)</f>
        <v>Cameras were rolling when Joe Biden decided to slip a young boy his used face mask. In Biden’s latest dementia-ridden faux pas, the groper-in-chief slung his arm around a young boy as he met with a family in Ohio last week. Upon departing, Biden grasped the boy’s hand and squeezed it as if to say goodbye. REPORT: Freak Dementia. – Joe Biden stuffs his filthy mask in boy's hand. pic.twitter.com/aB46WHGBW1 — New Granada (@NewGranada1979) July 27, 2021 To the boy’s surprise, however, he felt something in the hand Biden just squeezed. The boy looked down and saw he now had a used face mask in his hand. That’s right. Biden gave a young boy a soiled Covid-19 face mask. Certainly this is not hygienic, and in the age of Covid this unhealthy act warrants shame from the media. What are the CDC protocols for sharing used face masks? Unfortunately no one will question Biden on his evident dementia, let alone on his unsanitary practices, and this type of disgusting behavior will continue for the foreseeable future. Watch the full exchange here: Enough already. Get the hook. President Biden isn’t fit to serve and everybody knows it.</v>
      </c>
      <c r="E524" s="59"/>
      <c r="F524" s="59"/>
      <c r="G524" s="59"/>
      <c r="H524" s="59"/>
      <c r="I524" s="59"/>
      <c r="J524" s="59"/>
      <c r="K524" s="59"/>
      <c r="L524" s="59"/>
      <c r="M524" s="59"/>
      <c r="N524" s="59"/>
      <c r="O524" s="59"/>
      <c r="P524" s="59"/>
      <c r="Q524" s="59"/>
      <c r="R524" s="59"/>
      <c r="S524" s="59"/>
      <c r="T524" s="59"/>
      <c r="U524" s="59"/>
      <c r="V524" s="59"/>
      <c r="W524" s="59"/>
      <c r="X524" s="59"/>
    </row>
    <row r="525" ht="37.5" hidden="1" customHeight="1">
      <c r="A525" s="60" t="s">
        <v>2093</v>
      </c>
      <c r="B525" s="61" t="s">
        <v>2094</v>
      </c>
      <c r="C525" s="59" t="str">
        <f>VLOOKUP(B525,Sheet1!A:C,2, false)</f>
        <v>#N/A</v>
      </c>
      <c r="D525" s="59" t="str">
        <f>VLOOKUP(B525,Sheet9!A:B,2, false)</f>
        <v>Professor Neil Ferguson, the controversial epidemiologist who predicted there would be as many as 200,000 COVID cases a day in the UK if restrictions were lifted, is facing scrutiny after infections continued to drop for the 6th day in a row. The day before so-called ‘freedom day’ in England, where most mask mandates and social distancing restrictions were lifted, Ferguson was asked by the BBC’s Andrew Marr where the country was heading as a result. “It’s very difficult to say for certain, but I think 100,000 cases a day is almost inevitable,” said Ferguson, adding, “The real question is do we get to double that or higher? We could get to 200,000 cases a day.” Neil Ferguson, July 18: "100,000 cases a day is almost inevitable."pic.twitter.com/kYw3jhHcl1 https://t.co/9dgimVEGks — Michael P Senger (@MichaelPSenger) July 26, 2021 The professor went on to warn of “major disruption” to the NHS and the interruption of elective surgeries. Ferguson is being proven wrong by the statistics once again, which today showed there were 24,950 new coronavirus cases, the sixth consecutive daily fall. Epic graph. pic.twitter.com/a9r1JxRST2 — SecondOpinion (@DaFeid) July 26, 2021 “Lockdown zealots will attribute this decline to the vaccines, but that begs the question of why they weren’t confident the vaccines would prevent cases from surging when they predicted armageddon last Monday?” asks Toby Young. As Christopher Snowdon highlights, the scientists who claimed England’s unlocking represented “a threat to world” are also being proven spectacularly wrong. SAGE government advisers who claimed that relaxing restrictions was “a dangerous and unethical experiment” also face embarrassment. In a superb touch, the graph under that quote in the Guardian article headlined 'England’s Covid unlocking is threat to world, say 1,200 scientists' automatically updates once a day. https://t.co/eRXqybDxja pic.twitter.com/ByHhFCDVer — Christopher Snowdon (@cjsnowdon) July 26, 2021 The issue once again begs the question; Why does the government continue to follow advice given by arch-lockdown advocates who have got it wrong time and time again? Don’t forget that it was Ferguson who infamously warned that half a million Brits would die without a draconian lockdown, despite the fact that countries like Sweden which didn’t impose lockdown had similar waves and infection rates. Not only has Ferguson repeatedly proven himself to be totally unreliable (after having already disgraced himself during the 2001 foot and mouth outbreak), but he infamously betrayed what he really thought about the severity of the pandemic via his own behavior. During the first lockdown, when Ferguson himself was predicting up to half a million deaths, the professor took the threat of the virus so seriously, he allowed his mistress to violate the rules by traveling back and forth across London to continue the pair’s sordid affair. “It’s OK when we do it!”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525" s="59"/>
      <c r="F525" s="59"/>
      <c r="G525" s="59"/>
      <c r="H525" s="59"/>
      <c r="I525" s="59"/>
      <c r="J525" s="59"/>
      <c r="K525" s="59"/>
      <c r="L525" s="59"/>
      <c r="M525" s="59"/>
      <c r="N525" s="59"/>
      <c r="O525" s="59"/>
      <c r="P525" s="59"/>
      <c r="Q525" s="59"/>
      <c r="R525" s="59"/>
      <c r="S525" s="59"/>
      <c r="T525" s="59"/>
      <c r="U525" s="59"/>
      <c r="V525" s="59"/>
      <c r="W525" s="59"/>
      <c r="X525" s="59"/>
    </row>
    <row r="526" ht="37.5" hidden="1" customHeight="1">
      <c r="A526" s="60" t="s">
        <v>2095</v>
      </c>
      <c r="B526" s="61" t="s">
        <v>2096</v>
      </c>
      <c r="C526" s="59" t="str">
        <f>VLOOKUP(B526,Sheet1!A:C,2, false)</f>
        <v>#N/A</v>
      </c>
      <c r="D526" s="59" t="str">
        <f>VLOOKUP(B526,Sheet9!A:B,2, false)</f>
        <v>UPDATE: “Covid-19 Murdering Logic” Contest Extended Til Wednesday! If you haven’t had time to enter Infowars’ $10,000 “Covid-19 Murdering Logic Contest” we have some great news – Alex Jones is extending the deadline of the contest! The new deadline for submissions is Wednesday at 2PM CT. See the original post below… The Infowars “Covid-19 Murdering Logic” contest is officially over and we received a ton of great entries. The goal of the $10,000 contest was to point out the inconsistencies of the pro-jab propaganda by lampooning the establishment’s tortured logic. The contest was hugely successful and we received loads of great entries. Watch the other entries here: Muppet Covid Logic – Contest Entries Can You Beat These Hilarious Entries? Only 2 Days Left in Infowars $10K “Covid-19 Murdering Logic” Contest Last Chance To Win $10K! Infowars “Covid Murdering Logic” Contest Ends Monday Check out the last round of submissions below. • DeepStateSatire • trustthemedia / markcucksberg @trustthemedia ♬ original sound – trustthemedia • Lela Black Madfis • Kassie West • LaehcaRae • Washumba Music • Meekookin Jonny • NJ Motorsports • SuzNews • UnWir3D RoBot • Erwins Real News • Andrew Burst • Jen Henderson • ChilisDinner @chilisdinner Social responsibility #memes #funnyvideo #viral #foryoupage #news #meme ♬ original sound – ChilisDinner • Ant4420 • Shirt Off Shorty • StringAnime • Luis Hernandez • Patrick Kehoe • Michael Patrick Hanson pic.twitter.com/IWgvleFXfW — Michael Patrick Hanson (@HansonPatrick) July 26, 2021 • Thomas Sisca • Karablawrence @karablawrence #covidvaccine ♬ original sound – karablawrence • Robert Drlicka • Jamel Boukabou • lov3pr3vails • doesntmatternobodyknows @doesntmatternobodyknows In the morgue ♬ original sound – DoesntMatterNobodyKnows • Paul Strigini • Andrew Roscoe • Scott Spidle • Dave Halmai / Rebel Traders • Larry Sparano • Winston Smith • WiiAreMany Thanks for your participation and interest in this contest! The winner of the contest will be announced on Tuesday, July 27, at 1:30PM CT. Stay tuned! Shocking Compilation of Vaccine Side Effects Shows Neurological and Pulmonary Damage</v>
      </c>
      <c r="E526" s="59"/>
      <c r="F526" s="59"/>
      <c r="G526" s="59"/>
      <c r="H526" s="59"/>
      <c r="I526" s="59"/>
      <c r="J526" s="59"/>
      <c r="K526" s="59"/>
      <c r="L526" s="59"/>
      <c r="M526" s="59"/>
      <c r="N526" s="59"/>
      <c r="O526" s="59"/>
      <c r="P526" s="59"/>
      <c r="Q526" s="59"/>
      <c r="R526" s="59"/>
      <c r="S526" s="59"/>
      <c r="T526" s="59"/>
      <c r="U526" s="59"/>
      <c r="V526" s="59"/>
      <c r="W526" s="59"/>
      <c r="X526" s="59"/>
    </row>
    <row r="527" ht="37.5" hidden="1" customHeight="1">
      <c r="A527" s="60" t="s">
        <v>2097</v>
      </c>
      <c r="B527" s="61" t="s">
        <v>2098</v>
      </c>
      <c r="C527" s="59" t="str">
        <f>VLOOKUP(B527,Sheet1!A:C,2, false)</f>
        <v>#N/A</v>
      </c>
      <c r="D527" s="59" t="str">
        <f>VLOOKUP(B527,Sheet9!A:B,2, false)</f>
        <v>As record numbers of immigrants from all over the world continue to pour over the southern border, the majority of them are single males. The number of detainees who tested positive for COVID-19 in the Rio Grande Valley (RGV) Sector alone has increased by 900%, according to information obtained by Fox News. There were 135 detainees who tested positive in the first two weeks of July alone, marking a 900% increase in confirmed positive cases compared to the previous 14 months according to the Covid propaganda, because who knows what to believe at this point. New cases of COVID-19 are spiking across the country. But that is the narrative the Biden administration keeps dangerously unloading on the American people while refusing to even answer questions about the Texas Moronacrats that spread the virus within the White House. Meanwhile, Biden’s DOJ is pardoning the mass murder of well over 10,000 nursing home patients by decree by New York Governor Cuomo. And as the totalitarian bumbling and stumbling continues, the true numbers of Covid vaccine-related deaths are slowly bubbling to the surface while vaccine-related injuries skyrocket.</v>
      </c>
      <c r="E527" s="59"/>
      <c r="F527" s="59"/>
      <c r="G527" s="59"/>
      <c r="H527" s="59"/>
      <c r="I527" s="59"/>
      <c r="J527" s="59"/>
      <c r="K527" s="59"/>
      <c r="L527" s="59"/>
      <c r="M527" s="59"/>
      <c r="N527" s="59"/>
      <c r="O527" s="59"/>
      <c r="P527" s="59"/>
      <c r="Q527" s="59"/>
      <c r="R527" s="59"/>
      <c r="S527" s="59"/>
      <c r="T527" s="59"/>
      <c r="U527" s="59"/>
      <c r="V527" s="59"/>
      <c r="W527" s="59"/>
      <c r="X527" s="59"/>
    </row>
    <row r="528" ht="37.5" hidden="1" customHeight="1">
      <c r="A528" s="60" t="s">
        <v>2099</v>
      </c>
      <c r="B528" s="61" t="s">
        <v>2100</v>
      </c>
      <c r="C528" s="59" t="str">
        <f>VLOOKUP(B528,Sheet1!A:C,2, false)</f>
        <v>#N/A</v>
      </c>
      <c r="D528" s="59" t="str">
        <f>VLOOKUP(B528,Sheet9!A:B,2, false)</f>
        <v>Just when you thought things couldn’t get any better on the global health landscape, along comes one of those pesky drug-resistant superbug fungi. An outbreak of such a “superbug” has spread among patients in hospitals and long-term care facilities in Texas and Washington, D.C., according to CBS News. The 30 day mortality rate for the outbreaks, combined, was 30% the report said. The Centers for Disease Control and Prevention said late last week that the Candida auris fungus preys on people with weak immune systems and that cases were the result of person-to-person transmission. The cases in Texas and Washington, D.C. appear to be unrelated to one another. Candida auris was first discovered in 2013 and is “resistant to multiple anti-fungal drugs that we have, and it’s also resistant to all the things that we use to eradicate bacteria and fungal strains in the hospital,” according to internal medicine specialist Dr. Neeta Ogden. 101 cases have been identified in Washington D.C. between January and April 2021. Three cases “were isolated as being resistant to all three major classes of anti-fungal medications”, CBS reported. In Texas, 22 cases were identified over the same period, with two cases “being resistant to all three anti-fungal medications, and five resistant to two of the medications”. Dr. Meghan Lyman of the CDC said: “This is really the first time we’ve started seeing clustering of resistance.” People with breathing tubes, feeding tubes or central venous catheters appear to be the most at risk to catch the superbug, the CDC said. The superbug has been reported in hospitals and long-term care facilities around the world. The CDC report concluded: “Surveillance, public health reporting, and infection control measures are critical to containing further spread.” There’s been no word on whether or not locking down the entire country and economy, along with double, triple and quadruple masking, are options. We’ll wait to hear from Dr. Fauci on that.</v>
      </c>
      <c r="E528" s="59"/>
      <c r="F528" s="59"/>
      <c r="G528" s="59"/>
      <c r="H528" s="59"/>
      <c r="I528" s="59"/>
      <c r="J528" s="59"/>
      <c r="K528" s="59"/>
      <c r="L528" s="59"/>
      <c r="M528" s="59"/>
      <c r="N528" s="59"/>
      <c r="O528" s="59"/>
      <c r="P528" s="59"/>
      <c r="Q528" s="59"/>
      <c r="R528" s="59"/>
      <c r="S528" s="59"/>
      <c r="T528" s="59"/>
      <c r="U528" s="59"/>
      <c r="V528" s="59"/>
      <c r="W528" s="59"/>
      <c r="X528" s="59"/>
    </row>
    <row r="529" ht="37.5" hidden="1" customHeight="1">
      <c r="A529" s="60" t="s">
        <v>2101</v>
      </c>
      <c r="B529" s="61" t="s">
        <v>2102</v>
      </c>
      <c r="C529" s="59" t="str">
        <f>VLOOKUP(B529,Sheet1!A:C,2, false)</f>
        <v>#N/A</v>
      </c>
      <c r="D529" s="59" t="str">
        <f>VLOOKUP(B529,Sheet9!A:B,2, false)</f>
        <v>Alex Jones breaks down the shocking discovery by a Canadian physician showing that 62% of his COVID-vaccinated patients have developed blood clots, and may die in a few years as a result. Alex Jones delivers a message of hope and perseverance as the globalists’ plan to jab everybody with the experimental COVID shot backfires spectacularly around the world with massive protests erupting in defiance of their tyranny: The Big Tech purge is here! Follow Infowars and Alex Jones on other growing platforms now to stay informed as the information blackout accelerates.</v>
      </c>
      <c r="E529" s="59"/>
      <c r="F529" s="59"/>
      <c r="G529" s="59"/>
      <c r="H529" s="59"/>
      <c r="I529" s="59"/>
      <c r="J529" s="59"/>
      <c r="K529" s="59"/>
      <c r="L529" s="59"/>
      <c r="M529" s="59"/>
      <c r="N529" s="59"/>
      <c r="O529" s="59"/>
      <c r="P529" s="59"/>
      <c r="Q529" s="59"/>
      <c r="R529" s="59"/>
      <c r="S529" s="59"/>
      <c r="T529" s="59"/>
      <c r="U529" s="59"/>
      <c r="V529" s="59"/>
      <c r="W529" s="59"/>
      <c r="X529" s="59"/>
    </row>
    <row r="530" ht="37.5" hidden="1" customHeight="1">
      <c r="A530" s="60" t="s">
        <v>2103</v>
      </c>
      <c r="B530" s="61" t="s">
        <v>2104</v>
      </c>
      <c r="C530" s="59" t="str">
        <f>VLOOKUP(B530,Sheet1!A:C,2, false)</f>
        <v>#N/A</v>
      </c>
      <c r="D530" s="59" t="str">
        <f>VLOOKUP(B530,Sheet9!A:B,2, false)</f>
        <v>There’s still time to enter the Infowars $10,000 “Covid Murdering Logic” Contest! The goal of the contest is to make a comedy skit based off comedian Gabriel Rossi’s viral video, which lampoons the globalist vaccine agenda. Watch Alex Jones announce Infowars’ “Covid-19 Murdering Logic” contest! Upload your video skit to Youtube, Twitter, Facebook, BitChute, Instagram, Rumble, TikTok or other online video hosting service (Vimeo, DailyMotion, etc). and send to contest@infowars.com! The more the merrier. One lucky winner with the best, funniest video, to be chosen by Alex Jones, will receive a $10,000 Grand Prize. Deadline for submissions is TOMORROW, Monday, July 26, at 11AM CT. Read and follow the rules below! Check out our latest round of submissions and review the rules below! • Hotopixcanada • Samuel Edmondson @bigswerve615 ♬ original sound – Sambo • Cotton Schwab • Steven Cleary View this post on Instagram A post shared by Steve Cleary, Writer/Producer ( @storbang ) • Molon Labe Truth • Gary Mogel Jr • slave2liberty • Franky Fourstar • Justin Travis • Bradford Heene • Steve Bates • Stephen Spivy Watch more entries here: • Muppet Covid Logic – Contest Entries • Can You Beat These Hilarious Entries? Only 2 Days Left in Infowars $10K “Covid-19 Murdering Logic” Contest Read and follow the rules below! One lucky winner with the best, funniest video, to be chosen by Alex Jones, will receive a $10,000 Grand Prize. Submissions should be in the spirit of comedian Gabriel Rossi’s clever short video that laid bare the inconsistencies of the pro-jab propaganda. Contest entries DO NOT have to be exact carbon copies of Rossi’s video, or use the same script. In order to qualify, the URL FreeWorldNews.TV must be visible in your contest entry. Upload your submissions to Youtube, Twitter, Facebook, TikTok, BitChute, Rumble, or Instagram. The more the merrier. Send us your submissions at contest@infowars.com. The deadline for submissions is Monday, July 26, at 11AM CT. The winner for the contest will be announced on Tuesday, July 27, at 1:30PM CT. REMEMBER – All contest entries must follow local laws – we do not accept responsibility for any criminal behavior, or lawlessness. Stay tuned for the winner and good luck! Watch Alex Jones announce Infowars’ “Covid-19 Murdering Logic” contest!</v>
      </c>
      <c r="E530" s="59"/>
      <c r="F530" s="59"/>
      <c r="G530" s="59"/>
      <c r="H530" s="59"/>
      <c r="I530" s="59"/>
      <c r="J530" s="59"/>
      <c r="K530" s="59"/>
      <c r="L530" s="59"/>
      <c r="M530" s="59"/>
      <c r="N530" s="59"/>
      <c r="O530" s="59"/>
      <c r="P530" s="59"/>
      <c r="Q530" s="59"/>
      <c r="R530" s="59"/>
      <c r="S530" s="59"/>
      <c r="T530" s="59"/>
      <c r="U530" s="59"/>
      <c r="V530" s="59"/>
      <c r="W530" s="59"/>
      <c r="X530" s="59"/>
    </row>
    <row r="531" ht="37.5" hidden="1" customHeight="1">
      <c r="A531" s="60" t="s">
        <v>2105</v>
      </c>
      <c r="B531" s="61" t="s">
        <v>2106</v>
      </c>
      <c r="C531" s="59" t="str">
        <f>VLOOKUP(B531,Sheet1!A:C,2, false)</f>
        <v>#N/A</v>
      </c>
      <c r="D531" s="59" t="str">
        <f>VLOOKUP(B531,Sheet9!A:B,2, false)</f>
        <v>Guest host Owen Shroyer breaks down how world leaders have revealed their true fascist nature by requiring COVID passports under threat of jail time as the coronavirus scamdemic shifts to a more insidious phase of their Great Reset: jabbing every person on Earth with the experimental mRNA shot. The Big Tech purge is here! Follow Infowars and Alex Jones on other growing platforms now to stay informed as the information blackout accelerates.</v>
      </c>
      <c r="E531" s="59"/>
      <c r="F531" s="59"/>
      <c r="G531" s="59"/>
      <c r="H531" s="59"/>
      <c r="I531" s="59"/>
      <c r="J531" s="59"/>
      <c r="K531" s="59"/>
      <c r="L531" s="59"/>
      <c r="M531" s="59"/>
      <c r="N531" s="59"/>
      <c r="O531" s="59"/>
      <c r="P531" s="59"/>
      <c r="Q531" s="59"/>
      <c r="R531" s="59"/>
      <c r="S531" s="59"/>
      <c r="T531" s="59"/>
      <c r="U531" s="59"/>
      <c r="V531" s="59"/>
      <c r="W531" s="59"/>
      <c r="X531" s="59"/>
    </row>
    <row r="532" ht="37.5" hidden="1" customHeight="1">
      <c r="A532" s="60" t="s">
        <v>2107</v>
      </c>
      <c r="B532" s="61" t="s">
        <v>2108</v>
      </c>
      <c r="C532" s="59" t="str">
        <f>VLOOKUP(B532,Sheet1!A:C,2, false)</f>
        <v>#N/A</v>
      </c>
      <c r="D532" s="59" t="str">
        <f>VLOOKUP(B532,Sheet9!A:B,2, false)</f>
        <v>French President Emmanuel Macron argued on Sunday that refusing to be vaccinated against Covid-19 is not “freedom” because anti-vaxxers infect and kill others through their “irresponsibility” and “egoism.” Macron said during a visit to French Polynesia that though “everyone is free to express themselves,” there is “no such thing as freedom where I owe nothing to anyone.” What is your freedom worth if you say to me ‘I don’t want to be vaccinated,’ but tomorrow you infect your father, your mother or myself? The French president argued that freedom “rests on a sense of reciprocal duty,” not selfishness. Macron also floated the possibility of a patient in hospital getting less medical attention as a result of medical professionals helping another person who refused the vaccine. “This is not freedom, it is called irresponsibility, egoism,” Macron declared, issuing a “very strong message” for “everyone to get vaccinated.” Tens of thousands of people in France protested the government’s decision to introduce a vaccine passport and mandatory vaccination for certain professions this weekend. France’s vaccine passport will prohibit people from entering restaurants, bars, museums, and more if they cannot provide evidence of vaccination or a recent negative test. Similar massive protests against vaccine passports and lockdown restrictions have also been held in the UK, Italy, and Australia. London protesters held signs that read “No to forced testing” and “No to forced vaccination” during a “Freedom Rally” of thousands on Saturday after Prime Minister Boris Johnson announced last Monday that proof of vaccination would soon be required to enter nightclubs and other establishments. Following the news that Italy planned to introduce a similar vaccine passport system, thousands of Italian protesters marched across the country, including Rome and Turin, with some comparing Prime Minister Mario Draghi to Adolf Hitler. Though a vaccine passport system has not yet been introduced in Australia, thousands of protesters took to the streets of Sydney on Saturday to campaign against the city’s strict lockdown restrictions. On August 1st, Macron’s France will require a COVID-19 health pass for anyone entering a restaurant or café, a shopping center, hospital, or taking a long-distance train due to the fear mongering surrounding the dreaded Delta variant.</v>
      </c>
      <c r="E532" s="59"/>
      <c r="F532" s="59"/>
      <c r="G532" s="59"/>
      <c r="H532" s="59"/>
      <c r="I532" s="59"/>
      <c r="J532" s="59"/>
      <c r="K532" s="59"/>
      <c r="L532" s="59"/>
      <c r="M532" s="59"/>
      <c r="N532" s="59"/>
      <c r="O532" s="59"/>
      <c r="P532" s="59"/>
      <c r="Q532" s="59"/>
      <c r="R532" s="59"/>
      <c r="S532" s="59"/>
      <c r="T532" s="59"/>
      <c r="U532" s="59"/>
      <c r="V532" s="59"/>
      <c r="W532" s="59"/>
      <c r="X532" s="59"/>
    </row>
    <row r="533" ht="37.5" hidden="1" customHeight="1">
      <c r="A533" s="60" t="s">
        <v>2109</v>
      </c>
      <c r="B533" s="61" t="s">
        <v>2110</v>
      </c>
      <c r="C533" s="59" t="str">
        <f>VLOOKUP(B533,Sheet1!A:C,2, false)</f>
        <v>#N/A</v>
      </c>
      <c r="D533" s="59" t="str">
        <f>VLOOKUP(B533,Sheet9!A:B,2, false)</f>
        <v>The NFL will pay very close attention to whether unvaccinated players follow Covid protocols this season, and if they don’t, the players will end up paying the league. According to another in a series of recent and aggressive new restrictions targeting unvaccinated players, the NFL announced on Saturday that if a player violates one of the league-mandated Covid protocols that applies to unvaccinated players, they will receive a $14,650 fine. The new penalty comes on the heels of another restriction announced this week in which the league said that if a Covid outbreak among unvaccinated players caused a game to be canceled, players from neither team would be paid. Moreover, the team that had the outbreak would forfeit the game and be liable for financial penalties. “We do not anticipate adding a ’19th week’ to accommodate games that cannot be rescheduled within the current 18 weeks of the regular season,” the league stated. According to NFL protocols, teams with 85% percent of their rosters vaccinated will have far fewer restrictions than teams that fall below that mark. On Friday, longtime NFL assistant Rick Dennison parted ways with the Vikings after refusing to receive the coronavirus vaccine. Read more</v>
      </c>
      <c r="E533" s="59"/>
      <c r="F533" s="59"/>
      <c r="G533" s="59"/>
      <c r="H533" s="59"/>
      <c r="I533" s="59"/>
      <c r="J533" s="59"/>
      <c r="K533" s="59"/>
      <c r="L533" s="59"/>
      <c r="M533" s="59"/>
      <c r="N533" s="59"/>
      <c r="O533" s="59"/>
      <c r="P533" s="59"/>
      <c r="Q533" s="59"/>
      <c r="R533" s="59"/>
      <c r="S533" s="59"/>
      <c r="T533" s="59"/>
      <c r="U533" s="59"/>
      <c r="V533" s="59"/>
      <c r="W533" s="59"/>
      <c r="X533" s="59"/>
    </row>
    <row r="534" ht="37.5" hidden="1" customHeight="1">
      <c r="A534" s="60" t="s">
        <v>2111</v>
      </c>
      <c r="B534" s="61" t="s">
        <v>2112</v>
      </c>
      <c r="C534" s="59" t="str">
        <f>VLOOKUP(B534,Sheet1!A:C,2, false)</f>
        <v>#N/A</v>
      </c>
      <c r="D534" s="59" t="str">
        <f>VLOOKUP(B534,Sheet9!A:B,2, false)</f>
        <v>Time is running out to enter the Infowars $10,000 “Covid Murdering Logic” Contest! The goal of the contest is to make a comedy skit based off comedian Gabriel Rossi’s viral video, which lampoons the globalist vaccine agenda, seen here: @gabriel_rossi_comedian Conversations in 2021 ##foryou ##fyp ##follow ##comedy ##gabrielrossi ##xyzbca ##aftermycoffee ♬ Pop Goes the Weasel – Mother Goose Club Guess what? We have contest submissions from the man himself! View this post on Instagram A post shared by Gabriel Rossi | Comedian (@gabrossicomedy) Gabriel Rossi Entry #2 View this post on Instagram A post shared by Gabriel Rossi | Comedian (@gabrossicomedy) Can you beat Mr. Rossi’s entries and all of the contestants below and win $10,000? Send us your submissions! Upload your video skit to Youtube, Twitter, Facebook, BitChute, Instagram, Rumble, TikTok or other online video hosting service (Vimeo, DailyMotion, etc). and send to contest@infowars.com! The more the merrier. The deadline to enter this contest is Monday, July 26, at 11AM CT. The winner will be announced on Tuesday, July 27, at 1:30PM CT. Check out our latest round of submissions and review the rules below! • Nick Jensen – Entry #1 Entry #2 • NJEG Media @npsgirl Carrie meets Karen. Infowars contest entry. Alex Jones was right. freeworldnews.tv www.bitchute.com/channel/OkNh3k7WwbdU/ ♬ original sound – music.newyork See this entry on Twitter • @publicenemy1999 – Entry #1 @publicenemy1999 FreeWorldNews.tv MARINA ABRAMOVIC OFFERED ME THE COVID 19 “VACCINE” AND IT WAS HIDEOUS! #Vaccine #Covid19 #MarinaAbramovic #SpiritCooking #Satan ♬ original sound – PublicEnemy1999 Entry #2 @publicenemy1999 I WAS HAVING DINNER WHEN A BLM ACTIVIST OFFERED ME A “VACCINE” AND IT WAS HIDEOUS! #BlackLivesMatter #GeorgeSoros #5G #Violence #burningandlooting ♬ original sound – PublicEnemy1999 • kick in the eye Watch more entries here! Read and follow the rules below! One lucky winner with the best, funniest video, to be chosen by Alex Jones, will receive a $10,000 Grand Prize. Submissions should be in the spirit of comedian Gabriel Rossi’s clever short video that laid bare the inconsistencies of the pro-jab propaganda. Contest entries DO NOT have to be exact carbon copies of Rossi’s video, or use the same script. In order to qualify, the URL FreeWorldNews.TV must be visible in your contest entry. Upload your submissions to Youtube, Twitter, Facebook, TikTok, BitChute, Rumble, or Instagram. The more the merrier. Send us your submissions at contest@infowars.com. The deadline for submissions is Monday, July 26, at 11AM CT. The winner for the contest will be announced on Tuesday, July 27, at 1:30PM CT. REMEMBER – All contest entries must follow local laws – we do not accept responsibility for any criminal behavior, or lawlessness. Stay tuned for the winner and good luck! Watch Alex Jones announce Infowars’ “Covid-19 Murdering Logic” contest!</v>
      </c>
      <c r="E534" s="59"/>
      <c r="F534" s="59"/>
      <c r="G534" s="59"/>
      <c r="H534" s="59"/>
      <c r="I534" s="59"/>
      <c r="J534" s="59"/>
      <c r="K534" s="59"/>
      <c r="L534" s="59"/>
      <c r="M534" s="59"/>
      <c r="N534" s="59"/>
      <c r="O534" s="59"/>
      <c r="P534" s="59"/>
      <c r="Q534" s="59"/>
      <c r="R534" s="59"/>
      <c r="S534" s="59"/>
      <c r="T534" s="59"/>
      <c r="U534" s="59"/>
      <c r="V534" s="59"/>
      <c r="W534" s="59"/>
      <c r="X534" s="59"/>
    </row>
    <row r="535" ht="37.5" hidden="1" customHeight="1">
      <c r="A535" s="60" t="s">
        <v>2113</v>
      </c>
      <c r="B535" s="61" t="s">
        <v>2114</v>
      </c>
      <c r="C535" s="59" t="str">
        <f>VLOOKUP(B535,Sheet1!A:C,2, false)</f>
        <v>#N/A</v>
      </c>
      <c r="D535" s="59" t="str">
        <f>VLOOKUP(B535,Sheet9!A:B,2, false)</f>
        <v>Massive protests erupted across Europe and Australia on Saturday against mandatory COVID passports and continuing lockdowns. Tens of thousands of people are mobilizing in demonstrations in England, France, Italy, Australia, and even Finland in retaliation of their government’s announcing draconian “health passes” to determine the vaccination status of citizens. Australia Huge protests are being documented in Sydney, Melbourne, and Brisbane after government’s announced more nationwide lockdowns following the country’s third COVID death in 2021, all of whom were at least 70 years old. Sydney 🇭🇲 Anti Lockdown 💥 Epic Scenes, Sydney says Enough💥 Considering MSM has said most of Sydney is allegedy infected and or dead, this is one mighty large Celebration Of Freedom. 💥👊 pic.twitter.com/uAqEEsxlvm — 𝙇𝙏𝙍𝙉8 𝙀𝙉𝘿𝙉 (@ATLEASTDIETRYN) July 24, 2021 Sydney right now, no masks 💀 pic.twitter.com/f8FqBKWjL5 — Thuy Ong 🥞🍑 (@ThuyOng) July 24, 2021 Melbourne 🇭🇲 Anti Lockdown Anti Govt BS 💥 Excuse the crude narration in the background, it’s been going my so long, it was all too much for me to handle. Long Live Freedom 💥👊 pic.twitter.com/OZdkEu3OCU — 𝙇𝙏𝙍𝙉8 𝙀𝙉𝘿𝙉 (@ATLEASTDIETRYN) July 24, 2021 Brisbane 🇭🇲 Anti Lockdown Extravaganza 💥 Beautiful people, finally UNITING as one. Long Live Freedom 👊 pic.twitter.com/lzYMzZLJcN — 𝙇𝙏𝙍𝙉8 𝙀𝙉𝘿𝙉 (@ATLEASTDIETRYN) July 24, 2021 England Protests kicked off in Trafalgar Square in London after Prime Minister Boris Johnson declared on “Freedom Day” that lockdowns will continue and that vaccines will be required. You’ll never walk alone.#LondonProtest pic.twitter.com/QWRgzoDHtD — Darren of Plymouth 🇬🇧 (@DarrenPlymouth) July 24, 2021 🚨 | NEW: Anti-vaccine passport protest in London today pic.twitter.com/pex6vI1hgI — Politics For All (@PoliticsForAlI) July 24, 2021 Thousands of people are campaigning against vaccine passports, face masks and further lockdowns in Trafalgar Square today as part of The Worldwide Rally For Freedom.#talkRADIO | #londonprotest pic.twitter.com/wd5waFDEr2 — talkRADIO (@talkRADIO) July 24, 2021 A great crowd has assembled at Trafalgar Square for #londonprotest part of worldwide #Global rallies We need to get rid of Vaccine Passports have no more lockdowns Free Speech &amp; end Coronavirus Act#NoVaccinePassportsAnywhere #FreeSpeech #openforall End #coronavirus Act! pic.twitter.com/yQFZCf89WQ — Alan D Miller (@alanvibe) July 24, 2021 Verified photo from today #londonprotest pic.twitter.com/aUJSkD89O9 — Anna Brees (@BreesAnna) July 24, 2021 France Protests have been ongoing in France for the last week after President Emmanuel Macron announced that citizens face 6 months jail time if they refuse to provide their vaccination status at places like bars or restaurants. Scenes in Paris, Valence, and other cities on Saturday show an enormous number of protesters in the streets, with police retaliating violently with batons and water cannons in some cases. The protest in Paris, France against the Macron government domestic vaccine pass is massive. pic.twitter.com/K20R1GMRCN — Marie Oakes (@TheMarieOakes) July 24, 2021 Protests in France against vaccine passports and mandatory vaccination. pic.twitter.com/7119e1P52T — Aaron Ginn (@aginnt) July 24, 2021 In France tensions rising at one of the hundreds of protests. People have had enough of tyranny pic.twitter.com/L31n3YeRob — Awakened World &amp; Lawyers of Light (@AwakenedOf) July 24, 2021 So, the people of France get water cannons for anti-vaccine protests, but we couldn’t bring these out in every city that was being destroyed by ANTIFA and BLM during the #BidenRiots? UNFAIR!pic.twitter.com/IxOjrhM8ye — Suburban Black Man 🇺🇸 (@goodblackdude) July 24, 2021 Thousands protest in the streets of Valence, France against the government’s vaccine passport. pic.twitter.com/yH4WpGwMva — Election Wizard (@ElectionWiz) July 24, 2021 🚨🇫🇷 | NEW: Vaccine protests in France getting beefy pic.twitter.com/xa12jivHCM — News For All (@NewsForAllUK) July 24, 2021 Today over 275 huge protests against vaccine passports reportedly expected all over France 🇫🇷 and Italy 🇮🇹 And many other European countries. pic.twitter.com/moG9wDXmVS — Teresa 2 (@Thorsome4) July 24, 2021 Italy Similarly, Italy’s recent announcement of COVID health passes also sparked massive protests in the country. Protest against Italy’s “green pass” vaccine passport. We the people will fight back against tyranny. pic.twitter.com/SraFVWjaeS — linz (@supergranlinz) July 23, 2021 Anti-lockdown protest in Milan, Italy pic.twitter.com/cuaKjPDIeH — Анна Болотова (@v1wtCia0ViKvwX3) July 24, 2021 NOW – Thousand take it to the street in #Turin as Italy makes Covid “green pass” mandatory for most public places.pic.twitter.com/8QJnFMhjJd — Disclose.tv 🚨 (@disclosetv) July 22, 2021 Vaccine passport protest in Italy. Nothing is more uplifting than seeing this crap being rejected elsewhere. pic.twitter.com/CFPLY0q7DM — Bella Wallersteiner (@BellaWallerstei) July 23, 2021 COVID LOCKDOWN &amp; VACCINE PASSPORT PROTEST KICKING OFF IN ITALY 🇮🇹 pic.twitter.com/olU82uZ9OF — WakeUpHumans (@Thunderace4) July 24, 2021 Japan Although Japan has resisted harsh lockdowns in anticipation of the upcoming Olympics, many residents still protested against the vaccine after seeing the creeping tyranny finally show its face in Europe. #Japan is out protesting … medical tyranny is being strongly rejected globally. #freedomrally #lockdownprotest #londonprotest #FreedomMarch #franceprotest pic.twitter.com/qu1r9Xfjk0 — It’s a new day, it’s a new start 🙂🇬🇧 (@InTravelerWorld) July 24, 2021 A Large scale protests in many cities of Australia, England, France, Japan, Netherlands, Finland, Ukraine, Italy against Covid restrictions, vaccine passports, and mandatory vaccinations. 📍#Japan, #Tokyo #NoGreenPass pic.twitter.com/84cuWnjViR — Wᵒˡᵛᵉʳᶤᶰᵉ Uᵖᵈᵃᵗᵉˢ𖤐 (@W0lverineupdate) July 24, 2021 4/15 Huge Anti Lockdown, Vaccine And Vaccine Passport Protest – Japan July 24 pic.twitter.com/H20lHeyCRv — ZNeveri (@ZNeveri) July 24, 2021 Protests also took place in Finland, Greece, Ireland, Spain, and the Netherlands. Finland A Large scale protests in many cities of Australia, England, France, Japan, Netherlands, Finland, Ukraine, Italy against Covid restrictions, vaccine passports, and mandatory vaccinations. 📍#Finland, #Helsinki #NoGreenPass pic.twitter.com/qCajbDiwCu — Wᵒˡᵛᵉʳᶤᶰᵉ Uᵖᵈᵃᵗᵉˢ𖤐 (@W0lverineupdate) July 24, 2021 Greece 21 Anti Vaccine Passport Protest – Greece July 24 pic.twitter.com/ji8AbfQBh4 — ZNeveri (@ZNeveri) July 24, 2021 Anti vax protests in Greece 🇬🇷 this week @cspanwj @lbc pic.twitter.com/BeAg5IDiYw — Bill Badey (@10903) July 24, 2021 Ireland Absolutely fantastic to see Northern Ireland building up a head of steam. Belfast anti-lockdown protest today🔥 pic.twitter.com/u6UNtOteWP — Arbz (@GIcenburg) July 24, 2021 Truly a historic day for Freedom. In addition to France, thousands are also protesting in Dublin, Ireland against forced vaccinations.🇮🇪pic.twitter.com/QIK7OwQAiV — Election Wizard (@ElectionWiz) July 24, 2021 Citizens around the world are tired of the fascist oppression. In addition to France, protests &amp; rallies were held in Cities across Canada, Australia, Finland, Ireland &amp; more. Dublin ⤵️pic.twitter.com/MQSlTLdaRS — wlctv.ca (@wlctv_ca) July 24, 2021 Spain NOT ON BBC “NEWS” 🇪🇸 #Tolosa (Guipuzcoa) Pais Basque #Spain BIG protest march #NoVaccinePassport #freedomrally #covid19 pic.twitter.com/s26LhHUzk1 — Anti Lockdown Alliance(GLOBAL) (@Demo2020cracy) July 24, 2021 18 Huge Anti Lockdown, Vaccine And Vaccine Passport Protest – Spain July 24 pic.twitter.com/3qmpszyN8Z — ZNeveri (@ZNeveri) July 24, 2021 Netherlands 2/15 Anti Lockdown, Vaccine And Vaccine Passport Protest – Amsterdam Netherlands July 24 pic.twitter.com/bb0xwfNQuq — ZNeveri (@ZNeveri) July 24, 2021 Thread with world wide freedom protests Over 100 protests have been announced worldwide for July 24th 2021 Part 8 Netherlands Thousands on the streets of Amsterdam pic.twitter.com/BzlimoJZfo — Wide Awake in Switzerland (@timetowakeupsw1) July 24, 2021 The world is waking up! Will the globalists back down, or double down? Twitter: @WhiteIsTheFury Gab: @WhiteIsTheFury Minds: @WhiteIsTheFury Gettr: @WhiteIsTheFury Owen is joined by Infowars Europe reporter Dan Lyman, who provides a perspective on the recent protests in France over the mandatory vaccination and vaccine passports.</v>
      </c>
      <c r="E535" s="59"/>
      <c r="F535" s="59"/>
      <c r="G535" s="59"/>
      <c r="H535" s="59"/>
      <c r="I535" s="59"/>
      <c r="J535" s="59"/>
      <c r="K535" s="59"/>
      <c r="L535" s="59"/>
      <c r="M535" s="59"/>
      <c r="N535" s="59"/>
      <c r="O535" s="59"/>
      <c r="P535" s="59"/>
      <c r="Q535" s="59"/>
      <c r="R535" s="59"/>
      <c r="S535" s="59"/>
      <c r="T535" s="59"/>
      <c r="U535" s="59"/>
      <c r="V535" s="59"/>
      <c r="W535" s="59"/>
      <c r="X535" s="59"/>
    </row>
    <row r="536" ht="37.5" hidden="1" customHeight="1">
      <c r="A536" s="60" t="s">
        <v>2115</v>
      </c>
      <c r="B536" s="61" t="s">
        <v>2116</v>
      </c>
      <c r="C536" s="59" t="str">
        <f>VLOOKUP(B536,Sheet1!A:C,2, false)</f>
        <v>#N/A</v>
      </c>
      <c r="D536" s="59" t="str">
        <f>VLOOKUP(B536,Sheet9!A:B,2, false)</f>
        <v>The Biden administration has decided not to investigate the Democrat governors of Michigan, Pennsylvania, and New York over claims their Covid-19 policies led to the deaths of thousands of vulnerable people in nursing homes. Deputy Assistant Attorney General Joe Gaeta informed House Republicans on Friday that the Justice Department had decided not to open an investigation into any public nursing facilities in the three states “at this time.” 🚨🚨 BREAKING—Biden’s DOJ just said they’re refusing to investigate the massive nursing home COVID death scandals in New York, Michigan, &amp; Pennsylvania. Absolutely shameful. They’re complicit in these Democrat governors’ cover ups. Families who lost loved ones deserve better. — Steve Scalise (@SteveScalise) July 23, 2021 In August 2020, the Trump administration requested data about nursing home deaths from Michigan, Pennsylvania, New Jersey, and New York – states that had policies ordering nursing homes to take in Covid-19 patients. A terrible day for thousands of families. In a letter to @SteveScalise, @TheJusticeDept wrote that they were dropping the nursing home investigations in all states including New York. There will be no justice for our loved ones, and it feels like we’ve lost them all over again. pic.twitter.com/DV7uNRMr9D — Janice Dean (@JaniceDean) July 23, 2021 “We have reviewed the information you provided along with additional information available to the Department. Based on that review, we have decided not to open a [civil rights] investigation of any public nursing facility within Michigan at this time,” said the letter sent to Governor Gretchen Whitmer by Steven Rosenbaum, chief of the litigation section in the DOJ’s civil rights division, on Thursday. The same letter was sent to Tom Wolf of Pennsylvania. New: DOJ tells Whitmer's team feds won't pursue investigation related to COVID-19 nursing home policies. Comes after DOJ under Trump suggested Whitmer "issued orders which may have resulted in the deaths of thousands of elderly nursing home residents" https://t.co/eeAgvNTVna — Dave Boucher (@Dave_Boucher1) July 22, 2021 Whitmer’s April 2020 executive order required nursing homes to accept Covid-19 patients discharged from hospitals and place them in dedicated isolation units. Melissa Samuel, president of the Health Care Association of Michigan, claims the order was never fully implemented, however. Wolf’s former health secretary, Rachel Levine – who withdrew her own mother from a nursing home even as overseeing the state policy of mandating homes take in Covid-19 patients – has since been confirmed as the first transgender assistant secretary at President Joe Biden’s Department of Health. The DOJ apparently sent the same letter to New York’s Andrew Cuomo. The only remaining governor who could be under investigation at this point is New Jersey’s Phil Murphy. Michigan’s official figures say that 87% of Covid-19 deaths were among people aged 60 and older, and about a third of the state’s total deaths were “linked to” long-term care facilities, amounting to 5,754 residents and staff. However, investigative journalist Charlie LeDuff claims the numbers might have been undercounted by as much as 100%, and that officials at the Michigan Department of Health and Human Services told him their review of data about the deaths was stopped because it was too “time-consuming.” Whitmer’s celebrity status among the Democrats was cemented by the FBI announcement that they had thwarted a “plot” to kidnap her in October 2020. Since then, it has emerged that more than half the people involved were FBI informants – and the plot had actually originated with them. Her spokesman, Bobby Leddy, welcomed the DOJ letter, calling accusations against Whitmer “baseless” and accusing her Republican critics of seeking to “politicize the worst public health crisis in 100 years.” Whitmer’s actions “saved thousands of lives,” while the Republican proposals would have led to more virus spread and deaths, he claimed. Tudor Dixon, one of the Republicans vying to run against Whitmer in 2022, denounced the DOJ for choosing to “put partisan politics ahead of accountability.” Dixon was unable to see her grandmother, who died in a nursing home during the lockdown, due to Whitmer’s executive orders barring visitations, which only expired in March this year. But Dixon and other Republicans seem to be facing long odds, as Whitmer is reportedly flush with record amounts of cash, having raised more than any gubernatorial candidate in Michigan’s history. On Wednesday, however, the Michigan state legislature repealed the emergency powers law she had used to impose lockdowns. The governor is unable to veto the decision, because it started out as a citizen petition that gathered half a million signatures. An FBI agent who worked together with at least 12 FBI informants to allegedly entrap a small group of patsies in a plot to “kidnap” Michigan Governor Gretchen Whitmer was criminally charged on Monday for beating his wife.</v>
      </c>
      <c r="E536" s="59"/>
      <c r="F536" s="59"/>
      <c r="G536" s="59"/>
      <c r="H536" s="59"/>
      <c r="I536" s="59"/>
      <c r="J536" s="59"/>
      <c r="K536" s="59"/>
      <c r="L536" s="59"/>
      <c r="M536" s="59"/>
      <c r="N536" s="59"/>
      <c r="O536" s="59"/>
      <c r="P536" s="59"/>
      <c r="Q536" s="59"/>
      <c r="R536" s="59"/>
      <c r="S536" s="59"/>
      <c r="T536" s="59"/>
      <c r="U536" s="59"/>
      <c r="V536" s="59"/>
      <c r="W536" s="59"/>
      <c r="X536" s="59"/>
    </row>
    <row r="537" ht="37.5" hidden="1" customHeight="1">
      <c r="A537" s="60" t="s">
        <v>2117</v>
      </c>
      <c r="B537" s="61" t="s">
        <v>2118</v>
      </c>
      <c r="C537" s="59" t="str">
        <f>VLOOKUP(B537,Sheet1!A:C,2, false)</f>
        <v>#N/A</v>
      </c>
      <c r="D537" s="59" t="str">
        <f>VLOOKUP(B537,Sheet9!A:B,2, false)</f>
        <v>Thousands of anti-lockdown activists marched through major Australian cities on Saturday, following an extension of Covid-19 restrictions. Multiple people were arrested and dozens charged with offenses after brawls broke out. Protesters chanted “Freedom” as they descended on downtown Sydney without wearing masks. They blocked traffic and walked through Haymarket, a suburb that was labeled a coronavirus hotspot by New South Wales’ (NSW) top health official, Jeremy McAnulty. Sydney right now, no masks 💀 pic.twitter.com/f8FqBKWjL5 — Thuy Ong 🥞🍑 (@ThuyOng) July 24, 2021 NSW police declared the gathering illegal due to Covid-19 regulations that bar people from different households getting together. HAPPENING: Thousands of peaceful protestors march in opposition to Sydney, Australia’s harsh covid lockdown. pic.twitter.com/JCzOmG2V56 — Election Wizard (@ElectionWiz) July 24, 2021 Meanwhile, in Sydney, crowds of people are attending a large and unauthorised anti-lockdown protest. pic.twitter.com/asW5K1tuIE — Josh Bavas (@JoshBavas) July 24, 2021 Scuffles broke out after mounted police and officers on foot were deployed to disperse the crowd. Huge anti-lockdown protest in Sydney’s CBD. Thousands of marchers chanting “freedom”. This man was arrested after he was pushed into a police officer pic.twitter.com/oDiG88lSyM — Georgie Mitchell (@gmitch_news) July 24, 2021 Alex Jones breaks down the truth behind the Covid-19 vaccine related deaths. Australian media reported that some threw items at the officers and pepper spray was used against the protesters. Several demonstrators were pinned to the ground during arrests. One activist was filmed performing tricks with fire batons in front of a crowd. Hey I’m obediently in lockdown with my family in Sydney trying to flatten a curve while you are protesting for your right to fire-twirl. #selfish pic.twitter.com/av7VfYiUw5 — Ben Lee (@benleemusic) July 24, 2021 NSW Police Minister David Elliott said 57 were charged, some of them with multiple offenses, and more than 90 infringement notices were issued. “What we saw today was 3,500 very selfish boofheads – people that thought the law didn’t apply to them,” Elliott said, urging all participants to get tested for Covid-19. He added that blatant disregard for quarantine rules would only prolong the lockdown. The minister announced that a strike force of 22 detectives had been set up to identify and track down people attending Saturday’s rally. Similar protests were held in Melbourne, where flares were lit outside Parliament House and arrests were made, and also in Brisbane. The rallies included anti-vaccination activists. @theheraldsun pic.twitter.com/nhQcXHVplu — Olivia Jenkins (@byoliviajenkins) July 24, 2021 Police surround protesters inside Flinders St Station, where they pinned at least one man to the ground and engaged in a standoff with the others @theheraldsun pic.twitter.com/QNkvipXF0l — Olivia Jenkins (@byoliviajenkins) July 24, 2021 The strict lockdowns in Greater Sydney and the state of Victoria were recently extended until July 30 and July 27 respectively, after the situation regarding coronavirus cases failed to improve. On Friday, NSW Premier Gladys Berejiklian described the outbreak of the more contagious Delta variant as a “national emergency.” New South Wales, which includes Sydney, reported 163 locally transmitted cases on Saturday, marking a new daily record. Victoria, where Melbourne is located, registered 12 locally transmitted cases. As with previous public gatherings, officials actively tried to discourage people from rallying during the pandemic. Australian Health Minister Brad Hazzard said anyone attending anti-lockdown protests was “really silly.” “At the present time, we’ve got cases going through the roof, and we have people thinking that it’s OK to get out there and possibly be close to each other at a demonstration,” he said.</v>
      </c>
      <c r="E537" s="59"/>
      <c r="F537" s="59"/>
      <c r="G537" s="59"/>
      <c r="H537" s="59"/>
      <c r="I537" s="59"/>
      <c r="J537" s="59"/>
      <c r="K537" s="59"/>
      <c r="L537" s="59"/>
      <c r="M537" s="59"/>
      <c r="N537" s="59"/>
      <c r="O537" s="59"/>
      <c r="P537" s="59"/>
      <c r="Q537" s="59"/>
      <c r="R537" s="59"/>
      <c r="S537" s="59"/>
      <c r="T537" s="59"/>
      <c r="U537" s="59"/>
      <c r="V537" s="59"/>
      <c r="W537" s="59"/>
      <c r="X537" s="59"/>
    </row>
    <row r="538" ht="37.5" hidden="1" customHeight="1">
      <c r="A538" s="60" t="s">
        <v>2119</v>
      </c>
      <c r="B538" s="61" t="s">
        <v>2120</v>
      </c>
      <c r="C538" s="59" t="str">
        <f>VLOOKUP(B538,Sheet1!A:C,2, false)</f>
        <v>#N/A</v>
      </c>
      <c r="D538" s="59" t="str">
        <f>VLOOKUP(B538,Sheet9!A:B,2, false)</f>
        <v>Massachusetts health officials announced there’s been over 5,100 “breakthrough cases” of fully vaccinated individuals becoming infected with Covid in the state, with as many as 80 deaths reported. The state’s department of health reported the stats Friday, attempting to claim that despite the deaths and breakthrough cases the vaccines still work are more people should get them. The news comes as over 256 Covid infections were detected in Cape Cod among fully vaccinated individuals, with media outlets claiming the cases were “not a major concern.” With over 80 deaths of vaccinated people in the state, it’s starting to seem like somewhat of a concern. Meanwhile, Jen Psaki on Friday dismissed a reporter’s question asking how many fully vaccinated staffers in the White House had experienced breakthrough cases. What is everyone hiding? VIDEO: Covid-19 Vaccine Program Director Admits Injection Destroys Immune System</v>
      </c>
      <c r="E538" s="59"/>
      <c r="F538" s="59"/>
      <c r="G538" s="59"/>
      <c r="H538" s="59"/>
      <c r="I538" s="59"/>
      <c r="J538" s="59"/>
      <c r="K538" s="59"/>
      <c r="L538" s="59"/>
      <c r="M538" s="59"/>
      <c r="N538" s="59"/>
      <c r="O538" s="59"/>
      <c r="P538" s="59"/>
      <c r="Q538" s="59"/>
      <c r="R538" s="59"/>
      <c r="S538" s="59"/>
      <c r="T538" s="59"/>
      <c r="U538" s="59"/>
      <c r="V538" s="59"/>
      <c r="W538" s="59"/>
      <c r="X538" s="59"/>
    </row>
    <row r="539" ht="37.5" hidden="1" customHeight="1">
      <c r="A539" s="60" t="s">
        <v>2121</v>
      </c>
      <c r="B539" s="61" t="s">
        <v>2122</v>
      </c>
      <c r="C539" s="59" t="str">
        <f>VLOOKUP(B539,Sheet1!A:C,2, false)</f>
        <v>#N/A</v>
      </c>
      <c r="D539" s="59" t="str">
        <f>VLOOKUP(B539,Sheet9!A:B,2, false)</f>
        <v>Jen Psaki refused to respond to a reporter’s question asking the number of White House staffers who’ve experienced “breakthrough cases” of Covid-19 despite being fully vaccinated. On Friday, a reporter hit her with the question square between the eyes, forcing Psaki point blank to refuse to give up the number. “This administration has long claimed they’re trying to be the most transparent in history. If that’s the case, why won’t you just release the number of breakthrough cases that you’ve had with unvaccinated staffers?” the reporter asked. Psaki skirted around the question by answering that the world’s in a different place from six months ago and people who are vaccinated “are protected from serious illness.” “But why not just provide the number? Are you trying to hide something?” the reporter questioned. “No,” Psaki responded, “but what is the – why do you need to have that information?” “Because of transparency,” the reporter answered, adding that there’s public interest in how the White House handles “breakthrough cases.” Instead of answering the question at hand, Psaki instead doltishly refers to the CDC’s literature on “breakthrough cases” and how it tracks them throughout the country. In other words, she completely deflects and diverts from the matter because she knows news of breakthrough cases inside the White House would undermine public confidence in vaccines. So much for a transparent administration. Is This The End Of Jen Psaki?</v>
      </c>
      <c r="E539" s="59"/>
      <c r="F539" s="59"/>
      <c r="G539" s="59"/>
      <c r="H539" s="59"/>
      <c r="I539" s="59"/>
      <c r="J539" s="59"/>
      <c r="K539" s="59"/>
      <c r="L539" s="59"/>
      <c r="M539" s="59"/>
      <c r="N539" s="59"/>
      <c r="O539" s="59"/>
      <c r="P539" s="59"/>
      <c r="Q539" s="59"/>
      <c r="R539" s="59"/>
      <c r="S539" s="59"/>
      <c r="T539" s="59"/>
      <c r="U539" s="59"/>
      <c r="V539" s="59"/>
      <c r="W539" s="59"/>
      <c r="X539" s="59"/>
    </row>
    <row r="540" ht="37.5" hidden="1" customHeight="1">
      <c r="A540" s="60" t="s">
        <v>2123</v>
      </c>
      <c r="B540" s="61" t="s">
        <v>2124</v>
      </c>
      <c r="C540" s="59" t="str">
        <f>VLOOKUP(B540,Sheet1!A:C,2, false)</f>
        <v>#N/A</v>
      </c>
      <c r="D540" s="59" t="str">
        <f>VLOOKUP(B540,Sheet9!A:B,2, false)</f>
        <v>Update: Sources claim Dennison has agreed to a deal with the Vikings that will allow him to remain on the coaching staff. Veteran Minnesota Vikings offensive line coach Rick Dennison has left the team after refusing to take an experimental COVID-19 vaccination. Coach Dennison began his NFL career with the Denver Broncos in 1995, and he stayed there until joining the Houston Texans as offensive coordinator in 2009. Dennison made his way back to the Broncos in 2015 and eventually joined the Minnesota Vikings coaching staff in February 2019. He has also coached for the New York Jets, Buffalo Bills and the Baltimore Ravens. New England Patriots co-offensive line coach Cole Popovich also announced this week he’ll be leaving his coaching position this season due to league COVID vaccine rules, ESPN reports. It’s still unknown whether these men were fired or if they chose to quit on their own accord. The announcements came a day after the NFL revealed a new policy for the 2021 season that forces teams with covid outbreaks to forfeit any game the league can’t reschedule. In addition to receiving a loss for that game, players would not be paid and the team responsible for the outbreak would have to pay the league for missed revenue. This is the league’s way of incentivizing players to get the vaccine as they have vowed not to mandate the shot for them. However, coaches and staff are required by the league to take the COVID jab. Multiple high-profile players spoke out against the league’s new protocols on Twitter, and with coaches leaving the league more NFL employees will surely be speaking their minds in the near future.</v>
      </c>
      <c r="E540" s="59"/>
      <c r="F540" s="59"/>
      <c r="G540" s="59"/>
      <c r="H540" s="59"/>
      <c r="I540" s="59"/>
      <c r="J540" s="59"/>
      <c r="K540" s="59"/>
      <c r="L540" s="59"/>
      <c r="M540" s="59"/>
      <c r="N540" s="59"/>
      <c r="O540" s="59"/>
      <c r="P540" s="59"/>
      <c r="Q540" s="59"/>
      <c r="R540" s="59"/>
      <c r="S540" s="59"/>
      <c r="T540" s="59"/>
      <c r="U540" s="59"/>
      <c r="V540" s="59"/>
      <c r="W540" s="59"/>
      <c r="X540" s="59"/>
    </row>
    <row r="541" ht="37.5" hidden="1" customHeight="1">
      <c r="A541" s="60" t="s">
        <v>2125</v>
      </c>
      <c r="B541" s="61" t="s">
        <v>2126</v>
      </c>
      <c r="C541" s="59" t="str">
        <f>VLOOKUP(B541,Sheet1!A:C,2, false)</f>
        <v>#N/A</v>
      </c>
      <c r="D541" s="59" t="str">
        <f>VLOOKUP(B541,Sheet9!A:B,2, false)</f>
        <v>A recent survey which found 68 percent of India’s scarcely-vaccinated population have Covid-19 antibodies blows holes in the pro-vaccination narrative being pushed around the globe. On Wednesday, The Guardian covered the results of the Indian Council of Medical Research’s national seroprevalence survey: India’s fourth national sero-survey, which examines the prevalence of Covid-19 antibodies either through infection or vaccination, found that 67.6% of the population of more than 1.3 billion has coronavirus antibodies. The Guardian noted that “Of those surveyed, 62.2% had not been vaccinated, 24.8% had taken one dose and 13% were fully vaccinated.” The Economic Times of India noted the survey included children six years of age and up. According to Google stats, last updated Tuesday, only 6.4% of the country’s been fully vaccinated. The survey’s findings prompted social media speculation that India has reached herd immunity, even as 87 to 93 percent have not been fully vaccinated. India has herd immunity. https://t.co/MbevC411jx — Ann Coulter (@AnnCoulter) July 21, 2021 If the new finding is right that 67.6% Indians surveyed have Covid antibodies, India may be close to herd immunity. Why vaccinate those previously infected? An Israeli study shows immunity via natural infection is a bit stronger than vaccinated immunity. https://t.co/QxV9BLxpWY — Brahma Chellaney (@Chellaney) July 22, 2021 Graphs charting new Indian Covid-19 cases into July 2021 show a sharp decline in cases in recent weeks even as the Delta variant looms and vaccination rates remain low. India was a house on fire in May. Now, the curve is almost all the way down (Farr’s law). How did this happen? Was it vaccines? Well, since only around 5% of the country’s population is vaccinated, the answer, in this case, is ‘nahin na.’ PS – Have you heard of ‘herd immunity’? pic.twitter.com/h8Ezsj3r6t — Scott Morefield (@SKMorefield) July 21, 2021 US – more than half of the population fully vaccinated and hospitalizations looking good pic.twitter.com/4CNadLsY4z — 𝐏𝐢𝐧𝐞𝐜𝐨𝐧𝐞 𝐌𝐚𝐜𝐫𝐨 (@pineconemacro) July 16, 2021 Despite the survey pointing to the population developing herd immunity, Indian media and government propagandists desperate to cling to the global pro-vaccination narrative claimed instead more vaccination, mask wearing and testing were still the keys to defeat Covid. In ThePrint's #50WordEdit: Sero-survey shows India close to herd immunity, and faster vaccinations is the only way out Follow the link for more quick edits:https://t.co/xV0pwRv1OD pic.twitter.com/3qvxVM71cs — ThePrintIndia (@ThePrintIndia) July 21, 2021 Next 125 days critical, haven't reached herd immunity yet: Govt warns about #3rdCovidWave#Coronavirus #covid19 | (@Milan_reports)https://t.co/H2cecQjRGn — IndiaToday (@IndiaToday) July 16, 2021 According to the Mayo Clinic, herd immunity in the United States means “70% of the population — more than 200 million people — would have to recover from COVID-19 to halt the pandemic.” India is extremely close to that number. The survey’s results blast holes in the hard-sell vaccine push being seen in the West, as the United States, the UK and other countries pledge to hunt down unvaccinated dissenters. Indeed, unvaccinated Americans are being told they’re the reason the illness is still spreading, even as close to 60% have received one dose and roughly 50% of the US population have been fully vaccinated. The new data absolutely casts doubt on the efficacy and even the necessity of a vaccine, and adds fuel to the notion the vaccines aren’t the only way to get out from under the Covid crisis. Follow the author on Gab: https://gab.ai/adansalazar Minds: https://www.minds.com/adan_infowars Twitter: Follow @AdanSalazarWins Parler: https://parler.com/profile/adansalazar/ Facebook: https://www.facebook.com/adan.salazar.735 VIDEO: Covid-19 Vaccine Program Director Admits Injection Destroys Immune System</v>
      </c>
      <c r="E541" s="59"/>
      <c r="F541" s="59"/>
      <c r="G541" s="59"/>
      <c r="H541" s="59"/>
      <c r="I541" s="59"/>
      <c r="J541" s="59"/>
      <c r="K541" s="59"/>
      <c r="L541" s="59"/>
      <c r="M541" s="59"/>
      <c r="N541" s="59"/>
      <c r="O541" s="59"/>
      <c r="P541" s="59"/>
      <c r="Q541" s="59"/>
      <c r="R541" s="59"/>
      <c r="S541" s="59"/>
      <c r="T541" s="59"/>
      <c r="U541" s="59"/>
      <c r="V541" s="59"/>
      <c r="W541" s="59"/>
      <c r="X541" s="59"/>
    </row>
    <row r="542" ht="37.5" hidden="1" customHeight="1">
      <c r="A542" s="60" t="s">
        <v>2127</v>
      </c>
      <c r="B542" s="61" t="s">
        <v>2128</v>
      </c>
      <c r="C542" s="59" t="str">
        <f>VLOOKUP(B542,Sheet1!A:C,2, false)</f>
        <v>#N/A</v>
      </c>
      <c r="D542" s="59" t="str">
        <f>VLOOKUP(B542,Sheet9!A:B,2, false)</f>
        <v>The NFL released new COVID regulations on Thursday that say a team with a COVID outbreak will be forced to forfeit any game the league can’t reschedule. In addition to punishing the team with the outbreak, that organization would also be responsible for covering the lost revenue for the canceled game. Players on both teams would not receive a paycheck for any game the league called off due to a COVID outbreak. In response to the announcement, Arizona Cardinals wide receiver DeAndre Hopkins tweeted and then deleted, “Never thought I would say this, But being put in a position to hurt my team because I don’t want to partake in the vaccine is making me question my future in the @Nfl” DeAndre Hopkins deleted a tweet “questioning [his] future” in the NFL after the league announced any team with a COVID outbreak due to unvaccinated players could result in a forfeit pic.twitter.com/PsOeCWQy4u — Bleacher Report (@BleacherReport) July 22, 2021 “Freedom?” the NFL superstar asked in a follow-up tweet. Freedom? — Deandre Hopkins (@DeAndreHopkins) July 22, 2021 Explaining one factor driving his hesitancy, Hopkins responded to a post by fellow NFL player Jalen Ramsey by saying his girlfriend’s brother had an adverse reaction “right after” getting the jab. “My girlfriend brother in the military got the vaccine and had heart problems right after. When you stand for something they hate you!” Hopkins wrote. Los Angeles Rams cornerback Jalen Ramsey posted on Twitter, saying he knows two vaccinated people who have COVID right now and because of this an unvaccinated player isn’t putting his team at more risk than a vaccinated teammate. “I wouldn’t look at a teammate as bad if he don’t get the vax, no pressure from 5 [me],” he wrote. Some of y’all clearly didn’t get what I’m saying here lol.. the NFL is pressuring/ “influencing” guys to get the vaccine. They are saying if there is an outbreak, the team will be penalized heavily. My point is no teammate of mine will feel that pressure from me because… https://t.co/odRnl7xUUZ — Jalen Ramsey (@jalenramsey) July 22, 2021 He clarified, “Whether you are vaccinated or not, there is still a chance of getting covid. I thought my point was simple but I guess not lol.” Just because my teammate(s) personally decide not to get the vaccine, I won’t think they are a bad teammate. That’s all 😂 It’s all love 🤟🏾 — Jalen Ramsey (@jalenramsey) July 22, 2021 After rumors of Hopkins’ retirement spread online, he told the NFL world he has about nine more years to go. Btw I got about 9 more years in me, y’all have a good day 😎 — Deandre Hopkins (@DeAndreHopkins) July 22, 2021 Hopkins isn’t the only player upset with the league’s announcement. In a deleted tweet, Tampa Bay Buccaneers running back Leonard Fournette said, “Vaccine I can’t do it……” Add #Bucs RB Leonard Fournette to the list of players against getting the COVID-19 vaccine. pic.twitter.com/1IqlksESap — Ari Meirov (@MySportsUpdate) July 22, 2021 Las Vegas Raiders running back Jalen Richard suggested all unvaccinated players read the league’s rules carefully, saying, “We playing in jail this year and you should act as such.” Matthew Judon of the New England Patriots didn’t hold back at all, writing, “The NFLPA Fucking sucks.” The NFLPA Fucking sucks — Matthew Judon (@man_dammn) July 22, 2021 Former NFL player-turned popular podcast host Darius Butler said, “The NFL is dead ass wrong w/ that new memo they sent out to teams today. What’s new tho!? Basically forcing these needles into players arms at this point. Every player/personnel should have an ACTUAL ‘choice’ in the matter. They are sending a CLEAR message today.” The @NFL is dead ass wrong w/ that new memo they sent out to teams today. What’s new tho!? Basically forcing these needles into players arms at this point. Every player/personnel should have an ACTUAL “choice” in the matter. They are sending a CLEAR message today. — Darius Butler (@DariusJButler) July 22, 2021 Gary Sheffield Jr., the son of MLB legend Gary Sheffield, told DeAndre Hopkins that he is happy he’s standing up for himself. “Pro forced vaxxers are going to claim he isn’t being forced into getting vaccinated, which is completely false. You are hanging his work life over his head into making a decision you support. That’s unconstitutional.” They love you one minute then hate you the next! Know thyself. https://t.co/aNKbgO5NSK — Deandre Hopkins (@DeAndreHopkins) July 22, 2021 Dallas Cowboys star running back Ezekiel Elliot recently told reporters that he doesn’t think the vaccine should be forced onto players, although he is vaccinated himself. “I got the vaccine just because I wanted to put myself in the best situation to be out there for my team week in and week out. But I mean, not everyone feels that strongly or maybe other people still have their view of vaccines. You can’t force someone to do something that they don’t want to do to their body,” said Elliott, who had COVID last year. Growing up, Elliott’s family “didn’t get vaccines, so it’s kind of hard to tell someone who their whole life, their mom, their dad tell them not to get vaccinated to go get vaccinated. So I mean it’s everyone’s body. Can’t tell them what to do with it. So I mean it’s kind of touchy. You just can’t go tell somebody.” In an honest post, Seattle Seahawks cornerback DJ Reed admitted he didn’t want to get the vaccine, but caved and took the jab so he wouldn’t hinder his team. Now, with Delta variant outbreaks occurring among vaccinated people around the country, how many players who took the shot are regretting that decision? I didn’t want to get the vaccine. We don’t know the long term effects. If you have the vaccine you can still catch COVID. The NFL &amp; NFLPA made getting the vaccine a competitive advantage. I just got my vaccine because I don’t want to hinder my team, idk how I feel about that🤷🏾‍♂️. — DJ_2Great (@D7_Reed) July 22, 2021 Just one day after Hopkins’ tweet, the league may have discovered a way to avoid too much of a fight over the vaccine as a Washington Football Team reporter claimed Friday that new protocols will consider players who had COVID “fully vaccinated”. Change in NFL protocols: Players who previously had COVID will be considered fully vaccinated with only one dose of the covid vaccine. — Nicki Jhabvala (@NickiJhabvala) July 23, 2021 Owen Shroyer breaks down the authoritarian leftists calling for dominion over people’s bodies to serve the corporate interest of big pharma’s economy of fear.</v>
      </c>
      <c r="E542" s="59"/>
      <c r="F542" s="59"/>
      <c r="G542" s="59"/>
      <c r="H542" s="59"/>
      <c r="I542" s="59"/>
      <c r="J542" s="59"/>
      <c r="K542" s="59"/>
      <c r="L542" s="59"/>
      <c r="M542" s="59"/>
      <c r="N542" s="59"/>
      <c r="O542" s="59"/>
      <c r="P542" s="59"/>
      <c r="Q542" s="59"/>
      <c r="R542" s="59"/>
      <c r="S542" s="59"/>
      <c r="T542" s="59"/>
      <c r="U542" s="59"/>
      <c r="V542" s="59"/>
      <c r="W542" s="59"/>
      <c r="X542" s="59"/>
    </row>
    <row r="543" ht="37.5" hidden="1" customHeight="1">
      <c r="A543" s="60" t="s">
        <v>2129</v>
      </c>
      <c r="B543" s="61" t="s">
        <v>2130</v>
      </c>
      <c r="C543" s="59" t="str">
        <f>VLOOKUP(B543,Sheet1!A:C,2, false)</f>
        <v>#N/A</v>
      </c>
      <c r="D543" s="59" t="str">
        <f>VLOOKUP(B543,Sheet9!A:B,2, false)</f>
        <v>Dr. Andrew Kaufman joins The Alex Jones Show to break down the fear-programming used on the masses to get them to submit to medical tyranny. Don’t miss: Alex Jones breaks down the shocking admission by a COVID vaccine program director David LV Bauer explaining how the Pfizer injection neutralizes the immune system.</v>
      </c>
      <c r="E543" s="59"/>
      <c r="F543" s="59"/>
      <c r="G543" s="59"/>
      <c r="H543" s="59"/>
      <c r="I543" s="59"/>
      <c r="J543" s="59"/>
      <c r="K543" s="59"/>
      <c r="L543" s="59"/>
      <c r="M543" s="59"/>
      <c r="N543" s="59"/>
      <c r="O543" s="59"/>
      <c r="P543" s="59"/>
      <c r="Q543" s="59"/>
      <c r="R543" s="59"/>
      <c r="S543" s="59"/>
      <c r="T543" s="59"/>
      <c r="U543" s="59"/>
      <c r="V543" s="59"/>
      <c r="W543" s="59"/>
      <c r="X543" s="59"/>
    </row>
    <row r="544" ht="37.5" hidden="1" customHeight="1">
      <c r="A544" s="60" t="s">
        <v>2131</v>
      </c>
      <c r="B544" s="61" t="s">
        <v>2132</v>
      </c>
      <c r="C544" s="59" t="str">
        <f>VLOOKUP(B544,Sheet1!A:C,2, false)</f>
        <v>#N/A</v>
      </c>
      <c r="D544" s="59" t="str">
        <f>VLOOKUP(B544,Sheet9!A:B,2, false)</f>
        <v>House Democrats on Tuesday blocked a GOP bill which would require the Director of National Intelligence to declassify information related to the US government’s investigations into the Wuhan coronavirus pandemic – and in particular, what role the Wuhan Institute of Virology may have played in the outbreak. The bill failed in the House by a vote of 216 – 207. The COVID-19 Origin Act was introduced in the Senate by Josh Hawley (R-MO) and Mike Braun (R-IN), and was passed unanimously in May, according to Townhall. Then, it was brought to the House floor by Rep. Michael Burgess (R-TX) along with Reps. Brad Wenstrup (R-OH) and Darin LaHood (R-IL). “The best disinfectant is sunlight and that’s what we can provide today,” said Wenstrup. “The bill first establishes that we must identify the precise origins of COVID-19 because it is critical for preventing a similar pandemic in the future.” “I cannot stress enough that this bill is not controversial by any means,” he continued. “In fact, it passed the Senate in May with unanimous consent — not one senator objected. Not Senators Ted Cruz or Rand Paul, not Bernie Sanders or Elizabeth Warren. If those four members can get on board with this bill, should not we be able to do the same?” FLOOR ALERT: @HouseDemocrats blocked @HouseGOP requests to declassify intelligence on the origins of COVID-19 &amp; #ChineseCommunistParty's subsequent cover-up. The Senate UNANIMOUSLY passed the bill 5⃣5⃣ days ago…what is the Speaker afraid of? #HoldChinaAccountable pic.twitter.com/uOzbadQ41q — House Rules Republicans (@RulesReps) July 20, 2021 Rep. LaHood further explained the legislation’s purpose, saying it “would require the Biden administration Director of National Intelligence to declassify intelligence information related to any potential links between the Wuhan Institute of Virology — also known as the Wuhan lab — and the origins of COVID-19 in order to better prepare and avoid future pandemics.” “The bottom line is Americans deserve a full accounting of the origins of the COVID-19 pandemic,” he added. – Townhall I joined @RepBradWenstrup to request consideration of legislation to declassify the intelligence related to COVID-19 origins &amp; hold China accountable – a bill the Senate unanimously passed. Americans deserve full transparency about COVID-19 origins, but Dems blocked our request. pic.twitter.com/4N2p57f7yd — Darin LaHood (@RepLaHood) July 20, 2021 In April, Hawley noted that “for over a year, anyone asking questions about the Wuhan Institute if Virology has been branded as a conspiracy theorist,” adding “the world needs to know if this pandemic was the product of negligence at the Wuhan lab but the [Chinese Communist Party] has done everything it can to block a credible investigation. That’s why the Biden administration must declassify what it knows about the Wuhan lab and Beijing’s attempts to cover up the origin of the pandemic.” As The Federalist notes, “House Democrats’ vote against transparency comes just days after the World Health Organization urged China to cooperate with their second inquiry into the virus’s origins, citing previous difficulty working with the communist regime when China refused to share raw patient data with the WHO during the first round of investigations. Over eight years ago Alex Jones and whistleblower Wayne Madsen uncovered the Q group and exposed the abuse of power by the NSA.</v>
      </c>
      <c r="E544" s="59"/>
      <c r="F544" s="59"/>
      <c r="G544" s="59"/>
      <c r="H544" s="59"/>
      <c r="I544" s="59"/>
      <c r="J544" s="59"/>
      <c r="K544" s="59"/>
      <c r="L544" s="59"/>
      <c r="M544" s="59"/>
      <c r="N544" s="59"/>
      <c r="O544" s="59"/>
      <c r="P544" s="59"/>
      <c r="Q544" s="59"/>
      <c r="R544" s="59"/>
      <c r="S544" s="59"/>
      <c r="T544" s="59"/>
      <c r="U544" s="59"/>
      <c r="V544" s="59"/>
      <c r="W544" s="59"/>
      <c r="X544" s="59"/>
    </row>
    <row r="545" ht="37.5" hidden="1" customHeight="1">
      <c r="A545" s="60" t="s">
        <v>2133</v>
      </c>
      <c r="B545" s="61" t="s">
        <v>2134</v>
      </c>
      <c r="C545" s="59" t="str">
        <f>VLOOKUP(B545,Sheet1!A:C,2, false)</f>
        <v>#N/A</v>
      </c>
      <c r="D545" s="59" t="str">
        <f>VLOOKUP(B545,Sheet9!A:B,2, false)</f>
        <v>The governor of Alabama stated Thursday that it is “time to start blaming the unvaccinated folks” for rising cases of COVID in the state, adding that “These folks are choosing a horrible lifestyle of self-inflicted pain.” Governor Kay Ivey made the comments during a press briefing, declaring “Let’s be crystal clear about this issue. The new cases of Covid are because of unvaccinated folks.” “Almost 100% of the new hospitalizations are with unvaccinated folks. And the deaths are certainly occurring with the unvaccinated folks,” Ivey added. She continued, “We got to get folks to take the shot. The vaccine is the greatest weapon we have to fight COVID. There is no question about that the data proves it. I’ve taken the shot back in December, both shots. It’s just the thing to do. The unvaccinated is who we need to focus on.” “Folks are supposed to have common sense. But it’s time to start blaming the unvaccinated folks, not the regular folks. It’s the unvaccinated folks that are letting us down,” Ivey further proclaimed. She added, “I’ve done all I know how to do. I can encourage you to do something, but I can’t make you take care of yourself.” Watch: Ivey’s comments come amid wall to wall media coverage of doctors in Alabama declaring that young people are dying en mass from COVID while begging to be given the vaccine only to be told ‘it’s too late’ and that they should have gotten the shots sooner. ——————————————————————————————————————— ALERT!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E545" s="59"/>
      <c r="F545" s="59"/>
      <c r="G545" s="59"/>
      <c r="H545" s="59"/>
      <c r="I545" s="59"/>
      <c r="J545" s="59"/>
      <c r="K545" s="59"/>
      <c r="L545" s="59"/>
      <c r="M545" s="59"/>
      <c r="N545" s="59"/>
      <c r="O545" s="59"/>
      <c r="P545" s="59"/>
      <c r="Q545" s="59"/>
      <c r="R545" s="59"/>
      <c r="S545" s="59"/>
      <c r="T545" s="59"/>
      <c r="U545" s="59"/>
      <c r="V545" s="59"/>
      <c r="W545" s="59"/>
      <c r="X545" s="59"/>
    </row>
    <row r="546" ht="37.5" hidden="1" customHeight="1">
      <c r="A546" s="60" t="s">
        <v>2135</v>
      </c>
      <c r="B546" s="61" t="s">
        <v>2136</v>
      </c>
      <c r="C546" s="59" t="str">
        <f>VLOOKUP(B546,Sheet1!A:C,2, false)</f>
        <v>#N/A</v>
      </c>
      <c r="D546" s="59" t="str">
        <f>VLOOKUP(B546,Sheet9!A:B,2, false)</f>
        <v>A panel of US health experts has given tentative support to third vaccine doses for those with compromised immune systems. Such a policy is already in place in Israel, where Pfizer’s jab is reportedly losing efficacy. The Advisory Committee on Immunization Practices, which advises the Centers for Disease Control and Prevention (CDC), said on Thursday that booster shots for the immunocompromised could be the right move, as the medically vulnerable continue to fall ill even after being fully vaccinated. However, the panel did not offer a fully fledged recommendation for third doses, maintaining that more data was needed, as well as input from the Food and Drug Administration, which has given only emergency approval for the three vaccines greenlighted in the US. The immunocompromised include cancer patients and those undergoing chemotherapy, organ transplant recipients, and people with HIV, among other conditions that affect the immune system. While many in that vulnerable category have received coronavirus vaccinations, the shots do not always produce the antibody response seen in healthy patients, meaning they do not receive the same protection and immunity. Some patients showed virtually no antibody response after the first of a two-dose mRNA vaccine, such as Pfizer’s or Moderna’s, the CDC panel said. Owen Shroyer exposes the growing medical tyranny under Biden as he moves to push experimental vaccines on the public. Some nations, such as France and Israel, have already approved booster shots for the immunocompromised amid the rapid spread of the Delta variant, a coronavirus mutation first observed in India. The UK is also now considering a similar policy. In Israel, moreover, Pfizer’s Covid-19 shot has been steadily losing its overall effectiveness against the virus, which health officials say is likely due to the more contagious variant. After reporting that the vaccine had slipped to 64% effectiveness against any level of symptomatic infection earlier this month, the Health Ministry said it had further dropped to just 39% on Thursday. The Pfizer shot was previously reported as more than 90% effective for infections of any severity, though the ministry said it remained 88% effective against hospitalizations and just over 91% against “severe symptoms.” The new Israeli data comes with a catch, however, as much of it was collated in a Covid ‘hot spot’ where many elderly patients live, meaning the sample does not necessarily represent the country’s population. Some analysts have also warned of other pitfalls in the effectiveness data, arguing the numbers may not paint an accurate picture. “Any attempt to deduce severe-illness vaccine effectiveness from semi-crude illness rates among the yes or no vaccinated is very, very risky,” said Ran Balicer, who chairs Israel’s national expert panel on Covid-19, adding that the approach may be “horribly skewed.” Another expert on health stats at the Israel Institute of Technology, Dvir Aran, also insisted the Health Ministry was relying on “bad research,” saying “The problems aren’t with the vaccine, they are with the data.” [The research] skews the results to make the vaccine seem less effective than it is. As Israel and other nations appear to be inching closer to universal booster shots, US health officials have been more hesitant, notwithstanding Thursday’s preliminary recommendation. Though Pfizer has already announced it would seek FDA approval for a third dose of its vaccine earlier this month, top White House Covid adviser Anthony Fauci downplayed the move, insisting that boosters were “not needed at this time.” He nonetheless left that door open, saying that US health bodies were still studying the question and might later change their stance.</v>
      </c>
      <c r="E546" s="59"/>
      <c r="F546" s="59"/>
      <c r="G546" s="59"/>
      <c r="H546" s="59"/>
      <c r="I546" s="59"/>
      <c r="J546" s="59"/>
      <c r="K546" s="59"/>
      <c r="L546" s="59"/>
      <c r="M546" s="59"/>
      <c r="N546" s="59"/>
      <c r="O546" s="59"/>
      <c r="P546" s="59"/>
      <c r="Q546" s="59"/>
      <c r="R546" s="59"/>
      <c r="S546" s="59"/>
      <c r="T546" s="59"/>
      <c r="U546" s="59"/>
      <c r="V546" s="59"/>
      <c r="W546" s="59"/>
      <c r="X546" s="59"/>
    </row>
    <row r="547" ht="37.5" hidden="1" customHeight="1">
      <c r="A547" s="60" t="s">
        <v>2137</v>
      </c>
      <c r="B547" s="61" t="s">
        <v>2138</v>
      </c>
      <c r="C547" s="59" t="str">
        <f>VLOOKUP(B547,Sheet1!A:C,2, false)</f>
        <v>#N/A</v>
      </c>
      <c r="D547" s="59" t="str">
        <f>VLOOKUP(B547,Sheet9!A:B,2, false)</f>
        <v>The CDC’s COVID-19 vaccine adverse reaction tracking system VAERS mysteriously removed thousands of deaths last week just as the spotlight on vaccine-related deaths started to grow brighter. Archived posts from the CDC website show that between December 14, 2020, &amp; July 13th, 2021, VAERS received 6,079 reports of death among people who received a COVID vaccine. The exact same web page showed from December 14, 2020, to July 19, 2021, 12,313 deaths were reported. That’s a 6,234 death increase in six days! However, on July 21, just two days later, the website claimed the number of deaths reported after receiving the COVID vaccine was back down to 6,207. So, what is the real number? A whistleblower recently submitted a declaration under threat of perjury as part of a lawsuit, claiming VAERS underreports vaccine-related deaths by a factor of at least five. If her calculations are correct, the real number of COVID vaccine-induced deaths is closer to 45,000. In the document, the anonymous insider claimed, “On July 9, 2021, there were 9,048 deaths reported in VAERS.” This is a larger number than the VAERS page showed days later, on July 12. On Wednesday, Senator Ron Johnson (R-WI) told Fox Business, “New cases of COVID in Israel are about 84% with vaccinated individuals.” A full audit of COVID vaccine data should be initiated by elected officials. Data out of Maine reveals the same pattern that emerged in Israel, vaccinated people are spreading and catching the Delta variant.</v>
      </c>
      <c r="E547" s="59"/>
      <c r="F547" s="59"/>
      <c r="G547" s="59"/>
      <c r="H547" s="59"/>
      <c r="I547" s="59"/>
      <c r="J547" s="59"/>
      <c r="K547" s="59"/>
      <c r="L547" s="59"/>
      <c r="M547" s="59"/>
      <c r="N547" s="59"/>
      <c r="O547" s="59"/>
      <c r="P547" s="59"/>
      <c r="Q547" s="59"/>
      <c r="R547" s="59"/>
      <c r="S547" s="59"/>
      <c r="T547" s="59"/>
      <c r="U547" s="59"/>
      <c r="V547" s="59"/>
      <c r="W547" s="59"/>
      <c r="X547" s="59"/>
    </row>
    <row r="548" ht="37.5" hidden="1" customHeight="1">
      <c r="A548" s="60" t="s">
        <v>2139</v>
      </c>
      <c r="B548" s="61" t="s">
        <v>2140</v>
      </c>
      <c r="C548" s="59" t="str">
        <f>VLOOKUP(B548,Sheet1!A:C,2, false)</f>
        <v>#N/A</v>
      </c>
      <c r="D548" s="59" t="str">
        <f>VLOOKUP(B548,Sheet9!A:B,2, false)</f>
        <v>During Wednesday night’s scarcely viewed CNN Town Hall, Joe Biden falsely told the American people they will not catch COVID-19 if they get their experimental vaccines. “Yeah,” CNN host Don Lemon agreed. PRES. BIDEN: "You're not gonna get COVID if you have these vaccinations." pic.twitter.com/5x1xfQryIX — Breaking911 (@Breaking911) July 22, 2021 What? Even Newsweek issued a fact check, admitting, “It is not true that people who are vaccinated cannot get COVID, cannot be hospitalized, cannot become so sick they need treatment in an ICU, and/or cannot die because of the disease.” The day after Biden lied to the world on national television, Dr. Anthony Fauci countered Sleepy Joe, admitting, “Infections after vaccination are expected.” “No vaccine is 100% effective,” Fauci said. Dr. Fauci says "Infections after vaccination are expected." pic.twitter.com/CKjznMW2EA — The Post Millennial (@TPostMillennial) July 22, 2021 Fauci should tell that to vaccine manufacturers and mainstream media. From NPR and CNBC to Business Standard, the establishment has been claiming all the COVID vaccines provide 100% efficacy. J&amp;j Says Vaccine Offers 100% Protection Against Coronavirus Deaths Pfizer Says Covid-19 Vaccine Shows ‘100% Efficacy’ In Adolescents Moderna Says Its Covid Vaccine Is 100% Effective In Teens, Plans To Seek FDA Ok In Early June Contrary to the official narrative, as more people get vaccinated and as the Delta variant spreads in the U.S., data shows vaccinated people may be more likely to catch COVID. On Wednesday, Infowars reported that the “vast majority” of individuals identified in a Provincetown, Massachusetts COVID outbreak were already vaccinated. A Wall Street Journal article published last month shows Israeli health officials found more than half of adults infected in an outbreak of the Delta variant in the country were vaccinated. “About half of adults infected in an outbreak of the Delta variant of Covid-19 in Israel were fully inoculated with the Pfizer Inc. vaccine,” WSJ wrote. So, if half were fully vaccinated, then the people who had one shot and still caught COVID would mean more than half received at least one jab. On Wednesday, Senator Ron Johnson (R-WI) told Fox Business, “New cases of COVID in Israel are about 84% with vaccinated individuals.” Don’t expect Biden’s fib to be exposed on social media, as the White House recently admitted it tells Facebook which groups and posts to take down, specifically regarding COVID-19 vaccines. PSAKI: "There’s about 12 people who are producing 65% of anti-vaccine misinformation on social media platforms." "Facebook needs to move more quickly to remove harmful, uh, violative posts." pic.twitter.com/TlzZLyFosJ — Breaking911 (@Breaking911) July 15, 2021 Perhaps Facebook should quickly remove Joe Biden’s latest Town Hall for spreading vaccine misinformation! Enjoy your God-given immune system? Top COVID-19 vaccine expert Dr. David Bauer says the experimental jab destroys your immune system!</v>
      </c>
      <c r="E548" s="59"/>
      <c r="F548" s="59"/>
      <c r="G548" s="59"/>
      <c r="H548" s="59"/>
      <c r="I548" s="59"/>
      <c r="J548" s="59"/>
      <c r="K548" s="59"/>
      <c r="L548" s="59"/>
      <c r="M548" s="59"/>
      <c r="N548" s="59"/>
      <c r="O548" s="59"/>
      <c r="P548" s="59"/>
      <c r="Q548" s="59"/>
      <c r="R548" s="59"/>
      <c r="S548" s="59"/>
      <c r="T548" s="59"/>
      <c r="U548" s="59"/>
      <c r="V548" s="59"/>
      <c r="W548" s="59"/>
      <c r="X548" s="59"/>
    </row>
    <row r="549" ht="37.5" hidden="1" customHeight="1">
      <c r="A549" s="60" t="s">
        <v>2141</v>
      </c>
      <c r="B549" s="61" t="s">
        <v>2142</v>
      </c>
      <c r="C549" s="59" t="str">
        <f>VLOOKUP(B549,Sheet1!A:C,2, false)</f>
        <v>#N/A</v>
      </c>
      <c r="D549" s="59" t="str">
        <f>VLOOKUP(B549,Sheet9!A:B,2, false)</f>
        <v>Citing the bulk of available medical data from other countries, the Danish National Board of Health has updated the guidelines for who can be vaccinated in order to include pregnant and breastfeeding women, Danish Radio has reported. So far, they have been excluded from Denmark’s vaccination programme, despite numerous population groups representing various age brackets having already received their COVID shots. Denmark has plans to inoculate everyone starting from age 12 and over. The Danish health authorities have been hesitant to offer the vaccine to some specific groups, including pregnant women, citing insufficient data. Yet, new insights and experience from other countries have resulted in a marked U-turn, as it has been found to be “effective and safe”. “Data from these countries concordantly shows that the vaccines are very effective and safe for both pregnant women and the unborn child, as well as the breastfed child”, the health authority said, citing experience from countries such as the US, Israel, and Canada with mRNA vaccines by BioNtech-Pfizer and Moderna. Pregnant women are said to have a heightened risk of a serious illness from COVID-19, whereas an infection during pregnancy also may increase the chance of premature birth. “Based on technical knowledge about the vaccine’s effect and safety we can now present a safe solution to the women that have been unhappy with not being vaccinated”, said the head of Danish National Board of Health Søren Brostrøm. “As an obstetrician myself, I know how important it is for pregnant women to feel safe during their pregnancy”, he stressed. The new guidelines make it possible for women to get the vaccine in all three trimesters of their pregnancy. However, as a cautionary measure it is recommended to wait until the second or third trimester. Doing otherwise requires the approval of a doctor. The new recommendations come after weeks of criticism that Denmark, contrary to its neighbours like Sweden, has been hesitant to offer the vaccine to pregnant and breastfeeding women. “When it comes to pregnant women and their unborn child, we must be absolutely sure of what we say”, Brostrøm said. While several nations have been inoculating their pregnant women against COVID, it has not yet been proven whether a newborn is protected against coronavirus if the mother is vaccinated during pregnancy. Previously, a joint Nordic study indicated a low risk of hospitalisation due to COVID-19 in pregnant women in Denmark, Finland, Iceland, and Norway at 0.4 hospitalisations per 1,000 births. No stillbirths or deaths among newborn were registered. Other studies, however, have shown that pregnant women who experience symptomatic coronavirus run an increased risk of premature birth and acute caesarean section. Over eight years ago Alex Jones and whistleblower Wayne Madsen uncovered the Q group and exposed the abuse of power by the NSA.</v>
      </c>
      <c r="E549" s="59"/>
      <c r="F549" s="59"/>
      <c r="G549" s="59"/>
      <c r="H549" s="59"/>
      <c r="I549" s="59"/>
      <c r="J549" s="59"/>
      <c r="K549" s="59"/>
      <c r="L549" s="59"/>
      <c r="M549" s="59"/>
      <c r="N549" s="59"/>
      <c r="O549" s="59"/>
      <c r="P549" s="59"/>
      <c r="Q549" s="59"/>
      <c r="R549" s="59"/>
      <c r="S549" s="59"/>
      <c r="T549" s="59"/>
      <c r="U549" s="59"/>
      <c r="V549" s="59"/>
      <c r="W549" s="59"/>
      <c r="X549" s="59"/>
    </row>
    <row r="550" ht="37.5" hidden="1" customHeight="1">
      <c r="A550" s="60" t="s">
        <v>2143</v>
      </c>
      <c r="B550" s="61" t="s">
        <v>2144</v>
      </c>
      <c r="C550" s="59" t="str">
        <f>VLOOKUP(B550,Sheet1!A:C,2, false)</f>
        <v>#N/A</v>
      </c>
      <c r="D550" s="59" t="str">
        <f>VLOOKUP(B550,Sheet9!A:B,2, false)</f>
        <v>Google-owned YouTube is once again flexing more power than world leaders by deleting 15 videos from Brazilian President Jair Bolsonaro’s channel over claims of ‘COVID misinformation’. Videos that were removed included one that discussed the use of hydroxychloroquine as a treatment for COVID, as well as former health minister Eduardo Pazuello comparing coronavirus to AIDS. “Post-HIV pandemic, HIV continues to exist. There are still some who are contaminated, most are treated, and life goes on,” he stated. Some of the content was also deleted because YouTube doesn’t allow anyone to question the efficacy of masks. This is particularly bizarre given that WHO and Anthony Fauci himself said early on during the pandemic that masks were useless. Fauci wrote in a February 2020 email that a typical store-bought face mask “is not really effective in keeping out virus, which is small enough to pass through material.” A similar argument was made recently by Dr Colin Axon, a SAGE advisor for the UK government, who told the London Telegraph that medics have given people a “cartoonish” view of how how microscopic viruses travel through the air, and the masks have gaps in them that are up to 5000 times bigger than COVID particles. Apparently, discussing concerns shared by top doctors and scientists is enough to get content removed, even if you’re the leader of a major country. “Bolsonaro and his office have not yet released a statement on the removal of the videos, but his official Twitter account did post a message urging followers to join him on Telegram to receive daily information directly,” reports RT. As we previously highlighted, YouTube also automatically removes videos of anti-lockdown protests, even if the purpose of the video is to mock the protesters.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550" s="59"/>
      <c r="F550" s="59"/>
      <c r="G550" s="59"/>
      <c r="H550" s="59"/>
      <c r="I550" s="59"/>
      <c r="J550" s="59"/>
      <c r="K550" s="59"/>
      <c r="L550" s="59"/>
      <c r="M550" s="59"/>
      <c r="N550" s="59"/>
      <c r="O550" s="59"/>
      <c r="P550" s="59"/>
      <c r="Q550" s="59"/>
      <c r="R550" s="59"/>
      <c r="S550" s="59"/>
      <c r="T550" s="59"/>
      <c r="U550" s="59"/>
      <c r="V550" s="59"/>
      <c r="W550" s="59"/>
      <c r="X550" s="59"/>
    </row>
    <row r="551" ht="37.5" hidden="1" customHeight="1">
      <c r="A551" s="60" t="s">
        <v>2145</v>
      </c>
      <c r="B551" s="61" t="s">
        <v>2146</v>
      </c>
      <c r="C551" s="59" t="str">
        <f>VLOOKUP(B551,Sheet1!A:C,2, false)</f>
        <v>#N/A</v>
      </c>
      <c r="D551" s="59" t="str">
        <f>VLOOKUP(B551,Sheet9!A:B,2, false)</f>
        <v>Alex Jones breaks down the shocking admission by a COVID vaccine program director David LV Bauer explaining how the Pfizer injection neutralizes the immune system. The Big Tech purge is here! Follow Infowars and Alex Jones on other growing platforms now to stay informed as the information blackout accelerates.</v>
      </c>
      <c r="E551" s="59"/>
      <c r="F551" s="59"/>
      <c r="G551" s="59"/>
      <c r="H551" s="59"/>
      <c r="I551" s="59"/>
      <c r="J551" s="59"/>
      <c r="K551" s="59"/>
      <c r="L551" s="59"/>
      <c r="M551" s="59"/>
      <c r="N551" s="59"/>
      <c r="O551" s="59"/>
      <c r="P551" s="59"/>
      <c r="Q551" s="59"/>
      <c r="R551" s="59"/>
      <c r="S551" s="59"/>
      <c r="T551" s="59"/>
      <c r="U551" s="59"/>
      <c r="V551" s="59"/>
      <c r="W551" s="59"/>
      <c r="X551" s="59"/>
    </row>
    <row r="552" ht="37.5" hidden="1" customHeight="1">
      <c r="A552" s="60" t="s">
        <v>2147</v>
      </c>
      <c r="B552" s="61" t="s">
        <v>2148</v>
      </c>
      <c r="C552" s="59" t="str">
        <f>VLOOKUP(B552,Sheet1!A:C,2, false)</f>
        <v>#N/A</v>
      </c>
      <c r="D552" s="59" t="str">
        <f>VLOOKUP(B552,Sheet9!A:B,2, false)</f>
        <v>A gym in Canada says it will not welcome people who’ve “received the experimental Covid vaccine.” In a Facebook post last month, the Fearless Boxing Club in Toronto announced a ban on prospective gym-goers who’ve been vaccinated within the last 28 days. “For the safety of our members, the Fearless Boxing Club will no longer be accepting those who received the experimental Covid vaccine,” reads a post from the gym on social media. The post goes on to explain clinical trials have not been conducted on the shot, and notes too many adverse side effects are occurring. “Our current members including doctors, nurses, teachers, parents &amp; many youth feel safer waiting until more research is done on the side effects being discovered right now. Thank you!” In an update showing how numerous people applauded the gym’s decision, the gym’s founder Mohammed Abedeen recommended vaccinated people to stay away from “organic people” for at least 28 days. “Everyone Is So Proud Of Their Life Choices Lately, I Just Wanted To Share….DIDN’T Get My Shot!!” Abedeen wrote, adding, “(My family won’t be getting the shot, my friends won’t be, the doctors, nurses, teachers and police I work with won’t be and all the amazing members of Fearless Boxing Club won’t be!!)” “P.S. If you got this experimental vaccine, please keep your distance from organic people for at least 28 days….and if you’re one of the thousands of Canadians experiencing side effects contact ‘VIS’ (Vaccine Injury Support Program).” The club’s Instagram bio notes it was “BUILT in the lockdown, OPENED in the lockdown &amp; WE’RE NOT GOING ANYWHERE!!!” Meanwhile, Canada shows no signs of relenting on their vaccine program, reaching a deal in April with pharmaceutical giant Pfizer to receive 35 million booster shots in 2022, and 30 million in 2023. Follow the author on Gab: https://gab.ai/adansalazar Minds: https://www.minds.com/adan_infowars Twitter: Follow @AdanSalazarWins Parler: https://parler.com/profile/adansalazar/ Facebook: https://www.facebook.com/adan.salazar.735 Communist Style Vaccine Propaganda Pushed All Over Internet</v>
      </c>
      <c r="E552" s="59"/>
      <c r="F552" s="59"/>
      <c r="G552" s="59"/>
      <c r="H552" s="59"/>
      <c r="I552" s="59"/>
      <c r="J552" s="59"/>
      <c r="K552" s="59"/>
      <c r="L552" s="59"/>
      <c r="M552" s="59"/>
      <c r="N552" s="59"/>
      <c r="O552" s="59"/>
      <c r="P552" s="59"/>
      <c r="Q552" s="59"/>
      <c r="R552" s="59"/>
      <c r="S552" s="59"/>
      <c r="T552" s="59"/>
      <c r="U552" s="59"/>
      <c r="V552" s="59"/>
      <c r="W552" s="59"/>
      <c r="X552" s="59"/>
    </row>
    <row r="553" ht="37.5" hidden="1" customHeight="1">
      <c r="A553" s="60" t="s">
        <v>2149</v>
      </c>
      <c r="B553" s="61" t="s">
        <v>2150</v>
      </c>
      <c r="C553" s="59" t="str">
        <f>VLOOKUP(B553,Sheet1!A:C,2, false)</f>
        <v>#N/A</v>
      </c>
      <c r="D553" s="59" t="str">
        <f>VLOOKUP(B553,Sheet9!A:B,2, false)</f>
        <v>Data out of Cape Cod, Massachusetts shows the vast majority of a 132-person COVID-19 outbreak have already been vaccinated. Of course, mainstream media outlets like ABC News claim the fact that most people catching the Delta variant on Cape Cod are vaccinated is “not a major concern.” A man from Vermont named Johnny Chagnon went to Cape Cod for the Fourth of July this year, telling ABC News he wasn’t worried about COVID because he was fully vaccinated. Chagnon, who has been testing people for COVID-19 for the Vermont Department of Health, said, “I have a lot of faith in vaccines.” Days after leaving the peninsula, Chagnon began to feel ill and the next day his fever got “even worse.” Being this sick is “definitely not what I expected being fully vaccinated,” he admitted. “I know there’s responsibility on my end, because I’m kind of there, partying like it’s 2019, so I’m a little mad at myself,” Chagnon explained. “Everyone who has tested positive around me was fully vaccinated,” he continued. “So we thought we were doing the right thing, we were doing everything that the town management said, and then this still happens.” In a bizarre move lacking any rationality, officials in Cape Cod’s Provincetown issued a new mask advisory for all unvaccinated individuals, including children under the age of 12. Under the new “rules,” unvaccinated individuals are required to wear masks both outdoors in crowded areas where six feet of distancing cannot be maintained and in all public indoor spaces. So, despite the fact that vaccinated people make up most of the active cases in the town, unvaccinated people are being punished by the local government. The outbreak among the vaccinated is also being used to usher in vaccine passports with the Provincetown government urging large venues to require customers to show proof of vaccination status. What’s the point of proving you’re vaccinated to enter a business if the majority of people with the virus are already vaccinated? Should people in Provincetown start banning vaccinated people from entry? The town already has one of the highest vaccination rates in Massachusetts. As the highly vaccinated population deals with the COVID outbreak, local outlets like the Cape Cod Times blame unvaccinated people, writing, “Rates of hospitalization and death from COVID-19 are skyrocketing in parts of the Midwest and South where large populations of unvaccinated people live, a phenomenon health officials attribute to the Delta variant.” Boston.com reports 33 people in a nursing home in Yarmouth on Cape Cod have tested positive for COVID-19, writing, “Most of the residents that tested positive are vaccinated, and are asymptomatic or experiencing only mild symptoms, the Globe reported.” According to the Boston Globe, “At least 35 COVID-19 cases in Boston residents have been traced back to Provincetown and the ‘overwhelming majority of those have been fully vaccinated.'” Mainstream media only reports that the “majority” of the infected were already vaccinated, so we don’t know if that means every single person or just over half of the cases. While nearly every outlet in the nation claims COVID vaccines lessen the severeness of illness from the virus, a fully vaccinated Boston resident who caught COVID while in Provincetown for the 4th said, “For two days, I was the sickest I’ve ever been in my life.” Proving to be a total slave to the establishment, the Boston man said he’d like to see mask mandates brought back and vaccine passports initiated. What will it take for people to wake up? NBC 10 Boston reports on the new Provincetown mask advisory in the following news segment. A doctor appears on CNN to promote discrimination against unvaccinated Americans.</v>
      </c>
      <c r="E553" s="59"/>
      <c r="F553" s="59"/>
      <c r="G553" s="59"/>
      <c r="H553" s="59"/>
      <c r="I553" s="59"/>
      <c r="J553" s="59"/>
      <c r="K553" s="59"/>
      <c r="L553" s="59"/>
      <c r="M553" s="59"/>
      <c r="N553" s="59"/>
      <c r="O553" s="59"/>
      <c r="P553" s="59"/>
      <c r="Q553" s="59"/>
      <c r="R553" s="59"/>
      <c r="S553" s="59"/>
      <c r="T553" s="59"/>
      <c r="U553" s="59"/>
      <c r="V553" s="59"/>
      <c r="W553" s="59"/>
      <c r="X553" s="59"/>
    </row>
    <row r="554" ht="37.5" hidden="1" customHeight="1">
      <c r="A554" s="60" t="s">
        <v>2151</v>
      </c>
      <c r="B554" s="61" t="s">
        <v>2152</v>
      </c>
      <c r="C554" s="59" t="str">
        <f>VLOOKUP(B554,Sheet1!A:C,2, false)</f>
        <v>#N/A</v>
      </c>
      <c r="D554" s="59" t="str">
        <f>VLOOKUP(B554,Sheet9!A:B,2, false)</f>
        <v>Infowars’ “Covid-19 Murdering Logic” contest is officially underway and the entries are already pouring in. The deadline for submissions is Monday, July 26, at 11AM CT. Review the rules and send your submissions to contest@infowars.com. Check out some of the hilarious videos we’ve received so far. • AJwasRight @ajwasright Logic in 2021. Visit http://freeworldnews.tv/ for more truth!! ##covid19murderinglogic #infowars ##liberals ##republicans ##biden ##virtuesignaling ♬ original sound – AJwasRight • RegfromAlaska • Joseph Kozak @josephkozakauthor FreeWorldNews.TV ♬ Pop Goes the Weasel – Mother Goose Club • Curt Knight • Gabriel Rossi View this post on Instagram A post shared by Gabriel Rossi | Comedian (@gabrossicomedy) • Gabriel Rossi #2 View this post on Instagram A post shared by Gabriel Rossi | Comedian (@gabrossicomedy) • Patches O’Malley • Ryan Meade Logic these days 🤣 https://t.co/Qao1XAGmoP #americanmeade #americanmeademusic #logic #COVID19 #AlexJonesWasRight #Antivaccin #AstraZeneca #Pfizer #Moderna #DeltaVariant pic.twitter.com/ANrLsCzspg — American Meade Music (@MusicMeade) July 21, 2021 • Simon Alfrey This is my entry into the https://t.co/oluzornRFu video contest for Covid-19 murdering logic. please enjoy before I get banned. #freeworldnews #AlexJones pic.twitter.com/VmsxUnqbf8 — Libertarian Thought🇺🇸 (@LibertyThought) July 21, 2021 • fishybusinessbook • Chris Boudreau Watch Alex Jones announce Infowars’ “Covid-19 Murdering Logic” contest!</v>
      </c>
      <c r="E554" s="59"/>
      <c r="F554" s="59"/>
      <c r="G554" s="59"/>
      <c r="H554" s="59"/>
      <c r="I554" s="59"/>
      <c r="J554" s="59"/>
      <c r="K554" s="59"/>
      <c r="L554" s="59"/>
      <c r="M554" s="59"/>
      <c r="N554" s="59"/>
      <c r="O554" s="59"/>
      <c r="P554" s="59"/>
      <c r="Q554" s="59"/>
      <c r="R554" s="59"/>
      <c r="S554" s="59"/>
      <c r="T554" s="59"/>
      <c r="U554" s="59"/>
      <c r="V554" s="59"/>
      <c r="W554" s="59"/>
      <c r="X554" s="59"/>
    </row>
    <row r="555" ht="37.5" hidden="1" customHeight="1">
      <c r="A555" s="60" t="s">
        <v>2153</v>
      </c>
      <c r="B555" s="61" t="s">
        <v>2154</v>
      </c>
      <c r="C555" s="59" t="str">
        <f>VLOOKUP(B555,Sheet1!A:C,2, false)</f>
        <v>#N/A</v>
      </c>
      <c r="D555" s="59" t="str">
        <f>VLOOKUP(B555,Sheet9!A:B,2, false)</f>
        <v>Georgia Rep. Marjorie Taylor Greene (R) hit back at Twitter Tuesday morning following a 12-hour suspension of her account for allegedly spreading so-called Covid misinformation. In a post slamming the tech giant following her suspension, Greene compared the company to “Communist China,” claiming they violated her “freedom of speech.” American social media company Twitter banned me for 12 hrs, censoring me, &amp; violating my freedom of speech. You know who else silences, censors, and bans people they don’t like and want heard. Communist China 🇨🇳 Communism is not good @Twitter Save America Stop Communism! — Marjorie Taylor Greene 🇺🇸 (@mtgreenee) July 20, 2021 “American social media company Twitter banned me for 12 hrs, censoring me, &amp; violating my freedom of speech,” Greene wrote in her first tweet after coming back from suspension. “You know who else silences, censors, and bans people they don’t like and want heard. Communist China. Communism is not good @Twitter. Save America Stop Communism!” On Monday, Greene’s account was suspended after posts of hers were flagged for supposedly violating terms of service related to “Covid-19 misleading information.” In a statement to MRC, a Twitter rep explained, “[W]e took enforcement action on the account you referenced (@mtgreenee) for violations of the Twitter Rules, specifically the COVID-19 misleading information policy (Tweets here and here).” Greene’s supposedly offensive tweets called for people to have the right to refuse the vaccine if they choose, instead of a national compulsory mandate. The controversial #COVID19 vaccines should not be forced on our military for a virus that is not dangerous for non-obese people and those under 65. With 6,000 vax related deaths and many concerning side effects reported, the vax should be a choice not a mandate for everyone. https://t.co/JhYg3acrrK — Marjorie Taylor Greene 🇺🇸 (@mtgreenee) July 19, 2021 This is why no entity should force NON-FDA approved vaccines or masks. Instead help people protect their health by defeating obesity, which will protect them from covid complications &amp; death, and many other health problems. We should invest in health, not human experimentation. https://t.co/I4zHqwabhi — Marjorie Taylor Greene 🇺🇸 (@mtgreenee) July 19, 2021 Greene’s suspension comes as the White House has re-doubled their propaganda efforts in attempts to get more Covid jabs into the arms of Americans, going as far as to scold Facebook for not censoring enough anti-vaccine content quick enough. The White House along with the US Surgeon General has also announced it will begin flagging problematic posts for Facebook to review in an anti-free speech crackdown that even George Orwell could not have predicted. “They’re killing people,” Biden blurted out last week, adding, “The only pandemic we have is among the unvaccinated, and they’re killing people.” (Biden later had to walk back the idiotic remark and admit “Facebook isn’t killing people.”) Last week, an Infowars author also sustained a 7-day suspension by Twitter for supposed “Covid-19 misinformation” after exposing the story of a mom hired on at John Hopkins Hospital who died shortly after taking a work-mandated vaccination. Medical Tyranny Passports Announced by Boris Johnson on Freedom Day</v>
      </c>
      <c r="E555" s="59"/>
      <c r="F555" s="59"/>
      <c r="G555" s="59"/>
      <c r="H555" s="59"/>
      <c r="I555" s="59"/>
      <c r="J555" s="59"/>
      <c r="K555" s="59"/>
      <c r="L555" s="59"/>
      <c r="M555" s="59"/>
      <c r="N555" s="59"/>
      <c r="O555" s="59"/>
      <c r="P555" s="59"/>
      <c r="Q555" s="59"/>
      <c r="R555" s="59"/>
      <c r="S555" s="59"/>
      <c r="T555" s="59"/>
      <c r="U555" s="59"/>
      <c r="V555" s="59"/>
      <c r="W555" s="59"/>
      <c r="X555" s="59"/>
    </row>
    <row r="556" ht="37.5" hidden="1" customHeight="1">
      <c r="A556" s="60" t="s">
        <v>2155</v>
      </c>
      <c r="B556" s="61" t="s">
        <v>2156</v>
      </c>
      <c r="C556" s="59" t="str">
        <f>VLOOKUP(B556,Sheet1!A:C,2, false)</f>
        <v>#N/A</v>
      </c>
      <c r="D556" s="59" t="str">
        <f>VLOOKUP(B556,Sheet9!A:B,2, false)</f>
        <v>Former Pfizer Vice President and Chief Science Officer Michael Yeadon obliterated a Reuters hit-piece “fact check” on him from earlier this year, calling their efforts to smear his claims about COVID-19 and the vaccines “a pack of lies.” The Reuters article from May, called “Fact check: Ex-Pfizer scientist repeats COVID-19 vaccine misinformation in recorded speech,” called Yeadon an “anti-vax proponent” who “has made unfounded claims” about the health risks associated with the COVID mRNA vaccine. The article concluded that “infected but symptom-free people can spread the coronavirus; vaccinated people are better protected but not 100% immune; research shows COVID-19 vaccines are safe and effective for adults and pregnant women.” In a June interview with America’s Frontline Doctors (AFLDS), Yeadon methodically broke down Reuters’ bad-faith “fact check” about him point by point. “The narrative statements that have repeatedly been claimed by the authorities which are a pack of lies are: “1. Asymptomatic transmission. It’s definitely a lie. Have you seen that video where Fauci states that ‘it’s always a symptomatic person who drives an epidemic and never people without symptoms’? “A WHO doctor said exactly the same thing. “There’s also a terrific peer-reviewed journal article showing that domestic transmission in asymptomatic cases was effectively zero. “All marries up with the statements I’ve made, and with biological logic,” Yeadon added. “2. Variants. They’re just being idiotic. I can show several good quality papers demonstrating that T-cells from a convalescent person or an immunized person each recognize all the then-available variants, again, as anticipated by fundamentals of immunology. The weak twaddle in their piece about antibodies is risible. “3. Vaccines. The bastards are actually claiming they’re safe. Got them. We have VAERS, Yellow Card, and EMA monitoring. We have mechanism of toxicity. We have multiple open letters to EMA (warning of blood clots) which were immediately followed by vaccine withdrawals (for blood clots). “4. Pregnancy/fertility. No one in their right mind thinks giving experimental treatments to pregnant women is other than reckless. Especially when reproductive toxicity testing is incomplete.” Yeadon didn’t stop there. He also addressed two glaring disclosures about the COVID injection that have been completely ignored by the media and medical establishment. “But on top of this stupidity, are two recent public disclosures: (I) the distribution of vaccine to tissues in mice shows a very disturbing concentration into ovaries,” Yeadon said. “No one has followed it up, so the assumption has to be this is happening in humans too.” “(II) our concern expressed in the December 2020 petition to EMA about immune cross-reactivity between spike protein and human syncytin-1 has been confirmed. A paper was very recently published showing young women making antibodies to syncytin-1 within days of vaccination.” Yeadon concluded his rebuttal by pointing out that governments around the world have “lied and lied” about coronavirus spread and the risks posed by the COVID injection in order to economically destroy nations to consolidate power. “Of course this is wholly fraud. Imagine that the number of people in U.K. who’d actually been killed by the virus, instead of dying with it, was just a couple of thousand; you’d been on the streets with torches and pitchforks,” Yeadon told AFLDS. “You should be. Governments everywhere have lied and lied and lied about every one of the central narrative points about this virus.” “The effect of compliance with their ludicrous policy responses has been to hollow out and arguably to have destroyed economically several G20 counties, and actually increased the number of avoidable deaths, not least by deprivation of healthcare.” “These people all need locking up in that new high-security facility being built at speed at Wellingborough, Northants,” the former pharmaceutical executive continued. “The prima facie case against a dozen or so people in U.K. warrants their arrest pending criminal prosecutions. “If these figures are of the same order of magnitude for other countries as well, and there is no reason to assume otherwise, then the plague is a deception of unprecedented proportions, and crimes committed against humanity on a huge scale have been committed here,” he concluded. Yeadon likely drew the attention from Reuters in the first place after coming out against the COVID-19 shots in April, claiming they likely are being used for a “massive-scale depopulation” agenda. “That’s what I would do if I wanted to get rid of 90 or 95% of the world’s population. And I think that’s what they’re doing,” he said. Twitter: @WhiteIsTheFury Gab: @WhiteIsTheFury Minds: @WhiteIsTheFury Gettr: @WhiteIsTheFury Interview with Michael Yeadon, former Vice President and Chief Science Officer of Pfizer, where he worked for 16 years. He outlines his position on the pandemic, the vaccine, the issue of variants, boosters and the loss of our civil liberties. It is truly an appeal to the world.</v>
      </c>
      <c r="E556" s="59"/>
      <c r="F556" s="59"/>
      <c r="G556" s="59"/>
      <c r="H556" s="59"/>
      <c r="I556" s="59"/>
      <c r="J556" s="59"/>
      <c r="K556" s="59"/>
      <c r="L556" s="59"/>
      <c r="M556" s="59"/>
      <c r="N556" s="59"/>
      <c r="O556" s="59"/>
      <c r="P556" s="59"/>
      <c r="Q556" s="59"/>
      <c r="R556" s="59"/>
      <c r="S556" s="59"/>
      <c r="T556" s="59"/>
      <c r="U556" s="59"/>
      <c r="V556" s="59"/>
      <c r="W556" s="59"/>
      <c r="X556" s="59"/>
    </row>
    <row r="557" ht="37.5" hidden="1" customHeight="1">
      <c r="A557" s="60" t="s">
        <v>2157</v>
      </c>
      <c r="B557" s="61" t="s">
        <v>2158</v>
      </c>
      <c r="C557" s="59" t="str">
        <f>VLOOKUP(B557,Sheet1!A:C,2, false)</f>
        <v>#N/A</v>
      </c>
      <c r="D557" s="59" t="str">
        <f>VLOOKUP(B557,Sheet9!A:B,2, false)</f>
        <v>The Toulon prosecutor’s office has opened an investigation into a defamatory poster which conflates images of French President Emmanuel Macron and Nazi leader Adolf Hitler, amid criticism of ongoing Covid-19 restrictions. A billboard seen on the outskirts of Toulon and La Seyne-sur-Mer, displaying an image of French President Emmanuel Macron dressed in a Nazi uniform and sporting Adolf Hitler’s trademark toothbrush moustache, has caught the attention of the city’s prosecutor, according to local media reports. A report in France Bleu on Tuesday morning stated that the Toulon prosecutor’s office had now opened an investigation into the defamatory posters displayed in the Var department. The anti-vaxx movement in France paid for this billboard. They compare Emmanuel Macron to Adolf Hitler, the vaccination programme to Nazi Germany and his party to the Nazi Party. pic.twitter.com/Kz1WYBQB5y — Stephane Savary 🕎 יְהוֹשֻׁעַ 🟣 (@stephane_ulrich) July 20, 2021 Macron représenté en Hitler sur des affiches à Toulon: le parquet ouvre une enquêtehttps://t.co/BDlH83STsB pic.twitter.com/65v5NuMgpC — BFM Toulon Var (@BFMVar) July 20, 2021 The investigation has been entrusted to the departmental security of the Toulon police force and targets the owner of these signs, who initiated the display. According to reports, last week one of the two posters simply displayed the word ‘Honte’, meaning ‘Shame’. The billboard also features the letters LREM – an abbreviation for Macron’s La Republique En Marche party – squeezed into a white circle, replacing the swastika, on the infamous red background adopted by the German Nazi party. Responding to the news on Twitter, one person called on the culprits not to be sent to jail but to be forced to copy Hitler’s famous ‘Mein Kampf’ in all languages with a quill pen. France’s leader has experienced a substantial backlash since enforcing mandatory vaccines for certain groups, including health workers, and introducing vaccine passports for entry to leisure and cultural venues. According to a poll by public opinion agency IFOP for Le Journal du Dimanche (JDD) newspaper, Macron’s approval went down by 13 points among people aged 18-24, although support grew among retirees. On Saturday, as many as 114,000 people rallied across France to protest what they believe is an unjust intrusion into their private lives. Protesters chanted “Liberty!” and demanded that Macron resign. A similar reaction has been seen in the UK following Prime Minister Boris Johnson’s decision to mandate vaccinations for people entering crowded venues from September. ‘Nazi Germany’ has been trending on UK Twitter on Tuesday, as has the hashtag ‘arrest Boris Johnson’. Gloryhole Fascism: How LGBT Indoctrination Is Making The Gay Version Of Hitler Youth</v>
      </c>
      <c r="E557" s="59"/>
      <c r="F557" s="59"/>
      <c r="G557" s="59"/>
      <c r="H557" s="59"/>
      <c r="I557" s="59"/>
      <c r="J557" s="59"/>
      <c r="K557" s="59"/>
      <c r="L557" s="59"/>
      <c r="M557" s="59"/>
      <c r="N557" s="59"/>
      <c r="O557" s="59"/>
      <c r="P557" s="59"/>
      <c r="Q557" s="59"/>
      <c r="R557" s="59"/>
      <c r="S557" s="59"/>
      <c r="T557" s="59"/>
      <c r="U557" s="59"/>
      <c r="V557" s="59"/>
      <c r="W557" s="59"/>
      <c r="X557" s="59"/>
    </row>
    <row r="558" ht="37.5" hidden="1" customHeight="1">
      <c r="A558" s="60" t="s">
        <v>2159</v>
      </c>
      <c r="B558" s="61" t="s">
        <v>2160</v>
      </c>
      <c r="C558" s="59" t="str">
        <f>VLOOKUP(B558,Sheet1!A:C,2, false)</f>
        <v>#N/A</v>
      </c>
      <c r="D558" s="59" t="str">
        <f>VLOOKUP(B558,Sheet9!A:B,2, false)</f>
        <v>An aide to House Speaker Nancy Pelosi (D-Calif.) and a Biden staffer have both reportedly tested positive for Covid-19 after meeting with Texas Democrats, despite all parties being vaccinated. On Tuesday, Pelosi spokesperson Drew Hammill related the development to Fox News, with saying, “Yesterday, a fully vaccinated senior spokesperson in the speaker’s press office tested positive for COVID after contact with members of the Texas state legislature last week.” Hammill noted the Speaker did not come in contact with the infected individuals. “This individual has had no contact with the speaker since exposure. The entire press office is working remotely today with the exception of individuals who have had no exposure to the individual or have had a recent negative test. Our office will continue to follow the guidance of the Office of Attending Physician closely.” Both the Pelosi and the Biden staffer had attended a rooftop reception last Wednesday where they met with Texas Democrats – six of whom also tested positive – who were in DC to avoid voting on an election integrity bill in their state. A Biden spokesperson told Fox News the Biden staffer who tested positive has been prevented from accessing the White House, and ludicrously claimed the breakthrough corona cases prove vaccines work. “We know that there will be breakthrough cases, but as this instance shows, cases in vaccinated individuals are typically mild…The White House is prepared for breakthrough cases with regular testing. This is another reminder of the efficacy of the COVID-19 vaccines against severe illness or hospitalization. We wish our colleague a speedy recovery.” Asked on Tuesday whether the Texas Democrats’ trip to DC was considered a “super spreader” event, White House spokesperson Jen Psaki dismissed the label. Peter Doocy asks @PressSec if the Texas Democratic trip is now a "super-spreader event": "Well, I would say that's not a characterization we're making from here… Our message continues to be 'thanks for standing up for voting rights.'" pic.twitter.com/0Q00Ma0s4O — Daily Caller (@DailyCaller) July 20, 2021 “Well, I would say that’s not a characterization we’re making from here… Our message continues to be ‘thanks for standing up for voting rights.’” Psaki said. The Biometric ID Endgame</v>
      </c>
      <c r="E558" s="59"/>
      <c r="F558" s="59"/>
      <c r="G558" s="59"/>
      <c r="H558" s="59"/>
      <c r="I558" s="59"/>
      <c r="J558" s="59"/>
      <c r="K558" s="59"/>
      <c r="L558" s="59"/>
      <c r="M558" s="59"/>
      <c r="N558" s="59"/>
      <c r="O558" s="59"/>
      <c r="P558" s="59"/>
      <c r="Q558" s="59"/>
      <c r="R558" s="59"/>
      <c r="S558" s="59"/>
      <c r="T558" s="59"/>
      <c r="U558" s="59"/>
      <c r="V558" s="59"/>
      <c r="W558" s="59"/>
      <c r="X558" s="59"/>
    </row>
    <row r="559" ht="37.5" hidden="1" customHeight="1">
      <c r="A559" s="60" t="s">
        <v>2161</v>
      </c>
      <c r="B559" s="61" t="s">
        <v>2162</v>
      </c>
      <c r="C559" s="59" t="str">
        <f>VLOOKUP(B559,Sheet1!A:C,2, false)</f>
        <v>#N/A</v>
      </c>
      <c r="D559" s="59" t="str">
        <f>VLOOKUP(B559,Sheet9!A:B,2, false)</f>
        <v>On August 1st, Macron’s France will require a COVID-19 health pass for anyone entering a restaurant or café, a shopping center, a hospital, or even a person taking a long-distance train due to the fear-mongering surrounding the dreaded Delta variant. Beginning on July 21, anyone over the age of 12 will also be required to show the pass to visit a movie theater, museum, live theater, theme park, or cultural center. Macron’s government also decided to make vaccines compulsory for all health care workers.</v>
      </c>
      <c r="E559" s="59"/>
      <c r="F559" s="59"/>
      <c r="G559" s="59"/>
      <c r="H559" s="59"/>
      <c r="I559" s="59"/>
      <c r="J559" s="59"/>
      <c r="K559" s="59"/>
      <c r="L559" s="59"/>
      <c r="M559" s="59"/>
      <c r="N559" s="59"/>
      <c r="O559" s="59"/>
      <c r="P559" s="59"/>
      <c r="Q559" s="59"/>
      <c r="R559" s="59"/>
      <c r="S559" s="59"/>
      <c r="T559" s="59"/>
      <c r="U559" s="59"/>
      <c r="V559" s="59"/>
      <c r="W559" s="59"/>
      <c r="X559" s="59"/>
    </row>
    <row r="560" ht="37.5" hidden="1" customHeight="1">
      <c r="A560" s="60" t="s">
        <v>2163</v>
      </c>
      <c r="B560" s="61" t="s">
        <v>2164</v>
      </c>
      <c r="C560" s="59" t="str">
        <f>VLOOKUP(B560,Sheet1!A:C,2, false)</f>
        <v>#N/A</v>
      </c>
      <c r="D560" s="59" t="str">
        <f>VLOOKUP(B560,Sheet9!A:B,2, false)</f>
        <v>The Olympic Games are due to formally get underway on Friday but the CEO of the Tokyo 2020 organizing committee has not ruled out scrapping the sporting showpiece due to Covid numbers. Asked at news conference on Tuesday whether the delayed Games could yet be canceled, Toshiro Muto said organizers would need to monitor the situation. “We can’t predict what will happen with the number of coronavirus cases. So we will continue discussions if there is a spike in cases,” Muto was quoted as saying. “We have agreed that based on the coronavirus situation, we will convene five-party talks again. “At this point, the coronavirus cases may rise or fall, so we will think about what we should do when the situation arises.” Organizers have thus far largely been defiant in the face of strong public sentiment against the Games. Recent polls indicated that around two-thirds of the Japanese population believe that the sporting spectacular cannot pass off safely this summer. Athletes, officials, media members and others associated with the Games have already started descending on Tokyo. As of Tuesday, the total number of positive Covid cases connected with the event had risen to 71. That includes an American back-up gymnast and a Czech volleyball player who were among the latest names added to the list. The Games will take place without spectators present at venues in and around Tokyo, which is the main hub for the summer showpiece, after a Covid-induced state of emergency was imposed from July 12 until August 22. Earlier this week, major sponsors Toyota said they would not be running any Olympic-themed ads on Japanese TV during the Games, no doubt mindful of public sentiment. Over eight years ago Alex Jones and whistleblower Wayne Madsen uncovered the Q group and exposed the abuse of power by the NSA.</v>
      </c>
      <c r="E560" s="59"/>
      <c r="F560" s="59"/>
      <c r="G560" s="59"/>
      <c r="H560" s="59"/>
      <c r="I560" s="59"/>
      <c r="J560" s="59"/>
      <c r="K560" s="59"/>
      <c r="L560" s="59"/>
      <c r="M560" s="59"/>
      <c r="N560" s="59"/>
      <c r="O560" s="59"/>
      <c r="P560" s="59"/>
      <c r="Q560" s="59"/>
      <c r="R560" s="59"/>
      <c r="S560" s="59"/>
      <c r="T560" s="59"/>
      <c r="U560" s="59"/>
      <c r="V560" s="59"/>
      <c r="W560" s="59"/>
      <c r="X560" s="59"/>
    </row>
    <row r="561" ht="37.5" hidden="1" customHeight="1">
      <c r="A561" s="60" t="s">
        <v>2165</v>
      </c>
      <c r="B561" s="61" t="s">
        <v>2166</v>
      </c>
      <c r="C561" s="59" t="str">
        <f>VLOOKUP(B561,Sheet1!A:C,2, false)</f>
        <v>#N/A</v>
      </c>
      <c r="D561" s="59" t="str">
        <f>VLOOKUP(B561,Sheet9!A:B,2, false)</f>
        <v>A black market for fake COVID vaccine passes has emerged in France, where the government is trying to make them a mandatory condition of entry for venues like bars, restaurants and cafes. Clinics in Paris are offering the passes for around €300 euros ($350 dollars) without the need to take any jabs. “Certain vaccination centres, flagships of the fights against Covid-19 are now plagued by corruption,” reported French newspaper Le Parisien, revealing that low paid French health service workers are making as much as £4,000 a month through selling the fraudulent documents. In doing so, they are risking 3 years in jail and fines of up to £38,000 for being complicit in the trafficking of forged documents. “Money was handed over in a curtained-off area of a clinic in the northern Paris suburbs, where the jab was meant to be administered, and placed ‘under the table where the needles and sterile pads are,” reports the Daily Mail. A spokesman for France’s General Directorate of Health said the Health Ministry said the matter was under serious investigation, with claims that the practice was also taking place at the Sainte-Anne Center, in the 14th arrondissement of Paris. Demand for the fake vaccine passports is surging after the French government announced COVID passes would be mandatory to enter all kinds of venues, including large shopping malls, cinemas, bars, restaurants, cafes and to use public transport. Macron walked back part of the plan yesterday after the country was hit by unruly protests. Now COVID passes now only required for malls with a surface area of more than 20,000 square meters. However, expect the protests to become more volatile over the coming weeks as the system is rolled out in August. As we previously documented, under the the draconian law, people in France who enter a bar or restaurant without a COVID pass face 6 months in jail, while business owners who fail to check their status face a 1 year prison sentence and a €45,000 fine.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561" s="59"/>
      <c r="F561" s="59"/>
      <c r="G561" s="59"/>
      <c r="H561" s="59"/>
      <c r="I561" s="59"/>
      <c r="J561" s="59"/>
      <c r="K561" s="59"/>
      <c r="L561" s="59"/>
      <c r="M561" s="59"/>
      <c r="N561" s="59"/>
      <c r="O561" s="59"/>
      <c r="P561" s="59"/>
      <c r="Q561" s="59"/>
      <c r="R561" s="59"/>
      <c r="S561" s="59"/>
      <c r="T561" s="59"/>
      <c r="U561" s="59"/>
      <c r="V561" s="59"/>
      <c r="W561" s="59"/>
      <c r="X561" s="59"/>
    </row>
    <row r="562" ht="37.5" hidden="1" customHeight="1">
      <c r="A562" s="60" t="s">
        <v>2167</v>
      </c>
      <c r="B562" s="61" t="s">
        <v>2168</v>
      </c>
      <c r="C562" s="59" t="str">
        <f>VLOOKUP(B562,Sheet1!A:C,2, false)</f>
        <v>#N/A</v>
      </c>
      <c r="D562" s="59" t="str">
        <f>VLOOKUP(B562,Sheet9!A:B,2, false)</f>
        <v>A whistleblower in the medical industry has written a sworn testimony claiming to have proof that 45,000 Americans have died within three days of receiving their COVID-19 shot. The declaration comes as part of a new lawsuit filed on Monday by America’s Frontline Doctors (AFD) against U.S. Department of Health and Human Services Secretary Xavier Becerra. Speaking at Clay Clark’s ReAwaken America Tour in California this weekend, attorney Thomas Renz detailed the case and the brave whistleblower’s allegations. Renz, who is representing AFD in the lawsuit, began by telling the crowd, “I’m filing papers in federal court today, so you guys are the first to hear. Go ahead and post it, it will be censored in about six seconds.” “But, here’s what I’m going to say to those who are going to censor this,” he continued. “Google, YouTube, Facebook, Twitter, let me tell you what I’m going to say. You are complicit in causing death and I cannot wait to sue you over and over again.” Regarding the sworn declaration under threat of perjury by the anonymous whistleblower, Renz said, “I know, based on this woman’s testimony because she has seen the inside of the systems, that there have been 45,000 deaths based on how many people died within three days of the vaccine.” Keep in mind this is data compiled by just one government system created to track vaccine adverse reactions. According to the whistleblower’s sworn document, she is “a computer programmer with subject matter expertise in the healthcare data analytics field, an honor that allows me access to Medicare and Medicaid data maintained by the Centers for Medicare and Medicaid Services (CMS).” She also “earned a B.S. degree in Mathematics and have, over the last 25 years, developed over 100 distinct healthcare fraud detection algorithms, both in the public and private sector.” Her job is to detect and prevent healthcare fraud, in some instances catching providers overprescribing opium which can lead to patient death from overdose. Due to the anonymous woman’s occupational background, she explains, “When the COVID-19 vaccine clearly became associated with patient death and harm, I was naturally inclined to investigate the matter.” After verifying data from the CDC’s adverse reaction tracking system VAERS, the whistleblower focused only on individuals who died within three days of receiving their shot. “It is my professional estimate that VAERS (the Vaccine Adverse Event Reporting System) database, while extremely useful, is under-reported by a conservative factor of at least 5,” she added. The healthcare expert also looked into the American Medicare and Medicaid data in respect to those who died within three days of vaccination and found a rate five times higher than the VAERS system. “This would indicate the true number of vaccine-related deaths was at least 45,000,” the sworn statement states. “Put in perspective, the swine flu vaccine was taken off the market which only resulted in 53 deaths.” See the full whistleblower testimony below: Also, view the full America’s Frontline Doctors lawsuit below:</v>
      </c>
      <c r="E562" s="59"/>
      <c r="F562" s="59"/>
      <c r="G562" s="59"/>
      <c r="H562" s="59"/>
      <c r="I562" s="59"/>
      <c r="J562" s="59"/>
      <c r="K562" s="59"/>
      <c r="L562" s="59"/>
      <c r="M562" s="59"/>
      <c r="N562" s="59"/>
      <c r="O562" s="59"/>
      <c r="P562" s="59"/>
      <c r="Q562" s="59"/>
      <c r="R562" s="59"/>
      <c r="S562" s="59"/>
      <c r="T562" s="59"/>
      <c r="U562" s="59"/>
      <c r="V562" s="59"/>
      <c r="W562" s="59"/>
      <c r="X562" s="59"/>
    </row>
    <row r="563" ht="37.5" hidden="1" customHeight="1">
      <c r="A563" s="60" t="s">
        <v>2169</v>
      </c>
      <c r="B563" s="61" t="s">
        <v>2170</v>
      </c>
      <c r="C563" s="59" t="str">
        <f>VLOOKUP(B563,Sheet1!A:C,2, false)</f>
        <v>#N/A</v>
      </c>
      <c r="D563" s="59" t="str">
        <f>VLOOKUP(B563,Sheet9!A:B,2, false)</f>
        <v>Comedy is a powerfully effective medium to highlight absurdity, mock the elite and help people wake up. Watch! Alex Jones Announces “Covid-19 Murdering Logic” Contest! That’s why Infowars is launching a $10,000 quick contest lasting only one week looking for a comedy skit based off comedian Gabriel Rossi’s viral video, seen below. The video’s script involved a faux conversation between an oblivious narrative-follower and a free-thinking individual. This format was very effective in lampooning the globalist agenda and anyone not capable of introspection. @gabriel_rossi_comedian Conversations in 2021 ##foryou ##fyp ##follow ##comedy ##gabrielrossi ##xyzbca ##aftermycoffee ♬ Pop Goes the Weasel – Mother Goose Club Read and follow the rules below! One lucky winner with the best, funniest video, to be chosen by Alex Jones, will receive a $10,000 Grand Prize. Submissions should be in the spirit of comedian Gabriel Rossi’s clever short video that laid bare the inconsistencies of the pro-jab propaganda. Contest entries DO NOT have to be exact carbon copies of Rossi’s video, or use the same script. In order to qualify, the URL FreeWorldNews.TV must be visible in your contest entry. Upload your submissions to Youtube, Twitter, Facebook, TikTok, BitChute, Rumble, or Instagram. The more the merrier. Send us your submissions at contest@infowars.com. The deadline for submissions is Monday, July 26, at 11AM CT. The winner for the contest will be announced on Tuesday, July 27, at 1:30PM CT. REMEMBER – All contest entries must follow local laws – we do not accept responsibility for any criminal behavior, or lawlessness. Stay tuned for the winner and good luck! Watch: Comedy Has Become the Safeguard of Freedom Amid Authoritarian Cancel Culture</v>
      </c>
      <c r="E563" s="59"/>
      <c r="F563" s="59"/>
      <c r="G563" s="59"/>
      <c r="H563" s="59"/>
      <c r="I563" s="59"/>
      <c r="J563" s="59"/>
      <c r="K563" s="59"/>
      <c r="L563" s="59"/>
      <c r="M563" s="59"/>
      <c r="N563" s="59"/>
      <c r="O563" s="59"/>
      <c r="P563" s="59"/>
      <c r="Q563" s="59"/>
      <c r="R563" s="59"/>
      <c r="S563" s="59"/>
      <c r="T563" s="59"/>
      <c r="U563" s="59"/>
      <c r="V563" s="59"/>
      <c r="W563" s="59"/>
      <c r="X563" s="59"/>
    </row>
    <row r="564" ht="37.5" hidden="1" customHeight="1">
      <c r="A564" s="60" t="s">
        <v>2171</v>
      </c>
      <c r="B564" s="61" t="s">
        <v>2172</v>
      </c>
      <c r="C564" s="59" t="str">
        <f>VLOOKUP(B564,Sheet1!A:C,2, false)</f>
        <v>#N/A</v>
      </c>
      <c r="D564" s="59" t="str">
        <f>VLOOKUP(B564,Sheet9!A:B,2, false)</f>
        <v>Alarming footage going viral on social media shows a woman suffering uncontrollable seizures which she blames on the Covid-19 vaccine. In an Instagram post over the weekend, North Carolina real estate agent Dominique de Silva shared video of her experiencing dystonia, or involuntary muscle spasms, shortly after receiving a vaccine. Another one of the “rare” COVID vaccine injuries of which we know have seen and heard of tens of thousands of times. And it’s still not the real number! pic.twitter.com/a7ZBF5xQgb — CryptoBull (@CryptoBull2020) July 17, 2021 “I’ve been EXTREMELY quiet about this decision and the adverse effects that it has caused me simply because I didn’t want to scare anyone out of making their own decision on receiving the vax,” de Silva explained in her post. De Silva described suffering multiple adverse symptoms, many of which are constant and others that “come and go,” including difficulty walking, vertigo and sharp shooting pains in her legs. Her post-vaccination symptoms appear somewhat similar to that of a Washington mom who blamed vaccines after she began experiencing involuntary neurological tics, including muscle twitches and tremors that made her whistle and click uncontrollably. Kellai takes lithium for tremors, but after her 2nd dose of Moderna, her levels are zero and tremors are exacerbated. She claims to have had zero lithium levels in the past with no problems and never before exhibited Tourette’s-like behavior. Full video: https://t.co/anZt0V2YWJ pic.twitter.com/8LxTyfMigZ — Kelly Bee 🐝 (@ke11ybender) July 4, 2021 It’s not clear whether the woman took the Pfizer, Moderna or Johnson &amp; Johnson Covid vaccine. Dominique concludes by slamming social media censorship of people relating severe adverse reactions, and encouraging other vaccine-injured people to come forward. March 18th, 2021 is the day that I made a decision that flipped my entire world upside down. I’ve been EXTREMELY quiet about this decision and the adverse effects that it has caused me simply because I didn’t want to scare anyone out of making their own decision on receiving the vax.. With all this being said, I made the decision to get my vax before I left Las Vegas to move back to my home state of North Carolina because I wanted to play it safe and make sure those around me weren’t in harms way. I also do have underlying autoimmune issues which I have openly talked about for a while now. I’m not ashamed of why I received the vax because I know my heart was in a good place and my intentions were pure..and yet here I am struggling with adverse side effects from this life changing decision. Doctors have been pretty lost on what exactly is going on..running multiple tests, medical imaging and neurological exams coming back with no answers.. Here’s just a glimpse of what I’ve been dealing with- Symptoms that come and go: Dystonia Difficulty walking and weakness within the legs Dull aching &amp; sharp shooting pains within the legs Vertigo Heart palpitations Lack of sensation throughout the body Cold sensation in the legs Pain behind the eyes Tremor in right hand Symptoms that are 24/7: Short term memory loss Trouble forming sentences Feeling out of body Depth perception is off Visual Changes Severe brain fog I am not sharing this post to scare anyone out of making their own decision, however I do believe that people must know exactly what the risks are. These stories shouldn’t be so hidden on social media platforms or the news and I’m done being so quiet about this.. If there is anyone out there that is experiencing something similar don’t be afraid to let your voice be heard. Please share!!! I can use all the insight and help I can get right now.. Follow the author on Gab: https://gab.ai/adansalazar Minds: https://www.minds.com/adan_infowars Twitter: Follow @AdanSalazarWins Parler: https://parler.com/profile/adansalazar/ Facebook: https://www.facebook.com/adan.salazar.735 Top Scientists Say Covid 19 Spike Caused By Vaccine</v>
      </c>
      <c r="E564" s="59"/>
      <c r="F564" s="59"/>
      <c r="G564" s="59"/>
      <c r="H564" s="59"/>
      <c r="I564" s="59"/>
      <c r="J564" s="59"/>
      <c r="K564" s="59"/>
      <c r="L564" s="59"/>
      <c r="M564" s="59"/>
      <c r="N564" s="59"/>
      <c r="O564" s="59"/>
      <c r="P564" s="59"/>
      <c r="Q564" s="59"/>
      <c r="R564" s="59"/>
      <c r="S564" s="59"/>
      <c r="T564" s="59"/>
      <c r="U564" s="59"/>
      <c r="V564" s="59"/>
      <c r="W564" s="59"/>
      <c r="X564" s="59"/>
    </row>
    <row r="565" ht="37.5" hidden="1" customHeight="1">
      <c r="A565" s="60" t="s">
        <v>2173</v>
      </c>
      <c r="B565" s="61" t="s">
        <v>2174</v>
      </c>
      <c r="C565" s="59" t="str">
        <f>VLOOKUP(B565,Sheet1!A:C,2, false)</f>
        <v>#N/A</v>
      </c>
      <c r="D565" s="59" t="str">
        <f>VLOOKUP(B565,Sheet9!A:B,2, false)</f>
        <v>Some 114,000 people have rallied across France to denounce what they see as government intrusion into their private lives. The protests were in response to the rollout of Covid-19 certificates and mandatory vaccination plans. Thousands-strong protests took place in major French cities on Saturday, with a total of 137 protest events reported by the Interior Ministry. The biggest march in Paris drew about 18,000 people. The activists were chanting “Liberty!” and carrying signs protesting the policies of President Emmanuel Macron and demanding his resignation. The eruption of public anger came in response to the measures that Macron’s government is taking to rein in the Covid-19 epidemic. On Monday, it was announced that health workers will have to be vaccinated by mid-September or lose their jobs. In August, France is to make Covid-19 passports required to visit public spaces like restaurants. The paper certifies that a person has been vaccinated, has recently recovered from the disease, or has a fresh negative test. The protesters see such health policies as unacceptable coercion, discrimination against vaccine sceptics, and a slide towards tyranny on the part of the government. Smaller rallies against the proposed measures happened in France throughout the week. Unlike some previous events, Saturday’s rallies were mostly peaceful, barring a few minor incidents. The police reportedly deployed tear gas in Dijon and Nantes and made several arrests in Lyon. Political forces are capitalizing on the public dissent over Covid-19. The rally in the capital was attended by right-wing politicians Florian Philippot and Nicolas Dupont-Aignan. Philippot, formerly the vice president of the National Front, announced his candidacy for next year’s presidential election this week. During the rally, he introduced a man who appeared to tear his vaccination certificate into pieces in a gesture of protest. Macron veut créer la guerre vaccinés-non vaccinés alors que le clivage est entre ceux qui ont des valeurs d’humanité et de liberté et ceux qui sont dévorés par le conformisme et l’argent. ➡️ Ici, Anthony, vacciné, déchire son QR code car il a de belles valeurs ! Bravo ! pic.twitter.com/2Hasv0MuQr — Florian Philippot (@f_philippot) July 17, 2021 There was also some intersection between Covid-19 protesters and the anti-government Yellow Vests movement, which joined the marches. Yellow Vests have staged regular mass protests against Macron for over two years since 2018, opposing the president’s economic austerity drive. France has vaccinated around half of its population, with 55.5% having received at least one dose. But health officials have recently reported a surge of daily infections to roughly a quarter of the mid-April peak level seen during the second wave. The government is concerned that the trend will continue. “The Delta variant is here, we must not hide the truth, it is more contagious than the previous ones. We must adapt and face it,” Prime Minister Jean Castex said on Saturday.</v>
      </c>
      <c r="E565" s="59"/>
      <c r="F565" s="59"/>
      <c r="G565" s="59"/>
      <c r="H565" s="59"/>
      <c r="I565" s="59"/>
      <c r="J565" s="59"/>
      <c r="K565" s="59"/>
      <c r="L565" s="59"/>
      <c r="M565" s="59"/>
      <c r="N565" s="59"/>
      <c r="O565" s="59"/>
      <c r="P565" s="59"/>
      <c r="Q565" s="59"/>
      <c r="R565" s="59"/>
      <c r="S565" s="59"/>
      <c r="T565" s="59"/>
      <c r="U565" s="59"/>
      <c r="V565" s="59"/>
      <c r="W565" s="59"/>
      <c r="X565" s="59"/>
    </row>
    <row r="566" ht="37.5" hidden="1" customHeight="1">
      <c r="A566" s="60" t="s">
        <v>2175</v>
      </c>
      <c r="B566" s="61" t="s">
        <v>2176</v>
      </c>
      <c r="C566" s="59" t="str">
        <f>VLOOKUP(B566,Sheet1!A:C,2, false)</f>
        <v>#N/A</v>
      </c>
      <c r="D566" s="59" t="str">
        <f>VLOOKUP(B566,Sheet9!A:B,2, false)</f>
        <v>Alex Jones breaks down the shocking information from the CDC’s own website showing that more people died from the experimental COVID mRNA injection than from the actual coronavirus over the last two weeks, as the federal government – in collaboration with Big Tech – scrambles to censor anyone who opposes the narrative that vaccines are 100% safe. The Big Tech purge is here! Follow Infowars and Alex Jones on other growing platforms now to stay informed as the information blackout accelerates.</v>
      </c>
      <c r="E566" s="59"/>
      <c r="F566" s="59"/>
      <c r="G566" s="59"/>
      <c r="H566" s="59"/>
      <c r="I566" s="59"/>
      <c r="J566" s="59"/>
      <c r="K566" s="59"/>
      <c r="L566" s="59"/>
      <c r="M566" s="59"/>
      <c r="N566" s="59"/>
      <c r="O566" s="59"/>
      <c r="P566" s="59"/>
      <c r="Q566" s="59"/>
      <c r="R566" s="59"/>
      <c r="S566" s="59"/>
      <c r="T566" s="59"/>
      <c r="U566" s="59"/>
      <c r="V566" s="59"/>
      <c r="W566" s="59"/>
      <c r="X566" s="59"/>
    </row>
    <row r="567" ht="37.5" hidden="1" customHeight="1">
      <c r="A567" s="60" t="s">
        <v>2177</v>
      </c>
      <c r="B567" s="61" t="s">
        <v>2178</v>
      </c>
      <c r="C567" s="59" t="str">
        <f>VLOOKUP(B567,Sheet1!A:C,2, false)</f>
        <v>#N/A</v>
      </c>
      <c r="D567" s="59" t="str">
        <f>VLOOKUP(B567,Sheet9!A:B,2, false)</f>
        <v>Owen Shroyer took the Battle Tank to downtown Austin on Saturday to educate the American people about the many risks and side effects from the experimental mRNA injection. Needless to say, many liberals weren’t pleased to hear the truth. The Big Tech purge is here! Follow Infowars and Alex Jones on other growing platforms now to stay informed as the information blackout accelerates. Eric Clapton, Ben Stein and countless others sound the alarm on the severe and deadly side effects of the experimental Covid “vaccine”.</v>
      </c>
      <c r="E567" s="59"/>
      <c r="F567" s="59"/>
      <c r="G567" s="59"/>
      <c r="H567" s="59"/>
      <c r="I567" s="59"/>
      <c r="J567" s="59"/>
      <c r="K567" s="59"/>
      <c r="L567" s="59"/>
      <c r="M567" s="59"/>
      <c r="N567" s="59"/>
      <c r="O567" s="59"/>
      <c r="P567" s="59"/>
      <c r="Q567" s="59"/>
      <c r="R567" s="59"/>
      <c r="S567" s="59"/>
      <c r="T567" s="59"/>
      <c r="U567" s="59"/>
      <c r="V567" s="59"/>
      <c r="W567" s="59"/>
      <c r="X567" s="59"/>
    </row>
    <row r="568" ht="37.5" hidden="1" customHeight="1">
      <c r="A568" s="60" t="s">
        <v>2179</v>
      </c>
      <c r="B568" s="61" t="s">
        <v>2180</v>
      </c>
      <c r="C568" s="59" t="str">
        <f>VLOOKUP(B568,Sheet1!A:C,2, false)</f>
        <v>#N/A</v>
      </c>
      <c r="D568" s="59" t="str">
        <f>VLOOKUP(B568,Sheet9!A:B,2, false)</f>
        <v>Facebook has patted itself on the back for encouraging vaccine acceptance among its US users, noting an increase of 10-15% since January, while firing back at President Joe Biden’s claim of subverting the rollout. “The data shows that 85% of Facebook users in the US have been or want to be vaccinated against COVID-19,” Facebook VP of Integrity Guy Rosen said in a blog post on Saturday, rejecting Biden’s charge that social media was to blame for the lack of enthusiasm among Americans towards the Covid-19 jabs. On Friday, Biden tore into social media platforms such as Facebook, accusing them of “killing people” by not cracking down on non-conventional opinions about vaccination fervently enough. “They’re killing people… Look, the only pandemic we have is among the unvaccinated. And they’re killing people,” the US president said. Dismissing the allegation, Rosen accused Biden of essentially making Facebook a scapegoat for his administration’s failure to reach its self-imposed goal of having 70% Americans vaccinated by July 4. “President Biden’s goal was for 70% of Americans to be vaccinated by July 4. Facebook is not the reason this goal was missed,” Rosen said, arguing that figures “tell a very different story to the one promoted by the administration.” Facebook, Rosen claimed, has seen a dramatic increase in confidence in Covid-19 vaccines among its American users in the last six months. “Since January, vaccine acceptance on the part of Facebook users in the US has increased by 10-15 percentage points (70% → 80-85%),” Rosen wrote, citing a recent survey by Carnegie Mellon University. He added that distrust of the jabs among racial and ethnic minorities has “shrunk considerably” as well. Facebook has deployed “unprecedented resources” in its fight against the pandemic, such as “pointing people to reliable information” and facilitating vaccine appointments, he noted. In addition to persuading people of the effectiveness and safety of the vaccines through pop-up labels under coronavirus-related posts, Facebook has been waging a war on information that does not align with the official stance of the World Health Organization (WHO) or local governments. Hailing its success in stamping out Covid-19 “misinformation,” Facebook said it shadowbanned some “167 million pieces of Covid-19 content” deemed untrue by its fact-checkers, in addition to erasing 18 million “instances of Covid-19 misinformation.” In a thinly-veiled swipe at the Biden administration, Rosen pointed out that Canada and the UK, where Facebook has used “similar tactics,” had already hit the 70% milestone for first dose vaccinations. Some 68% of American adults have received at least one shot. On Friday, Canada also overtook the US in the number of those fully vaccinated after some 48.45% of eligible Canadians received their second dose compared to 485% of Americans. In a bombshell revelation, buried in the middle of a Politico article, the DNC and other Biden-allied groups want to “engage fact-checkers more aggressively and work with SMS carriers” to refute private conversations if they question the establishment’s vaccine narrative.</v>
      </c>
      <c r="E568" s="59"/>
      <c r="F568" s="59"/>
      <c r="G568" s="59"/>
      <c r="H568" s="59"/>
      <c r="I568" s="59"/>
      <c r="J568" s="59"/>
      <c r="K568" s="59"/>
      <c r="L568" s="59"/>
      <c r="M568" s="59"/>
      <c r="N568" s="59"/>
      <c r="O568" s="59"/>
      <c r="P568" s="59"/>
      <c r="Q568" s="59"/>
      <c r="R568" s="59"/>
      <c r="S568" s="59"/>
      <c r="T568" s="59"/>
      <c r="U568" s="59"/>
      <c r="V568" s="59"/>
      <c r="W568" s="59"/>
      <c r="X568" s="59"/>
    </row>
    <row r="569" ht="37.5" hidden="1" customHeight="1">
      <c r="A569" s="60" t="s">
        <v>2181</v>
      </c>
      <c r="B569" s="61" t="s">
        <v>2182</v>
      </c>
      <c r="C569" s="59" t="str">
        <f>VLOOKUP(B569,Sheet1!A:C,2, false)</f>
        <v>#N/A</v>
      </c>
      <c r="D569" s="59" t="str">
        <f>VLOOKUP(B569,Sheet9!A:B,2, false)</f>
        <v>Dr. Robert Malone, a pioneer in the field of mRNA vaccines, shared a viral Twitter thread on Friday which lays out a disturbing trend; the most-vaccinated countries in the world are experiencing a surge in COVID-19 cases, while the least-vaccinated countries are not. “This is worrying me quite a bit,” tweeted Malone, embedding the lengthy thread authored by Twitter user @holmenkollin (Corona Realism) via the ‘thread reader’ app. this is worrying me quite a bit.https://t.co/c3uwlLAeCr — Robert W Malone, MD (@RWMaloneMD) July 17, 2021 Here’s what has Malone worried: Also take a look at what went on in the 15 most vaccinated countries worldwide (SPOILER: doesn‘t look to good) ⬇️ https://t.co/XJbblfWyho — Corona Realism 🟢 (@holmenkollin) July 16, 2021 Ahead of forced COVID-19 injections, the Biden administration is rolling out a plan for total censorship! Cyprus: majority of people vaccinated. Highest case count in the world. https://t.co/gNb0kpb0hc — Corona Realism 🟢 (@holmenkollin) July 16, 2021 What‘s special about small kingdom of Bhutan is that they jabbed 64% of their population within one week, starting 27/3. Just a few days after the start of the rollout, cases went up. pic.twitter.com/QKMxs0BTdD — Corona Realism 🟢 (@holmenkollin) July 16, 2021 Emirates: highest vaccination rate in the whole world. They just experienced their second highest peak since pandemic began. pic.twitter.com/4Zj5a0mdlE — Corona Realism 🟢 (@holmenkollin) July 16, 2021 +1 „But what about 100% vaccination rate?“ Here you go: 1600 double-jabbed british soldiers on HMS Queen Elizabeth. They even had hygiene rules, distancing etc Wait 2 months… 1 in 16 (= higher case rate than any country!) turns out to be infected.https://t.co/X8EANXaTVQ — Corona Realism 🟢 (@holmenkollin) July 16, 2021 „But the vaccine also makes people less transmissible?“ That’s what some studies claimed, yes. But at what point in time did they measure this effect? The jabs initially trigger your immune system. But what if the effect fades and you walk around bar any mucosal protection? — Corona Realism 🟢 (@holmenkollin) July 16, 2021</v>
      </c>
      <c r="E569" s="59"/>
      <c r="F569" s="59"/>
      <c r="G569" s="59"/>
      <c r="H569" s="59"/>
      <c r="I569" s="59"/>
      <c r="J569" s="59"/>
      <c r="K569" s="59"/>
      <c r="L569" s="59"/>
      <c r="M569" s="59"/>
      <c r="N569" s="59"/>
      <c r="O569" s="59"/>
      <c r="P569" s="59"/>
      <c r="Q569" s="59"/>
      <c r="R569" s="59"/>
      <c r="S569" s="59"/>
      <c r="T569" s="59"/>
      <c r="U569" s="59"/>
      <c r="V569" s="59"/>
      <c r="W569" s="59"/>
      <c r="X569" s="59"/>
    </row>
    <row r="570" ht="37.5" hidden="1" customHeight="1">
      <c r="A570" s="60" t="s">
        <v>2183</v>
      </c>
      <c r="B570" s="61" t="s">
        <v>2184</v>
      </c>
      <c r="C570" s="59" t="str">
        <f>VLOOKUP(B570,Sheet1!A:C,2, false)</f>
        <v>#N/A</v>
      </c>
      <c r="D570" s="59" t="str">
        <f>VLOOKUP(B570,Sheet9!A:B,2, false)</f>
        <v>Nearly 60 Texas House Democrats fled the state in a private jet this week to block Republican-led election reform bills. Now, three of those lawmakers Saturday have tested positive for COVID-19 despite receiving both doses of the experimental COVID shot. Just in: 3 Texas House Democrats in D.C. have tested positive for COVID-19, @TexasHDC announces. All 3 are fully vaccinated. #txlege pic.twitter.com/WGYkyqQqjH — Jasper Scherer (@jaspscherer) July 17, 2021 Those three Democrats, who the caucus is refusing to name, are experiencing only mild symptoms and will reportedly isolate for 10 days before taking a follow-up test. In statement released Saturday, House Democrat Caucus chair Rep. Chris Turner said the caucus is “following all CDC guidance and protocols.” “This is a sober reminder that COVID is still with us, and though vaccinations offer tremendous protection, we still must take necessary precautions,” he stated. “We are in touch with public health experts in Texas to provide additional guidance. Our caucus will follow all recommendations from public health experts as we continue our work.” This latest development is ironic given the Texas Democrats flouted their own mask rules when fleeing the state for Washington, D.C. in a private jet on Monday. Another bold display of hypocrisy by Democrats trying to rig elections and fly maskless.</v>
      </c>
      <c r="E570" s="59"/>
      <c r="F570" s="59"/>
      <c r="G570" s="59"/>
      <c r="H570" s="59"/>
      <c r="I570" s="59"/>
      <c r="J570" s="59"/>
      <c r="K570" s="59"/>
      <c r="L570" s="59"/>
      <c r="M570" s="59"/>
      <c r="N570" s="59"/>
      <c r="O570" s="59"/>
      <c r="P570" s="59"/>
      <c r="Q570" s="59"/>
      <c r="R570" s="59"/>
      <c r="S570" s="59"/>
      <c r="T570" s="59"/>
      <c r="U570" s="59"/>
      <c r="V570" s="59"/>
      <c r="W570" s="59"/>
      <c r="X570" s="59"/>
    </row>
    <row r="571" ht="37.5" hidden="1" customHeight="1">
      <c r="A571" s="60" t="s">
        <v>2185</v>
      </c>
      <c r="B571" s="61" t="s">
        <v>2186</v>
      </c>
      <c r="C571" s="59" t="str">
        <f>VLOOKUP(B571,Sheet1!A:C,2, false)</f>
        <v>#N/A</v>
      </c>
      <c r="D571" s="59" t="str">
        <f>VLOOKUP(B571,Sheet9!A:B,2, false)</f>
        <v>As subscribers read on Thursday, the Second Gentleman of the United States is now terrifying immigrants to convince them get the COVID vaccine. Douglas Emhoff pressured a native-Spanish speaker into a publicity stunt to help his wife’s administration achieve its vaccination goals. A Mexican immigrant was given a vaccine after the heavy-handed arm twisting by Emhoff. On Wednesday, Emhoff was at a mobile vaccination site at the Broadmoor Community Church in New Orleans. Emhoff has been touring the country this summer to help promote the political vaccination goals of his wife, Vice President Kamala Harris, and Pres. Joe Biden. The media was brought outside the church to watch Mexican immigrant Gustavo Posadas waiting for a shot at a vaccination site, according to a press pool report. The PR gimmick was clearly set up in advance. “Who do we have here?’ Emhoff asks, while looking around for the man. “This is Gustava, here,” replied a man wearing a clerical collar. The pastor pointed at Posadas who was wearing a green t-shirt, straw hat and a face mask below his nose. A live video of the event was taken by NOLA on Facebook. “I heard it took a little work, but you’re there, so let’s do this,” creepy Emhoff said to Posadas. “Thanks for doing it in front of everybody.” Emhoff spoke to the 44-year-old man as if he was a toddler at the doctor’s office. “Don’t be nervous. It won’t hurt. I’ve had it. I can take it. So don’t be scared,” Emhoff told Posadas. The immigrant then stood off to the side while Emhoff shook hands with doctors and medical staff from Ochsner Health. After posing for photos, Emhoff turns back to Posadas. “Gustava, thank you so much. Muy importante,” Emhoff said in English-accented Spanish. “What do you have to say to people? And you’re going to tell a bunch of people…?” “I tell everybody,” Posadas said in Spanish-accented English. “I don’t want this before. But now I think this is real…” “This is real,” Emhoff says, completing his sentence. “And it’s the only thing that is going to prevent you, your family and others from dying or getting really sick.” Say what? A vaccine is the only thing that is going to prevent people from dying from COVID? Is this what the Biden administration’s door knockers are telling people in private? The recovery rate for COVID is 98 to 99 percent. Almost all the deaths are due to age or underlying conditions. Johns Hopkins currently has the rate at 98.2 percent in America. Even Dr. Anthony Fauci testified before Congress that the survival rate is actually 99 percent because asymptomatic cases are under counted. Emhoff seemingly doesn’t care to give the facts to Posadas and put the success of the media stunt at risk. “I’m so grateful you’re doing this in front of the cameras so you can tell everyone it’s okay,” said Emhoff. Posadas nods his head. “Everything – my people – I thinks, we want the shot. This is real. I not believe you before, but I feel it now.” No reporter asks questions. But the obvious one is: How long ago did Posadas not “believe” Emhoff? Who convinced him to take the vaccine? What was told to him in English or Spanish? Emhoff wastes no time with Posadas’s hesitancy. “Well let’s do it!” said the Second Gentleman while the medical staff and clergy applaud. Posadas is put in a white, folding chair. He keeps on the mirrored sunglasses. A woman in scrubs tells him to pull the mask over his nose. He rolls up his sleeve as the woman comes in with the needle. Posadas looks in the opposite direction. “Look at me! Look at me!” Emhoff tells him, while the shot is administered. The crowd applauds. Emhoff holds out his fist, and Posadas bumps him after he stands. “Thank you for doing this,” Emhoff says, while Posadas rubs his arm and says something in Spanish. “Thank you for telling everyone to do this.” Emhoff walks away to do media interviews while a woman is heard off camera saying, “Gustava, did you get your card with your vaccination on it?” The Second Gentleman tells reporters that, “On the Covid piece, on the vaccinations, I’m not going to stop. This administration is not going to stop until we continue to get the word out here.” Emhoff continues but seems to not remember Posadas’s name. “You heard what he said – it’s real. He didn’t believe it. He believes it now….” Harris’s husband does a hard sell of the vaccines and adds, “We’re going to go door to door, bring the vaccines out to the people until we get this done.” The July 4th deadline for the Biden’s goal to get 70 percent of Americans vaccinated is past. He and Harris should stop their obsession with universal vaccination and just let people like Posadas make their own medical decisions based on a risk assessment. Also, there should be a required interpreter for any door-to-door vaccine salesman from the Biden White House who convinces a non-native English speaker to get a shot. LINKS TO SOURCES NOLA.com video Johns Hopkins MORTALITY ANALYSES C-SPAN: Fauci testifies about mortality rate CDC: COVID-19 Mortality Overview Alex Jones explores the absurdity of injecting someone with mRNA or virus vector vaccines once a month to fight the cause and side effects of COVID and its dangerous spike proteins.</v>
      </c>
      <c r="E571" s="59"/>
      <c r="F571" s="59"/>
      <c r="G571" s="59"/>
      <c r="H571" s="59"/>
      <c r="I571" s="59"/>
      <c r="J571" s="59"/>
      <c r="K571" s="59"/>
      <c r="L571" s="59"/>
      <c r="M571" s="59"/>
      <c r="N571" s="59"/>
      <c r="O571" s="59"/>
      <c r="P571" s="59"/>
      <c r="Q571" s="59"/>
      <c r="R571" s="59"/>
      <c r="S571" s="59"/>
      <c r="T571" s="59"/>
      <c r="U571" s="59"/>
      <c r="V571" s="59"/>
      <c r="W571" s="59"/>
      <c r="X571" s="59"/>
    </row>
    <row r="572" ht="37.5" hidden="1" customHeight="1">
      <c r="A572" s="60" t="s">
        <v>2187</v>
      </c>
      <c r="B572" s="61" t="s">
        <v>2188</v>
      </c>
      <c r="C572" s="59" t="str">
        <f>VLOOKUP(B572,Sheet1!A:C,2, false)</f>
        <v>#N/A</v>
      </c>
      <c r="D572" s="59" t="str">
        <f>VLOOKUP(B572,Sheet9!A:B,2, false)</f>
        <v>Alex Jones breaks down how internet censorship of speech ties in to intended side effect of the COVID vaccine: death. Once free speech is silenced, no one can raise awareness about how COVID shots are killing people. The Big Tech purge is here! Follow Infowars and Alex Jones on other growing platforms now to stay informed as the information blackout accelerates.</v>
      </c>
      <c r="E572" s="59"/>
      <c r="F572" s="59"/>
      <c r="G572" s="59"/>
      <c r="H572" s="59"/>
      <c r="I572" s="59"/>
      <c r="J572" s="59"/>
      <c r="K572" s="59"/>
      <c r="L572" s="59"/>
      <c r="M572" s="59"/>
      <c r="N572" s="59"/>
      <c r="O572" s="59"/>
      <c r="P572" s="59"/>
      <c r="Q572" s="59"/>
      <c r="R572" s="59"/>
      <c r="S572" s="59"/>
      <c r="T572" s="59"/>
      <c r="U572" s="59"/>
      <c r="V572" s="59"/>
      <c r="W572" s="59"/>
      <c r="X572" s="59"/>
    </row>
    <row r="573" ht="37.5" hidden="1" customHeight="1">
      <c r="A573" s="60" t="s">
        <v>2189</v>
      </c>
      <c r="B573" s="61" t="s">
        <v>2190</v>
      </c>
      <c r="C573" s="59" t="str">
        <f>VLOOKUP(B573,Sheet1!A:C,2, false)</f>
        <v>#N/A</v>
      </c>
      <c r="D573" s="59" t="str">
        <f>VLOOKUP(B573,Sheet9!A:B,2, false)</f>
        <v>UK Health Secretary Sajid Javid is self-isolating at home with his family after a lateral flow test for Covid-19 came back positive. He said he was grateful he had received two jabs of the vaccine and that his symptoms were mild. The news came from the health secretary himself in a video statement which he tweeted out on Saturday. Javid, who took office three weeks ago after the ignominious resignation of Matt Hancock over a scandal involving his female aide, said he decided to take a test after feeling “groggy” on Friday. He is now waiting for a PCR test result to confirm his suspected infection. This morning I tested positive for Covid. I’m waiting for my PCR result, but thankfully I have had my jabs and symptoms are mild. Please make sure you come forward for your vaccine if you haven’t already. pic.twitter.com/NJYMg2VGzT — Sajid Javid (@sajidjavid) July 17, 2021 “I am grateful that I’ve had two jabs of the vaccine, and so far symptoms are very mild,” the secretary said, adding that he wanted to use the opportunity to hail Britain’s national vaccination campaign. Javid was vaccinated in May, when he was a backbencher MP, using the domestically developed Oxford/AstraZeneca vaccine, he reported at the time. The UK has vaccinated two-thirds of its adult population, but it has not yet authorized the vaccination of children. No vaccines against Covid-19 claim 100% efficacy. However, manufacturers, together with medical experts, suggest that getting a jab significantly reduces one’s chances of hospitalisation or a lethal outcome from the virus. Alex Jones relays online reports about an actor appearing in a COVID propaganda piece.</v>
      </c>
      <c r="E573" s="59"/>
      <c r="F573" s="59"/>
      <c r="G573" s="59"/>
      <c r="H573" s="59"/>
      <c r="I573" s="59"/>
      <c r="J573" s="59"/>
      <c r="K573" s="59"/>
      <c r="L573" s="59"/>
      <c r="M573" s="59"/>
      <c r="N573" s="59"/>
      <c r="O573" s="59"/>
      <c r="P573" s="59"/>
      <c r="Q573" s="59"/>
      <c r="R573" s="59"/>
      <c r="S573" s="59"/>
      <c r="T573" s="59"/>
      <c r="U573" s="59"/>
      <c r="V573" s="59"/>
      <c r="W573" s="59"/>
      <c r="X573" s="59"/>
    </row>
    <row r="574" ht="37.5" hidden="1" customHeight="1">
      <c r="A574" s="60" t="s">
        <v>2191</v>
      </c>
      <c r="B574" s="61" t="s">
        <v>2192</v>
      </c>
      <c r="C574" s="59" t="str">
        <f>VLOOKUP(B574,Sheet1!A:C,2, false)</f>
        <v>#N/A</v>
      </c>
      <c r="D574" s="59" t="str">
        <f>VLOOKUP(B574,Sheet9!A:B,2, false)</f>
        <v>On 12 July, French President Macron announced the tightening of anti-coronavirus measures across the country, with all health workers being required to get vaccinated and citizens having to provide so-called health passports to visit leisure and cultural venues. Watch a live broadcast from Paris, where activists are rallying on Saturday, 17 July, against tougher COVID-19 measures earlier announced by President Emmanuel Macron. Called by the leader of ‘The Patriots’ movement, Florian Philippot, the demonstration is being held under the slogan ‘For the Liberty’. HAPPENING: Massive demonstration on the streets of Paris against the newly annoncier French vaccine passport. Protesters chanting “freedom” and calling for the resignation of President Macron. pic.twitter.com/TvoIyKALGI — Election Wizard (@ElectionWiz) July 17, 2021 Manifestation massive à #Paris contre le pass sanitaire Le cortège arrive rue des saints pères Paris 7#manif17juillet #Passanitaire #FranceProtests pic.twitter.com/CseVKD3Sj2 — MarocFranceOnline 🇲🇫🇲🇦 (@maroc_online) July 17, 2021 Paris les rues sont pleines à craquer de gens d'un calme tellement deter👏👏 #17Juillet #Resistance #FranceProtests pic.twitter.com/nfHUnllZpA — Casa Noche (@NocheCasa) July 17, 2021 🔴Manifestation des #GiletsJaunes à #Paris ce samedi 17 juillet contre le #PassSanitaire. Plusieurs centaines de personnes présentes. Le cortège est très encadré par les forces de l’ordre. #manif17juillet pic.twitter.com/B9sbyKOeR0 — Charles Baudry (@CharlesBaudry) July 17, 2021 ***"Liberty, liberty"*** Demonstration against the #PassSanitaire #Paris. #VaccinObligatoire #manif17juillet pic.twitter.com/WmqKc86cHb — It@8848 Ignorance, the root and stem of all evil. (@Orpheus_111) July 17, 2021 This comes after last week, Macron announced that vaccination against COVID-19 will become mandatory for all health workers in France. The president urged them to get vaccinated by mid-September. Apart from that, so-called health passports will be required to visit bars, restaurants, as well as cultural venues starting from 21 July. As far as PCR tests are concerned, they will no longer be free starting from autumn unless prescribed by a doctor. Owen is joined by Infowars Europe reporter Dan Lyman, who provides a perspective on the recent protests in France over the mandatory vaccination and vaccine passports.</v>
      </c>
      <c r="E574" s="59"/>
      <c r="F574" s="59"/>
      <c r="G574" s="59"/>
      <c r="H574" s="59"/>
      <c r="I574" s="59"/>
      <c r="J574" s="59"/>
      <c r="K574" s="59"/>
      <c r="L574" s="59"/>
      <c r="M574" s="59"/>
      <c r="N574" s="59"/>
      <c r="O574" s="59"/>
      <c r="P574" s="59"/>
      <c r="Q574" s="59"/>
      <c r="R574" s="59"/>
      <c r="S574" s="59"/>
      <c r="T574" s="59"/>
      <c r="U574" s="59"/>
      <c r="V574" s="59"/>
      <c r="W574" s="59"/>
      <c r="X574" s="59"/>
    </row>
    <row r="575" ht="37.5" hidden="1" customHeight="1">
      <c r="A575" s="60" t="s">
        <v>2193</v>
      </c>
      <c r="B575" s="61" t="s">
        <v>2194</v>
      </c>
      <c r="C575" s="59" t="str">
        <f>VLOOKUP(B575,Sheet1!A:C,2, false)</f>
        <v>#N/A</v>
      </c>
      <c r="D575" s="59" t="str">
        <f>VLOOKUP(B575,Sheet9!A:B,2, false)</f>
        <v>After President Joe Biden accused Facebook of “killing people” by not doing enough to censor Covid-19 misinformation, the company fired back and claimed they are actually “helping save lives.” “We will not be distracted by accusations which aren’t supported by the facts,” Facebook spokesperson Dani Lever said in a Friday statement. She said 2 billion users have “viewed authoritative information about Covid-19 and vaccines” on Facebook and over 3 million have used the platform’s “vaccine finder tool” to locate a vaccination site near them. The statement ends by claiming the facts show Facebook is “helping save lives.” JUST IN: @Facebook responds to Biden (“They’re killing people”) re: COVID misinformation: “The facts show Facebook is helping save lives. Period.” Full statement here. pic.twitter.com/5bj7mwuI4J — Peter Alexander (@PeterAlexander) July 16, 2021 Along with Biden’s accusation that social media platforms like Facebook are “killing people,” White House Press Secretary Jen Psaki has found herself in hot water with critics after defending officials “flagging problematic posts” related to Covid-19 and vaccines. White House Doubles Down On Censorship Policy While Denying It At The Same Time. In a testy Friday press conference, she again defended the controversial strategy and claimed people are dying from “misinformation” being spread on social media. She even called for the banning of those spreading “misinformation,” not just from one platform but all, an opinion that was blasted by numerous activists and journalists. Facebook has been cracking down on Covid-19 information that does not align with the World Health Organization and local governments’ official viewpoints since the beginning of the pandemic. In March, CEO Mark Zuckerberg announced that the platform was working with health officials to enable vaccination appointments via Facebook-owned WhatsApp. In a bid to push its users to get vaccinated, Facebook said it would also show vaccination venues nearby and add pop-up labels on posts about Covid-19 jabs, ostensibly to persuade those hesitant that they are safe and effective.</v>
      </c>
      <c r="E575" s="59"/>
      <c r="F575" s="59"/>
      <c r="G575" s="59"/>
      <c r="H575" s="59"/>
      <c r="I575" s="59"/>
      <c r="J575" s="59"/>
      <c r="K575" s="59"/>
      <c r="L575" s="59"/>
      <c r="M575" s="59"/>
      <c r="N575" s="59"/>
      <c r="O575" s="59"/>
      <c r="P575" s="59"/>
      <c r="Q575" s="59"/>
      <c r="R575" s="59"/>
      <c r="S575" s="59"/>
      <c r="T575" s="59"/>
      <c r="U575" s="59"/>
      <c r="V575" s="59"/>
      <c r="W575" s="59"/>
      <c r="X575" s="59"/>
    </row>
    <row r="576" ht="37.5" hidden="1" customHeight="1">
      <c r="A576" s="60" t="s">
        <v>2195</v>
      </c>
      <c r="B576" s="61" t="s">
        <v>2196</v>
      </c>
      <c r="C576" s="59" t="str">
        <f>VLOOKUP(B576,Sheet1!A:C,2, false)</f>
        <v>#N/A</v>
      </c>
      <c r="D576" s="59" t="str">
        <f>VLOOKUP(B576,Sheet9!A:B,2, false)</f>
        <v>On Friday’s broadcast of CNN’s “The Lead,” CNN host and Senior Washington Correspondent Pamela Brown reported that multiple senior officials in the Biden administration, including National Security Adviser Jake Sullivan, believe the theory that COVID-19 escaped from a lab “is at least as credible” as the natural origin theory, and that some senior national security officials view the lab leak theory as “deeply credible” from an intelligence standpoint. Read more Alex Jones breaks down how internet censorship of speech ties in to intended side effect of the COVID vaccine: death. Once free speech is silenced, no one can raise awareness about how COVID shots are killing people.</v>
      </c>
      <c r="E576" s="59"/>
      <c r="F576" s="59"/>
      <c r="G576" s="59"/>
      <c r="H576" s="59"/>
      <c r="I576" s="59"/>
      <c r="J576" s="59"/>
      <c r="K576" s="59"/>
      <c r="L576" s="59"/>
      <c r="M576" s="59"/>
      <c r="N576" s="59"/>
      <c r="O576" s="59"/>
      <c r="P576" s="59"/>
      <c r="Q576" s="59"/>
      <c r="R576" s="59"/>
      <c r="S576" s="59"/>
      <c r="T576" s="59"/>
      <c r="U576" s="59"/>
      <c r="V576" s="59"/>
      <c r="W576" s="59"/>
      <c r="X576" s="59"/>
    </row>
    <row r="577" ht="37.5" hidden="1" customHeight="1">
      <c r="A577" s="60" t="s">
        <v>2197</v>
      </c>
      <c r="B577" s="61" t="s">
        <v>2198</v>
      </c>
      <c r="C577" s="59" t="str">
        <f>VLOOKUP(B577,Sheet1!A:C,2, false)</f>
        <v>#N/A</v>
      </c>
      <c r="D577" s="59" t="str">
        <f>VLOOKUP(B577,Sheet9!A:B,2, false)</f>
        <v>The ongoing “war on cash” that far preceded the pandemic, whose goal is to steer people towards using traceable forms of payment, is coming in very handy in the COVID era precisely for the reason the policy is criticized in the first place – it makes it easy for authorities to keep tabs on individuals who use card transactions. Reports now mention instances of Australian residents receiving a mandate to quarantine after using their credit card to pay at an establishment, where somebody known to be infected with the virus had stayed. Credit card receipts led back to the person that was then forced to self-isolate (although they did not have coronavirus) – and apparently led the person to consider what, if anything, is left of their privacy in a world where more and more people leave long “data trails” behind them. Stop-gap measures like switching to alternative browsers etc (while probably running it on Windows) aside – the takeaway is that the only way to regain some privacy in the world of mass surveillance and tracking is to turn to alternatives – but do it consistently, and be prepared to pay for the privilege of removing oneself from the closed ecosystems like those ruled with an iron fist by Google, Apple, or Microsoft. As for using card transactions to do COVID contact tracing, Australia is far from being the only country that is doing it. In fact, those lauded as most successful in even getting their contact tracing efforts off the ground, like South Korea, pioneered the practice. Data surveillance, reports said, was used by authorities there to make sure that people who were either unable or unwilling to share their every move are eventually forced into doing it. As more information, seemingly rapidly so, on this new freedom phone, Rob Dew and Dan Lyman question just what makes this new phone product so special? Australia has “distinguished” itself for being willing to jeopardize people’s privacy with a series of COVID surveillance and control measures over the past 18 months, and last November, the National Contact Tracing Review, whose chair is Australia’s Chief Scientist Alan Finkel, recommended using consumer credit card data for track and trace purposes. But what about privacy? Privacy rules will apply – until they don’t, seems to be the gist of it. “Privacy rules will apply,” the Review said, but then added, “and in some jurisdictions legislative change may be required.”</v>
      </c>
      <c r="E577" s="59"/>
      <c r="F577" s="59"/>
      <c r="G577" s="59"/>
      <c r="H577" s="59"/>
      <c r="I577" s="59"/>
      <c r="J577" s="59"/>
      <c r="K577" s="59"/>
      <c r="L577" s="59"/>
      <c r="M577" s="59"/>
      <c r="N577" s="59"/>
      <c r="O577" s="59"/>
      <c r="P577" s="59"/>
      <c r="Q577" s="59"/>
      <c r="R577" s="59"/>
      <c r="S577" s="59"/>
      <c r="T577" s="59"/>
      <c r="U577" s="59"/>
      <c r="V577" s="59"/>
      <c r="W577" s="59"/>
      <c r="X577" s="59"/>
    </row>
    <row r="578" ht="37.5" hidden="1" customHeight="1">
      <c r="A578" s="60" t="s">
        <v>2199</v>
      </c>
      <c r="B578" s="61" t="s">
        <v>2200</v>
      </c>
      <c r="C578" s="59" t="str">
        <f>VLOOKUP(B578,Sheet1!A:C,2, false)</f>
        <v>#N/A</v>
      </c>
      <c r="D578" s="59" t="str">
        <f>VLOOKUP(B578,Sheet9!A:B,2, false)</f>
        <v>Footage circulating on social media shows Prime Minister Jacinda Ardern ordering New Zealand citizens to reject Covid-19 information from any sources other than the government itself. In video from May 2020 once again making its rounds on social media in the wake of the White House’s campaign against online misinformation, Ardern tells New Zealanders to “trust” the government as they will be the sole arbiters of truthful information. “We will continue to be your single source of truth… Unless you hear it from us, it is not the truth.” pic.twitter.com/A1UgTtiBJD — Ezra Levant 🍁 (@ezralevant) July 15, 2021 “We will share with you the most up-to-date information daily. You can trust us as a source of that information. “You can also trust the director general of health and the ministry of health. “For that information do feel free to visit at any time to clarify any rumor you might hear covid19.govt.nz; otherwise, dismiss anything else. “We will continue to be your single source of truth. We will provide information frequently.” Here’s another angle of the exchange: Asked by a reporter at the time about online chatter that New Zealand would soon be entering a nationwide lockdown (which it did), Arden claimed those rumors were disinformation. “That’s the kind of thing that adds to the anxiety people feel. So I continue to share the message: New Zealanders must prepare, but do not panic, prepare. Snd when you see those messages, remember that unless you hear it from us it is not the truth.“ Of course, in hindsight, we now know New Zealand was one of the worst offenders when it came to imposing authoritarian lockdown restrictions — and that Arden was flat out lying when she claimed the online speculation was merely rumor. The video shot during the build-up to the lockdowns last year illustrates how globalists have been attempting to vilify social media rumors, which often turn out to be factual, and position themselves as unquestionably truthful authorities since the beginning of the contrived pandemic. New Zealand PM Admits COVID Fear Is Propaganda</v>
      </c>
      <c r="E578" s="59"/>
      <c r="F578" s="59"/>
      <c r="G578" s="59"/>
      <c r="H578" s="59"/>
      <c r="I578" s="59"/>
      <c r="J578" s="59"/>
      <c r="K578" s="59"/>
      <c r="L578" s="59"/>
      <c r="M578" s="59"/>
      <c r="N578" s="59"/>
      <c r="O578" s="59"/>
      <c r="P578" s="59"/>
      <c r="Q578" s="59"/>
      <c r="R578" s="59"/>
      <c r="S578" s="59"/>
      <c r="T578" s="59"/>
      <c r="U578" s="59"/>
      <c r="V578" s="59"/>
      <c r="W578" s="59"/>
      <c r="X578" s="59"/>
    </row>
    <row r="579" ht="37.5" hidden="1" customHeight="1">
      <c r="A579" s="60" t="s">
        <v>2201</v>
      </c>
      <c r="B579" s="61" t="s">
        <v>2202</v>
      </c>
      <c r="C579" s="59" t="str">
        <f>VLOOKUP(B579,Sheet1!A:C,2, false)</f>
        <v>#N/A</v>
      </c>
      <c r="D579" s="59" t="str">
        <f>VLOOKUP(B579,Sheet9!A:B,2, false)</f>
        <v>People in France who enter a bar or restaurant without a COVID pass face 6 months in jail, while business owners who fail to check their status face a 1 year prison sentence and a €45,000 fine. Yes, really. The punishments are part of a draconian effort by the French government to force citizens to get the coronavirus jab amidst multiple unruly protests across numerous major cities. President Emmanuel Macron announced earlier this week that those unable to prove they’re vaccinated or a negative COVID test (at their own cost) will be banned from using public transport, entering a cinema, shopping mall, bar, cafe, restaurant and other venues from August 1st. “People unable to present a valid health pass risk up to six months in prison and a fine of up to €10,000 (£8,500), according to the draft text of the law, while owners of “establishments welcoming the public” who fail to check patrons’ passes could go to jail for a year and be hit with a €45,000 fine,” reports the Guardian. There will soon prison sentences attached to the new French law for vaccine passports. If you are caught in a restaurant without proof of vaccination, you face up to six months in jail. The restaurant owner faces up to a year for hosting you. Does that sound extreme? — Dr. David Samadi (@drdavidsamadi) July 16, 2021 The sanctions represent the most authoritarian move to force vaccine compliance in the west, and probably outstrip a lot of actual dictatorships in other parts of the world. The Guardian rather euphemistically describes it as a “big stick approach,” which would be true if that ‘big stick’ were an electric cattle prod the size of the One World Trade Center building in New York. The government had to withdraw a similar law back in December following numerous riots, but merely re-introduced the same legislation with even tougher punishments for dissenters. As we previously highlighted, police in Paris used tear gas to disperse demonstrators protesting against the measures in scenes that unfolded in several other major cities throughout the country. We are now entering the phase of the pandemic where it’s becoming clear that those who refuse to take the vaccine will remain under the most onerous lockdown measures yet in perpetuity.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579" s="59"/>
      <c r="F579" s="59"/>
      <c r="G579" s="59"/>
      <c r="H579" s="59"/>
      <c r="I579" s="59"/>
      <c r="J579" s="59"/>
      <c r="K579" s="59"/>
      <c r="L579" s="59"/>
      <c r="M579" s="59"/>
      <c r="N579" s="59"/>
      <c r="O579" s="59"/>
      <c r="P579" s="59"/>
      <c r="Q579" s="59"/>
      <c r="R579" s="59"/>
      <c r="S579" s="59"/>
      <c r="T579" s="59"/>
      <c r="U579" s="59"/>
      <c r="V579" s="59"/>
      <c r="W579" s="59"/>
      <c r="X579" s="59"/>
    </row>
    <row r="580" ht="37.5" hidden="1" customHeight="1">
      <c r="A580" s="60" t="s">
        <v>2203</v>
      </c>
      <c r="B580" s="61" t="s">
        <v>2204</v>
      </c>
      <c r="C580" s="59" t="str">
        <f>VLOOKUP(B580,Sheet1!A:C,2, false)</f>
        <v>#N/A</v>
      </c>
      <c r="D580" s="59" t="str">
        <f>VLOOKUP(B580,Sheet9!A:B,2, false)</f>
        <v>The federal government is flagging social media posts for Facebook to censor, the White House admitted on Friday. White House Press Secretary Jen Psaki admitted the government was targeting free speech by labeling it “misinformation.” “We’ve increased disinformation research and tracking within the Surgeon General’s office,” Psaki said Thursday. “We’re flagging problematic posts for Facebook that spread disinformation.” Psaki says that if you provide “misinformation” then you should not just be banned from ONE platform, you should be banned from others. pic.twitter.com/oBRDAzf2oe — The Post Millennial (@TPostMillennial) July 16, 2021 On Friday, Psaki even stated that Americans who post “misinformation” should not have access to social media platforms. This, of course, opens up the federal government to lawsuits for violating the First Amendment rights of private citizens, given that the Constitution doesn’t make an exception for what the government labels “misinformation.” “Congress shall make no law respecting an establishment of religion, or prohibiting the free exercise thereof; or abridging the freedom of speech, or of the press; or the right of the people peaceably to assemble, and to petition the Government for a redress of grievances,” the First Amendment states. In fact, the First Amendment was written to safeguard free speech from government censorship. If allowed to persist, the White House could censor other topics of speech – including criticism of government.</v>
      </c>
      <c r="E580" s="59"/>
      <c r="F580" s="59"/>
      <c r="G580" s="59"/>
      <c r="H580" s="59"/>
      <c r="I580" s="59"/>
      <c r="J580" s="59"/>
      <c r="K580" s="59"/>
      <c r="L580" s="59"/>
      <c r="M580" s="59"/>
      <c r="N580" s="59"/>
      <c r="O580" s="59"/>
      <c r="P580" s="59"/>
      <c r="Q580" s="59"/>
      <c r="R580" s="59"/>
      <c r="S580" s="59"/>
      <c r="T580" s="59"/>
      <c r="U580" s="59"/>
      <c r="V580" s="59"/>
      <c r="W580" s="59"/>
      <c r="X580" s="59"/>
    </row>
    <row r="581" ht="37.5" hidden="1" customHeight="1">
      <c r="A581" s="60" t="s">
        <v>2205</v>
      </c>
      <c r="B581" s="61" t="s">
        <v>2206</v>
      </c>
      <c r="C581" s="59" t="str">
        <f>VLOOKUP(B581,Sheet1!A:C,2, false)</f>
        <v>#N/A</v>
      </c>
      <c r="D581" s="59" t="str">
        <f>VLOOKUP(B581,Sheet9!A:B,2, false)</f>
        <v>US Olympic swimmer Michael Andrew, a gold medal favorite, is standing firm in his decision to forgo receiving the COVID-19 vaccination. Speaking with “Varney &amp; Co.” on Fox Business Tuesday, Andrew explained, “Everything we take and put in our body is very calculated. You know, with the period going into Olympic trials, I didn’t want to risk any time out of the pool.” Watch the latest video at &lt;a href="https://www.foxbusiness.com"&gt;foxbusiness.com&lt;/a&gt; With the 2021 Olympic Games taking place in Tokyo, Japan this year, Andrew sees himself as representing the freedoms Americans get to enjoy that other nations may not, such as the freedom of choice. “Going to the games not only unvaccinated, but as an American, I’m representing my country in multiple ways and the freedoms we have to make a decision like that,” he said. There is currently no mandate for Olympic athletes to be vaccinated against COVID. Andrew also noted that he’s not against all vaccines, telling Varney, “We aren’t anti-vax. It’s not that we’re doing this intentionally. It’s an educated decision as educated as possible.” The top American swimmer said, “The fact that the effectiveness of the vaccine is lower than the risk of me getting COVID, I just realized it wasn’t quite necessary and wasn’t smart in my part in terms of preparation going into the games.” The Olympian did note that he has been getting nasty messages from pro-vaccine haters, saying, “But this is the first time I really received, I guess, like hate messages kind of things. It’s been pretty interesting. On my YouTube channel or Instagram, really anywhere it’s been pretty harsh.” While there are some attacking him online, the Olympian’s family and friends support his decision, and those who are “on the same side” have backed him on the internet as well. If funding terrible rap videos and animations to brainwash people into getting COVID jabs, they are now importing celebrities to produce videos The White House is now</v>
      </c>
      <c r="E581" s="59"/>
      <c r="F581" s="59"/>
      <c r="G581" s="59"/>
      <c r="H581" s="59"/>
      <c r="I581" s="59"/>
      <c r="J581" s="59"/>
      <c r="K581" s="59"/>
      <c r="L581" s="59"/>
      <c r="M581" s="59"/>
      <c r="N581" s="59"/>
      <c r="O581" s="59"/>
      <c r="P581" s="59"/>
      <c r="Q581" s="59"/>
      <c r="R581" s="59"/>
      <c r="S581" s="59"/>
      <c r="T581" s="59"/>
      <c r="U581" s="59"/>
      <c r="V581" s="59"/>
      <c r="W581" s="59"/>
      <c r="X581" s="59"/>
    </row>
    <row r="582" ht="37.5" hidden="1" customHeight="1">
      <c r="A582" s="60" t="s">
        <v>2207</v>
      </c>
      <c r="B582" s="61" t="s">
        <v>2208</v>
      </c>
      <c r="C582" s="59" t="str">
        <f>VLOOKUP(B582,Sheet1!A:C,2, false)</f>
        <v>#N/A</v>
      </c>
      <c r="D582" s="59" t="str">
        <f>VLOOKUP(B582,Sheet9!A:B,2, false)</f>
        <v>Twitter issued a 7-day suspension to an Infowars editor following a story he posted regarding a medical worker who died after receiving a Covid vaccine. The social media platform last Friday flagged the story headlined, “Mom, 45, Who Got Job at John Hopkins Hospital Dies After Reaction to Work-Mandated Covid Vaccine,” claiming it spread “misleading and potentially harmful information related to Covid-19.” “Under this policy we require the removal of content that may pose a risk to people’s health, including content that goes directly against guidance from authoritative sources of global and local public health information,” Twitter wrote in a statement. The banned article covered the tragic death of Maryland healthcare worker Robin Spring Saunders, who had just accepted a job with John Hopkins Hospital but reportedly died shortly after receiving a Covid-19 vaccine required for employment. In order to restore the account to fully-active status, the Infowars author was required to delete the offending post, though it’s unclear how the anecdotal story regarding a woman’s tragic post-vaccine death could “pose a risk to health.” The story’s censorship occurred just days ahead of a White House announcement Thursday that it would begin recommending social media posts promoting so-called “vaccine misinformation” for deletion. Read the entire censored story below: Mom, 45, Hired at John Hopkins Hospital Dies After Reaction to Work-Mandated Covid Vaccine A Maryland healthcare worker who had just accepted a job with the prestigious John Hopkins Hospital reportedly died after receiving a Covid-19 vaccine required for employment. Appearing skeptical, 45-year-old mom Robin Spring Saunders wrote on social media that she received her first jab on June 21 and that it was mandated by her place of work. “I never thought I’d get a Covid shot but I got my first one today,” a post from Saunders stated. “Unfortunately my job requires it.” In a Facebook update, Robin’s mom asked for prayers for her daughter after she suffered a reaction to the vaccine and was in the hospital ICU. “John Hopkins told her she had to have the shot to start her new job,” her mom wrote. Robin’s cousin Crystal wrote on Facebook that Robin had had her “2nd covid shot,” which would have spaced the two doses out by mere days, and that she was “in the ICU with brain swelling and heart issues.” “She is currently on a ventilator,” Crystal wrote. “She was also told she had to have this shot in order to start her new job.” Other family members also desperately asked for prayers, and noted that she may have had her “2nd covid shot.” Posts did not note whether Robin received either the Pfizer or Moderna vaccine. According to a post later that day from Saunders’ daughter, however, her condition took a turn for the worst and she died in the ICU. An obituary at the Connelly Funeral Home of Essex in Baltimore shows a memorial for Robin. At least one commenter on Facebook advised the family to seek legal help, as it remains to be seen if the hospital will be held liable. H/T: theempoweror.com Proof The COVID Vax is Designed To KILL!</v>
      </c>
      <c r="E582" s="59"/>
      <c r="F582" s="59"/>
      <c r="G582" s="59"/>
      <c r="H582" s="59"/>
      <c r="I582" s="59"/>
      <c r="J582" s="59"/>
      <c r="K582" s="59"/>
      <c r="L582" s="59"/>
      <c r="M582" s="59"/>
      <c r="N582" s="59"/>
      <c r="O582" s="59"/>
      <c r="P582" s="59"/>
      <c r="Q582" s="59"/>
      <c r="R582" s="59"/>
      <c r="S582" s="59"/>
      <c r="T582" s="59"/>
      <c r="U582" s="59"/>
      <c r="V582" s="59"/>
      <c r="W582" s="59"/>
      <c r="X582" s="59"/>
    </row>
    <row r="583" ht="37.5" hidden="1" customHeight="1">
      <c r="A583" s="60" t="s">
        <v>2209</v>
      </c>
      <c r="B583" s="61" t="s">
        <v>2210</v>
      </c>
      <c r="C583" s="59" t="str">
        <f>VLOOKUP(B583,Sheet1!A:C,2, false)</f>
        <v>#N/A</v>
      </c>
      <c r="D583" s="59" t="str">
        <f>VLOOKUP(B583,Sheet9!A:B,2, false)</f>
        <v>Left-wing rock band Foo Fighters have announced a concert cancellation due to a COVID case within their organization after recently forcing their fans to take the vaccine in order to attend shows. “Despite having made every effort to follow CDC Covid protocols and local laws, there has been a confirmed Covid-19 case within the Foo Fighters organization,” the band wrote on its Twitter page. The July 17th concert at the LA Forum is being postponed to a later date. Important information about the July 17th Forum show. pic.twitter.com/9EwtDorRDx — Foo Fighters (@foofighters) July 15, 2021 The band has been playing shows only vaccinated individuals can attend, selling out Madison Square Garden on June 20th. Protesters showed up outside both the NYC show and a Los Angeles vaccinated-only concert. Foo Fighters will perform at Madison Square Garden on June 20 — the first full-capacity concert in a New York arena since March 2020. Attendees will be required to show proof of full Covid-19 vaccination. https://t.co/5mzmRsuGvt — The New York Times (@nytimes) June 8, 2021 In May, the Foo Fighters joined numerous musicians to perform at a pro-vaccine concert called “Vax Live: The Concert to Reunite the World.” It’s not clear whether the person with COVID is a band member or someone else in the Foo Fighters organization. Why risk taking the experimental jab and forcing others to do the same only to get COVID anyway?</v>
      </c>
      <c r="E583" s="59"/>
      <c r="F583" s="59"/>
      <c r="G583" s="59"/>
      <c r="H583" s="59"/>
      <c r="I583" s="59"/>
      <c r="J583" s="59"/>
      <c r="K583" s="59"/>
      <c r="L583" s="59"/>
      <c r="M583" s="59"/>
      <c r="N583" s="59"/>
      <c r="O583" s="59"/>
      <c r="P583" s="59"/>
      <c r="Q583" s="59"/>
      <c r="R583" s="59"/>
      <c r="S583" s="59"/>
      <c r="T583" s="59"/>
      <c r="U583" s="59"/>
      <c r="V583" s="59"/>
      <c r="W583" s="59"/>
      <c r="X583" s="59"/>
    </row>
    <row r="584" ht="37.5" hidden="1" customHeight="1">
      <c r="A584" s="60" t="s">
        <v>2211</v>
      </c>
      <c r="B584" s="61" t="s">
        <v>2212</v>
      </c>
      <c r="C584" s="59" t="str">
        <f>VLOOKUP(B584,Sheet1!A:C,2, false)</f>
        <v>#N/A</v>
      </c>
      <c r="D584" s="59" t="str">
        <f>VLOOKUP(B584,Sheet9!A:B,2, false)</f>
        <v>A prospective student eager to start her college career at Brigham Young University-Hawaii was accepted, then subsequently denied admission after submitting a medical exemption to forgo a required Covid-19 vaccination. In posts uploaded to social media, Olivia Sandor explained after being accepted by BYU-Hawaii and learning of the school’s vaccine requirements on June 16, she was advised by doctors to apply for a Covid vaccine exemption due to a medical episode following a vaccine in 2019 that left her briefly paralyzed. “…In February of 2019 I was diagnosed with Guillain-Barré Syndrome. Guillain-Barré is an auto-immune disease caused by vaccines which resulted in me being hospitalized and being paralyzed from the waist down,” Sandor wrote in an Instagram post, going on to explain she made a miraculously recovery. “Having Guillain-Barré means I am not able to be vaccinated. It could end in permanent paralysis, and possibly death if it spread up in my body.” “With that being said, I reached out to BYU H and got with my doctors to submit an exemption form. BYU made this sound very accessible for those who had medical conditions and were in need of one. My family and I were all sure I would be granted one due to my condition. After three weeks, I heard back from them. My medical exemption was denied,” Sandor wrote. Sandor says she reached out to the university president, who eventually responded, saying the university would re-review the case with a medical panel. “BYU Hawaii has once again denied me a medical exemption,” Sandor wrote on Monday. In a TikTok update which has thus far garnered over 454,000 views in one day, Sandor elaborated on her plight and warned others about the university’s discrimination. “I am sharing this today because I know I’m not the only one going through this and this is something that is very important to talk about.” @liv.sandor My story on the Covid-19 Vaccine Mandate at BYU Hawaii. Please share this with others. This is not okay. ##foryou ##covid19 ##guillainbarresurvivor ##vax ♬ original sound – liv.sandor “There are people who cannot receive the covid-19 vaccine including me and we are being put to the side. This is not OK.” “I have come to terms that I will not be attending BYU-Hawaii in the fall, and that’s ok with me. But I don’t think that this is something that should go on for generations to come.” The BYU-Hawaii website does show that students can apply for medical or religious vaccine exemptions, with the criteria being that a licensed physician “must state in writing that receiving a specific vaccine would endanger the individual’s life or health,” and that “The physician must state the length of time during which the vaccine would endanger the individual’s health or life.” BYU-Hawaii staff did not respond to Infowars’ repeated requests for comment as of writing. Follow the author on Gab: https://gab.ai/adansalazar Minds: https://www.minds.com/adan_infowars Twitter: Follow @AdanSalazarWins Parler: https://parler.com/profile/adansalazar/ Facebook: https://www.facebook.com/adan.salazar.735 Proof The COVID Vax is Designed To KILL!</v>
      </c>
      <c r="E584" s="59"/>
      <c r="F584" s="59"/>
      <c r="G584" s="59"/>
      <c r="H584" s="59"/>
      <c r="I584" s="59"/>
      <c r="J584" s="59"/>
      <c r="K584" s="59"/>
      <c r="L584" s="59"/>
      <c r="M584" s="59"/>
      <c r="N584" s="59"/>
      <c r="O584" s="59"/>
      <c r="P584" s="59"/>
      <c r="Q584" s="59"/>
      <c r="R584" s="59"/>
      <c r="S584" s="59"/>
      <c r="T584" s="59"/>
      <c r="U584" s="59"/>
      <c r="V584" s="59"/>
      <c r="W584" s="59"/>
      <c r="X584" s="59"/>
    </row>
    <row r="585" ht="37.5" hidden="1" customHeight="1">
      <c r="A585" s="60" t="s">
        <v>2213</v>
      </c>
      <c r="B585" s="61" t="s">
        <v>2214</v>
      </c>
      <c r="C585" s="59" t="str">
        <f>VLOOKUP(B585,Sheet1!A:C,2, false)</f>
        <v>#N/A</v>
      </c>
      <c r="D585" s="59" t="str">
        <f>VLOOKUP(B585,Sheet9!A:B,2, false)</f>
        <v>Media outlets are fretting about protests in Cuba exacerbating the spread of COVID-19, concerns that were strangely absent during months of violent Black Lives Matter demonstrations. Reuters and other outlets amplified a warning by the Pan American Health Organization (PAHO), which said that Cubans and tourists visiting the Caribbean nation should avoid protest crowds, wear masks and wash their hands regularly. “The gathering of individuals for protests… increases the risk of transmission, in particular in cases such as Cuba where you have active transmission in many areas over the last week and 34,244 new cases reported,” said Dr. Ciro Ugarte, PAHO’s director of health emergencies. Cuban protests risk exacerbating COVID-19 spike – PAHO https://t.co/4SG5PNOCaA pic.twitter.com/2gpbtbFqAP — Reuters (@Reuters) July 14, 2021 Respondents pointed out that Reuters offered nothing but enthusiastic praise when BLM mass gatherings took place across the United States last year during the height of the pandemic and didn’t seem bothered about the protests spreading COVID. Fucking incredible https://t.co/lBjjmYxGtm pic.twitter.com/zvsDI3dZnt — Oilfield Rando (@Oilfield_Rando) July 14, 2021 “I think their government shooting them might be a bigger risk,” said Jessica O’Donnell. I think their government shooting them might be a bigger risk — Jessica O’Donnell (@heckyessica) July 14, 2021 The media is following the lead of the Biden White House in seemingly valuing concerns about COVID over and above the uprising against Cuba’s tyrannical Communist government. As we highlighted earlier, White House Press Secretary Jen Psaki avoided the issue of whether Cuban protesters were fighting Communism, instead avoiding the question and claiming they were protesting against “government mismanagement.” Senator Marco Rubio has called on the Biden administration to issue a vehement denunciation of “this communist, this Marxist, this socialist tyranny,” saying that America should be “clear about whose side we’re on.” Don’t expect that to happen any time soon. Psaki is more likely to chastise the demonstrators for not wearing masks. ——————————————————————————————————————— ALERT!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c r="E585" s="59"/>
      <c r="F585" s="59"/>
      <c r="G585" s="59"/>
      <c r="H585" s="59"/>
      <c r="I585" s="59"/>
      <c r="J585" s="59"/>
      <c r="K585" s="59"/>
      <c r="L585" s="59"/>
      <c r="M585" s="59"/>
      <c r="N585" s="59"/>
      <c r="O585" s="59"/>
      <c r="P585" s="59"/>
      <c r="Q585" s="59"/>
      <c r="R585" s="59"/>
      <c r="S585" s="59"/>
      <c r="T585" s="59"/>
      <c r="U585" s="59"/>
      <c r="V585" s="59"/>
      <c r="W585" s="59"/>
      <c r="X585" s="59"/>
    </row>
    <row r="586" ht="37.5" hidden="1" customHeight="1">
      <c r="A586" s="60" t="s">
        <v>2215</v>
      </c>
      <c r="B586" s="61" t="s">
        <v>2216</v>
      </c>
      <c r="C586" s="59" t="str">
        <f>VLOOKUP(B586,Sheet1!A:C,2, false)</f>
        <v>#N/A</v>
      </c>
      <c r="D586" s="59" t="str">
        <f>VLOOKUP(B586,Sheet9!A:B,2, false)</f>
        <v>“Experience teaches us to be most on our guard to protect liberty when the government’s purposes are beneficent.” – Supreme Court Justice Louis D. Brandeis A federal COVID-19 vaccination strike force may soon be knocking on your door, especially if you live in a community with low vaccination rates. Will you let them in? More to the point, are you required to open the door? The Biden Administration has announced that it plans to send federal “surge response teams” on a “targeted community door-to-door outreach“ to communities with low vaccination rates in order to promote the safety and accessibility of the COVID-19 vaccines. That’s all fine and good as far as government propaganda goes, but nothing is ever as simple or as straightforward as the government claims, especially not when armed, roving bands of militarized agents deployed by the Nanny State show up at your door with an agenda that is at odds with what Supreme Court Justice Louis Brandeis referred to as the constitutional “right to be let alone.” Any attempt by the government to encroach upon the citizenry’s privacy rights or establish a system by which the populace can be targeted, tracked and singled out must be met with extreme caution. These door-to-door “visits” by COVID-19 surge response teams certainly qualify as a government program whose purpose, while seemingly benign, raises significant constitutional concerns. First, there is the visit itself. While government agents can approach, speak to and even question citizens without violating the Fourth Amendment, Americans have a right not to answer questions or even speak with a government agent. Alex Jones presents a local news report from Charlotte, North Carolina that details how COVID vaccine are now begin administered door to door, starting in the poorest minority communities. Courts have upheld these “knock and talk” visits as lawful, reasoning that even though the curtilage of the home is protected by the Fourth Amendment, there is an implied license to approach a residence, knock on the door/ring the bell, and seek to contact occupants. However, the encounter is wholly voluntary and a person is under no obligation to speak with a government agent in this situation. Indeed, you don’t even need to answer or open the door in response to knocking/ringing by a government agent, and if you do answer the knock, you can stop speaking at any time. You also have the right to demand that government agents leave the property once the purpose of the visit is established. Government officials would not be enforcing any law or warrant in this context, and so they don’t have the authority of law to remain on the property after a homeowner or resident specifically revokes the implied license to come onto the property. When the government’s actions go beyond merely approaching the door and knocking, it risks violating the Fourth Amendment, which requires a warrant and probable cause of possible wrongdoing in order to search one’s property. A government agent would violate the Fourth Amendment if he snooped around the premises, peering into window and going to other areas in search of residents. It should be pointed out that some judges (including Supreme Court Justice Gorsuch) believe that placing “No Trespassing” signs or taking other steps to impede access to the door is sufficient to negate any implied permission for government agents or others to approach your home, but this view does not have general acceptance. While in theory one can refuse to speak with police or other government officials during a “knock and talk” encounter, as the courts have asserted as a justification for dismissing complaints about this police investigative tactic, the reality is far different. Indeed, it is unreasonable to suggest that individuals caught unaware by these tactics will not feel pressured in the heat of the moment to comply with a request to speak with government agents who display official credentials and are often heavily armed, let alone allow them to search one’s property. Even when such consent is denied, police have been known to simply handcuff the homeowner and conduct a search over his objections. Second, there is the danger inherent in these knock-and-talk encounters. Although courts have embraced the fiction that “knock and talks” are “voluntary” encounters that are no different from other door-to-door canvassing, these constitutionally dubious tactics are highly intimidating confrontations meant to pressure individuals into allowing police access to one’s home, which then paves the way for a warrantless search of one’s home and property. The act of going to homes and taking steps to speak with occupants is akin to the “knock and talk” tactic used by police, which can be fraught with danger for homeowners and government agents alike. Indeed, “knock-and-talk” policing has become a thinly veiled, warrantless exercise by which citizens are coerced and intimidated into “talking” with heavily armed police who “knock” on their doors in the middle of the night. “Knock-and-shoot” policing might be more accurate, however. “Knock and talks” not only constitute severe violations of the privacy and security of homeowners, but the combination of aggression and surprise employed by police is also a recipe for a violent confrontation that rarely ends well for those on the receiving end of these tactics. For example, although 26-year-old Andrew Scott had committed no crime and never fired a single bullet or threatened police, he was gunned down by police who knocked aggressively on the wrong door at 1:30 am, failed to identify themselves as police, and then repeatedly shot and killed Scott when he answered the door while holding a gun in self-defense. The police were investigating a speeding incident by engaging in a middle-of-the-night “knock and talk” in Scott’s apartment complex. Carl Dykes was shot in the face by a county deputy who pounded on Dykes’ door in the middle of the night without identifying himself. Because of reports that inmates had escaped from a local jail, Dykes brought a shotgun with him when he answered the door. As these and other incidents make clear, while Americans have a constitutional right to question the legality of a police action or resist an unlawful police order, doing so can often get one arrested, shot or killed. Third, there is the question of how the government plans to use the information it obtains during these knock-and-talk visits. Because the stated purpose of the program is to promote vaccination, homeowners and others who reside at the residence will certainly be asked if they are vaccinated. Again, you have a right not to answer this or any other question. Indeed, an argument could be made that even asking this question is improper if the purpose of the program is merely to ensure that Americans “have the information they need on how both safe and accessible the vaccine is.” Under the Privacy Act, 5 U.S.C. 552a, an agency should only collect and maintain information about an individual as is “relevant and necessary to accomplish a purpose of the agency.” In this situation, the government agent could accomplish the purpose of assuring persons have information about the vaccine simply by providing that information (either in writing or orally) and would not need to know the vaccination status of the residents. To the extent the agents do request, collect and store information about residents’ vaccination status, this could be a Privacy Act violation. Of course, there is always the danger that this program could be used for other, more nefarious, purposes not related to vaccination encouragement. As with knock-and-talk policing, government agents might misuse their appearance of authority to gain entrance to a residence and obtain other information about it and those who live there. Once the door is opened by a resident, anything the agents can see from their vantage point can be reported to law enforcement authorities. Moreover, while presumably the targeting will be of areas with demonstrated low vaccination rates, there is no guarantee that this program would not be used as cover for conducting surveillance on areas deemed to be “high crime” areas as a way of obtaining intelligence for law enforcement purposes. We’ve been down this road before, with the government sending its spies to gather intel on American citizens by questioning them directly, or by asking their neighbors to snitch on them. Remember the egregiously invasive and intrusive American Community Survey? Unlike the traditional census, which collects data every ten years, the American Community Survey (ACS) is sent to about 3 million homes per year at a reported cost of hundreds of millions of dollars. Moreover, while the traditional census is limited to ascertaining the number of persons living in each dwelling, their ages and ethnicities, the ownership of the dwelling and telephone numbers, the ACS is much more intrusive, asking questions relating to respondents’ bathing habits, home utility costs, fertility, marital history, work commute, mortgage, and health insurance, among other highly personal and private matters. Individuals who receive the ACS must complete it or be subject to monetary penalties. Although no reports have surfaced of individuals actually being penalized for refusing to answer the survey, the potential fines that can be levied for refusing to participate in the ACS are staggering. For every question not answered, there is a $100 fine. And for every intentionally false response to a question, the fine is $500. Therefore, if a person representing a two-person household refused to fill out any questions or simply answered nonsensically, the total fines could range from upwards of $10,000 and $50,000 for noncompliance. At 28 pages (with an additional 16-page instruction packet), the ACS contains some of the most detailed and intrusive questions ever put forth in a census questionnaire. These concern matters that the government simply has no business knowing, including questions relating to respondents’ bathing habits, home utility costs, fertility, marital history, work commute, mortgage, and health insurance, among others. For instance, the ACS asks how many persons live in your home, along with their names and detailed information about them such as their relationship to you, marital status, race and their physical, mental and emotional problems, etc. The survey also asks how many bedrooms and bathrooms you have in your house, along with the fuel used to heat your home, the cost of electricity, what type of mortgage you have and monthly mortgage payments, property taxes and so on. However, that’s not all. The survey also demands to know how many days you were sick last year, how many automobiles you own and the number of miles driven, whether you have trouble getting up the stairs, and what time you leave for work every morning, along with highly detailed inquiries about your financial affairs. And the survey demands that you violate the privacy of others by supplying the names and addresses of your friends, relatives and employer. The questionnaire also demands that you give other information on the people in your home, such as their educational levels, how many years of school were completed, what languages they speak and when they last worked at a job, among other things. While some of the ACS’ questions may seem fairly routine, the real danger is in not knowing why the information is needed, how it will be used by the government or with whom it will be shared. Finally, you have the right to say “no.” Whether police are knocking on your door at 2 am or 2:30 pm, as long as you’re being “asked” to talk to a police officer who is armed to the teeth and inclined to kill at the least provocation, you don’t really have much room to resist, not if you value your life. Mind you, these knock-and-talk searches are little more than police fishing expeditions carried out without a warrant. The goal is intimidation and coercion. Unfortunately, with police departments increasingly shifting towards pre-crime policing and relying on dubious threat assessments, behavioral sensing warnings, flagged “words,” and “suspicious” activity reports aimed at snaring potential enemies of the state, we’re going to see more of these warrantless knock-and-talk police tactics by which police attempt to circumvent the Fourth Amendment’s warrant requirement and prohibition on unreasonable searches and seizures. Here’s the bottom line. These agents are coming to your home with one purpose in mind: to collect information on you. It’s a form of intimidation, of course. You shouldn’t answer any questions you’re uncomfortable answering about your vaccine history or anything else. The more information you give them, the more it can be used against you. Just ask them politely but firmly to leave. In this case, as in so many interactions with government agents, the First, Fourth and Fifth Amendments (and your cell phone recording the encounter) are your best protection. Under the First Amendment, you don’t have to speak (to government officials or anyone else). The Fourth Amendment protects you against unreasonable searches and seizures by the government. And under the Fifth Amendment, you have a right to remain silent and not say anything which might be used against you. You can also post a “No Trespassing” sign on your property to firmly announce that you are exercising your right to be left alone. If you see government officials wandering around your property and peering through windows, in my opinion, you have a violation of the Fourth Amendment. Government officials can ring the doorbell, but once you put them on notice that it’s time for them to leave, they can’t stay on your property. It’s important to be as clear as possible and inform them that you will call the police if they don’t leave. You may also wish to record your encounter with the government agent. If they still don’t leave, immediately call the local police and report a trespasser on your property. Remember, you have rights. The government didn’t want us to know about—let alone assert—those rights during this whole COVID-19 business. After all,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But we have every right, and you know why? Because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In many ways,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as I make clear in my book Battlefield America: The War on the American People,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v>
      </c>
      <c r="E586" s="59"/>
      <c r="F586" s="59"/>
      <c r="G586" s="59"/>
      <c r="H586" s="59"/>
      <c r="I586" s="59"/>
      <c r="J586" s="59"/>
      <c r="K586" s="59"/>
      <c r="L586" s="59"/>
      <c r="M586" s="59"/>
      <c r="N586" s="59"/>
      <c r="O586" s="59"/>
      <c r="P586" s="59"/>
      <c r="Q586" s="59"/>
      <c r="R586" s="59"/>
      <c r="S586" s="59"/>
      <c r="T586" s="59"/>
      <c r="U586" s="59"/>
      <c r="V586" s="59"/>
      <c r="W586" s="59"/>
      <c r="X586" s="59"/>
    </row>
    <row r="587" ht="37.5" hidden="1" customHeight="1">
      <c r="A587" s="60"/>
      <c r="B587" s="63"/>
      <c r="C587" s="59" t="str">
        <f>VLOOKUP(B587,Sheet1!A:C,2, false)</f>
        <v>#N/A</v>
      </c>
      <c r="D587" s="59" t="str">
        <f>VLOOKUP(B587,Sheet9!A:B,2, false)</f>
        <v>#N/A</v>
      </c>
      <c r="E587" s="59"/>
      <c r="F587" s="59"/>
      <c r="G587" s="59"/>
      <c r="H587" s="59"/>
      <c r="I587" s="59"/>
      <c r="J587" s="59"/>
      <c r="K587" s="59"/>
      <c r="L587" s="59"/>
      <c r="M587" s="59"/>
      <c r="N587" s="59"/>
      <c r="O587" s="59"/>
      <c r="P587" s="59"/>
      <c r="Q587" s="59"/>
      <c r="R587" s="59"/>
      <c r="S587" s="59"/>
      <c r="T587" s="59"/>
      <c r="U587" s="59"/>
      <c r="V587" s="59"/>
      <c r="W587" s="59"/>
      <c r="X587" s="59"/>
    </row>
    <row r="588" ht="37.5" hidden="1" customHeight="1">
      <c r="A588" s="60" t="s">
        <v>2217</v>
      </c>
      <c r="B588" s="61" t="s">
        <v>2218</v>
      </c>
      <c r="C588" s="59" t="str">
        <f>VLOOKUP(B588,Sheet1!A:C,2, false)</f>
        <v>#N/A</v>
      </c>
      <c r="D588" s="59" t="str">
        <f>VLOOKUP(B588,Sheet9!A:B,2, false)</f>
        <v>#N/A</v>
      </c>
      <c r="E588" s="59"/>
      <c r="F588" s="59"/>
      <c r="G588" s="59"/>
      <c r="H588" s="59"/>
      <c r="I588" s="59"/>
      <c r="J588" s="59"/>
      <c r="K588" s="59"/>
      <c r="L588" s="59"/>
      <c r="M588" s="59"/>
      <c r="N588" s="59"/>
      <c r="O588" s="59"/>
      <c r="P588" s="59"/>
      <c r="Q588" s="59"/>
      <c r="R588" s="59"/>
      <c r="S588" s="59"/>
      <c r="T588" s="59"/>
      <c r="U588" s="59"/>
      <c r="V588" s="59"/>
      <c r="W588" s="59"/>
      <c r="X588" s="59"/>
    </row>
    <row r="589" ht="37.5" hidden="1" customHeight="1">
      <c r="A589" s="60" t="s">
        <v>2219</v>
      </c>
      <c r="B589" s="61" t="s">
        <v>151</v>
      </c>
      <c r="C589" s="59" t="str">
        <f>VLOOKUP(B589,Sheet1!A:C,2, false)</f>
        <v/>
      </c>
      <c r="D589" s="59" t="str">
        <f>VLOOKUP(B589,Sheet9!A:B,2, false)</f>
        <v>#N/A</v>
      </c>
      <c r="E589" s="59"/>
      <c r="F589" s="59"/>
      <c r="G589" s="59"/>
      <c r="H589" s="59"/>
      <c r="I589" s="59"/>
      <c r="J589" s="59"/>
      <c r="K589" s="59"/>
      <c r="L589" s="59"/>
      <c r="M589" s="59"/>
      <c r="N589" s="59"/>
      <c r="O589" s="59"/>
      <c r="P589" s="59"/>
      <c r="Q589" s="59"/>
      <c r="R589" s="59"/>
      <c r="S589" s="59"/>
      <c r="T589" s="59"/>
      <c r="U589" s="59"/>
      <c r="V589" s="59"/>
      <c r="W589" s="59"/>
      <c r="X589" s="59"/>
    </row>
    <row r="590" ht="37.5" hidden="1" customHeight="1">
      <c r="A590" s="60" t="s">
        <v>2220</v>
      </c>
      <c r="B590" s="61" t="s">
        <v>2221</v>
      </c>
      <c r="C590" s="59" t="str">
        <f>VLOOKUP(B590,Sheet1!A:C,2, false)</f>
        <v>#N/A</v>
      </c>
      <c r="D590" s="59" t="str">
        <f>VLOOKUP(B590,Sheet9!A:B,2, false)</f>
        <v>#N/A</v>
      </c>
      <c r="E590" s="59"/>
      <c r="F590" s="59"/>
      <c r="G590" s="59"/>
      <c r="H590" s="59"/>
      <c r="I590" s="59"/>
      <c r="J590" s="59"/>
      <c r="K590" s="59"/>
      <c r="L590" s="59"/>
      <c r="M590" s="59"/>
      <c r="N590" s="59"/>
      <c r="O590" s="59"/>
      <c r="P590" s="59"/>
      <c r="Q590" s="59"/>
      <c r="R590" s="59"/>
      <c r="S590" s="59"/>
      <c r="T590" s="59"/>
      <c r="U590" s="59"/>
      <c r="V590" s="59"/>
      <c r="W590" s="59"/>
      <c r="X590" s="59"/>
    </row>
    <row r="591" ht="37.5" hidden="1" customHeight="1">
      <c r="A591" s="60" t="s">
        <v>2222</v>
      </c>
      <c r="B591" s="61" t="s">
        <v>2223</v>
      </c>
      <c r="C591" s="59" t="str">
        <f>VLOOKUP(B591,Sheet1!A:C,2, false)</f>
        <v>#N/A</v>
      </c>
      <c r="D591" s="59" t="str">
        <f>VLOOKUP(B591,Sheet9!A:B,2, false)</f>
        <v>#N/A</v>
      </c>
      <c r="E591" s="59"/>
      <c r="F591" s="59"/>
      <c r="G591" s="59"/>
      <c r="H591" s="59"/>
      <c r="I591" s="59"/>
      <c r="J591" s="59"/>
      <c r="K591" s="59"/>
      <c r="L591" s="59"/>
      <c r="M591" s="59"/>
      <c r="N591" s="59"/>
      <c r="O591" s="59"/>
      <c r="P591" s="59"/>
      <c r="Q591" s="59"/>
      <c r="R591" s="59"/>
      <c r="S591" s="59"/>
      <c r="T591" s="59"/>
      <c r="U591" s="59"/>
      <c r="V591" s="59"/>
      <c r="W591" s="59"/>
      <c r="X591" s="59"/>
    </row>
    <row r="592" ht="37.5" hidden="1" customHeight="1">
      <c r="A592" s="60" t="s">
        <v>2224</v>
      </c>
      <c r="B592" s="61" t="s">
        <v>2225</v>
      </c>
      <c r="C592" s="59" t="str">
        <f>VLOOKUP(B592,Sheet1!A:C,2, false)</f>
        <v>#N/A</v>
      </c>
      <c r="D592" s="59" t="str">
        <f>VLOOKUP(B592,Sheet9!A:B,2, false)</f>
        <v>#N/A</v>
      </c>
      <c r="E592" s="59"/>
      <c r="F592" s="59"/>
      <c r="G592" s="59"/>
      <c r="H592" s="59"/>
      <c r="I592" s="59"/>
      <c r="J592" s="59"/>
      <c r="K592" s="59"/>
      <c r="L592" s="59"/>
      <c r="M592" s="59"/>
      <c r="N592" s="59"/>
      <c r="O592" s="59"/>
      <c r="P592" s="59"/>
      <c r="Q592" s="59"/>
      <c r="R592" s="59"/>
      <c r="S592" s="59"/>
      <c r="T592" s="59"/>
      <c r="U592" s="59"/>
      <c r="V592" s="59"/>
      <c r="W592" s="59"/>
      <c r="X592" s="59"/>
    </row>
    <row r="593" ht="37.5" hidden="1" customHeight="1">
      <c r="A593" s="60" t="s">
        <v>2226</v>
      </c>
      <c r="B593" s="61" t="s">
        <v>148</v>
      </c>
      <c r="C593" s="59" t="str">
        <f>VLOOKUP(B593,Sheet1!A:C,2, false)</f>
        <v>“Experience teaches us to be most on our guard to protect liberty when the government’s purposes are beneficent.”—Supreme Court Justice Louis D. Brandeis.
A federal COVID-19 vaccination strike force may soon be knocking on your door, especially if you live in a community with low vaccination rates. Will you let them in?
More to the point, are you required to open the door?
The Biden Administration has announced that it plans to send federal “surge response teams” on a “targeted community door-to-door outreach“ to communities with low vaccination rates in order to promote the safety and accessibility of the COVID-19 vaccines.
That’s all fine and good as far as government propaganda goes, but nothing is ever as simple or as straightforward as the government claims, especially not when armed, roving bands of militarized agents deployed by the Nanny State show up at your door with an agenda that is at odds with what Supreme Court Justice Louis Brandeis referred to as the constitutional “right to be let alone.”
The globalist social engineers are determined to test the limits of their own power in federal, state, and local governments of the United States.
Any attempt by the government to encroach upon the citizenry’s privacy rights or establish a system by which the populace can be targeted, tracked and singled out must be met with extreme caution. These door-to-door “visits” by COVID-19 surge response teams certainly qualify as a government program whose purpose, while seemingly benign, raises significant constitutional concerns.
First, there is the visit itself.
While government agents can approach, speak to and even question citizens without violating the Fourth Amendment, Americans have a right not to answer questions or even speak with a government agent.
Courts have upheld these “knock and talk” visits as lawful, reasoning that even though the curtilage of the home is protected by the Fourth Amendment, there is an implied license to approach a residence, knock on the door/ring the bell, and seek to contact occupants. However, the encounter is wholly voluntary and a person is under no obligation to speak with a government agent in this situation. 
Indeed, you don’t even need to answer or open the door in response to knocking/ringing by a government agent, and if you do answer the knock, you can stop speaking at any time. You also have the right to demand that government agents leave the property once the purpose of the visit is established. Government officials would not be enforcing any law or warrant in this context, and so they don’t have the authority of law to remain on the property after a homeowner or resident specifically revokes the implied license to come onto the property.
When the government’s actions go beyond merely approaching the door and knocking, it risks violating the Fourth Amendment, which requires a warrant and probable cause of possible wrongdoing in order to search one’s property. A government agent would violate the Fourth Amendment if he snooped around the premises, peering into window and going to other areas in search of residents. 
It should be pointed out that some judges (including Supreme Court Justice Gorsuch) believe that placing “No Trespassing” signs or taking other steps to impede access to the door is sufficient to negate any implied permission for government agents or others to approach your home, but this view does not have general acceptance.
While in theory one can refuse to speak with police or other government officials during a “knock and talk” encounter, as the courts have asserted as a justification for dismissing complaints about this police investigative tactic, the reality is far different. Indeed, it is unreasonable to suggest that individuals caught unaware by these tactics will not feel pressured in the heat of the moment to comply with a request to speak with government agents who display official credentials and are often heavily armed, let alone allow them to search one’s property. Even when such consent is denied, police have been known to simply handcuff the homeowner and conduct a search over his objections.
Second, there is the danger inherent in these knock-and-talk encounters.
Although courts have embraced the fiction that “knock and talks” are “voluntary” encounters that are no different from other door-to-door canvassing, these constitutionally dubious tactics are highly intimidating confrontations meant to pressure individuals into allowing police access to one’s home, which then paves the way for a warrantless search of one’s home and property.
The act of going to homes and taking steps to speak with occupants is akin to the “knock and talk” tactic used by police, which can be fraught with danger for homeowners and government agents alike. Indeed, “knock-and-talk” policing has become a thinly veiled, warrantless exercise by which citizens are coerced and intimidated into “talking” with heavily armed police who “knock” on their doors in the middle of the night.
“Knock-and-shoot” policing might be more accurate, however.
“Knock and talks” not only constitute severe violations of the privacy and security of homeowners, but the combination of aggression and surprise employed by police is also a recipe for a violent confrontation that rarely ends well for those on the receiving end of these tactics.
For example, although 26-year-old Andrew Scott had committed no crime and never fired a single bullet or threatened police, he was gunned down by police who knocked aggressively on the wrong door at 1:30 am, failed to identify themselves as police, and then repeatedly shot and killed Scott when he answered the door while holding a gun in self-defense. The police were investigating a speeding incident by engaging in a middle-of-the-night “knock and talk” in Scott’s apartment complex.
Carl Dykes was shot in the face by a county deputy who pounded on Dykes’ door in the middle of the night without identifying himself. Because of reports that inmates had escaped from a local jail, Dykes brought a shotgun with him when he answered the door.
As these and other incidents make clear, while Americans have a constitutional right to question the legality of a police action or resist an unlawful police order, doing so can often get one arrested, shot or killed.
Third, there is the question of how the government plans to use the information it obtains during these knock-and-talk visits.
Because the stated purpose of the program is to promote vaccination, homeowners and others who reside at the residence will certainly be asked if they are vaccinated. Again, you have a right not to answer this or any other question. Indeed, an argument could be made that even asking this question is improper if the purpose of the program is merely to ensure that Americans “have the information they need on how both safe and accessible the vaccine is.”
Under the Privacy Act, 5 U.S.C. 552a, an agency should only collect and maintain information about an individual as is “relevant and necessary to accomplish a purpose of the agency.” In this situation, the government agent could accomplish the purpose of assuring persons have information about the vaccine simply by providing that information (either in writing or orally) and would not need to know the vaccination status of the residents. To the extent the agents do request, collect and store information about residents’ vaccination status, this could be a Privacy Act violation.
Of course, there is always the danger that this program could be used for other, more nefarious, purposes not related to vaccination encouragement. As with knock-and-talk policing, government agents might misuse their appearance of authority to gain entrance to a residence and obtain other information about it and those who live there. Once the door is opened by a resident, anything the agents can see from their vantage point can be reported to law enforcement authorities.
Moreover, while presumably the targeting will be of areas with demonstrated low vaccination rates, there is no guarantee that this program would not be used as cover for conducting surveillance on areas deemed to be “high crime” areas as a way of obtaining intelligence for law enforcement purposes.
We’ve been down this road before, with the government sending its spies to gather intel on American citizens by questioning them directly, or by asking their neighbors to snitch on them.
Remember the egregiously invasive and intrusive American Community Survey?
Unlike the traditional census, which collects data every ten years, the American Community Survey (ACS) is sent to about 3 million homes per year at a reported cost of hundreds of millions of dollars. Moreover, while the traditional census is limited to ascertaining the number of persons living in each dwelling, their ages and ethnicities, the ownership of the dwelling and telephone numbers, the ACS is much more intrusive, asking questions relating to respondents’ bathing habits, home utility costs, fertility, marital history, work commute, mortgage, and health insurance, among other highly personal and private matters.
Individuals who receive the ACS must complete it or be subject to monetary penalties. Although no reports have surfaced of individuals actually being penalized for refusing to answer the survey, the potential fines that can be levied for refusing to participate in the ACS are staggering. For every question not answered, there is a $100 fine. And for every intentionally false response to a question, the fine is $500. Therefore, if a person representing a two-person household refused to fill out any questions or simply answered nonsensically, the total fines could range from upwards of $10,000 and $50,000 for noncompliance.
At 28 pages (with an additional 16-page instruction packet), the ACS contains some of the most detailed and intrusive questions ever put forth in a census questionnaire. These concern matters that the government simply has no business knowing, including questions relating to respondents’ bathing habits, home utility costs, fertility, marital history, work commute, mortgage, and health insurance, among others. For instance, the ACS asks how many persons live in your home, along with their names and detailed information about them such as their relationship to you, marital status, race and their physical, mental and emotional problems, etc. The survey also asks how many bedrooms and bathrooms you have in your house, along with the fuel used to heat your home, the cost of electricity, what type of mortgage you have and monthly mortgage payments, property taxes and so on.
However, that’s not all.
The survey also demands to know how many days you were sick last year, how many automobiles you own and the number of miles driven, whether you have trouble getting up the stairs, and what time you leave for work every morning, along with highly detailed inquiries about your financial affairs. And the survey demands that you violate the privacy of others by supplying the names and addresses of your friends, relatives and employer. The questionnaire also demands that you give other information on the people in your home, such as their educational levels, how many years of school were completed, what languages they speak and when they last worked at a job, among other things.
While some of the ACS’ questions may seem fairly routine, the real danger is in not knowing why the information is needed, how it will be used by the government or with whom it will be shared.
Finally, you have the right to say “no.”
Whether police are knocking on your door at 2 am or 2:30 pm, as long as you’re being “asked” to talk to a police officer who is armed to the teeth and inclined to kill at the least provocation, you don’t really have much room to resist, not if you value your life.
Mind you, these knock-and-talk searches are little more than police fishing expeditions carried out without a warrant.
The goal is intimidation and coercion.
Unfortunately, with police departments increasingly shifting towards pre-crime policing and relying on dubious threat assessments, behavioral sensing warnings, flagged “words,” and “suspicious” activity reports aimed at snaring potential enemies of the state, we’re going to see more of these warrantless knock-and-talk police tactics by which police attempt to circumvent the Fourth Amendment’s warrant requirement and prohibition on unreasonable searches and seizures.
Here’s the bottom line.
These agents are coming to your home with one purpose in mind: to collect information on you.
It’s a form of intimidation, of course. You shouldn’t answer any questions you’re uncomfortable answering about your vaccine history or anything else. The more information you give them, the more it can be used against you. Just ask them politely but firmly to leave.
In this case, as in so many interactions with government agents, the First, Fourth and Fifth Amendments (and your cell phone recording the encounter) are your best protection.
Under the First Amendment, you don’t have to speak (to government officials or anyone else). The Fourth Amendment protects you against unreasonable searches and seizures by the government. And under the Fifth Amendment, you have a right to remain silent and not say anything which might be used against you.
You can also post a “No Trespassing” sign on your property to firmly announce that you are exercising your right to be left alone. If you see government officials wandering around your property and peering through windows, in my opinion, you have a violation of the Fourth Amendment. Government officials can ring the doorbell, but once you put them on notice that it’s time for them to leave, they can’t stay on your property.
It’s important to be as clear as possible and inform them that you will call the police if they don’t leave. You may also wish to record your encounter with the government agent. If they still don’t leave, immediately call the local police and report a trespasser on your property.
Remember, you have rights.
The government didn’t want us to know about—let alone assert—those rights during this whole COVID-19 business.
After all,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But we have every right, and you know why?
Because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In many ways,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as I make clear in my book Battlefield America: The War on the American People,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v>
      </c>
      <c r="D593" s="59" t="str">
        <f>VLOOKUP(B593,Sheet9!A:B,2, false)</f>
        <v>#N/A</v>
      </c>
      <c r="E593" s="59"/>
      <c r="F593" s="59"/>
      <c r="G593" s="59"/>
      <c r="H593" s="59"/>
      <c r="I593" s="59"/>
      <c r="J593" s="59"/>
      <c r="K593" s="59"/>
      <c r="L593" s="59"/>
      <c r="M593" s="59"/>
      <c r="N593" s="59"/>
      <c r="O593" s="59"/>
      <c r="P593" s="59"/>
      <c r="Q593" s="59"/>
      <c r="R593" s="59"/>
      <c r="S593" s="59"/>
      <c r="T593" s="59"/>
      <c r="U593" s="59"/>
      <c r="V593" s="59"/>
      <c r="W593" s="59"/>
      <c r="X593" s="59"/>
    </row>
    <row r="594" ht="37.5" hidden="1" customHeight="1">
      <c r="A594" s="60" t="s">
        <v>2227</v>
      </c>
      <c r="B594" s="61" t="s">
        <v>2228</v>
      </c>
      <c r="C594" s="59" t="str">
        <f>VLOOKUP(B594,Sheet1!A:C,2, false)</f>
        <v>#N/A</v>
      </c>
      <c r="D594" s="59" t="str">
        <f>VLOOKUP(B594,Sheet9!A:B,2, false)</f>
        <v>#N/A</v>
      </c>
      <c r="E594" s="59"/>
      <c r="F594" s="59"/>
      <c r="G594" s="59"/>
      <c r="H594" s="59"/>
      <c r="I594" s="59"/>
      <c r="J594" s="59"/>
      <c r="K594" s="59"/>
      <c r="L594" s="59"/>
      <c r="M594" s="59"/>
      <c r="N594" s="59"/>
      <c r="O594" s="59"/>
      <c r="P594" s="59"/>
      <c r="Q594" s="59"/>
      <c r="R594" s="59"/>
      <c r="S594" s="59"/>
      <c r="T594" s="59"/>
      <c r="U594" s="59"/>
      <c r="V594" s="59"/>
      <c r="W594" s="59"/>
      <c r="X594" s="59"/>
    </row>
    <row r="595" ht="37.5" hidden="1" customHeight="1">
      <c r="A595" s="60" t="s">
        <v>2229</v>
      </c>
      <c r="B595" s="61" t="s">
        <v>2230</v>
      </c>
      <c r="C595" s="59" t="str">
        <f>VLOOKUP(B595,Sheet1!A:C,2, false)</f>
        <v>#N/A</v>
      </c>
      <c r="D595" s="59" t="str">
        <f>VLOOKUP(B595,Sheet9!A:B,2, false)</f>
        <v>#N/A</v>
      </c>
      <c r="E595" s="59"/>
      <c r="F595" s="59"/>
      <c r="G595" s="59"/>
      <c r="H595" s="59"/>
      <c r="I595" s="59"/>
      <c r="J595" s="59"/>
      <c r="K595" s="59"/>
      <c r="L595" s="59"/>
      <c r="M595" s="59"/>
      <c r="N595" s="59"/>
      <c r="O595" s="59"/>
      <c r="P595" s="59"/>
      <c r="Q595" s="59"/>
      <c r="R595" s="59"/>
      <c r="S595" s="59"/>
      <c r="T595" s="59"/>
      <c r="U595" s="59"/>
      <c r="V595" s="59"/>
      <c r="W595" s="59"/>
      <c r="X595" s="59"/>
    </row>
    <row r="596" ht="37.5" hidden="1" customHeight="1">
      <c r="A596" s="60" t="s">
        <v>2231</v>
      </c>
      <c r="B596" s="61" t="s">
        <v>2232</v>
      </c>
      <c r="C596" s="59" t="str">
        <f>VLOOKUP(B596,Sheet1!A:C,2, false)</f>
        <v>#N/A</v>
      </c>
      <c r="D596" s="59" t="str">
        <f>VLOOKUP(B596,Sheet9!A:B,2, false)</f>
        <v>#N/A</v>
      </c>
      <c r="E596" s="59"/>
      <c r="F596" s="59"/>
      <c r="G596" s="59"/>
      <c r="H596" s="59"/>
      <c r="I596" s="59"/>
      <c r="J596" s="59"/>
      <c r="K596" s="59"/>
      <c r="L596" s="59"/>
      <c r="M596" s="59"/>
      <c r="N596" s="59"/>
      <c r="O596" s="59"/>
      <c r="P596" s="59"/>
      <c r="Q596" s="59"/>
      <c r="R596" s="59"/>
      <c r="S596" s="59"/>
      <c r="T596" s="59"/>
      <c r="U596" s="59"/>
      <c r="V596" s="59"/>
      <c r="W596" s="59"/>
      <c r="X596" s="59"/>
    </row>
    <row r="597" ht="37.5" hidden="1" customHeight="1">
      <c r="A597" s="60" t="s">
        <v>2233</v>
      </c>
      <c r="B597" s="61" t="s">
        <v>2234</v>
      </c>
      <c r="C597" s="59" t="str">
        <f>VLOOKUP(B597,Sheet1!A:C,2, false)</f>
        <v>#N/A</v>
      </c>
      <c r="D597" s="59" t="str">
        <f>VLOOKUP(B597,Sheet9!A:B,2, false)</f>
        <v>#N/A</v>
      </c>
      <c r="E597" s="59"/>
      <c r="F597" s="59"/>
      <c r="G597" s="59"/>
      <c r="H597" s="59"/>
      <c r="I597" s="59"/>
      <c r="J597" s="59"/>
      <c r="K597" s="59"/>
      <c r="L597" s="59"/>
      <c r="M597" s="59"/>
      <c r="N597" s="59"/>
      <c r="O597" s="59"/>
      <c r="P597" s="59"/>
      <c r="Q597" s="59"/>
      <c r="R597" s="59"/>
      <c r="S597" s="59"/>
      <c r="T597" s="59"/>
      <c r="U597" s="59"/>
      <c r="V597" s="59"/>
      <c r="W597" s="59"/>
      <c r="X597" s="59"/>
    </row>
    <row r="598" ht="37.5" hidden="1" customHeight="1">
      <c r="A598" s="60" t="s">
        <v>2235</v>
      </c>
      <c r="B598" s="61" t="s">
        <v>2236</v>
      </c>
      <c r="C598" s="59" t="str">
        <f>VLOOKUP(B598,Sheet1!A:C,2, false)</f>
        <v>#N/A</v>
      </c>
      <c r="D598" s="59" t="str">
        <f>VLOOKUP(B598,Sheet9!A:B,2, false)</f>
        <v>#N/A</v>
      </c>
      <c r="E598" s="59"/>
      <c r="F598" s="59"/>
      <c r="G598" s="59"/>
      <c r="H598" s="59"/>
      <c r="I598" s="59"/>
      <c r="J598" s="59"/>
      <c r="K598" s="59"/>
      <c r="L598" s="59"/>
      <c r="M598" s="59"/>
      <c r="N598" s="59"/>
      <c r="O598" s="59"/>
      <c r="P598" s="59"/>
      <c r="Q598" s="59"/>
      <c r="R598" s="59"/>
      <c r="S598" s="59"/>
      <c r="T598" s="59"/>
      <c r="U598" s="59"/>
      <c r="V598" s="59"/>
      <c r="W598" s="59"/>
      <c r="X598" s="59"/>
    </row>
    <row r="599" ht="37.5" hidden="1" customHeight="1">
      <c r="A599" s="60" t="s">
        <v>2237</v>
      </c>
      <c r="B599" s="61" t="s">
        <v>2238</v>
      </c>
      <c r="C599" s="59" t="str">
        <f>VLOOKUP(B599,Sheet1!A:C,2, false)</f>
        <v>#N/A</v>
      </c>
      <c r="D599" s="59" t="str">
        <f>VLOOKUP(B599,Sheet9!A:B,2, false)</f>
        <v>#N/A</v>
      </c>
      <c r="E599" s="59"/>
      <c r="F599" s="59"/>
      <c r="G599" s="59"/>
      <c r="H599" s="59"/>
      <c r="I599" s="59"/>
      <c r="J599" s="59"/>
      <c r="K599" s="59"/>
      <c r="L599" s="59"/>
      <c r="M599" s="59"/>
      <c r="N599" s="59"/>
      <c r="O599" s="59"/>
      <c r="P599" s="59"/>
      <c r="Q599" s="59"/>
      <c r="R599" s="59"/>
      <c r="S599" s="59"/>
      <c r="T599" s="59"/>
      <c r="U599" s="59"/>
      <c r="V599" s="59"/>
      <c r="W599" s="59"/>
      <c r="X599" s="59"/>
    </row>
    <row r="600" ht="37.5" hidden="1" customHeight="1">
      <c r="A600" s="60" t="s">
        <v>2239</v>
      </c>
      <c r="B600" s="61" t="s">
        <v>2240</v>
      </c>
      <c r="C600" s="59" t="str">
        <f>VLOOKUP(B600,Sheet1!A:C,2, false)</f>
        <v>#N/A</v>
      </c>
      <c r="D600" s="59" t="str">
        <f>VLOOKUP(B600,Sheet9!A:B,2, false)</f>
        <v>#N/A</v>
      </c>
      <c r="E600" s="59"/>
      <c r="F600" s="59"/>
      <c r="G600" s="59"/>
      <c r="H600" s="59"/>
      <c r="I600" s="59"/>
      <c r="J600" s="59"/>
      <c r="K600" s="59"/>
      <c r="L600" s="59"/>
      <c r="M600" s="59"/>
      <c r="N600" s="59"/>
      <c r="O600" s="59"/>
      <c r="P600" s="59"/>
      <c r="Q600" s="59"/>
      <c r="R600" s="59"/>
      <c r="S600" s="59"/>
      <c r="T600" s="59"/>
      <c r="U600" s="59"/>
      <c r="V600" s="59"/>
      <c r="W600" s="59"/>
      <c r="X600" s="59"/>
    </row>
    <row r="601" ht="37.5" hidden="1" customHeight="1">
      <c r="A601" s="60" t="s">
        <v>2241</v>
      </c>
      <c r="B601" s="61" t="s">
        <v>2242</v>
      </c>
      <c r="C601" s="59" t="str">
        <f>VLOOKUP(B601,Sheet1!A:C,2, false)</f>
        <v>#N/A</v>
      </c>
      <c r="D601" s="59" t="str">
        <f>VLOOKUP(B601,Sheet9!A:B,2, false)</f>
        <v>#N/A</v>
      </c>
      <c r="E601" s="59"/>
      <c r="F601" s="59"/>
      <c r="G601" s="59"/>
      <c r="H601" s="59"/>
      <c r="I601" s="59"/>
      <c r="J601" s="59"/>
      <c r="K601" s="59"/>
      <c r="L601" s="59"/>
      <c r="M601" s="59"/>
      <c r="N601" s="59"/>
      <c r="O601" s="59"/>
      <c r="P601" s="59"/>
      <c r="Q601" s="59"/>
      <c r="R601" s="59"/>
      <c r="S601" s="59"/>
      <c r="T601" s="59"/>
      <c r="U601" s="59"/>
      <c r="V601" s="59"/>
      <c r="W601" s="59"/>
      <c r="X601" s="59"/>
    </row>
    <row r="602" ht="37.5" hidden="1" customHeight="1">
      <c r="A602" s="60" t="s">
        <v>2243</v>
      </c>
      <c r="B602" s="61" t="s">
        <v>2244</v>
      </c>
      <c r="C602" s="59" t="str">
        <f>VLOOKUP(B602,Sheet1!A:C,2, false)</f>
        <v>#N/A</v>
      </c>
      <c r="D602" s="59" t="str">
        <f>VLOOKUP(B602,Sheet9!A:B,2, false)</f>
        <v>#N/A</v>
      </c>
      <c r="E602" s="59"/>
      <c r="F602" s="59"/>
      <c r="G602" s="59"/>
      <c r="H602" s="59"/>
      <c r="I602" s="59"/>
      <c r="J602" s="59"/>
      <c r="K602" s="59"/>
      <c r="L602" s="59"/>
      <c r="M602" s="59"/>
      <c r="N602" s="59"/>
      <c r="O602" s="59"/>
      <c r="P602" s="59"/>
      <c r="Q602" s="59"/>
      <c r="R602" s="59"/>
      <c r="S602" s="59"/>
      <c r="T602" s="59"/>
      <c r="U602" s="59"/>
      <c r="V602" s="59"/>
      <c r="W602" s="59"/>
      <c r="X602" s="59"/>
    </row>
    <row r="603" ht="37.5" hidden="1" customHeight="1">
      <c r="A603" s="60" t="s">
        <v>2245</v>
      </c>
      <c r="B603" s="61" t="s">
        <v>2246</v>
      </c>
      <c r="C603" s="59" t="str">
        <f>VLOOKUP(B603,Sheet1!A:C,2, false)</f>
        <v>#N/A</v>
      </c>
      <c r="D603" s="59" t="str">
        <f>VLOOKUP(B603,Sheet9!A:B,2, false)</f>
        <v>#N/A</v>
      </c>
      <c r="E603" s="59"/>
      <c r="F603" s="59"/>
      <c r="G603" s="59"/>
      <c r="H603" s="59"/>
      <c r="I603" s="59"/>
      <c r="J603" s="59"/>
      <c r="K603" s="59"/>
      <c r="L603" s="59"/>
      <c r="M603" s="59"/>
      <c r="N603" s="59"/>
      <c r="O603" s="59"/>
      <c r="P603" s="59"/>
      <c r="Q603" s="59"/>
      <c r="R603" s="59"/>
      <c r="S603" s="59"/>
      <c r="T603" s="59"/>
      <c r="U603" s="59"/>
      <c r="V603" s="59"/>
      <c r="W603" s="59"/>
      <c r="X603" s="59"/>
    </row>
    <row r="604" ht="37.5" hidden="1" customHeight="1">
      <c r="A604" s="60" t="s">
        <v>2247</v>
      </c>
      <c r="B604" s="61" t="s">
        <v>2248</v>
      </c>
      <c r="C604" s="59" t="str">
        <f>VLOOKUP(B604,Sheet1!A:C,2, false)</f>
        <v>#N/A</v>
      </c>
      <c r="D604" s="59" t="str">
        <f>VLOOKUP(B604,Sheet9!A:B,2, false)</f>
        <v>#N/A</v>
      </c>
      <c r="E604" s="59"/>
      <c r="F604" s="59"/>
      <c r="G604" s="59"/>
      <c r="H604" s="59"/>
      <c r="I604" s="59"/>
      <c r="J604" s="59"/>
      <c r="K604" s="59"/>
      <c r="L604" s="59"/>
      <c r="M604" s="59"/>
      <c r="N604" s="59"/>
      <c r="O604" s="59"/>
      <c r="P604" s="59"/>
      <c r="Q604" s="59"/>
      <c r="R604" s="59"/>
      <c r="S604" s="59"/>
      <c r="T604" s="59"/>
      <c r="U604" s="59"/>
      <c r="V604" s="59"/>
      <c r="W604" s="59"/>
      <c r="X604" s="59"/>
    </row>
    <row r="605" ht="37.5" hidden="1" customHeight="1">
      <c r="A605" s="60" t="s">
        <v>2249</v>
      </c>
      <c r="B605" s="61" t="s">
        <v>2250</v>
      </c>
      <c r="C605" s="59" t="str">
        <f>VLOOKUP(B605,Sheet1!A:C,2, false)</f>
        <v>#N/A</v>
      </c>
      <c r="D605" s="59" t="str">
        <f>VLOOKUP(B605,Sheet9!A:B,2, false)</f>
        <v>#N/A</v>
      </c>
      <c r="E605" s="59"/>
      <c r="F605" s="59"/>
      <c r="G605" s="59"/>
      <c r="H605" s="59"/>
      <c r="I605" s="59"/>
      <c r="J605" s="59"/>
      <c r="K605" s="59"/>
      <c r="L605" s="59"/>
      <c r="M605" s="59"/>
      <c r="N605" s="59"/>
      <c r="O605" s="59"/>
      <c r="P605" s="59"/>
      <c r="Q605" s="59"/>
      <c r="R605" s="59"/>
      <c r="S605" s="59"/>
      <c r="T605" s="59"/>
      <c r="U605" s="59"/>
      <c r="V605" s="59"/>
      <c r="W605" s="59"/>
      <c r="X605" s="59"/>
    </row>
    <row r="606" ht="37.5" hidden="1" customHeight="1">
      <c r="A606" s="60" t="s">
        <v>2251</v>
      </c>
      <c r="B606" s="61" t="s">
        <v>2252</v>
      </c>
      <c r="C606" s="59" t="str">
        <f>VLOOKUP(B606,Sheet1!A:C,2, false)</f>
        <v>#N/A</v>
      </c>
      <c r="D606" s="59" t="str">
        <f>VLOOKUP(B606,Sheet9!A:B,2, false)</f>
        <v>#N/A</v>
      </c>
      <c r="E606" s="59"/>
      <c r="F606" s="59"/>
      <c r="G606" s="59"/>
      <c r="H606" s="59"/>
      <c r="I606" s="59"/>
      <c r="J606" s="59"/>
      <c r="K606" s="59"/>
      <c r="L606" s="59"/>
      <c r="M606" s="59"/>
      <c r="N606" s="59"/>
      <c r="O606" s="59"/>
      <c r="P606" s="59"/>
      <c r="Q606" s="59"/>
      <c r="R606" s="59"/>
      <c r="S606" s="59"/>
      <c r="T606" s="59"/>
      <c r="U606" s="59"/>
      <c r="V606" s="59"/>
      <c r="W606" s="59"/>
      <c r="X606" s="59"/>
    </row>
    <row r="607" ht="37.5" hidden="1" customHeight="1">
      <c r="A607" s="60" t="s">
        <v>2253</v>
      </c>
      <c r="B607" s="61" t="s">
        <v>2254</v>
      </c>
      <c r="C607" s="59" t="str">
        <f>VLOOKUP(B607,Sheet1!A:C,2, false)</f>
        <v>#N/A</v>
      </c>
      <c r="D607" s="59" t="str">
        <f>VLOOKUP(B607,Sheet9!A:B,2, false)</f>
        <v>#N/A</v>
      </c>
      <c r="E607" s="59"/>
      <c r="F607" s="59"/>
      <c r="G607" s="59"/>
      <c r="H607" s="59"/>
      <c r="I607" s="59"/>
      <c r="J607" s="59"/>
      <c r="K607" s="59"/>
      <c r="L607" s="59"/>
      <c r="M607" s="59"/>
      <c r="N607" s="59"/>
      <c r="O607" s="59"/>
      <c r="P607" s="59"/>
      <c r="Q607" s="59"/>
      <c r="R607" s="59"/>
      <c r="S607" s="59"/>
      <c r="T607" s="59"/>
      <c r="U607" s="59"/>
      <c r="V607" s="59"/>
      <c r="W607" s="59"/>
      <c r="X607" s="59"/>
    </row>
    <row r="608" ht="37.5" hidden="1" customHeight="1">
      <c r="A608" s="60" t="s">
        <v>2255</v>
      </c>
      <c r="B608" s="61" t="s">
        <v>2256</v>
      </c>
      <c r="C608" s="59" t="str">
        <f>VLOOKUP(B608,Sheet1!A:C,2, false)</f>
        <v>#N/A</v>
      </c>
      <c r="D608" s="59" t="str">
        <f>VLOOKUP(B608,Sheet9!A:B,2, false)</f>
        <v>#N/A</v>
      </c>
      <c r="E608" s="59"/>
      <c r="F608" s="59"/>
      <c r="G608" s="59"/>
      <c r="H608" s="59"/>
      <c r="I608" s="59"/>
      <c r="J608" s="59"/>
      <c r="K608" s="59"/>
      <c r="L608" s="59"/>
      <c r="M608" s="59"/>
      <c r="N608" s="59"/>
      <c r="O608" s="59"/>
      <c r="P608" s="59"/>
      <c r="Q608" s="59"/>
      <c r="R608" s="59"/>
      <c r="S608" s="59"/>
      <c r="T608" s="59"/>
      <c r="U608" s="59"/>
      <c r="V608" s="59"/>
      <c r="W608" s="59"/>
      <c r="X608" s="59"/>
    </row>
    <row r="609" ht="37.5" hidden="1" customHeight="1">
      <c r="A609" s="60" t="s">
        <v>2257</v>
      </c>
      <c r="B609" s="61" t="s">
        <v>2258</v>
      </c>
      <c r="C609" s="59" t="str">
        <f>VLOOKUP(B609,Sheet1!A:C,2, false)</f>
        <v>#N/A</v>
      </c>
      <c r="D609" s="59" t="str">
        <f>VLOOKUP(B609,Sheet9!A:B,2, false)</f>
        <v>#N/A</v>
      </c>
      <c r="E609" s="59"/>
      <c r="F609" s="59"/>
      <c r="G609" s="59"/>
      <c r="H609" s="59"/>
      <c r="I609" s="59"/>
      <c r="J609" s="59"/>
      <c r="K609" s="59"/>
      <c r="L609" s="59"/>
      <c r="M609" s="59"/>
      <c r="N609" s="59"/>
      <c r="O609" s="59"/>
      <c r="P609" s="59"/>
      <c r="Q609" s="59"/>
      <c r="R609" s="59"/>
      <c r="S609" s="59"/>
      <c r="T609" s="59"/>
      <c r="U609" s="59"/>
      <c r="V609" s="59"/>
      <c r="W609" s="59"/>
      <c r="X609" s="59"/>
    </row>
    <row r="610" ht="37.5" hidden="1" customHeight="1">
      <c r="A610" s="60" t="s">
        <v>2259</v>
      </c>
      <c r="B610" s="61" t="s">
        <v>2260</v>
      </c>
      <c r="C610" s="59" t="str">
        <f>VLOOKUP(B610,Sheet1!A:C,2, false)</f>
        <v>#N/A</v>
      </c>
      <c r="D610" s="59" t="str">
        <f>VLOOKUP(B610,Sheet9!A:B,2, false)</f>
        <v>#N/A</v>
      </c>
      <c r="E610" s="59"/>
      <c r="F610" s="59"/>
      <c r="G610" s="59"/>
      <c r="H610" s="59"/>
      <c r="I610" s="59"/>
      <c r="J610" s="59"/>
      <c r="K610" s="59"/>
      <c r="L610" s="59"/>
      <c r="M610" s="59"/>
      <c r="N610" s="59"/>
      <c r="O610" s="59"/>
      <c r="P610" s="59"/>
      <c r="Q610" s="59"/>
      <c r="R610" s="59"/>
      <c r="S610" s="59"/>
      <c r="T610" s="59"/>
      <c r="U610" s="59"/>
      <c r="V610" s="59"/>
      <c r="W610" s="59"/>
      <c r="X610" s="59"/>
    </row>
    <row r="611" ht="37.5" hidden="1" customHeight="1">
      <c r="A611" s="60" t="s">
        <v>2261</v>
      </c>
      <c r="B611" s="61" t="s">
        <v>2262</v>
      </c>
      <c r="C611" s="59" t="str">
        <f>VLOOKUP(B611,Sheet1!A:C,2, false)</f>
        <v>#N/A</v>
      </c>
      <c r="D611" s="59" t="str">
        <f>VLOOKUP(B611,Sheet9!A:B,2, false)</f>
        <v>#N/A</v>
      </c>
      <c r="E611" s="59"/>
      <c r="F611" s="59"/>
      <c r="G611" s="59"/>
      <c r="H611" s="59"/>
      <c r="I611" s="59"/>
      <c r="J611" s="59"/>
      <c r="K611" s="59"/>
      <c r="L611" s="59"/>
      <c r="M611" s="59"/>
      <c r="N611" s="59"/>
      <c r="O611" s="59"/>
      <c r="P611" s="59"/>
      <c r="Q611" s="59"/>
      <c r="R611" s="59"/>
      <c r="S611" s="59"/>
      <c r="T611" s="59"/>
      <c r="U611" s="59"/>
      <c r="V611" s="59"/>
      <c r="W611" s="59"/>
      <c r="X611" s="59"/>
    </row>
    <row r="612" ht="37.5" hidden="1" customHeight="1">
      <c r="A612" s="60" t="s">
        <v>2263</v>
      </c>
      <c r="B612" s="61" t="s">
        <v>2264</v>
      </c>
      <c r="C612" s="59" t="str">
        <f>VLOOKUP(B612,Sheet1!A:C,2, false)</f>
        <v>#N/A</v>
      </c>
      <c r="D612" s="59" t="str">
        <f>VLOOKUP(B612,Sheet9!A:B,2, false)</f>
        <v>#N/A</v>
      </c>
      <c r="E612" s="59"/>
      <c r="F612" s="59"/>
      <c r="G612" s="59"/>
      <c r="H612" s="59"/>
      <c r="I612" s="59"/>
      <c r="J612" s="59"/>
      <c r="K612" s="59"/>
      <c r="L612" s="59"/>
      <c r="M612" s="59"/>
      <c r="N612" s="59"/>
      <c r="O612" s="59"/>
      <c r="P612" s="59"/>
      <c r="Q612" s="59"/>
      <c r="R612" s="59"/>
      <c r="S612" s="59"/>
      <c r="T612" s="59"/>
      <c r="U612" s="59"/>
      <c r="V612" s="59"/>
      <c r="W612" s="59"/>
      <c r="X612" s="59"/>
    </row>
    <row r="613" ht="37.5" hidden="1" customHeight="1">
      <c r="A613" s="60" t="s">
        <v>2265</v>
      </c>
      <c r="B613" s="61" t="s">
        <v>2266</v>
      </c>
      <c r="C613" s="59" t="str">
        <f>VLOOKUP(B613,Sheet1!A:C,2, false)</f>
        <v>#N/A</v>
      </c>
      <c r="D613" s="59" t="str">
        <f>VLOOKUP(B613,Sheet9!A:B,2, false)</f>
        <v>#N/A</v>
      </c>
      <c r="E613" s="59"/>
      <c r="F613" s="59"/>
      <c r="G613" s="59"/>
      <c r="H613" s="59"/>
      <c r="I613" s="59"/>
      <c r="J613" s="59"/>
      <c r="K613" s="59"/>
      <c r="L613" s="59"/>
      <c r="M613" s="59"/>
      <c r="N613" s="59"/>
      <c r="O613" s="59"/>
      <c r="P613" s="59"/>
      <c r="Q613" s="59"/>
      <c r="R613" s="59"/>
      <c r="S613" s="59"/>
      <c r="T613" s="59"/>
      <c r="U613" s="59"/>
      <c r="V613" s="59"/>
      <c r="W613" s="59"/>
      <c r="X613" s="59"/>
    </row>
    <row r="614" ht="37.5" hidden="1" customHeight="1">
      <c r="A614" s="60" t="s">
        <v>2267</v>
      </c>
      <c r="B614" s="61" t="s">
        <v>2268</v>
      </c>
      <c r="C614" s="59" t="str">
        <f>VLOOKUP(B614,Sheet1!A:C,2, false)</f>
        <v>#N/A</v>
      </c>
      <c r="D614" s="59" t="str">
        <f>VLOOKUP(B614,Sheet9!A:B,2, false)</f>
        <v>#N/A</v>
      </c>
      <c r="E614" s="59"/>
      <c r="F614" s="59"/>
      <c r="G614" s="59"/>
      <c r="H614" s="59"/>
      <c r="I614" s="59"/>
      <c r="J614" s="59"/>
      <c r="K614" s="59"/>
      <c r="L614" s="59"/>
      <c r="M614" s="59"/>
      <c r="N614" s="59"/>
      <c r="O614" s="59"/>
      <c r="P614" s="59"/>
      <c r="Q614" s="59"/>
      <c r="R614" s="59"/>
      <c r="S614" s="59"/>
      <c r="T614" s="59"/>
      <c r="U614" s="59"/>
      <c r="V614" s="59"/>
      <c r="W614" s="59"/>
      <c r="X614" s="59"/>
    </row>
    <row r="615" ht="37.5" hidden="1" customHeight="1">
      <c r="A615" s="60" t="s">
        <v>2269</v>
      </c>
      <c r="B615" s="61" t="s">
        <v>2270</v>
      </c>
      <c r="C615" s="59" t="str">
        <f>VLOOKUP(B615,Sheet1!A:C,2, false)</f>
        <v>#N/A</v>
      </c>
      <c r="D615" s="59" t="str">
        <f>VLOOKUP(B615,Sheet9!A:B,2, false)</f>
        <v>#N/A</v>
      </c>
      <c r="E615" s="59"/>
      <c r="F615" s="59"/>
      <c r="G615" s="59"/>
      <c r="H615" s="59"/>
      <c r="I615" s="59"/>
      <c r="J615" s="59"/>
      <c r="K615" s="59"/>
      <c r="L615" s="59"/>
      <c r="M615" s="59"/>
      <c r="N615" s="59"/>
      <c r="O615" s="59"/>
      <c r="P615" s="59"/>
      <c r="Q615" s="59"/>
      <c r="R615" s="59"/>
      <c r="S615" s="59"/>
      <c r="T615" s="59"/>
      <c r="U615" s="59"/>
      <c r="V615" s="59"/>
      <c r="W615" s="59"/>
      <c r="X615" s="59"/>
    </row>
    <row r="616" ht="37.5" hidden="1" customHeight="1">
      <c r="A616" s="60" t="s">
        <v>2271</v>
      </c>
      <c r="B616" s="61" t="s">
        <v>2272</v>
      </c>
      <c r="C616" s="59" t="str">
        <f>VLOOKUP(B616,Sheet1!A:C,2, false)</f>
        <v>#N/A</v>
      </c>
      <c r="D616" s="59" t="str">
        <f>VLOOKUP(B616,Sheet9!A:B,2, false)</f>
        <v>#N/A</v>
      </c>
      <c r="E616" s="59"/>
      <c r="F616" s="59"/>
      <c r="G616" s="59"/>
      <c r="H616" s="59"/>
      <c r="I616" s="59"/>
      <c r="J616" s="59"/>
      <c r="K616" s="59"/>
      <c r="L616" s="59"/>
      <c r="M616" s="59"/>
      <c r="N616" s="59"/>
      <c r="O616" s="59"/>
      <c r="P616" s="59"/>
      <c r="Q616" s="59"/>
      <c r="R616" s="59"/>
      <c r="S616" s="59"/>
      <c r="T616" s="59"/>
      <c r="U616" s="59"/>
      <c r="V616" s="59"/>
      <c r="W616" s="59"/>
      <c r="X616" s="59"/>
    </row>
    <row r="617" ht="37.5" hidden="1" customHeight="1">
      <c r="A617" s="60" t="s">
        <v>2273</v>
      </c>
      <c r="B617" s="61" t="s">
        <v>2274</v>
      </c>
      <c r="C617" s="59" t="str">
        <f>VLOOKUP(B617,Sheet1!A:C,2, false)</f>
        <v>#N/A</v>
      </c>
      <c r="D617" s="59" t="str">
        <f>VLOOKUP(B617,Sheet9!A:B,2, false)</f>
        <v>#N/A</v>
      </c>
      <c r="E617" s="59"/>
      <c r="F617" s="59"/>
      <c r="G617" s="59"/>
      <c r="H617" s="59"/>
      <c r="I617" s="59"/>
      <c r="J617" s="59"/>
      <c r="K617" s="59"/>
      <c r="L617" s="59"/>
      <c r="M617" s="59"/>
      <c r="N617" s="59"/>
      <c r="O617" s="59"/>
      <c r="P617" s="59"/>
      <c r="Q617" s="59"/>
      <c r="R617" s="59"/>
      <c r="S617" s="59"/>
      <c r="T617" s="59"/>
      <c r="U617" s="59"/>
      <c r="V617" s="59"/>
      <c r="W617" s="59"/>
      <c r="X617" s="59"/>
    </row>
    <row r="618" ht="37.5" hidden="1" customHeight="1">
      <c r="A618" s="60" t="s">
        <v>2275</v>
      </c>
      <c r="B618" s="61" t="s">
        <v>2276</v>
      </c>
      <c r="C618" s="59" t="str">
        <f>VLOOKUP(B618,Sheet1!A:C,2, false)</f>
        <v>#N/A</v>
      </c>
      <c r="D618" s="59" t="str">
        <f>VLOOKUP(B618,Sheet9!A:B,2, false)</f>
        <v>#N/A</v>
      </c>
      <c r="E618" s="59"/>
      <c r="F618" s="59"/>
      <c r="G618" s="59"/>
      <c r="H618" s="59"/>
      <c r="I618" s="59"/>
      <c r="J618" s="59"/>
      <c r="K618" s="59"/>
      <c r="L618" s="59"/>
      <c r="M618" s="59"/>
      <c r="N618" s="59"/>
      <c r="O618" s="59"/>
      <c r="P618" s="59"/>
      <c r="Q618" s="59"/>
      <c r="R618" s="59"/>
      <c r="S618" s="59"/>
      <c r="T618" s="59"/>
      <c r="U618" s="59"/>
      <c r="V618" s="59"/>
      <c r="W618" s="59"/>
      <c r="X618" s="59"/>
    </row>
    <row r="619" ht="37.5" hidden="1" customHeight="1">
      <c r="A619" s="60" t="s">
        <v>2277</v>
      </c>
      <c r="B619" s="61" t="s">
        <v>2278</v>
      </c>
      <c r="C619" s="59" t="str">
        <f>VLOOKUP(B619,Sheet1!A:C,2, false)</f>
        <v>#N/A</v>
      </c>
      <c r="D619" s="59" t="str">
        <f>VLOOKUP(B619,Sheet9!A:B,2, false)</f>
        <v>#N/A</v>
      </c>
      <c r="E619" s="59"/>
      <c r="F619" s="59"/>
      <c r="G619" s="59"/>
      <c r="H619" s="59"/>
      <c r="I619" s="59"/>
      <c r="J619" s="59"/>
      <c r="K619" s="59"/>
      <c r="L619" s="59"/>
      <c r="M619" s="59"/>
      <c r="N619" s="59"/>
      <c r="O619" s="59"/>
      <c r="P619" s="59"/>
      <c r="Q619" s="59"/>
      <c r="R619" s="59"/>
      <c r="S619" s="59"/>
      <c r="T619" s="59"/>
      <c r="U619" s="59"/>
      <c r="V619" s="59"/>
      <c r="W619" s="59"/>
      <c r="X619" s="59"/>
    </row>
    <row r="620" ht="37.5" hidden="1" customHeight="1">
      <c r="A620" s="60" t="s">
        <v>2279</v>
      </c>
      <c r="B620" s="61" t="s">
        <v>2280</v>
      </c>
      <c r="C620" s="59" t="str">
        <f>VLOOKUP(B620,Sheet1!A:C,2, false)</f>
        <v>#N/A</v>
      </c>
      <c r="D620" s="59" t="str">
        <f>VLOOKUP(B620,Sheet9!A:B,2, false)</f>
        <v>#N/A</v>
      </c>
      <c r="E620" s="59"/>
      <c r="F620" s="59"/>
      <c r="G620" s="59"/>
      <c r="H620" s="59"/>
      <c r="I620" s="59"/>
      <c r="J620" s="59"/>
      <c r="K620" s="59"/>
      <c r="L620" s="59"/>
      <c r="M620" s="59"/>
      <c r="N620" s="59"/>
      <c r="O620" s="59"/>
      <c r="P620" s="59"/>
      <c r="Q620" s="59"/>
      <c r="R620" s="59"/>
      <c r="S620" s="59"/>
      <c r="T620" s="59"/>
      <c r="U620" s="59"/>
      <c r="V620" s="59"/>
      <c r="W620" s="59"/>
      <c r="X620" s="59"/>
    </row>
    <row r="621" ht="37.5" hidden="1" customHeight="1">
      <c r="A621" s="60" t="s">
        <v>2281</v>
      </c>
      <c r="B621" s="61" t="s">
        <v>2282</v>
      </c>
      <c r="C621" s="59" t="str">
        <f>VLOOKUP(B621,Sheet1!A:C,2, false)</f>
        <v>#N/A</v>
      </c>
      <c r="D621" s="59" t="str">
        <f>VLOOKUP(B621,Sheet9!A:B,2, false)</f>
        <v>#N/A</v>
      </c>
      <c r="E621" s="59"/>
      <c r="F621" s="59"/>
      <c r="G621" s="59"/>
      <c r="H621" s="59"/>
      <c r="I621" s="59"/>
      <c r="J621" s="59"/>
      <c r="K621" s="59"/>
      <c r="L621" s="59"/>
      <c r="M621" s="59"/>
      <c r="N621" s="59"/>
      <c r="O621" s="59"/>
      <c r="P621" s="59"/>
      <c r="Q621" s="59"/>
      <c r="R621" s="59"/>
      <c r="S621" s="59"/>
      <c r="T621" s="59"/>
      <c r="U621" s="59"/>
      <c r="V621" s="59"/>
      <c r="W621" s="59"/>
      <c r="X621" s="59"/>
    </row>
    <row r="622" ht="37.5" hidden="1" customHeight="1">
      <c r="A622" s="60" t="s">
        <v>2283</v>
      </c>
      <c r="B622" s="61" t="s">
        <v>2284</v>
      </c>
      <c r="C622" s="59" t="str">
        <f>VLOOKUP(B622,Sheet1!A:C,2, false)</f>
        <v>#N/A</v>
      </c>
      <c r="D622" s="59" t="str">
        <f>VLOOKUP(B622,Sheet9!A:B,2, false)</f>
        <v>#N/A</v>
      </c>
      <c r="E622" s="59"/>
      <c r="F622" s="59"/>
      <c r="G622" s="59"/>
      <c r="H622" s="59"/>
      <c r="I622" s="59"/>
      <c r="J622" s="59"/>
      <c r="K622" s="59"/>
      <c r="L622" s="59"/>
      <c r="M622" s="59"/>
      <c r="N622" s="59"/>
      <c r="O622" s="59"/>
      <c r="P622" s="59"/>
      <c r="Q622" s="59"/>
      <c r="R622" s="59"/>
      <c r="S622" s="59"/>
      <c r="T622" s="59"/>
      <c r="U622" s="59"/>
      <c r="V622" s="59"/>
      <c r="W622" s="59"/>
      <c r="X622" s="59"/>
    </row>
    <row r="623" ht="37.5" hidden="1" customHeight="1">
      <c r="A623" s="60" t="s">
        <v>2285</v>
      </c>
      <c r="B623" s="61" t="s">
        <v>2286</v>
      </c>
      <c r="C623" s="59" t="str">
        <f>VLOOKUP(B623,Sheet1!A:C,2, false)</f>
        <v>#N/A</v>
      </c>
      <c r="D623" s="59" t="str">
        <f>VLOOKUP(B623,Sheet9!A:B,2, false)</f>
        <v>#N/A</v>
      </c>
      <c r="E623" s="59"/>
      <c r="F623" s="59"/>
      <c r="G623" s="59"/>
      <c r="H623" s="59"/>
      <c r="I623" s="59"/>
      <c r="J623" s="59"/>
      <c r="K623" s="59"/>
      <c r="L623" s="59"/>
      <c r="M623" s="59"/>
      <c r="N623" s="59"/>
      <c r="O623" s="59"/>
      <c r="P623" s="59"/>
      <c r="Q623" s="59"/>
      <c r="R623" s="59"/>
      <c r="S623" s="59"/>
      <c r="T623" s="59"/>
      <c r="U623" s="59"/>
      <c r="V623" s="59"/>
      <c r="W623" s="59"/>
      <c r="X623" s="59"/>
    </row>
    <row r="624" ht="37.5" hidden="1" customHeight="1">
      <c r="A624" s="60" t="s">
        <v>2287</v>
      </c>
      <c r="B624" s="61" t="s">
        <v>2288</v>
      </c>
      <c r="C624" s="59" t="str">
        <f>VLOOKUP(B624,Sheet1!A:C,2, false)</f>
        <v>#N/A</v>
      </c>
      <c r="D624" s="59" t="str">
        <f>VLOOKUP(B624,Sheet9!A:B,2, false)</f>
        <v>#N/A</v>
      </c>
      <c r="E624" s="59"/>
      <c r="F624" s="59"/>
      <c r="G624" s="59"/>
      <c r="H624" s="59"/>
      <c r="I624" s="59"/>
      <c r="J624" s="59"/>
      <c r="K624" s="59"/>
      <c r="L624" s="59"/>
      <c r="M624" s="59"/>
      <c r="N624" s="59"/>
      <c r="O624" s="59"/>
      <c r="P624" s="59"/>
      <c r="Q624" s="59"/>
      <c r="R624" s="59"/>
      <c r="S624" s="59"/>
      <c r="T624" s="59"/>
      <c r="U624" s="59"/>
      <c r="V624" s="59"/>
      <c r="W624" s="59"/>
      <c r="X624" s="59"/>
    </row>
    <row r="625" ht="37.5" hidden="1" customHeight="1">
      <c r="A625" s="60" t="s">
        <v>2289</v>
      </c>
      <c r="B625" s="61" t="s">
        <v>2290</v>
      </c>
      <c r="C625" s="59" t="str">
        <f>VLOOKUP(B625,Sheet1!A:C,2, false)</f>
        <v>#N/A</v>
      </c>
      <c r="D625" s="59" t="str">
        <f>VLOOKUP(B625,Sheet9!A:B,2, false)</f>
        <v>#N/A</v>
      </c>
      <c r="E625" s="59"/>
      <c r="F625" s="59"/>
      <c r="G625" s="59"/>
      <c r="H625" s="59"/>
      <c r="I625" s="59"/>
      <c r="J625" s="59"/>
      <c r="K625" s="59"/>
      <c r="L625" s="59"/>
      <c r="M625" s="59"/>
      <c r="N625" s="59"/>
      <c r="O625" s="59"/>
      <c r="P625" s="59"/>
      <c r="Q625" s="59"/>
      <c r="R625" s="59"/>
      <c r="S625" s="59"/>
      <c r="T625" s="59"/>
      <c r="U625" s="59"/>
      <c r="V625" s="59"/>
      <c r="W625" s="59"/>
      <c r="X625" s="59"/>
    </row>
    <row r="626" ht="37.5" hidden="1" customHeight="1">
      <c r="A626" s="60" t="s">
        <v>2291</v>
      </c>
      <c r="B626" s="61" t="s">
        <v>2292</v>
      </c>
      <c r="C626" s="59" t="str">
        <f>VLOOKUP(B626,Sheet1!A:C,2, false)</f>
        <v>#N/A</v>
      </c>
      <c r="D626" s="59" t="str">
        <f>VLOOKUP(B626,Sheet9!A:B,2, false)</f>
        <v>#N/A</v>
      </c>
      <c r="E626" s="59"/>
      <c r="F626" s="59"/>
      <c r="G626" s="59"/>
      <c r="H626" s="59"/>
      <c r="I626" s="59"/>
      <c r="J626" s="59"/>
      <c r="K626" s="59"/>
      <c r="L626" s="59"/>
      <c r="M626" s="59"/>
      <c r="N626" s="59"/>
      <c r="O626" s="59"/>
      <c r="P626" s="59"/>
      <c r="Q626" s="59"/>
      <c r="R626" s="59"/>
      <c r="S626" s="59"/>
      <c r="T626" s="59"/>
      <c r="U626" s="59"/>
      <c r="V626" s="59"/>
      <c r="W626" s="59"/>
      <c r="X626" s="59"/>
    </row>
    <row r="627" ht="37.5" hidden="1" customHeight="1">
      <c r="A627" s="60" t="s">
        <v>2293</v>
      </c>
      <c r="B627" s="61" t="s">
        <v>2294</v>
      </c>
      <c r="C627" s="59" t="str">
        <f>VLOOKUP(B627,Sheet1!A:C,2, false)</f>
        <v>#N/A</v>
      </c>
      <c r="D627" s="59" t="str">
        <f>VLOOKUP(B627,Sheet9!A:B,2, false)</f>
        <v>#N/A</v>
      </c>
      <c r="E627" s="59"/>
      <c r="F627" s="59"/>
      <c r="G627" s="59"/>
      <c r="H627" s="59"/>
      <c r="I627" s="59"/>
      <c r="J627" s="59"/>
      <c r="K627" s="59"/>
      <c r="L627" s="59"/>
      <c r="M627" s="59"/>
      <c r="N627" s="59"/>
      <c r="O627" s="59"/>
      <c r="P627" s="59"/>
      <c r="Q627" s="59"/>
      <c r="R627" s="59"/>
      <c r="S627" s="59"/>
      <c r="T627" s="59"/>
      <c r="U627" s="59"/>
      <c r="V627" s="59"/>
      <c r="W627" s="59"/>
      <c r="X627" s="59"/>
    </row>
    <row r="628" ht="37.5" hidden="1" customHeight="1">
      <c r="A628" s="60" t="s">
        <v>2295</v>
      </c>
      <c r="B628" s="61" t="s">
        <v>2296</v>
      </c>
      <c r="C628" s="59" t="str">
        <f>VLOOKUP(B628,Sheet1!A:C,2, false)</f>
        <v>#N/A</v>
      </c>
      <c r="D628" s="59" t="str">
        <f>VLOOKUP(B628,Sheet9!A:B,2, false)</f>
        <v>#N/A</v>
      </c>
      <c r="E628" s="59"/>
      <c r="F628" s="59"/>
      <c r="G628" s="59"/>
      <c r="H628" s="59"/>
      <c r="I628" s="59"/>
      <c r="J628" s="59"/>
      <c r="K628" s="59"/>
      <c r="L628" s="59"/>
      <c r="M628" s="59"/>
      <c r="N628" s="59"/>
      <c r="O628" s="59"/>
      <c r="P628" s="59"/>
      <c r="Q628" s="59"/>
      <c r="R628" s="59"/>
      <c r="S628" s="59"/>
      <c r="T628" s="59"/>
      <c r="U628" s="59"/>
      <c r="V628" s="59"/>
      <c r="W628" s="59"/>
      <c r="X628" s="59"/>
    </row>
    <row r="629" ht="37.5" hidden="1" customHeight="1">
      <c r="A629" s="60" t="s">
        <v>2297</v>
      </c>
      <c r="B629" s="61" t="s">
        <v>2298</v>
      </c>
      <c r="C629" s="59" t="str">
        <f>VLOOKUP(B629,Sheet1!A:C,2, false)</f>
        <v>#N/A</v>
      </c>
      <c r="D629" s="59" t="str">
        <f>VLOOKUP(B629,Sheet9!A:B,2, false)</f>
        <v>#N/A</v>
      </c>
      <c r="E629" s="59"/>
      <c r="F629" s="59"/>
      <c r="G629" s="59"/>
      <c r="H629" s="59"/>
      <c r="I629" s="59"/>
      <c r="J629" s="59"/>
      <c r="K629" s="59"/>
      <c r="L629" s="59"/>
      <c r="M629" s="59"/>
      <c r="N629" s="59"/>
      <c r="O629" s="59"/>
      <c r="P629" s="59"/>
      <c r="Q629" s="59"/>
      <c r="R629" s="59"/>
      <c r="S629" s="59"/>
      <c r="T629" s="59"/>
      <c r="U629" s="59"/>
      <c r="V629" s="59"/>
      <c r="W629" s="59"/>
      <c r="X629" s="59"/>
    </row>
    <row r="630" ht="37.5" hidden="1" customHeight="1">
      <c r="A630" s="60" t="s">
        <v>2299</v>
      </c>
      <c r="B630" s="61" t="s">
        <v>2300</v>
      </c>
      <c r="C630" s="59" t="str">
        <f>VLOOKUP(B630,Sheet1!A:C,2, false)</f>
        <v>#N/A</v>
      </c>
      <c r="D630" s="59" t="str">
        <f>VLOOKUP(B630,Sheet9!A:B,2, false)</f>
        <v>#N/A</v>
      </c>
      <c r="E630" s="59"/>
      <c r="F630" s="59"/>
      <c r="G630" s="59"/>
      <c r="H630" s="59"/>
      <c r="I630" s="59"/>
      <c r="J630" s="59"/>
      <c r="K630" s="59"/>
      <c r="L630" s="59"/>
      <c r="M630" s="59"/>
      <c r="N630" s="59"/>
      <c r="O630" s="59"/>
      <c r="P630" s="59"/>
      <c r="Q630" s="59"/>
      <c r="R630" s="59"/>
      <c r="S630" s="59"/>
      <c r="T630" s="59"/>
      <c r="U630" s="59"/>
      <c r="V630" s="59"/>
      <c r="W630" s="59"/>
      <c r="X630" s="59"/>
    </row>
    <row r="631" ht="37.5" hidden="1" customHeight="1">
      <c r="A631" s="60" t="s">
        <v>2301</v>
      </c>
      <c r="B631" s="61" t="s">
        <v>2302</v>
      </c>
      <c r="C631" s="59" t="str">
        <f>VLOOKUP(B631,Sheet1!A:C,2, false)</f>
        <v>#N/A</v>
      </c>
      <c r="D631" s="59" t="str">
        <f>VLOOKUP(B631,Sheet9!A:B,2, false)</f>
        <v>#N/A</v>
      </c>
      <c r="E631" s="59"/>
      <c r="F631" s="59"/>
      <c r="G631" s="59"/>
      <c r="H631" s="59"/>
      <c r="I631" s="59"/>
      <c r="J631" s="59"/>
      <c r="K631" s="59"/>
      <c r="L631" s="59"/>
      <c r="M631" s="59"/>
      <c r="N631" s="59"/>
      <c r="O631" s="59"/>
      <c r="P631" s="59"/>
      <c r="Q631" s="59"/>
      <c r="R631" s="59"/>
      <c r="S631" s="59"/>
      <c r="T631" s="59"/>
      <c r="U631" s="59"/>
      <c r="V631" s="59"/>
      <c r="W631" s="59"/>
      <c r="X631" s="59"/>
    </row>
    <row r="632" ht="37.5" hidden="1" customHeight="1">
      <c r="A632" s="60" t="s">
        <v>2303</v>
      </c>
      <c r="B632" s="61" t="s">
        <v>2304</v>
      </c>
      <c r="C632" s="59" t="str">
        <f>VLOOKUP(B632,Sheet1!A:C,2, false)</f>
        <v>#N/A</v>
      </c>
      <c r="D632" s="59" t="str">
        <f>VLOOKUP(B632,Sheet9!A:B,2, false)</f>
        <v>#N/A</v>
      </c>
      <c r="E632" s="59"/>
      <c r="F632" s="59"/>
      <c r="G632" s="59"/>
      <c r="H632" s="59"/>
      <c r="I632" s="59"/>
      <c r="J632" s="59"/>
      <c r="K632" s="59"/>
      <c r="L632" s="59"/>
      <c r="M632" s="59"/>
      <c r="N632" s="59"/>
      <c r="O632" s="59"/>
      <c r="P632" s="59"/>
      <c r="Q632" s="59"/>
      <c r="R632" s="59"/>
      <c r="S632" s="59"/>
      <c r="T632" s="59"/>
      <c r="U632" s="59"/>
      <c r="V632" s="59"/>
      <c r="W632" s="59"/>
      <c r="X632" s="59"/>
    </row>
    <row r="633" ht="37.5" hidden="1" customHeight="1">
      <c r="A633" s="60" t="s">
        <v>2305</v>
      </c>
      <c r="B633" s="61" t="s">
        <v>2306</v>
      </c>
      <c r="C633" s="59" t="str">
        <f>VLOOKUP(B633,Sheet1!A:C,2, false)</f>
        <v>#N/A</v>
      </c>
      <c r="D633" s="59" t="str">
        <f>VLOOKUP(B633,Sheet9!A:B,2, false)</f>
        <v>#N/A</v>
      </c>
      <c r="E633" s="59"/>
      <c r="F633" s="59"/>
      <c r="G633" s="59"/>
      <c r="H633" s="59"/>
      <c r="I633" s="59"/>
      <c r="J633" s="59"/>
      <c r="K633" s="59"/>
      <c r="L633" s="59"/>
      <c r="M633" s="59"/>
      <c r="N633" s="59"/>
      <c r="O633" s="59"/>
      <c r="P633" s="59"/>
      <c r="Q633" s="59"/>
      <c r="R633" s="59"/>
      <c r="S633" s="59"/>
      <c r="T633" s="59"/>
      <c r="U633" s="59"/>
      <c r="V633" s="59"/>
      <c r="W633" s="59"/>
      <c r="X633" s="59"/>
    </row>
    <row r="634" ht="37.5" hidden="1" customHeight="1">
      <c r="A634" s="60" t="s">
        <v>2307</v>
      </c>
      <c r="B634" s="61" t="s">
        <v>2308</v>
      </c>
      <c r="C634" s="59" t="str">
        <f>VLOOKUP(B634,Sheet1!A:C,2, false)</f>
        <v>#N/A</v>
      </c>
      <c r="D634" s="59" t="str">
        <f>VLOOKUP(B634,Sheet9!A:B,2, false)</f>
        <v>#N/A</v>
      </c>
      <c r="E634" s="59"/>
      <c r="F634" s="59"/>
      <c r="G634" s="59"/>
      <c r="H634" s="59"/>
      <c r="I634" s="59"/>
      <c r="J634" s="59"/>
      <c r="K634" s="59"/>
      <c r="L634" s="59"/>
      <c r="M634" s="59"/>
      <c r="N634" s="59"/>
      <c r="O634" s="59"/>
      <c r="P634" s="59"/>
      <c r="Q634" s="59"/>
      <c r="R634" s="59"/>
      <c r="S634" s="59"/>
      <c r="T634" s="59"/>
      <c r="U634" s="59"/>
      <c r="V634" s="59"/>
      <c r="W634" s="59"/>
      <c r="X634" s="59"/>
    </row>
    <row r="635" ht="37.5" hidden="1" customHeight="1">
      <c r="A635" s="60" t="s">
        <v>2309</v>
      </c>
      <c r="B635" s="61" t="s">
        <v>2310</v>
      </c>
      <c r="C635" s="59" t="str">
        <f>VLOOKUP(B635,Sheet1!A:C,2, false)</f>
        <v>#N/A</v>
      </c>
      <c r="D635" s="59" t="str">
        <f>VLOOKUP(B635,Sheet9!A:B,2, false)</f>
        <v>#N/A</v>
      </c>
      <c r="E635" s="59"/>
      <c r="F635" s="59"/>
      <c r="G635" s="59"/>
      <c r="H635" s="59"/>
      <c r="I635" s="59"/>
      <c r="J635" s="59"/>
      <c r="K635" s="59"/>
      <c r="L635" s="59"/>
      <c r="M635" s="59"/>
      <c r="N635" s="59"/>
      <c r="O635" s="59"/>
      <c r="P635" s="59"/>
      <c r="Q635" s="59"/>
      <c r="R635" s="59"/>
      <c r="S635" s="59"/>
      <c r="T635" s="59"/>
      <c r="U635" s="59"/>
      <c r="V635" s="59"/>
      <c r="W635" s="59"/>
      <c r="X635" s="59"/>
    </row>
    <row r="636" ht="37.5" hidden="1" customHeight="1">
      <c r="A636" s="60" t="s">
        <v>2311</v>
      </c>
      <c r="B636" s="61" t="s">
        <v>2312</v>
      </c>
      <c r="C636" s="59" t="str">
        <f>VLOOKUP(B636,Sheet1!A:C,2, false)</f>
        <v>#N/A</v>
      </c>
      <c r="D636" s="59" t="str">
        <f>VLOOKUP(B636,Sheet9!A:B,2, false)</f>
        <v>#N/A</v>
      </c>
      <c r="E636" s="59"/>
      <c r="F636" s="59"/>
      <c r="G636" s="59"/>
      <c r="H636" s="59"/>
      <c r="I636" s="59"/>
      <c r="J636" s="59"/>
      <c r="K636" s="59"/>
      <c r="L636" s="59"/>
      <c r="M636" s="59"/>
      <c r="N636" s="59"/>
      <c r="O636" s="59"/>
      <c r="P636" s="59"/>
      <c r="Q636" s="59"/>
      <c r="R636" s="59"/>
      <c r="S636" s="59"/>
      <c r="T636" s="59"/>
      <c r="U636" s="59"/>
      <c r="V636" s="59"/>
      <c r="W636" s="59"/>
      <c r="X636" s="59"/>
    </row>
    <row r="637" ht="37.5" hidden="1" customHeight="1">
      <c r="A637" s="60" t="s">
        <v>2313</v>
      </c>
      <c r="B637" s="61" t="s">
        <v>2314</v>
      </c>
      <c r="C637" s="59" t="str">
        <f>VLOOKUP(B637,Sheet1!A:C,2, false)</f>
        <v>#N/A</v>
      </c>
      <c r="D637" s="59" t="str">
        <f>VLOOKUP(B637,Sheet9!A:B,2, false)</f>
        <v>#N/A</v>
      </c>
      <c r="E637" s="59"/>
      <c r="F637" s="59"/>
      <c r="G637" s="59"/>
      <c r="H637" s="59"/>
      <c r="I637" s="59"/>
      <c r="J637" s="59"/>
      <c r="K637" s="59"/>
      <c r="L637" s="59"/>
      <c r="M637" s="59"/>
      <c r="N637" s="59"/>
      <c r="O637" s="59"/>
      <c r="P637" s="59"/>
      <c r="Q637" s="59"/>
      <c r="R637" s="59"/>
      <c r="S637" s="59"/>
      <c r="T637" s="59"/>
      <c r="U637" s="59"/>
      <c r="V637" s="59"/>
      <c r="W637" s="59"/>
      <c r="X637" s="59"/>
    </row>
    <row r="638" ht="37.5" hidden="1" customHeight="1">
      <c r="A638" s="60" t="s">
        <v>2315</v>
      </c>
      <c r="B638" s="61" t="s">
        <v>2316</v>
      </c>
      <c r="C638" s="59" t="str">
        <f>VLOOKUP(B638,Sheet1!A:C,2, false)</f>
        <v>#N/A</v>
      </c>
      <c r="D638" s="59" t="str">
        <f>VLOOKUP(B638,Sheet9!A:B,2, false)</f>
        <v>#N/A</v>
      </c>
      <c r="E638" s="59"/>
      <c r="F638" s="59"/>
      <c r="G638" s="59"/>
      <c r="H638" s="59"/>
      <c r="I638" s="59"/>
      <c r="J638" s="59"/>
      <c r="K638" s="59"/>
      <c r="L638" s="59"/>
      <c r="M638" s="59"/>
      <c r="N638" s="59"/>
      <c r="O638" s="59"/>
      <c r="P638" s="59"/>
      <c r="Q638" s="59"/>
      <c r="R638" s="59"/>
      <c r="S638" s="59"/>
      <c r="T638" s="59"/>
      <c r="U638" s="59"/>
      <c r="V638" s="59"/>
      <c r="W638" s="59"/>
      <c r="X638" s="59"/>
    </row>
    <row r="639" ht="37.5" hidden="1" customHeight="1">
      <c r="A639" s="60" t="s">
        <v>2317</v>
      </c>
      <c r="B639" s="61" t="s">
        <v>2318</v>
      </c>
      <c r="C639" s="59" t="str">
        <f>VLOOKUP(B639,Sheet1!A:C,2, false)</f>
        <v>#N/A</v>
      </c>
      <c r="D639" s="59" t="str">
        <f>VLOOKUP(B639,Sheet9!A:B,2, false)</f>
        <v>#N/A</v>
      </c>
      <c r="E639" s="59"/>
      <c r="F639" s="59"/>
      <c r="G639" s="59"/>
      <c r="H639" s="59"/>
      <c r="I639" s="59"/>
      <c r="J639" s="59"/>
      <c r="K639" s="59"/>
      <c r="L639" s="59"/>
      <c r="M639" s="59"/>
      <c r="N639" s="59"/>
      <c r="O639" s="59"/>
      <c r="P639" s="59"/>
      <c r="Q639" s="59"/>
      <c r="R639" s="59"/>
      <c r="S639" s="59"/>
      <c r="T639" s="59"/>
      <c r="U639" s="59"/>
      <c r="V639" s="59"/>
      <c r="W639" s="59"/>
      <c r="X639" s="59"/>
    </row>
    <row r="640" ht="37.5" hidden="1" customHeight="1">
      <c r="A640" s="60" t="s">
        <v>2319</v>
      </c>
      <c r="B640" s="61" t="s">
        <v>2320</v>
      </c>
      <c r="C640" s="59" t="str">
        <f>VLOOKUP(B640,Sheet1!A:C,2, false)</f>
        <v>#N/A</v>
      </c>
      <c r="D640" s="59" t="str">
        <f>VLOOKUP(B640,Sheet9!A:B,2, false)</f>
        <v>#N/A</v>
      </c>
      <c r="E640" s="59"/>
      <c r="F640" s="59"/>
      <c r="G640" s="59"/>
      <c r="H640" s="59"/>
      <c r="I640" s="59"/>
      <c r="J640" s="59"/>
      <c r="K640" s="59"/>
      <c r="L640" s="59"/>
      <c r="M640" s="59"/>
      <c r="N640" s="59"/>
      <c r="O640" s="59"/>
      <c r="P640" s="59"/>
      <c r="Q640" s="59"/>
      <c r="R640" s="59"/>
      <c r="S640" s="59"/>
      <c r="T640" s="59"/>
      <c r="U640" s="59"/>
      <c r="V640" s="59"/>
      <c r="W640" s="59"/>
      <c r="X640" s="59"/>
    </row>
    <row r="641" ht="37.5" hidden="1" customHeight="1">
      <c r="A641" s="60" t="s">
        <v>2321</v>
      </c>
      <c r="B641" s="61" t="s">
        <v>2322</v>
      </c>
      <c r="C641" s="59" t="str">
        <f>VLOOKUP(B641,Sheet1!A:C,2, false)</f>
        <v>#N/A</v>
      </c>
      <c r="D641" s="59" t="str">
        <f>VLOOKUP(B641,Sheet9!A:B,2, false)</f>
        <v>#N/A</v>
      </c>
      <c r="E641" s="59"/>
      <c r="F641" s="59"/>
      <c r="G641" s="59"/>
      <c r="H641" s="59"/>
      <c r="I641" s="59"/>
      <c r="J641" s="59"/>
      <c r="K641" s="59"/>
      <c r="L641" s="59"/>
      <c r="M641" s="59"/>
      <c r="N641" s="59"/>
      <c r="O641" s="59"/>
      <c r="P641" s="59"/>
      <c r="Q641" s="59"/>
      <c r="R641" s="59"/>
      <c r="S641" s="59"/>
      <c r="T641" s="59"/>
      <c r="U641" s="59"/>
      <c r="V641" s="59"/>
      <c r="W641" s="59"/>
      <c r="X641" s="59"/>
    </row>
    <row r="642" ht="37.5" hidden="1" customHeight="1">
      <c r="A642" s="60" t="s">
        <v>2323</v>
      </c>
      <c r="B642" s="61" t="s">
        <v>2324</v>
      </c>
      <c r="C642" s="59" t="str">
        <f>VLOOKUP(B642,Sheet1!A:C,2, false)</f>
        <v>#N/A</v>
      </c>
      <c r="D642" s="59" t="str">
        <f>VLOOKUP(B642,Sheet9!A:B,2, false)</f>
        <v>#N/A</v>
      </c>
      <c r="E642" s="59"/>
      <c r="F642" s="59"/>
      <c r="G642" s="59"/>
      <c r="H642" s="59"/>
      <c r="I642" s="59"/>
      <c r="J642" s="59"/>
      <c r="K642" s="59"/>
      <c r="L642" s="59"/>
      <c r="M642" s="59"/>
      <c r="N642" s="59"/>
      <c r="O642" s="59"/>
      <c r="P642" s="59"/>
      <c r="Q642" s="59"/>
      <c r="R642" s="59"/>
      <c r="S642" s="59"/>
      <c r="T642" s="59"/>
      <c r="U642" s="59"/>
      <c r="V642" s="59"/>
      <c r="W642" s="59"/>
      <c r="X642" s="59"/>
    </row>
    <row r="643" ht="37.5" hidden="1" customHeight="1">
      <c r="A643" s="60" t="s">
        <v>2325</v>
      </c>
      <c r="B643" s="61" t="s">
        <v>2326</v>
      </c>
      <c r="C643" s="59" t="str">
        <f>VLOOKUP(B643,Sheet1!A:C,2, false)</f>
        <v>#N/A</v>
      </c>
      <c r="D643" s="59" t="str">
        <f>VLOOKUP(B643,Sheet9!A:B,2, false)</f>
        <v>#N/A</v>
      </c>
      <c r="E643" s="59"/>
      <c r="F643" s="59"/>
      <c r="G643" s="59"/>
      <c r="H643" s="59"/>
      <c r="I643" s="59"/>
      <c r="J643" s="59"/>
      <c r="K643" s="59"/>
      <c r="L643" s="59"/>
      <c r="M643" s="59"/>
      <c r="N643" s="59"/>
      <c r="O643" s="59"/>
      <c r="P643" s="59"/>
      <c r="Q643" s="59"/>
      <c r="R643" s="59"/>
      <c r="S643" s="59"/>
      <c r="T643" s="59"/>
      <c r="U643" s="59"/>
      <c r="V643" s="59"/>
      <c r="W643" s="59"/>
      <c r="X643" s="59"/>
    </row>
    <row r="644" ht="37.5" hidden="1" customHeight="1">
      <c r="A644" s="60" t="s">
        <v>2327</v>
      </c>
      <c r="B644" s="61" t="s">
        <v>2328</v>
      </c>
      <c r="C644" s="59" t="str">
        <f>VLOOKUP(B644,Sheet1!A:C,2, false)</f>
        <v>#N/A</v>
      </c>
      <c r="D644" s="59" t="str">
        <f>VLOOKUP(B644,Sheet9!A:B,2, false)</f>
        <v>#N/A</v>
      </c>
      <c r="E644" s="59"/>
      <c r="F644" s="59"/>
      <c r="G644" s="59"/>
      <c r="H644" s="59"/>
      <c r="I644" s="59"/>
      <c r="J644" s="59"/>
      <c r="K644" s="59"/>
      <c r="L644" s="59"/>
      <c r="M644" s="59"/>
      <c r="N644" s="59"/>
      <c r="O644" s="59"/>
      <c r="P644" s="59"/>
      <c r="Q644" s="59"/>
      <c r="R644" s="59"/>
      <c r="S644" s="59"/>
      <c r="T644" s="59"/>
      <c r="U644" s="59"/>
      <c r="V644" s="59"/>
      <c r="W644" s="59"/>
      <c r="X644" s="59"/>
    </row>
    <row r="645" ht="37.5" hidden="1" customHeight="1">
      <c r="A645" s="60" t="s">
        <v>2329</v>
      </c>
      <c r="B645" s="61" t="s">
        <v>2330</v>
      </c>
      <c r="C645" s="59" t="str">
        <f>VLOOKUP(B645,Sheet1!A:C,2, false)</f>
        <v>#N/A</v>
      </c>
      <c r="D645" s="59" t="str">
        <f>VLOOKUP(B645,Sheet9!A:B,2, false)</f>
        <v>#N/A</v>
      </c>
      <c r="E645" s="59"/>
      <c r="F645" s="59"/>
      <c r="G645" s="59"/>
      <c r="H645" s="59"/>
      <c r="I645" s="59"/>
      <c r="J645" s="59"/>
      <c r="K645" s="59"/>
      <c r="L645" s="59"/>
      <c r="M645" s="59"/>
      <c r="N645" s="59"/>
      <c r="O645" s="59"/>
      <c r="P645" s="59"/>
      <c r="Q645" s="59"/>
      <c r="R645" s="59"/>
      <c r="S645" s="59"/>
      <c r="T645" s="59"/>
      <c r="U645" s="59"/>
      <c r="V645" s="59"/>
      <c r="W645" s="59"/>
      <c r="X645" s="59"/>
    </row>
    <row r="646" ht="37.5" hidden="1" customHeight="1">
      <c r="A646" s="60" t="s">
        <v>2331</v>
      </c>
      <c r="B646" s="61" t="s">
        <v>2332</v>
      </c>
      <c r="C646" s="59" t="str">
        <f>VLOOKUP(B646,Sheet1!A:C,2, false)</f>
        <v>#N/A</v>
      </c>
      <c r="D646" s="59" t="str">
        <f>VLOOKUP(B646,Sheet9!A:B,2, false)</f>
        <v>#N/A</v>
      </c>
      <c r="E646" s="59"/>
      <c r="F646" s="59"/>
      <c r="G646" s="59"/>
      <c r="H646" s="59"/>
      <c r="I646" s="59"/>
      <c r="J646" s="59"/>
      <c r="K646" s="59"/>
      <c r="L646" s="59"/>
      <c r="M646" s="59"/>
      <c r="N646" s="59"/>
      <c r="O646" s="59"/>
      <c r="P646" s="59"/>
      <c r="Q646" s="59"/>
      <c r="R646" s="59"/>
      <c r="S646" s="59"/>
      <c r="T646" s="59"/>
      <c r="U646" s="59"/>
      <c r="V646" s="59"/>
      <c r="W646" s="59"/>
      <c r="X646" s="59"/>
    </row>
    <row r="647" ht="37.5" hidden="1" customHeight="1">
      <c r="A647" s="60" t="s">
        <v>2333</v>
      </c>
      <c r="B647" s="61" t="s">
        <v>2334</v>
      </c>
      <c r="C647" s="59" t="str">
        <f>VLOOKUP(B647,Sheet1!A:C,2, false)</f>
        <v>#N/A</v>
      </c>
      <c r="D647" s="59" t="str">
        <f>VLOOKUP(B647,Sheet9!A:B,2, false)</f>
        <v>#N/A</v>
      </c>
      <c r="E647" s="59"/>
      <c r="F647" s="59"/>
      <c r="G647" s="59"/>
      <c r="H647" s="59"/>
      <c r="I647" s="59"/>
      <c r="J647" s="59"/>
      <c r="K647" s="59"/>
      <c r="L647" s="59"/>
      <c r="M647" s="59"/>
      <c r="N647" s="59"/>
      <c r="O647" s="59"/>
      <c r="P647" s="59"/>
      <c r="Q647" s="59"/>
      <c r="R647" s="59"/>
      <c r="S647" s="59"/>
      <c r="T647" s="59"/>
      <c r="U647" s="59"/>
      <c r="V647" s="59"/>
      <c r="W647" s="59"/>
      <c r="X647" s="59"/>
    </row>
    <row r="648" ht="37.5" hidden="1" customHeight="1">
      <c r="A648" s="60" t="s">
        <v>2335</v>
      </c>
      <c r="B648" s="61" t="s">
        <v>2336</v>
      </c>
      <c r="C648" s="59" t="str">
        <f>VLOOKUP(B648,Sheet1!A:C,2, false)</f>
        <v>#N/A</v>
      </c>
      <c r="D648" s="59" t="str">
        <f>VLOOKUP(B648,Sheet9!A:B,2, false)</f>
        <v>#N/A</v>
      </c>
      <c r="E648" s="59"/>
      <c r="F648" s="59"/>
      <c r="G648" s="59"/>
      <c r="H648" s="59"/>
      <c r="I648" s="59"/>
      <c r="J648" s="59"/>
      <c r="K648" s="59"/>
      <c r="L648" s="59"/>
      <c r="M648" s="59"/>
      <c r="N648" s="59"/>
      <c r="O648" s="59"/>
      <c r="P648" s="59"/>
      <c r="Q648" s="59"/>
      <c r="R648" s="59"/>
      <c r="S648" s="59"/>
      <c r="T648" s="59"/>
      <c r="U648" s="59"/>
      <c r="V648" s="59"/>
      <c r="W648" s="59"/>
      <c r="X648" s="59"/>
    </row>
    <row r="649" ht="37.5" hidden="1" customHeight="1">
      <c r="A649" s="60" t="s">
        <v>2337</v>
      </c>
      <c r="B649" s="61" t="s">
        <v>2338</v>
      </c>
      <c r="C649" s="59" t="str">
        <f>VLOOKUP(B649,Sheet1!A:C,2, false)</f>
        <v>#N/A</v>
      </c>
      <c r="D649" s="59" t="str">
        <f>VLOOKUP(B649,Sheet9!A:B,2, false)</f>
        <v>#N/A</v>
      </c>
      <c r="E649" s="59"/>
      <c r="F649" s="59"/>
      <c r="G649" s="59"/>
      <c r="H649" s="59"/>
      <c r="I649" s="59"/>
      <c r="J649" s="59"/>
      <c r="K649" s="59"/>
      <c r="L649" s="59"/>
      <c r="M649" s="59"/>
      <c r="N649" s="59"/>
      <c r="O649" s="59"/>
      <c r="P649" s="59"/>
      <c r="Q649" s="59"/>
      <c r="R649" s="59"/>
      <c r="S649" s="59"/>
      <c r="T649" s="59"/>
      <c r="U649" s="59"/>
      <c r="V649" s="59"/>
      <c r="W649" s="59"/>
      <c r="X649" s="59"/>
    </row>
    <row r="650" ht="37.5" hidden="1" customHeight="1">
      <c r="A650" s="60" t="s">
        <v>2339</v>
      </c>
      <c r="B650" s="61" t="s">
        <v>2340</v>
      </c>
      <c r="C650" s="59" t="str">
        <f>VLOOKUP(B650,Sheet1!A:C,2, false)</f>
        <v>#N/A</v>
      </c>
      <c r="D650" s="59" t="str">
        <f>VLOOKUP(B650,Sheet9!A:B,2, false)</f>
        <v>#N/A</v>
      </c>
      <c r="E650" s="59"/>
      <c r="F650" s="59"/>
      <c r="G650" s="59"/>
      <c r="H650" s="59"/>
      <c r="I650" s="59"/>
      <c r="J650" s="59"/>
      <c r="K650" s="59"/>
      <c r="L650" s="59"/>
      <c r="M650" s="59"/>
      <c r="N650" s="59"/>
      <c r="O650" s="59"/>
      <c r="P650" s="59"/>
      <c r="Q650" s="59"/>
      <c r="R650" s="59"/>
      <c r="S650" s="59"/>
      <c r="T650" s="59"/>
      <c r="U650" s="59"/>
      <c r="V650" s="59"/>
      <c r="W650" s="59"/>
      <c r="X650" s="59"/>
    </row>
    <row r="651" ht="37.5" hidden="1" customHeight="1">
      <c r="A651" s="60" t="s">
        <v>2341</v>
      </c>
      <c r="B651" s="61" t="s">
        <v>2342</v>
      </c>
      <c r="C651" s="59" t="str">
        <f>VLOOKUP(B651,Sheet1!A:C,2, false)</f>
        <v>#N/A</v>
      </c>
      <c r="D651" s="59" t="str">
        <f>VLOOKUP(B651,Sheet9!A:B,2, false)</f>
        <v>#N/A</v>
      </c>
      <c r="E651" s="59"/>
      <c r="F651" s="59"/>
      <c r="G651" s="59"/>
      <c r="H651" s="59"/>
      <c r="I651" s="59"/>
      <c r="J651" s="59"/>
      <c r="K651" s="59"/>
      <c r="L651" s="59"/>
      <c r="M651" s="59"/>
      <c r="N651" s="59"/>
      <c r="O651" s="59"/>
      <c r="P651" s="59"/>
      <c r="Q651" s="59"/>
      <c r="R651" s="59"/>
      <c r="S651" s="59"/>
      <c r="T651" s="59"/>
      <c r="U651" s="59"/>
      <c r="V651" s="59"/>
      <c r="W651" s="59"/>
      <c r="X651" s="59"/>
    </row>
    <row r="652" ht="37.5" hidden="1" customHeight="1">
      <c r="A652" s="60" t="s">
        <v>2343</v>
      </c>
      <c r="B652" s="61" t="s">
        <v>2344</v>
      </c>
      <c r="C652" s="59" t="str">
        <f>VLOOKUP(B652,Sheet1!A:C,2, false)</f>
        <v>#N/A</v>
      </c>
      <c r="D652" s="59" t="str">
        <f>VLOOKUP(B652,Sheet9!A:B,2, false)</f>
        <v>#N/A</v>
      </c>
      <c r="E652" s="59"/>
      <c r="F652" s="59"/>
      <c r="G652" s="59"/>
      <c r="H652" s="59"/>
      <c r="I652" s="59"/>
      <c r="J652" s="59"/>
      <c r="K652" s="59"/>
      <c r="L652" s="59"/>
      <c r="M652" s="59"/>
      <c r="N652" s="59"/>
      <c r="O652" s="59"/>
      <c r="P652" s="59"/>
      <c r="Q652" s="59"/>
      <c r="R652" s="59"/>
      <c r="S652" s="59"/>
      <c r="T652" s="59"/>
      <c r="U652" s="59"/>
      <c r="V652" s="59"/>
      <c r="W652" s="59"/>
      <c r="X652" s="59"/>
    </row>
    <row r="653" ht="37.5" hidden="1" customHeight="1">
      <c r="A653" s="60" t="s">
        <v>2345</v>
      </c>
      <c r="B653" s="61" t="s">
        <v>2346</v>
      </c>
      <c r="C653" s="59" t="str">
        <f>VLOOKUP(B653,Sheet1!A:C,2, false)</f>
        <v>#N/A</v>
      </c>
      <c r="D653" s="59" t="str">
        <f>VLOOKUP(B653,Sheet9!A:B,2, false)</f>
        <v>#N/A</v>
      </c>
      <c r="E653" s="59"/>
      <c r="F653" s="59"/>
      <c r="G653" s="59"/>
      <c r="H653" s="59"/>
      <c r="I653" s="59"/>
      <c r="J653" s="59"/>
      <c r="K653" s="59"/>
      <c r="L653" s="59"/>
      <c r="M653" s="59"/>
      <c r="N653" s="59"/>
      <c r="O653" s="59"/>
      <c r="P653" s="59"/>
      <c r="Q653" s="59"/>
      <c r="R653" s="59"/>
      <c r="S653" s="59"/>
      <c r="T653" s="59"/>
      <c r="U653" s="59"/>
      <c r="V653" s="59"/>
      <c r="W653" s="59"/>
      <c r="X653" s="59"/>
    </row>
    <row r="654" ht="37.5" hidden="1" customHeight="1">
      <c r="A654" s="60" t="s">
        <v>2347</v>
      </c>
      <c r="B654" s="61" t="s">
        <v>2348</v>
      </c>
      <c r="C654" s="59" t="str">
        <f>VLOOKUP(B654,Sheet1!A:C,2, false)</f>
        <v>#N/A</v>
      </c>
      <c r="D654" s="59" t="str">
        <f>VLOOKUP(B654,Sheet9!A:B,2, false)</f>
        <v>#N/A</v>
      </c>
      <c r="E654" s="59"/>
      <c r="F654" s="59"/>
      <c r="G654" s="59"/>
      <c r="H654" s="59"/>
      <c r="I654" s="59"/>
      <c r="J654" s="59"/>
      <c r="K654" s="59"/>
      <c r="L654" s="59"/>
      <c r="M654" s="59"/>
      <c r="N654" s="59"/>
      <c r="O654" s="59"/>
      <c r="P654" s="59"/>
      <c r="Q654" s="59"/>
      <c r="R654" s="59"/>
      <c r="S654" s="59"/>
      <c r="T654" s="59"/>
      <c r="U654" s="59"/>
      <c r="V654" s="59"/>
      <c r="W654" s="59"/>
      <c r="X654" s="59"/>
    </row>
    <row r="655" ht="37.5" hidden="1" customHeight="1">
      <c r="A655" s="60" t="s">
        <v>2349</v>
      </c>
      <c r="B655" s="61" t="s">
        <v>2350</v>
      </c>
      <c r="C655" s="59" t="str">
        <f>VLOOKUP(B655,Sheet1!A:C,2, false)</f>
        <v>#N/A</v>
      </c>
      <c r="D655" s="59" t="str">
        <f>VLOOKUP(B655,Sheet9!A:B,2, false)</f>
        <v>#N/A</v>
      </c>
      <c r="E655" s="59"/>
      <c r="F655" s="59"/>
      <c r="G655" s="59"/>
      <c r="H655" s="59"/>
      <c r="I655" s="59"/>
      <c r="J655" s="59"/>
      <c r="K655" s="59"/>
      <c r="L655" s="59"/>
      <c r="M655" s="59"/>
      <c r="N655" s="59"/>
      <c r="O655" s="59"/>
      <c r="P655" s="59"/>
      <c r="Q655" s="59"/>
      <c r="R655" s="59"/>
      <c r="S655" s="59"/>
      <c r="T655" s="59"/>
      <c r="U655" s="59"/>
      <c r="V655" s="59"/>
      <c r="W655" s="59"/>
      <c r="X655" s="59"/>
    </row>
    <row r="656" ht="37.5" hidden="1" customHeight="1">
      <c r="A656" s="60" t="s">
        <v>2351</v>
      </c>
      <c r="B656" s="61" t="s">
        <v>2352</v>
      </c>
      <c r="C656" s="59" t="str">
        <f>VLOOKUP(B656,Sheet1!A:C,2, false)</f>
        <v>#N/A</v>
      </c>
      <c r="D656" s="59" t="str">
        <f>VLOOKUP(B656,Sheet9!A:B,2, false)</f>
        <v>#N/A</v>
      </c>
      <c r="E656" s="59"/>
      <c r="F656" s="59"/>
      <c r="G656" s="59"/>
      <c r="H656" s="59"/>
      <c r="I656" s="59"/>
      <c r="J656" s="59"/>
      <c r="K656" s="59"/>
      <c r="L656" s="59"/>
      <c r="M656" s="59"/>
      <c r="N656" s="59"/>
      <c r="O656" s="59"/>
      <c r="P656" s="59"/>
      <c r="Q656" s="59"/>
      <c r="R656" s="59"/>
      <c r="S656" s="59"/>
      <c r="T656" s="59"/>
      <c r="U656" s="59"/>
      <c r="V656" s="59"/>
      <c r="W656" s="59"/>
      <c r="X656" s="59"/>
    </row>
    <row r="657" ht="37.5" hidden="1" customHeight="1">
      <c r="A657" s="60" t="s">
        <v>2353</v>
      </c>
      <c r="B657" s="61" t="s">
        <v>2354</v>
      </c>
      <c r="C657" s="59" t="str">
        <f>VLOOKUP(B657,Sheet1!A:C,2, false)</f>
        <v>#N/A</v>
      </c>
      <c r="D657" s="59" t="str">
        <f>VLOOKUP(B657,Sheet9!A:B,2, false)</f>
        <v>#N/A</v>
      </c>
      <c r="E657" s="59"/>
      <c r="F657" s="59"/>
      <c r="G657" s="59"/>
      <c r="H657" s="59"/>
      <c r="I657" s="59"/>
      <c r="J657" s="59"/>
      <c r="K657" s="59"/>
      <c r="L657" s="59"/>
      <c r="M657" s="59"/>
      <c r="N657" s="59"/>
      <c r="O657" s="59"/>
      <c r="P657" s="59"/>
      <c r="Q657" s="59"/>
      <c r="R657" s="59"/>
      <c r="S657" s="59"/>
      <c r="T657" s="59"/>
      <c r="U657" s="59"/>
      <c r="V657" s="59"/>
      <c r="W657" s="59"/>
      <c r="X657" s="59"/>
    </row>
    <row r="658" ht="37.5" hidden="1" customHeight="1">
      <c r="A658" s="60" t="s">
        <v>2355</v>
      </c>
      <c r="B658" s="61" t="s">
        <v>2356</v>
      </c>
      <c r="C658" s="59" t="str">
        <f>VLOOKUP(B658,Sheet1!A:C,2, false)</f>
        <v>#N/A</v>
      </c>
      <c r="D658" s="59" t="str">
        <f>VLOOKUP(B658,Sheet9!A:B,2, false)</f>
        <v>#N/A</v>
      </c>
      <c r="E658" s="59"/>
      <c r="F658" s="59"/>
      <c r="G658" s="59"/>
      <c r="H658" s="59"/>
      <c r="I658" s="59"/>
      <c r="J658" s="59"/>
      <c r="K658" s="59"/>
      <c r="L658" s="59"/>
      <c r="M658" s="59"/>
      <c r="N658" s="59"/>
      <c r="O658" s="59"/>
      <c r="P658" s="59"/>
      <c r="Q658" s="59"/>
      <c r="R658" s="59"/>
      <c r="S658" s="59"/>
      <c r="T658" s="59"/>
      <c r="U658" s="59"/>
      <c r="V658" s="59"/>
      <c r="W658" s="59"/>
      <c r="X658" s="59"/>
    </row>
    <row r="659" ht="37.5" hidden="1" customHeight="1">
      <c r="A659" s="60" t="s">
        <v>2357</v>
      </c>
      <c r="B659" s="61" t="s">
        <v>2358</v>
      </c>
      <c r="C659" s="59" t="str">
        <f>VLOOKUP(B659,Sheet1!A:C,2, false)</f>
        <v>#N/A</v>
      </c>
      <c r="D659" s="59" t="str">
        <f>VLOOKUP(B659,Sheet9!A:B,2, false)</f>
        <v>#N/A</v>
      </c>
      <c r="E659" s="59"/>
      <c r="F659" s="59"/>
      <c r="G659" s="59"/>
      <c r="H659" s="59"/>
      <c r="I659" s="59"/>
      <c r="J659" s="59"/>
      <c r="K659" s="59"/>
      <c r="L659" s="59"/>
      <c r="M659" s="59"/>
      <c r="N659" s="59"/>
      <c r="O659" s="59"/>
      <c r="P659" s="59"/>
      <c r="Q659" s="59"/>
      <c r="R659" s="59"/>
      <c r="S659" s="59"/>
      <c r="T659" s="59"/>
      <c r="U659" s="59"/>
      <c r="V659" s="59"/>
      <c r="W659" s="59"/>
      <c r="X659" s="59"/>
    </row>
    <row r="660" ht="37.5" hidden="1" customHeight="1">
      <c r="A660" s="60" t="s">
        <v>2359</v>
      </c>
      <c r="B660" s="61" t="s">
        <v>2360</v>
      </c>
      <c r="C660" s="59" t="str">
        <f>VLOOKUP(B660,Sheet1!A:C,2, false)</f>
        <v>#N/A</v>
      </c>
      <c r="D660" s="59" t="str">
        <f>VLOOKUP(B660,Sheet9!A:B,2, false)</f>
        <v>#N/A</v>
      </c>
      <c r="E660" s="59"/>
      <c r="F660" s="59"/>
      <c r="G660" s="59"/>
      <c r="H660" s="59"/>
      <c r="I660" s="59"/>
      <c r="J660" s="59"/>
      <c r="K660" s="59"/>
      <c r="L660" s="59"/>
      <c r="M660" s="59"/>
      <c r="N660" s="59"/>
      <c r="O660" s="59"/>
      <c r="P660" s="59"/>
      <c r="Q660" s="59"/>
      <c r="R660" s="59"/>
      <c r="S660" s="59"/>
      <c r="T660" s="59"/>
      <c r="U660" s="59"/>
      <c r="V660" s="59"/>
      <c r="W660" s="59"/>
      <c r="X660" s="59"/>
    </row>
    <row r="661" ht="37.5" hidden="1" customHeight="1">
      <c r="A661" s="60" t="s">
        <v>2361</v>
      </c>
      <c r="B661" s="61" t="s">
        <v>2362</v>
      </c>
      <c r="C661" s="59" t="str">
        <f>VLOOKUP(B661,Sheet1!A:C,2, false)</f>
        <v>#N/A</v>
      </c>
      <c r="D661" s="59" t="str">
        <f>VLOOKUP(B661,Sheet9!A:B,2, false)</f>
        <v>#N/A</v>
      </c>
      <c r="E661" s="59"/>
      <c r="F661" s="59"/>
      <c r="G661" s="59"/>
      <c r="H661" s="59"/>
      <c r="I661" s="59"/>
      <c r="J661" s="59"/>
      <c r="K661" s="59"/>
      <c r="L661" s="59"/>
      <c r="M661" s="59"/>
      <c r="N661" s="59"/>
      <c r="O661" s="59"/>
      <c r="P661" s="59"/>
      <c r="Q661" s="59"/>
      <c r="R661" s="59"/>
      <c r="S661" s="59"/>
      <c r="T661" s="59"/>
      <c r="U661" s="59"/>
      <c r="V661" s="59"/>
      <c r="W661" s="59"/>
      <c r="X661" s="59"/>
    </row>
    <row r="662" ht="37.5" hidden="1" customHeight="1">
      <c r="A662" s="60" t="s">
        <v>2363</v>
      </c>
      <c r="B662" s="61" t="s">
        <v>2364</v>
      </c>
      <c r="C662" s="59" t="str">
        <f>VLOOKUP(B662,Sheet1!A:C,2, false)</f>
        <v>#N/A</v>
      </c>
      <c r="D662" s="59" t="str">
        <f>VLOOKUP(B662,Sheet9!A:B,2, false)</f>
        <v>#N/A</v>
      </c>
      <c r="E662" s="59"/>
      <c r="F662" s="59"/>
      <c r="G662" s="59"/>
      <c r="H662" s="59"/>
      <c r="I662" s="59"/>
      <c r="J662" s="59"/>
      <c r="K662" s="59"/>
      <c r="L662" s="59"/>
      <c r="M662" s="59"/>
      <c r="N662" s="59"/>
      <c r="O662" s="59"/>
      <c r="P662" s="59"/>
      <c r="Q662" s="59"/>
      <c r="R662" s="59"/>
      <c r="S662" s="59"/>
      <c r="T662" s="59"/>
      <c r="U662" s="59"/>
      <c r="V662" s="59"/>
      <c r="W662" s="59"/>
      <c r="X662" s="59"/>
    </row>
    <row r="663" ht="37.5" hidden="1" customHeight="1">
      <c r="A663" s="60" t="s">
        <v>2365</v>
      </c>
      <c r="B663" s="61" t="s">
        <v>2366</v>
      </c>
      <c r="C663" s="59" t="str">
        <f>VLOOKUP(B663,Sheet1!A:C,2, false)</f>
        <v>#N/A</v>
      </c>
      <c r="D663" s="59" t="str">
        <f>VLOOKUP(B663,Sheet9!A:B,2, false)</f>
        <v>#N/A</v>
      </c>
      <c r="E663" s="59"/>
      <c r="F663" s="59"/>
      <c r="G663" s="59"/>
      <c r="H663" s="59"/>
      <c r="I663" s="59"/>
      <c r="J663" s="59"/>
      <c r="K663" s="59"/>
      <c r="L663" s="59"/>
      <c r="M663" s="59"/>
      <c r="N663" s="59"/>
      <c r="O663" s="59"/>
      <c r="P663" s="59"/>
      <c r="Q663" s="59"/>
      <c r="R663" s="59"/>
      <c r="S663" s="59"/>
      <c r="T663" s="59"/>
      <c r="U663" s="59"/>
      <c r="V663" s="59"/>
      <c r="W663" s="59"/>
      <c r="X663" s="59"/>
    </row>
    <row r="664" ht="37.5" hidden="1" customHeight="1">
      <c r="A664" s="60" t="s">
        <v>2367</v>
      </c>
      <c r="B664" s="61" t="s">
        <v>2368</v>
      </c>
      <c r="C664" s="59" t="str">
        <f>VLOOKUP(B664,Sheet1!A:C,2, false)</f>
        <v>#N/A</v>
      </c>
      <c r="D664" s="59" t="str">
        <f>VLOOKUP(B664,Sheet9!A:B,2, false)</f>
        <v>#N/A</v>
      </c>
      <c r="E664" s="59"/>
      <c r="F664" s="59"/>
      <c r="G664" s="59"/>
      <c r="H664" s="59"/>
      <c r="I664" s="59"/>
      <c r="J664" s="59"/>
      <c r="K664" s="59"/>
      <c r="L664" s="59"/>
      <c r="M664" s="59"/>
      <c r="N664" s="59"/>
      <c r="O664" s="59"/>
      <c r="P664" s="59"/>
      <c r="Q664" s="59"/>
      <c r="R664" s="59"/>
      <c r="S664" s="59"/>
      <c r="T664" s="59"/>
      <c r="U664" s="59"/>
      <c r="V664" s="59"/>
      <c r="W664" s="59"/>
      <c r="X664" s="59"/>
    </row>
    <row r="665" ht="37.5" hidden="1" customHeight="1">
      <c r="A665" s="60" t="s">
        <v>2369</v>
      </c>
      <c r="B665" s="61" t="s">
        <v>2370</v>
      </c>
      <c r="C665" s="59" t="str">
        <f>VLOOKUP(B665,Sheet1!A:C,2, false)</f>
        <v>#N/A</v>
      </c>
      <c r="D665" s="59" t="str">
        <f>VLOOKUP(B665,Sheet9!A:B,2, false)</f>
        <v>#N/A</v>
      </c>
      <c r="E665" s="59"/>
      <c r="F665" s="59"/>
      <c r="G665" s="59"/>
      <c r="H665" s="59"/>
      <c r="I665" s="59"/>
      <c r="J665" s="59"/>
      <c r="K665" s="59"/>
      <c r="L665" s="59"/>
      <c r="M665" s="59"/>
      <c r="N665" s="59"/>
      <c r="O665" s="59"/>
      <c r="P665" s="59"/>
      <c r="Q665" s="59"/>
      <c r="R665" s="59"/>
      <c r="S665" s="59"/>
      <c r="T665" s="59"/>
      <c r="U665" s="59"/>
      <c r="V665" s="59"/>
      <c r="W665" s="59"/>
      <c r="X665" s="59"/>
    </row>
    <row r="666" ht="37.5" hidden="1" customHeight="1">
      <c r="A666" s="60" t="s">
        <v>2371</v>
      </c>
      <c r="B666" s="61" t="s">
        <v>2372</v>
      </c>
      <c r="C666" s="59" t="str">
        <f>VLOOKUP(B666,Sheet1!A:C,2, false)</f>
        <v>#N/A</v>
      </c>
      <c r="D666" s="59" t="str">
        <f>VLOOKUP(B666,Sheet9!A:B,2, false)</f>
        <v>#N/A</v>
      </c>
      <c r="E666" s="59"/>
      <c r="F666" s="59"/>
      <c r="G666" s="59"/>
      <c r="H666" s="59"/>
      <c r="I666" s="59"/>
      <c r="J666" s="59"/>
      <c r="K666" s="59"/>
      <c r="L666" s="59"/>
      <c r="M666" s="59"/>
      <c r="N666" s="59"/>
      <c r="O666" s="59"/>
      <c r="P666" s="59"/>
      <c r="Q666" s="59"/>
      <c r="R666" s="59"/>
      <c r="S666" s="59"/>
      <c r="T666" s="59"/>
      <c r="U666" s="59"/>
      <c r="V666" s="59"/>
      <c r="W666" s="59"/>
      <c r="X666" s="59"/>
    </row>
    <row r="667" ht="37.5" hidden="1" customHeight="1">
      <c r="A667" s="60" t="s">
        <v>2373</v>
      </c>
      <c r="B667" s="61" t="s">
        <v>2374</v>
      </c>
      <c r="C667" s="59" t="str">
        <f>VLOOKUP(B667,Sheet1!A:C,2, false)</f>
        <v>#N/A</v>
      </c>
      <c r="D667" s="59" t="str">
        <f>VLOOKUP(B667,Sheet9!A:B,2, false)</f>
        <v>#N/A</v>
      </c>
      <c r="E667" s="59"/>
      <c r="F667" s="59"/>
      <c r="G667" s="59"/>
      <c r="H667" s="59"/>
      <c r="I667" s="59"/>
      <c r="J667" s="59"/>
      <c r="K667" s="59"/>
      <c r="L667" s="59"/>
      <c r="M667" s="59"/>
      <c r="N667" s="59"/>
      <c r="O667" s="59"/>
      <c r="P667" s="59"/>
      <c r="Q667" s="59"/>
      <c r="R667" s="59"/>
      <c r="S667" s="59"/>
      <c r="T667" s="59"/>
      <c r="U667" s="59"/>
      <c r="V667" s="59"/>
      <c r="W667" s="59"/>
      <c r="X667" s="59"/>
    </row>
    <row r="668" ht="37.5" hidden="1" customHeight="1">
      <c r="A668" s="60" t="s">
        <v>2375</v>
      </c>
      <c r="B668" s="61" t="s">
        <v>2376</v>
      </c>
      <c r="C668" s="59" t="str">
        <f>VLOOKUP(B668,Sheet1!A:C,2, false)</f>
        <v>#N/A</v>
      </c>
      <c r="D668" s="59" t="str">
        <f>VLOOKUP(B668,Sheet9!A:B,2, false)</f>
        <v>#N/A</v>
      </c>
      <c r="E668" s="59"/>
      <c r="F668" s="59"/>
      <c r="G668" s="59"/>
      <c r="H668" s="59"/>
      <c r="I668" s="59"/>
      <c r="J668" s="59"/>
      <c r="K668" s="59"/>
      <c r="L668" s="59"/>
      <c r="M668" s="59"/>
      <c r="N668" s="59"/>
      <c r="O668" s="59"/>
      <c r="P668" s="59"/>
      <c r="Q668" s="59"/>
      <c r="R668" s="59"/>
      <c r="S668" s="59"/>
      <c r="T668" s="59"/>
      <c r="U668" s="59"/>
      <c r="V668" s="59"/>
      <c r="W668" s="59"/>
      <c r="X668" s="59"/>
    </row>
    <row r="669" ht="37.5" hidden="1" customHeight="1">
      <c r="A669" s="60" t="s">
        <v>2377</v>
      </c>
      <c r="B669" s="61" t="s">
        <v>2378</v>
      </c>
      <c r="C669" s="59" t="str">
        <f>VLOOKUP(B669,Sheet1!A:C,2, false)</f>
        <v>#N/A</v>
      </c>
      <c r="D669" s="59" t="str">
        <f>VLOOKUP(B669,Sheet9!A:B,2, false)</f>
        <v>#N/A</v>
      </c>
      <c r="E669" s="59"/>
      <c r="F669" s="59"/>
      <c r="G669" s="59"/>
      <c r="H669" s="59"/>
      <c r="I669" s="59"/>
      <c r="J669" s="59"/>
      <c r="K669" s="59"/>
      <c r="L669" s="59"/>
      <c r="M669" s="59"/>
      <c r="N669" s="59"/>
      <c r="O669" s="59"/>
      <c r="P669" s="59"/>
      <c r="Q669" s="59"/>
      <c r="R669" s="59"/>
      <c r="S669" s="59"/>
      <c r="T669" s="59"/>
      <c r="U669" s="59"/>
      <c r="V669" s="59"/>
      <c r="W669" s="59"/>
      <c r="X669" s="59"/>
    </row>
    <row r="670" ht="37.5" hidden="1" customHeight="1">
      <c r="A670" s="60" t="s">
        <v>2379</v>
      </c>
      <c r="B670" s="61" t="s">
        <v>2380</v>
      </c>
      <c r="C670" s="59" t="str">
        <f>VLOOKUP(B670,Sheet1!A:C,2, false)</f>
        <v>#N/A</v>
      </c>
      <c r="D670" s="59" t="str">
        <f>VLOOKUP(B670,Sheet9!A:B,2, false)</f>
        <v>#N/A</v>
      </c>
      <c r="E670" s="59"/>
      <c r="F670" s="59"/>
      <c r="G670" s="59"/>
      <c r="H670" s="59"/>
      <c r="I670" s="59"/>
      <c r="J670" s="59"/>
      <c r="K670" s="59"/>
      <c r="L670" s="59"/>
      <c r="M670" s="59"/>
      <c r="N670" s="59"/>
      <c r="O670" s="59"/>
      <c r="P670" s="59"/>
      <c r="Q670" s="59"/>
      <c r="R670" s="59"/>
      <c r="S670" s="59"/>
      <c r="T670" s="59"/>
      <c r="U670" s="59"/>
      <c r="V670" s="59"/>
      <c r="W670" s="59"/>
      <c r="X670" s="59"/>
    </row>
    <row r="671" ht="37.5" hidden="1" customHeight="1">
      <c r="A671" s="60" t="s">
        <v>2381</v>
      </c>
      <c r="B671" s="61" t="s">
        <v>2382</v>
      </c>
      <c r="C671" s="59" t="str">
        <f>VLOOKUP(B671,Sheet1!A:C,2, false)</f>
        <v>#N/A</v>
      </c>
      <c r="D671" s="59" t="str">
        <f>VLOOKUP(B671,Sheet9!A:B,2, false)</f>
        <v>#N/A</v>
      </c>
      <c r="E671" s="59"/>
      <c r="F671" s="59"/>
      <c r="G671" s="59"/>
      <c r="H671" s="59"/>
      <c r="I671" s="59"/>
      <c r="J671" s="59"/>
      <c r="K671" s="59"/>
      <c r="L671" s="59"/>
      <c r="M671" s="59"/>
      <c r="N671" s="59"/>
      <c r="O671" s="59"/>
      <c r="P671" s="59"/>
      <c r="Q671" s="59"/>
      <c r="R671" s="59"/>
      <c r="S671" s="59"/>
      <c r="T671" s="59"/>
      <c r="U671" s="59"/>
      <c r="V671" s="59"/>
      <c r="W671" s="59"/>
      <c r="X671" s="59"/>
    </row>
    <row r="672" ht="37.5" hidden="1" customHeight="1">
      <c r="A672" s="60" t="s">
        <v>2383</v>
      </c>
      <c r="B672" s="61" t="s">
        <v>2384</v>
      </c>
      <c r="C672" s="59" t="str">
        <f>VLOOKUP(B672,Sheet1!A:C,2, false)</f>
        <v>#N/A</v>
      </c>
      <c r="D672" s="59" t="str">
        <f>VLOOKUP(B672,Sheet9!A:B,2, false)</f>
        <v>#N/A</v>
      </c>
      <c r="E672" s="59"/>
      <c r="F672" s="59"/>
      <c r="G672" s="59"/>
      <c r="H672" s="59"/>
      <c r="I672" s="59"/>
      <c r="J672" s="59"/>
      <c r="K672" s="59"/>
      <c r="L672" s="59"/>
      <c r="M672" s="59"/>
      <c r="N672" s="59"/>
      <c r="O672" s="59"/>
      <c r="P672" s="59"/>
      <c r="Q672" s="59"/>
      <c r="R672" s="59"/>
      <c r="S672" s="59"/>
      <c r="T672" s="59"/>
      <c r="U672" s="59"/>
      <c r="V672" s="59"/>
      <c r="W672" s="59"/>
      <c r="X672" s="59"/>
    </row>
    <row r="673" ht="37.5" hidden="1" customHeight="1">
      <c r="A673" s="60" t="s">
        <v>2385</v>
      </c>
      <c r="B673" s="61" t="s">
        <v>2386</v>
      </c>
      <c r="C673" s="59" t="str">
        <f>VLOOKUP(B673,Sheet1!A:C,2, false)</f>
        <v>#N/A</v>
      </c>
      <c r="D673" s="59" t="str">
        <f>VLOOKUP(B673,Sheet9!A:B,2, false)</f>
        <v>#N/A</v>
      </c>
      <c r="E673" s="59"/>
      <c r="F673" s="59"/>
      <c r="G673" s="59"/>
      <c r="H673" s="59"/>
      <c r="I673" s="59"/>
      <c r="J673" s="59"/>
      <c r="K673" s="59"/>
      <c r="L673" s="59"/>
      <c r="M673" s="59"/>
      <c r="N673" s="59"/>
      <c r="O673" s="59"/>
      <c r="P673" s="59"/>
      <c r="Q673" s="59"/>
      <c r="R673" s="59"/>
      <c r="S673" s="59"/>
      <c r="T673" s="59"/>
      <c r="U673" s="59"/>
      <c r="V673" s="59"/>
      <c r="W673" s="59"/>
      <c r="X673" s="59"/>
    </row>
    <row r="674" ht="37.5" hidden="1" customHeight="1">
      <c r="A674" s="60" t="s">
        <v>2387</v>
      </c>
      <c r="B674" s="61" t="s">
        <v>2388</v>
      </c>
      <c r="C674" s="59" t="str">
        <f>VLOOKUP(B674,Sheet1!A:C,2, false)</f>
        <v>#N/A</v>
      </c>
      <c r="D674" s="59" t="str">
        <f>VLOOKUP(B674,Sheet9!A:B,2, false)</f>
        <v>#N/A</v>
      </c>
      <c r="E674" s="59"/>
      <c r="F674" s="59"/>
      <c r="G674" s="59"/>
      <c r="H674" s="59"/>
      <c r="I674" s="59"/>
      <c r="J674" s="59"/>
      <c r="K674" s="59"/>
      <c r="L674" s="59"/>
      <c r="M674" s="59"/>
      <c r="N674" s="59"/>
      <c r="O674" s="59"/>
      <c r="P674" s="59"/>
      <c r="Q674" s="59"/>
      <c r="R674" s="59"/>
      <c r="S674" s="59"/>
      <c r="T674" s="59"/>
      <c r="U674" s="59"/>
      <c r="V674" s="59"/>
      <c r="W674" s="59"/>
      <c r="X674" s="59"/>
    </row>
    <row r="675" ht="37.5" hidden="1" customHeight="1">
      <c r="A675" s="60" t="s">
        <v>2389</v>
      </c>
      <c r="B675" s="61" t="s">
        <v>2390</v>
      </c>
      <c r="C675" s="59" t="str">
        <f>VLOOKUP(B675,Sheet1!A:C,2, false)</f>
        <v>#N/A</v>
      </c>
      <c r="D675" s="59" t="str">
        <f>VLOOKUP(B675,Sheet9!A:B,2, false)</f>
        <v>#N/A</v>
      </c>
      <c r="E675" s="59"/>
      <c r="F675" s="59"/>
      <c r="G675" s="59"/>
      <c r="H675" s="59"/>
      <c r="I675" s="59"/>
      <c r="J675" s="59"/>
      <c r="K675" s="59"/>
      <c r="L675" s="59"/>
      <c r="M675" s="59"/>
      <c r="N675" s="59"/>
      <c r="O675" s="59"/>
      <c r="P675" s="59"/>
      <c r="Q675" s="59"/>
      <c r="R675" s="59"/>
      <c r="S675" s="59"/>
      <c r="T675" s="59"/>
      <c r="U675" s="59"/>
      <c r="V675" s="59"/>
      <c r="W675" s="59"/>
      <c r="X675" s="59"/>
    </row>
    <row r="676" ht="37.5" hidden="1" customHeight="1">
      <c r="A676" s="60" t="s">
        <v>2391</v>
      </c>
      <c r="B676" s="61" t="s">
        <v>2392</v>
      </c>
      <c r="C676" s="59" t="str">
        <f>VLOOKUP(B676,Sheet1!A:C,2, false)</f>
        <v>#N/A</v>
      </c>
      <c r="D676" s="59" t="str">
        <f>VLOOKUP(B676,Sheet9!A:B,2, false)</f>
        <v>#N/A</v>
      </c>
      <c r="E676" s="59"/>
      <c r="F676" s="59"/>
      <c r="G676" s="59"/>
      <c r="H676" s="59"/>
      <c r="I676" s="59"/>
      <c r="J676" s="59"/>
      <c r="K676" s="59"/>
      <c r="L676" s="59"/>
      <c r="M676" s="59"/>
      <c r="N676" s="59"/>
      <c r="O676" s="59"/>
      <c r="P676" s="59"/>
      <c r="Q676" s="59"/>
      <c r="R676" s="59"/>
      <c r="S676" s="59"/>
      <c r="T676" s="59"/>
      <c r="U676" s="59"/>
      <c r="V676" s="59"/>
      <c r="W676" s="59"/>
      <c r="X676" s="59"/>
    </row>
    <row r="677" ht="37.5" hidden="1" customHeight="1">
      <c r="A677" s="60" t="s">
        <v>2393</v>
      </c>
      <c r="B677" s="61" t="s">
        <v>2394</v>
      </c>
      <c r="C677" s="59" t="str">
        <f>VLOOKUP(B677,Sheet1!A:C,2, false)</f>
        <v>#N/A</v>
      </c>
      <c r="D677" s="59" t="str">
        <f>VLOOKUP(B677,Sheet9!A:B,2, false)</f>
        <v>#N/A</v>
      </c>
      <c r="E677" s="59"/>
      <c r="F677" s="59"/>
      <c r="G677" s="59"/>
      <c r="H677" s="59"/>
      <c r="I677" s="59"/>
      <c r="J677" s="59"/>
      <c r="K677" s="59"/>
      <c r="L677" s="59"/>
      <c r="M677" s="59"/>
      <c r="N677" s="59"/>
      <c r="O677" s="59"/>
      <c r="P677" s="59"/>
      <c r="Q677" s="59"/>
      <c r="R677" s="59"/>
      <c r="S677" s="59"/>
      <c r="T677" s="59"/>
      <c r="U677" s="59"/>
      <c r="V677" s="59"/>
      <c r="W677" s="59"/>
      <c r="X677" s="59"/>
    </row>
    <row r="678" ht="37.5" hidden="1" customHeight="1">
      <c r="A678" s="60" t="s">
        <v>2395</v>
      </c>
      <c r="B678" s="61" t="s">
        <v>153</v>
      </c>
      <c r="C678" s="59" t="str">
        <f>VLOOKUP(B678,Sheet1!A:C,2, false)</f>
        <v/>
      </c>
      <c r="D678" s="59" t="str">
        <f>VLOOKUP(B678,Sheet9!A:B,2, false)</f>
        <v>#N/A</v>
      </c>
      <c r="E678" s="59"/>
      <c r="F678" s="59"/>
      <c r="G678" s="59"/>
      <c r="H678" s="59"/>
      <c r="I678" s="59"/>
      <c r="J678" s="59"/>
      <c r="K678" s="59"/>
      <c r="L678" s="59"/>
      <c r="M678" s="59"/>
      <c r="N678" s="59"/>
      <c r="O678" s="59"/>
      <c r="P678" s="59"/>
      <c r="Q678" s="59"/>
      <c r="R678" s="59"/>
      <c r="S678" s="59"/>
      <c r="T678" s="59"/>
      <c r="U678" s="59"/>
      <c r="V678" s="59"/>
      <c r="W678" s="59"/>
      <c r="X678" s="59"/>
    </row>
    <row r="679" ht="37.5" hidden="1" customHeight="1">
      <c r="A679" s="60" t="s">
        <v>2396</v>
      </c>
      <c r="B679" s="61" t="s">
        <v>2397</v>
      </c>
      <c r="C679" s="59" t="str">
        <f>VLOOKUP(B679,Sheet1!A:C,2, false)</f>
        <v>#N/A</v>
      </c>
      <c r="D679" s="59" t="str">
        <f>VLOOKUP(B679,Sheet9!A:B,2, false)</f>
        <v>#N/A</v>
      </c>
      <c r="E679" s="59"/>
      <c r="F679" s="59"/>
      <c r="G679" s="59"/>
      <c r="H679" s="59"/>
      <c r="I679" s="59"/>
      <c r="J679" s="59"/>
      <c r="K679" s="59"/>
      <c r="L679" s="59"/>
      <c r="M679" s="59"/>
      <c r="N679" s="59"/>
      <c r="O679" s="59"/>
      <c r="P679" s="59"/>
      <c r="Q679" s="59"/>
      <c r="R679" s="59"/>
      <c r="S679" s="59"/>
      <c r="T679" s="59"/>
      <c r="U679" s="59"/>
      <c r="V679" s="59"/>
      <c r="W679" s="59"/>
      <c r="X679" s="59"/>
    </row>
    <row r="680" ht="37.5" hidden="1" customHeight="1">
      <c r="A680" s="60" t="s">
        <v>2398</v>
      </c>
      <c r="B680" s="61" t="s">
        <v>2399</v>
      </c>
      <c r="C680" s="59" t="str">
        <f>VLOOKUP(B680,Sheet1!A:C,2, false)</f>
        <v>#N/A</v>
      </c>
      <c r="D680" s="59" t="str">
        <f>VLOOKUP(B680,Sheet9!A:B,2, false)</f>
        <v>#N/A</v>
      </c>
      <c r="E680" s="59"/>
      <c r="F680" s="59"/>
      <c r="G680" s="59"/>
      <c r="H680" s="59"/>
      <c r="I680" s="59"/>
      <c r="J680" s="59"/>
      <c r="K680" s="59"/>
      <c r="L680" s="59"/>
      <c r="M680" s="59"/>
      <c r="N680" s="59"/>
      <c r="O680" s="59"/>
      <c r="P680" s="59"/>
      <c r="Q680" s="59"/>
      <c r="R680" s="59"/>
      <c r="S680" s="59"/>
      <c r="T680" s="59"/>
      <c r="U680" s="59"/>
      <c r="V680" s="59"/>
      <c r="W680" s="59"/>
      <c r="X680" s="59"/>
    </row>
    <row r="681" ht="37.5" hidden="1" customHeight="1">
      <c r="A681" s="60" t="s">
        <v>2400</v>
      </c>
      <c r="B681" s="61" t="s">
        <v>2401</v>
      </c>
      <c r="C681" s="59" t="str">
        <f>VLOOKUP(B681,Sheet1!A:C,2, false)</f>
        <v>#N/A</v>
      </c>
      <c r="D681" s="59" t="str">
        <f>VLOOKUP(B681,Sheet9!A:B,2, false)</f>
        <v>#N/A</v>
      </c>
      <c r="E681" s="59"/>
      <c r="F681" s="59"/>
      <c r="G681" s="59"/>
      <c r="H681" s="59"/>
      <c r="I681" s="59"/>
      <c r="J681" s="59"/>
      <c r="K681" s="59"/>
      <c r="L681" s="59"/>
      <c r="M681" s="59"/>
      <c r="N681" s="59"/>
      <c r="O681" s="59"/>
      <c r="P681" s="59"/>
      <c r="Q681" s="59"/>
      <c r="R681" s="59"/>
      <c r="S681" s="59"/>
      <c r="T681" s="59"/>
      <c r="U681" s="59"/>
      <c r="V681" s="59"/>
      <c r="W681" s="59"/>
      <c r="X681" s="59"/>
    </row>
    <row r="682" ht="37.5" hidden="1" customHeight="1">
      <c r="A682" s="60" t="s">
        <v>2402</v>
      </c>
      <c r="B682" s="61" t="s">
        <v>2403</v>
      </c>
      <c r="C682" s="59" t="str">
        <f>VLOOKUP(B682,Sheet1!A:C,2, false)</f>
        <v>#N/A</v>
      </c>
      <c r="D682" s="59" t="str">
        <f>VLOOKUP(B682,Sheet9!A:B,2, false)</f>
        <v>#N/A</v>
      </c>
      <c r="E682" s="59"/>
      <c r="F682" s="59"/>
      <c r="G682" s="59"/>
      <c r="H682" s="59"/>
      <c r="I682" s="59"/>
      <c r="J682" s="59"/>
      <c r="K682" s="59"/>
      <c r="L682" s="59"/>
      <c r="M682" s="59"/>
      <c r="N682" s="59"/>
      <c r="O682" s="59"/>
      <c r="P682" s="59"/>
      <c r="Q682" s="59"/>
      <c r="R682" s="59"/>
      <c r="S682" s="59"/>
      <c r="T682" s="59"/>
      <c r="U682" s="59"/>
      <c r="V682" s="59"/>
      <c r="W682" s="59"/>
      <c r="X682" s="59"/>
    </row>
    <row r="683" ht="37.5" hidden="1" customHeight="1">
      <c r="A683" s="60" t="s">
        <v>2404</v>
      </c>
      <c r="B683" s="61" t="s">
        <v>2405</v>
      </c>
      <c r="C683" s="59" t="str">
        <f>VLOOKUP(B683,Sheet1!A:C,2, false)</f>
        <v>#N/A</v>
      </c>
      <c r="D683" s="59" t="str">
        <f>VLOOKUP(B683,Sheet9!A:B,2, false)</f>
        <v>#N/A</v>
      </c>
      <c r="E683" s="59"/>
      <c r="F683" s="59"/>
      <c r="G683" s="59"/>
      <c r="H683" s="59"/>
      <c r="I683" s="59"/>
      <c r="J683" s="59"/>
      <c r="K683" s="59"/>
      <c r="L683" s="59"/>
      <c r="M683" s="59"/>
      <c r="N683" s="59"/>
      <c r="O683" s="59"/>
      <c r="P683" s="59"/>
      <c r="Q683" s="59"/>
      <c r="R683" s="59"/>
      <c r="S683" s="59"/>
      <c r="T683" s="59"/>
      <c r="U683" s="59"/>
      <c r="V683" s="59"/>
      <c r="W683" s="59"/>
      <c r="X683" s="59"/>
    </row>
    <row r="684" ht="37.5" hidden="1" customHeight="1">
      <c r="A684" s="60" t="s">
        <v>2406</v>
      </c>
      <c r="B684" s="61" t="s">
        <v>2407</v>
      </c>
      <c r="C684" s="59" t="str">
        <f>VLOOKUP(B684,Sheet1!A:C,2, false)</f>
        <v>#N/A</v>
      </c>
      <c r="D684" s="59" t="str">
        <f>VLOOKUP(B684,Sheet9!A:B,2, false)</f>
        <v>#N/A</v>
      </c>
      <c r="E684" s="59"/>
      <c r="F684" s="59"/>
      <c r="G684" s="59"/>
      <c r="H684" s="59"/>
      <c r="I684" s="59"/>
      <c r="J684" s="59"/>
      <c r="K684" s="59"/>
      <c r="L684" s="59"/>
      <c r="M684" s="59"/>
      <c r="N684" s="59"/>
      <c r="O684" s="59"/>
      <c r="P684" s="59"/>
      <c r="Q684" s="59"/>
      <c r="R684" s="59"/>
      <c r="S684" s="59"/>
      <c r="T684" s="59"/>
      <c r="U684" s="59"/>
      <c r="V684" s="59"/>
      <c r="W684" s="59"/>
      <c r="X684" s="59"/>
    </row>
    <row r="685" ht="37.5" hidden="1" customHeight="1">
      <c r="A685" s="60" t="s">
        <v>2408</v>
      </c>
      <c r="B685" s="61" t="s">
        <v>2409</v>
      </c>
      <c r="C685" s="59" t="str">
        <f>VLOOKUP(B685,Sheet1!A:C,2, false)</f>
        <v>#N/A</v>
      </c>
      <c r="D685" s="59" t="str">
        <f>VLOOKUP(B685,Sheet9!A:B,2, false)</f>
        <v>#N/A</v>
      </c>
      <c r="E685" s="59"/>
      <c r="F685" s="59"/>
      <c r="G685" s="59"/>
      <c r="H685" s="59"/>
      <c r="I685" s="59"/>
      <c r="J685" s="59"/>
      <c r="K685" s="59"/>
      <c r="L685" s="59"/>
      <c r="M685" s="59"/>
      <c r="N685" s="59"/>
      <c r="O685" s="59"/>
      <c r="P685" s="59"/>
      <c r="Q685" s="59"/>
      <c r="R685" s="59"/>
      <c r="S685" s="59"/>
      <c r="T685" s="59"/>
      <c r="U685" s="59"/>
      <c r="V685" s="59"/>
      <c r="W685" s="59"/>
      <c r="X685" s="59"/>
    </row>
    <row r="686" ht="37.5" hidden="1" customHeight="1">
      <c r="A686" s="60" t="s">
        <v>2410</v>
      </c>
      <c r="B686" s="61" t="s">
        <v>2411</v>
      </c>
      <c r="C686" s="59" t="str">
        <f>VLOOKUP(B686,Sheet1!A:C,2, false)</f>
        <v>#N/A</v>
      </c>
      <c r="D686" s="59" t="str">
        <f>VLOOKUP(B686,Sheet9!A:B,2, false)</f>
        <v>#N/A</v>
      </c>
      <c r="E686" s="59"/>
      <c r="F686" s="59"/>
      <c r="G686" s="59"/>
      <c r="H686" s="59"/>
      <c r="I686" s="59"/>
      <c r="J686" s="59"/>
      <c r="K686" s="59"/>
      <c r="L686" s="59"/>
      <c r="M686" s="59"/>
      <c r="N686" s="59"/>
      <c r="O686" s="59"/>
      <c r="P686" s="59"/>
      <c r="Q686" s="59"/>
      <c r="R686" s="59"/>
      <c r="S686" s="59"/>
      <c r="T686" s="59"/>
      <c r="U686" s="59"/>
      <c r="V686" s="59"/>
      <c r="W686" s="59"/>
      <c r="X686" s="59"/>
    </row>
    <row r="687" ht="37.5" hidden="1" customHeight="1">
      <c r="A687" s="60" t="s">
        <v>2412</v>
      </c>
      <c r="B687" s="61" t="s">
        <v>2413</v>
      </c>
      <c r="C687" s="59" t="str">
        <f>VLOOKUP(B687,Sheet1!A:C,2, false)</f>
        <v>#N/A</v>
      </c>
      <c r="D687" s="59" t="str">
        <f>VLOOKUP(B687,Sheet9!A:B,2, false)</f>
        <v>#N/A</v>
      </c>
      <c r="E687" s="59"/>
      <c r="F687" s="59"/>
      <c r="G687" s="59"/>
      <c r="H687" s="59"/>
      <c r="I687" s="59"/>
      <c r="J687" s="59"/>
      <c r="K687" s="59"/>
      <c r="L687" s="59"/>
      <c r="M687" s="59"/>
      <c r="N687" s="59"/>
      <c r="O687" s="59"/>
      <c r="P687" s="59"/>
      <c r="Q687" s="59"/>
      <c r="R687" s="59"/>
      <c r="S687" s="59"/>
      <c r="T687" s="59"/>
      <c r="U687" s="59"/>
      <c r="V687" s="59"/>
      <c r="W687" s="59"/>
      <c r="X687" s="59"/>
    </row>
    <row r="688" ht="37.5" hidden="1" customHeight="1">
      <c r="A688" s="60" t="s">
        <v>2414</v>
      </c>
      <c r="B688" s="61" t="s">
        <v>2415</v>
      </c>
      <c r="C688" s="59" t="str">
        <f>VLOOKUP(B688,Sheet1!A:C,2, false)</f>
        <v>#N/A</v>
      </c>
      <c r="D688" s="59" t="str">
        <f>VLOOKUP(B688,Sheet9!A:B,2, false)</f>
        <v>#N/A</v>
      </c>
      <c r="E688" s="59"/>
      <c r="F688" s="59"/>
      <c r="G688" s="59"/>
      <c r="H688" s="59"/>
      <c r="I688" s="59"/>
      <c r="J688" s="59"/>
      <c r="K688" s="59"/>
      <c r="L688" s="59"/>
      <c r="M688" s="59"/>
      <c r="N688" s="59"/>
      <c r="O688" s="59"/>
      <c r="P688" s="59"/>
      <c r="Q688" s="59"/>
      <c r="R688" s="59"/>
      <c r="S688" s="59"/>
      <c r="T688" s="59"/>
      <c r="U688" s="59"/>
      <c r="V688" s="59"/>
      <c r="W688" s="59"/>
      <c r="X688" s="59"/>
    </row>
    <row r="689" ht="37.5" hidden="1" customHeight="1">
      <c r="A689" s="60" t="s">
        <v>2416</v>
      </c>
      <c r="B689" s="61" t="s">
        <v>2417</v>
      </c>
      <c r="C689" s="59" t="str">
        <f>VLOOKUP(B689,Sheet1!A:C,2, false)</f>
        <v>#N/A</v>
      </c>
      <c r="D689" s="59" t="str">
        <f>VLOOKUP(B689,Sheet9!A:B,2, false)</f>
        <v>#N/A</v>
      </c>
      <c r="E689" s="59"/>
      <c r="F689" s="59"/>
      <c r="G689" s="59"/>
      <c r="H689" s="59"/>
      <c r="I689" s="59"/>
      <c r="J689" s="59"/>
      <c r="K689" s="59"/>
      <c r="L689" s="59"/>
      <c r="M689" s="59"/>
      <c r="N689" s="59"/>
      <c r="O689" s="59"/>
      <c r="P689" s="59"/>
      <c r="Q689" s="59"/>
      <c r="R689" s="59"/>
      <c r="S689" s="59"/>
      <c r="T689" s="59"/>
      <c r="U689" s="59"/>
      <c r="V689" s="59"/>
      <c r="W689" s="59"/>
      <c r="X689" s="59"/>
    </row>
    <row r="690" ht="37.5" hidden="1" customHeight="1">
      <c r="A690" s="60" t="s">
        <v>2418</v>
      </c>
      <c r="B690" s="61" t="s">
        <v>2419</v>
      </c>
      <c r="C690" s="59" t="str">
        <f>VLOOKUP(B690,Sheet1!A:C,2, false)</f>
        <v>#N/A</v>
      </c>
      <c r="D690" s="59" t="str">
        <f>VLOOKUP(B690,Sheet9!A:B,2, false)</f>
        <v>#N/A</v>
      </c>
      <c r="E690" s="59"/>
      <c r="F690" s="59"/>
      <c r="G690" s="59"/>
      <c r="H690" s="59"/>
      <c r="I690" s="59"/>
      <c r="J690" s="59"/>
      <c r="K690" s="59"/>
      <c r="L690" s="59"/>
      <c r="M690" s="59"/>
      <c r="N690" s="59"/>
      <c r="O690" s="59"/>
      <c r="P690" s="59"/>
      <c r="Q690" s="59"/>
      <c r="R690" s="59"/>
      <c r="S690" s="59"/>
      <c r="T690" s="59"/>
      <c r="U690" s="59"/>
      <c r="V690" s="59"/>
      <c r="W690" s="59"/>
      <c r="X690" s="59"/>
    </row>
    <row r="691" ht="37.5" hidden="1" customHeight="1">
      <c r="A691" s="60" t="s">
        <v>2420</v>
      </c>
      <c r="B691" s="61" t="s">
        <v>2421</v>
      </c>
      <c r="C691" s="59" t="str">
        <f>VLOOKUP(B691,Sheet1!A:C,2, false)</f>
        <v>#N/A</v>
      </c>
      <c r="D691" s="59" t="str">
        <f>VLOOKUP(B691,Sheet9!A:B,2, false)</f>
        <v>#N/A</v>
      </c>
      <c r="E691" s="59"/>
      <c r="F691" s="59"/>
      <c r="G691" s="59"/>
      <c r="H691" s="59"/>
      <c r="I691" s="59"/>
      <c r="J691" s="59"/>
      <c r="K691" s="59"/>
      <c r="L691" s="59"/>
      <c r="M691" s="59"/>
      <c r="N691" s="59"/>
      <c r="O691" s="59"/>
      <c r="P691" s="59"/>
      <c r="Q691" s="59"/>
      <c r="R691" s="59"/>
      <c r="S691" s="59"/>
      <c r="T691" s="59"/>
      <c r="U691" s="59"/>
      <c r="V691" s="59"/>
      <c r="W691" s="59"/>
      <c r="X691" s="59"/>
    </row>
    <row r="692" ht="37.5" hidden="1" customHeight="1">
      <c r="A692" s="60" t="s">
        <v>2422</v>
      </c>
      <c r="B692" s="61" t="s">
        <v>2423</v>
      </c>
      <c r="C692" s="59" t="str">
        <f>VLOOKUP(B692,Sheet1!A:C,2, false)</f>
        <v>#N/A</v>
      </c>
      <c r="D692" s="59" t="str">
        <f>VLOOKUP(B692,Sheet9!A:B,2, false)</f>
        <v>#N/A</v>
      </c>
      <c r="E692" s="59"/>
      <c r="F692" s="59"/>
      <c r="G692" s="59"/>
      <c r="H692" s="59"/>
      <c r="I692" s="59"/>
      <c r="J692" s="59"/>
      <c r="K692" s="59"/>
      <c r="L692" s="59"/>
      <c r="M692" s="59"/>
      <c r="N692" s="59"/>
      <c r="O692" s="59"/>
      <c r="P692" s="59"/>
      <c r="Q692" s="59"/>
      <c r="R692" s="59"/>
      <c r="S692" s="59"/>
      <c r="T692" s="59"/>
      <c r="U692" s="59"/>
      <c r="V692" s="59"/>
      <c r="W692" s="59"/>
      <c r="X692" s="59"/>
    </row>
    <row r="693" ht="37.5" hidden="1" customHeight="1">
      <c r="A693" s="60" t="s">
        <v>2424</v>
      </c>
      <c r="B693" s="61" t="s">
        <v>2425</v>
      </c>
      <c r="C693" s="59" t="str">
        <f>VLOOKUP(B693,Sheet1!A:C,2, false)</f>
        <v>#N/A</v>
      </c>
      <c r="D693" s="59" t="str">
        <f>VLOOKUP(B693,Sheet9!A:B,2, false)</f>
        <v>#N/A</v>
      </c>
      <c r="E693" s="59"/>
      <c r="F693" s="59"/>
      <c r="G693" s="59"/>
      <c r="H693" s="59"/>
      <c r="I693" s="59"/>
      <c r="J693" s="59"/>
      <c r="K693" s="59"/>
      <c r="L693" s="59"/>
      <c r="M693" s="59"/>
      <c r="N693" s="59"/>
      <c r="O693" s="59"/>
      <c r="P693" s="59"/>
      <c r="Q693" s="59"/>
      <c r="R693" s="59"/>
      <c r="S693" s="59"/>
      <c r="T693" s="59"/>
      <c r="U693" s="59"/>
      <c r="V693" s="59"/>
      <c r="W693" s="59"/>
      <c r="X693" s="59"/>
    </row>
    <row r="694" ht="37.5" hidden="1" customHeight="1">
      <c r="A694" s="60" t="s">
        <v>2426</v>
      </c>
      <c r="B694" s="61" t="s">
        <v>2427</v>
      </c>
      <c r="C694" s="59" t="str">
        <f>VLOOKUP(B694,Sheet1!A:C,2, false)</f>
        <v>#N/A</v>
      </c>
      <c r="D694" s="59" t="str">
        <f>VLOOKUP(B694,Sheet9!A:B,2, false)</f>
        <v>#N/A</v>
      </c>
      <c r="E694" s="59"/>
      <c r="F694" s="59"/>
      <c r="G694" s="59"/>
      <c r="H694" s="59"/>
      <c r="I694" s="59"/>
      <c r="J694" s="59"/>
      <c r="K694" s="59"/>
      <c r="L694" s="59"/>
      <c r="M694" s="59"/>
      <c r="N694" s="59"/>
      <c r="O694" s="59"/>
      <c r="P694" s="59"/>
      <c r="Q694" s="59"/>
      <c r="R694" s="59"/>
      <c r="S694" s="59"/>
      <c r="T694" s="59"/>
      <c r="U694" s="59"/>
      <c r="V694" s="59"/>
      <c r="W694" s="59"/>
      <c r="X694" s="59"/>
    </row>
    <row r="695" ht="37.5" hidden="1" customHeight="1">
      <c r="A695" s="60" t="s">
        <v>2428</v>
      </c>
      <c r="B695" s="61" t="s">
        <v>2429</v>
      </c>
      <c r="C695" s="59" t="str">
        <f>VLOOKUP(B695,Sheet1!A:C,2, false)</f>
        <v>#N/A</v>
      </c>
      <c r="D695" s="59" t="str">
        <f>VLOOKUP(B695,Sheet9!A:B,2, false)</f>
        <v>#N/A</v>
      </c>
      <c r="E695" s="59"/>
      <c r="F695" s="59"/>
      <c r="G695" s="59"/>
      <c r="H695" s="59"/>
      <c r="I695" s="59"/>
      <c r="J695" s="59"/>
      <c r="K695" s="59"/>
      <c r="L695" s="59"/>
      <c r="M695" s="59"/>
      <c r="N695" s="59"/>
      <c r="O695" s="59"/>
      <c r="P695" s="59"/>
      <c r="Q695" s="59"/>
      <c r="R695" s="59"/>
      <c r="S695" s="59"/>
      <c r="T695" s="59"/>
      <c r="U695" s="59"/>
      <c r="V695" s="59"/>
      <c r="W695" s="59"/>
      <c r="X695" s="59"/>
    </row>
    <row r="696" ht="37.5" hidden="1" customHeight="1">
      <c r="A696" s="60" t="s">
        <v>2430</v>
      </c>
      <c r="B696" s="61" t="s">
        <v>2431</v>
      </c>
      <c r="C696" s="59" t="str">
        <f>VLOOKUP(B696,Sheet1!A:C,2, false)</f>
        <v>#N/A</v>
      </c>
      <c r="D696" s="59" t="str">
        <f>VLOOKUP(B696,Sheet9!A:B,2, false)</f>
        <v>#N/A</v>
      </c>
      <c r="E696" s="59"/>
      <c r="F696" s="59"/>
      <c r="G696" s="59"/>
      <c r="H696" s="59"/>
      <c r="I696" s="59"/>
      <c r="J696" s="59"/>
      <c r="K696" s="59"/>
      <c r="L696" s="59"/>
      <c r="M696" s="59"/>
      <c r="N696" s="59"/>
      <c r="O696" s="59"/>
      <c r="P696" s="59"/>
      <c r="Q696" s="59"/>
      <c r="R696" s="59"/>
      <c r="S696" s="59"/>
      <c r="T696" s="59"/>
      <c r="U696" s="59"/>
      <c r="V696" s="59"/>
      <c r="W696" s="59"/>
      <c r="X696" s="59"/>
    </row>
    <row r="697" ht="37.5" hidden="1" customHeight="1">
      <c r="A697" s="60" t="s">
        <v>157</v>
      </c>
      <c r="B697" s="61" t="s">
        <v>156</v>
      </c>
      <c r="C697" s="59" t="str">
        <f>VLOOKUP(B697,Sheet1!A:C,2, false)</f>
        <v/>
      </c>
      <c r="D697" s="59" t="str">
        <f>VLOOKUP(B697,Sheet9!A:B,2, false)</f>
        <v>#N/A</v>
      </c>
      <c r="E697" s="59"/>
      <c r="F697" s="59"/>
      <c r="G697" s="59"/>
      <c r="H697" s="59"/>
      <c r="I697" s="59"/>
      <c r="J697" s="59"/>
      <c r="K697" s="59"/>
      <c r="L697" s="59"/>
      <c r="M697" s="59"/>
      <c r="N697" s="59"/>
      <c r="O697" s="59"/>
      <c r="P697" s="59"/>
      <c r="Q697" s="59"/>
      <c r="R697" s="59"/>
      <c r="S697" s="59"/>
      <c r="T697" s="59"/>
      <c r="U697" s="59"/>
      <c r="V697" s="59"/>
      <c r="W697" s="59"/>
      <c r="X697" s="59"/>
    </row>
    <row r="698" ht="37.5" hidden="1" customHeight="1">
      <c r="A698" s="60" t="s">
        <v>2432</v>
      </c>
      <c r="B698" s="61" t="s">
        <v>2433</v>
      </c>
      <c r="C698" s="59" t="str">
        <f>VLOOKUP(B698,Sheet1!A:C,2, false)</f>
        <v>#N/A</v>
      </c>
      <c r="D698" s="59" t="str">
        <f>VLOOKUP(B698,Sheet9!A:B,2, false)</f>
        <v>#N/A</v>
      </c>
      <c r="E698" s="59"/>
      <c r="F698" s="59"/>
      <c r="G698" s="59"/>
      <c r="H698" s="59"/>
      <c r="I698" s="59"/>
      <c r="J698" s="59"/>
      <c r="K698" s="59"/>
      <c r="L698" s="59"/>
      <c r="M698" s="59"/>
      <c r="N698" s="59"/>
      <c r="O698" s="59"/>
      <c r="P698" s="59"/>
      <c r="Q698" s="59"/>
      <c r="R698" s="59"/>
      <c r="S698" s="59"/>
      <c r="T698" s="59"/>
      <c r="U698" s="59"/>
      <c r="V698" s="59"/>
      <c r="W698" s="59"/>
      <c r="X698" s="59"/>
    </row>
    <row r="699" ht="37.5" hidden="1" customHeight="1">
      <c r="A699" s="60" t="s">
        <v>2434</v>
      </c>
      <c r="B699" s="61" t="s">
        <v>2435</v>
      </c>
      <c r="C699" s="59" t="str">
        <f>VLOOKUP(B699,Sheet1!A:C,2, false)</f>
        <v>#N/A</v>
      </c>
      <c r="D699" s="59" t="str">
        <f>VLOOKUP(B699,Sheet9!A:B,2, false)</f>
        <v>#N/A</v>
      </c>
      <c r="E699" s="59"/>
      <c r="F699" s="59"/>
      <c r="G699" s="59"/>
      <c r="H699" s="59"/>
      <c r="I699" s="59"/>
      <c r="J699" s="59"/>
      <c r="K699" s="59"/>
      <c r="L699" s="59"/>
      <c r="M699" s="59"/>
      <c r="N699" s="59"/>
      <c r="O699" s="59"/>
      <c r="P699" s="59"/>
      <c r="Q699" s="59"/>
      <c r="R699" s="59"/>
      <c r="S699" s="59"/>
      <c r="T699" s="59"/>
      <c r="U699" s="59"/>
      <c r="V699" s="59"/>
      <c r="W699" s="59"/>
      <c r="X699" s="59"/>
    </row>
    <row r="700" ht="37.5" hidden="1" customHeight="1">
      <c r="A700" s="60" t="s">
        <v>2436</v>
      </c>
      <c r="B700" s="61" t="s">
        <v>2437</v>
      </c>
      <c r="C700" s="59" t="str">
        <f>VLOOKUP(B700,Sheet1!A:C,2, false)</f>
        <v>#N/A</v>
      </c>
      <c r="D700" s="59" t="str">
        <f>VLOOKUP(B700,Sheet9!A:B,2, false)</f>
        <v>#N/A</v>
      </c>
      <c r="E700" s="59"/>
      <c r="F700" s="59"/>
      <c r="G700" s="59"/>
      <c r="H700" s="59"/>
      <c r="I700" s="59"/>
      <c r="J700" s="59"/>
      <c r="K700" s="59"/>
      <c r="L700" s="59"/>
      <c r="M700" s="59"/>
      <c r="N700" s="59"/>
      <c r="O700" s="59"/>
      <c r="P700" s="59"/>
      <c r="Q700" s="59"/>
      <c r="R700" s="59"/>
      <c r="S700" s="59"/>
      <c r="T700" s="59"/>
      <c r="U700" s="59"/>
      <c r="V700" s="59"/>
      <c r="W700" s="59"/>
      <c r="X700" s="59"/>
    </row>
    <row r="701" ht="37.5" hidden="1" customHeight="1">
      <c r="A701" s="60" t="s">
        <v>2438</v>
      </c>
      <c r="B701" s="61" t="s">
        <v>2439</v>
      </c>
      <c r="C701" s="59" t="str">
        <f>VLOOKUP(B701,Sheet1!A:C,2, false)</f>
        <v>#N/A</v>
      </c>
      <c r="D701" s="59" t="str">
        <f>VLOOKUP(B701,Sheet9!A:B,2, false)</f>
        <v>#N/A</v>
      </c>
      <c r="E701" s="59"/>
      <c r="F701" s="59"/>
      <c r="G701" s="59"/>
      <c r="H701" s="59"/>
      <c r="I701" s="59"/>
      <c r="J701" s="59"/>
      <c r="K701" s="59"/>
      <c r="L701" s="59"/>
      <c r="M701" s="59"/>
      <c r="N701" s="59"/>
      <c r="O701" s="59"/>
      <c r="P701" s="59"/>
      <c r="Q701" s="59"/>
      <c r="R701" s="59"/>
      <c r="S701" s="59"/>
      <c r="T701" s="59"/>
      <c r="U701" s="59"/>
      <c r="V701" s="59"/>
      <c r="W701" s="59"/>
      <c r="X701" s="59"/>
    </row>
    <row r="702" ht="37.5" hidden="1" customHeight="1">
      <c r="A702" s="60" t="s">
        <v>2440</v>
      </c>
      <c r="B702" s="61" t="s">
        <v>156</v>
      </c>
      <c r="C702" s="59" t="str">
        <f>VLOOKUP(B702,Sheet1!A:C,2, false)</f>
        <v/>
      </c>
      <c r="D702" s="59" t="str">
        <f>VLOOKUP(B702,Sheet9!A:B,2, false)</f>
        <v>#N/A</v>
      </c>
      <c r="E702" s="59"/>
      <c r="F702" s="59"/>
      <c r="G702" s="59"/>
      <c r="H702" s="59"/>
      <c r="I702" s="59"/>
      <c r="J702" s="59"/>
      <c r="K702" s="59"/>
      <c r="L702" s="59"/>
      <c r="M702" s="59"/>
      <c r="N702" s="59"/>
      <c r="O702" s="59"/>
      <c r="P702" s="59"/>
      <c r="Q702" s="59"/>
      <c r="R702" s="59"/>
      <c r="S702" s="59"/>
      <c r="T702" s="59"/>
      <c r="U702" s="59"/>
      <c r="V702" s="59"/>
      <c r="W702" s="59"/>
      <c r="X702" s="59"/>
    </row>
    <row r="703" ht="37.5" hidden="1" customHeight="1">
      <c r="A703" s="60" t="s">
        <v>2441</v>
      </c>
      <c r="B703" s="61" t="s">
        <v>2433</v>
      </c>
      <c r="C703" s="59" t="str">
        <f>VLOOKUP(B703,Sheet1!A:C,2, false)</f>
        <v>#N/A</v>
      </c>
      <c r="D703" s="59" t="str">
        <f>VLOOKUP(B703,Sheet9!A:B,2, false)</f>
        <v>#N/A</v>
      </c>
      <c r="E703" s="59"/>
      <c r="F703" s="59"/>
      <c r="G703" s="59"/>
      <c r="H703" s="59"/>
      <c r="I703" s="59"/>
      <c r="J703" s="59"/>
      <c r="K703" s="59"/>
      <c r="L703" s="59"/>
      <c r="M703" s="59"/>
      <c r="N703" s="59"/>
      <c r="O703" s="59"/>
      <c r="P703" s="59"/>
      <c r="Q703" s="59"/>
      <c r="R703" s="59"/>
      <c r="S703" s="59"/>
      <c r="T703" s="59"/>
      <c r="U703" s="59"/>
      <c r="V703" s="59"/>
      <c r="W703" s="59"/>
      <c r="X703" s="59"/>
    </row>
    <row r="704" ht="37.5" hidden="1" customHeight="1">
      <c r="A704" s="60" t="s">
        <v>2442</v>
      </c>
      <c r="B704" s="64" t="s">
        <v>2435</v>
      </c>
      <c r="C704" s="59" t="str">
        <f>VLOOKUP(B704,Sheet1!A:C,2, false)</f>
        <v>#N/A</v>
      </c>
      <c r="D704" s="59" t="str">
        <f>VLOOKUP(B704,Sheet9!A:B,2, false)</f>
        <v>#N/A</v>
      </c>
      <c r="E704" s="59"/>
      <c r="F704" s="59"/>
      <c r="G704" s="59"/>
      <c r="H704" s="59"/>
      <c r="I704" s="59"/>
      <c r="J704" s="59"/>
      <c r="K704" s="59"/>
      <c r="L704" s="59"/>
      <c r="M704" s="59"/>
      <c r="N704" s="59"/>
      <c r="O704" s="59"/>
      <c r="P704" s="59"/>
      <c r="Q704" s="59"/>
      <c r="R704" s="59"/>
      <c r="S704" s="59"/>
      <c r="T704" s="59"/>
      <c r="U704" s="59"/>
      <c r="V704" s="59"/>
      <c r="W704" s="59"/>
      <c r="X704" s="59"/>
    </row>
    <row r="705" ht="37.5" hidden="1" customHeight="1">
      <c r="A705" s="60" t="s">
        <v>2443</v>
      </c>
      <c r="B705" s="61" t="s">
        <v>2437</v>
      </c>
      <c r="C705" s="59" t="str">
        <f>VLOOKUP(B705,Sheet1!A:C,2, false)</f>
        <v>#N/A</v>
      </c>
      <c r="D705" s="59" t="str">
        <f>VLOOKUP(B705,Sheet9!A:B,2, false)</f>
        <v>#N/A</v>
      </c>
      <c r="E705" s="59"/>
      <c r="F705" s="59"/>
      <c r="G705" s="59"/>
      <c r="H705" s="59"/>
      <c r="I705" s="59"/>
      <c r="J705" s="59"/>
      <c r="K705" s="59"/>
      <c r="L705" s="59"/>
      <c r="M705" s="59"/>
      <c r="N705" s="59"/>
      <c r="O705" s="59"/>
      <c r="P705" s="59"/>
      <c r="Q705" s="59"/>
      <c r="R705" s="59"/>
      <c r="S705" s="59"/>
      <c r="T705" s="59"/>
      <c r="U705" s="59"/>
      <c r="V705" s="59"/>
      <c r="W705" s="59"/>
      <c r="X705" s="59"/>
    </row>
    <row r="706" ht="37.5" hidden="1" customHeight="1">
      <c r="A706" s="60" t="s">
        <v>2444</v>
      </c>
      <c r="B706" s="61" t="s">
        <v>2445</v>
      </c>
      <c r="C706" s="59" t="str">
        <f>VLOOKUP(B706,Sheet1!A:C,2, false)</f>
        <v>#N/A</v>
      </c>
      <c r="D706" s="59" t="str">
        <f>VLOOKUP(B706,Sheet9!A:B,2, false)</f>
        <v>#N/A</v>
      </c>
      <c r="E706" s="59"/>
      <c r="F706" s="59"/>
      <c r="G706" s="59"/>
      <c r="H706" s="59"/>
      <c r="I706" s="59"/>
      <c r="J706" s="59"/>
      <c r="K706" s="59"/>
      <c r="L706" s="59"/>
      <c r="M706" s="59"/>
      <c r="N706" s="59"/>
      <c r="O706" s="59"/>
      <c r="P706" s="59"/>
      <c r="Q706" s="59"/>
      <c r="R706" s="59"/>
      <c r="S706" s="59"/>
      <c r="T706" s="59"/>
      <c r="U706" s="59"/>
      <c r="V706" s="59"/>
      <c r="W706" s="59"/>
      <c r="X706" s="59"/>
    </row>
    <row r="707" ht="37.5" hidden="1" customHeight="1">
      <c r="A707" s="60" t="s">
        <v>2446</v>
      </c>
      <c r="B707" s="61" t="s">
        <v>2447</v>
      </c>
      <c r="C707" s="59" t="str">
        <f>VLOOKUP(B707,Sheet1!A:C,2, false)</f>
        <v>#N/A</v>
      </c>
      <c r="D707" s="59" t="str">
        <f>VLOOKUP(B707,Sheet9!A:B,2, false)</f>
        <v>#N/A</v>
      </c>
      <c r="E707" s="59"/>
      <c r="F707" s="59"/>
      <c r="G707" s="59"/>
      <c r="H707" s="59"/>
      <c r="I707" s="59"/>
      <c r="J707" s="59"/>
      <c r="K707" s="59"/>
      <c r="L707" s="59"/>
      <c r="M707" s="59"/>
      <c r="N707" s="59"/>
      <c r="O707" s="59"/>
      <c r="P707" s="59"/>
      <c r="Q707" s="59"/>
      <c r="R707" s="59"/>
      <c r="S707" s="59"/>
      <c r="T707" s="59"/>
      <c r="U707" s="59"/>
      <c r="V707" s="59"/>
      <c r="W707" s="59"/>
      <c r="X707" s="59"/>
    </row>
    <row r="708" ht="37.5" hidden="1" customHeight="1">
      <c r="A708" s="60" t="s">
        <v>2448</v>
      </c>
      <c r="B708" s="61" t="s">
        <v>2449</v>
      </c>
      <c r="C708" s="59" t="str">
        <f>VLOOKUP(B708,Sheet1!A:C,2, false)</f>
        <v>#N/A</v>
      </c>
      <c r="D708" s="59" t="str">
        <f>VLOOKUP(B708,Sheet9!A:B,2, false)</f>
        <v>#N/A</v>
      </c>
      <c r="E708" s="59"/>
      <c r="F708" s="59"/>
      <c r="G708" s="59"/>
      <c r="H708" s="59"/>
      <c r="I708" s="59"/>
      <c r="J708" s="59"/>
      <c r="K708" s="59"/>
      <c r="L708" s="59"/>
      <c r="M708" s="59"/>
      <c r="N708" s="59"/>
      <c r="O708" s="59"/>
      <c r="P708" s="59"/>
      <c r="Q708" s="59"/>
      <c r="R708" s="59"/>
      <c r="S708" s="59"/>
      <c r="T708" s="59"/>
      <c r="U708" s="59"/>
      <c r="V708" s="59"/>
      <c r="W708" s="59"/>
      <c r="X708" s="59"/>
    </row>
    <row r="709" ht="37.5" hidden="1" customHeight="1">
      <c r="A709" s="60" t="s">
        <v>2450</v>
      </c>
      <c r="B709" s="61" t="s">
        <v>2451</v>
      </c>
      <c r="C709" s="59" t="str">
        <f>VLOOKUP(B709,Sheet1!A:C,2, false)</f>
        <v>#N/A</v>
      </c>
      <c r="D709" s="59" t="str">
        <f>VLOOKUP(B709,Sheet9!A:B,2, false)</f>
        <v>#N/A</v>
      </c>
      <c r="E709" s="59"/>
      <c r="F709" s="59"/>
      <c r="G709" s="59"/>
      <c r="H709" s="59"/>
      <c r="I709" s="59"/>
      <c r="J709" s="59"/>
      <c r="K709" s="59"/>
      <c r="L709" s="59"/>
      <c r="M709" s="59"/>
      <c r="N709" s="59"/>
      <c r="O709" s="59"/>
      <c r="P709" s="59"/>
      <c r="Q709" s="59"/>
      <c r="R709" s="59"/>
      <c r="S709" s="59"/>
      <c r="T709" s="59"/>
      <c r="U709" s="59"/>
      <c r="V709" s="59"/>
      <c r="W709" s="59"/>
      <c r="X709" s="59"/>
    </row>
    <row r="710" ht="37.5" hidden="1" customHeight="1">
      <c r="A710" s="60" t="s">
        <v>2452</v>
      </c>
      <c r="B710" s="61" t="s">
        <v>2453</v>
      </c>
      <c r="C710" s="59" t="str">
        <f>VLOOKUP(B710,Sheet1!A:C,2, false)</f>
        <v>#N/A</v>
      </c>
      <c r="D710" s="59" t="str">
        <f>VLOOKUP(B710,Sheet9!A:B,2, false)</f>
        <v>#N/A</v>
      </c>
      <c r="E710" s="59"/>
      <c r="F710" s="59"/>
      <c r="G710" s="59"/>
      <c r="H710" s="59"/>
      <c r="I710" s="59"/>
      <c r="J710" s="59"/>
      <c r="K710" s="59"/>
      <c r="L710" s="59"/>
      <c r="M710" s="59"/>
      <c r="N710" s="59"/>
      <c r="O710" s="59"/>
      <c r="P710" s="59"/>
      <c r="Q710" s="59"/>
      <c r="R710" s="59"/>
      <c r="S710" s="59"/>
      <c r="T710" s="59"/>
      <c r="U710" s="59"/>
      <c r="V710" s="59"/>
      <c r="W710" s="59"/>
      <c r="X710" s="59"/>
    </row>
    <row r="711" ht="37.5" hidden="1" customHeight="1">
      <c r="A711" s="60" t="s">
        <v>2454</v>
      </c>
      <c r="B711" s="61" t="s">
        <v>2455</v>
      </c>
      <c r="C711" s="59" t="str">
        <f>VLOOKUP(B711,Sheet1!A:C,2, false)</f>
        <v>#N/A</v>
      </c>
      <c r="D711" s="59" t="str">
        <f>VLOOKUP(B711,Sheet9!A:B,2, false)</f>
        <v>#N/A</v>
      </c>
      <c r="E711" s="59"/>
      <c r="F711" s="59"/>
      <c r="G711" s="59"/>
      <c r="H711" s="59"/>
      <c r="I711" s="59"/>
      <c r="J711" s="59"/>
      <c r="K711" s="59"/>
      <c r="L711" s="59"/>
      <c r="M711" s="59"/>
      <c r="N711" s="59"/>
      <c r="O711" s="59"/>
      <c r="P711" s="59"/>
      <c r="Q711" s="59"/>
      <c r="R711" s="59"/>
      <c r="S711" s="59"/>
      <c r="T711" s="59"/>
      <c r="U711" s="59"/>
      <c r="V711" s="59"/>
      <c r="W711" s="59"/>
      <c r="X711" s="59"/>
    </row>
    <row r="712" ht="37.5" hidden="1" customHeight="1">
      <c r="A712" s="60" t="s">
        <v>2456</v>
      </c>
      <c r="B712" s="61" t="s">
        <v>2457</v>
      </c>
      <c r="C712" s="59" t="str">
        <f>VLOOKUP(B712,Sheet1!A:C,2, false)</f>
        <v>#N/A</v>
      </c>
      <c r="D712" s="59" t="str">
        <f>VLOOKUP(B712,Sheet9!A:B,2, false)</f>
        <v>#N/A</v>
      </c>
      <c r="E712" s="59"/>
      <c r="F712" s="59"/>
      <c r="G712" s="59"/>
      <c r="H712" s="59"/>
      <c r="I712" s="59"/>
      <c r="J712" s="59"/>
      <c r="K712" s="59"/>
      <c r="L712" s="59"/>
      <c r="M712" s="59"/>
      <c r="N712" s="59"/>
      <c r="O712" s="59"/>
      <c r="P712" s="59"/>
      <c r="Q712" s="59"/>
      <c r="R712" s="59"/>
      <c r="S712" s="59"/>
      <c r="T712" s="59"/>
      <c r="U712" s="59"/>
      <c r="V712" s="59"/>
      <c r="W712" s="59"/>
      <c r="X712" s="59"/>
    </row>
    <row r="713" ht="37.5" hidden="1" customHeight="1">
      <c r="A713" s="60" t="s">
        <v>2458</v>
      </c>
      <c r="B713" s="61" t="s">
        <v>2459</v>
      </c>
      <c r="C713" s="59" t="str">
        <f>VLOOKUP(B713,Sheet1!A:C,2, false)</f>
        <v>#N/A</v>
      </c>
      <c r="D713" s="59" t="str">
        <f>VLOOKUP(B713,Sheet9!A:B,2, false)</f>
        <v>#N/A</v>
      </c>
      <c r="E713" s="59"/>
      <c r="F713" s="59"/>
      <c r="G713" s="59"/>
      <c r="H713" s="59"/>
      <c r="I713" s="59"/>
      <c r="J713" s="59"/>
      <c r="K713" s="59"/>
      <c r="L713" s="59"/>
      <c r="M713" s="59"/>
      <c r="N713" s="59"/>
      <c r="O713" s="59"/>
      <c r="P713" s="59"/>
      <c r="Q713" s="59"/>
      <c r="R713" s="59"/>
      <c r="S713" s="59"/>
      <c r="T713" s="59"/>
      <c r="U713" s="59"/>
      <c r="V713" s="59"/>
      <c r="W713" s="59"/>
      <c r="X713" s="59"/>
    </row>
    <row r="714" ht="37.5" hidden="1" customHeight="1">
      <c r="A714" s="60" t="s">
        <v>2460</v>
      </c>
      <c r="B714" s="61" t="s">
        <v>2461</v>
      </c>
      <c r="C714" s="59" t="str">
        <f>VLOOKUP(B714,Sheet1!A:C,2, false)</f>
        <v>#N/A</v>
      </c>
      <c r="D714" s="59" t="str">
        <f>VLOOKUP(B714,Sheet9!A:B,2, false)</f>
        <v>#N/A</v>
      </c>
      <c r="E714" s="59"/>
      <c r="F714" s="59"/>
      <c r="G714" s="59"/>
      <c r="H714" s="59"/>
      <c r="I714" s="59"/>
      <c r="J714" s="59"/>
      <c r="K714" s="59"/>
      <c r="L714" s="59"/>
      <c r="M714" s="59"/>
      <c r="N714" s="59"/>
      <c r="O714" s="59"/>
      <c r="P714" s="59"/>
      <c r="Q714" s="59"/>
      <c r="R714" s="59"/>
      <c r="S714" s="59"/>
      <c r="T714" s="59"/>
      <c r="U714" s="59"/>
      <c r="V714" s="59"/>
      <c r="W714" s="59"/>
      <c r="X714" s="59"/>
    </row>
    <row r="715" ht="37.5" hidden="1" customHeight="1">
      <c r="A715" s="60" t="s">
        <v>2462</v>
      </c>
      <c r="B715" s="61" t="s">
        <v>2463</v>
      </c>
      <c r="C715" s="59" t="str">
        <f>VLOOKUP(B715,Sheet1!A:C,2, false)</f>
        <v>#N/A</v>
      </c>
      <c r="D715" s="59" t="str">
        <f>VLOOKUP(B715,Sheet9!A:B,2, false)</f>
        <v>#N/A</v>
      </c>
      <c r="E715" s="59"/>
      <c r="F715" s="59"/>
      <c r="G715" s="59"/>
      <c r="H715" s="59"/>
      <c r="I715" s="59"/>
      <c r="J715" s="59"/>
      <c r="K715" s="59"/>
      <c r="L715" s="59"/>
      <c r="M715" s="59"/>
      <c r="N715" s="59"/>
      <c r="O715" s="59"/>
      <c r="P715" s="59"/>
      <c r="Q715" s="59"/>
      <c r="R715" s="59"/>
      <c r="S715" s="59"/>
      <c r="T715" s="59"/>
      <c r="U715" s="59"/>
      <c r="V715" s="59"/>
      <c r="W715" s="59"/>
      <c r="X715" s="59"/>
    </row>
    <row r="716" ht="37.5" hidden="1" customHeight="1">
      <c r="A716" s="60" t="s">
        <v>2464</v>
      </c>
      <c r="B716" s="61" t="s">
        <v>2465</v>
      </c>
      <c r="C716" s="59" t="str">
        <f>VLOOKUP(B716,Sheet1!A:C,2, false)</f>
        <v>#N/A</v>
      </c>
      <c r="D716" s="59" t="str">
        <f>VLOOKUP(B716,Sheet9!A:B,2, false)</f>
        <v>#N/A</v>
      </c>
      <c r="E716" s="59"/>
      <c r="F716" s="59"/>
      <c r="G716" s="59"/>
      <c r="H716" s="59"/>
      <c r="I716" s="59"/>
      <c r="J716" s="59"/>
      <c r="K716" s="59"/>
      <c r="L716" s="59"/>
      <c r="M716" s="59"/>
      <c r="N716" s="59"/>
      <c r="O716" s="59"/>
      <c r="P716" s="59"/>
      <c r="Q716" s="59"/>
      <c r="R716" s="59"/>
      <c r="S716" s="59"/>
      <c r="T716" s="59"/>
      <c r="U716" s="59"/>
      <c r="V716" s="59"/>
      <c r="W716" s="59"/>
      <c r="X716" s="59"/>
    </row>
    <row r="717" ht="37.5" hidden="1" customHeight="1">
      <c r="A717" s="60" t="s">
        <v>2466</v>
      </c>
      <c r="B717" s="61" t="s">
        <v>2467</v>
      </c>
      <c r="C717" s="59" t="str">
        <f>VLOOKUP(B717,Sheet1!A:C,2, false)</f>
        <v>#N/A</v>
      </c>
      <c r="D717" s="59" t="str">
        <f>VLOOKUP(B717,Sheet9!A:B,2, false)</f>
        <v>#N/A</v>
      </c>
      <c r="E717" s="59"/>
      <c r="F717" s="59"/>
      <c r="G717" s="59"/>
      <c r="H717" s="59"/>
      <c r="I717" s="59"/>
      <c r="J717" s="59"/>
      <c r="K717" s="59"/>
      <c r="L717" s="59"/>
      <c r="M717" s="59"/>
      <c r="N717" s="59"/>
      <c r="O717" s="59"/>
      <c r="P717" s="59"/>
      <c r="Q717" s="59"/>
      <c r="R717" s="59"/>
      <c r="S717" s="59"/>
      <c r="T717" s="59"/>
      <c r="U717" s="59"/>
      <c r="V717" s="59"/>
      <c r="W717" s="59"/>
      <c r="X717" s="59"/>
    </row>
    <row r="718" ht="37.5" hidden="1" customHeight="1">
      <c r="A718" s="60" t="s">
        <v>2468</v>
      </c>
      <c r="B718" s="61" t="s">
        <v>2469</v>
      </c>
      <c r="C718" s="59" t="str">
        <f>VLOOKUP(B718,Sheet1!A:C,2, false)</f>
        <v>#N/A</v>
      </c>
      <c r="D718" s="59" t="str">
        <f>VLOOKUP(B718,Sheet9!A:B,2, false)</f>
        <v>#N/A</v>
      </c>
      <c r="E718" s="59"/>
      <c r="F718" s="59"/>
      <c r="G718" s="59"/>
      <c r="H718" s="59"/>
      <c r="I718" s="59"/>
      <c r="J718" s="59"/>
      <c r="K718" s="59"/>
      <c r="L718" s="59"/>
      <c r="M718" s="59"/>
      <c r="N718" s="59"/>
      <c r="O718" s="59"/>
      <c r="P718" s="59"/>
      <c r="Q718" s="59"/>
      <c r="R718" s="59"/>
      <c r="S718" s="59"/>
      <c r="T718" s="59"/>
      <c r="U718" s="59"/>
      <c r="V718" s="59"/>
      <c r="W718" s="59"/>
      <c r="X718" s="59"/>
    </row>
    <row r="719" ht="37.5" hidden="1" customHeight="1">
      <c r="A719" s="60" t="s">
        <v>2470</v>
      </c>
      <c r="B719" s="61" t="s">
        <v>2471</v>
      </c>
      <c r="C719" s="59" t="str">
        <f>VLOOKUP(B719,Sheet1!A:C,2, false)</f>
        <v>#N/A</v>
      </c>
      <c r="D719" s="59" t="str">
        <f>VLOOKUP(B719,Sheet9!A:B,2, false)</f>
        <v>#N/A</v>
      </c>
      <c r="E719" s="59"/>
      <c r="F719" s="59"/>
      <c r="G719" s="59"/>
      <c r="H719" s="59"/>
      <c r="I719" s="59"/>
      <c r="J719" s="59"/>
      <c r="K719" s="59"/>
      <c r="L719" s="59"/>
      <c r="M719" s="59"/>
      <c r="N719" s="59"/>
      <c r="O719" s="59"/>
      <c r="P719" s="59"/>
      <c r="Q719" s="59"/>
      <c r="R719" s="59"/>
      <c r="S719" s="59"/>
      <c r="T719" s="59"/>
      <c r="U719" s="59"/>
      <c r="V719" s="59"/>
      <c r="W719" s="59"/>
      <c r="X719" s="59"/>
    </row>
    <row r="720" ht="37.5" hidden="1" customHeight="1">
      <c r="A720" s="60" t="s">
        <v>2472</v>
      </c>
      <c r="B720" s="61" t="s">
        <v>161</v>
      </c>
      <c r="C720" s="59" t="str">
        <f>VLOOKUP(B720,Sheet1!A:C,2, false)</f>
        <v/>
      </c>
      <c r="D720" s="59" t="str">
        <f>VLOOKUP(B720,Sheet9!A:B,2, false)</f>
        <v>#N/A</v>
      </c>
      <c r="E720" s="59"/>
      <c r="F720" s="59"/>
      <c r="G720" s="59"/>
      <c r="H720" s="59"/>
      <c r="I720" s="59"/>
      <c r="J720" s="59"/>
      <c r="K720" s="59"/>
      <c r="L720" s="59"/>
      <c r="M720" s="59"/>
      <c r="N720" s="59"/>
      <c r="O720" s="59"/>
      <c r="P720" s="59"/>
      <c r="Q720" s="59"/>
      <c r="R720" s="59"/>
      <c r="S720" s="59"/>
      <c r="T720" s="59"/>
      <c r="U720" s="59"/>
      <c r="V720" s="59"/>
      <c r="W720" s="59"/>
      <c r="X720" s="59"/>
    </row>
    <row r="721" ht="37.5" hidden="1" customHeight="1">
      <c r="A721" s="60" t="s">
        <v>2473</v>
      </c>
      <c r="B721" s="61" t="s">
        <v>158</v>
      </c>
      <c r="C721" s="59" t="str">
        <f>VLOOKUP(B721,Sheet1!A:C,2, false)</f>
        <v>There’s no need for people who’ve had the Covid-19 virus to get vaccinated, a new study from the Cleveland Clinic finds.
In the study published at MedRxiv, Cleveland Clinic researchers evaluated whether those who have not yet been infected by the virus should be prioritized to receive the vaccine.
Sampling 52,238 employees of the Cleveland Clinic Health System, researchers compared previously infected subjects who received the vaccine with previously infected subjects who had not received the vaccine, as well as two other control groups.
Explanation of “previously infected” analyzed as a time-independent covariate and “vaccinated” treated as a time-dependent covariate.
The study concluded that: “Individuals who have had SARS-CoV-2 infection are unlikely to benefit from COVID-19 vaccination, and vaccines can be safely prioritized to those who have not been infected before.”
The study also observed that those previously infected, whether vaccinated or not, did not get re-infected.
“Although the study did not directly estimate the duration of protection from natural infection, it was observed that previously infected participants remained protected against COVID-19 for at least 10 months after the symptom onset or a positive test result,” reports News-Medical.net.
The study’s findings will no doubt bolster the opinions of people who reject the vaccine because they’ve recently had Covid and recovered.
The justification was used recently by Kentucky Sen. Rand Paul (R), who publicly stated he wouldn’t be taking the vaccine because he already had Covid.
“I just made my own personal decision that I’m not getting vaccinated, because I’ve already had the disease, and I have natural immunity,” Paul said.
It remains to be seen if the Big Pharma medical establishment and its lapdog media cohorts will attempt to spin, debunk, or ignore the study.</v>
      </c>
      <c r="D721" s="59" t="str">
        <f>VLOOKUP(B721,Sheet9!A:B,2, false)</f>
        <v>#N/A</v>
      </c>
      <c r="E721" s="59"/>
      <c r="F721" s="59"/>
      <c r="G721" s="59"/>
      <c r="H721" s="59"/>
      <c r="I721" s="59"/>
      <c r="J721" s="59"/>
      <c r="K721" s="59"/>
      <c r="L721" s="59"/>
      <c r="M721" s="59"/>
      <c r="N721" s="59"/>
      <c r="O721" s="59"/>
      <c r="P721" s="59"/>
      <c r="Q721" s="59"/>
      <c r="R721" s="59"/>
      <c r="S721" s="59"/>
      <c r="T721" s="59"/>
      <c r="U721" s="59"/>
      <c r="V721" s="59"/>
      <c r="W721" s="59"/>
      <c r="X721" s="59"/>
    </row>
    <row r="722" ht="37.5" hidden="1" customHeight="1">
      <c r="A722" s="60" t="s">
        <v>2474</v>
      </c>
      <c r="B722" s="61" t="s">
        <v>2475</v>
      </c>
      <c r="C722" s="59" t="str">
        <f>VLOOKUP(B722,Sheet1!A:C,2, false)</f>
        <v>#N/A</v>
      </c>
      <c r="D722" s="59" t="str">
        <f>VLOOKUP(B722,Sheet9!A:B,2, false)</f>
        <v>#N/A</v>
      </c>
      <c r="E722" s="59"/>
      <c r="F722" s="59"/>
      <c r="G722" s="59"/>
      <c r="H722" s="59"/>
      <c r="I722" s="59"/>
      <c r="J722" s="59"/>
      <c r="K722" s="59"/>
      <c r="L722" s="59"/>
      <c r="M722" s="59"/>
      <c r="N722" s="59"/>
      <c r="O722" s="59"/>
      <c r="P722" s="59"/>
      <c r="Q722" s="59"/>
      <c r="R722" s="59"/>
      <c r="S722" s="59"/>
      <c r="T722" s="59"/>
      <c r="U722" s="59"/>
      <c r="V722" s="59"/>
      <c r="W722" s="59"/>
      <c r="X722" s="59"/>
    </row>
    <row r="723" ht="37.5" hidden="1" customHeight="1">
      <c r="A723" s="60" t="s">
        <v>2476</v>
      </c>
      <c r="B723" s="61" t="s">
        <v>2477</v>
      </c>
      <c r="C723" s="59" t="str">
        <f>VLOOKUP(B723,Sheet1!A:C,2, false)</f>
        <v>#N/A</v>
      </c>
      <c r="D723" s="59" t="str">
        <f>VLOOKUP(B723,Sheet9!A:B,2, false)</f>
        <v>#N/A</v>
      </c>
      <c r="E723" s="59"/>
      <c r="F723" s="59"/>
      <c r="G723" s="59"/>
      <c r="H723" s="59"/>
      <c r="I723" s="59"/>
      <c r="J723" s="59"/>
      <c r="K723" s="59"/>
      <c r="L723" s="59"/>
      <c r="M723" s="59"/>
      <c r="N723" s="59"/>
      <c r="O723" s="59"/>
      <c r="P723" s="59"/>
      <c r="Q723" s="59"/>
      <c r="R723" s="59"/>
      <c r="S723" s="59"/>
      <c r="T723" s="59"/>
      <c r="U723" s="59"/>
      <c r="V723" s="59"/>
      <c r="W723" s="59"/>
      <c r="X723" s="59"/>
    </row>
    <row r="724" ht="37.5" hidden="1" customHeight="1">
      <c r="A724" s="60" t="s">
        <v>2478</v>
      </c>
      <c r="B724" s="61" t="s">
        <v>2479</v>
      </c>
      <c r="C724" s="59" t="str">
        <f>VLOOKUP(B724,Sheet1!A:C,2, false)</f>
        <v>#N/A</v>
      </c>
      <c r="D724" s="59" t="str">
        <f>VLOOKUP(B724,Sheet9!A:B,2, false)</f>
        <v>#N/A</v>
      </c>
      <c r="E724" s="59"/>
      <c r="F724" s="59"/>
      <c r="G724" s="59"/>
      <c r="H724" s="59"/>
      <c r="I724" s="59"/>
      <c r="J724" s="59"/>
      <c r="K724" s="59"/>
      <c r="L724" s="59"/>
      <c r="M724" s="59"/>
      <c r="N724" s="59"/>
      <c r="O724" s="59"/>
      <c r="P724" s="59"/>
      <c r="Q724" s="59"/>
      <c r="R724" s="59"/>
      <c r="S724" s="59"/>
      <c r="T724" s="59"/>
      <c r="U724" s="59"/>
      <c r="V724" s="59"/>
      <c r="W724" s="59"/>
      <c r="X724" s="59"/>
    </row>
    <row r="725" ht="37.5" hidden="1" customHeight="1">
      <c r="A725" s="60" t="s">
        <v>2480</v>
      </c>
      <c r="B725" s="61" t="s">
        <v>2481</v>
      </c>
      <c r="C725" s="59" t="str">
        <f>VLOOKUP(B725,Sheet1!A:C,2, false)</f>
        <v>#N/A</v>
      </c>
      <c r="D725" s="59" t="str">
        <f>VLOOKUP(B725,Sheet9!A:B,2, false)</f>
        <v>#N/A</v>
      </c>
      <c r="E725" s="59"/>
      <c r="F725" s="59"/>
      <c r="G725" s="59"/>
      <c r="H725" s="59"/>
      <c r="I725" s="59"/>
      <c r="J725" s="59"/>
      <c r="K725" s="59"/>
      <c r="L725" s="59"/>
      <c r="M725" s="59"/>
      <c r="N725" s="59"/>
      <c r="O725" s="59"/>
      <c r="P725" s="59"/>
      <c r="Q725" s="59"/>
      <c r="R725" s="59"/>
      <c r="S725" s="59"/>
      <c r="T725" s="59"/>
      <c r="U725" s="59"/>
      <c r="V725" s="59"/>
      <c r="W725" s="59"/>
      <c r="X725" s="59"/>
    </row>
    <row r="726" ht="37.5" hidden="1" customHeight="1">
      <c r="A726" s="60" t="s">
        <v>2482</v>
      </c>
      <c r="B726" s="61" t="s">
        <v>2483</v>
      </c>
      <c r="C726" s="59" t="str">
        <f>VLOOKUP(B726,Sheet1!A:C,2, false)</f>
        <v>#N/A</v>
      </c>
      <c r="D726" s="59" t="str">
        <f>VLOOKUP(B726,Sheet9!A:B,2, false)</f>
        <v>#N/A</v>
      </c>
      <c r="E726" s="59"/>
      <c r="F726" s="59"/>
      <c r="G726" s="59"/>
      <c r="H726" s="59"/>
      <c r="I726" s="59"/>
      <c r="J726" s="59"/>
      <c r="K726" s="59"/>
      <c r="L726" s="59"/>
      <c r="M726" s="59"/>
      <c r="N726" s="59"/>
      <c r="O726" s="59"/>
      <c r="P726" s="59"/>
      <c r="Q726" s="59"/>
      <c r="R726" s="59"/>
      <c r="S726" s="59"/>
      <c r="T726" s="59"/>
      <c r="U726" s="59"/>
      <c r="V726" s="59"/>
      <c r="W726" s="59"/>
      <c r="X726" s="59"/>
    </row>
    <row r="727" ht="37.5" hidden="1" customHeight="1">
      <c r="A727" s="60" t="s">
        <v>2484</v>
      </c>
      <c r="B727" s="61" t="s">
        <v>2485</v>
      </c>
      <c r="C727" s="59" t="str">
        <f>VLOOKUP(B727,Sheet1!A:C,2, false)</f>
        <v>#N/A</v>
      </c>
      <c r="D727" s="59" t="str">
        <f>VLOOKUP(B727,Sheet9!A:B,2, false)</f>
        <v>#N/A</v>
      </c>
      <c r="E727" s="59"/>
      <c r="F727" s="59"/>
      <c r="G727" s="59"/>
      <c r="H727" s="59"/>
      <c r="I727" s="59"/>
      <c r="J727" s="59"/>
      <c r="K727" s="59"/>
      <c r="L727" s="59"/>
      <c r="M727" s="59"/>
      <c r="N727" s="59"/>
      <c r="O727" s="59"/>
      <c r="P727" s="59"/>
      <c r="Q727" s="59"/>
      <c r="R727" s="59"/>
      <c r="S727" s="59"/>
      <c r="T727" s="59"/>
      <c r="U727" s="59"/>
      <c r="V727" s="59"/>
      <c r="W727" s="59"/>
      <c r="X727" s="59"/>
    </row>
    <row r="728" ht="37.5" hidden="1" customHeight="1">
      <c r="A728" s="60" t="s">
        <v>2486</v>
      </c>
      <c r="B728" s="61" t="s">
        <v>2487</v>
      </c>
      <c r="C728" s="59" t="str">
        <f>VLOOKUP(B728,Sheet1!A:C,2, false)</f>
        <v>#N/A</v>
      </c>
      <c r="D728" s="59" t="str">
        <f>VLOOKUP(B728,Sheet9!A:B,2, false)</f>
        <v>#N/A</v>
      </c>
      <c r="E728" s="59"/>
      <c r="F728" s="59"/>
      <c r="G728" s="59"/>
      <c r="H728" s="59"/>
      <c r="I728" s="59"/>
      <c r="J728" s="59"/>
      <c r="K728" s="59"/>
      <c r="L728" s="59"/>
      <c r="M728" s="59"/>
      <c r="N728" s="59"/>
      <c r="O728" s="59"/>
      <c r="P728" s="59"/>
      <c r="Q728" s="59"/>
      <c r="R728" s="59"/>
      <c r="S728" s="59"/>
      <c r="T728" s="59"/>
      <c r="U728" s="59"/>
      <c r="V728" s="59"/>
      <c r="W728" s="59"/>
      <c r="X728" s="59"/>
    </row>
    <row r="729" ht="37.5" hidden="1" customHeight="1">
      <c r="A729" s="60" t="s">
        <v>2488</v>
      </c>
      <c r="B729" s="61" t="s">
        <v>2489</v>
      </c>
      <c r="C729" s="59" t="str">
        <f>VLOOKUP(B729,Sheet1!A:C,2, false)</f>
        <v>#N/A</v>
      </c>
      <c r="D729" s="59" t="str">
        <f>VLOOKUP(B729,Sheet9!A:B,2, false)</f>
        <v>#N/A</v>
      </c>
      <c r="E729" s="59"/>
      <c r="F729" s="59"/>
      <c r="G729" s="59"/>
      <c r="H729" s="59"/>
      <c r="I729" s="59"/>
      <c r="J729" s="59"/>
      <c r="K729" s="59"/>
      <c r="L729" s="59"/>
      <c r="M729" s="59"/>
      <c r="N729" s="59"/>
      <c r="O729" s="59"/>
      <c r="P729" s="59"/>
      <c r="Q729" s="59"/>
      <c r="R729" s="59"/>
      <c r="S729" s="59"/>
      <c r="T729" s="59"/>
      <c r="U729" s="59"/>
      <c r="V729" s="59"/>
      <c r="W729" s="59"/>
      <c r="X729" s="59"/>
    </row>
    <row r="730" ht="37.5" hidden="1" customHeight="1">
      <c r="A730" s="60" t="s">
        <v>2490</v>
      </c>
      <c r="B730" s="61" t="s">
        <v>2491</v>
      </c>
      <c r="C730" s="59" t="str">
        <f>VLOOKUP(B730,Sheet1!A:C,2, false)</f>
        <v>#N/A</v>
      </c>
      <c r="D730" s="59" t="str">
        <f>VLOOKUP(B730,Sheet9!A:B,2, false)</f>
        <v>#N/A</v>
      </c>
      <c r="E730" s="59"/>
      <c r="F730" s="59"/>
      <c r="G730" s="59"/>
      <c r="H730" s="59"/>
      <c r="I730" s="59"/>
      <c r="J730" s="59"/>
      <c r="K730" s="59"/>
      <c r="L730" s="59"/>
      <c r="M730" s="59"/>
      <c r="N730" s="59"/>
      <c r="O730" s="59"/>
      <c r="P730" s="59"/>
      <c r="Q730" s="59"/>
      <c r="R730" s="59"/>
      <c r="S730" s="59"/>
      <c r="T730" s="59"/>
      <c r="U730" s="59"/>
      <c r="V730" s="59"/>
      <c r="W730" s="59"/>
      <c r="X730" s="59"/>
    </row>
    <row r="731" ht="37.5" hidden="1" customHeight="1">
      <c r="A731" s="60" t="s">
        <v>2492</v>
      </c>
      <c r="B731" s="61" t="s">
        <v>2493</v>
      </c>
      <c r="C731" s="59" t="str">
        <f>VLOOKUP(B731,Sheet1!A:C,2, false)</f>
        <v>#N/A</v>
      </c>
      <c r="D731" s="59" t="str">
        <f>VLOOKUP(B731,Sheet9!A:B,2, false)</f>
        <v>#N/A</v>
      </c>
      <c r="E731" s="59"/>
      <c r="F731" s="59"/>
      <c r="G731" s="59"/>
      <c r="H731" s="59"/>
      <c r="I731" s="59"/>
      <c r="J731" s="59"/>
      <c r="K731" s="59"/>
      <c r="L731" s="59"/>
      <c r="M731" s="59"/>
      <c r="N731" s="59"/>
      <c r="O731" s="59"/>
      <c r="P731" s="59"/>
      <c r="Q731" s="59"/>
      <c r="R731" s="59"/>
      <c r="S731" s="59"/>
      <c r="T731" s="59"/>
      <c r="U731" s="59"/>
      <c r="V731" s="59"/>
      <c r="W731" s="59"/>
      <c r="X731" s="59"/>
    </row>
    <row r="732" ht="37.5" hidden="1" customHeight="1">
      <c r="A732" s="60" t="s">
        <v>2494</v>
      </c>
      <c r="B732" s="61" t="s">
        <v>2495</v>
      </c>
      <c r="C732" s="59" t="str">
        <f>VLOOKUP(B732,Sheet1!A:C,2, false)</f>
        <v>#N/A</v>
      </c>
      <c r="D732" s="59" t="str">
        <f>VLOOKUP(B732,Sheet9!A:B,2, false)</f>
        <v>#N/A</v>
      </c>
      <c r="E732" s="59"/>
      <c r="F732" s="59"/>
      <c r="G732" s="59"/>
      <c r="H732" s="59"/>
      <c r="I732" s="59"/>
      <c r="J732" s="59"/>
      <c r="K732" s="59"/>
      <c r="L732" s="59"/>
      <c r="M732" s="59"/>
      <c r="N732" s="59"/>
      <c r="O732" s="59"/>
      <c r="P732" s="59"/>
      <c r="Q732" s="59"/>
      <c r="R732" s="59"/>
      <c r="S732" s="59"/>
      <c r="T732" s="59"/>
      <c r="U732" s="59"/>
      <c r="V732" s="59"/>
      <c r="W732" s="59"/>
      <c r="X732" s="59"/>
    </row>
    <row r="733" ht="37.5" hidden="1" customHeight="1">
      <c r="A733" s="60" t="s">
        <v>2496</v>
      </c>
      <c r="B733" s="61" t="s">
        <v>2497</v>
      </c>
      <c r="C733" s="59" t="str">
        <f>VLOOKUP(B733,Sheet1!A:C,2, false)</f>
        <v>#N/A</v>
      </c>
      <c r="D733" s="59" t="str">
        <f>VLOOKUP(B733,Sheet9!A:B,2, false)</f>
        <v>#N/A</v>
      </c>
      <c r="E733" s="59"/>
      <c r="F733" s="59"/>
      <c r="G733" s="59"/>
      <c r="H733" s="59"/>
      <c r="I733" s="59"/>
      <c r="J733" s="59"/>
      <c r="K733" s="59"/>
      <c r="L733" s="59"/>
      <c r="M733" s="59"/>
      <c r="N733" s="59"/>
      <c r="O733" s="59"/>
      <c r="P733" s="59"/>
      <c r="Q733" s="59"/>
      <c r="R733" s="59"/>
      <c r="S733" s="59"/>
      <c r="T733" s="59"/>
      <c r="U733" s="59"/>
      <c r="V733" s="59"/>
      <c r="W733" s="59"/>
      <c r="X733" s="59"/>
    </row>
    <row r="734" ht="37.5" hidden="1" customHeight="1">
      <c r="A734" s="60" t="s">
        <v>2498</v>
      </c>
      <c r="B734" s="61" t="s">
        <v>2499</v>
      </c>
      <c r="C734" s="59" t="str">
        <f>VLOOKUP(B734,Sheet1!A:C,2, false)</f>
        <v>#N/A</v>
      </c>
      <c r="D734" s="59" t="str">
        <f>VLOOKUP(B734,Sheet9!A:B,2, false)</f>
        <v>#N/A</v>
      </c>
      <c r="E734" s="59"/>
      <c r="F734" s="59"/>
      <c r="G734" s="59"/>
      <c r="H734" s="59"/>
      <c r="I734" s="59"/>
      <c r="J734" s="59"/>
      <c r="K734" s="59"/>
      <c r="L734" s="59"/>
      <c r="M734" s="59"/>
      <c r="N734" s="59"/>
      <c r="O734" s="59"/>
      <c r="P734" s="59"/>
      <c r="Q734" s="59"/>
      <c r="R734" s="59"/>
      <c r="S734" s="59"/>
      <c r="T734" s="59"/>
      <c r="U734" s="59"/>
      <c r="V734" s="59"/>
      <c r="W734" s="59"/>
      <c r="X734" s="59"/>
    </row>
    <row r="735" ht="37.5" hidden="1" customHeight="1">
      <c r="A735" s="60" t="s">
        <v>2500</v>
      </c>
      <c r="B735" s="61" t="s">
        <v>2501</v>
      </c>
      <c r="C735" s="59" t="str">
        <f>VLOOKUP(B735,Sheet1!A:C,2, false)</f>
        <v>#N/A</v>
      </c>
      <c r="D735" s="59" t="str">
        <f>VLOOKUP(B735,Sheet9!A:B,2, false)</f>
        <v>#N/A</v>
      </c>
      <c r="E735" s="59"/>
      <c r="F735" s="59"/>
      <c r="G735" s="59"/>
      <c r="H735" s="59"/>
      <c r="I735" s="59"/>
      <c r="J735" s="59"/>
      <c r="K735" s="59"/>
      <c r="L735" s="59"/>
      <c r="M735" s="59"/>
      <c r="N735" s="59"/>
      <c r="O735" s="59"/>
      <c r="P735" s="59"/>
      <c r="Q735" s="59"/>
      <c r="R735" s="59"/>
      <c r="S735" s="59"/>
      <c r="T735" s="59"/>
      <c r="U735" s="59"/>
      <c r="V735" s="59"/>
      <c r="W735" s="59"/>
      <c r="X735" s="59"/>
    </row>
    <row r="736" ht="37.5" hidden="1" customHeight="1">
      <c r="A736" s="60" t="s">
        <v>2502</v>
      </c>
      <c r="B736" s="61" t="s">
        <v>2503</v>
      </c>
      <c r="C736" s="59" t="str">
        <f>VLOOKUP(B736,Sheet1!A:C,2, false)</f>
        <v>#N/A</v>
      </c>
      <c r="D736" s="59" t="str">
        <f>VLOOKUP(B736,Sheet9!A:B,2, false)</f>
        <v>#N/A</v>
      </c>
      <c r="E736" s="59"/>
      <c r="F736" s="59"/>
      <c r="G736" s="59"/>
      <c r="H736" s="59"/>
      <c r="I736" s="59"/>
      <c r="J736" s="59"/>
      <c r="K736" s="59"/>
      <c r="L736" s="59"/>
      <c r="M736" s="59"/>
      <c r="N736" s="59"/>
      <c r="O736" s="59"/>
      <c r="P736" s="59"/>
      <c r="Q736" s="59"/>
      <c r="R736" s="59"/>
      <c r="S736" s="59"/>
      <c r="T736" s="59"/>
      <c r="U736" s="59"/>
      <c r="V736" s="59"/>
      <c r="W736" s="59"/>
      <c r="X736" s="59"/>
    </row>
    <row r="737" ht="37.5" hidden="1" customHeight="1">
      <c r="A737" s="60" t="s">
        <v>2504</v>
      </c>
      <c r="B737" s="61" t="s">
        <v>2505</v>
      </c>
      <c r="C737" s="59" t="str">
        <f>VLOOKUP(B737,Sheet1!A:C,2, false)</f>
        <v>#N/A</v>
      </c>
      <c r="D737" s="59" t="str">
        <f>VLOOKUP(B737,Sheet9!A:B,2, false)</f>
        <v>#N/A</v>
      </c>
      <c r="E737" s="59"/>
      <c r="F737" s="59"/>
      <c r="G737" s="59"/>
      <c r="H737" s="59"/>
      <c r="I737" s="59"/>
      <c r="J737" s="59"/>
      <c r="K737" s="59"/>
      <c r="L737" s="59"/>
      <c r="M737" s="59"/>
      <c r="N737" s="59"/>
      <c r="O737" s="59"/>
      <c r="P737" s="59"/>
      <c r="Q737" s="59"/>
      <c r="R737" s="59"/>
      <c r="S737" s="59"/>
      <c r="T737" s="59"/>
      <c r="U737" s="59"/>
      <c r="V737" s="59"/>
      <c r="W737" s="59"/>
      <c r="X737" s="59"/>
    </row>
    <row r="738" ht="37.5" hidden="1" customHeight="1">
      <c r="A738" s="60" t="s">
        <v>2506</v>
      </c>
      <c r="B738" s="61" t="s">
        <v>2507</v>
      </c>
      <c r="C738" s="59" t="str">
        <f>VLOOKUP(B738,Sheet1!A:C,2, false)</f>
        <v>#N/A</v>
      </c>
      <c r="D738" s="59" t="str">
        <f>VLOOKUP(B738,Sheet9!A:B,2, false)</f>
        <v>#N/A</v>
      </c>
      <c r="E738" s="59"/>
      <c r="F738" s="59"/>
      <c r="G738" s="59"/>
      <c r="H738" s="59"/>
      <c r="I738" s="59"/>
      <c r="J738" s="59"/>
      <c r="K738" s="59"/>
      <c r="L738" s="59"/>
      <c r="M738" s="59"/>
      <c r="N738" s="59"/>
      <c r="O738" s="59"/>
      <c r="P738" s="59"/>
      <c r="Q738" s="59"/>
      <c r="R738" s="59"/>
      <c r="S738" s="59"/>
      <c r="T738" s="59"/>
      <c r="U738" s="59"/>
      <c r="V738" s="59"/>
      <c r="W738" s="59"/>
      <c r="X738" s="59"/>
    </row>
    <row r="739" ht="37.5" hidden="1" customHeight="1">
      <c r="A739" s="60" t="s">
        <v>2508</v>
      </c>
      <c r="B739" s="61" t="s">
        <v>2509</v>
      </c>
      <c r="C739" s="59" t="str">
        <f>VLOOKUP(B739,Sheet1!A:C,2, false)</f>
        <v>#N/A</v>
      </c>
      <c r="D739" s="59" t="str">
        <f>VLOOKUP(B739,Sheet9!A:B,2, false)</f>
        <v>#N/A</v>
      </c>
      <c r="E739" s="59"/>
      <c r="F739" s="59"/>
      <c r="G739" s="59"/>
      <c r="H739" s="59"/>
      <c r="I739" s="59"/>
      <c r="J739" s="59"/>
      <c r="K739" s="59"/>
      <c r="L739" s="59"/>
      <c r="M739" s="59"/>
      <c r="N739" s="59"/>
      <c r="O739" s="59"/>
      <c r="P739" s="59"/>
      <c r="Q739" s="59"/>
      <c r="R739" s="59"/>
      <c r="S739" s="59"/>
      <c r="T739" s="59"/>
      <c r="U739" s="59"/>
      <c r="V739" s="59"/>
      <c r="W739" s="59"/>
      <c r="X739" s="59"/>
    </row>
    <row r="740" ht="37.5" hidden="1" customHeight="1">
      <c r="A740" s="60" t="s">
        <v>2510</v>
      </c>
      <c r="B740" s="61" t="s">
        <v>2511</v>
      </c>
      <c r="C740" s="59" t="str">
        <f>VLOOKUP(B740,Sheet1!A:C,2, false)</f>
        <v>#N/A</v>
      </c>
      <c r="D740" s="59" t="str">
        <f>VLOOKUP(B740,Sheet9!A:B,2, false)</f>
        <v>#N/A</v>
      </c>
      <c r="E740" s="59"/>
      <c r="F740" s="59"/>
      <c r="G740" s="59"/>
      <c r="H740" s="59"/>
      <c r="I740" s="59"/>
      <c r="J740" s="59"/>
      <c r="K740" s="59"/>
      <c r="L740" s="59"/>
      <c r="M740" s="59"/>
      <c r="N740" s="59"/>
      <c r="O740" s="59"/>
      <c r="P740" s="59"/>
      <c r="Q740" s="59"/>
      <c r="R740" s="59"/>
      <c r="S740" s="59"/>
      <c r="T740" s="59"/>
      <c r="U740" s="59"/>
      <c r="V740" s="59"/>
      <c r="W740" s="59"/>
      <c r="X740" s="59"/>
    </row>
    <row r="741" ht="37.5" hidden="1" customHeight="1">
      <c r="A741" s="60" t="s">
        <v>2512</v>
      </c>
      <c r="B741" s="61" t="s">
        <v>2513</v>
      </c>
      <c r="C741" s="59" t="str">
        <f>VLOOKUP(B741,Sheet1!A:C,2, false)</f>
        <v>#N/A</v>
      </c>
      <c r="D741" s="59" t="str">
        <f>VLOOKUP(B741,Sheet9!A:B,2, false)</f>
        <v>#N/A</v>
      </c>
      <c r="E741" s="59"/>
      <c r="F741" s="59"/>
      <c r="G741" s="59"/>
      <c r="H741" s="59"/>
      <c r="I741" s="59"/>
      <c r="J741" s="59"/>
      <c r="K741" s="59"/>
      <c r="L741" s="59"/>
      <c r="M741" s="59"/>
      <c r="N741" s="59"/>
      <c r="O741" s="59"/>
      <c r="P741" s="59"/>
      <c r="Q741" s="59"/>
      <c r="R741" s="59"/>
      <c r="S741" s="59"/>
      <c r="T741" s="59"/>
      <c r="U741" s="59"/>
      <c r="V741" s="59"/>
      <c r="W741" s="59"/>
      <c r="X741" s="59"/>
    </row>
    <row r="742" ht="37.5" hidden="1" customHeight="1">
      <c r="A742" s="60" t="s">
        <v>2514</v>
      </c>
      <c r="B742" s="61" t="s">
        <v>2515</v>
      </c>
      <c r="C742" s="59" t="str">
        <f>VLOOKUP(B742,Sheet1!A:C,2, false)</f>
        <v>#N/A</v>
      </c>
      <c r="D742" s="59" t="str">
        <f>VLOOKUP(B742,Sheet9!A:B,2, false)</f>
        <v>#N/A</v>
      </c>
      <c r="E742" s="59"/>
      <c r="F742" s="59"/>
      <c r="G742" s="59"/>
      <c r="H742" s="59"/>
      <c r="I742" s="59"/>
      <c r="J742" s="59"/>
      <c r="K742" s="59"/>
      <c r="L742" s="59"/>
      <c r="M742" s="59"/>
      <c r="N742" s="59"/>
      <c r="O742" s="59"/>
      <c r="P742" s="59"/>
      <c r="Q742" s="59"/>
      <c r="R742" s="59"/>
      <c r="S742" s="59"/>
      <c r="T742" s="59"/>
      <c r="U742" s="59"/>
      <c r="V742" s="59"/>
      <c r="W742" s="59"/>
      <c r="X742" s="59"/>
    </row>
    <row r="743" ht="37.5" hidden="1" customHeight="1">
      <c r="A743" s="60" t="s">
        <v>2516</v>
      </c>
      <c r="B743" s="61" t="s">
        <v>2517</v>
      </c>
      <c r="C743" s="59" t="str">
        <f>VLOOKUP(B743,Sheet1!A:C,2, false)</f>
        <v>#N/A</v>
      </c>
      <c r="D743" s="59" t="str">
        <f>VLOOKUP(B743,Sheet9!A:B,2, false)</f>
        <v>#N/A</v>
      </c>
      <c r="E743" s="59"/>
      <c r="F743" s="59"/>
      <c r="G743" s="59"/>
      <c r="H743" s="59"/>
      <c r="I743" s="59"/>
      <c r="J743" s="59"/>
      <c r="K743" s="59"/>
      <c r="L743" s="59"/>
      <c r="M743" s="59"/>
      <c r="N743" s="59"/>
      <c r="O743" s="59"/>
      <c r="P743" s="59"/>
      <c r="Q743" s="59"/>
      <c r="R743" s="59"/>
      <c r="S743" s="59"/>
      <c r="T743" s="59"/>
      <c r="U743" s="59"/>
      <c r="V743" s="59"/>
      <c r="W743" s="59"/>
      <c r="X743" s="59"/>
    </row>
    <row r="744" ht="37.5" hidden="1" customHeight="1">
      <c r="A744" s="60" t="s">
        <v>2518</v>
      </c>
      <c r="B744" s="61" t="s">
        <v>2519</v>
      </c>
      <c r="C744" s="59" t="str">
        <f>VLOOKUP(B744,Sheet1!A:C,2, false)</f>
        <v>#N/A</v>
      </c>
      <c r="D744" s="59" t="str">
        <f>VLOOKUP(B744,Sheet9!A:B,2, false)</f>
        <v>#N/A</v>
      </c>
      <c r="E744" s="59"/>
      <c r="F744" s="59"/>
      <c r="G744" s="59"/>
      <c r="H744" s="59"/>
      <c r="I744" s="59"/>
      <c r="J744" s="59"/>
      <c r="K744" s="59"/>
      <c r="L744" s="59"/>
      <c r="M744" s="59"/>
      <c r="N744" s="59"/>
      <c r="O744" s="59"/>
      <c r="P744" s="59"/>
      <c r="Q744" s="59"/>
      <c r="R744" s="59"/>
      <c r="S744" s="59"/>
      <c r="T744" s="59"/>
      <c r="U744" s="59"/>
      <c r="V744" s="59"/>
      <c r="W744" s="59"/>
      <c r="X744" s="59"/>
    </row>
    <row r="745" ht="37.5" hidden="1" customHeight="1">
      <c r="A745" s="60" t="s">
        <v>2520</v>
      </c>
      <c r="B745" s="61" t="s">
        <v>2521</v>
      </c>
      <c r="C745" s="59" t="str">
        <f>VLOOKUP(B745,Sheet1!A:C,2, false)</f>
        <v>#N/A</v>
      </c>
      <c r="D745" s="59" t="str">
        <f>VLOOKUP(B745,Sheet9!A:B,2, false)</f>
        <v>#N/A</v>
      </c>
      <c r="E745" s="59"/>
      <c r="F745" s="59"/>
      <c r="G745" s="59"/>
      <c r="H745" s="59"/>
      <c r="I745" s="59"/>
      <c r="J745" s="59"/>
      <c r="K745" s="59"/>
      <c r="L745" s="59"/>
      <c r="M745" s="59"/>
      <c r="N745" s="59"/>
      <c r="O745" s="59"/>
      <c r="P745" s="59"/>
      <c r="Q745" s="59"/>
      <c r="R745" s="59"/>
      <c r="S745" s="59"/>
      <c r="T745" s="59"/>
      <c r="U745" s="59"/>
      <c r="V745" s="59"/>
      <c r="W745" s="59"/>
      <c r="X745" s="59"/>
    </row>
    <row r="746" ht="37.5" hidden="1" customHeight="1">
      <c r="A746" s="60" t="s">
        <v>2522</v>
      </c>
      <c r="B746" s="61" t="s">
        <v>2523</v>
      </c>
      <c r="C746" s="59" t="str">
        <f>VLOOKUP(B746,Sheet1!A:C,2, false)</f>
        <v>#N/A</v>
      </c>
      <c r="D746" s="59" t="str">
        <f>VLOOKUP(B746,Sheet9!A:B,2, false)</f>
        <v>#N/A</v>
      </c>
      <c r="E746" s="59"/>
      <c r="F746" s="59"/>
      <c r="G746" s="59"/>
      <c r="H746" s="59"/>
      <c r="I746" s="59"/>
      <c r="J746" s="59"/>
      <c r="K746" s="59"/>
      <c r="L746" s="59"/>
      <c r="M746" s="59"/>
      <c r="N746" s="59"/>
      <c r="O746" s="59"/>
      <c r="P746" s="59"/>
      <c r="Q746" s="59"/>
      <c r="R746" s="59"/>
      <c r="S746" s="59"/>
      <c r="T746" s="59"/>
      <c r="U746" s="59"/>
      <c r="V746" s="59"/>
      <c r="W746" s="59"/>
      <c r="X746" s="59"/>
    </row>
    <row r="747" ht="37.5" hidden="1" customHeight="1">
      <c r="A747" s="60" t="s">
        <v>2524</v>
      </c>
      <c r="B747" s="61" t="s">
        <v>2525</v>
      </c>
      <c r="C747" s="59" t="str">
        <f>VLOOKUP(B747,Sheet1!A:C,2, false)</f>
        <v>#N/A</v>
      </c>
      <c r="D747" s="59" t="str">
        <f>VLOOKUP(B747,Sheet9!A:B,2, false)</f>
        <v>#N/A</v>
      </c>
      <c r="E747" s="59"/>
      <c r="F747" s="59"/>
      <c r="G747" s="59"/>
      <c r="H747" s="59"/>
      <c r="I747" s="59"/>
      <c r="J747" s="59"/>
      <c r="K747" s="59"/>
      <c r="L747" s="59"/>
      <c r="M747" s="59"/>
      <c r="N747" s="59"/>
      <c r="O747" s="59"/>
      <c r="P747" s="59"/>
      <c r="Q747" s="59"/>
      <c r="R747" s="59"/>
      <c r="S747" s="59"/>
      <c r="T747" s="59"/>
      <c r="U747" s="59"/>
      <c r="V747" s="59"/>
      <c r="W747" s="59"/>
      <c r="X747" s="59"/>
    </row>
    <row r="748" ht="37.5" hidden="1" customHeight="1">
      <c r="A748" s="60" t="s">
        <v>2526</v>
      </c>
      <c r="B748" s="61" t="s">
        <v>2527</v>
      </c>
      <c r="C748" s="59" t="str">
        <f>VLOOKUP(B748,Sheet1!A:C,2, false)</f>
        <v>#N/A</v>
      </c>
      <c r="D748" s="59" t="str">
        <f>VLOOKUP(B748,Sheet9!A:B,2, false)</f>
        <v>#N/A</v>
      </c>
      <c r="E748" s="59"/>
      <c r="F748" s="59"/>
      <c r="G748" s="59"/>
      <c r="H748" s="59"/>
      <c r="I748" s="59"/>
      <c r="J748" s="59"/>
      <c r="K748" s="59"/>
      <c r="L748" s="59"/>
      <c r="M748" s="59"/>
      <c r="N748" s="59"/>
      <c r="O748" s="59"/>
      <c r="P748" s="59"/>
      <c r="Q748" s="59"/>
      <c r="R748" s="59"/>
      <c r="S748" s="59"/>
      <c r="T748" s="59"/>
      <c r="U748" s="59"/>
      <c r="V748" s="59"/>
      <c r="W748" s="59"/>
      <c r="X748" s="59"/>
    </row>
    <row r="749" ht="37.5" hidden="1" customHeight="1">
      <c r="A749" s="60" t="s">
        <v>2528</v>
      </c>
      <c r="B749" s="61" t="s">
        <v>2529</v>
      </c>
      <c r="C749" s="59" t="str">
        <f>VLOOKUP(B749,Sheet1!A:C,2, false)</f>
        <v>#N/A</v>
      </c>
      <c r="D749" s="59" t="str">
        <f>VLOOKUP(B749,Sheet9!A:B,2, false)</f>
        <v>#N/A</v>
      </c>
      <c r="E749" s="59"/>
      <c r="F749" s="59"/>
      <c r="G749" s="59"/>
      <c r="H749" s="59"/>
      <c r="I749" s="59"/>
      <c r="J749" s="59"/>
      <c r="K749" s="59"/>
      <c r="L749" s="59"/>
      <c r="M749" s="59"/>
      <c r="N749" s="59"/>
      <c r="O749" s="59"/>
      <c r="P749" s="59"/>
      <c r="Q749" s="59"/>
      <c r="R749" s="59"/>
      <c r="S749" s="59"/>
      <c r="T749" s="59"/>
      <c r="U749" s="59"/>
      <c r="V749" s="59"/>
      <c r="W749" s="59"/>
      <c r="X749" s="59"/>
    </row>
    <row r="750" ht="37.5" hidden="1" customHeight="1">
      <c r="A750" s="60" t="s">
        <v>2530</v>
      </c>
      <c r="B750" s="61" t="s">
        <v>2531</v>
      </c>
      <c r="C750" s="59" t="str">
        <f>VLOOKUP(B750,Sheet1!A:C,2, false)</f>
        <v>#N/A</v>
      </c>
      <c r="D750" s="59" t="str">
        <f>VLOOKUP(B750,Sheet9!A:B,2, false)</f>
        <v>#N/A</v>
      </c>
      <c r="E750" s="59"/>
      <c r="F750" s="59"/>
      <c r="G750" s="59"/>
      <c r="H750" s="59"/>
      <c r="I750" s="59"/>
      <c r="J750" s="59"/>
      <c r="K750" s="59"/>
      <c r="L750" s="59"/>
      <c r="M750" s="59"/>
      <c r="N750" s="59"/>
      <c r="O750" s="59"/>
      <c r="P750" s="59"/>
      <c r="Q750" s="59"/>
      <c r="R750" s="59"/>
      <c r="S750" s="59"/>
      <c r="T750" s="59"/>
      <c r="U750" s="59"/>
      <c r="V750" s="59"/>
      <c r="W750" s="59"/>
      <c r="X750" s="59"/>
    </row>
    <row r="751" ht="37.5" hidden="1" customHeight="1">
      <c r="A751" s="60" t="s">
        <v>2532</v>
      </c>
      <c r="B751" s="61" t="s">
        <v>2533</v>
      </c>
      <c r="C751" s="59" t="str">
        <f>VLOOKUP(B751,Sheet1!A:C,2, false)</f>
        <v>#N/A</v>
      </c>
      <c r="D751" s="59" t="str">
        <f>VLOOKUP(B751,Sheet9!A:B,2, false)</f>
        <v>#N/A</v>
      </c>
      <c r="E751" s="59"/>
      <c r="F751" s="59"/>
      <c r="G751" s="59"/>
      <c r="H751" s="59"/>
      <c r="I751" s="59"/>
      <c r="J751" s="59"/>
      <c r="K751" s="59"/>
      <c r="L751" s="59"/>
      <c r="M751" s="59"/>
      <c r="N751" s="59"/>
      <c r="O751" s="59"/>
      <c r="P751" s="59"/>
      <c r="Q751" s="59"/>
      <c r="R751" s="59"/>
      <c r="S751" s="59"/>
      <c r="T751" s="59"/>
      <c r="U751" s="59"/>
      <c r="V751" s="59"/>
      <c r="W751" s="59"/>
      <c r="X751" s="59"/>
    </row>
    <row r="752" ht="37.5" hidden="1" customHeight="1">
      <c r="A752" s="60" t="s">
        <v>2534</v>
      </c>
      <c r="B752" s="61" t="s">
        <v>2535</v>
      </c>
      <c r="C752" s="59" t="str">
        <f>VLOOKUP(B752,Sheet1!A:C,2, false)</f>
        <v>#N/A</v>
      </c>
      <c r="D752" s="59" t="str">
        <f>VLOOKUP(B752,Sheet9!A:B,2, false)</f>
        <v>#N/A</v>
      </c>
      <c r="E752" s="59"/>
      <c r="F752" s="59"/>
      <c r="G752" s="59"/>
      <c r="H752" s="59"/>
      <c r="I752" s="59"/>
      <c r="J752" s="59"/>
      <c r="K752" s="59"/>
      <c r="L752" s="59"/>
      <c r="M752" s="59"/>
      <c r="N752" s="59"/>
      <c r="O752" s="59"/>
      <c r="P752" s="59"/>
      <c r="Q752" s="59"/>
      <c r="R752" s="59"/>
      <c r="S752" s="59"/>
      <c r="T752" s="59"/>
      <c r="U752" s="59"/>
      <c r="V752" s="59"/>
      <c r="W752" s="59"/>
      <c r="X752" s="59"/>
    </row>
    <row r="753" ht="37.5" hidden="1" customHeight="1">
      <c r="A753" s="60" t="s">
        <v>2536</v>
      </c>
      <c r="B753" s="61" t="s">
        <v>2537</v>
      </c>
      <c r="C753" s="59" t="str">
        <f>VLOOKUP(B753,Sheet1!A:C,2, false)</f>
        <v>#N/A</v>
      </c>
      <c r="D753" s="59" t="str">
        <f>VLOOKUP(B753,Sheet9!A:B,2, false)</f>
        <v>#N/A</v>
      </c>
      <c r="E753" s="59"/>
      <c r="F753" s="59"/>
      <c r="G753" s="59"/>
      <c r="H753" s="59"/>
      <c r="I753" s="59"/>
      <c r="J753" s="59"/>
      <c r="K753" s="59"/>
      <c r="L753" s="59"/>
      <c r="M753" s="59"/>
      <c r="N753" s="59"/>
      <c r="O753" s="59"/>
      <c r="P753" s="59"/>
      <c r="Q753" s="59"/>
      <c r="R753" s="59"/>
      <c r="S753" s="59"/>
      <c r="T753" s="59"/>
      <c r="U753" s="59"/>
      <c r="V753" s="59"/>
      <c r="W753" s="59"/>
      <c r="X753" s="59"/>
    </row>
    <row r="754" ht="37.5" hidden="1" customHeight="1">
      <c r="A754" s="60" t="s">
        <v>2538</v>
      </c>
      <c r="B754" s="61" t="s">
        <v>2539</v>
      </c>
      <c r="C754" s="59" t="str">
        <f>VLOOKUP(B754,Sheet1!A:C,2, false)</f>
        <v>#N/A</v>
      </c>
      <c r="D754" s="59" t="str">
        <f>VLOOKUP(B754,Sheet9!A:B,2, false)</f>
        <v>#N/A</v>
      </c>
      <c r="E754" s="59"/>
      <c r="F754" s="59"/>
      <c r="G754" s="59"/>
      <c r="H754" s="59"/>
      <c r="I754" s="59"/>
      <c r="J754" s="59"/>
      <c r="K754" s="59"/>
      <c r="L754" s="59"/>
      <c r="M754" s="59"/>
      <c r="N754" s="59"/>
      <c r="O754" s="59"/>
      <c r="P754" s="59"/>
      <c r="Q754" s="59"/>
      <c r="R754" s="59"/>
      <c r="S754" s="59"/>
      <c r="T754" s="59"/>
      <c r="U754" s="59"/>
      <c r="V754" s="59"/>
      <c r="W754" s="59"/>
      <c r="X754" s="59"/>
    </row>
    <row r="755" ht="37.5" hidden="1" customHeight="1">
      <c r="A755" s="60" t="s">
        <v>2540</v>
      </c>
      <c r="B755" s="61" t="s">
        <v>2541</v>
      </c>
      <c r="C755" s="59" t="str">
        <f>VLOOKUP(B755,Sheet1!A:C,2, false)</f>
        <v>#N/A</v>
      </c>
      <c r="D755" s="59" t="str">
        <f>VLOOKUP(B755,Sheet9!A:B,2, false)</f>
        <v>#N/A</v>
      </c>
      <c r="E755" s="59"/>
      <c r="F755" s="59"/>
      <c r="G755" s="59"/>
      <c r="H755" s="59"/>
      <c r="I755" s="59"/>
      <c r="J755" s="59"/>
      <c r="K755" s="59"/>
      <c r="L755" s="59"/>
      <c r="M755" s="59"/>
      <c r="N755" s="59"/>
      <c r="O755" s="59"/>
      <c r="P755" s="59"/>
      <c r="Q755" s="59"/>
      <c r="R755" s="59"/>
      <c r="S755" s="59"/>
      <c r="T755" s="59"/>
      <c r="U755" s="59"/>
      <c r="V755" s="59"/>
      <c r="W755" s="59"/>
      <c r="X755" s="59"/>
    </row>
    <row r="756" ht="37.5" hidden="1" customHeight="1">
      <c r="A756" s="60" t="s">
        <v>2542</v>
      </c>
      <c r="B756" s="61" t="s">
        <v>2543</v>
      </c>
      <c r="C756" s="59" t="str">
        <f>VLOOKUP(B756,Sheet1!A:C,2, false)</f>
        <v>#N/A</v>
      </c>
      <c r="D756" s="59" t="str">
        <f>VLOOKUP(B756,Sheet9!A:B,2, false)</f>
        <v>#N/A</v>
      </c>
      <c r="E756" s="59"/>
      <c r="F756" s="59"/>
      <c r="G756" s="59"/>
      <c r="H756" s="59"/>
      <c r="I756" s="59"/>
      <c r="J756" s="59"/>
      <c r="K756" s="59"/>
      <c r="L756" s="59"/>
      <c r="M756" s="59"/>
      <c r="N756" s="59"/>
      <c r="O756" s="59"/>
      <c r="P756" s="59"/>
      <c r="Q756" s="59"/>
      <c r="R756" s="59"/>
      <c r="S756" s="59"/>
      <c r="T756" s="59"/>
      <c r="U756" s="59"/>
      <c r="V756" s="59"/>
      <c r="W756" s="59"/>
      <c r="X756" s="59"/>
    </row>
    <row r="757" ht="37.5" hidden="1" customHeight="1">
      <c r="A757" s="60" t="s">
        <v>2544</v>
      </c>
      <c r="B757" s="61" t="s">
        <v>2545</v>
      </c>
      <c r="C757" s="59" t="str">
        <f>VLOOKUP(B757,Sheet1!A:C,2, false)</f>
        <v>#N/A</v>
      </c>
      <c r="D757" s="59" t="str">
        <f>VLOOKUP(B757,Sheet9!A:B,2, false)</f>
        <v>#N/A</v>
      </c>
      <c r="E757" s="59"/>
      <c r="F757" s="59"/>
      <c r="G757" s="59"/>
      <c r="H757" s="59"/>
      <c r="I757" s="59"/>
      <c r="J757" s="59"/>
      <c r="K757" s="59"/>
      <c r="L757" s="59"/>
      <c r="M757" s="59"/>
      <c r="N757" s="59"/>
      <c r="O757" s="59"/>
      <c r="P757" s="59"/>
      <c r="Q757" s="59"/>
      <c r="R757" s="59"/>
      <c r="S757" s="59"/>
      <c r="T757" s="59"/>
      <c r="U757" s="59"/>
      <c r="V757" s="59"/>
      <c r="W757" s="59"/>
      <c r="X757" s="59"/>
    </row>
    <row r="758" ht="37.5" hidden="1" customHeight="1">
      <c r="A758" s="60" t="s">
        <v>2546</v>
      </c>
      <c r="B758" s="61" t="s">
        <v>2547</v>
      </c>
      <c r="C758" s="59" t="str">
        <f>VLOOKUP(B758,Sheet1!A:C,2, false)</f>
        <v>#N/A</v>
      </c>
      <c r="D758" s="59" t="str">
        <f>VLOOKUP(B758,Sheet9!A:B,2, false)</f>
        <v>#N/A</v>
      </c>
      <c r="E758" s="59"/>
      <c r="F758" s="59"/>
      <c r="G758" s="59"/>
      <c r="H758" s="59"/>
      <c r="I758" s="59"/>
      <c r="J758" s="59"/>
      <c r="K758" s="59"/>
      <c r="L758" s="59"/>
      <c r="M758" s="59"/>
      <c r="N758" s="59"/>
      <c r="O758" s="59"/>
      <c r="P758" s="59"/>
      <c r="Q758" s="59"/>
      <c r="R758" s="59"/>
      <c r="S758" s="59"/>
      <c r="T758" s="59"/>
      <c r="U758" s="59"/>
      <c r="V758" s="59"/>
      <c r="W758" s="59"/>
      <c r="X758" s="59"/>
    </row>
    <row r="759" ht="37.5" hidden="1" customHeight="1">
      <c r="A759" s="60" t="s">
        <v>2548</v>
      </c>
      <c r="B759" s="61" t="s">
        <v>2549</v>
      </c>
      <c r="C759" s="59" t="str">
        <f>VLOOKUP(B759,Sheet1!A:C,2, false)</f>
        <v>#N/A</v>
      </c>
      <c r="D759" s="59" t="str">
        <f>VLOOKUP(B759,Sheet9!A:B,2, false)</f>
        <v>#N/A</v>
      </c>
      <c r="E759" s="59"/>
      <c r="F759" s="59"/>
      <c r="G759" s="59"/>
      <c r="H759" s="59"/>
      <c r="I759" s="59"/>
      <c r="J759" s="59"/>
      <c r="K759" s="59"/>
      <c r="L759" s="59"/>
      <c r="M759" s="59"/>
      <c r="N759" s="59"/>
      <c r="O759" s="59"/>
      <c r="P759" s="59"/>
      <c r="Q759" s="59"/>
      <c r="R759" s="59"/>
      <c r="S759" s="59"/>
      <c r="T759" s="59"/>
      <c r="U759" s="59"/>
      <c r="V759" s="59"/>
      <c r="W759" s="59"/>
      <c r="X759" s="59"/>
    </row>
    <row r="760" ht="37.5" hidden="1" customHeight="1">
      <c r="A760" s="60" t="s">
        <v>2550</v>
      </c>
      <c r="B760" s="61" t="s">
        <v>167</v>
      </c>
      <c r="C760" s="59" t="str">
        <f>VLOOKUP(B760,Sheet1!A:C,2, false)</f>
        <v>“On Point” host Alex Pierson talks with Dr. Byram Bridle, an Associate Professor on Viral Immunology at the University of Guelph about new peer-reviewed studies that suggest there may be terrifying reasons side effects such as heart inflammation, VITT, and other serious issues may occur in those who have received the COVID-19 shot.
“What has been discovered by the scientific community is the spike protein on its own is almost entirely responsible for the damage to the cardiovascular system if it gets into circulation,” Bridle said.
“Indeed, if you inject the purified spike protein into the blood of research animals, they get all kinds of damage to the cardiovascular system and it can cross the blood-brain barrier and cause damage to the brain,” he added.</v>
      </c>
      <c r="D760" s="59" t="str">
        <f>VLOOKUP(B760,Sheet9!A:B,2, false)</f>
        <v>#N/A</v>
      </c>
      <c r="E760" s="59"/>
      <c r="F760" s="59"/>
      <c r="G760" s="59"/>
      <c r="H760" s="59"/>
      <c r="I760" s="59"/>
      <c r="J760" s="59"/>
      <c r="K760" s="59"/>
      <c r="L760" s="59"/>
      <c r="M760" s="59"/>
      <c r="N760" s="59"/>
      <c r="O760" s="59"/>
      <c r="P760" s="59"/>
      <c r="Q760" s="59"/>
      <c r="R760" s="59"/>
      <c r="S760" s="59"/>
      <c r="T760" s="59"/>
      <c r="U760" s="59"/>
      <c r="V760" s="59"/>
      <c r="W760" s="59"/>
      <c r="X760" s="59"/>
    </row>
    <row r="761" ht="37.5" hidden="1" customHeight="1">
      <c r="A761" s="60" t="s">
        <v>2551</v>
      </c>
      <c r="B761" s="61" t="s">
        <v>2552</v>
      </c>
      <c r="C761" s="59" t="str">
        <f>VLOOKUP(B761,Sheet1!A:C,2, false)</f>
        <v>#N/A</v>
      </c>
      <c r="D761" s="59" t="str">
        <f>VLOOKUP(B761,Sheet9!A:B,2, false)</f>
        <v>#N/A</v>
      </c>
      <c r="E761" s="59"/>
      <c r="F761" s="59"/>
      <c r="G761" s="59"/>
      <c r="H761" s="59"/>
      <c r="I761" s="59"/>
      <c r="J761" s="59"/>
      <c r="K761" s="59"/>
      <c r="L761" s="59"/>
      <c r="M761" s="59"/>
      <c r="N761" s="59"/>
      <c r="O761" s="59"/>
      <c r="P761" s="59"/>
      <c r="Q761" s="59"/>
      <c r="R761" s="59"/>
      <c r="S761" s="59"/>
      <c r="T761" s="59"/>
      <c r="U761" s="59"/>
      <c r="V761" s="59"/>
      <c r="W761" s="59"/>
      <c r="X761" s="59"/>
    </row>
    <row r="762" ht="37.5" hidden="1" customHeight="1">
      <c r="A762" s="60" t="s">
        <v>2553</v>
      </c>
      <c r="B762" s="61" t="s">
        <v>2554</v>
      </c>
      <c r="C762" s="59" t="str">
        <f>VLOOKUP(B762,Sheet1!A:C,2, false)</f>
        <v>#N/A</v>
      </c>
      <c r="D762" s="59" t="str">
        <f>VLOOKUP(B762,Sheet9!A:B,2, false)</f>
        <v>#N/A</v>
      </c>
      <c r="E762" s="59"/>
      <c r="F762" s="59"/>
      <c r="G762" s="59"/>
      <c r="H762" s="59"/>
      <c r="I762" s="59"/>
      <c r="J762" s="59"/>
      <c r="K762" s="59"/>
      <c r="L762" s="59"/>
      <c r="M762" s="59"/>
      <c r="N762" s="59"/>
      <c r="O762" s="59"/>
      <c r="P762" s="59"/>
      <c r="Q762" s="59"/>
      <c r="R762" s="59"/>
      <c r="S762" s="59"/>
      <c r="T762" s="59"/>
      <c r="U762" s="59"/>
      <c r="V762" s="59"/>
      <c r="W762" s="59"/>
      <c r="X762" s="59"/>
    </row>
    <row r="763" ht="37.5" hidden="1" customHeight="1">
      <c r="A763" s="60" t="s">
        <v>2555</v>
      </c>
      <c r="B763" s="61" t="s">
        <v>163</v>
      </c>
      <c r="C763" s="59" t="str">
        <f>VLOOKUP(B763,Sheet1!A:C,2, false)</f>
        <v>British intelligence operatives now believe it is ‘feasible’ the coronavirus pandemic began with a leak from a research laboratory in Wuhan. 
They are now investigating the possibility that a leak from the Wuhan Institute of Virology, a Chinese research facility, sparked the global crisis which has sparked more than 3.5 million deaths.   
Western intelligence agencies had seemingly written off the ‘remote’ chance that the laboratory – where research into bat-derived coronaviruses is conducted – had played a role, but a recent reassessment has meant the leak theory is considered ‘feasible’, sources say.
The development, which Beijing has angrily denied, has prompted US diplomatic sources to share their concerns ‘we are one wet market or bio lab away from the next spillover’, The Sunday Times reports. 
The UK government issued a statement asserting that “all possible theories” as to the origin of COVID-19 must be explored, becoming the latest official entity to refuse to rule out the lab leak explanation.
Chairman of the foreign affairs select committee, Tom Tugendhat, said: ‘The silence coming from Wuhan is troubling. We need to open the crypt and see what happened to be able to protect ourselves in the future. That means starting an investigation, along with partners around the world and in the WHO.’ 
Last week US President Joe Biden told intelligence agencies to look into the lab leak theory, along with other possible origins for the coronavirus, and deliver a report to him within 90 days. </v>
      </c>
      <c r="D763" s="59" t="str">
        <f>VLOOKUP(B763,Sheet9!A:B,2, false)</f>
        <v>#N/A</v>
      </c>
      <c r="E763" s="59"/>
      <c r="F763" s="59"/>
      <c r="G763" s="59"/>
      <c r="H763" s="59"/>
      <c r="I763" s="59"/>
      <c r="J763" s="59"/>
      <c r="K763" s="59"/>
      <c r="L763" s="59"/>
      <c r="M763" s="59"/>
      <c r="N763" s="59"/>
      <c r="O763" s="59"/>
      <c r="P763" s="59"/>
      <c r="Q763" s="59"/>
      <c r="R763" s="59"/>
      <c r="S763" s="59"/>
      <c r="T763" s="59"/>
      <c r="U763" s="59"/>
      <c r="V763" s="59"/>
      <c r="W763" s="59"/>
      <c r="X763" s="59"/>
    </row>
    <row r="764" ht="37.5" hidden="1" customHeight="1">
      <c r="A764" s="60" t="s">
        <v>2556</v>
      </c>
      <c r="B764" s="61" t="s">
        <v>2557</v>
      </c>
      <c r="C764" s="59" t="str">
        <f>VLOOKUP(B764,Sheet1!A:C,2, false)</f>
        <v>#N/A</v>
      </c>
      <c r="D764" s="59" t="str">
        <f>VLOOKUP(B764,Sheet9!A:B,2, false)</f>
        <v>#N/A</v>
      </c>
      <c r="E764" s="59"/>
      <c r="F764" s="59"/>
      <c r="G764" s="59"/>
      <c r="H764" s="59"/>
      <c r="I764" s="59"/>
      <c r="J764" s="59"/>
      <c r="K764" s="59"/>
      <c r="L764" s="59"/>
      <c r="M764" s="59"/>
      <c r="N764" s="59"/>
      <c r="O764" s="59"/>
      <c r="P764" s="59"/>
      <c r="Q764" s="59"/>
      <c r="R764" s="59"/>
      <c r="S764" s="59"/>
      <c r="T764" s="59"/>
      <c r="U764" s="59"/>
      <c r="V764" s="59"/>
      <c r="W764" s="59"/>
      <c r="X764" s="59"/>
    </row>
    <row r="765" ht="37.5" hidden="1" customHeight="1">
      <c r="A765" s="60" t="s">
        <v>2558</v>
      </c>
      <c r="B765" s="61" t="s">
        <v>2559</v>
      </c>
      <c r="C765" s="59" t="str">
        <f>VLOOKUP(B765,Sheet1!A:C,2, false)</f>
        <v>#N/A</v>
      </c>
      <c r="D765" s="59" t="str">
        <f>VLOOKUP(B765,Sheet9!A:B,2, false)</f>
        <v>#N/A</v>
      </c>
      <c r="E765" s="59"/>
      <c r="F765" s="59"/>
      <c r="G765" s="59"/>
      <c r="H765" s="59"/>
      <c r="I765" s="59"/>
      <c r="J765" s="59"/>
      <c r="K765" s="59"/>
      <c r="L765" s="59"/>
      <c r="M765" s="59"/>
      <c r="N765" s="59"/>
      <c r="O765" s="59"/>
      <c r="P765" s="59"/>
      <c r="Q765" s="59"/>
      <c r="R765" s="59"/>
      <c r="S765" s="59"/>
      <c r="T765" s="59"/>
      <c r="U765" s="59"/>
      <c r="V765" s="59"/>
      <c r="W765" s="59"/>
      <c r="X765" s="59"/>
    </row>
    <row r="766" ht="37.5" hidden="1" customHeight="1">
      <c r="A766" s="60" t="s">
        <v>2560</v>
      </c>
      <c r="B766" s="61" t="s">
        <v>2561</v>
      </c>
      <c r="C766" s="59" t="str">
        <f>VLOOKUP(B766,Sheet1!A:C,2, false)</f>
        <v>#N/A</v>
      </c>
      <c r="D766" s="59" t="str">
        <f>VLOOKUP(B766,Sheet9!A:B,2, false)</f>
        <v>#N/A</v>
      </c>
      <c r="E766" s="59"/>
      <c r="F766" s="59"/>
      <c r="G766" s="59"/>
      <c r="H766" s="59"/>
      <c r="I766" s="59"/>
      <c r="J766" s="59"/>
      <c r="K766" s="59"/>
      <c r="L766" s="59"/>
      <c r="M766" s="59"/>
      <c r="N766" s="59"/>
      <c r="O766" s="59"/>
      <c r="P766" s="59"/>
      <c r="Q766" s="59"/>
      <c r="R766" s="59"/>
      <c r="S766" s="59"/>
      <c r="T766" s="59"/>
      <c r="U766" s="59"/>
      <c r="V766" s="59"/>
      <c r="W766" s="59"/>
      <c r="X766" s="59"/>
    </row>
    <row r="767" ht="37.5" hidden="1" customHeight="1">
      <c r="A767" s="60" t="s">
        <v>2562</v>
      </c>
      <c r="B767" s="61" t="s">
        <v>2563</v>
      </c>
      <c r="C767" s="59" t="str">
        <f>VLOOKUP(B767,Sheet1!A:C,2, false)</f>
        <v>#N/A</v>
      </c>
      <c r="D767" s="59" t="str">
        <f>VLOOKUP(B767,Sheet9!A:B,2, false)</f>
        <v>#N/A</v>
      </c>
      <c r="E767" s="59"/>
      <c r="F767" s="59"/>
      <c r="G767" s="59"/>
      <c r="H767" s="59"/>
      <c r="I767" s="59"/>
      <c r="J767" s="59"/>
      <c r="K767" s="59"/>
      <c r="L767" s="59"/>
      <c r="M767" s="59"/>
      <c r="N767" s="59"/>
      <c r="O767" s="59"/>
      <c r="P767" s="59"/>
      <c r="Q767" s="59"/>
      <c r="R767" s="59"/>
      <c r="S767" s="59"/>
      <c r="T767" s="59"/>
      <c r="U767" s="59"/>
      <c r="V767" s="59"/>
      <c r="W767" s="59"/>
      <c r="X767" s="59"/>
    </row>
    <row r="768" ht="37.5" hidden="1" customHeight="1">
      <c r="A768" s="60" t="s">
        <v>2564</v>
      </c>
      <c r="B768" s="61" t="s">
        <v>2565</v>
      </c>
      <c r="C768" s="59" t="str">
        <f>VLOOKUP(B768,Sheet1!A:C,2, false)</f>
        <v>#N/A</v>
      </c>
      <c r="D768" s="59" t="str">
        <f>VLOOKUP(B768,Sheet9!A:B,2, false)</f>
        <v>#N/A</v>
      </c>
      <c r="E768" s="59"/>
      <c r="F768" s="59"/>
      <c r="G768" s="59"/>
      <c r="H768" s="59"/>
      <c r="I768" s="59"/>
      <c r="J768" s="59"/>
      <c r="K768" s="59"/>
      <c r="L768" s="59"/>
      <c r="M768" s="59"/>
      <c r="N768" s="59"/>
      <c r="O768" s="59"/>
      <c r="P768" s="59"/>
      <c r="Q768" s="59"/>
      <c r="R768" s="59"/>
      <c r="S768" s="59"/>
      <c r="T768" s="59"/>
      <c r="U768" s="59"/>
      <c r="V768" s="59"/>
      <c r="W768" s="59"/>
      <c r="X768" s="59"/>
    </row>
    <row r="769" ht="37.5" hidden="1" customHeight="1">
      <c r="A769" s="60" t="s">
        <v>2566</v>
      </c>
      <c r="B769" s="61" t="s">
        <v>166</v>
      </c>
      <c r="C769" s="59" t="str">
        <f>VLOOKUP(B769,Sheet1!A:C,2, false)</f>
        <v/>
      </c>
      <c r="D769" s="59" t="str">
        <f>VLOOKUP(B769,Sheet9!A:B,2, false)</f>
        <v>#N/A</v>
      </c>
      <c r="E769" s="59"/>
      <c r="F769" s="59"/>
      <c r="G769" s="59"/>
      <c r="H769" s="59"/>
      <c r="I769" s="59"/>
      <c r="J769" s="59"/>
      <c r="K769" s="59"/>
      <c r="L769" s="59"/>
      <c r="M769" s="59"/>
      <c r="N769" s="59"/>
      <c r="O769" s="59"/>
      <c r="P769" s="59"/>
      <c r="Q769" s="59"/>
      <c r="R769" s="59"/>
      <c r="S769" s="59"/>
      <c r="T769" s="59"/>
      <c r="U769" s="59"/>
      <c r="V769" s="59"/>
      <c r="W769" s="59"/>
      <c r="X769" s="59"/>
    </row>
    <row r="770" ht="37.5" hidden="1" customHeight="1">
      <c r="A770" s="60" t="s">
        <v>2567</v>
      </c>
      <c r="B770" s="61" t="s">
        <v>2568</v>
      </c>
      <c r="C770" s="59" t="str">
        <f>VLOOKUP(B770,Sheet1!A:C,2, false)</f>
        <v>#N/A</v>
      </c>
      <c r="D770" s="59" t="str">
        <f>VLOOKUP(B770,Sheet9!A:B,2, false)</f>
        <v>#N/A</v>
      </c>
      <c r="E770" s="59"/>
      <c r="F770" s="59"/>
      <c r="G770" s="59"/>
      <c r="H770" s="59"/>
      <c r="I770" s="59"/>
      <c r="J770" s="59"/>
      <c r="K770" s="59"/>
      <c r="L770" s="59"/>
      <c r="M770" s="59"/>
      <c r="N770" s="59"/>
      <c r="O770" s="59"/>
      <c r="P770" s="59"/>
      <c r="Q770" s="59"/>
      <c r="R770" s="59"/>
      <c r="S770" s="59"/>
      <c r="T770" s="59"/>
      <c r="U770" s="59"/>
      <c r="V770" s="59"/>
      <c r="W770" s="59"/>
      <c r="X770" s="59"/>
    </row>
    <row r="771" ht="37.5" hidden="1" customHeight="1">
      <c r="A771" s="60" t="s">
        <v>2569</v>
      </c>
      <c r="B771" s="61" t="s">
        <v>2570</v>
      </c>
      <c r="C771" s="59" t="str">
        <f>VLOOKUP(B771,Sheet1!A:C,2, false)</f>
        <v>#N/A</v>
      </c>
      <c r="D771" s="59" t="str">
        <f>VLOOKUP(B771,Sheet9!A:B,2, false)</f>
        <v>#N/A</v>
      </c>
      <c r="E771" s="59"/>
      <c r="F771" s="59"/>
      <c r="G771" s="59"/>
      <c r="H771" s="59"/>
      <c r="I771" s="59"/>
      <c r="J771" s="59"/>
      <c r="K771" s="59"/>
      <c r="L771" s="59"/>
      <c r="M771" s="59"/>
      <c r="N771" s="59"/>
      <c r="O771" s="59"/>
      <c r="P771" s="59"/>
      <c r="Q771" s="59"/>
      <c r="R771" s="59"/>
      <c r="S771" s="59"/>
      <c r="T771" s="59"/>
      <c r="U771" s="59"/>
      <c r="V771" s="59"/>
      <c r="W771" s="59"/>
      <c r="X771" s="59"/>
    </row>
    <row r="772" ht="37.5" hidden="1" customHeight="1">
      <c r="A772" s="60" t="s">
        <v>2571</v>
      </c>
      <c r="B772" s="61" t="s">
        <v>2572</v>
      </c>
      <c r="C772" s="59" t="str">
        <f>VLOOKUP(B772,Sheet1!A:C,2, false)</f>
        <v>#N/A</v>
      </c>
      <c r="D772" s="59" t="str">
        <f>VLOOKUP(B772,Sheet9!A:B,2, false)</f>
        <v>#N/A</v>
      </c>
      <c r="E772" s="59"/>
      <c r="F772" s="59"/>
      <c r="G772" s="59"/>
      <c r="H772" s="59"/>
      <c r="I772" s="59"/>
      <c r="J772" s="59"/>
      <c r="K772" s="59"/>
      <c r="L772" s="59"/>
      <c r="M772" s="59"/>
      <c r="N772" s="59"/>
      <c r="O772" s="59"/>
      <c r="P772" s="59"/>
      <c r="Q772" s="59"/>
      <c r="R772" s="59"/>
      <c r="S772" s="59"/>
      <c r="T772" s="59"/>
      <c r="U772" s="59"/>
      <c r="V772" s="59"/>
      <c r="W772" s="59"/>
      <c r="X772" s="59"/>
    </row>
    <row r="773" ht="37.5" hidden="1" customHeight="1">
      <c r="A773" s="60" t="s">
        <v>2573</v>
      </c>
      <c r="B773" s="61" t="s">
        <v>2574</v>
      </c>
      <c r="C773" s="59" t="str">
        <f>VLOOKUP(B773,Sheet1!A:C,2, false)</f>
        <v>#N/A</v>
      </c>
      <c r="D773" s="59" t="str">
        <f>VLOOKUP(B773,Sheet9!A:B,2, false)</f>
        <v>#N/A</v>
      </c>
      <c r="E773" s="59"/>
      <c r="F773" s="59"/>
      <c r="G773" s="59"/>
      <c r="H773" s="59"/>
      <c r="I773" s="59"/>
      <c r="J773" s="59"/>
      <c r="K773" s="59"/>
      <c r="L773" s="59"/>
      <c r="M773" s="59"/>
      <c r="N773" s="59"/>
      <c r="O773" s="59"/>
      <c r="P773" s="59"/>
      <c r="Q773" s="59"/>
      <c r="R773" s="59"/>
      <c r="S773" s="59"/>
      <c r="T773" s="59"/>
      <c r="U773" s="59"/>
      <c r="V773" s="59"/>
      <c r="W773" s="59"/>
      <c r="X773" s="59"/>
    </row>
    <row r="774" ht="37.5" hidden="1" customHeight="1">
      <c r="A774" s="60" t="s">
        <v>2575</v>
      </c>
      <c r="B774" s="61" t="s">
        <v>2576</v>
      </c>
      <c r="C774" s="59" t="str">
        <f>VLOOKUP(B774,Sheet1!A:C,2, false)</f>
        <v>#N/A</v>
      </c>
      <c r="D774" s="59" t="str">
        <f>VLOOKUP(B774,Sheet9!A:B,2, false)</f>
        <v>#N/A</v>
      </c>
      <c r="E774" s="59"/>
      <c r="F774" s="59"/>
      <c r="G774" s="59"/>
      <c r="H774" s="59"/>
      <c r="I774" s="59"/>
      <c r="J774" s="59"/>
      <c r="K774" s="59"/>
      <c r="L774" s="59"/>
      <c r="M774" s="59"/>
      <c r="N774" s="59"/>
      <c r="O774" s="59"/>
      <c r="P774" s="59"/>
      <c r="Q774" s="59"/>
      <c r="R774" s="59"/>
      <c r="S774" s="59"/>
      <c r="T774" s="59"/>
      <c r="U774" s="59"/>
      <c r="V774" s="59"/>
      <c r="W774" s="59"/>
      <c r="X774" s="59"/>
    </row>
    <row r="775" ht="37.5" hidden="1" customHeight="1">
      <c r="A775" s="60" t="s">
        <v>2577</v>
      </c>
      <c r="B775" s="61" t="s">
        <v>170</v>
      </c>
      <c r="C775" s="59" t="str">
        <f>VLOOKUP(B775,Sheet1!A:C,2, false)</f>
        <v>The media is finally admitting after 15 months of spreading wild hysteria and misinformation that people who catch the coronavirus are probably immune for years if not for life, at least for similar strains. 
“Had COVID? You’ll probably make antibodies for a lifetime,” reads a headline from Nature published Wednesday. 
From Nature:
Many people who have been infected with SARS-CoV-2 will probably make antibodies against the virus for most of their lives. So suggest researchers who have identified long-lived antibody-producing cells in the bone marrow of people who have recovered from COVID-19.
The study provides evidence that immunity triggered by SARS-CoV-2 infection will be extraordinarily long-lasting. […] 
Researchers presumed that SARS-CoV-2 infection would trigger the development of BMPCs — nearly all viral infections do — but there have been signs that severe COVID-19 may disrupt the cells’ formation. Some early COVID-19 immunity studies also stoked worries, when they found that antibody levels plunged not long after recovery.
Ellebedy’s team tracked antibody production in 77 people who recovered from mostly mild cases of COVID-19. As expected, SARS-CoV-2 antibodies plummeted in the four months after infection. But this decline slowed, and up to eleven months after infection, the researchers could still detect antibodies that recognized the SARS-CoV-2 spike protein.
To identify the source of the antibodies, Ellebedy’s team collected memory B cells and bone marrow from a subset of participants. Seven months after developing symptoms, most of these participants still had memory B cells that recognize SARS-CoV-2. In 15 of the 18 bone-marrow samples, the scientists found ultra-low but detectable populations of BMPCs whose formation had been triggered by the individuals’ coronavirus infections 7 to 8 months before. Levels of these cells were stable in all five people who gave another bone-marrow sample several months later.
How many epidemiologists and others were called “conspiracy theorists” and banned from the internet for saying this over a year ago? 
Here’s a look back at some of the media’s hysteria:
Owen is joined by Jason Lo of Titans of Liberty, for an extensive look into the mainstream media openly covering vaccine deaths.
This trash was published on April 30, 2021:
Researchers from the Dresden University of Technology released a preprint study last week finding that so-called “Long Covid” symptoms are just as prevalent in adolescents who recovered from Covid as adolescents who never even caught Covid.
Mental Health of Adolescents in the Pandemic: Long-COVID-19 or Long-Pandemic Syndrome?
Blankenburg J, Wekenborg MK, Reichert J, Kirsten C, Kahre E, Haag L, Schumm L, Czyborra P, Berner R, Armann JP
Preprint from SSRN, 12 May 2021
DOI: 10.2139/ssrn.3844826 PPR: PPR344017 
Backround: Post-COVID19 complications such as pediatric inflammatory multisystem syndrome (PIMS) and Long-COVID19 move increasingly into focus, potentially causing more harm in this age group than the acute infection. To better understand the symptoms of long-COVID19 in adolescents and to distinguish infection-associated symptoms from pandemic-associated symptoms, we conducted a Long-COVID19 survey, comparing responses from seropositive and seronegative adolescents. To our knowledge, data of Long-COVID19 surveys with seronegative control groups have not been published yet.
Methods: Since May 2020 students grade 8-12 in fourteen secondary schools in Eastern Saxony were enrolled in the SchoolCovid19 study. Seroprevalence was assessed via serial SARS-CoV-2 antibody testing in all participants. Furthermore, during the March/April 2021 study visit all participants were asked to complete a 12 question Long-COVID19 survey regarding the occurrence and frequency of difficulties concentrating, memory loss, listlessness, headache, abdominal pain, myalgia/ arthralgia, fatigue, insomnia and mood (sadness, anger, happiness and tenseness).
Findings: 1560 students with a median age of 15 years participated in this study. 1365 (88%) were seronegative, 188 (12%) were seropositive. Each symptom was present in at least 35% of the students within the last seven days before the survey. However, there was no statistical difference comparing the reported symptoms between seropositive students and seronegative students. Whether the infection was known or unknown to the participant did not influence the prevalence of symptoms.
Are we going to have to wait another 15 months before the media admit it’s not a good idea to vaccinate people who’ve already caught the virus?
Plenty of people who got the vaccine are still catching Covid and plenty of people who caught Covid are still taking the vaccine. 
Meanwhile, the historically known risks of vaccine enhancement and vaccine-induced viral mutations are not only being ignored but if you voice such concerns on social media you can be censored and banned. 
Big Tech are simply making these rules up as they go “in consultation with public health experts” and seemingly US intelligence agencies, according to a report from AP.
On Thursday, Facebook came out and announced they’ll no longer be banning people and removing claims that Covid was manufactured in a lab “in light of ongoing investigations into the origin of COVID-19 and in consultation with public health experts.”
“Facebook’s reversal comes as President Joe Biden ordered U.S. intelligence officials to ‘redouble’ their efforts to investigate the origins of the COVID-19 pandemic, including any possibility the trail might lead to a Chinese laboratory,” the AP reported.
What was once a bannable offense is now being encouraged as the Biden regime has decided to shift from blaming the whole Covid debacle on Trump to blaming it all on China. 
As a reminder, scientists found Covid-19 antibodies in blood samples from Italy going all the way back to September 2019.
How long will we have to wait before Big Tech get enough “new studies” and have enough “consultations with public health experts” to determine that it’s OK to tell people that healthy living, healthy eating and getting a proper amount of Vitamin D helps prevent respiratory viruses?
Will they ever admit it, or are they going to keep insisting forever that health and wellness can only come out of the end of a needle? </v>
      </c>
      <c r="D775" s="59" t="str">
        <f>VLOOKUP(B775,Sheet9!A:B,2, false)</f>
        <v>#N/A</v>
      </c>
      <c r="E775" s="59"/>
      <c r="F775" s="59"/>
      <c r="G775" s="59"/>
      <c r="H775" s="59"/>
      <c r="I775" s="59"/>
      <c r="J775" s="59"/>
      <c r="K775" s="59"/>
      <c r="L775" s="59"/>
      <c r="M775" s="59"/>
      <c r="N775" s="59"/>
      <c r="O775" s="59"/>
      <c r="P775" s="59"/>
      <c r="Q775" s="59"/>
      <c r="R775" s="59"/>
      <c r="S775" s="59"/>
      <c r="T775" s="59"/>
      <c r="U775" s="59"/>
      <c r="V775" s="59"/>
      <c r="W775" s="59"/>
      <c r="X775" s="59"/>
    </row>
    <row r="776" ht="37.5" hidden="1" customHeight="1">
      <c r="A776" s="60" t="s">
        <v>2578</v>
      </c>
      <c r="B776" s="61" t="s">
        <v>2579</v>
      </c>
      <c r="C776" s="59" t="str">
        <f>VLOOKUP(B776,Sheet1!A:C,2, false)</f>
        <v>#N/A</v>
      </c>
      <c r="D776" s="59" t="str">
        <f>VLOOKUP(B776,Sheet9!A:B,2, false)</f>
        <v>#N/A</v>
      </c>
      <c r="E776" s="59"/>
      <c r="F776" s="59"/>
      <c r="G776" s="59"/>
      <c r="H776" s="59"/>
      <c r="I776" s="59"/>
      <c r="J776" s="59"/>
      <c r="K776" s="59"/>
      <c r="L776" s="59"/>
      <c r="M776" s="59"/>
      <c r="N776" s="59"/>
      <c r="O776" s="59"/>
      <c r="P776" s="59"/>
      <c r="Q776" s="59"/>
      <c r="R776" s="59"/>
      <c r="S776" s="59"/>
      <c r="T776" s="59"/>
      <c r="U776" s="59"/>
      <c r="V776" s="59"/>
      <c r="W776" s="59"/>
      <c r="X776" s="59"/>
    </row>
    <row r="777" ht="37.5" hidden="1" customHeight="1">
      <c r="A777" s="60" t="s">
        <v>2580</v>
      </c>
      <c r="B777" s="61" t="s">
        <v>2581</v>
      </c>
      <c r="C777" s="59" t="str">
        <f>VLOOKUP(B777,Sheet1!A:C,2, false)</f>
        <v>#N/A</v>
      </c>
      <c r="D777" s="59" t="str">
        <f>VLOOKUP(B777,Sheet9!A:B,2, false)</f>
        <v>#N/A</v>
      </c>
      <c r="E777" s="59"/>
      <c r="F777" s="59"/>
      <c r="G777" s="59"/>
      <c r="H777" s="59"/>
      <c r="I777" s="59"/>
      <c r="J777" s="59"/>
      <c r="K777" s="59"/>
      <c r="L777" s="59"/>
      <c r="M777" s="59"/>
      <c r="N777" s="59"/>
      <c r="O777" s="59"/>
      <c r="P777" s="59"/>
      <c r="Q777" s="59"/>
      <c r="R777" s="59"/>
      <c r="S777" s="59"/>
      <c r="T777" s="59"/>
      <c r="U777" s="59"/>
      <c r="V777" s="59"/>
      <c r="W777" s="59"/>
      <c r="X777" s="59"/>
    </row>
    <row r="778" ht="37.5" hidden="1" customHeight="1">
      <c r="A778" s="60" t="s">
        <v>2582</v>
      </c>
      <c r="B778" s="61" t="s">
        <v>2583</v>
      </c>
      <c r="C778" s="59" t="str">
        <f>VLOOKUP(B778,Sheet1!A:C,2, false)</f>
        <v>#N/A</v>
      </c>
      <c r="D778" s="59" t="str">
        <f>VLOOKUP(B778,Sheet9!A:B,2, false)</f>
        <v>#N/A</v>
      </c>
      <c r="E778" s="59"/>
      <c r="F778" s="59"/>
      <c r="G778" s="59"/>
      <c r="H778" s="59"/>
      <c r="I778" s="59"/>
      <c r="J778" s="59"/>
      <c r="K778" s="59"/>
      <c r="L778" s="59"/>
      <c r="M778" s="59"/>
      <c r="N778" s="59"/>
      <c r="O778" s="59"/>
      <c r="P778" s="59"/>
      <c r="Q778" s="59"/>
      <c r="R778" s="59"/>
      <c r="S778" s="59"/>
      <c r="T778" s="59"/>
      <c r="U778" s="59"/>
      <c r="V778" s="59"/>
      <c r="W778" s="59"/>
      <c r="X778" s="59"/>
    </row>
    <row r="779" ht="37.5" hidden="1" customHeight="1">
      <c r="A779" s="60" t="s">
        <v>2584</v>
      </c>
      <c r="B779" s="61" t="s">
        <v>2585</v>
      </c>
      <c r="C779" s="59" t="str">
        <f>VLOOKUP(B779,Sheet1!A:C,2, false)</f>
        <v>#N/A</v>
      </c>
      <c r="D779" s="59" t="str">
        <f>VLOOKUP(B779,Sheet9!A:B,2, false)</f>
        <v>#N/A</v>
      </c>
      <c r="E779" s="59"/>
      <c r="F779" s="59"/>
      <c r="G779" s="59"/>
      <c r="H779" s="59"/>
      <c r="I779" s="59"/>
      <c r="J779" s="59"/>
      <c r="K779" s="59"/>
      <c r="L779" s="59"/>
      <c r="M779" s="59"/>
      <c r="N779" s="59"/>
      <c r="O779" s="59"/>
      <c r="P779" s="59"/>
      <c r="Q779" s="59"/>
      <c r="R779" s="59"/>
      <c r="S779" s="59"/>
      <c r="T779" s="59"/>
      <c r="U779" s="59"/>
      <c r="V779" s="59"/>
      <c r="W779" s="59"/>
      <c r="X779" s="59"/>
    </row>
    <row r="780" ht="37.5" hidden="1" customHeight="1">
      <c r="A780" s="60" t="s">
        <v>2586</v>
      </c>
      <c r="B780" s="61" t="s">
        <v>2587</v>
      </c>
      <c r="C780" s="59" t="str">
        <f>VLOOKUP(B780,Sheet1!A:C,2, false)</f>
        <v>#N/A</v>
      </c>
      <c r="D780" s="59" t="str">
        <f>VLOOKUP(B780,Sheet9!A:B,2, false)</f>
        <v>#N/A</v>
      </c>
      <c r="E780" s="59"/>
      <c r="F780" s="59"/>
      <c r="G780" s="59"/>
      <c r="H780" s="59"/>
      <c r="I780" s="59"/>
      <c r="J780" s="59"/>
      <c r="K780" s="59"/>
      <c r="L780" s="59"/>
      <c r="M780" s="59"/>
      <c r="N780" s="59"/>
      <c r="O780" s="59"/>
      <c r="P780" s="59"/>
      <c r="Q780" s="59"/>
      <c r="R780" s="59"/>
      <c r="S780" s="59"/>
      <c r="T780" s="59"/>
      <c r="U780" s="59"/>
      <c r="V780" s="59"/>
      <c r="W780" s="59"/>
      <c r="X780" s="59"/>
    </row>
    <row r="781" ht="37.5" hidden="1" customHeight="1">
      <c r="A781" s="60" t="s">
        <v>2588</v>
      </c>
      <c r="B781" s="61" t="s">
        <v>2589</v>
      </c>
      <c r="C781" s="59" t="str">
        <f>VLOOKUP(B781,Sheet1!A:C,2, false)</f>
        <v>#N/A</v>
      </c>
      <c r="D781" s="59" t="str">
        <f>VLOOKUP(B781,Sheet9!A:B,2, false)</f>
        <v>#N/A</v>
      </c>
      <c r="E781" s="59"/>
      <c r="F781" s="59"/>
      <c r="G781" s="59"/>
      <c r="H781" s="59"/>
      <c r="I781" s="59"/>
      <c r="J781" s="59"/>
      <c r="K781" s="59"/>
      <c r="L781" s="59"/>
      <c r="M781" s="59"/>
      <c r="N781" s="59"/>
      <c r="O781" s="59"/>
      <c r="P781" s="59"/>
      <c r="Q781" s="59"/>
      <c r="R781" s="59"/>
      <c r="S781" s="59"/>
      <c r="T781" s="59"/>
      <c r="U781" s="59"/>
      <c r="V781" s="59"/>
      <c r="W781" s="59"/>
      <c r="X781" s="59"/>
    </row>
    <row r="782" ht="37.5" hidden="1" customHeight="1">
      <c r="A782" s="60" t="s">
        <v>2590</v>
      </c>
      <c r="B782" s="61" t="s">
        <v>2591</v>
      </c>
      <c r="C782" s="59" t="str">
        <f>VLOOKUP(B782,Sheet1!A:C,2, false)</f>
        <v>#N/A</v>
      </c>
      <c r="D782" s="59" t="str">
        <f>VLOOKUP(B782,Sheet9!A:B,2, false)</f>
        <v>#N/A</v>
      </c>
      <c r="E782" s="59"/>
      <c r="F782" s="59"/>
      <c r="G782" s="59"/>
      <c r="H782" s="59"/>
      <c r="I782" s="59"/>
      <c r="J782" s="59"/>
      <c r="K782" s="59"/>
      <c r="L782" s="59"/>
      <c r="M782" s="59"/>
      <c r="N782" s="59"/>
      <c r="O782" s="59"/>
      <c r="P782" s="59"/>
      <c r="Q782" s="59"/>
      <c r="R782" s="59"/>
      <c r="S782" s="59"/>
      <c r="T782" s="59"/>
      <c r="U782" s="59"/>
      <c r="V782" s="59"/>
      <c r="W782" s="59"/>
      <c r="X782" s="59"/>
    </row>
    <row r="783" ht="37.5" hidden="1" customHeight="1">
      <c r="A783" s="60" t="s">
        <v>2592</v>
      </c>
      <c r="B783" s="61" t="s">
        <v>2593</v>
      </c>
      <c r="C783" s="59" t="str">
        <f>VLOOKUP(B783,Sheet1!A:C,2, false)</f>
        <v>#N/A</v>
      </c>
      <c r="D783" s="59" t="str">
        <f>VLOOKUP(B783,Sheet9!A:B,2, false)</f>
        <v>#N/A</v>
      </c>
      <c r="E783" s="59"/>
      <c r="F783" s="59"/>
      <c r="G783" s="59"/>
      <c r="H783" s="59"/>
      <c r="I783" s="59"/>
      <c r="J783" s="59"/>
      <c r="K783" s="59"/>
      <c r="L783" s="59"/>
      <c r="M783" s="59"/>
      <c r="N783" s="59"/>
      <c r="O783" s="59"/>
      <c r="P783" s="59"/>
      <c r="Q783" s="59"/>
      <c r="R783" s="59"/>
      <c r="S783" s="59"/>
      <c r="T783" s="59"/>
      <c r="U783" s="59"/>
      <c r="V783" s="59"/>
      <c r="W783" s="59"/>
      <c r="X783" s="59"/>
    </row>
    <row r="784" ht="37.5" hidden="1" customHeight="1">
      <c r="A784" s="60" t="s">
        <v>2594</v>
      </c>
      <c r="B784" s="61" t="s">
        <v>2595</v>
      </c>
      <c r="C784" s="59" t="str">
        <f>VLOOKUP(B784,Sheet1!A:C,2, false)</f>
        <v>#N/A</v>
      </c>
      <c r="D784" s="59" t="str">
        <f>VLOOKUP(B784,Sheet9!A:B,2, false)</f>
        <v>#N/A</v>
      </c>
      <c r="E784" s="59"/>
      <c r="F784" s="59"/>
      <c r="G784" s="59"/>
      <c r="H784" s="59"/>
      <c r="I784" s="59"/>
      <c r="J784" s="59"/>
      <c r="K784" s="59"/>
      <c r="L784" s="59"/>
      <c r="M784" s="59"/>
      <c r="N784" s="59"/>
      <c r="O784" s="59"/>
      <c r="P784" s="59"/>
      <c r="Q784" s="59"/>
      <c r="R784" s="59"/>
      <c r="S784" s="59"/>
      <c r="T784" s="59"/>
      <c r="U784" s="59"/>
      <c r="V784" s="59"/>
      <c r="W784" s="59"/>
      <c r="X784" s="59"/>
    </row>
    <row r="785" ht="37.5" hidden="1" customHeight="1">
      <c r="A785" s="60" t="s">
        <v>2596</v>
      </c>
      <c r="B785" s="61" t="s">
        <v>2597</v>
      </c>
      <c r="C785" s="59" t="str">
        <f>VLOOKUP(B785,Sheet1!A:C,2, false)</f>
        <v>#N/A</v>
      </c>
      <c r="D785" s="59" t="str">
        <f>VLOOKUP(B785,Sheet9!A:B,2, false)</f>
        <v>#N/A</v>
      </c>
      <c r="E785" s="59"/>
      <c r="F785" s="59"/>
      <c r="G785" s="59"/>
      <c r="H785" s="59"/>
      <c r="I785" s="59"/>
      <c r="J785" s="59"/>
      <c r="K785" s="59"/>
      <c r="L785" s="59"/>
      <c r="M785" s="59"/>
      <c r="N785" s="59"/>
      <c r="O785" s="59"/>
      <c r="P785" s="59"/>
      <c r="Q785" s="59"/>
      <c r="R785" s="59"/>
      <c r="S785" s="59"/>
      <c r="T785" s="59"/>
      <c r="U785" s="59"/>
      <c r="V785" s="59"/>
      <c r="W785" s="59"/>
      <c r="X785" s="59"/>
    </row>
    <row r="786" ht="37.5" hidden="1" customHeight="1">
      <c r="A786" s="60" t="s">
        <v>2598</v>
      </c>
      <c r="B786" s="61" t="s">
        <v>2599</v>
      </c>
      <c r="C786" s="59" t="str">
        <f>VLOOKUP(B786,Sheet1!A:C,2, false)</f>
        <v>#N/A</v>
      </c>
      <c r="D786" s="59" t="str">
        <f>VLOOKUP(B786,Sheet9!A:B,2, false)</f>
        <v>#N/A</v>
      </c>
      <c r="E786" s="59"/>
      <c r="F786" s="59"/>
      <c r="G786" s="59"/>
      <c r="H786" s="59"/>
      <c r="I786" s="59"/>
      <c r="J786" s="59"/>
      <c r="K786" s="59"/>
      <c r="L786" s="59"/>
      <c r="M786" s="59"/>
      <c r="N786" s="59"/>
      <c r="O786" s="59"/>
      <c r="P786" s="59"/>
      <c r="Q786" s="59"/>
      <c r="R786" s="59"/>
      <c r="S786" s="59"/>
      <c r="T786" s="59"/>
      <c r="U786" s="59"/>
      <c r="V786" s="59"/>
      <c r="W786" s="59"/>
      <c r="X786" s="59"/>
    </row>
    <row r="787" ht="37.5" hidden="1" customHeight="1">
      <c r="A787" s="60" t="s">
        <v>2600</v>
      </c>
      <c r="B787" s="61" t="s">
        <v>2601</v>
      </c>
      <c r="C787" s="59" t="str">
        <f>VLOOKUP(B787,Sheet1!A:C,2, false)</f>
        <v>#N/A</v>
      </c>
      <c r="D787" s="59" t="str">
        <f>VLOOKUP(B787,Sheet9!A:B,2, false)</f>
        <v>#N/A</v>
      </c>
      <c r="E787" s="59"/>
      <c r="F787" s="59"/>
      <c r="G787" s="59"/>
      <c r="H787" s="59"/>
      <c r="I787" s="59"/>
      <c r="J787" s="59"/>
      <c r="K787" s="59"/>
      <c r="L787" s="59"/>
      <c r="M787" s="59"/>
      <c r="N787" s="59"/>
      <c r="O787" s="59"/>
      <c r="P787" s="59"/>
      <c r="Q787" s="59"/>
      <c r="R787" s="59"/>
      <c r="S787" s="59"/>
      <c r="T787" s="59"/>
      <c r="U787" s="59"/>
      <c r="V787" s="59"/>
      <c r="W787" s="59"/>
      <c r="X787" s="59"/>
    </row>
    <row r="788" ht="37.5" hidden="1" customHeight="1">
      <c r="A788" s="60" t="s">
        <v>2602</v>
      </c>
      <c r="B788" s="61" t="s">
        <v>2603</v>
      </c>
      <c r="C788" s="59" t="str">
        <f>VLOOKUP(B788,Sheet1!A:C,2, false)</f>
        <v>#N/A</v>
      </c>
      <c r="D788" s="59" t="str">
        <f>VLOOKUP(B788,Sheet9!A:B,2, false)</f>
        <v>#N/A</v>
      </c>
      <c r="E788" s="59"/>
      <c r="F788" s="59"/>
      <c r="G788" s="59"/>
      <c r="H788" s="59"/>
      <c r="I788" s="59"/>
      <c r="J788" s="59"/>
      <c r="K788" s="59"/>
      <c r="L788" s="59"/>
      <c r="M788" s="59"/>
      <c r="N788" s="59"/>
      <c r="O788" s="59"/>
      <c r="P788" s="59"/>
      <c r="Q788" s="59"/>
      <c r="R788" s="59"/>
      <c r="S788" s="59"/>
      <c r="T788" s="59"/>
      <c r="U788" s="59"/>
      <c r="V788" s="59"/>
      <c r="W788" s="59"/>
      <c r="X788" s="59"/>
    </row>
    <row r="789" ht="37.5" hidden="1" customHeight="1">
      <c r="A789" s="60" t="s">
        <v>2604</v>
      </c>
      <c r="B789" s="61" t="s">
        <v>2605</v>
      </c>
      <c r="C789" s="59" t="str">
        <f>VLOOKUP(B789,Sheet1!A:C,2, false)</f>
        <v>#N/A</v>
      </c>
      <c r="D789" s="59" t="str">
        <f>VLOOKUP(B789,Sheet9!A:B,2, false)</f>
        <v>#N/A</v>
      </c>
      <c r="E789" s="59"/>
      <c r="F789" s="59"/>
      <c r="G789" s="59"/>
      <c r="H789" s="59"/>
      <c r="I789" s="59"/>
      <c r="J789" s="59"/>
      <c r="K789" s="59"/>
      <c r="L789" s="59"/>
      <c r="M789" s="59"/>
      <c r="N789" s="59"/>
      <c r="O789" s="59"/>
      <c r="P789" s="59"/>
      <c r="Q789" s="59"/>
      <c r="R789" s="59"/>
      <c r="S789" s="59"/>
      <c r="T789" s="59"/>
      <c r="U789" s="59"/>
      <c r="V789" s="59"/>
      <c r="W789" s="59"/>
      <c r="X789" s="59"/>
    </row>
    <row r="790" ht="37.5" hidden="1" customHeight="1">
      <c r="A790" s="60" t="s">
        <v>2606</v>
      </c>
      <c r="B790" s="61" t="s">
        <v>2607</v>
      </c>
      <c r="C790" s="59" t="str">
        <f>VLOOKUP(B790,Sheet1!A:C,2, false)</f>
        <v>#N/A</v>
      </c>
      <c r="D790" s="59" t="str">
        <f>VLOOKUP(B790,Sheet9!A:B,2, false)</f>
        <v>#N/A</v>
      </c>
      <c r="E790" s="59"/>
      <c r="F790" s="59"/>
      <c r="G790" s="59"/>
      <c r="H790" s="59"/>
      <c r="I790" s="59"/>
      <c r="J790" s="59"/>
      <c r="K790" s="59"/>
      <c r="L790" s="59"/>
      <c r="M790" s="59"/>
      <c r="N790" s="59"/>
      <c r="O790" s="59"/>
      <c r="P790" s="59"/>
      <c r="Q790" s="59"/>
      <c r="R790" s="59"/>
      <c r="S790" s="59"/>
      <c r="T790" s="59"/>
      <c r="U790" s="59"/>
      <c r="V790" s="59"/>
      <c r="W790" s="59"/>
      <c r="X790" s="59"/>
    </row>
    <row r="791" ht="37.5" hidden="1" customHeight="1">
      <c r="A791" s="60" t="s">
        <v>2608</v>
      </c>
      <c r="B791" s="61" t="s">
        <v>2609</v>
      </c>
      <c r="C791" s="59" t="str">
        <f>VLOOKUP(B791,Sheet1!A:C,2, false)</f>
        <v>#N/A</v>
      </c>
      <c r="D791" s="59" t="str">
        <f>VLOOKUP(B791,Sheet9!A:B,2, false)</f>
        <v>#N/A</v>
      </c>
      <c r="E791" s="59"/>
      <c r="F791" s="59"/>
      <c r="G791" s="59"/>
      <c r="H791" s="59"/>
      <c r="I791" s="59"/>
      <c r="J791" s="59"/>
      <c r="K791" s="59"/>
      <c r="L791" s="59"/>
      <c r="M791" s="59"/>
      <c r="N791" s="59"/>
      <c r="O791" s="59"/>
      <c r="P791" s="59"/>
      <c r="Q791" s="59"/>
      <c r="R791" s="59"/>
      <c r="S791" s="59"/>
      <c r="T791" s="59"/>
      <c r="U791" s="59"/>
      <c r="V791" s="59"/>
      <c r="W791" s="59"/>
      <c r="X791" s="59"/>
    </row>
    <row r="792" ht="37.5" hidden="1" customHeight="1">
      <c r="A792" s="60" t="s">
        <v>2610</v>
      </c>
      <c r="B792" s="61" t="s">
        <v>2611</v>
      </c>
      <c r="C792" s="59" t="str">
        <f>VLOOKUP(B792,Sheet1!A:C,2, false)</f>
        <v>#N/A</v>
      </c>
      <c r="D792" s="59" t="str">
        <f>VLOOKUP(B792,Sheet9!A:B,2, false)</f>
        <v>#N/A</v>
      </c>
      <c r="E792" s="59"/>
      <c r="F792" s="59"/>
      <c r="G792" s="59"/>
      <c r="H792" s="59"/>
      <c r="I792" s="59"/>
      <c r="J792" s="59"/>
      <c r="K792" s="59"/>
      <c r="L792" s="59"/>
      <c r="M792" s="59"/>
      <c r="N792" s="59"/>
      <c r="O792" s="59"/>
      <c r="P792" s="59"/>
      <c r="Q792" s="59"/>
      <c r="R792" s="59"/>
      <c r="S792" s="59"/>
      <c r="T792" s="59"/>
      <c r="U792" s="59"/>
      <c r="V792" s="59"/>
      <c r="W792" s="59"/>
      <c r="X792" s="59"/>
    </row>
    <row r="793" ht="37.5" hidden="1" customHeight="1">
      <c r="A793" s="60" t="s">
        <v>2612</v>
      </c>
      <c r="B793" s="61" t="s">
        <v>2613</v>
      </c>
      <c r="C793" s="59" t="str">
        <f>VLOOKUP(B793,Sheet1!A:C,2, false)</f>
        <v>#N/A</v>
      </c>
      <c r="D793" s="59" t="str">
        <f>VLOOKUP(B793,Sheet9!A:B,2, false)</f>
        <v>#N/A</v>
      </c>
      <c r="E793" s="59"/>
      <c r="F793" s="59"/>
      <c r="G793" s="59"/>
      <c r="H793" s="59"/>
      <c r="I793" s="59"/>
      <c r="J793" s="59"/>
      <c r="K793" s="59"/>
      <c r="L793" s="59"/>
      <c r="M793" s="59"/>
      <c r="N793" s="59"/>
      <c r="O793" s="59"/>
      <c r="P793" s="59"/>
      <c r="Q793" s="59"/>
      <c r="R793" s="59"/>
      <c r="S793" s="59"/>
      <c r="T793" s="59"/>
      <c r="U793" s="59"/>
      <c r="V793" s="59"/>
      <c r="W793" s="59"/>
      <c r="X793" s="59"/>
    </row>
    <row r="794" ht="37.5" hidden="1" customHeight="1">
      <c r="A794" s="60" t="s">
        <v>2614</v>
      </c>
      <c r="B794" s="61" t="s">
        <v>2615</v>
      </c>
      <c r="C794" s="59" t="str">
        <f>VLOOKUP(B794,Sheet1!A:C,2, false)</f>
        <v>#N/A</v>
      </c>
      <c r="D794" s="59" t="str">
        <f>VLOOKUP(B794,Sheet9!A:B,2, false)</f>
        <v>#N/A</v>
      </c>
      <c r="E794" s="59"/>
      <c r="F794" s="59"/>
      <c r="G794" s="59"/>
      <c r="H794" s="59"/>
      <c r="I794" s="59"/>
      <c r="J794" s="59"/>
      <c r="K794" s="59"/>
      <c r="L794" s="59"/>
      <c r="M794" s="59"/>
      <c r="N794" s="59"/>
      <c r="O794" s="59"/>
      <c r="P794" s="59"/>
      <c r="Q794" s="59"/>
      <c r="R794" s="59"/>
      <c r="S794" s="59"/>
      <c r="T794" s="59"/>
      <c r="U794" s="59"/>
      <c r="V794" s="59"/>
      <c r="W794" s="59"/>
      <c r="X794" s="59"/>
    </row>
    <row r="795" ht="37.5" hidden="1" customHeight="1">
      <c r="A795" s="60" t="s">
        <v>2616</v>
      </c>
      <c r="B795" s="61" t="s">
        <v>2617</v>
      </c>
      <c r="C795" s="59" t="str">
        <f>VLOOKUP(B795,Sheet1!A:C,2, false)</f>
        <v>#N/A</v>
      </c>
      <c r="D795" s="59" t="str">
        <f>VLOOKUP(B795,Sheet9!A:B,2, false)</f>
        <v>#N/A</v>
      </c>
      <c r="E795" s="59"/>
      <c r="F795" s="59"/>
      <c r="G795" s="59"/>
      <c r="H795" s="59"/>
      <c r="I795" s="59"/>
      <c r="J795" s="59"/>
      <c r="K795" s="59"/>
      <c r="L795" s="59"/>
      <c r="M795" s="59"/>
      <c r="N795" s="59"/>
      <c r="O795" s="59"/>
      <c r="P795" s="59"/>
      <c r="Q795" s="59"/>
      <c r="R795" s="59"/>
      <c r="S795" s="59"/>
      <c r="T795" s="59"/>
      <c r="U795" s="59"/>
      <c r="V795" s="59"/>
      <c r="W795" s="59"/>
      <c r="X795" s="59"/>
    </row>
    <row r="796" ht="37.5" hidden="1" customHeight="1">
      <c r="A796" s="60" t="s">
        <v>2618</v>
      </c>
      <c r="B796" s="61" t="s">
        <v>2619</v>
      </c>
      <c r="C796" s="59" t="str">
        <f>VLOOKUP(B796,Sheet1!A:C,2, false)</f>
        <v>#N/A</v>
      </c>
      <c r="D796" s="59" t="str">
        <f>VLOOKUP(B796,Sheet9!A:B,2, false)</f>
        <v>#N/A</v>
      </c>
      <c r="E796" s="59"/>
      <c r="F796" s="59"/>
      <c r="G796" s="59"/>
      <c r="H796" s="59"/>
      <c r="I796" s="59"/>
      <c r="J796" s="59"/>
      <c r="K796" s="59"/>
      <c r="L796" s="59"/>
      <c r="M796" s="59"/>
      <c r="N796" s="59"/>
      <c r="O796" s="59"/>
      <c r="P796" s="59"/>
      <c r="Q796" s="59"/>
      <c r="R796" s="59"/>
      <c r="S796" s="59"/>
      <c r="T796" s="59"/>
      <c r="U796" s="59"/>
      <c r="V796" s="59"/>
      <c r="W796" s="59"/>
      <c r="X796" s="59"/>
    </row>
    <row r="797" ht="37.5" hidden="1" customHeight="1">
      <c r="A797" s="60" t="s">
        <v>2620</v>
      </c>
      <c r="B797" s="61" t="s">
        <v>2621</v>
      </c>
      <c r="C797" s="59" t="str">
        <f>VLOOKUP(B797,Sheet1!A:C,2, false)</f>
        <v>#N/A</v>
      </c>
      <c r="D797" s="59" t="str">
        <f>VLOOKUP(B797,Sheet9!A:B,2, false)</f>
        <v>#N/A</v>
      </c>
      <c r="E797" s="59"/>
      <c r="F797" s="59"/>
      <c r="G797" s="59"/>
      <c r="H797" s="59"/>
      <c r="I797" s="59"/>
      <c r="J797" s="59"/>
      <c r="K797" s="59"/>
      <c r="L797" s="59"/>
      <c r="M797" s="59"/>
      <c r="N797" s="59"/>
      <c r="O797" s="59"/>
      <c r="P797" s="59"/>
      <c r="Q797" s="59"/>
      <c r="R797" s="59"/>
      <c r="S797" s="59"/>
      <c r="T797" s="59"/>
      <c r="U797" s="59"/>
      <c r="V797" s="59"/>
      <c r="W797" s="59"/>
      <c r="X797" s="59"/>
    </row>
    <row r="798" ht="37.5" hidden="1" customHeight="1">
      <c r="A798" s="60" t="s">
        <v>2622</v>
      </c>
      <c r="B798" s="61" t="s">
        <v>2623</v>
      </c>
      <c r="C798" s="59" t="str">
        <f>VLOOKUP(B798,Sheet1!A:C,2, false)</f>
        <v>#N/A</v>
      </c>
      <c r="D798" s="59" t="str">
        <f>VLOOKUP(B798,Sheet9!A:B,2, false)</f>
        <v>#N/A</v>
      </c>
      <c r="E798" s="59"/>
      <c r="F798" s="59"/>
      <c r="G798" s="59"/>
      <c r="H798" s="59"/>
      <c r="I798" s="59"/>
      <c r="J798" s="59"/>
      <c r="K798" s="59"/>
      <c r="L798" s="59"/>
      <c r="M798" s="59"/>
      <c r="N798" s="59"/>
      <c r="O798" s="59"/>
      <c r="P798" s="59"/>
      <c r="Q798" s="59"/>
      <c r="R798" s="59"/>
      <c r="S798" s="59"/>
      <c r="T798" s="59"/>
      <c r="U798" s="59"/>
      <c r="V798" s="59"/>
      <c r="W798" s="59"/>
      <c r="X798" s="59"/>
    </row>
    <row r="799" ht="37.5" hidden="1" customHeight="1">
      <c r="A799" s="60" t="s">
        <v>2624</v>
      </c>
      <c r="B799" s="61" t="s">
        <v>2625</v>
      </c>
      <c r="C799" s="59" t="str">
        <f>VLOOKUP(B799,Sheet1!A:C,2, false)</f>
        <v>#N/A</v>
      </c>
      <c r="D799" s="59" t="str">
        <f>VLOOKUP(B799,Sheet9!A:B,2, false)</f>
        <v>#N/A</v>
      </c>
      <c r="E799" s="59"/>
      <c r="F799" s="59"/>
      <c r="G799" s="59"/>
      <c r="H799" s="59"/>
      <c r="I799" s="59"/>
      <c r="J799" s="59"/>
      <c r="K799" s="59"/>
      <c r="L799" s="59"/>
      <c r="M799" s="59"/>
      <c r="N799" s="59"/>
      <c r="O799" s="59"/>
      <c r="P799" s="59"/>
      <c r="Q799" s="59"/>
      <c r="R799" s="59"/>
      <c r="S799" s="59"/>
      <c r="T799" s="59"/>
      <c r="U799" s="59"/>
      <c r="V799" s="59"/>
      <c r="W799" s="59"/>
      <c r="X799" s="59"/>
    </row>
    <row r="800" ht="37.5" hidden="1" customHeight="1">
      <c r="A800" s="60" t="s">
        <v>2626</v>
      </c>
      <c r="B800" s="61" t="s">
        <v>2627</v>
      </c>
      <c r="C800" s="59" t="str">
        <f>VLOOKUP(B800,Sheet1!A:C,2, false)</f>
        <v>#N/A</v>
      </c>
      <c r="D800" s="59" t="str">
        <f>VLOOKUP(B800,Sheet9!A:B,2, false)</f>
        <v>#N/A</v>
      </c>
      <c r="E800" s="59"/>
      <c r="F800" s="59"/>
      <c r="G800" s="59"/>
      <c r="H800" s="59"/>
      <c r="I800" s="59"/>
      <c r="J800" s="59"/>
      <c r="K800" s="59"/>
      <c r="L800" s="59"/>
      <c r="M800" s="59"/>
      <c r="N800" s="59"/>
      <c r="O800" s="59"/>
      <c r="P800" s="59"/>
      <c r="Q800" s="59"/>
      <c r="R800" s="59"/>
      <c r="S800" s="59"/>
      <c r="T800" s="59"/>
      <c r="U800" s="59"/>
      <c r="V800" s="59"/>
      <c r="W800" s="59"/>
      <c r="X800" s="59"/>
    </row>
    <row r="801" ht="37.5" hidden="1" customHeight="1">
      <c r="A801" s="60" t="s">
        <v>2628</v>
      </c>
      <c r="B801" s="61" t="s">
        <v>2629</v>
      </c>
      <c r="C801" s="59" t="str">
        <f>VLOOKUP(B801,Sheet1!A:C,2, false)</f>
        <v>#N/A</v>
      </c>
      <c r="D801" s="59" t="str">
        <f>VLOOKUP(B801,Sheet9!A:B,2, false)</f>
        <v>#N/A</v>
      </c>
      <c r="E801" s="59"/>
      <c r="F801" s="59"/>
      <c r="G801" s="59"/>
      <c r="H801" s="59"/>
      <c r="I801" s="59"/>
      <c r="J801" s="59"/>
      <c r="K801" s="59"/>
      <c r="L801" s="59"/>
      <c r="M801" s="59"/>
      <c r="N801" s="59"/>
      <c r="O801" s="59"/>
      <c r="P801" s="59"/>
      <c r="Q801" s="59"/>
      <c r="R801" s="59"/>
      <c r="S801" s="59"/>
      <c r="T801" s="59"/>
      <c r="U801" s="59"/>
      <c r="V801" s="59"/>
      <c r="W801" s="59"/>
      <c r="X801" s="59"/>
    </row>
    <row r="802" ht="37.5" hidden="1" customHeight="1">
      <c r="A802" s="60" t="s">
        <v>2630</v>
      </c>
      <c r="B802" s="61" t="s">
        <v>2631</v>
      </c>
      <c r="C802" s="59" t="str">
        <f>VLOOKUP(B802,Sheet1!A:C,2, false)</f>
        <v>#N/A</v>
      </c>
      <c r="D802" s="59" t="str">
        <f>VLOOKUP(B802,Sheet9!A:B,2, false)</f>
        <v>#N/A</v>
      </c>
      <c r="E802" s="59"/>
      <c r="F802" s="59"/>
      <c r="G802" s="59"/>
      <c r="H802" s="59"/>
      <c r="I802" s="59"/>
      <c r="J802" s="59"/>
      <c r="K802" s="59"/>
      <c r="L802" s="59"/>
      <c r="M802" s="59"/>
      <c r="N802" s="59"/>
      <c r="O802" s="59"/>
      <c r="P802" s="59"/>
      <c r="Q802" s="59"/>
      <c r="R802" s="59"/>
      <c r="S802" s="59"/>
      <c r="T802" s="59"/>
      <c r="U802" s="59"/>
      <c r="V802" s="59"/>
      <c r="W802" s="59"/>
      <c r="X802" s="59"/>
    </row>
    <row r="803" ht="37.5" hidden="1" customHeight="1">
      <c r="A803" s="60" t="s">
        <v>2632</v>
      </c>
      <c r="B803" s="61" t="s">
        <v>2633</v>
      </c>
      <c r="C803" s="59" t="str">
        <f>VLOOKUP(B803,Sheet1!A:C,2, false)</f>
        <v>#N/A</v>
      </c>
      <c r="D803" s="59" t="str">
        <f>VLOOKUP(B803,Sheet9!A:B,2, false)</f>
        <v>#N/A</v>
      </c>
      <c r="E803" s="59"/>
      <c r="F803" s="59"/>
      <c r="G803" s="59"/>
      <c r="H803" s="59"/>
      <c r="I803" s="59"/>
      <c r="J803" s="59"/>
      <c r="K803" s="59"/>
      <c r="L803" s="59"/>
      <c r="M803" s="59"/>
      <c r="N803" s="59"/>
      <c r="O803" s="59"/>
      <c r="P803" s="59"/>
      <c r="Q803" s="59"/>
      <c r="R803" s="59"/>
      <c r="S803" s="59"/>
      <c r="T803" s="59"/>
      <c r="U803" s="59"/>
      <c r="V803" s="59"/>
      <c r="W803" s="59"/>
      <c r="X803" s="59"/>
    </row>
    <row r="804" ht="37.5" hidden="1" customHeight="1">
      <c r="A804" s="60" t="s">
        <v>2634</v>
      </c>
      <c r="B804" s="61" t="s">
        <v>2635</v>
      </c>
      <c r="C804" s="59" t="str">
        <f>VLOOKUP(B804,Sheet1!A:C,2, false)</f>
        <v>#N/A</v>
      </c>
      <c r="D804" s="59" t="str">
        <f>VLOOKUP(B804,Sheet9!A:B,2, false)</f>
        <v>#N/A</v>
      </c>
      <c r="E804" s="59"/>
      <c r="F804" s="59"/>
      <c r="G804" s="59"/>
      <c r="H804" s="59"/>
      <c r="I804" s="59"/>
      <c r="J804" s="59"/>
      <c r="K804" s="59"/>
      <c r="L804" s="59"/>
      <c r="M804" s="59"/>
      <c r="N804" s="59"/>
      <c r="O804" s="59"/>
      <c r="P804" s="59"/>
      <c r="Q804" s="59"/>
      <c r="R804" s="59"/>
      <c r="S804" s="59"/>
      <c r="T804" s="59"/>
      <c r="U804" s="59"/>
      <c r="V804" s="59"/>
      <c r="W804" s="59"/>
      <c r="X804" s="59"/>
    </row>
    <row r="805" ht="37.5" hidden="1" customHeight="1">
      <c r="A805" s="60" t="s">
        <v>2636</v>
      </c>
      <c r="B805" s="61" t="s">
        <v>173</v>
      </c>
      <c r="C805" s="59" t="str">
        <f>VLOOKUP(B805,Sheet1!A:C,2, false)</f>
        <v>Owen Shroyer breaks down Dr. Anthony Fauci’s admission that COVID-19 likely did not originate naturally, coincidentally right as evidence of his involvement in funding the Wuhan lab’s gain of function research hits the mainstream media.</v>
      </c>
      <c r="D805" s="59" t="str">
        <f>VLOOKUP(B805,Sheet9!A:B,2, false)</f>
        <v>#N/A</v>
      </c>
      <c r="E805" s="59"/>
      <c r="F805" s="59"/>
      <c r="G805" s="59"/>
      <c r="H805" s="59"/>
      <c r="I805" s="59"/>
      <c r="J805" s="59"/>
      <c r="K805" s="59"/>
      <c r="L805" s="59"/>
      <c r="M805" s="59"/>
      <c r="N805" s="59"/>
      <c r="O805" s="59"/>
      <c r="P805" s="59"/>
      <c r="Q805" s="59"/>
      <c r="R805" s="59"/>
      <c r="S805" s="59"/>
      <c r="T805" s="59"/>
      <c r="U805" s="59"/>
      <c r="V805" s="59"/>
      <c r="W805" s="59"/>
      <c r="X805" s="59"/>
    </row>
    <row r="806" ht="37.5" hidden="1" customHeight="1">
      <c r="A806" s="60" t="s">
        <v>2637</v>
      </c>
      <c r="B806" s="61" t="s">
        <v>2638</v>
      </c>
      <c r="C806" s="59" t="str">
        <f>VLOOKUP(B806,Sheet1!A:C,2, false)</f>
        <v>#N/A</v>
      </c>
      <c r="D806" s="59" t="str">
        <f>VLOOKUP(B806,Sheet9!A:B,2, false)</f>
        <v>#N/A</v>
      </c>
      <c r="E806" s="59"/>
      <c r="F806" s="59"/>
      <c r="G806" s="59"/>
      <c r="H806" s="59"/>
      <c r="I806" s="59"/>
      <c r="J806" s="59"/>
      <c r="K806" s="59"/>
      <c r="L806" s="59"/>
      <c r="M806" s="59"/>
      <c r="N806" s="59"/>
      <c r="O806" s="59"/>
      <c r="P806" s="59"/>
      <c r="Q806" s="59"/>
      <c r="R806" s="59"/>
      <c r="S806" s="59"/>
      <c r="T806" s="59"/>
      <c r="U806" s="59"/>
      <c r="V806" s="59"/>
      <c r="W806" s="59"/>
      <c r="X806" s="59"/>
    </row>
    <row r="807" ht="37.5" hidden="1" customHeight="1">
      <c r="A807" s="60" t="s">
        <v>2639</v>
      </c>
      <c r="B807" s="61" t="s">
        <v>2640</v>
      </c>
      <c r="C807" s="59" t="str">
        <f>VLOOKUP(B807,Sheet1!A:C,2, false)</f>
        <v>#N/A</v>
      </c>
      <c r="D807" s="59" t="str">
        <f>VLOOKUP(B807,Sheet9!A:B,2, false)</f>
        <v>#N/A</v>
      </c>
      <c r="E807" s="59"/>
      <c r="F807" s="59"/>
      <c r="G807" s="59"/>
      <c r="H807" s="59"/>
      <c r="I807" s="59"/>
      <c r="J807" s="59"/>
      <c r="K807" s="59"/>
      <c r="L807" s="59"/>
      <c r="M807" s="59"/>
      <c r="N807" s="59"/>
      <c r="O807" s="59"/>
      <c r="P807" s="59"/>
      <c r="Q807" s="59"/>
      <c r="R807" s="59"/>
      <c r="S807" s="59"/>
      <c r="T807" s="59"/>
      <c r="U807" s="59"/>
      <c r="V807" s="59"/>
      <c r="W807" s="59"/>
      <c r="X807" s="59"/>
    </row>
    <row r="808" ht="37.5" hidden="1" customHeight="1">
      <c r="A808" s="60" t="s">
        <v>2641</v>
      </c>
      <c r="B808" s="61" t="s">
        <v>2642</v>
      </c>
      <c r="C808" s="59" t="str">
        <f>VLOOKUP(B808,Sheet1!A:C,2, false)</f>
        <v>#N/A</v>
      </c>
      <c r="D808" s="59" t="str">
        <f>VLOOKUP(B808,Sheet9!A:B,2, false)</f>
        <v>#N/A</v>
      </c>
      <c r="E808" s="59"/>
      <c r="F808" s="59"/>
      <c r="G808" s="59"/>
      <c r="H808" s="59"/>
      <c r="I808" s="59"/>
      <c r="J808" s="59"/>
      <c r="K808" s="59"/>
      <c r="L808" s="59"/>
      <c r="M808" s="59"/>
      <c r="N808" s="59"/>
      <c r="O808" s="59"/>
      <c r="P808" s="59"/>
      <c r="Q808" s="59"/>
      <c r="R808" s="59"/>
      <c r="S808" s="59"/>
      <c r="T808" s="59"/>
      <c r="U808" s="59"/>
      <c r="V808" s="59"/>
      <c r="W808" s="59"/>
      <c r="X808" s="59"/>
    </row>
    <row r="809" ht="37.5" hidden="1" customHeight="1">
      <c r="A809" s="60" t="s">
        <v>2643</v>
      </c>
      <c r="B809" s="61" t="s">
        <v>176</v>
      </c>
      <c r="C809" s="59" t="str">
        <f>VLOOKUP(B809,Sheet1!A:C,2, false)</f>
        <v>New policies will artificially deflate “breakthrough infections” in the vaccinated, while the old rules continue to inflate case numbers in the unvaccinated.
The US Center for Disease Control (CDC) is altering its practices of data logging and testing for “Covid19” in order to make it seem the experimental gene-therapy “vaccines” are effective at preventing the alleged disease.
They made no secret of this, announcing the policy changes on their website in late April/early May, (though naturally without admitting the fairly obvious motivation behind the change).
The trick is in their reporting of what they call “breakthrough infections” – that is people who are fully “vaccinated” against Sars-Cov-2 infection, but get infected anyway.
Essentially, Covid19 has long been shown – to those willing to pay attention – to be an entirely created pandemic narrative built on two key factors:
False-positive tests. The unreliable PCR test can be manipulated into reporting a high number of false-positives by altering the cycle threshold (CT value)
Inflated Case-count. The incredibly broad definition of “Covid case”, used all over the world, lists anyone who receives a positive test as a “Covid19 case”, even if they never experienced any symptoms.
Without these two policies, there would never have been an appreciable pandemic at all, and now the CDC has enacted two policy changes which means they no longer apply to vaccinated people.
Firstly, they are lowering their CT value when testing samples from suspected “breakthrough infections”.
From the CDC’s instructions for state health authorities on handling “possible breakthrough infections” (uploaded to their website in late April):
For cases with a known RT-PCR cycle threshold (Ct) value, submit only specimens with Ct value ≤28 to CDC for sequencing. (Sequencing is not feasible with higher Ct values.)
Throughout the pandemic, CT values in excess of 35 have been the norm, with labs around the world going into the 40s.
Essentially labs were running as many cycles as necessary to achieve a positive result, despite experts warning that this was pointless (even Fauci himself said anything over 35 cycles is meaningless).
But NOW, and only for fully vaccinated people, the CDC will only accept samples achieved from 28 cycles or fewer. That can only be a deliberate decision in order to decrease the number of “breakthrough infections” being officially recorded.
Secondly, asymptomatic or mild infections will no longer be recorded as “covid cases”.
That’s right. Even if a sample collected at the low CT value of 28 can be sequenced into the virus alleged to cause Covid19, the CDC will no longer be keeping records of breakthrough infections that don’t result in hospitalisation or death.
From their website:
As of May 1, 2021, CDC transitioned from monitoring all reported vaccine breakthrough cases to focus on identifying and investigating only hospitalized or fatal cases due to any cause. This shift will help maximize the quality of the data collected on cases of greatest clinical and public health importance. Previous case counts, which were last updated on April 26, 2021, are available for reference only and will not be updated moving forward.
Just like that, being asymptomatic – or having only minor symptoms – will no longer count as a “Covid case” but only if you’ve been vaccinated.
The CDC has put new policies in place which effectively created a tiered system of diagnosis. Meaning, from now on, unvaccinated people will find it much easier to be diagnosed with Covid19 than vaccinated people.
Consider…
Person A has not been vaccinated. They test positive for Covid using a PCR test at 40 cycles and, despite having no symptoms, they are officially a “covid case”.
Person B has been vaccinated. They test positive at 28 cycles, and spend six weeks bedridden with a high fever. Because they never went into a hospital and didn’t die they are NOT a Covid case.
Person C, who was also vaccinated, did die. After weeks in hospital with a high fever and respiratory problems. Only their positive PCR test was 29 cycles, so they’re not officially a Covid case either.
The CDC is demonstrating the beauty of having a “disease” that can appear or disappear depending on how you measure it.
To be clear: If these new policies had been the global approach to “Covid” since December 2019, there would never have been a pandemic at all.
If you apply them only to the vaccinated, but keep the old rules for the unvaccinated, the only possible result can be that the official records show “Covid” is much more prevalent among the latter than the former.
This is a policy designed to continuously inflate one number, and systematically minimise the other.
What is that if not an obvious and deliberate act of deception?</v>
      </c>
      <c r="D809" s="59" t="str">
        <f>VLOOKUP(B809,Sheet9!A:B,2, false)</f>
        <v>#N/A</v>
      </c>
      <c r="E809" s="59"/>
      <c r="F809" s="59"/>
      <c r="G809" s="59"/>
      <c r="H809" s="59"/>
      <c r="I809" s="59"/>
      <c r="J809" s="59"/>
      <c r="K809" s="59"/>
      <c r="L809" s="59"/>
      <c r="M809" s="59"/>
      <c r="N809" s="59"/>
      <c r="O809" s="59"/>
      <c r="P809" s="59"/>
      <c r="Q809" s="59"/>
      <c r="R809" s="59"/>
      <c r="S809" s="59"/>
      <c r="T809" s="59"/>
      <c r="U809" s="59"/>
      <c r="V809" s="59"/>
      <c r="W809" s="59"/>
      <c r="X809" s="59"/>
    </row>
    <row r="810" ht="37.5" hidden="1" customHeight="1">
      <c r="A810" s="60" t="s">
        <v>2644</v>
      </c>
      <c r="B810" s="61" t="s">
        <v>2645</v>
      </c>
      <c r="C810" s="59" t="str">
        <f>VLOOKUP(B810,Sheet1!A:C,2, false)</f>
        <v>#N/A</v>
      </c>
      <c r="D810" s="59" t="str">
        <f>VLOOKUP(B810,Sheet9!A:B,2, false)</f>
        <v>#N/A</v>
      </c>
      <c r="E810" s="59"/>
      <c r="F810" s="59"/>
      <c r="G810" s="59"/>
      <c r="H810" s="59"/>
      <c r="I810" s="59"/>
      <c r="J810" s="59"/>
      <c r="K810" s="59"/>
      <c r="L810" s="59"/>
      <c r="M810" s="59"/>
      <c r="N810" s="59"/>
      <c r="O810" s="59"/>
      <c r="P810" s="59"/>
      <c r="Q810" s="59"/>
      <c r="R810" s="59"/>
      <c r="S810" s="59"/>
      <c r="T810" s="59"/>
      <c r="U810" s="59"/>
      <c r="V810" s="59"/>
      <c r="W810" s="59"/>
      <c r="X810" s="59"/>
    </row>
    <row r="811" ht="37.5" hidden="1" customHeight="1">
      <c r="A811" s="60" t="s">
        <v>2646</v>
      </c>
      <c r="B811" s="61" t="s">
        <v>2647</v>
      </c>
      <c r="C811" s="59" t="str">
        <f>VLOOKUP(B811,Sheet1!A:C,2, false)</f>
        <v>#N/A</v>
      </c>
      <c r="D811" s="59" t="str">
        <f>VLOOKUP(B811,Sheet9!A:B,2, false)</f>
        <v>#N/A</v>
      </c>
      <c r="E811" s="59"/>
      <c r="F811" s="59"/>
      <c r="G811" s="59"/>
      <c r="H811" s="59"/>
      <c r="I811" s="59"/>
      <c r="J811" s="59"/>
      <c r="K811" s="59"/>
      <c r="L811" s="59"/>
      <c r="M811" s="59"/>
      <c r="N811" s="59"/>
      <c r="O811" s="59"/>
      <c r="P811" s="59"/>
      <c r="Q811" s="59"/>
      <c r="R811" s="59"/>
      <c r="S811" s="59"/>
      <c r="T811" s="59"/>
      <c r="U811" s="59"/>
      <c r="V811" s="59"/>
      <c r="W811" s="59"/>
      <c r="X811" s="59"/>
    </row>
    <row r="812" ht="37.5" hidden="1" customHeight="1">
      <c r="A812" s="60" t="s">
        <v>2648</v>
      </c>
      <c r="B812" s="61" t="s">
        <v>2649</v>
      </c>
      <c r="C812" s="59" t="str">
        <f>VLOOKUP(B812,Sheet1!A:C,2, false)</f>
        <v>#N/A</v>
      </c>
      <c r="D812" s="59" t="str">
        <f>VLOOKUP(B812,Sheet9!A:B,2, false)</f>
        <v>#N/A</v>
      </c>
      <c r="E812" s="59"/>
      <c r="F812" s="59"/>
      <c r="G812" s="59"/>
      <c r="H812" s="59"/>
      <c r="I812" s="59"/>
      <c r="J812" s="59"/>
      <c r="K812" s="59"/>
      <c r="L812" s="59"/>
      <c r="M812" s="59"/>
      <c r="N812" s="59"/>
      <c r="O812" s="59"/>
      <c r="P812" s="59"/>
      <c r="Q812" s="59"/>
      <c r="R812" s="59"/>
      <c r="S812" s="59"/>
      <c r="T812" s="59"/>
      <c r="U812" s="59"/>
      <c r="V812" s="59"/>
      <c r="W812" s="59"/>
      <c r="X812" s="59"/>
    </row>
    <row r="813" ht="37.5" hidden="1" customHeight="1">
      <c r="A813" s="60" t="s">
        <v>2650</v>
      </c>
      <c r="B813" s="61" t="s">
        <v>2651</v>
      </c>
      <c r="C813" s="59" t="str">
        <f>VLOOKUP(B813,Sheet1!A:C,2, false)</f>
        <v>#N/A</v>
      </c>
      <c r="D813" s="59" t="str">
        <f>VLOOKUP(B813,Sheet9!A:B,2, false)</f>
        <v>#N/A</v>
      </c>
      <c r="E813" s="59"/>
      <c r="F813" s="59"/>
      <c r="G813" s="59"/>
      <c r="H813" s="59"/>
      <c r="I813" s="59"/>
      <c r="J813" s="59"/>
      <c r="K813" s="59"/>
      <c r="L813" s="59"/>
      <c r="M813" s="59"/>
      <c r="N813" s="59"/>
      <c r="O813" s="59"/>
      <c r="P813" s="59"/>
      <c r="Q813" s="59"/>
      <c r="R813" s="59"/>
      <c r="S813" s="59"/>
      <c r="T813" s="59"/>
      <c r="U813" s="59"/>
      <c r="V813" s="59"/>
      <c r="W813" s="59"/>
      <c r="X813" s="59"/>
    </row>
    <row r="814" ht="37.5" hidden="1" customHeight="1">
      <c r="A814" s="60" t="s">
        <v>2652</v>
      </c>
      <c r="B814" s="61" t="s">
        <v>2653</v>
      </c>
      <c r="C814" s="59" t="str">
        <f>VLOOKUP(B814,Sheet1!A:C,2, false)</f>
        <v>#N/A</v>
      </c>
      <c r="D814" s="59" t="str">
        <f>VLOOKUP(B814,Sheet9!A:B,2, false)</f>
        <v>#N/A</v>
      </c>
      <c r="E814" s="59"/>
      <c r="F814" s="59"/>
      <c r="G814" s="59"/>
      <c r="H814" s="59"/>
      <c r="I814" s="59"/>
      <c r="J814" s="59"/>
      <c r="K814" s="59"/>
      <c r="L814" s="59"/>
      <c r="M814" s="59"/>
      <c r="N814" s="59"/>
      <c r="O814" s="59"/>
      <c r="P814" s="59"/>
      <c r="Q814" s="59"/>
      <c r="R814" s="59"/>
      <c r="S814" s="59"/>
      <c r="T814" s="59"/>
      <c r="U814" s="59"/>
      <c r="V814" s="59"/>
      <c r="W814" s="59"/>
      <c r="X814" s="59"/>
    </row>
    <row r="815" ht="37.5" hidden="1" customHeight="1">
      <c r="A815" s="60" t="s">
        <v>2654</v>
      </c>
      <c r="B815" s="61" t="s">
        <v>2655</v>
      </c>
      <c r="C815" s="59" t="str">
        <f>VLOOKUP(B815,Sheet1!A:C,2, false)</f>
        <v>#N/A</v>
      </c>
      <c r="D815" s="59" t="str">
        <f>VLOOKUP(B815,Sheet9!A:B,2, false)</f>
        <v>#N/A</v>
      </c>
      <c r="E815" s="59"/>
      <c r="F815" s="59"/>
      <c r="G815" s="59"/>
      <c r="H815" s="59"/>
      <c r="I815" s="59"/>
      <c r="J815" s="59"/>
      <c r="K815" s="59"/>
      <c r="L815" s="59"/>
      <c r="M815" s="59"/>
      <c r="N815" s="59"/>
      <c r="O815" s="59"/>
      <c r="P815" s="59"/>
      <c r="Q815" s="59"/>
      <c r="R815" s="59"/>
      <c r="S815" s="59"/>
      <c r="T815" s="59"/>
      <c r="U815" s="59"/>
      <c r="V815" s="59"/>
      <c r="W815" s="59"/>
      <c r="X815" s="59"/>
    </row>
    <row r="816" ht="37.5" hidden="1" customHeight="1">
      <c r="A816" s="60" t="s">
        <v>2656</v>
      </c>
      <c r="B816" s="61" t="s">
        <v>2657</v>
      </c>
      <c r="C816" s="59" t="str">
        <f>VLOOKUP(B816,Sheet1!A:C,2, false)</f>
        <v>#N/A</v>
      </c>
      <c r="D816" s="59" t="str">
        <f>VLOOKUP(B816,Sheet9!A:B,2, false)</f>
        <v>#N/A</v>
      </c>
      <c r="E816" s="59"/>
      <c r="F816" s="59"/>
      <c r="G816" s="59"/>
      <c r="H816" s="59"/>
      <c r="I816" s="59"/>
      <c r="J816" s="59"/>
      <c r="K816" s="59"/>
      <c r="L816" s="59"/>
      <c r="M816" s="59"/>
      <c r="N816" s="59"/>
      <c r="O816" s="59"/>
      <c r="P816" s="59"/>
      <c r="Q816" s="59"/>
      <c r="R816" s="59"/>
      <c r="S816" s="59"/>
      <c r="T816" s="59"/>
      <c r="U816" s="59"/>
      <c r="V816" s="59"/>
      <c r="W816" s="59"/>
      <c r="X816" s="59"/>
    </row>
    <row r="817" ht="37.5" hidden="1" customHeight="1">
      <c r="A817" s="60" t="s">
        <v>2658</v>
      </c>
      <c r="B817" s="61" t="s">
        <v>2659</v>
      </c>
      <c r="C817" s="59" t="str">
        <f>VLOOKUP(B817,Sheet1!A:C,2, false)</f>
        <v>#N/A</v>
      </c>
      <c r="D817" s="59" t="str">
        <f>VLOOKUP(B817,Sheet9!A:B,2, false)</f>
        <v>#N/A</v>
      </c>
      <c r="E817" s="59"/>
      <c r="F817" s="59"/>
      <c r="G817" s="59"/>
      <c r="H817" s="59"/>
      <c r="I817" s="59"/>
      <c r="J817" s="59"/>
      <c r="K817" s="59"/>
      <c r="L817" s="59"/>
      <c r="M817" s="59"/>
      <c r="N817" s="59"/>
      <c r="O817" s="59"/>
      <c r="P817" s="59"/>
      <c r="Q817" s="59"/>
      <c r="R817" s="59"/>
      <c r="S817" s="59"/>
      <c r="T817" s="59"/>
      <c r="U817" s="59"/>
      <c r="V817" s="59"/>
      <c r="W817" s="59"/>
      <c r="X817" s="59"/>
    </row>
    <row r="818" ht="37.5" hidden="1" customHeight="1">
      <c r="A818" s="60" t="s">
        <v>2660</v>
      </c>
      <c r="B818" s="61" t="s">
        <v>2661</v>
      </c>
      <c r="C818" s="59" t="str">
        <f>VLOOKUP(B818,Sheet1!A:C,2, false)</f>
        <v>#N/A</v>
      </c>
      <c r="D818" s="59" t="str">
        <f>VLOOKUP(B818,Sheet9!A:B,2, false)</f>
        <v>#N/A</v>
      </c>
      <c r="E818" s="59"/>
      <c r="F818" s="59"/>
      <c r="G818" s="59"/>
      <c r="H818" s="59"/>
      <c r="I818" s="59"/>
      <c r="J818" s="59"/>
      <c r="K818" s="59"/>
      <c r="L818" s="59"/>
      <c r="M818" s="59"/>
      <c r="N818" s="59"/>
      <c r="O818" s="59"/>
      <c r="P818" s="59"/>
      <c r="Q818" s="59"/>
      <c r="R818" s="59"/>
      <c r="S818" s="59"/>
      <c r="T818" s="59"/>
      <c r="U818" s="59"/>
      <c r="V818" s="59"/>
      <c r="W818" s="59"/>
      <c r="X818" s="59"/>
    </row>
    <row r="819" ht="37.5" hidden="1" customHeight="1">
      <c r="A819" s="60" t="s">
        <v>2662</v>
      </c>
      <c r="B819" s="61" t="s">
        <v>2663</v>
      </c>
      <c r="C819" s="59" t="str">
        <f>VLOOKUP(B819,Sheet1!A:C,2, false)</f>
        <v>#N/A</v>
      </c>
      <c r="D819" s="59" t="str">
        <f>VLOOKUP(B819,Sheet9!A:B,2, false)</f>
        <v>#N/A</v>
      </c>
      <c r="E819" s="59"/>
      <c r="F819" s="59"/>
      <c r="G819" s="59"/>
      <c r="H819" s="59"/>
      <c r="I819" s="59"/>
      <c r="J819" s="59"/>
      <c r="K819" s="59"/>
      <c r="L819" s="59"/>
      <c r="M819" s="59"/>
      <c r="N819" s="59"/>
      <c r="O819" s="59"/>
      <c r="P819" s="59"/>
      <c r="Q819" s="59"/>
      <c r="R819" s="59"/>
      <c r="S819" s="59"/>
      <c r="T819" s="59"/>
      <c r="U819" s="59"/>
      <c r="V819" s="59"/>
      <c r="W819" s="59"/>
      <c r="X819" s="59"/>
    </row>
    <row r="820" ht="37.5" hidden="1" customHeight="1">
      <c r="A820" s="60" t="s">
        <v>2664</v>
      </c>
      <c r="B820" s="61" t="s">
        <v>2665</v>
      </c>
      <c r="C820" s="59" t="str">
        <f>VLOOKUP(B820,Sheet1!A:C,2, false)</f>
        <v>#N/A</v>
      </c>
      <c r="D820" s="59" t="str">
        <f>VLOOKUP(B820,Sheet9!A:B,2, false)</f>
        <v>#N/A</v>
      </c>
      <c r="E820" s="59"/>
      <c r="F820" s="59"/>
      <c r="G820" s="59"/>
      <c r="H820" s="59"/>
      <c r="I820" s="59"/>
      <c r="J820" s="59"/>
      <c r="K820" s="59"/>
      <c r="L820" s="59"/>
      <c r="M820" s="59"/>
      <c r="N820" s="59"/>
      <c r="O820" s="59"/>
      <c r="P820" s="59"/>
      <c r="Q820" s="59"/>
      <c r="R820" s="59"/>
      <c r="S820" s="59"/>
      <c r="T820" s="59"/>
      <c r="U820" s="59"/>
      <c r="V820" s="59"/>
      <c r="W820" s="59"/>
      <c r="X820" s="59"/>
    </row>
    <row r="821" ht="37.5" hidden="1" customHeight="1">
      <c r="A821" s="60" t="s">
        <v>2666</v>
      </c>
      <c r="B821" s="61" t="s">
        <v>2667</v>
      </c>
      <c r="C821" s="59" t="str">
        <f>VLOOKUP(B821,Sheet1!A:C,2, false)</f>
        <v>#N/A</v>
      </c>
      <c r="D821" s="59" t="str">
        <f>VLOOKUP(B821,Sheet9!A:B,2, false)</f>
        <v>#N/A</v>
      </c>
      <c r="E821" s="59"/>
      <c r="F821" s="59"/>
      <c r="G821" s="59"/>
      <c r="H821" s="59"/>
      <c r="I821" s="59"/>
      <c r="J821" s="59"/>
      <c r="K821" s="59"/>
      <c r="L821" s="59"/>
      <c r="M821" s="59"/>
      <c r="N821" s="59"/>
      <c r="O821" s="59"/>
      <c r="P821" s="59"/>
      <c r="Q821" s="59"/>
      <c r="R821" s="59"/>
      <c r="S821" s="59"/>
      <c r="T821" s="59"/>
      <c r="U821" s="59"/>
      <c r="V821" s="59"/>
      <c r="W821" s="59"/>
      <c r="X821" s="59"/>
    </row>
    <row r="822" ht="37.5" hidden="1" customHeight="1">
      <c r="A822" s="60" t="s">
        <v>2668</v>
      </c>
      <c r="B822" s="61" t="s">
        <v>2669</v>
      </c>
      <c r="C822" s="59" t="str">
        <f>VLOOKUP(B822,Sheet1!A:C,2, false)</f>
        <v>#N/A</v>
      </c>
      <c r="D822" s="59" t="str">
        <f>VLOOKUP(B822,Sheet9!A:B,2, false)</f>
        <v>#N/A</v>
      </c>
      <c r="E822" s="59"/>
      <c r="F822" s="59"/>
      <c r="G822" s="59"/>
      <c r="H822" s="59"/>
      <c r="I822" s="59"/>
      <c r="J822" s="59"/>
      <c r="K822" s="59"/>
      <c r="L822" s="59"/>
      <c r="M822" s="59"/>
      <c r="N822" s="59"/>
      <c r="O822" s="59"/>
      <c r="P822" s="59"/>
      <c r="Q822" s="59"/>
      <c r="R822" s="59"/>
      <c r="S822" s="59"/>
      <c r="T822" s="59"/>
      <c r="U822" s="59"/>
      <c r="V822" s="59"/>
      <c r="W822" s="59"/>
      <c r="X822" s="59"/>
    </row>
    <row r="823" ht="37.5" hidden="1" customHeight="1">
      <c r="A823" s="60" t="s">
        <v>2670</v>
      </c>
      <c r="B823" s="61" t="s">
        <v>2671</v>
      </c>
      <c r="C823" s="59" t="str">
        <f>VLOOKUP(B823,Sheet1!A:C,2, false)</f>
        <v>#N/A</v>
      </c>
      <c r="D823" s="59" t="str">
        <f>VLOOKUP(B823,Sheet9!A:B,2, false)</f>
        <v>#N/A</v>
      </c>
      <c r="E823" s="59"/>
      <c r="F823" s="59"/>
      <c r="G823" s="59"/>
      <c r="H823" s="59"/>
      <c r="I823" s="59"/>
      <c r="J823" s="59"/>
      <c r="K823" s="59"/>
      <c r="L823" s="59"/>
      <c r="M823" s="59"/>
      <c r="N823" s="59"/>
      <c r="O823" s="59"/>
      <c r="P823" s="59"/>
      <c r="Q823" s="59"/>
      <c r="R823" s="59"/>
      <c r="S823" s="59"/>
      <c r="T823" s="59"/>
      <c r="U823" s="59"/>
      <c r="V823" s="59"/>
      <c r="W823" s="59"/>
      <c r="X823" s="59"/>
    </row>
    <row r="824" ht="37.5" hidden="1" customHeight="1">
      <c r="A824" s="60" t="s">
        <v>2672</v>
      </c>
      <c r="B824" s="61" t="s">
        <v>2673</v>
      </c>
      <c r="C824" s="59" t="str">
        <f>VLOOKUP(B824,Sheet1!A:C,2, false)</f>
        <v>#N/A</v>
      </c>
      <c r="D824" s="59" t="str">
        <f>VLOOKUP(B824,Sheet9!A:B,2, false)</f>
        <v>#N/A</v>
      </c>
      <c r="E824" s="59"/>
      <c r="F824" s="59"/>
      <c r="G824" s="59"/>
      <c r="H824" s="59"/>
      <c r="I824" s="59"/>
      <c r="J824" s="59"/>
      <c r="K824" s="59"/>
      <c r="L824" s="59"/>
      <c r="M824" s="59"/>
      <c r="N824" s="59"/>
      <c r="O824" s="59"/>
      <c r="P824" s="59"/>
      <c r="Q824" s="59"/>
      <c r="R824" s="59"/>
      <c r="S824" s="59"/>
      <c r="T824" s="59"/>
      <c r="U824" s="59"/>
      <c r="V824" s="59"/>
      <c r="W824" s="59"/>
      <c r="X824" s="59"/>
    </row>
    <row r="825" ht="37.5" hidden="1" customHeight="1">
      <c r="A825" s="60" t="s">
        <v>2674</v>
      </c>
      <c r="B825" s="61" t="s">
        <v>2675</v>
      </c>
      <c r="C825" s="59" t="str">
        <f>VLOOKUP(B825,Sheet1!A:C,2, false)</f>
        <v>#N/A</v>
      </c>
      <c r="D825" s="59" t="str">
        <f>VLOOKUP(B825,Sheet9!A:B,2, false)</f>
        <v>#N/A</v>
      </c>
      <c r="E825" s="59"/>
      <c r="F825" s="59"/>
      <c r="G825" s="59"/>
      <c r="H825" s="59"/>
      <c r="I825" s="59"/>
      <c r="J825" s="59"/>
      <c r="K825" s="59"/>
      <c r="L825" s="59"/>
      <c r="M825" s="59"/>
      <c r="N825" s="59"/>
      <c r="O825" s="59"/>
      <c r="P825" s="59"/>
      <c r="Q825" s="59"/>
      <c r="R825" s="59"/>
      <c r="S825" s="59"/>
      <c r="T825" s="59"/>
      <c r="U825" s="59"/>
      <c r="V825" s="59"/>
      <c r="W825" s="59"/>
      <c r="X825" s="59"/>
    </row>
    <row r="826" ht="37.5" hidden="1" customHeight="1">
      <c r="A826" s="60" t="s">
        <v>2676</v>
      </c>
      <c r="B826" s="61" t="s">
        <v>2677</v>
      </c>
      <c r="C826" s="59" t="str">
        <f>VLOOKUP(B826,Sheet1!A:C,2, false)</f>
        <v>#N/A</v>
      </c>
      <c r="D826" s="59" t="str">
        <f>VLOOKUP(B826,Sheet9!A:B,2, false)</f>
        <v>#N/A</v>
      </c>
      <c r="E826" s="59"/>
      <c r="F826" s="59"/>
      <c r="G826" s="59"/>
      <c r="H826" s="59"/>
      <c r="I826" s="59"/>
      <c r="J826" s="59"/>
      <c r="K826" s="59"/>
      <c r="L826" s="59"/>
      <c r="M826" s="59"/>
      <c r="N826" s="59"/>
      <c r="O826" s="59"/>
      <c r="P826" s="59"/>
      <c r="Q826" s="59"/>
      <c r="R826" s="59"/>
      <c r="S826" s="59"/>
      <c r="T826" s="59"/>
      <c r="U826" s="59"/>
      <c r="V826" s="59"/>
      <c r="W826" s="59"/>
      <c r="X826" s="59"/>
    </row>
    <row r="827" ht="37.5" hidden="1" customHeight="1">
      <c r="A827" s="60" t="s">
        <v>2678</v>
      </c>
      <c r="B827" s="61" t="s">
        <v>2679</v>
      </c>
      <c r="C827" s="59" t="str">
        <f>VLOOKUP(B827,Sheet1!A:C,2, false)</f>
        <v>#N/A</v>
      </c>
      <c r="D827" s="59" t="str">
        <f>VLOOKUP(B827,Sheet9!A:B,2, false)</f>
        <v>#N/A</v>
      </c>
      <c r="E827" s="59"/>
      <c r="F827" s="59"/>
      <c r="G827" s="59"/>
      <c r="H827" s="59"/>
      <c r="I827" s="59"/>
      <c r="J827" s="59"/>
      <c r="K827" s="59"/>
      <c r="L827" s="59"/>
      <c r="M827" s="59"/>
      <c r="N827" s="59"/>
      <c r="O827" s="59"/>
      <c r="P827" s="59"/>
      <c r="Q827" s="59"/>
      <c r="R827" s="59"/>
      <c r="S827" s="59"/>
      <c r="T827" s="59"/>
      <c r="U827" s="59"/>
      <c r="V827" s="59"/>
      <c r="W827" s="59"/>
      <c r="X827" s="59"/>
    </row>
    <row r="828" ht="37.5" hidden="1" customHeight="1">
      <c r="A828" s="60" t="s">
        <v>2680</v>
      </c>
      <c r="B828" s="61" t="s">
        <v>2681</v>
      </c>
      <c r="C828" s="59" t="str">
        <f>VLOOKUP(B828,Sheet1!A:C,2, false)</f>
        <v>#N/A</v>
      </c>
      <c r="D828" s="59" t="str">
        <f>VLOOKUP(B828,Sheet9!A:B,2, false)</f>
        <v>#N/A</v>
      </c>
      <c r="E828" s="59"/>
      <c r="F828" s="59"/>
      <c r="G828" s="59"/>
      <c r="H828" s="59"/>
      <c r="I828" s="59"/>
      <c r="J828" s="59"/>
      <c r="K828" s="59"/>
      <c r="L828" s="59"/>
      <c r="M828" s="59"/>
      <c r="N828" s="59"/>
      <c r="O828" s="59"/>
      <c r="P828" s="59"/>
      <c r="Q828" s="59"/>
      <c r="R828" s="59"/>
      <c r="S828" s="59"/>
      <c r="T828" s="59"/>
      <c r="U828" s="59"/>
      <c r="V828" s="59"/>
      <c r="W828" s="59"/>
      <c r="X828" s="59"/>
    </row>
    <row r="829" ht="37.5" hidden="1" customHeight="1">
      <c r="A829" s="60" t="s">
        <v>2682</v>
      </c>
      <c r="B829" s="61" t="s">
        <v>2683</v>
      </c>
      <c r="C829" s="59" t="str">
        <f>VLOOKUP(B829,Sheet1!A:C,2, false)</f>
        <v>#N/A</v>
      </c>
      <c r="D829" s="59" t="str">
        <f>VLOOKUP(B829,Sheet9!A:B,2, false)</f>
        <v>#N/A</v>
      </c>
      <c r="E829" s="59"/>
      <c r="F829" s="59"/>
      <c r="G829" s="59"/>
      <c r="H829" s="59"/>
      <c r="I829" s="59"/>
      <c r="J829" s="59"/>
      <c r="K829" s="59"/>
      <c r="L829" s="59"/>
      <c r="M829" s="59"/>
      <c r="N829" s="59"/>
      <c r="O829" s="59"/>
      <c r="P829" s="59"/>
      <c r="Q829" s="59"/>
      <c r="R829" s="59"/>
      <c r="S829" s="59"/>
      <c r="T829" s="59"/>
      <c r="U829" s="59"/>
      <c r="V829" s="59"/>
      <c r="W829" s="59"/>
      <c r="X829" s="59"/>
    </row>
    <row r="830" ht="37.5" hidden="1" customHeight="1">
      <c r="A830" s="60" t="s">
        <v>2684</v>
      </c>
      <c r="B830" s="61" t="s">
        <v>2685</v>
      </c>
      <c r="C830" s="59" t="str">
        <f>VLOOKUP(B830,Sheet1!A:C,2, false)</f>
        <v>#N/A</v>
      </c>
      <c r="D830" s="59" t="str">
        <f>VLOOKUP(B830,Sheet9!A:B,2, false)</f>
        <v>#N/A</v>
      </c>
      <c r="E830" s="59"/>
      <c r="F830" s="59"/>
      <c r="G830" s="59"/>
      <c r="H830" s="59"/>
      <c r="I830" s="59"/>
      <c r="J830" s="59"/>
      <c r="K830" s="59"/>
      <c r="L830" s="59"/>
      <c r="M830" s="59"/>
      <c r="N830" s="59"/>
      <c r="O830" s="59"/>
      <c r="P830" s="59"/>
      <c r="Q830" s="59"/>
      <c r="R830" s="59"/>
      <c r="S830" s="59"/>
      <c r="T830" s="59"/>
      <c r="U830" s="59"/>
      <c r="V830" s="59"/>
      <c r="W830" s="59"/>
      <c r="X830" s="59"/>
    </row>
    <row r="831" ht="37.5" hidden="1" customHeight="1">
      <c r="A831" s="60" t="s">
        <v>2686</v>
      </c>
      <c r="B831" s="61" t="s">
        <v>2687</v>
      </c>
      <c r="C831" s="59" t="str">
        <f>VLOOKUP(B831,Sheet1!A:C,2, false)</f>
        <v>#N/A</v>
      </c>
      <c r="D831" s="59" t="str">
        <f>VLOOKUP(B831,Sheet9!A:B,2, false)</f>
        <v>#N/A</v>
      </c>
      <c r="E831" s="59"/>
      <c r="F831" s="59"/>
      <c r="G831" s="59"/>
      <c r="H831" s="59"/>
      <c r="I831" s="59"/>
      <c r="J831" s="59"/>
      <c r="K831" s="59"/>
      <c r="L831" s="59"/>
      <c r="M831" s="59"/>
      <c r="N831" s="59"/>
      <c r="O831" s="59"/>
      <c r="P831" s="59"/>
      <c r="Q831" s="59"/>
      <c r="R831" s="59"/>
      <c r="S831" s="59"/>
      <c r="T831" s="59"/>
      <c r="U831" s="59"/>
      <c r="V831" s="59"/>
      <c r="W831" s="59"/>
      <c r="X831" s="59"/>
    </row>
    <row r="832" ht="37.5" hidden="1" customHeight="1">
      <c r="A832" s="60" t="s">
        <v>2688</v>
      </c>
      <c r="B832" s="61" t="s">
        <v>2689</v>
      </c>
      <c r="C832" s="59" t="str">
        <f>VLOOKUP(B832,Sheet1!A:C,2, false)</f>
        <v>#N/A</v>
      </c>
      <c r="D832" s="59" t="str">
        <f>VLOOKUP(B832,Sheet9!A:B,2, false)</f>
        <v>#N/A</v>
      </c>
      <c r="E832" s="59"/>
      <c r="F832" s="59"/>
      <c r="G832" s="59"/>
      <c r="H832" s="59"/>
      <c r="I832" s="59"/>
      <c r="J832" s="59"/>
      <c r="K832" s="59"/>
      <c r="L832" s="59"/>
      <c r="M832" s="59"/>
      <c r="N832" s="59"/>
      <c r="O832" s="59"/>
      <c r="P832" s="59"/>
      <c r="Q832" s="59"/>
      <c r="R832" s="59"/>
      <c r="S832" s="59"/>
      <c r="T832" s="59"/>
      <c r="U832" s="59"/>
      <c r="V832" s="59"/>
      <c r="W832" s="59"/>
      <c r="X832" s="59"/>
    </row>
    <row r="833" ht="37.5" hidden="1" customHeight="1">
      <c r="A833" s="60" t="s">
        <v>2690</v>
      </c>
      <c r="B833" s="61" t="s">
        <v>2691</v>
      </c>
      <c r="C833" s="59" t="str">
        <f>VLOOKUP(B833,Sheet1!A:C,2, false)</f>
        <v>#N/A</v>
      </c>
      <c r="D833" s="59" t="str">
        <f>VLOOKUP(B833,Sheet9!A:B,2, false)</f>
        <v>#N/A</v>
      </c>
      <c r="E833" s="59"/>
      <c r="F833" s="59"/>
      <c r="G833" s="59"/>
      <c r="H833" s="59"/>
      <c r="I833" s="59"/>
      <c r="J833" s="59"/>
      <c r="K833" s="59"/>
      <c r="L833" s="59"/>
      <c r="M833" s="59"/>
      <c r="N833" s="59"/>
      <c r="O833" s="59"/>
      <c r="P833" s="59"/>
      <c r="Q833" s="59"/>
      <c r="R833" s="59"/>
      <c r="S833" s="59"/>
      <c r="T833" s="59"/>
      <c r="U833" s="59"/>
      <c r="V833" s="59"/>
      <c r="W833" s="59"/>
      <c r="X833" s="59"/>
    </row>
    <row r="834" ht="37.5" hidden="1" customHeight="1">
      <c r="A834" s="60" t="s">
        <v>2692</v>
      </c>
      <c r="B834" s="61" t="s">
        <v>2693</v>
      </c>
      <c r="C834" s="59" t="str">
        <f>VLOOKUP(B834,Sheet1!A:C,2, false)</f>
        <v>#N/A</v>
      </c>
      <c r="D834" s="59" t="str">
        <f>VLOOKUP(B834,Sheet9!A:B,2, false)</f>
        <v>#N/A</v>
      </c>
      <c r="E834" s="59"/>
      <c r="F834" s="59"/>
      <c r="G834" s="59"/>
      <c r="H834" s="59"/>
      <c r="I834" s="59"/>
      <c r="J834" s="59"/>
      <c r="K834" s="59"/>
      <c r="L834" s="59"/>
      <c r="M834" s="59"/>
      <c r="N834" s="59"/>
      <c r="O834" s="59"/>
      <c r="P834" s="59"/>
      <c r="Q834" s="59"/>
      <c r="R834" s="59"/>
      <c r="S834" s="59"/>
      <c r="T834" s="59"/>
      <c r="U834" s="59"/>
      <c r="V834" s="59"/>
      <c r="W834" s="59"/>
      <c r="X834" s="59"/>
    </row>
    <row r="835" ht="37.5" hidden="1" customHeight="1">
      <c r="A835" s="60" t="s">
        <v>2694</v>
      </c>
      <c r="B835" s="61" t="s">
        <v>2695</v>
      </c>
      <c r="C835" s="59" t="str">
        <f>VLOOKUP(B835,Sheet1!A:C,2, false)</f>
        <v>#N/A</v>
      </c>
      <c r="D835" s="59" t="str">
        <f>VLOOKUP(B835,Sheet9!A:B,2, false)</f>
        <v>#N/A</v>
      </c>
      <c r="E835" s="59"/>
      <c r="F835" s="59"/>
      <c r="G835" s="59"/>
      <c r="H835" s="59"/>
      <c r="I835" s="59"/>
      <c r="J835" s="59"/>
      <c r="K835" s="59"/>
      <c r="L835" s="59"/>
      <c r="M835" s="59"/>
      <c r="N835" s="59"/>
      <c r="O835" s="59"/>
      <c r="P835" s="59"/>
      <c r="Q835" s="59"/>
      <c r="R835" s="59"/>
      <c r="S835" s="59"/>
      <c r="T835" s="59"/>
      <c r="U835" s="59"/>
      <c r="V835" s="59"/>
      <c r="W835" s="59"/>
      <c r="X835" s="59"/>
    </row>
    <row r="836" ht="37.5" hidden="1" customHeight="1">
      <c r="A836" s="60" t="s">
        <v>2696</v>
      </c>
      <c r="B836" s="61" t="s">
        <v>2697</v>
      </c>
      <c r="C836" s="59" t="str">
        <f>VLOOKUP(B836,Sheet1!A:C,2, false)</f>
        <v>#N/A</v>
      </c>
      <c r="D836" s="59" t="str">
        <f>VLOOKUP(B836,Sheet9!A:B,2, false)</f>
        <v>#N/A</v>
      </c>
      <c r="E836" s="59"/>
      <c r="F836" s="59"/>
      <c r="G836" s="59"/>
      <c r="H836" s="59"/>
      <c r="I836" s="59"/>
      <c r="J836" s="59"/>
      <c r="K836" s="59"/>
      <c r="L836" s="59"/>
      <c r="M836" s="59"/>
      <c r="N836" s="59"/>
      <c r="O836" s="59"/>
      <c r="P836" s="59"/>
      <c r="Q836" s="59"/>
      <c r="R836" s="59"/>
      <c r="S836" s="59"/>
      <c r="T836" s="59"/>
      <c r="U836" s="59"/>
      <c r="V836" s="59"/>
      <c r="W836" s="59"/>
      <c r="X836" s="59"/>
    </row>
    <row r="837" ht="37.5" hidden="1" customHeight="1">
      <c r="A837" s="60" t="s">
        <v>2698</v>
      </c>
      <c r="B837" s="61" t="s">
        <v>2699</v>
      </c>
      <c r="C837" s="59" t="str">
        <f>VLOOKUP(B837,Sheet1!A:C,2, false)</f>
        <v>#N/A</v>
      </c>
      <c r="D837" s="59" t="str">
        <f>VLOOKUP(B837,Sheet9!A:B,2, false)</f>
        <v>#N/A</v>
      </c>
      <c r="E837" s="59"/>
      <c r="F837" s="59"/>
      <c r="G837" s="59"/>
      <c r="H837" s="59"/>
      <c r="I837" s="59"/>
      <c r="J837" s="59"/>
      <c r="K837" s="59"/>
      <c r="L837" s="59"/>
      <c r="M837" s="59"/>
      <c r="N837" s="59"/>
      <c r="O837" s="59"/>
      <c r="P837" s="59"/>
      <c r="Q837" s="59"/>
      <c r="R837" s="59"/>
      <c r="S837" s="59"/>
      <c r="T837" s="59"/>
      <c r="U837" s="59"/>
      <c r="V837" s="59"/>
      <c r="W837" s="59"/>
      <c r="X837" s="59"/>
    </row>
    <row r="838" ht="37.5" hidden="1" customHeight="1">
      <c r="A838" s="60" t="s">
        <v>2700</v>
      </c>
      <c r="B838" s="61" t="s">
        <v>2701</v>
      </c>
      <c r="C838" s="59" t="str">
        <f>VLOOKUP(B838,Sheet1!A:C,2, false)</f>
        <v>#N/A</v>
      </c>
      <c r="D838" s="59" t="str">
        <f>VLOOKUP(B838,Sheet9!A:B,2, false)</f>
        <v>#N/A</v>
      </c>
      <c r="E838" s="59"/>
      <c r="F838" s="59"/>
      <c r="G838" s="59"/>
      <c r="H838" s="59"/>
      <c r="I838" s="59"/>
      <c r="J838" s="59"/>
      <c r="K838" s="59"/>
      <c r="L838" s="59"/>
      <c r="M838" s="59"/>
      <c r="N838" s="59"/>
      <c r="O838" s="59"/>
      <c r="P838" s="59"/>
      <c r="Q838" s="59"/>
      <c r="R838" s="59"/>
      <c r="S838" s="59"/>
      <c r="T838" s="59"/>
      <c r="U838" s="59"/>
      <c r="V838" s="59"/>
      <c r="W838" s="59"/>
      <c r="X838" s="59"/>
    </row>
    <row r="839" ht="37.5" hidden="1" customHeight="1">
      <c r="A839" s="60" t="s">
        <v>2702</v>
      </c>
      <c r="B839" s="61" t="s">
        <v>2703</v>
      </c>
      <c r="C839" s="59" t="str">
        <f>VLOOKUP(B839,Sheet1!A:C,2, false)</f>
        <v>#N/A</v>
      </c>
      <c r="D839" s="59" t="str">
        <f>VLOOKUP(B839,Sheet9!A:B,2, false)</f>
        <v>#N/A</v>
      </c>
      <c r="E839" s="59"/>
      <c r="F839" s="59"/>
      <c r="G839" s="59"/>
      <c r="H839" s="59"/>
      <c r="I839" s="59"/>
      <c r="J839" s="59"/>
      <c r="K839" s="59"/>
      <c r="L839" s="59"/>
      <c r="M839" s="59"/>
      <c r="N839" s="59"/>
      <c r="O839" s="59"/>
      <c r="P839" s="59"/>
      <c r="Q839" s="59"/>
      <c r="R839" s="59"/>
      <c r="S839" s="59"/>
      <c r="T839" s="59"/>
      <c r="U839" s="59"/>
      <c r="V839" s="59"/>
      <c r="W839" s="59"/>
      <c r="X839" s="59"/>
    </row>
    <row r="840" ht="37.5" hidden="1" customHeight="1">
      <c r="A840" s="60" t="s">
        <v>2704</v>
      </c>
      <c r="B840" s="61" t="s">
        <v>2705</v>
      </c>
      <c r="C840" s="59" t="str">
        <f>VLOOKUP(B840,Sheet1!A:C,2, false)</f>
        <v>#N/A</v>
      </c>
      <c r="D840" s="59" t="str">
        <f>VLOOKUP(B840,Sheet9!A:B,2, false)</f>
        <v>#N/A</v>
      </c>
      <c r="E840" s="59"/>
      <c r="F840" s="59"/>
      <c r="G840" s="59"/>
      <c r="H840" s="59"/>
      <c r="I840" s="59"/>
      <c r="J840" s="59"/>
      <c r="K840" s="59"/>
      <c r="L840" s="59"/>
      <c r="M840" s="59"/>
      <c r="N840" s="59"/>
      <c r="O840" s="59"/>
      <c r="P840" s="59"/>
      <c r="Q840" s="59"/>
      <c r="R840" s="59"/>
      <c r="S840" s="59"/>
      <c r="T840" s="59"/>
      <c r="U840" s="59"/>
      <c r="V840" s="59"/>
      <c r="W840" s="59"/>
      <c r="X840" s="59"/>
    </row>
    <row r="841" ht="37.5" hidden="1" customHeight="1">
      <c r="A841" s="60" t="s">
        <v>2706</v>
      </c>
      <c r="B841" s="61" t="s">
        <v>2707</v>
      </c>
      <c r="C841" s="59" t="str">
        <f>VLOOKUP(B841,Sheet1!A:C,2, false)</f>
        <v>#N/A</v>
      </c>
      <c r="D841" s="59" t="str">
        <f>VLOOKUP(B841,Sheet9!A:B,2, false)</f>
        <v>#N/A</v>
      </c>
      <c r="E841" s="59"/>
      <c r="F841" s="59"/>
      <c r="G841" s="59"/>
      <c r="H841" s="59"/>
      <c r="I841" s="59"/>
      <c r="J841" s="59"/>
      <c r="K841" s="59"/>
      <c r="L841" s="59"/>
      <c r="M841" s="59"/>
      <c r="N841" s="59"/>
      <c r="O841" s="59"/>
      <c r="P841" s="59"/>
      <c r="Q841" s="59"/>
      <c r="R841" s="59"/>
      <c r="S841" s="59"/>
      <c r="T841" s="59"/>
      <c r="U841" s="59"/>
      <c r="V841" s="59"/>
      <c r="W841" s="59"/>
      <c r="X841" s="59"/>
    </row>
    <row r="842" ht="37.5" hidden="1" customHeight="1">
      <c r="A842" s="60" t="s">
        <v>2708</v>
      </c>
      <c r="B842" s="61" t="s">
        <v>2709</v>
      </c>
      <c r="C842" s="59" t="str">
        <f>VLOOKUP(B842,Sheet1!A:C,2, false)</f>
        <v>#N/A</v>
      </c>
      <c r="D842" s="59" t="str">
        <f>VLOOKUP(B842,Sheet9!A:B,2, false)</f>
        <v>#N/A</v>
      </c>
      <c r="E842" s="59"/>
      <c r="F842" s="59"/>
      <c r="G842" s="59"/>
      <c r="H842" s="59"/>
      <c r="I842" s="59"/>
      <c r="J842" s="59"/>
      <c r="K842" s="59"/>
      <c r="L842" s="59"/>
      <c r="M842" s="59"/>
      <c r="N842" s="59"/>
      <c r="O842" s="59"/>
      <c r="P842" s="59"/>
      <c r="Q842" s="59"/>
      <c r="R842" s="59"/>
      <c r="S842" s="59"/>
      <c r="T842" s="59"/>
      <c r="U842" s="59"/>
      <c r="V842" s="59"/>
      <c r="W842" s="59"/>
      <c r="X842" s="59"/>
    </row>
    <row r="843" ht="37.5" hidden="1" customHeight="1">
      <c r="A843" s="60" t="s">
        <v>2710</v>
      </c>
      <c r="B843" s="61" t="s">
        <v>2711</v>
      </c>
      <c r="C843" s="59" t="str">
        <f>VLOOKUP(B843,Sheet1!A:C,2, false)</f>
        <v>#N/A</v>
      </c>
      <c r="D843" s="59" t="str">
        <f>VLOOKUP(B843,Sheet9!A:B,2, false)</f>
        <v>#N/A</v>
      </c>
      <c r="E843" s="59"/>
      <c r="F843" s="59"/>
      <c r="G843" s="59"/>
      <c r="H843" s="59"/>
      <c r="I843" s="59"/>
      <c r="J843" s="59"/>
      <c r="K843" s="59"/>
      <c r="L843" s="59"/>
      <c r="M843" s="59"/>
      <c r="N843" s="59"/>
      <c r="O843" s="59"/>
      <c r="P843" s="59"/>
      <c r="Q843" s="59"/>
      <c r="R843" s="59"/>
      <c r="S843" s="59"/>
      <c r="T843" s="59"/>
      <c r="U843" s="59"/>
      <c r="V843" s="59"/>
      <c r="W843" s="59"/>
      <c r="X843" s="59"/>
    </row>
    <row r="844" ht="37.5" hidden="1" customHeight="1">
      <c r="A844" s="60" t="s">
        <v>2712</v>
      </c>
      <c r="B844" s="61" t="s">
        <v>2713</v>
      </c>
      <c r="C844" s="59" t="str">
        <f>VLOOKUP(B844,Sheet1!A:C,2, false)</f>
        <v>#N/A</v>
      </c>
      <c r="D844" s="59" t="str">
        <f>VLOOKUP(B844,Sheet9!A:B,2, false)</f>
        <v>#N/A</v>
      </c>
      <c r="E844" s="59"/>
      <c r="F844" s="59"/>
      <c r="G844" s="59"/>
      <c r="H844" s="59"/>
      <c r="I844" s="59"/>
      <c r="J844" s="59"/>
      <c r="K844" s="59"/>
      <c r="L844" s="59"/>
      <c r="M844" s="59"/>
      <c r="N844" s="59"/>
      <c r="O844" s="59"/>
      <c r="P844" s="59"/>
      <c r="Q844" s="59"/>
      <c r="R844" s="59"/>
      <c r="S844" s="59"/>
      <c r="T844" s="59"/>
      <c r="U844" s="59"/>
      <c r="V844" s="59"/>
      <c r="W844" s="59"/>
      <c r="X844" s="59"/>
    </row>
    <row r="845" ht="37.5" hidden="1" customHeight="1">
      <c r="A845" s="60" t="s">
        <v>2714</v>
      </c>
      <c r="B845" s="61" t="s">
        <v>2715</v>
      </c>
      <c r="C845" s="59" t="str">
        <f>VLOOKUP(B845,Sheet1!A:C,2, false)</f>
        <v>#N/A</v>
      </c>
      <c r="D845" s="59" t="str">
        <f>VLOOKUP(B845,Sheet9!A:B,2, false)</f>
        <v>#N/A</v>
      </c>
      <c r="E845" s="59"/>
      <c r="F845" s="59"/>
      <c r="G845" s="59"/>
      <c r="H845" s="59"/>
      <c r="I845" s="59"/>
      <c r="J845" s="59"/>
      <c r="K845" s="59"/>
      <c r="L845" s="59"/>
      <c r="M845" s="59"/>
      <c r="N845" s="59"/>
      <c r="O845" s="59"/>
      <c r="P845" s="59"/>
      <c r="Q845" s="59"/>
      <c r="R845" s="59"/>
      <c r="S845" s="59"/>
      <c r="T845" s="59"/>
      <c r="U845" s="59"/>
      <c r="V845" s="59"/>
      <c r="W845" s="59"/>
      <c r="X845" s="59"/>
    </row>
    <row r="846" ht="37.5" hidden="1" customHeight="1">
      <c r="A846" s="60" t="s">
        <v>2716</v>
      </c>
      <c r="B846" s="61" t="s">
        <v>2717</v>
      </c>
      <c r="C846" s="59" t="str">
        <f>VLOOKUP(B846,Sheet1!A:C,2, false)</f>
        <v>#N/A</v>
      </c>
      <c r="D846" s="59" t="str">
        <f>VLOOKUP(B846,Sheet9!A:B,2, false)</f>
        <v>#N/A</v>
      </c>
      <c r="E846" s="59"/>
      <c r="F846" s="59"/>
      <c r="G846" s="59"/>
      <c r="H846" s="59"/>
      <c r="I846" s="59"/>
      <c r="J846" s="59"/>
      <c r="K846" s="59"/>
      <c r="L846" s="59"/>
      <c r="M846" s="59"/>
      <c r="N846" s="59"/>
      <c r="O846" s="59"/>
      <c r="P846" s="59"/>
      <c r="Q846" s="59"/>
      <c r="R846" s="59"/>
      <c r="S846" s="59"/>
      <c r="T846" s="59"/>
      <c r="U846" s="59"/>
      <c r="V846" s="59"/>
      <c r="W846" s="59"/>
      <c r="X846" s="59"/>
    </row>
    <row r="847" ht="37.5" hidden="1" customHeight="1">
      <c r="A847" s="60" t="s">
        <v>2718</v>
      </c>
      <c r="B847" s="61" t="s">
        <v>2719</v>
      </c>
      <c r="C847" s="59" t="str">
        <f>VLOOKUP(B847,Sheet1!A:C,2, false)</f>
        <v>#N/A</v>
      </c>
      <c r="D847" s="59" t="str">
        <f>VLOOKUP(B847,Sheet9!A:B,2, false)</f>
        <v>#N/A</v>
      </c>
      <c r="E847" s="59"/>
      <c r="F847" s="59"/>
      <c r="G847" s="59"/>
      <c r="H847" s="59"/>
      <c r="I847" s="59"/>
      <c r="J847" s="59"/>
      <c r="K847" s="59"/>
      <c r="L847" s="59"/>
      <c r="M847" s="59"/>
      <c r="N847" s="59"/>
      <c r="O847" s="59"/>
      <c r="P847" s="59"/>
      <c r="Q847" s="59"/>
      <c r="R847" s="59"/>
      <c r="S847" s="59"/>
      <c r="T847" s="59"/>
      <c r="U847" s="59"/>
      <c r="V847" s="59"/>
      <c r="W847" s="59"/>
      <c r="X847" s="59"/>
    </row>
    <row r="848" ht="37.5" hidden="1" customHeight="1">
      <c r="A848" s="60" t="s">
        <v>2720</v>
      </c>
      <c r="B848" s="61" t="s">
        <v>2721</v>
      </c>
      <c r="C848" s="59" t="str">
        <f>VLOOKUP(B848,Sheet1!A:C,2, false)</f>
        <v>#N/A</v>
      </c>
      <c r="D848" s="59" t="str">
        <f>VLOOKUP(B848,Sheet9!A:B,2, false)</f>
        <v>#N/A</v>
      </c>
      <c r="E848" s="59"/>
      <c r="F848" s="59"/>
      <c r="G848" s="59"/>
      <c r="H848" s="59"/>
      <c r="I848" s="59"/>
      <c r="J848" s="59"/>
      <c r="K848" s="59"/>
      <c r="L848" s="59"/>
      <c r="M848" s="59"/>
      <c r="N848" s="59"/>
      <c r="O848" s="59"/>
      <c r="P848" s="59"/>
      <c r="Q848" s="59"/>
      <c r="R848" s="59"/>
      <c r="S848" s="59"/>
      <c r="T848" s="59"/>
      <c r="U848" s="59"/>
      <c r="V848" s="59"/>
      <c r="W848" s="59"/>
      <c r="X848" s="59"/>
    </row>
    <row r="849" ht="37.5" hidden="1" customHeight="1">
      <c r="A849" s="60" t="s">
        <v>2722</v>
      </c>
      <c r="B849" s="61" t="s">
        <v>2723</v>
      </c>
      <c r="C849" s="59" t="str">
        <f>VLOOKUP(B849,Sheet1!A:C,2, false)</f>
        <v>#N/A</v>
      </c>
      <c r="D849" s="59" t="str">
        <f>VLOOKUP(B849,Sheet9!A:B,2, false)</f>
        <v>#N/A</v>
      </c>
      <c r="E849" s="59"/>
      <c r="F849" s="59"/>
      <c r="G849" s="59"/>
      <c r="H849" s="59"/>
      <c r="I849" s="59"/>
      <c r="J849" s="59"/>
      <c r="K849" s="59"/>
      <c r="L849" s="59"/>
      <c r="M849" s="59"/>
      <c r="N849" s="59"/>
      <c r="O849" s="59"/>
      <c r="P849" s="59"/>
      <c r="Q849" s="59"/>
      <c r="R849" s="59"/>
      <c r="S849" s="59"/>
      <c r="T849" s="59"/>
      <c r="U849" s="59"/>
      <c r="V849" s="59"/>
      <c r="W849" s="59"/>
      <c r="X849" s="59"/>
    </row>
    <row r="850" ht="37.5" hidden="1" customHeight="1">
      <c r="A850" s="60" t="s">
        <v>2724</v>
      </c>
      <c r="B850" s="61" t="s">
        <v>2725</v>
      </c>
      <c r="C850" s="59" t="str">
        <f>VLOOKUP(B850,Sheet1!A:C,2, false)</f>
        <v>#N/A</v>
      </c>
      <c r="D850" s="59" t="str">
        <f>VLOOKUP(B850,Sheet9!A:B,2, false)</f>
        <v>#N/A</v>
      </c>
      <c r="E850" s="59"/>
      <c r="F850" s="59"/>
      <c r="G850" s="59"/>
      <c r="H850" s="59"/>
      <c r="I850" s="59"/>
      <c r="J850" s="59"/>
      <c r="K850" s="59"/>
      <c r="L850" s="59"/>
      <c r="M850" s="59"/>
      <c r="N850" s="59"/>
      <c r="O850" s="59"/>
      <c r="P850" s="59"/>
      <c r="Q850" s="59"/>
      <c r="R850" s="59"/>
      <c r="S850" s="59"/>
      <c r="T850" s="59"/>
      <c r="U850" s="59"/>
      <c r="V850" s="59"/>
      <c r="W850" s="59"/>
      <c r="X850" s="59"/>
    </row>
    <row r="851" ht="37.5" hidden="1" customHeight="1">
      <c r="A851" s="60" t="s">
        <v>2726</v>
      </c>
      <c r="B851" s="61" t="s">
        <v>2727</v>
      </c>
      <c r="C851" s="59" t="str">
        <f>VLOOKUP(B851,Sheet1!A:C,2, false)</f>
        <v>#N/A</v>
      </c>
      <c r="D851" s="59" t="str">
        <f>VLOOKUP(B851,Sheet9!A:B,2, false)</f>
        <v>#N/A</v>
      </c>
      <c r="E851" s="59"/>
      <c r="F851" s="59"/>
      <c r="G851" s="59"/>
      <c r="H851" s="59"/>
      <c r="I851" s="59"/>
      <c r="J851" s="59"/>
      <c r="K851" s="59"/>
      <c r="L851" s="59"/>
      <c r="M851" s="59"/>
      <c r="N851" s="59"/>
      <c r="O851" s="59"/>
      <c r="P851" s="59"/>
      <c r="Q851" s="59"/>
      <c r="R851" s="59"/>
      <c r="S851" s="59"/>
      <c r="T851" s="59"/>
      <c r="U851" s="59"/>
      <c r="V851" s="59"/>
      <c r="W851" s="59"/>
      <c r="X851" s="59"/>
    </row>
    <row r="852" ht="37.5" hidden="1" customHeight="1">
      <c r="A852" s="60" t="s">
        <v>2728</v>
      </c>
      <c r="B852" s="61" t="s">
        <v>2729</v>
      </c>
      <c r="C852" s="59" t="str">
        <f>VLOOKUP(B852,Sheet1!A:C,2, false)</f>
        <v>#N/A</v>
      </c>
      <c r="D852" s="59" t="str">
        <f>VLOOKUP(B852,Sheet9!A:B,2, false)</f>
        <v>#N/A</v>
      </c>
      <c r="E852" s="59"/>
      <c r="F852" s="59"/>
      <c r="G852" s="59"/>
      <c r="H852" s="59"/>
      <c r="I852" s="59"/>
      <c r="J852" s="59"/>
      <c r="K852" s="59"/>
      <c r="L852" s="59"/>
      <c r="M852" s="59"/>
      <c r="N852" s="59"/>
      <c r="O852" s="59"/>
      <c r="P852" s="59"/>
      <c r="Q852" s="59"/>
      <c r="R852" s="59"/>
      <c r="S852" s="59"/>
      <c r="T852" s="59"/>
      <c r="U852" s="59"/>
      <c r="V852" s="59"/>
      <c r="W852" s="59"/>
      <c r="X852" s="59"/>
    </row>
    <row r="853" ht="37.5" hidden="1" customHeight="1">
      <c r="A853" s="60" t="s">
        <v>2730</v>
      </c>
      <c r="B853" s="61" t="s">
        <v>179</v>
      </c>
      <c r="C853" s="59" t="str">
        <f>VLOOKUP(B853,Sheet1!A:C,2, false)</f>
        <v>Underlining the uncertainty surrounding SARS-CoV-2 and its many mutant offshoots (while offering a helpful reminder that Pfizer and Moderna are looking to maximize profits for their newest line of business) a group of scientists from around the world have banded together to push back against advanced marketing of COVID-19 booster shots and annual vaccines.
In what could be good news for the market’s outlook on global growth, more than a dozen “influential infectious disease and vaccine development expert said there is growing evidence that a first round of global vaccinations may offer enduring protection” from COVID, and that the booster shots and flu-style annual vaccinations touted by Pfizer CEO Albert Bourla might not be necessary.
Additionally, some of the scientists “expressed concern” that public expectations about the vaccine “are being set by executives” and not other scientists. If pressed, we suspect many of these same executives would acknowledge that they have a “fiduciary duty” to their shareholders to maximize returns, which is why Pfizer is looking to transform its COVID vaccine business into a “durable business line.”
Some of these scientists expressed concern that public expectations around COVID-19 boosters are being set by pharmaceutical executives rather than health specialists, although many agreed that preparing for such a need as a precaution was prudent.
They fear a push by wealthy nations for repeat vaccination as early as this year will deepen the divide with poorer countries that are struggling to buy vaccines and may take years to inoculate their citizens even once.
“We don’t see the data yet that would inform a decision about whether or not booster doses are needed,” said Kate O’Brien, director of the Department of Immunization, Vaccines and Biologicals at the World Health Organization (WHO).
O’Brien said the WHO is forming a panel of experts to assess all variant and vaccine efficacy data and recommend changes to vaccination programs as needed.
Pfizer Inc Chief Executive Albert Bourla has said people will “likely” need a booster dose of the company’s vaccine every 12 months – similar to an annual flu shot – to maintain high levels of immunity against the original SARS-CoV-2 virus and its variants.
Former Obama Administration CDC head Dr. Tom Frieden was especially vehement: “There is zero, and I mean zero, evidence to suggest that that is the case.”
“It’s completely inappropriate to say that we’re likely to need an annual booster, because we have no idea what the likelihood of that is,” Frieden, who now leads the global public health initiative Resolve to Save Lives, said of Pfizer’s assertions on boosters.
Unfortunately for countries like India and South Africa, which are crying out for more vaccines, the US, EU and Israel have already made deals with Pfizer and Moderna to acquire more vaccines later this year to keep on hand in case they need to be deployed as boosters. This means that developing economies, which have been left to duke it out in the international market, will have less supply to go around.
But outsiders aren’t the only ones criticizing the scaremongering about vaccine boosters. Dr. William Gruber, Pfizer’s senior vice president of vaccine clinical research and development, reportedly told Reuters that the predictions for yearly boosters were based on “a little evidence” of a decline in immunity over those six months, evidence which was since been countered with research showing antibody retention is more durable.
A Moderna scientist, meanwhile, said that boosters may be needed, and governments are right to stockpile jabs, while noting that “”All governments are in conversations with (Moderna) and other companies about boosters,” he said.
We can’t help but wonder: if the vaccine IP waiver proposal that India and South Africa have brought to the WTO does pass, and tech transfers are part of the deal, will ‘Big Pharma’ change its tune about the need to stockpile boosters?</v>
      </c>
      <c r="D853" s="59" t="str">
        <f>VLOOKUP(B853,Sheet9!A:B,2, false)</f>
        <v>#N/A</v>
      </c>
      <c r="E853" s="59"/>
      <c r="F853" s="59"/>
      <c r="G853" s="59"/>
      <c r="H853" s="59"/>
      <c r="I853" s="59"/>
      <c r="J853" s="59"/>
      <c r="K853" s="59"/>
      <c r="L853" s="59"/>
      <c r="M853" s="59"/>
      <c r="N853" s="59"/>
      <c r="O853" s="59"/>
      <c r="P853" s="59"/>
      <c r="Q853" s="59"/>
      <c r="R853" s="59"/>
      <c r="S853" s="59"/>
      <c r="T853" s="59"/>
      <c r="U853" s="59"/>
      <c r="V853" s="59"/>
      <c r="W853" s="59"/>
      <c r="X853" s="59"/>
    </row>
    <row r="854" ht="37.5" hidden="1" customHeight="1">
      <c r="A854" s="60" t="s">
        <v>2731</v>
      </c>
      <c r="B854" s="61" t="s">
        <v>2732</v>
      </c>
      <c r="C854" s="59" t="str">
        <f>VLOOKUP(B854,Sheet1!A:C,2, false)</f>
        <v>#N/A</v>
      </c>
      <c r="D854" s="59" t="str">
        <f>VLOOKUP(B854,Sheet9!A:B,2, false)</f>
        <v>#N/A</v>
      </c>
      <c r="E854" s="59"/>
      <c r="F854" s="59"/>
      <c r="G854" s="59"/>
      <c r="H854" s="59"/>
      <c r="I854" s="59"/>
      <c r="J854" s="59"/>
      <c r="K854" s="59"/>
      <c r="L854" s="59"/>
      <c r="M854" s="59"/>
      <c r="N854" s="59"/>
      <c r="O854" s="59"/>
      <c r="P854" s="59"/>
      <c r="Q854" s="59"/>
      <c r="R854" s="59"/>
      <c r="S854" s="59"/>
      <c r="T854" s="59"/>
      <c r="U854" s="59"/>
      <c r="V854" s="59"/>
      <c r="W854" s="59"/>
      <c r="X854" s="59"/>
    </row>
    <row r="855" ht="37.5" hidden="1" customHeight="1">
      <c r="A855" s="60" t="s">
        <v>2733</v>
      </c>
      <c r="B855" s="61" t="s">
        <v>2734</v>
      </c>
      <c r="C855" s="59" t="str">
        <f>VLOOKUP(B855,Sheet1!A:C,2, false)</f>
        <v>#N/A</v>
      </c>
      <c r="D855" s="59" t="str">
        <f>VLOOKUP(B855,Sheet9!A:B,2, false)</f>
        <v>#N/A</v>
      </c>
      <c r="E855" s="59"/>
      <c r="F855" s="59"/>
      <c r="G855" s="59"/>
      <c r="H855" s="59"/>
      <c r="I855" s="59"/>
      <c r="J855" s="59"/>
      <c r="K855" s="59"/>
      <c r="L855" s="59"/>
      <c r="M855" s="59"/>
      <c r="N855" s="59"/>
      <c r="O855" s="59"/>
      <c r="P855" s="59"/>
      <c r="Q855" s="59"/>
      <c r="R855" s="59"/>
      <c r="S855" s="59"/>
      <c r="T855" s="59"/>
      <c r="U855" s="59"/>
      <c r="V855" s="59"/>
      <c r="W855" s="59"/>
      <c r="X855" s="59"/>
    </row>
    <row r="856" ht="37.5" hidden="1" customHeight="1">
      <c r="A856" s="60" t="s">
        <v>2735</v>
      </c>
      <c r="B856" s="61" t="s">
        <v>2736</v>
      </c>
      <c r="C856" s="59" t="str">
        <f>VLOOKUP(B856,Sheet1!A:C,2, false)</f>
        <v>#N/A</v>
      </c>
      <c r="D856" s="59" t="str">
        <f>VLOOKUP(B856,Sheet9!A:B,2, false)</f>
        <v>#N/A</v>
      </c>
      <c r="E856" s="59"/>
      <c r="F856" s="59"/>
      <c r="G856" s="59"/>
      <c r="H856" s="59"/>
      <c r="I856" s="59"/>
      <c r="J856" s="59"/>
      <c r="K856" s="59"/>
      <c r="L856" s="59"/>
      <c r="M856" s="59"/>
      <c r="N856" s="59"/>
      <c r="O856" s="59"/>
      <c r="P856" s="59"/>
      <c r="Q856" s="59"/>
      <c r="R856" s="59"/>
      <c r="S856" s="59"/>
      <c r="T856" s="59"/>
      <c r="U856" s="59"/>
      <c r="V856" s="59"/>
      <c r="W856" s="59"/>
      <c r="X856" s="59"/>
    </row>
    <row r="857" ht="37.5" hidden="1" customHeight="1">
      <c r="A857" s="60" t="s">
        <v>2737</v>
      </c>
      <c r="B857" s="61" t="s">
        <v>2738</v>
      </c>
      <c r="C857" s="59" t="str">
        <f>VLOOKUP(B857,Sheet1!A:C,2, false)</f>
        <v>#N/A</v>
      </c>
      <c r="D857" s="59" t="str">
        <f>VLOOKUP(B857,Sheet9!A:B,2, false)</f>
        <v>#N/A</v>
      </c>
      <c r="E857" s="59"/>
      <c r="F857" s="59"/>
      <c r="G857" s="59"/>
      <c r="H857" s="59"/>
      <c r="I857" s="59"/>
      <c r="J857" s="59"/>
      <c r="K857" s="59"/>
      <c r="L857" s="59"/>
      <c r="M857" s="59"/>
      <c r="N857" s="59"/>
      <c r="O857" s="59"/>
      <c r="P857" s="59"/>
      <c r="Q857" s="59"/>
      <c r="R857" s="59"/>
      <c r="S857" s="59"/>
      <c r="T857" s="59"/>
      <c r="U857" s="59"/>
      <c r="V857" s="59"/>
      <c r="W857" s="59"/>
      <c r="X857" s="59"/>
    </row>
    <row r="858" ht="37.5" hidden="1" customHeight="1">
      <c r="A858" s="60" t="s">
        <v>2739</v>
      </c>
      <c r="B858" s="61" t="s">
        <v>2740</v>
      </c>
      <c r="C858" s="59" t="str">
        <f>VLOOKUP(B858,Sheet1!A:C,2, false)</f>
        <v>#N/A</v>
      </c>
      <c r="D858" s="59" t="str">
        <f>VLOOKUP(B858,Sheet9!A:B,2, false)</f>
        <v>#N/A</v>
      </c>
      <c r="E858" s="59"/>
      <c r="F858" s="59"/>
      <c r="G858" s="59"/>
      <c r="H858" s="59"/>
      <c r="I858" s="59"/>
      <c r="J858" s="59"/>
      <c r="K858" s="59"/>
      <c r="L858" s="59"/>
      <c r="M858" s="59"/>
      <c r="N858" s="59"/>
      <c r="O858" s="59"/>
      <c r="P858" s="59"/>
      <c r="Q858" s="59"/>
      <c r="R858" s="59"/>
      <c r="S858" s="59"/>
      <c r="T858" s="59"/>
      <c r="U858" s="59"/>
      <c r="V858" s="59"/>
      <c r="W858" s="59"/>
      <c r="X858" s="59"/>
    </row>
    <row r="859" ht="37.5" hidden="1" customHeight="1">
      <c r="A859" s="60" t="s">
        <v>2741</v>
      </c>
      <c r="B859" s="61" t="s">
        <v>2742</v>
      </c>
      <c r="C859" s="59" t="str">
        <f>VLOOKUP(B859,Sheet1!A:C,2, false)</f>
        <v>#N/A</v>
      </c>
      <c r="D859" s="59" t="str">
        <f>VLOOKUP(B859,Sheet9!A:B,2, false)</f>
        <v>#N/A</v>
      </c>
      <c r="E859" s="59"/>
      <c r="F859" s="59"/>
      <c r="G859" s="59"/>
      <c r="H859" s="59"/>
      <c r="I859" s="59"/>
      <c r="J859" s="59"/>
      <c r="K859" s="59"/>
      <c r="L859" s="59"/>
      <c r="M859" s="59"/>
      <c r="N859" s="59"/>
      <c r="O859" s="59"/>
      <c r="P859" s="59"/>
      <c r="Q859" s="59"/>
      <c r="R859" s="59"/>
      <c r="S859" s="59"/>
      <c r="T859" s="59"/>
      <c r="U859" s="59"/>
      <c r="V859" s="59"/>
      <c r="W859" s="59"/>
      <c r="X859" s="59"/>
    </row>
    <row r="860" ht="37.5" hidden="1" customHeight="1">
      <c r="A860" s="60" t="s">
        <v>2743</v>
      </c>
      <c r="B860" s="61" t="s">
        <v>2744</v>
      </c>
      <c r="C860" s="59" t="str">
        <f>VLOOKUP(B860,Sheet1!A:C,2, false)</f>
        <v>#N/A</v>
      </c>
      <c r="D860" s="59" t="str">
        <f>VLOOKUP(B860,Sheet9!A:B,2, false)</f>
        <v>#N/A</v>
      </c>
      <c r="E860" s="59"/>
      <c r="F860" s="59"/>
      <c r="G860" s="59"/>
      <c r="H860" s="59"/>
      <c r="I860" s="59"/>
      <c r="J860" s="59"/>
      <c r="K860" s="59"/>
      <c r="L860" s="59"/>
      <c r="M860" s="59"/>
      <c r="N860" s="59"/>
      <c r="O860" s="59"/>
      <c r="P860" s="59"/>
      <c r="Q860" s="59"/>
      <c r="R860" s="59"/>
      <c r="S860" s="59"/>
      <c r="T860" s="59"/>
      <c r="U860" s="59"/>
      <c r="V860" s="59"/>
      <c r="W860" s="59"/>
      <c r="X860" s="59"/>
    </row>
    <row r="861" ht="37.5" hidden="1" customHeight="1">
      <c r="A861" s="60" t="s">
        <v>2745</v>
      </c>
      <c r="B861" s="61" t="s">
        <v>2746</v>
      </c>
      <c r="C861" s="59" t="str">
        <f>VLOOKUP(B861,Sheet1!A:C,2, false)</f>
        <v>#N/A</v>
      </c>
      <c r="D861" s="59" t="str">
        <f>VLOOKUP(B861,Sheet9!A:B,2, false)</f>
        <v>#N/A</v>
      </c>
      <c r="E861" s="59"/>
      <c r="F861" s="59"/>
      <c r="G861" s="59"/>
      <c r="H861" s="59"/>
      <c r="I861" s="59"/>
      <c r="J861" s="59"/>
      <c r="K861" s="59"/>
      <c r="L861" s="59"/>
      <c r="M861" s="59"/>
      <c r="N861" s="59"/>
      <c r="O861" s="59"/>
      <c r="P861" s="59"/>
      <c r="Q861" s="59"/>
      <c r="R861" s="59"/>
      <c r="S861" s="59"/>
      <c r="T861" s="59"/>
      <c r="U861" s="59"/>
      <c r="V861" s="59"/>
      <c r="W861" s="59"/>
      <c r="X861" s="59"/>
    </row>
    <row r="862" ht="37.5" hidden="1" customHeight="1">
      <c r="A862" s="60" t="s">
        <v>2747</v>
      </c>
      <c r="B862" s="61" t="s">
        <v>2748</v>
      </c>
      <c r="C862" s="59" t="str">
        <f>VLOOKUP(B862,Sheet1!A:C,2, false)</f>
        <v>#N/A</v>
      </c>
      <c r="D862" s="59" t="str">
        <f>VLOOKUP(B862,Sheet9!A:B,2, false)</f>
        <v>#N/A</v>
      </c>
      <c r="E862" s="59"/>
      <c r="F862" s="59"/>
      <c r="G862" s="59"/>
      <c r="H862" s="59"/>
      <c r="I862" s="59"/>
      <c r="J862" s="59"/>
      <c r="K862" s="59"/>
      <c r="L862" s="59"/>
      <c r="M862" s="59"/>
      <c r="N862" s="59"/>
      <c r="O862" s="59"/>
      <c r="P862" s="59"/>
      <c r="Q862" s="59"/>
      <c r="R862" s="59"/>
      <c r="S862" s="59"/>
      <c r="T862" s="59"/>
      <c r="U862" s="59"/>
      <c r="V862" s="59"/>
      <c r="W862" s="59"/>
      <c r="X862" s="59"/>
    </row>
    <row r="863" ht="37.5" hidden="1" customHeight="1">
      <c r="A863" s="60" t="s">
        <v>2749</v>
      </c>
      <c r="B863" s="61" t="s">
        <v>2750</v>
      </c>
      <c r="C863" s="59" t="str">
        <f>VLOOKUP(B863,Sheet1!A:C,2, false)</f>
        <v>#N/A</v>
      </c>
      <c r="D863" s="59" t="str">
        <f>VLOOKUP(B863,Sheet9!A:B,2, false)</f>
        <v>#N/A</v>
      </c>
      <c r="E863" s="59"/>
      <c r="F863" s="59"/>
      <c r="G863" s="59"/>
      <c r="H863" s="59"/>
      <c r="I863" s="59"/>
      <c r="J863" s="59"/>
      <c r="K863" s="59"/>
      <c r="L863" s="59"/>
      <c r="M863" s="59"/>
      <c r="N863" s="59"/>
      <c r="O863" s="59"/>
      <c r="P863" s="59"/>
      <c r="Q863" s="59"/>
      <c r="R863" s="59"/>
      <c r="S863" s="59"/>
      <c r="T863" s="59"/>
      <c r="U863" s="59"/>
      <c r="V863" s="59"/>
      <c r="W863" s="59"/>
      <c r="X863" s="59"/>
    </row>
    <row r="864" ht="37.5" hidden="1" customHeight="1">
      <c r="A864" s="60" t="s">
        <v>2751</v>
      </c>
      <c r="B864" s="61" t="s">
        <v>2752</v>
      </c>
      <c r="C864" s="59" t="str">
        <f>VLOOKUP(B864,Sheet1!A:C,2, false)</f>
        <v>#N/A</v>
      </c>
      <c r="D864" s="59" t="str">
        <f>VLOOKUP(B864,Sheet9!A:B,2, false)</f>
        <v>#N/A</v>
      </c>
      <c r="E864" s="59"/>
      <c r="F864" s="59"/>
      <c r="G864" s="59"/>
      <c r="H864" s="59"/>
      <c r="I864" s="59"/>
      <c r="J864" s="59"/>
      <c r="K864" s="59"/>
      <c r="L864" s="59"/>
      <c r="M864" s="59"/>
      <c r="N864" s="59"/>
      <c r="O864" s="59"/>
      <c r="P864" s="59"/>
      <c r="Q864" s="59"/>
      <c r="R864" s="59"/>
      <c r="S864" s="59"/>
      <c r="T864" s="59"/>
      <c r="U864" s="59"/>
      <c r="V864" s="59"/>
      <c r="W864" s="59"/>
      <c r="X864" s="59"/>
    </row>
    <row r="865" ht="37.5" hidden="1" customHeight="1">
      <c r="A865" s="60" t="s">
        <v>2753</v>
      </c>
      <c r="B865" s="61" t="s">
        <v>2754</v>
      </c>
      <c r="C865" s="59" t="str">
        <f>VLOOKUP(B865,Sheet1!A:C,2, false)</f>
        <v>#N/A</v>
      </c>
      <c r="D865" s="59" t="str">
        <f>VLOOKUP(B865,Sheet9!A:B,2, false)</f>
        <v>#N/A</v>
      </c>
      <c r="E865" s="59"/>
      <c r="F865" s="59"/>
      <c r="G865" s="59"/>
      <c r="H865" s="59"/>
      <c r="I865" s="59"/>
      <c r="J865" s="59"/>
      <c r="K865" s="59"/>
      <c r="L865" s="59"/>
      <c r="M865" s="59"/>
      <c r="N865" s="59"/>
      <c r="O865" s="59"/>
      <c r="P865" s="59"/>
      <c r="Q865" s="59"/>
      <c r="R865" s="59"/>
      <c r="S865" s="59"/>
      <c r="T865" s="59"/>
      <c r="U865" s="59"/>
      <c r="V865" s="59"/>
      <c r="W865" s="59"/>
      <c r="X865" s="59"/>
    </row>
    <row r="866" ht="37.5" hidden="1" customHeight="1">
      <c r="A866" s="60" t="s">
        <v>2755</v>
      </c>
      <c r="B866" s="61" t="s">
        <v>2756</v>
      </c>
      <c r="C866" s="59" t="str">
        <f>VLOOKUP(B866,Sheet1!A:C,2, false)</f>
        <v>#N/A</v>
      </c>
      <c r="D866" s="59" t="str">
        <f>VLOOKUP(B866,Sheet9!A:B,2, false)</f>
        <v>#N/A</v>
      </c>
      <c r="E866" s="59"/>
      <c r="F866" s="59"/>
      <c r="G866" s="59"/>
      <c r="H866" s="59"/>
      <c r="I866" s="59"/>
      <c r="J866" s="59"/>
      <c r="K866" s="59"/>
      <c r="L866" s="59"/>
      <c r="M866" s="59"/>
      <c r="N866" s="59"/>
      <c r="O866" s="59"/>
      <c r="P866" s="59"/>
      <c r="Q866" s="59"/>
      <c r="R866" s="59"/>
      <c r="S866" s="59"/>
      <c r="T866" s="59"/>
      <c r="U866" s="59"/>
      <c r="V866" s="59"/>
      <c r="W866" s="59"/>
      <c r="X866" s="59"/>
    </row>
    <row r="867" ht="37.5" hidden="1" customHeight="1">
      <c r="A867" s="60" t="s">
        <v>2757</v>
      </c>
      <c r="B867" s="61" t="s">
        <v>182</v>
      </c>
      <c r="C867" s="59" t="str">
        <f>VLOOKUP(B867,Sheet1!A:C,2, false)</f>
        <v>Covid-19 A Chinese Bioweapon For World War 3 Confirmed By Army Documents – Monday Live</v>
      </c>
      <c r="D867" s="59" t="str">
        <f>VLOOKUP(B867,Sheet9!A:B,2, false)</f>
        <v>#N/A</v>
      </c>
      <c r="E867" s="59"/>
      <c r="F867" s="59"/>
      <c r="G867" s="59"/>
      <c r="H867" s="59"/>
      <c r="I867" s="59"/>
      <c r="J867" s="59"/>
      <c r="K867" s="59"/>
      <c r="L867" s="59"/>
      <c r="M867" s="59"/>
      <c r="N867" s="59"/>
      <c r="O867" s="59"/>
      <c r="P867" s="59"/>
      <c r="Q867" s="59"/>
      <c r="R867" s="59"/>
      <c r="S867" s="59"/>
      <c r="T867" s="59"/>
      <c r="U867" s="59"/>
      <c r="V867" s="59"/>
      <c r="W867" s="59"/>
      <c r="X867" s="59"/>
    </row>
    <row r="868" ht="37.5" hidden="1" customHeight="1">
      <c r="A868" s="60" t="s">
        <v>2758</v>
      </c>
      <c r="B868" s="61" t="s">
        <v>2759</v>
      </c>
      <c r="C868" s="59" t="str">
        <f>VLOOKUP(B868,Sheet1!A:C,2, false)</f>
        <v>#N/A</v>
      </c>
      <c r="D868" s="59" t="str">
        <f>VLOOKUP(B868,Sheet9!A:B,2, false)</f>
        <v>#N/A</v>
      </c>
      <c r="E868" s="59"/>
      <c r="F868" s="59"/>
      <c r="G868" s="59"/>
      <c r="H868" s="59"/>
      <c r="I868" s="59"/>
      <c r="J868" s="59"/>
      <c r="K868" s="59"/>
      <c r="L868" s="59"/>
      <c r="M868" s="59"/>
      <c r="N868" s="59"/>
      <c r="O868" s="59"/>
      <c r="P868" s="59"/>
      <c r="Q868" s="59"/>
      <c r="R868" s="59"/>
      <c r="S868" s="59"/>
      <c r="T868" s="59"/>
      <c r="U868" s="59"/>
      <c r="V868" s="59"/>
      <c r="W868" s="59"/>
      <c r="X868" s="59"/>
    </row>
    <row r="869" ht="37.5" hidden="1" customHeight="1">
      <c r="A869" s="60" t="s">
        <v>2760</v>
      </c>
      <c r="B869" s="61" t="s">
        <v>2761</v>
      </c>
      <c r="C869" s="59" t="str">
        <f>VLOOKUP(B869,Sheet1!A:C,2, false)</f>
        <v>#N/A</v>
      </c>
      <c r="D869" s="59" t="str">
        <f>VLOOKUP(B869,Sheet9!A:B,2, false)</f>
        <v>#N/A</v>
      </c>
      <c r="E869" s="59"/>
      <c r="F869" s="59"/>
      <c r="G869" s="59"/>
      <c r="H869" s="59"/>
      <c r="I869" s="59"/>
      <c r="J869" s="59"/>
      <c r="K869" s="59"/>
      <c r="L869" s="59"/>
      <c r="M869" s="59"/>
      <c r="N869" s="59"/>
      <c r="O869" s="59"/>
      <c r="P869" s="59"/>
      <c r="Q869" s="59"/>
      <c r="R869" s="59"/>
      <c r="S869" s="59"/>
      <c r="T869" s="59"/>
      <c r="U869" s="59"/>
      <c r="V869" s="59"/>
      <c r="W869" s="59"/>
      <c r="X869" s="59"/>
    </row>
    <row r="870" ht="37.5" hidden="1" customHeight="1">
      <c r="A870" s="60" t="s">
        <v>2762</v>
      </c>
      <c r="B870" s="61" t="s">
        <v>2763</v>
      </c>
      <c r="C870" s="59" t="str">
        <f>VLOOKUP(B870,Sheet1!A:C,2, false)</f>
        <v>#N/A</v>
      </c>
      <c r="D870" s="59" t="str">
        <f>VLOOKUP(B870,Sheet9!A:B,2, false)</f>
        <v>#N/A</v>
      </c>
      <c r="E870" s="59"/>
      <c r="F870" s="59"/>
      <c r="G870" s="59"/>
      <c r="H870" s="59"/>
      <c r="I870" s="59"/>
      <c r="J870" s="59"/>
      <c r="K870" s="59"/>
      <c r="L870" s="59"/>
      <c r="M870" s="59"/>
      <c r="N870" s="59"/>
      <c r="O870" s="59"/>
      <c r="P870" s="59"/>
      <c r="Q870" s="59"/>
      <c r="R870" s="59"/>
      <c r="S870" s="59"/>
      <c r="T870" s="59"/>
      <c r="U870" s="59"/>
      <c r="V870" s="59"/>
      <c r="W870" s="59"/>
      <c r="X870" s="59"/>
    </row>
    <row r="871" ht="37.5" hidden="1" customHeight="1">
      <c r="A871" s="60" t="s">
        <v>2764</v>
      </c>
      <c r="B871" s="61" t="s">
        <v>2765</v>
      </c>
      <c r="C871" s="59" t="str">
        <f>VLOOKUP(B871,Sheet1!A:C,2, false)</f>
        <v>#N/A</v>
      </c>
      <c r="D871" s="59" t="str">
        <f>VLOOKUP(B871,Sheet9!A:B,2, false)</f>
        <v>#N/A</v>
      </c>
      <c r="E871" s="59"/>
      <c r="F871" s="59"/>
      <c r="G871" s="59"/>
      <c r="H871" s="59"/>
      <c r="I871" s="59"/>
      <c r="J871" s="59"/>
      <c r="K871" s="59"/>
      <c r="L871" s="59"/>
      <c r="M871" s="59"/>
      <c r="N871" s="59"/>
      <c r="O871" s="59"/>
      <c r="P871" s="59"/>
      <c r="Q871" s="59"/>
      <c r="R871" s="59"/>
      <c r="S871" s="59"/>
      <c r="T871" s="59"/>
      <c r="U871" s="59"/>
      <c r="V871" s="59"/>
      <c r="W871" s="59"/>
      <c r="X871" s="59"/>
    </row>
    <row r="872" ht="37.5" hidden="1" customHeight="1">
      <c r="A872" s="60" t="s">
        <v>2766</v>
      </c>
      <c r="B872" s="61" t="s">
        <v>2767</v>
      </c>
      <c r="C872" s="59" t="str">
        <f>VLOOKUP(B872,Sheet1!A:C,2, false)</f>
        <v>#N/A</v>
      </c>
      <c r="D872" s="59" t="str">
        <f>VLOOKUP(B872,Sheet9!A:B,2, false)</f>
        <v>#N/A</v>
      </c>
      <c r="E872" s="59"/>
      <c r="F872" s="59"/>
      <c r="G872" s="59"/>
      <c r="H872" s="59"/>
      <c r="I872" s="59"/>
      <c r="J872" s="59"/>
      <c r="K872" s="59"/>
      <c r="L872" s="59"/>
      <c r="M872" s="59"/>
      <c r="N872" s="59"/>
      <c r="O872" s="59"/>
      <c r="P872" s="59"/>
      <c r="Q872" s="59"/>
      <c r="R872" s="59"/>
      <c r="S872" s="59"/>
      <c r="T872" s="59"/>
      <c r="U872" s="59"/>
      <c r="V872" s="59"/>
      <c r="W872" s="59"/>
      <c r="X872" s="59"/>
    </row>
    <row r="873" ht="37.5" hidden="1" customHeight="1">
      <c r="A873" s="60" t="s">
        <v>2768</v>
      </c>
      <c r="B873" s="61" t="s">
        <v>2769</v>
      </c>
      <c r="C873" s="59" t="str">
        <f>VLOOKUP(B873,Sheet1!A:C,2, false)</f>
        <v>#N/A</v>
      </c>
      <c r="D873" s="59" t="str">
        <f>VLOOKUP(B873,Sheet9!A:B,2, false)</f>
        <v>#N/A</v>
      </c>
      <c r="E873" s="59"/>
      <c r="F873" s="59"/>
      <c r="G873" s="59"/>
      <c r="H873" s="59"/>
      <c r="I873" s="59"/>
      <c r="J873" s="59"/>
      <c r="K873" s="59"/>
      <c r="L873" s="59"/>
      <c r="M873" s="59"/>
      <c r="N873" s="59"/>
      <c r="O873" s="59"/>
      <c r="P873" s="59"/>
      <c r="Q873" s="59"/>
      <c r="R873" s="59"/>
      <c r="S873" s="59"/>
      <c r="T873" s="59"/>
      <c r="U873" s="59"/>
      <c r="V873" s="59"/>
      <c r="W873" s="59"/>
      <c r="X873" s="59"/>
    </row>
    <row r="874" ht="37.5" hidden="1" customHeight="1">
      <c r="A874" s="60" t="s">
        <v>2770</v>
      </c>
      <c r="B874" s="61" t="s">
        <v>184</v>
      </c>
      <c r="C874" s="59" t="str">
        <f>VLOOKUP(B874,Sheet1!A:C,2, false)</f>
        <v>Alex Jones breaks down how the mainstream media is starting to finally report on what Infowars and other brave whistleblowers have been covering since the beginning of the COVID-19 “pandemic”: that the coronavirus was engineered in a biolab in Wuhan, China funded by Dr. Anthony Fauci as part of gain of function research.</v>
      </c>
      <c r="D874" s="59" t="str">
        <f>VLOOKUP(B874,Sheet9!A:B,2, false)</f>
        <v>#N/A</v>
      </c>
      <c r="E874" s="59"/>
      <c r="F874" s="59"/>
      <c r="G874" s="59"/>
      <c r="H874" s="59"/>
      <c r="I874" s="59"/>
      <c r="J874" s="59"/>
      <c r="K874" s="59"/>
      <c r="L874" s="59"/>
      <c r="M874" s="59"/>
      <c r="N874" s="59"/>
      <c r="O874" s="59"/>
      <c r="P874" s="59"/>
      <c r="Q874" s="59"/>
      <c r="R874" s="59"/>
      <c r="S874" s="59"/>
      <c r="T874" s="59"/>
      <c r="U874" s="59"/>
      <c r="V874" s="59"/>
      <c r="W874" s="59"/>
      <c r="X874" s="59"/>
    </row>
    <row r="875" ht="37.5" hidden="1" customHeight="1">
      <c r="A875" s="60" t="s">
        <v>2771</v>
      </c>
      <c r="B875" s="61" t="s">
        <v>2772</v>
      </c>
      <c r="C875" s="59" t="str">
        <f>VLOOKUP(B875,Sheet1!A:C,2, false)</f>
        <v>#N/A</v>
      </c>
      <c r="D875" s="59" t="str">
        <f>VLOOKUP(B875,Sheet9!A:B,2, false)</f>
        <v>#N/A</v>
      </c>
      <c r="E875" s="59"/>
      <c r="F875" s="59"/>
      <c r="G875" s="59"/>
      <c r="H875" s="59"/>
      <c r="I875" s="59"/>
      <c r="J875" s="59"/>
      <c r="K875" s="59"/>
      <c r="L875" s="59"/>
      <c r="M875" s="59"/>
      <c r="N875" s="59"/>
      <c r="O875" s="59"/>
      <c r="P875" s="59"/>
      <c r="Q875" s="59"/>
      <c r="R875" s="59"/>
      <c r="S875" s="59"/>
      <c r="T875" s="59"/>
      <c r="U875" s="59"/>
      <c r="V875" s="59"/>
      <c r="W875" s="59"/>
      <c r="X875" s="59"/>
    </row>
    <row r="876" ht="37.5" hidden="1" customHeight="1">
      <c r="A876" s="60" t="s">
        <v>2773</v>
      </c>
      <c r="B876" s="61" t="s">
        <v>2774</v>
      </c>
      <c r="C876" s="59" t="str">
        <f>VLOOKUP(B876,Sheet1!A:C,2, false)</f>
        <v>#N/A</v>
      </c>
      <c r="D876" s="59" t="str">
        <f>VLOOKUP(B876,Sheet9!A:B,2, false)</f>
        <v>#N/A</v>
      </c>
      <c r="E876" s="59"/>
      <c r="F876" s="59"/>
      <c r="G876" s="59"/>
      <c r="H876" s="59"/>
      <c r="I876" s="59"/>
      <c r="J876" s="59"/>
      <c r="K876" s="59"/>
      <c r="L876" s="59"/>
      <c r="M876" s="59"/>
      <c r="N876" s="59"/>
      <c r="O876" s="59"/>
      <c r="P876" s="59"/>
      <c r="Q876" s="59"/>
      <c r="R876" s="59"/>
      <c r="S876" s="59"/>
      <c r="T876" s="59"/>
      <c r="U876" s="59"/>
      <c r="V876" s="59"/>
      <c r="W876" s="59"/>
      <c r="X876" s="59"/>
    </row>
    <row r="877" ht="37.5" hidden="1" customHeight="1">
      <c r="A877" s="60" t="s">
        <v>2775</v>
      </c>
      <c r="B877" s="61" t="s">
        <v>2776</v>
      </c>
      <c r="C877" s="59" t="str">
        <f>VLOOKUP(B877,Sheet1!A:C,2, false)</f>
        <v>#N/A</v>
      </c>
      <c r="D877" s="59" t="str">
        <f>VLOOKUP(B877,Sheet9!A:B,2, false)</f>
        <v>#N/A</v>
      </c>
      <c r="E877" s="59"/>
      <c r="F877" s="59"/>
      <c r="G877" s="59"/>
      <c r="H877" s="59"/>
      <c r="I877" s="59"/>
      <c r="J877" s="59"/>
      <c r="K877" s="59"/>
      <c r="L877" s="59"/>
      <c r="M877" s="59"/>
      <c r="N877" s="59"/>
      <c r="O877" s="59"/>
      <c r="P877" s="59"/>
      <c r="Q877" s="59"/>
      <c r="R877" s="59"/>
      <c r="S877" s="59"/>
      <c r="T877" s="59"/>
      <c r="U877" s="59"/>
      <c r="V877" s="59"/>
      <c r="W877" s="59"/>
      <c r="X877" s="59"/>
    </row>
    <row r="878" ht="37.5" hidden="1" customHeight="1">
      <c r="A878" s="60" t="s">
        <v>2777</v>
      </c>
      <c r="B878" s="61" t="s">
        <v>2778</v>
      </c>
      <c r="C878" s="59" t="str">
        <f>VLOOKUP(B878,Sheet1!A:C,2, false)</f>
        <v>#N/A</v>
      </c>
      <c r="D878" s="59" t="str">
        <f>VLOOKUP(B878,Sheet9!A:B,2, false)</f>
        <v>#N/A</v>
      </c>
      <c r="E878" s="59"/>
      <c r="F878" s="59"/>
      <c r="G878" s="59"/>
      <c r="H878" s="59"/>
      <c r="I878" s="59"/>
      <c r="J878" s="59"/>
      <c r="K878" s="59"/>
      <c r="L878" s="59"/>
      <c r="M878" s="59"/>
      <c r="N878" s="59"/>
      <c r="O878" s="59"/>
      <c r="P878" s="59"/>
      <c r="Q878" s="59"/>
      <c r="R878" s="59"/>
      <c r="S878" s="59"/>
      <c r="T878" s="59"/>
      <c r="U878" s="59"/>
      <c r="V878" s="59"/>
      <c r="W878" s="59"/>
      <c r="X878" s="59"/>
    </row>
    <row r="879" ht="37.5" hidden="1" customHeight="1">
      <c r="A879" s="60" t="s">
        <v>2779</v>
      </c>
      <c r="B879" s="61" t="s">
        <v>2780</v>
      </c>
      <c r="C879" s="59" t="str">
        <f>VLOOKUP(B879,Sheet1!A:C,2, false)</f>
        <v>#N/A</v>
      </c>
      <c r="D879" s="59" t="str">
        <f>VLOOKUP(B879,Sheet9!A:B,2, false)</f>
        <v>#N/A</v>
      </c>
      <c r="E879" s="59"/>
      <c r="F879" s="59"/>
      <c r="G879" s="59"/>
      <c r="H879" s="59"/>
      <c r="I879" s="59"/>
      <c r="J879" s="59"/>
      <c r="K879" s="59"/>
      <c r="L879" s="59"/>
      <c r="M879" s="59"/>
      <c r="N879" s="59"/>
      <c r="O879" s="59"/>
      <c r="P879" s="59"/>
      <c r="Q879" s="59"/>
      <c r="R879" s="59"/>
      <c r="S879" s="59"/>
      <c r="T879" s="59"/>
      <c r="U879" s="59"/>
      <c r="V879" s="59"/>
      <c r="W879" s="59"/>
      <c r="X879" s="59"/>
    </row>
    <row r="880" ht="37.5" hidden="1" customHeight="1">
      <c r="A880" s="60" t="s">
        <v>2781</v>
      </c>
      <c r="B880" s="61" t="s">
        <v>2782</v>
      </c>
      <c r="C880" s="59" t="str">
        <f>VLOOKUP(B880,Sheet1!A:C,2, false)</f>
        <v>#N/A</v>
      </c>
      <c r="D880" s="59" t="str">
        <f>VLOOKUP(B880,Sheet9!A:B,2, false)</f>
        <v>#N/A</v>
      </c>
      <c r="E880" s="59"/>
      <c r="F880" s="59"/>
      <c r="G880" s="59"/>
      <c r="H880" s="59"/>
      <c r="I880" s="59"/>
      <c r="J880" s="59"/>
      <c r="K880" s="59"/>
      <c r="L880" s="59"/>
      <c r="M880" s="59"/>
      <c r="N880" s="59"/>
      <c r="O880" s="59"/>
      <c r="P880" s="59"/>
      <c r="Q880" s="59"/>
      <c r="R880" s="59"/>
      <c r="S880" s="59"/>
      <c r="T880" s="59"/>
      <c r="U880" s="59"/>
      <c r="V880" s="59"/>
      <c r="W880" s="59"/>
      <c r="X880" s="59"/>
    </row>
    <row r="881" ht="37.5" hidden="1" customHeight="1">
      <c r="A881" s="60" t="s">
        <v>2783</v>
      </c>
      <c r="B881" s="61" t="s">
        <v>2784</v>
      </c>
      <c r="C881" s="59" t="str">
        <f>VLOOKUP(B881,Sheet1!A:C,2, false)</f>
        <v>#N/A</v>
      </c>
      <c r="D881" s="59" t="str">
        <f>VLOOKUP(B881,Sheet9!A:B,2, false)</f>
        <v>#N/A</v>
      </c>
      <c r="E881" s="59"/>
      <c r="F881" s="59"/>
      <c r="G881" s="59"/>
      <c r="H881" s="59"/>
      <c r="I881" s="59"/>
      <c r="J881" s="59"/>
      <c r="K881" s="59"/>
      <c r="L881" s="59"/>
      <c r="M881" s="59"/>
      <c r="N881" s="59"/>
      <c r="O881" s="59"/>
      <c r="P881" s="59"/>
      <c r="Q881" s="59"/>
      <c r="R881" s="59"/>
      <c r="S881" s="59"/>
      <c r="T881" s="59"/>
      <c r="U881" s="59"/>
      <c r="V881" s="59"/>
      <c r="W881" s="59"/>
      <c r="X881" s="59"/>
    </row>
    <row r="882" ht="37.5" hidden="1" customHeight="1">
      <c r="A882" s="60" t="s">
        <v>2785</v>
      </c>
      <c r="B882" s="61" t="s">
        <v>2786</v>
      </c>
      <c r="C882" s="59" t="str">
        <f>VLOOKUP(B882,Sheet1!A:C,2, false)</f>
        <v>#N/A</v>
      </c>
      <c r="D882" s="59" t="str">
        <f>VLOOKUP(B882,Sheet9!A:B,2, false)</f>
        <v>#N/A</v>
      </c>
      <c r="E882" s="59"/>
      <c r="F882" s="59"/>
      <c r="G882" s="59"/>
      <c r="H882" s="59"/>
      <c r="I882" s="59"/>
      <c r="J882" s="59"/>
      <c r="K882" s="59"/>
      <c r="L882" s="59"/>
      <c r="M882" s="59"/>
      <c r="N882" s="59"/>
      <c r="O882" s="59"/>
      <c r="P882" s="59"/>
      <c r="Q882" s="59"/>
      <c r="R882" s="59"/>
      <c r="S882" s="59"/>
      <c r="T882" s="59"/>
      <c r="U882" s="59"/>
      <c r="V882" s="59"/>
      <c r="W882" s="59"/>
      <c r="X882" s="59"/>
    </row>
    <row r="883" ht="37.5" hidden="1" customHeight="1">
      <c r="A883" s="60" t="s">
        <v>2787</v>
      </c>
      <c r="B883" s="61" t="s">
        <v>2788</v>
      </c>
      <c r="C883" s="59" t="str">
        <f>VLOOKUP(B883,Sheet1!A:C,2, false)</f>
        <v>#N/A</v>
      </c>
      <c r="D883" s="59" t="str">
        <f>VLOOKUP(B883,Sheet9!A:B,2, false)</f>
        <v>#N/A</v>
      </c>
      <c r="E883" s="59"/>
      <c r="F883" s="59"/>
      <c r="G883" s="59"/>
      <c r="H883" s="59"/>
      <c r="I883" s="59"/>
      <c r="J883" s="59"/>
      <c r="K883" s="59"/>
      <c r="L883" s="59"/>
      <c r="M883" s="59"/>
      <c r="N883" s="59"/>
      <c r="O883" s="59"/>
      <c r="P883" s="59"/>
      <c r="Q883" s="59"/>
      <c r="R883" s="59"/>
      <c r="S883" s="59"/>
      <c r="T883" s="59"/>
      <c r="U883" s="59"/>
      <c r="V883" s="59"/>
      <c r="W883" s="59"/>
      <c r="X883" s="59"/>
    </row>
    <row r="884" ht="37.5" hidden="1" customHeight="1">
      <c r="A884" s="60" t="s">
        <v>2789</v>
      </c>
      <c r="B884" s="61" t="s">
        <v>2790</v>
      </c>
      <c r="C884" s="59" t="str">
        <f>VLOOKUP(B884,Sheet1!A:C,2, false)</f>
        <v>#N/A</v>
      </c>
      <c r="D884" s="59" t="str">
        <f>VLOOKUP(B884,Sheet9!A:B,2, false)</f>
        <v>#N/A</v>
      </c>
      <c r="E884" s="59"/>
      <c r="F884" s="59"/>
      <c r="G884" s="59"/>
      <c r="H884" s="59"/>
      <c r="I884" s="59"/>
      <c r="J884" s="59"/>
      <c r="K884" s="59"/>
      <c r="L884" s="59"/>
      <c r="M884" s="59"/>
      <c r="N884" s="59"/>
      <c r="O884" s="59"/>
      <c r="P884" s="59"/>
      <c r="Q884" s="59"/>
      <c r="R884" s="59"/>
      <c r="S884" s="59"/>
      <c r="T884" s="59"/>
      <c r="U884" s="59"/>
      <c r="V884" s="59"/>
      <c r="W884" s="59"/>
      <c r="X884" s="59"/>
    </row>
    <row r="885" ht="37.5" hidden="1" customHeight="1">
      <c r="A885" s="60" t="s">
        <v>2791</v>
      </c>
      <c r="B885" s="61" t="s">
        <v>2792</v>
      </c>
      <c r="C885" s="59" t="str">
        <f>VLOOKUP(B885,Sheet1!A:C,2, false)</f>
        <v>#N/A</v>
      </c>
      <c r="D885" s="59" t="str">
        <f>VLOOKUP(B885,Sheet9!A:B,2, false)</f>
        <v>#N/A</v>
      </c>
      <c r="E885" s="59"/>
      <c r="F885" s="59"/>
      <c r="G885" s="59"/>
      <c r="H885" s="59"/>
      <c r="I885" s="59"/>
      <c r="J885" s="59"/>
      <c r="K885" s="59"/>
      <c r="L885" s="59"/>
      <c r="M885" s="59"/>
      <c r="N885" s="59"/>
      <c r="O885" s="59"/>
      <c r="P885" s="59"/>
      <c r="Q885" s="59"/>
      <c r="R885" s="59"/>
      <c r="S885" s="59"/>
      <c r="T885" s="59"/>
      <c r="U885" s="59"/>
      <c r="V885" s="59"/>
      <c r="W885" s="59"/>
      <c r="X885" s="59"/>
    </row>
    <row r="886" ht="37.5" hidden="1" customHeight="1">
      <c r="A886" s="60" t="s">
        <v>2793</v>
      </c>
      <c r="B886" s="61" t="s">
        <v>2794</v>
      </c>
      <c r="C886" s="59" t="str">
        <f>VLOOKUP(B886,Sheet1!A:C,2, false)</f>
        <v>#N/A</v>
      </c>
      <c r="D886" s="59" t="str">
        <f>VLOOKUP(B886,Sheet9!A:B,2, false)</f>
        <v>#N/A</v>
      </c>
      <c r="E886" s="59"/>
      <c r="F886" s="59"/>
      <c r="G886" s="59"/>
      <c r="H886" s="59"/>
      <c r="I886" s="59"/>
      <c r="J886" s="59"/>
      <c r="K886" s="59"/>
      <c r="L886" s="59"/>
      <c r="M886" s="59"/>
      <c r="N886" s="59"/>
      <c r="O886" s="59"/>
      <c r="P886" s="59"/>
      <c r="Q886" s="59"/>
      <c r="R886" s="59"/>
      <c r="S886" s="59"/>
      <c r="T886" s="59"/>
      <c r="U886" s="59"/>
      <c r="V886" s="59"/>
      <c r="W886" s="59"/>
      <c r="X886" s="59"/>
    </row>
    <row r="887" ht="37.5" hidden="1" customHeight="1">
      <c r="A887" s="60" t="s">
        <v>2795</v>
      </c>
      <c r="B887" s="61" t="s">
        <v>2796</v>
      </c>
      <c r="C887" s="59" t="str">
        <f>VLOOKUP(B887,Sheet1!A:C,2, false)</f>
        <v>#N/A</v>
      </c>
      <c r="D887" s="59" t="str">
        <f>VLOOKUP(B887,Sheet9!A:B,2, false)</f>
        <v>#N/A</v>
      </c>
      <c r="E887" s="59"/>
      <c r="F887" s="59"/>
      <c r="G887" s="59"/>
      <c r="H887" s="59"/>
      <c r="I887" s="59"/>
      <c r="J887" s="59"/>
      <c r="K887" s="59"/>
      <c r="L887" s="59"/>
      <c r="M887" s="59"/>
      <c r="N887" s="59"/>
      <c r="O887" s="59"/>
      <c r="P887" s="59"/>
      <c r="Q887" s="59"/>
      <c r="R887" s="59"/>
      <c r="S887" s="59"/>
      <c r="T887" s="59"/>
      <c r="U887" s="59"/>
      <c r="V887" s="59"/>
      <c r="W887" s="59"/>
      <c r="X887" s="59"/>
    </row>
    <row r="888" ht="37.5" hidden="1" customHeight="1">
      <c r="A888" s="60" t="s">
        <v>2797</v>
      </c>
      <c r="B888" s="61" t="s">
        <v>2798</v>
      </c>
      <c r="C888" s="59" t="str">
        <f>VLOOKUP(B888,Sheet1!A:C,2, false)</f>
        <v>#N/A</v>
      </c>
      <c r="D888" s="59" t="str">
        <f>VLOOKUP(B888,Sheet9!A:B,2, false)</f>
        <v>#N/A</v>
      </c>
      <c r="E888" s="59"/>
      <c r="F888" s="59"/>
      <c r="G888" s="59"/>
      <c r="H888" s="59"/>
      <c r="I888" s="59"/>
      <c r="J888" s="59"/>
      <c r="K888" s="59"/>
      <c r="L888" s="59"/>
      <c r="M888" s="59"/>
      <c r="N888" s="59"/>
      <c r="O888" s="59"/>
      <c r="P888" s="59"/>
      <c r="Q888" s="59"/>
      <c r="R888" s="59"/>
      <c r="S888" s="59"/>
      <c r="T888" s="59"/>
      <c r="U888" s="59"/>
      <c r="V888" s="59"/>
      <c r="W888" s="59"/>
      <c r="X888" s="59"/>
    </row>
    <row r="889" ht="37.5" hidden="1" customHeight="1">
      <c r="A889" s="60" t="s">
        <v>2799</v>
      </c>
      <c r="B889" s="61" t="s">
        <v>2800</v>
      </c>
      <c r="C889" s="59" t="str">
        <f>VLOOKUP(B889,Sheet1!A:C,2, false)</f>
        <v>#N/A</v>
      </c>
      <c r="D889" s="59" t="str">
        <f>VLOOKUP(B889,Sheet9!A:B,2, false)</f>
        <v>#N/A</v>
      </c>
      <c r="E889" s="59"/>
      <c r="F889" s="59"/>
      <c r="G889" s="59"/>
      <c r="H889" s="59"/>
      <c r="I889" s="59"/>
      <c r="J889" s="59"/>
      <c r="K889" s="59"/>
      <c r="L889" s="59"/>
      <c r="M889" s="59"/>
      <c r="N889" s="59"/>
      <c r="O889" s="59"/>
      <c r="P889" s="59"/>
      <c r="Q889" s="59"/>
      <c r="R889" s="59"/>
      <c r="S889" s="59"/>
      <c r="T889" s="59"/>
      <c r="U889" s="59"/>
      <c r="V889" s="59"/>
      <c r="W889" s="59"/>
      <c r="X889" s="59"/>
    </row>
    <row r="890" ht="37.5" hidden="1" customHeight="1">
      <c r="A890" s="60" t="s">
        <v>2801</v>
      </c>
      <c r="B890" s="61" t="s">
        <v>2802</v>
      </c>
      <c r="C890" s="59" t="str">
        <f>VLOOKUP(B890,Sheet1!A:C,2, false)</f>
        <v>#N/A</v>
      </c>
      <c r="D890" s="59" t="str">
        <f>VLOOKUP(B890,Sheet9!A:B,2, false)</f>
        <v>#N/A</v>
      </c>
      <c r="E890" s="59"/>
      <c r="F890" s="59"/>
      <c r="G890" s="59"/>
      <c r="H890" s="59"/>
      <c r="I890" s="59"/>
      <c r="J890" s="59"/>
      <c r="K890" s="59"/>
      <c r="L890" s="59"/>
      <c r="M890" s="59"/>
      <c r="N890" s="59"/>
      <c r="O890" s="59"/>
      <c r="P890" s="59"/>
      <c r="Q890" s="59"/>
      <c r="R890" s="59"/>
      <c r="S890" s="59"/>
      <c r="T890" s="59"/>
      <c r="U890" s="59"/>
      <c r="V890" s="59"/>
      <c r="W890" s="59"/>
      <c r="X890" s="59"/>
    </row>
    <row r="891" ht="37.5" hidden="1" customHeight="1">
      <c r="A891" s="60" t="s">
        <v>2803</v>
      </c>
      <c r="B891" s="61" t="s">
        <v>2804</v>
      </c>
      <c r="C891" s="59" t="str">
        <f>VLOOKUP(B891,Sheet1!A:C,2, false)</f>
        <v>#N/A</v>
      </c>
      <c r="D891" s="59" t="str">
        <f>VLOOKUP(B891,Sheet9!A:B,2, false)</f>
        <v>#N/A</v>
      </c>
      <c r="E891" s="59"/>
      <c r="F891" s="59"/>
      <c r="G891" s="59"/>
      <c r="H891" s="59"/>
      <c r="I891" s="59"/>
      <c r="J891" s="59"/>
      <c r="K891" s="59"/>
      <c r="L891" s="59"/>
      <c r="M891" s="59"/>
      <c r="N891" s="59"/>
      <c r="O891" s="59"/>
      <c r="P891" s="59"/>
      <c r="Q891" s="59"/>
      <c r="R891" s="59"/>
      <c r="S891" s="59"/>
      <c r="T891" s="59"/>
      <c r="U891" s="59"/>
      <c r="V891" s="59"/>
      <c r="W891" s="59"/>
      <c r="X891" s="59"/>
    </row>
    <row r="892" ht="37.5" hidden="1" customHeight="1">
      <c r="A892" s="60" t="s">
        <v>2805</v>
      </c>
      <c r="B892" s="61" t="s">
        <v>2806</v>
      </c>
      <c r="C892" s="59" t="str">
        <f>VLOOKUP(B892,Sheet1!A:C,2, false)</f>
        <v>#N/A</v>
      </c>
      <c r="D892" s="59" t="str">
        <f>VLOOKUP(B892,Sheet9!A:B,2, false)</f>
        <v>#N/A</v>
      </c>
      <c r="E892" s="59"/>
      <c r="F892" s="59"/>
      <c r="G892" s="59"/>
      <c r="H892" s="59"/>
      <c r="I892" s="59"/>
      <c r="J892" s="59"/>
      <c r="K892" s="59"/>
      <c r="L892" s="59"/>
      <c r="M892" s="59"/>
      <c r="N892" s="59"/>
      <c r="O892" s="59"/>
      <c r="P892" s="59"/>
      <c r="Q892" s="59"/>
      <c r="R892" s="59"/>
      <c r="S892" s="59"/>
      <c r="T892" s="59"/>
      <c r="U892" s="59"/>
      <c r="V892" s="59"/>
      <c r="W892" s="59"/>
      <c r="X892" s="59"/>
    </row>
    <row r="893" ht="37.5" hidden="1" customHeight="1">
      <c r="A893" s="60" t="s">
        <v>2807</v>
      </c>
      <c r="B893" s="61" t="s">
        <v>187</v>
      </c>
      <c r="C893" s="59" t="str">
        <f>VLOOKUP(B893,Sheet1!A:C,2, false)</f>
        <v>Picture this: Contrary to medical claims, the genetic injection called “COVID vaccination” forces cells of the body to produce not one, but hundreds of DIFFERENT proteins. Some of these proteins launch severe and fatal allergic reactions. Other foreign proteins stimulate the body to produce a powerful and continuing immune response that goes on too long; the person becomes severely ill or dies. Still other proteins, which are inherently needed by the body, are now viewed as evil intruders which must be neutralized…
I’ve written articles criticizing the COVID vaccine, from a number of perspectives. “Criticizing” is too mild a word. [1]
In this article, I want to examine a narrow claim about the COVID RNA vaccine: It instructs cells of the body to manufacture ONE AND ONLY ONE specific protein. [2] [3]
In fact, this is touted as THE major action of the genetic vaccine. Supposedly, that protein is similar to a protein in the purported SARS-CoV-2, and it “prepares and rehearses the body for the real thing.”
However, what guarantee do we have that the cells of the body are manufacturing only the one desired protein during the rehearsal?
How do we know the cells are always making the same protein?
Where is the proof? Where is the large confirmatory study that has examined thousands and thousands of human cells, from thousands of people who have been vaccinated?
I haven’t been able to find such a study.
If it exists, where are the large follow-up studies, carried out by different teams of researchers—verifying or rejecting the original research?
Well, in the analogous area of GMO plants, which are injected with genetic material, long-time researcher and author, Jeffrey Smith, writes about—guess what?—the runaway production of unintended proteins: [4]
“For example, long after Monsanto’s Roundup Ready corn had been consumed by hundreds of millions of people, a team led by Dr. Antoniou found more than 200 significant changes in its proteins and metabolites, compared to non-GMO corn of the same variety. Two of the compounds that increased are aptly named putrescine and cadaverine, because they produce the horrific smell of rotting dead bodies. More worrisome; they are also linked to higher risks of allergies and cancer. Another Monsanto GM corn has a new allergen and their cooked soy has up to seven times the level of a known soy allergen, compared to cooked non-GMO soy.”
There is more. Injected genetic material—as in the COVID vaccine—can cause ripple effects. Jeffrey Smith writes: “…back in 1999, a study showed widespread changes in the DNA due to gene insertion; but many GMO companies conveniently ignored the findings and continue to do so.”
“In that study, scientists studying cystic fibrosis inserted a gene into human cells. Using a microarray, they discovered that the insertion ‘significantly affect[ed] up to 5% of the total genes in the array.’ This means that the presence of a single foreign gene might change the expression of hundreds, possibly thousands of genes. In the case of the human cell being studied, the scientists were at a loss to determine the impact. ‘In the absence of more biological information,’ they wrote, ‘we cannot discern which directions [genetic changes] are better or worse, since any of these may have positive or negative effects’.”
Getting the picture?
The simplistic portrait of the genetic insertion called “COVID vaccine” is ready-made propaganda for a gullible audience.
And as HUGE numbers of serious adverse effects and deaths pile up from the vaccine, the medical establishment has twisted explanations on board:
“If a person experiences ‘severe discomfort’ after vaccination, this is a good sign; the vaccine is working.”
“If a person becomes seriously ill, he was attacked by SARS-CoV-2, or a ‘co-morbidity,’ not the vaccine.”
“If a person dies, that, too, was the virus, or an underlying genetic disorder.”
I refuse to accept—among other lies—that the COVID vaccine forces cells of the body to produce exactly and only the same single protein every time, in every case—unless I see convincing proof.
And I’m NOT talking about a study that takes test samples from a small number of patients. I’m talking about thousands of samples from thousands of patients—which is called SCIENCE, in case anyone has forgotten.
“So, Dr. Mengele, are you sure the COVID vaccine inserts RNA into the correct place in the human cell every time? Are you sure the cells produce only the intended protein?”
“Of course. We’ve shown that in the lab.”
“I’m not talking about the lab, Dr. Mengele. I’m talking about thousands of samples taken from humans after they’ve been vaccinated.”
“Oh no, that would be a very laborious process. We don’t have time for that.”
“In other words, the people of Earth are all vulnerable guinea pigs in your vast vaccine campaign.”
“Of course. I thought this was well understood. We have a captive audience, we have new technology, so we run an experiment. This is what life IS.”</v>
      </c>
      <c r="D893" s="59" t="str">
        <f>VLOOKUP(B893,Sheet9!A:B,2, false)</f>
        <v>#N/A</v>
      </c>
      <c r="E893" s="59"/>
      <c r="F893" s="59"/>
      <c r="G893" s="59"/>
      <c r="H893" s="59"/>
      <c r="I893" s="59"/>
      <c r="J893" s="59"/>
      <c r="K893" s="59"/>
      <c r="L893" s="59"/>
      <c r="M893" s="59"/>
      <c r="N893" s="59"/>
      <c r="O893" s="59"/>
      <c r="P893" s="59"/>
      <c r="Q893" s="59"/>
      <c r="R893" s="59"/>
      <c r="S893" s="59"/>
      <c r="T893" s="59"/>
      <c r="U893" s="59"/>
      <c r="V893" s="59"/>
      <c r="W893" s="59"/>
      <c r="X893" s="59"/>
    </row>
    <row r="894" ht="37.5" hidden="1" customHeight="1">
      <c r="A894" s="60" t="s">
        <v>2808</v>
      </c>
      <c r="B894" s="61" t="s">
        <v>2809</v>
      </c>
      <c r="C894" s="59" t="str">
        <f>VLOOKUP(B894,Sheet1!A:C,2, false)</f>
        <v>#N/A</v>
      </c>
      <c r="D894" s="59" t="str">
        <f>VLOOKUP(B894,Sheet9!A:B,2, false)</f>
        <v>#N/A</v>
      </c>
      <c r="E894" s="59"/>
      <c r="F894" s="59"/>
      <c r="G894" s="59"/>
      <c r="H894" s="59"/>
      <c r="I894" s="59"/>
      <c r="J894" s="59"/>
      <c r="K894" s="59"/>
      <c r="L894" s="59"/>
      <c r="M894" s="59"/>
      <c r="N894" s="59"/>
      <c r="O894" s="59"/>
      <c r="P894" s="59"/>
      <c r="Q894" s="59"/>
      <c r="R894" s="59"/>
      <c r="S894" s="59"/>
      <c r="T894" s="59"/>
      <c r="U894" s="59"/>
      <c r="V894" s="59"/>
      <c r="W894" s="59"/>
      <c r="X894" s="59"/>
    </row>
    <row r="895" ht="37.5" hidden="1" customHeight="1">
      <c r="A895" s="60" t="s">
        <v>2810</v>
      </c>
      <c r="B895" s="61" t="s">
        <v>2811</v>
      </c>
      <c r="C895" s="59" t="str">
        <f>VLOOKUP(B895,Sheet1!A:C,2, false)</f>
        <v>#N/A</v>
      </c>
      <c r="D895" s="59" t="str">
        <f>VLOOKUP(B895,Sheet9!A:B,2, false)</f>
        <v>#N/A</v>
      </c>
      <c r="E895" s="59"/>
      <c r="F895" s="59"/>
      <c r="G895" s="59"/>
      <c r="H895" s="59"/>
      <c r="I895" s="59"/>
      <c r="J895" s="59"/>
      <c r="K895" s="59"/>
      <c r="L895" s="59"/>
      <c r="M895" s="59"/>
      <c r="N895" s="59"/>
      <c r="O895" s="59"/>
      <c r="P895" s="59"/>
      <c r="Q895" s="59"/>
      <c r="R895" s="59"/>
      <c r="S895" s="59"/>
      <c r="T895" s="59"/>
      <c r="U895" s="59"/>
      <c r="V895" s="59"/>
      <c r="W895" s="59"/>
      <c r="X895" s="59"/>
    </row>
    <row r="896" ht="37.5" hidden="1" customHeight="1">
      <c r="A896" s="60" t="s">
        <v>2812</v>
      </c>
      <c r="B896" s="61" t="s">
        <v>2813</v>
      </c>
      <c r="C896" s="59" t="str">
        <f>VLOOKUP(B896,Sheet1!A:C,2, false)</f>
        <v>#N/A</v>
      </c>
      <c r="D896" s="59" t="str">
        <f>VLOOKUP(B896,Sheet9!A:B,2, false)</f>
        <v>#N/A</v>
      </c>
      <c r="E896" s="59"/>
      <c r="F896" s="59"/>
      <c r="G896" s="59"/>
      <c r="H896" s="59"/>
      <c r="I896" s="59"/>
      <c r="J896" s="59"/>
      <c r="K896" s="59"/>
      <c r="L896" s="59"/>
      <c r="M896" s="59"/>
      <c r="N896" s="59"/>
      <c r="O896" s="59"/>
      <c r="P896" s="59"/>
      <c r="Q896" s="59"/>
      <c r="R896" s="59"/>
      <c r="S896" s="59"/>
      <c r="T896" s="59"/>
      <c r="U896" s="59"/>
      <c r="V896" s="59"/>
      <c r="W896" s="59"/>
      <c r="X896" s="59"/>
    </row>
    <row r="897" ht="37.5" hidden="1" customHeight="1">
      <c r="A897" s="60" t="s">
        <v>2814</v>
      </c>
      <c r="B897" s="61" t="s">
        <v>2815</v>
      </c>
      <c r="C897" s="59" t="str">
        <f>VLOOKUP(B897,Sheet1!A:C,2, false)</f>
        <v>#N/A</v>
      </c>
      <c r="D897" s="59" t="str">
        <f>VLOOKUP(B897,Sheet9!A:B,2, false)</f>
        <v>#N/A</v>
      </c>
      <c r="E897" s="59"/>
      <c r="F897" s="59"/>
      <c r="G897" s="59"/>
      <c r="H897" s="59"/>
      <c r="I897" s="59"/>
      <c r="J897" s="59"/>
      <c r="K897" s="59"/>
      <c r="L897" s="59"/>
      <c r="M897" s="59"/>
      <c r="N897" s="59"/>
      <c r="O897" s="59"/>
      <c r="P897" s="59"/>
      <c r="Q897" s="59"/>
      <c r="R897" s="59"/>
      <c r="S897" s="59"/>
      <c r="T897" s="59"/>
      <c r="U897" s="59"/>
      <c r="V897" s="59"/>
      <c r="W897" s="59"/>
      <c r="X897" s="59"/>
    </row>
    <row r="898" ht="37.5" hidden="1" customHeight="1">
      <c r="A898" s="60" t="s">
        <v>2816</v>
      </c>
      <c r="B898" s="61" t="s">
        <v>2817</v>
      </c>
      <c r="C898" s="59" t="str">
        <f>VLOOKUP(B898,Sheet1!A:C,2, false)</f>
        <v>#N/A</v>
      </c>
      <c r="D898" s="59" t="str">
        <f>VLOOKUP(B898,Sheet9!A:B,2, false)</f>
        <v>#N/A</v>
      </c>
      <c r="E898" s="59"/>
      <c r="F898" s="59"/>
      <c r="G898" s="59"/>
      <c r="H898" s="59"/>
      <c r="I898" s="59"/>
      <c r="J898" s="59"/>
      <c r="K898" s="59"/>
      <c r="L898" s="59"/>
      <c r="M898" s="59"/>
      <c r="N898" s="59"/>
      <c r="O898" s="59"/>
      <c r="P898" s="59"/>
      <c r="Q898" s="59"/>
      <c r="R898" s="59"/>
      <c r="S898" s="59"/>
      <c r="T898" s="59"/>
      <c r="U898" s="59"/>
      <c r="V898" s="59"/>
      <c r="W898" s="59"/>
      <c r="X898" s="59"/>
    </row>
    <row r="899" ht="37.5" hidden="1" customHeight="1">
      <c r="A899" s="60" t="s">
        <v>2818</v>
      </c>
      <c r="B899" s="61" t="s">
        <v>2819</v>
      </c>
      <c r="C899" s="59" t="str">
        <f>VLOOKUP(B899,Sheet1!A:C,2, false)</f>
        <v>#N/A</v>
      </c>
      <c r="D899" s="59" t="str">
        <f>VLOOKUP(B899,Sheet9!A:B,2, false)</f>
        <v>#N/A</v>
      </c>
      <c r="E899" s="59"/>
      <c r="F899" s="59"/>
      <c r="G899" s="59"/>
      <c r="H899" s="59"/>
      <c r="I899" s="59"/>
      <c r="J899" s="59"/>
      <c r="K899" s="59"/>
      <c r="L899" s="59"/>
      <c r="M899" s="59"/>
      <c r="N899" s="59"/>
      <c r="O899" s="59"/>
      <c r="P899" s="59"/>
      <c r="Q899" s="59"/>
      <c r="R899" s="59"/>
      <c r="S899" s="59"/>
      <c r="T899" s="59"/>
      <c r="U899" s="59"/>
      <c r="V899" s="59"/>
      <c r="W899" s="59"/>
      <c r="X899" s="59"/>
    </row>
    <row r="900" ht="37.5" hidden="1" customHeight="1">
      <c r="A900" s="60" t="s">
        <v>2820</v>
      </c>
      <c r="B900" s="61" t="s">
        <v>2821</v>
      </c>
      <c r="C900" s="59" t="str">
        <f>VLOOKUP(B900,Sheet1!A:C,2, false)</f>
        <v>#N/A</v>
      </c>
      <c r="D900" s="59" t="str">
        <f>VLOOKUP(B900,Sheet9!A:B,2, false)</f>
        <v>#N/A</v>
      </c>
      <c r="E900" s="59"/>
      <c r="F900" s="59"/>
      <c r="G900" s="59"/>
      <c r="H900" s="59"/>
      <c r="I900" s="59"/>
      <c r="J900" s="59"/>
      <c r="K900" s="59"/>
      <c r="L900" s="59"/>
      <c r="M900" s="59"/>
      <c r="N900" s="59"/>
      <c r="O900" s="59"/>
      <c r="P900" s="59"/>
      <c r="Q900" s="59"/>
      <c r="R900" s="59"/>
      <c r="S900" s="59"/>
      <c r="T900" s="59"/>
      <c r="U900" s="59"/>
      <c r="V900" s="59"/>
      <c r="W900" s="59"/>
      <c r="X900" s="59"/>
    </row>
    <row r="901" ht="37.5" hidden="1" customHeight="1">
      <c r="A901" s="60" t="s">
        <v>2822</v>
      </c>
      <c r="B901" s="61" t="s">
        <v>2823</v>
      </c>
      <c r="C901" s="59" t="str">
        <f>VLOOKUP(B901,Sheet1!A:C,2, false)</f>
        <v>#N/A</v>
      </c>
      <c r="D901" s="59" t="str">
        <f>VLOOKUP(B901,Sheet9!A:B,2, false)</f>
        <v>#N/A</v>
      </c>
      <c r="E901" s="59"/>
      <c r="F901" s="59"/>
      <c r="G901" s="59"/>
      <c r="H901" s="59"/>
      <c r="I901" s="59"/>
      <c r="J901" s="59"/>
      <c r="K901" s="59"/>
      <c r="L901" s="59"/>
      <c r="M901" s="59"/>
      <c r="N901" s="59"/>
      <c r="O901" s="59"/>
      <c r="P901" s="59"/>
      <c r="Q901" s="59"/>
      <c r="R901" s="59"/>
      <c r="S901" s="59"/>
      <c r="T901" s="59"/>
      <c r="U901" s="59"/>
      <c r="V901" s="59"/>
      <c r="W901" s="59"/>
      <c r="X901" s="59"/>
    </row>
    <row r="902" ht="37.5" hidden="1" customHeight="1">
      <c r="A902" s="60" t="s">
        <v>2824</v>
      </c>
      <c r="B902" s="61" t="s">
        <v>2825</v>
      </c>
      <c r="C902" s="59" t="str">
        <f>VLOOKUP(B902,Sheet1!A:C,2, false)</f>
        <v>#N/A</v>
      </c>
      <c r="D902" s="59" t="str">
        <f>VLOOKUP(B902,Sheet9!A:B,2, false)</f>
        <v>#N/A</v>
      </c>
      <c r="E902" s="59"/>
      <c r="F902" s="59"/>
      <c r="G902" s="59"/>
      <c r="H902" s="59"/>
      <c r="I902" s="59"/>
      <c r="J902" s="59"/>
      <c r="K902" s="59"/>
      <c r="L902" s="59"/>
      <c r="M902" s="59"/>
      <c r="N902" s="59"/>
      <c r="O902" s="59"/>
      <c r="P902" s="59"/>
      <c r="Q902" s="59"/>
      <c r="R902" s="59"/>
      <c r="S902" s="59"/>
      <c r="T902" s="59"/>
      <c r="U902" s="59"/>
      <c r="V902" s="59"/>
      <c r="W902" s="59"/>
      <c r="X902" s="59"/>
    </row>
    <row r="903" ht="37.5" hidden="1" customHeight="1">
      <c r="A903" s="60" t="s">
        <v>2826</v>
      </c>
      <c r="B903" s="61" t="s">
        <v>190</v>
      </c>
      <c r="C903" s="59" t="str">
        <f>VLOOKUP(B903,Sheet1!A:C,2, false)</f>
        <v>Documents from Pfizer, Johns Hopkins and others discuss the potential for COVID-19 vaccines to “self-spread” to non-vaccinated individuals coming in contact with a recently vaccinated person.
Watch Infowars’ latest special report on vaccine shedding below:
In fact, a 2018 report by Johns Hopkins Bloomberg School of Public Health’s Center for Health Security floated the idea of using this type of vaccine to intentionally spread to others for “protection” against disease.
Under the section, “Self-Spreading Vaccines,” the Johns Hopkins document states, “Selfspreading vaccines are genetically engineered to move through populations like communicable diseases, but rather than causing disease, they confer protection. The vision is that a small number of individuals in a target population could be vaccinated, and the vaccine strain would then circulate in the population much like a pathogenic virus, resulting in rapid, widespread immunity.”
The paper admits self-spreading vaccines being implemented would come with challenges, such as “informed consent” and potentially life-threatening contraindications.
“The ethical and regulatory challenges surrounding informed consent and prevention and monitoring of adverse events would be critical challenges to implementing this approach even in an extreme event,” the document states.
The Johns Hopkins report also noted, “There is a not insignificant risk of the vaccine virus reverting to wild-type virulence, as has sometimes occurred with the oral polio vaccine.”
A Pfizer placebo-controlled COVID-19 vaccine safety study similarly describes the potential for the shot to cause adverse effects in people in close contact with recently vaccinated individuals.
However, in the Pfizer study self-spreading is discussed as an unintentional possibility that could cause harm.
Under the section “Occupational Exposure,” the Pfizer study explains, “An occupational exposure occurs when a person receives unplanned direct contact with the study intervention, which may or may not lead to the occurrence of an AE. Such persons may include healthcare providers, family members, and other roles that are involved in the trial participant’s care.”
The “study intervention” being referred to is a person who recently received the Pfizer COVID-19 vaccine as part of the study, and an “AE” is an adverse event or bad reaction.
The document warns under a section called “Exposure During Pregnancy” that if “A female family member or healthcare provider reports that she is pregnant after having been exposed to the study intervention by inhalation or skin contact,” the exposure should be reported within 24 hours.
Another way someone could be exposed is if “A male participant who is receiving or has discontinued study intervention exposes a female partner prior to or around the time of conception.”
Pfizer even described a scenario where “A male family member or healthcare provider who has been exposed to the study intervention by inhalation or skin contact then exposes his female partner prior to
or around the time of conception.”
Watch the following segment from Infowars’ morning call-in program The American Journal for a more in-depth conversation about the Pfizer document.
A September 2020 article by post-doctoral researcher Guy Reeves and Dr. Filippa Lentzos, a top social scientist from Norway, was sarcastically titled, “Scientists are working on vaccines that spread like a disease. What could possibly go wrong?”
In the piece, Lentzos poses the question, “What if instead of orchestrating complicated and resource-intensive campaigns to vaccinate humans against emerging infectious diseases like COVID-19, we could instead stop the zoonotic diseases that sometimes leap from animals to people at their source?”
“A small, but growing number of scientists think it’s possible to exploit the self-propagating properties of viruses and use them to spread immunity instead of disease,” Lentzos wrote.
She says scientists have been experimenting with such self-spreading vaccines for at least 20 years already and that the research has gained the attention of the US military.
According to Lentzos, self-spreading vaccines have roots in depopulation efforts aimed at culling pest populations.
“Australian researchers described a virally spread immunocontraception, which hijacked the immune systems of infected animals—in this case a non-native mouse species in Australia—and prevented them from fertilizing offspring,” the article explains.
Next, the article presents possible nefarious uses for self-spreading vaccines, for example, “You could engineer triggers into a virus that cause immune system failures in infected people or animals, a bit like HIV does naturally. Or you could create triggers in a virus that cause a harmful autoimmune response, where the body starts attacking its own healthy cells and tissues.”
One reason the military is interested in the technology is that it could be used to create a dangerous bioweapon.
One example provided is a human anti-fertility vaccine, an idea floated in South Africa’s Project Coast.
Now, tens of thousands of women around the globe are reporting abnormal menstrual cycles, miscarriages and other health issues after being near recently vaccinated individuals.
Is this a sign the current COVID-19 vaccines are spreading and causing adverse events in the unvaccinated population, and if so, was it intentional or accidental?
Former Pfizer Vice President and Chief Science Officer Dr. Michael Yeadon recently said he thinks vaccines “will be used for mass depopulation.”
“It’s my considered view that it is entirely possible that this will be used for massive-scale depopulation,” he said.
Speaking with LifeSite News reporter Patrick Delaney, Yeadon said, “If you wanted to introduce a characteristic which could be harmful and could even be lethal, and you can even tune it to say ‘let’s put it in some gene that will cause liver injury over a nine-month period,’ or, cause your kidneys to fail but not until you encounter this kind of organism [that would be quite possible]. Biotechnology provides you with limitless ways, frankly, to injure or kill billions of people.”
A woman called Leila Centner in Miami, Florida co-founded a private school that made nationwide headlines this week for telling teachers recently vaccinated for COVID-19 to stay away from students because they “may transmit something” to them.
The story made it to White House Press Secretary Jen Psaki when CBS reporter Ed O’keefe asked for the Biden administration’s comment on the situation.
Psaki regurgitated some talking points and said the vaccines are made “to keep children safe, keep parents safe, keep teachers safe.”
 </v>
      </c>
      <c r="D903" s="59" t="str">
        <f>VLOOKUP(B903,Sheet9!A:B,2, false)</f>
        <v>#N/A</v>
      </c>
      <c r="E903" s="59"/>
      <c r="F903" s="59"/>
      <c r="G903" s="59"/>
      <c r="H903" s="59"/>
      <c r="I903" s="59"/>
      <c r="J903" s="59"/>
      <c r="K903" s="59"/>
      <c r="L903" s="59"/>
      <c r="M903" s="59"/>
      <c r="N903" s="59"/>
      <c r="O903" s="59"/>
      <c r="P903" s="59"/>
      <c r="Q903" s="59"/>
      <c r="R903" s="59"/>
      <c r="S903" s="59"/>
      <c r="T903" s="59"/>
      <c r="U903" s="59"/>
      <c r="V903" s="59"/>
      <c r="W903" s="59"/>
      <c r="X903" s="59"/>
    </row>
    <row r="904" ht="37.5" hidden="1" customHeight="1">
      <c r="A904" s="60" t="s">
        <v>2827</v>
      </c>
      <c r="B904" s="61" t="s">
        <v>2828</v>
      </c>
      <c r="C904" s="59" t="str">
        <f>VLOOKUP(B904,Sheet1!A:C,2, false)</f>
        <v>#N/A</v>
      </c>
      <c r="D904" s="59" t="str">
        <f>VLOOKUP(B904,Sheet9!A:B,2, false)</f>
        <v>#N/A</v>
      </c>
      <c r="E904" s="59"/>
      <c r="F904" s="59"/>
      <c r="G904" s="59"/>
      <c r="H904" s="59"/>
      <c r="I904" s="59"/>
      <c r="J904" s="59"/>
      <c r="K904" s="59"/>
      <c r="L904" s="59"/>
      <c r="M904" s="59"/>
      <c r="N904" s="59"/>
      <c r="O904" s="59"/>
      <c r="P904" s="59"/>
      <c r="Q904" s="59"/>
      <c r="R904" s="59"/>
      <c r="S904" s="59"/>
      <c r="T904" s="59"/>
      <c r="U904" s="59"/>
      <c r="V904" s="59"/>
      <c r="W904" s="59"/>
      <c r="X904" s="59"/>
    </row>
    <row r="905" ht="37.5" hidden="1" customHeight="1">
      <c r="A905" s="60" t="s">
        <v>2829</v>
      </c>
      <c r="B905" s="61" t="s">
        <v>2830</v>
      </c>
      <c r="C905" s="59" t="str">
        <f>VLOOKUP(B905,Sheet1!A:C,2, false)</f>
        <v>#N/A</v>
      </c>
      <c r="D905" s="59" t="str">
        <f>VLOOKUP(B905,Sheet9!A:B,2, false)</f>
        <v>#N/A</v>
      </c>
      <c r="E905" s="59"/>
      <c r="F905" s="59"/>
      <c r="G905" s="59"/>
      <c r="H905" s="59"/>
      <c r="I905" s="59"/>
      <c r="J905" s="59"/>
      <c r="K905" s="59"/>
      <c r="L905" s="59"/>
      <c r="M905" s="59"/>
      <c r="N905" s="59"/>
      <c r="O905" s="59"/>
      <c r="P905" s="59"/>
      <c r="Q905" s="59"/>
      <c r="R905" s="59"/>
      <c r="S905" s="59"/>
      <c r="T905" s="59"/>
      <c r="U905" s="59"/>
      <c r="V905" s="59"/>
      <c r="W905" s="59"/>
      <c r="X905" s="59"/>
    </row>
    <row r="906" ht="37.5" hidden="1" customHeight="1">
      <c r="A906" s="60" t="s">
        <v>2831</v>
      </c>
      <c r="B906" s="61" t="s">
        <v>2832</v>
      </c>
      <c r="C906" s="59" t="str">
        <f>VLOOKUP(B906,Sheet1!A:C,2, false)</f>
        <v>#N/A</v>
      </c>
      <c r="D906" s="59" t="str">
        <f>VLOOKUP(B906,Sheet9!A:B,2, false)</f>
        <v>#N/A</v>
      </c>
      <c r="E906" s="59"/>
      <c r="F906" s="59"/>
      <c r="G906" s="59"/>
      <c r="H906" s="59"/>
      <c r="I906" s="59"/>
      <c r="J906" s="59"/>
      <c r="K906" s="59"/>
      <c r="L906" s="59"/>
      <c r="M906" s="59"/>
      <c r="N906" s="59"/>
      <c r="O906" s="59"/>
      <c r="P906" s="59"/>
      <c r="Q906" s="59"/>
      <c r="R906" s="59"/>
      <c r="S906" s="59"/>
      <c r="T906" s="59"/>
      <c r="U906" s="59"/>
      <c r="V906" s="59"/>
      <c r="W906" s="59"/>
      <c r="X906" s="59"/>
    </row>
    <row r="907" ht="37.5" hidden="1" customHeight="1">
      <c r="A907" s="60" t="s">
        <v>2833</v>
      </c>
      <c r="B907" s="61" t="s">
        <v>2834</v>
      </c>
      <c r="C907" s="59" t="str">
        <f>VLOOKUP(B907,Sheet1!A:C,2, false)</f>
        <v>#N/A</v>
      </c>
      <c r="D907" s="59" t="str">
        <f>VLOOKUP(B907,Sheet9!A:B,2, false)</f>
        <v>#N/A</v>
      </c>
      <c r="E907" s="59"/>
      <c r="F907" s="59"/>
      <c r="G907" s="59"/>
      <c r="H907" s="59"/>
      <c r="I907" s="59"/>
      <c r="J907" s="59"/>
      <c r="K907" s="59"/>
      <c r="L907" s="59"/>
      <c r="M907" s="59"/>
      <c r="N907" s="59"/>
      <c r="O907" s="59"/>
      <c r="P907" s="59"/>
      <c r="Q907" s="59"/>
      <c r="R907" s="59"/>
      <c r="S907" s="59"/>
      <c r="T907" s="59"/>
      <c r="U907" s="59"/>
      <c r="V907" s="59"/>
      <c r="W907" s="59"/>
      <c r="X907" s="59"/>
    </row>
    <row r="908" ht="37.5" hidden="1" customHeight="1">
      <c r="A908" s="60" t="s">
        <v>2835</v>
      </c>
      <c r="B908" s="61" t="s">
        <v>194</v>
      </c>
      <c r="C908" s="59" t="str">
        <f>VLOOKUP(B908,Sheet1!A:C,2, false)</f>
        <v>A Tennessee woman is attributing severe side effects that paralyzed her from the neck down to a second dose of the Covid-19 vaccine.
Nashville resident Brandy McFadden took her second Pfizer jab on April 16.
Within one day McFadden says she went from “not feeling great” to “screaming in pain at the top of my lungs.”
Brandy says the issue started with a weird sensation in her legs, “Then it turned into a horrible neck pain, and it just kept getting worse and worse.”
Her husband rushed her to an emergency room where doctors were unable to diagnose the issue.
“I woke up. I can’t move my arms. I can’t move my legs. So, he’s freaking out. The doctors are panicking,” Brandy described.
“As far as to answers as to why this happened, they don’t know,” McFadden explains.
Brandy’s husband James recalled, “I’m holding her hand, and her hand is limp throughout the whole thing while she’s screaming in pain…And all the test results are coming back negative.”
The mother of three blames the jab for leaving her hospitalized and unable to walk.
“I thought maybe if anything I’d probably get like flu-like symptoms because I’d already had Covid, but I never in a million years thought I’d never be able to get up and go to the bathroom, or get up and walk to the other side of the room, or stand up and hug my kids.”
“It’s just like the worst nightmare you can ever imagine,” she laments.
According to WREG, Brandy’s medical chart from Vanderbilt University Medical Center reportedly stated,
“All of these symptoms are temporally related to the COVID vaccine, raising concern for a vaccine reaction which has been reported to VAERS for investigation.”
WSMV reports McFadden, who suffers from epilepsy, was able to connect with a woman in Pittsburgh who’d experienced the same adverse reaction, however she was not epileptic.
“It was the scariest thing in the world to go to sleep completely fine, to wake up 1:30 in the morning and not be able to move at all,” the woman reportedly stated.
Despite the two similar cases, Pfizer in a statement claimed they had “not identified any safety signals with paralysis and the Pfizer-BioNTech COVID-19 vaccine.”
“To date, more than 200 million people around the world have been vaccinated with our vaccine. It is important to note that serious adverse events that are unrelated to the vaccine are unfortunately likely to occur at a similar rate as they would in the general population,” the company wrote.
The good news is Brandy has regained slight movement in her toes and arms and will undergo an intense physical therapy regimen to hopefully help her walk again.
Unfortunately, despite the horrific reaction, McFadden insists people should still take the vaccine.</v>
      </c>
      <c r="D908" s="59" t="str">
        <f>VLOOKUP(B908,Sheet9!A:B,2, false)</f>
        <v>#N/A</v>
      </c>
      <c r="E908" s="59"/>
      <c r="F908" s="59"/>
      <c r="G908" s="59"/>
      <c r="H908" s="59"/>
      <c r="I908" s="59"/>
      <c r="J908" s="59"/>
      <c r="K908" s="59"/>
      <c r="L908" s="59"/>
      <c r="M908" s="59"/>
      <c r="N908" s="59"/>
      <c r="O908" s="59"/>
      <c r="P908" s="59"/>
      <c r="Q908" s="59"/>
      <c r="R908" s="59"/>
      <c r="S908" s="59"/>
      <c r="T908" s="59"/>
      <c r="U908" s="59"/>
      <c r="V908" s="59"/>
      <c r="W908" s="59"/>
      <c r="X908" s="59"/>
    </row>
    <row r="909" ht="37.5" hidden="1" customHeight="1">
      <c r="A909" s="60" t="s">
        <v>2836</v>
      </c>
      <c r="B909" s="61" t="s">
        <v>2837</v>
      </c>
      <c r="C909" s="59" t="str">
        <f>VLOOKUP(B909,Sheet1!A:C,2, false)</f>
        <v>#N/A</v>
      </c>
      <c r="D909" s="59" t="str">
        <f>VLOOKUP(B909,Sheet9!A:B,2, false)</f>
        <v>#N/A</v>
      </c>
      <c r="E909" s="59"/>
      <c r="F909" s="59"/>
      <c r="G909" s="59"/>
      <c r="H909" s="59"/>
      <c r="I909" s="59"/>
      <c r="J909" s="59"/>
      <c r="K909" s="59"/>
      <c r="L909" s="59"/>
      <c r="M909" s="59"/>
      <c r="N909" s="59"/>
      <c r="O909" s="59"/>
      <c r="P909" s="59"/>
      <c r="Q909" s="59"/>
      <c r="R909" s="59"/>
      <c r="S909" s="59"/>
      <c r="T909" s="59"/>
      <c r="U909" s="59"/>
      <c r="V909" s="59"/>
      <c r="W909" s="59"/>
      <c r="X909" s="59"/>
    </row>
    <row r="910" ht="37.5" hidden="1" customHeight="1">
      <c r="A910" s="60" t="s">
        <v>2838</v>
      </c>
      <c r="B910" s="61" t="s">
        <v>2839</v>
      </c>
      <c r="C910" s="59" t="str">
        <f>VLOOKUP(B910,Sheet1!A:C,2, false)</f>
        <v>#N/A</v>
      </c>
      <c r="D910" s="59" t="str">
        <f>VLOOKUP(B910,Sheet9!A:B,2, false)</f>
        <v>#N/A</v>
      </c>
      <c r="E910" s="59"/>
      <c r="F910" s="59"/>
      <c r="G910" s="59"/>
      <c r="H910" s="59"/>
      <c r="I910" s="59"/>
      <c r="J910" s="59"/>
      <c r="K910" s="59"/>
      <c r="L910" s="59"/>
      <c r="M910" s="59"/>
      <c r="N910" s="59"/>
      <c r="O910" s="59"/>
      <c r="P910" s="59"/>
      <c r="Q910" s="59"/>
      <c r="R910" s="59"/>
      <c r="S910" s="59"/>
      <c r="T910" s="59"/>
      <c r="U910" s="59"/>
      <c r="V910" s="59"/>
      <c r="W910" s="59"/>
      <c r="X910" s="59"/>
    </row>
    <row r="911" ht="37.5" hidden="1" customHeight="1">
      <c r="A911" s="60" t="s">
        <v>2840</v>
      </c>
      <c r="B911" s="61" t="s">
        <v>2841</v>
      </c>
      <c r="C911" s="59" t="str">
        <f>VLOOKUP(B911,Sheet1!A:C,2, false)</f>
        <v>#N/A</v>
      </c>
      <c r="D911" s="59" t="str">
        <f>VLOOKUP(B911,Sheet9!A:B,2, false)</f>
        <v>#N/A</v>
      </c>
      <c r="E911" s="59"/>
      <c r="F911" s="59"/>
      <c r="G911" s="59"/>
      <c r="H911" s="59"/>
      <c r="I911" s="59"/>
      <c r="J911" s="59"/>
      <c r="K911" s="59"/>
      <c r="L911" s="59"/>
      <c r="M911" s="59"/>
      <c r="N911" s="59"/>
      <c r="O911" s="59"/>
      <c r="P911" s="59"/>
      <c r="Q911" s="59"/>
      <c r="R911" s="59"/>
      <c r="S911" s="59"/>
      <c r="T911" s="59"/>
      <c r="U911" s="59"/>
      <c r="V911" s="59"/>
      <c r="W911" s="59"/>
      <c r="X911" s="59"/>
    </row>
    <row r="912" ht="37.5" hidden="1" customHeight="1">
      <c r="A912" s="60" t="s">
        <v>2842</v>
      </c>
      <c r="B912" s="61" t="s">
        <v>2843</v>
      </c>
      <c r="C912" s="59" t="str">
        <f>VLOOKUP(B912,Sheet1!A:C,2, false)</f>
        <v>#N/A</v>
      </c>
      <c r="D912" s="59" t="str">
        <f>VLOOKUP(B912,Sheet9!A:B,2, false)</f>
        <v>#N/A</v>
      </c>
      <c r="E912" s="59"/>
      <c r="F912" s="59"/>
      <c r="G912" s="59"/>
      <c r="H912" s="59"/>
      <c r="I912" s="59"/>
      <c r="J912" s="59"/>
      <c r="K912" s="59"/>
      <c r="L912" s="59"/>
      <c r="M912" s="59"/>
      <c r="N912" s="59"/>
      <c r="O912" s="59"/>
      <c r="P912" s="59"/>
      <c r="Q912" s="59"/>
      <c r="R912" s="59"/>
      <c r="S912" s="59"/>
      <c r="T912" s="59"/>
      <c r="U912" s="59"/>
      <c r="V912" s="59"/>
      <c r="W912" s="59"/>
      <c r="X912" s="59"/>
    </row>
    <row r="913" ht="37.5" hidden="1" customHeight="1">
      <c r="A913" s="60" t="s">
        <v>2844</v>
      </c>
      <c r="B913" s="61" t="s">
        <v>197</v>
      </c>
      <c r="C913" s="59" t="str">
        <f>VLOOKUP(B913,Sheet1!A:C,2, false)</f>
        <v>Over the weekend we published a series of nearly 40 microscope photos showing strange fibers, structures and even “hooks” that are embedded in the fibers of covid nasal swabs and masks.
Many of these fibers appear to possess properties that would cause them to adhere to soft tissue such as lung tissue. Their presence in covid masks is very disturbing, given that these fibers are very likely easily inhaled and may lodge in lung tissue.
There are currently zero standards of efficacy or quality control enforced against covid masks. No studies that we know of have looked closely at mask contaminants and how they might interfere with healthy respiration in humans. Despite the complete lack of quality control, safety or effectiveness testing, masks are now being pushed onto infants as young as two years old.
Those who claim masks prevent transmission of the coronavirus are lying. There is no evidence to support the propaganda, and just like with social distancing, the “masking” push is rooted in quackery and fraud, not legitimate science.
In today’s Situation Update podcast, I narrate the microscopy photos that show bizarre structures in masks and swabs. Here are just a few of the photos to give you a glimpse of what we found.
What is this egg sac-like structure in this first photo from a carbon fiber mask?
Why are there red and blue fibers scattered throughout the mask materials?
And why do some black or gray fibers resemble hooks?
Why do nasal swabs appear to contain fields of “spikes” when viewed under ultraviolet light?
And what is the spiked “gripper” end of this blue fiber that was found in a covid mask from China?
These unedited microscopy photos raise serious questions about the safety and composition of covid masks and nasal swabs. It’s clear that the masks and swabs are transferring materials to the body, not merely sampling materials or filtering materials. In other words, masks and swabs are themselves medical interventions with unknown health consequences.
</v>
      </c>
      <c r="D913" s="59" t="str">
        <f>VLOOKUP(B913,Sheet9!A:B,2, false)</f>
        <v>#N/A</v>
      </c>
      <c r="E913" s="59"/>
      <c r="F913" s="59"/>
      <c r="G913" s="59"/>
      <c r="H913" s="59"/>
      <c r="I913" s="59"/>
      <c r="J913" s="59"/>
      <c r="K913" s="59"/>
      <c r="L913" s="59"/>
      <c r="M913" s="59"/>
      <c r="N913" s="59"/>
      <c r="O913" s="59"/>
      <c r="P913" s="59"/>
      <c r="Q913" s="59"/>
      <c r="R913" s="59"/>
      <c r="S913" s="59"/>
      <c r="T913" s="59"/>
      <c r="U913" s="59"/>
      <c r="V913" s="59"/>
      <c r="W913" s="59"/>
      <c r="X913" s="59"/>
    </row>
    <row r="914" ht="37.5" hidden="1" customHeight="1">
      <c r="A914" s="60" t="s">
        <v>2845</v>
      </c>
      <c r="B914" s="61" t="s">
        <v>2846</v>
      </c>
      <c r="C914" s="59" t="str">
        <f>VLOOKUP(B914,Sheet1!A:C,2, false)</f>
        <v>#N/A</v>
      </c>
      <c r="D914" s="59" t="str">
        <f>VLOOKUP(B914,Sheet9!A:B,2, false)</f>
        <v>#N/A</v>
      </c>
      <c r="E914" s="59"/>
      <c r="F914" s="59"/>
      <c r="G914" s="59"/>
      <c r="H914" s="59"/>
      <c r="I914" s="59"/>
      <c r="J914" s="59"/>
      <c r="K914" s="59"/>
      <c r="L914" s="59"/>
      <c r="M914" s="59"/>
      <c r="N914" s="59"/>
      <c r="O914" s="59"/>
      <c r="P914" s="59"/>
      <c r="Q914" s="59"/>
      <c r="R914" s="59"/>
      <c r="S914" s="59"/>
      <c r="T914" s="59"/>
      <c r="U914" s="59"/>
      <c r="V914" s="59"/>
      <c r="W914" s="59"/>
      <c r="X914" s="59"/>
    </row>
    <row r="915" ht="37.5" hidden="1" customHeight="1">
      <c r="A915" s="60" t="s">
        <v>2847</v>
      </c>
      <c r="B915" s="61" t="s">
        <v>2848</v>
      </c>
      <c r="C915" s="59" t="str">
        <f>VLOOKUP(B915,Sheet1!A:C,2, false)</f>
        <v>#N/A</v>
      </c>
      <c r="D915" s="59" t="str">
        <f>VLOOKUP(B915,Sheet9!A:B,2, false)</f>
        <v>#N/A</v>
      </c>
      <c r="E915" s="59"/>
      <c r="F915" s="59"/>
      <c r="G915" s="59"/>
      <c r="H915" s="59"/>
      <c r="I915" s="59"/>
      <c r="J915" s="59"/>
      <c r="K915" s="59"/>
      <c r="L915" s="59"/>
      <c r="M915" s="59"/>
      <c r="N915" s="59"/>
      <c r="O915" s="59"/>
      <c r="P915" s="59"/>
      <c r="Q915" s="59"/>
      <c r="R915" s="59"/>
      <c r="S915" s="59"/>
      <c r="T915" s="59"/>
      <c r="U915" s="59"/>
      <c r="V915" s="59"/>
      <c r="W915" s="59"/>
      <c r="X915" s="59"/>
    </row>
    <row r="916" ht="37.5" hidden="1" customHeight="1">
      <c r="A916" s="60" t="s">
        <v>2849</v>
      </c>
      <c r="B916" s="61" t="s">
        <v>2850</v>
      </c>
      <c r="C916" s="59" t="str">
        <f>VLOOKUP(B916,Sheet1!A:C,2, false)</f>
        <v>#N/A</v>
      </c>
      <c r="D916" s="59" t="str">
        <f>VLOOKUP(B916,Sheet9!A:B,2, false)</f>
        <v>#N/A</v>
      </c>
      <c r="E916" s="59"/>
      <c r="F916" s="59"/>
      <c r="G916" s="59"/>
      <c r="H916" s="59"/>
      <c r="I916" s="59"/>
      <c r="J916" s="59"/>
      <c r="K916" s="59"/>
      <c r="L916" s="59"/>
      <c r="M916" s="59"/>
      <c r="N916" s="59"/>
      <c r="O916" s="59"/>
      <c r="P916" s="59"/>
      <c r="Q916" s="59"/>
      <c r="R916" s="59"/>
      <c r="S916" s="59"/>
      <c r="T916" s="59"/>
      <c r="U916" s="59"/>
      <c r="V916" s="59"/>
      <c r="W916" s="59"/>
      <c r="X916" s="59"/>
    </row>
    <row r="917" ht="37.5" hidden="1" customHeight="1">
      <c r="A917" s="60" t="s">
        <v>2851</v>
      </c>
      <c r="B917" s="61" t="s">
        <v>2852</v>
      </c>
      <c r="C917" s="59" t="str">
        <f>VLOOKUP(B917,Sheet1!A:C,2, false)</f>
        <v>#N/A</v>
      </c>
      <c r="D917" s="59" t="str">
        <f>VLOOKUP(B917,Sheet9!A:B,2, false)</f>
        <v>#N/A</v>
      </c>
      <c r="E917" s="59"/>
      <c r="F917" s="59"/>
      <c r="G917" s="59"/>
      <c r="H917" s="59"/>
      <c r="I917" s="59"/>
      <c r="J917" s="59"/>
      <c r="K917" s="59"/>
      <c r="L917" s="59"/>
      <c r="M917" s="59"/>
      <c r="N917" s="59"/>
      <c r="O917" s="59"/>
      <c r="P917" s="59"/>
      <c r="Q917" s="59"/>
      <c r="R917" s="59"/>
      <c r="S917" s="59"/>
      <c r="T917" s="59"/>
      <c r="U917" s="59"/>
      <c r="V917" s="59"/>
      <c r="W917" s="59"/>
      <c r="X917" s="59"/>
    </row>
    <row r="918" ht="37.5" hidden="1" customHeight="1">
      <c r="A918" s="60" t="s">
        <v>2853</v>
      </c>
      <c r="B918" s="61" t="s">
        <v>2854</v>
      </c>
      <c r="C918" s="59" t="str">
        <f>VLOOKUP(B918,Sheet1!A:C,2, false)</f>
        <v>#N/A</v>
      </c>
      <c r="D918" s="59" t="str">
        <f>VLOOKUP(B918,Sheet9!A:B,2, false)</f>
        <v>#N/A</v>
      </c>
      <c r="E918" s="59"/>
      <c r="F918" s="59"/>
      <c r="G918" s="59"/>
      <c r="H918" s="59"/>
      <c r="I918" s="59"/>
      <c r="J918" s="59"/>
      <c r="K918" s="59"/>
      <c r="L918" s="59"/>
      <c r="M918" s="59"/>
      <c r="N918" s="59"/>
      <c r="O918" s="59"/>
      <c r="P918" s="59"/>
      <c r="Q918" s="59"/>
      <c r="R918" s="59"/>
      <c r="S918" s="59"/>
      <c r="T918" s="59"/>
      <c r="U918" s="59"/>
      <c r="V918" s="59"/>
      <c r="W918" s="59"/>
      <c r="X918" s="59"/>
    </row>
    <row r="919" ht="37.5" hidden="1" customHeight="1">
      <c r="A919" s="60" t="s">
        <v>2855</v>
      </c>
      <c r="B919" s="61" t="s">
        <v>2856</v>
      </c>
      <c r="C919" s="59" t="str">
        <f>VLOOKUP(B919,Sheet1!A:C,2, false)</f>
        <v>#N/A</v>
      </c>
      <c r="D919" s="59" t="str">
        <f>VLOOKUP(B919,Sheet9!A:B,2, false)</f>
        <v>#N/A</v>
      </c>
      <c r="E919" s="59"/>
      <c r="F919" s="59"/>
      <c r="G919" s="59"/>
      <c r="H919" s="59"/>
      <c r="I919" s="59"/>
      <c r="J919" s="59"/>
      <c r="K919" s="59"/>
      <c r="L919" s="59"/>
      <c r="M919" s="59"/>
      <c r="N919" s="59"/>
      <c r="O919" s="59"/>
      <c r="P919" s="59"/>
      <c r="Q919" s="59"/>
      <c r="R919" s="59"/>
      <c r="S919" s="59"/>
      <c r="T919" s="59"/>
      <c r="U919" s="59"/>
      <c r="V919" s="59"/>
      <c r="W919" s="59"/>
      <c r="X919" s="59"/>
    </row>
    <row r="920" ht="37.5" hidden="1" customHeight="1">
      <c r="A920" s="60" t="s">
        <v>2857</v>
      </c>
      <c r="B920" s="61" t="s">
        <v>2858</v>
      </c>
      <c r="C920" s="59" t="str">
        <f>VLOOKUP(B920,Sheet1!A:C,2, false)</f>
        <v>#N/A</v>
      </c>
      <c r="D920" s="59" t="str">
        <f>VLOOKUP(B920,Sheet9!A:B,2, false)</f>
        <v>#N/A</v>
      </c>
      <c r="E920" s="59"/>
      <c r="F920" s="59"/>
      <c r="G920" s="59"/>
      <c r="H920" s="59"/>
      <c r="I920" s="59"/>
      <c r="J920" s="59"/>
      <c r="K920" s="59"/>
      <c r="L920" s="59"/>
      <c r="M920" s="59"/>
      <c r="N920" s="59"/>
      <c r="O920" s="59"/>
      <c r="P920" s="59"/>
      <c r="Q920" s="59"/>
      <c r="R920" s="59"/>
      <c r="S920" s="59"/>
      <c r="T920" s="59"/>
      <c r="U920" s="59"/>
      <c r="V920" s="59"/>
      <c r="W920" s="59"/>
      <c r="X920" s="59"/>
    </row>
    <row r="921" ht="37.5" hidden="1" customHeight="1">
      <c r="A921" s="60" t="s">
        <v>2859</v>
      </c>
      <c r="B921" s="61" t="s">
        <v>2860</v>
      </c>
      <c r="C921" s="59" t="str">
        <f>VLOOKUP(B921,Sheet1!A:C,2, false)</f>
        <v>#N/A</v>
      </c>
      <c r="D921" s="59" t="str">
        <f>VLOOKUP(B921,Sheet9!A:B,2, false)</f>
        <v>#N/A</v>
      </c>
      <c r="E921" s="59"/>
      <c r="F921" s="59"/>
      <c r="G921" s="59"/>
      <c r="H921" s="59"/>
      <c r="I921" s="59"/>
      <c r="J921" s="59"/>
      <c r="K921" s="59"/>
      <c r="L921" s="59"/>
      <c r="M921" s="59"/>
      <c r="N921" s="59"/>
      <c r="O921" s="59"/>
      <c r="P921" s="59"/>
      <c r="Q921" s="59"/>
      <c r="R921" s="59"/>
      <c r="S921" s="59"/>
      <c r="T921" s="59"/>
      <c r="U921" s="59"/>
      <c r="V921" s="59"/>
      <c r="W921" s="59"/>
      <c r="X921" s="59"/>
    </row>
    <row r="922" ht="37.5" hidden="1" customHeight="1">
      <c r="A922" s="60" t="s">
        <v>2861</v>
      </c>
      <c r="B922" s="61" t="s">
        <v>2862</v>
      </c>
      <c r="C922" s="59" t="str">
        <f>VLOOKUP(B922,Sheet1!A:C,2, false)</f>
        <v>#N/A</v>
      </c>
      <c r="D922" s="59" t="str">
        <f>VLOOKUP(B922,Sheet9!A:B,2, false)</f>
        <v>#N/A</v>
      </c>
      <c r="E922" s="59"/>
      <c r="F922" s="59"/>
      <c r="G922" s="59"/>
      <c r="H922" s="59"/>
      <c r="I922" s="59"/>
      <c r="J922" s="59"/>
      <c r="K922" s="59"/>
      <c r="L922" s="59"/>
      <c r="M922" s="59"/>
      <c r="N922" s="59"/>
      <c r="O922" s="59"/>
      <c r="P922" s="59"/>
      <c r="Q922" s="59"/>
      <c r="R922" s="59"/>
      <c r="S922" s="59"/>
      <c r="T922" s="59"/>
      <c r="U922" s="59"/>
      <c r="V922" s="59"/>
      <c r="W922" s="59"/>
      <c r="X922" s="59"/>
    </row>
    <row r="923" ht="37.5" hidden="1" customHeight="1">
      <c r="A923" s="60" t="s">
        <v>2863</v>
      </c>
      <c r="B923" s="61" t="s">
        <v>2864</v>
      </c>
      <c r="C923" s="59" t="str">
        <f>VLOOKUP(B923,Sheet1!A:C,2, false)</f>
        <v>#N/A</v>
      </c>
      <c r="D923" s="59" t="str">
        <f>VLOOKUP(B923,Sheet9!A:B,2, false)</f>
        <v>#N/A</v>
      </c>
      <c r="E923" s="59"/>
      <c r="F923" s="59"/>
      <c r="G923" s="59"/>
      <c r="H923" s="59"/>
      <c r="I923" s="59"/>
      <c r="J923" s="59"/>
      <c r="K923" s="59"/>
      <c r="L923" s="59"/>
      <c r="M923" s="59"/>
      <c r="N923" s="59"/>
      <c r="O923" s="59"/>
      <c r="P923" s="59"/>
      <c r="Q923" s="59"/>
      <c r="R923" s="59"/>
      <c r="S923" s="59"/>
      <c r="T923" s="59"/>
      <c r="U923" s="59"/>
      <c r="V923" s="59"/>
      <c r="W923" s="59"/>
      <c r="X923" s="59"/>
    </row>
    <row r="924" ht="37.5" hidden="1" customHeight="1">
      <c r="A924" s="60" t="s">
        <v>2865</v>
      </c>
      <c r="B924" s="61" t="s">
        <v>2866</v>
      </c>
      <c r="C924" s="59" t="str">
        <f>VLOOKUP(B924,Sheet1!A:C,2, false)</f>
        <v>#N/A</v>
      </c>
      <c r="D924" s="59" t="str">
        <f>VLOOKUP(B924,Sheet9!A:B,2, false)</f>
        <v>#N/A</v>
      </c>
      <c r="E924" s="59"/>
      <c r="F924" s="59"/>
      <c r="G924" s="59"/>
      <c r="H924" s="59"/>
      <c r="I924" s="59"/>
      <c r="J924" s="59"/>
      <c r="K924" s="59"/>
      <c r="L924" s="59"/>
      <c r="M924" s="59"/>
      <c r="N924" s="59"/>
      <c r="O924" s="59"/>
      <c r="P924" s="59"/>
      <c r="Q924" s="59"/>
      <c r="R924" s="59"/>
      <c r="S924" s="59"/>
      <c r="T924" s="59"/>
      <c r="U924" s="59"/>
      <c r="V924" s="59"/>
      <c r="W924" s="59"/>
      <c r="X924" s="59"/>
    </row>
    <row r="925" ht="37.5" hidden="1" customHeight="1">
      <c r="A925" s="60" t="s">
        <v>2867</v>
      </c>
      <c r="B925" s="61" t="s">
        <v>2868</v>
      </c>
      <c r="C925" s="59" t="str">
        <f>VLOOKUP(B925,Sheet1!A:C,2, false)</f>
        <v>#N/A</v>
      </c>
      <c r="D925" s="59" t="str">
        <f>VLOOKUP(B925,Sheet9!A:B,2, false)</f>
        <v>#N/A</v>
      </c>
      <c r="E925" s="59"/>
      <c r="F925" s="59"/>
      <c r="G925" s="59"/>
      <c r="H925" s="59"/>
      <c r="I925" s="59"/>
      <c r="J925" s="59"/>
      <c r="K925" s="59"/>
      <c r="L925" s="59"/>
      <c r="M925" s="59"/>
      <c r="N925" s="59"/>
      <c r="O925" s="59"/>
      <c r="P925" s="59"/>
      <c r="Q925" s="59"/>
      <c r="R925" s="59"/>
      <c r="S925" s="59"/>
      <c r="T925" s="59"/>
      <c r="U925" s="59"/>
      <c r="V925" s="59"/>
      <c r="W925" s="59"/>
      <c r="X925" s="59"/>
    </row>
    <row r="926" ht="37.5" hidden="1" customHeight="1">
      <c r="A926" s="60" t="s">
        <v>2869</v>
      </c>
      <c r="B926" s="61" t="s">
        <v>2870</v>
      </c>
      <c r="C926" s="59" t="str">
        <f>VLOOKUP(B926,Sheet1!A:C,2, false)</f>
        <v>#N/A</v>
      </c>
      <c r="D926" s="59" t="str">
        <f>VLOOKUP(B926,Sheet9!A:B,2, false)</f>
        <v>#N/A</v>
      </c>
      <c r="E926" s="59"/>
      <c r="F926" s="59"/>
      <c r="G926" s="59"/>
      <c r="H926" s="59"/>
      <c r="I926" s="59"/>
      <c r="J926" s="59"/>
      <c r="K926" s="59"/>
      <c r="L926" s="59"/>
      <c r="M926" s="59"/>
      <c r="N926" s="59"/>
      <c r="O926" s="59"/>
      <c r="P926" s="59"/>
      <c r="Q926" s="59"/>
      <c r="R926" s="59"/>
      <c r="S926" s="59"/>
      <c r="T926" s="59"/>
      <c r="U926" s="59"/>
      <c r="V926" s="59"/>
      <c r="W926" s="59"/>
      <c r="X926" s="59"/>
    </row>
    <row r="927" ht="37.5" hidden="1" customHeight="1">
      <c r="A927" s="60" t="s">
        <v>2871</v>
      </c>
      <c r="B927" s="61" t="s">
        <v>2872</v>
      </c>
      <c r="C927" s="59" t="str">
        <f>VLOOKUP(B927,Sheet1!A:C,2, false)</f>
        <v>#N/A</v>
      </c>
      <c r="D927" s="59" t="str">
        <f>VLOOKUP(B927,Sheet9!A:B,2, false)</f>
        <v>#N/A</v>
      </c>
      <c r="E927" s="59"/>
      <c r="F927" s="59"/>
      <c r="G927" s="59"/>
      <c r="H927" s="59"/>
      <c r="I927" s="59"/>
      <c r="J927" s="59"/>
      <c r="K927" s="59"/>
      <c r="L927" s="59"/>
      <c r="M927" s="59"/>
      <c r="N927" s="59"/>
      <c r="O927" s="59"/>
      <c r="P927" s="59"/>
      <c r="Q927" s="59"/>
      <c r="R927" s="59"/>
      <c r="S927" s="59"/>
      <c r="T927" s="59"/>
      <c r="U927" s="59"/>
      <c r="V927" s="59"/>
      <c r="W927" s="59"/>
      <c r="X927" s="59"/>
    </row>
    <row r="928" ht="37.5" hidden="1" customHeight="1">
      <c r="A928" s="60" t="s">
        <v>2873</v>
      </c>
      <c r="B928" s="61" t="s">
        <v>2874</v>
      </c>
      <c r="C928" s="59" t="str">
        <f>VLOOKUP(B928,Sheet1!A:C,2, false)</f>
        <v>#N/A</v>
      </c>
      <c r="D928" s="59" t="str">
        <f>VLOOKUP(B928,Sheet9!A:B,2, false)</f>
        <v>#N/A</v>
      </c>
      <c r="E928" s="59"/>
      <c r="F928" s="59"/>
      <c r="G928" s="59"/>
      <c r="H928" s="59"/>
      <c r="I928" s="59"/>
      <c r="J928" s="59"/>
      <c r="K928" s="59"/>
      <c r="L928" s="59"/>
      <c r="M928" s="59"/>
      <c r="N928" s="59"/>
      <c r="O928" s="59"/>
      <c r="P928" s="59"/>
      <c r="Q928" s="59"/>
      <c r="R928" s="59"/>
      <c r="S928" s="59"/>
      <c r="T928" s="59"/>
      <c r="U928" s="59"/>
      <c r="V928" s="59"/>
      <c r="W928" s="59"/>
      <c r="X928" s="59"/>
    </row>
    <row r="929" ht="37.5" hidden="1" customHeight="1">
      <c r="A929" s="60" t="s">
        <v>2875</v>
      </c>
      <c r="B929" s="61" t="s">
        <v>2876</v>
      </c>
      <c r="C929" s="59" t="str">
        <f>VLOOKUP(B929,Sheet1!A:C,2, false)</f>
        <v>#N/A</v>
      </c>
      <c r="D929" s="59" t="str">
        <f>VLOOKUP(B929,Sheet9!A:B,2, false)</f>
        <v>#N/A</v>
      </c>
      <c r="E929" s="59"/>
      <c r="F929" s="59"/>
      <c r="G929" s="59"/>
      <c r="H929" s="59"/>
      <c r="I929" s="59"/>
      <c r="J929" s="59"/>
      <c r="K929" s="59"/>
      <c r="L929" s="59"/>
      <c r="M929" s="59"/>
      <c r="N929" s="59"/>
      <c r="O929" s="59"/>
      <c r="P929" s="59"/>
      <c r="Q929" s="59"/>
      <c r="R929" s="59"/>
      <c r="S929" s="59"/>
      <c r="T929" s="59"/>
      <c r="U929" s="59"/>
      <c r="V929" s="59"/>
      <c r="W929" s="59"/>
      <c r="X929" s="59"/>
    </row>
    <row r="930" ht="37.5" hidden="1" customHeight="1">
      <c r="A930" s="60" t="s">
        <v>2877</v>
      </c>
      <c r="B930" s="61" t="s">
        <v>200</v>
      </c>
      <c r="C930" s="59" t="str">
        <f>VLOOKUP(B930,Sheet1!A:C,2, false)</f>
        <v>Back in October of 2020, I wrote an essay called The Covidian Cult, in which I described the so-called “New Normal” as a global totalitarian ideological movement.
Developments over the last six months have borne out the accuracy of that analogy.
A full year after the initial roll-out of the utterly horrifying and completely fictional photos of people dropping dead in the streets, the projected 3.4% death rate, and all the rest of the official propaganda, despite the absence of any actual scientific evidence of an apocalyptic plague (and the abundance of evidence to the contrary), millions of people continue to behave like members of an enormous death cult, walking around in public with medical-looking masks, robotically repeating vacuous platitudes, torturing children, the elderly, the disabled, demanding that everyone submit to being injected with dangerous experimental “vaccines,” and just generally acting delusional and psychotic.
How did we ever get to this point … to the point where, as I put it in The Covidian Cult, “instead of the cult existing as an island within the dominant culture, the cult has become the dominant culture, and those of us who have not joined the cult have become the isolated islands within it?”
To understand this, one needs to understand how cults control the minds of their members, because totalitarian ideological movements operate more or less the same way, just on a much larger, societal scale. There is a wealth of research and knowledge on this subject (I mentioned Robert J. Lifton in my earlier essay), but, to keep things simple, I’ll just use Margaret Singer’s “Six Conditions of Mind Control” from her 1995 book, Cults in Our Midst, as a lens to view the Covidian Cult through. (The italics are Singer. The commentary is mine.)
Alex Jones breaks down the transfer of power to the ChiComs after Biden’s Secretary of State declares some American’s will be hurt in the process.
Six Conditions of Mind Control
1. Keep the person unaware of what is going on and how she or he is being changed a step at a time. Potential new members are led, step by step, through a behavioral-change program without being aware of the final agenda or full content of the group.
Looking back, it is easy to see how people were conditioned, step by step, to accept the “New Normal” ideology. They were bombarded with terrifying propaganda, locked down, stripped of their civil rights, forced to wear medical-looking masks in public, to act out absurd “social-distancing” rituals, submit to constant “testing,” and all the rest of it. Anyone not complying with this behavioral-change program or challenging the veracity and rationality of the new ideology was demonized as a “conspiracy theorist,” a “Covid denier,” an “anti-vaxxer,” in essence, an enemy of the cult, like a “suppresive person” in the Church of Scientology.
2. Control the person’s social and/or physical environment; especially control the person’s time.
For over a year now, the “New Normal” authorities have controlled the social/physical environment, and how New Normals spend their time, with lockdowns, social-distancing rituals, closure of “non-essential” businesses, omnipresent propaganda, isolation of the elderly, travel restrictions, mandatory mask-rules, protest bans, and now the segregation of the “Unvaccinated.” Basically, society has been transformed into something resembling an infectious disease ward, or an enormous hospital from which there is no escape. You’ve seen the photos of the happy New Normals dining out at restaurants, relaxing at the beach, jogging, attending school, and so on, going about their “normal” lives with their medical-looking masks and prophylactic face shields. What you’re looking at is the pathologization of society, the pathologization of everyday life, the physical (social) manifestation of a morbid obsession with disease and death.
3. Systematically create a sense of powerlessness in the person.
What kind of person could feel more powerless than an obedient New Normal sitting at home, obsessively logging the “Covid death” count, sharing photos of his medical-looking mask and post-“vaccination” bandage on Facebook, as he waits for permission from the authorities to go outdoors, visit his family, kiss his lover, or shake hands with a colleague? The fact that in the Covidian Cult the traditional charismatic cult leader has been replaced by a menagerie of medical experts and government officials does not change the utter dependency and abject powerlessness of its members, who have been reduced to a state approaching infancy. This abject powerlessness is not experienced as a negative; on the contrary, it is proudly celebrated. Thus the mantra-like repetition of the “New Normal” platitude “Trust the Science!” by people who, if you try to show them the science, melt down completely and start jabbering aggressive nonsense at you to shut you up.
4. Manipulate a system of rewards, punishments and experiences in such a way as to inhibit behavior that reflects the person’s former social identity.
The point here is the transformation of the formerly basically rational person into an entirely different cult-approved person, in our case, an obedient “New Normal” person. Singer gets into this in greater detail, but her discussion applies mostly to subcultural cults, not to large-scale totalitarian movements. For our purposes, we can fold this into Condition 5.
5. Manipulate a system of rewards, punishments, and experiences in order to promote learning the group’s ideology or belief system and group-approved behaviors. Good behavior, demonstrating an understanding and acceptance of the group’s beliefs, and compliance are rewarded, while questioning, expressing doubts or criticizing are met with disapproval, redress and possible rejection. If one expresses a question, they are made to feel that there is something inherently wrong with them to be questioning.
OK, I’m going to tell you a little story. It’s a story about a personal experience, which I’m pretty sure you’ve also experienced. It’s a story about a certain New Normal who has been harassing me for several months. I’ll call him Brian Parks, because, well, that’s his name, and I no longer feel any compunction about sharing it.
Brian is a former friend/colleague from the theater world who has gone full “New Normal” and is absolutely furious that I have not. So outraged is Brian that I have not joined the cult that he has been going around on the Internet referring to me as a “conspiracy theorist” and suggesting that I’ve had some kind of nervous breakdown and require immediate psychiatric treatment because I do not believe the official “New Normal” narrative. Now, this would not be a very big deal, except that Brian is impugning my character and attempting to damage my reputation on the Facebook pages of other theater colleagues, which Brian feels entitled to do, given that I am a “Covid denier,” a “conspiracy theorist,” and an “anti-vaxxer,” or whatever, and given the fact that he has the power of the state, the media, etc., on his side.
This is how it works in cults, and in larger totalitarian societies. It isn’t usually the Gestapo that comes for you. It’s usually your friends and colleagues. What Brian is doing is working that system of rewards and punishments to enforce his ideology, because he knows that most of my other colleagues in the theater world have also gone full “New Normal,” or at least are looking the other way and staying silent while it is being implemented.
This tactic, obviously, has backfired on Brian, primarily because I do not give a fuck what any New Normals think of me, whether they work in the theater world or anywhere else, but I am in a rather privileged position, because I have accomplished what I wanted to accomplish in the theater, and would rather stick my hand in a blender than submit my novels to corporate publishers for review by “sensitivity readers,” so there isn’t much to threaten me with. That, and I have no children to support, or administrations to answer to (unlike, for example, Mark Crispin Miller, who is currently being persecuted by the “New Normal” administration at NYU).
The point is, this kind of ideological conditioning is happening everywhere, every day, on the job, among friends, even among families. The pressure to conform is intense, because nothing is more threatening to devoted cultists, or members of totalitarian ideological movements, than those who challenge their fundamental beliefs, confront them with facts, or otherwise demonstrate that their “reality” isn’t reality at all, but, rather, a delusional, paranoid fiction.
The key difference between how this works in cults and totalitarian ideological movements is that, usually, a cult is a subcultural group, and thus non-cult-members have the power of the ideology of the dominant society to draw on when resisting the mind-control tactics of the cult, and attempting to deprogram its members … whereas, in our case, this balance of power is inverted. Totalitarian ideological movements have the power of governments, the media, the police, the culture industry, academia, and the compliant masses on their side. And, thus, they do not need to persuade anyone. They have the power to dictate “reality.” Only cults operating in total isolation, like Jim Jones’ People’s Temple in Guyana, enjoy this level of control over their members.
This pressure to conform, this ideological conditioning, must be fiercely resisted, regardless of the consequences, both publicly and in our private lives, or the “New Normal” will certainly become our “reality.” Despite the fact that we “Covid deniers” are currently outnumbered by the Covidian cultists, we need to behave as if we are not, and hold to reality, facts, and real science, and treat the New Normals as exactly what they are, members of a new totalitarian movement, delusional cultists run amok. If we do not, we will get to Singer’s Condition 6 …
6. Put forth a closed system of logic and an authoritarian structure that permits no feedback and refuses to be modified except by leadership approval or executive order. The group has a top-down, pyramid structure. The leaders must have verbal ways of never losing.
We’re not there yet, but that is where we’re headed … global pathologized totalitarianism. So, please, speak up. Call things what they are. Confront the Brians in your life. Despite the fact that they tell themselves that they’re trying to help you “come to your senses” or “see the truth,” or “trust the Science,” they are not. They are cultists, desperately trying to get you to conform to their paranoid beliefs, pressuring you, manipulating you, bullying you, threatening you. Do not engage them on their terms, or let them goad you into accepting their premises. (Once they’ve sucked you into their narrative, they’ve won.) Expose them, confront them with their tactics and their motives. You will probably not change their minds in the least, but your example might help other New Normals whose faith is slipping to begin to recognize what has been done to their minds and break with the cult.</v>
      </c>
      <c r="D930" s="59" t="str">
        <f>VLOOKUP(B930,Sheet9!A:B,2, false)</f>
        <v>#N/A</v>
      </c>
      <c r="E930" s="59"/>
      <c r="F930" s="59"/>
      <c r="G930" s="59"/>
      <c r="H930" s="59"/>
      <c r="I930" s="59"/>
      <c r="J930" s="59"/>
      <c r="K930" s="59"/>
      <c r="L930" s="59"/>
      <c r="M930" s="59"/>
      <c r="N930" s="59"/>
      <c r="O930" s="59"/>
      <c r="P930" s="59"/>
      <c r="Q930" s="59"/>
      <c r="R930" s="59"/>
      <c r="S930" s="59"/>
      <c r="T930" s="59"/>
      <c r="U930" s="59"/>
      <c r="V930" s="59"/>
      <c r="W930" s="59"/>
      <c r="X930" s="59"/>
    </row>
    <row r="931" ht="37.5" hidden="1" customHeight="1">
      <c r="A931" s="60" t="s">
        <v>2878</v>
      </c>
      <c r="B931" s="61" t="s">
        <v>2879</v>
      </c>
      <c r="C931" s="59" t="str">
        <f>VLOOKUP(B931,Sheet1!A:C,2, false)</f>
        <v>#N/A</v>
      </c>
      <c r="D931" s="59" t="str">
        <f>VLOOKUP(B931,Sheet9!A:B,2, false)</f>
        <v>#N/A</v>
      </c>
      <c r="E931" s="59"/>
      <c r="F931" s="59"/>
      <c r="G931" s="59"/>
      <c r="H931" s="59"/>
      <c r="I931" s="59"/>
      <c r="J931" s="59"/>
      <c r="K931" s="59"/>
      <c r="L931" s="59"/>
      <c r="M931" s="59"/>
      <c r="N931" s="59"/>
      <c r="O931" s="59"/>
      <c r="P931" s="59"/>
      <c r="Q931" s="59"/>
      <c r="R931" s="59"/>
      <c r="S931" s="59"/>
      <c r="T931" s="59"/>
      <c r="U931" s="59"/>
      <c r="V931" s="59"/>
      <c r="W931" s="59"/>
      <c r="X931" s="59"/>
    </row>
    <row r="932" ht="37.5" hidden="1" customHeight="1">
      <c r="A932" s="60" t="s">
        <v>2880</v>
      </c>
      <c r="B932" s="61" t="s">
        <v>2881</v>
      </c>
      <c r="C932" s="59" t="str">
        <f>VLOOKUP(B932,Sheet1!A:C,2, false)</f>
        <v>#N/A</v>
      </c>
      <c r="D932" s="59" t="str">
        <f>VLOOKUP(B932,Sheet9!A:B,2, false)</f>
        <v>#N/A</v>
      </c>
      <c r="E932" s="59"/>
      <c r="F932" s="59"/>
      <c r="G932" s="59"/>
      <c r="H932" s="59"/>
      <c r="I932" s="59"/>
      <c r="J932" s="59"/>
      <c r="K932" s="59"/>
      <c r="L932" s="59"/>
      <c r="M932" s="59"/>
      <c r="N932" s="59"/>
      <c r="O932" s="59"/>
      <c r="P932" s="59"/>
      <c r="Q932" s="59"/>
      <c r="R932" s="59"/>
      <c r="S932" s="59"/>
      <c r="T932" s="59"/>
      <c r="U932" s="59"/>
      <c r="V932" s="59"/>
      <c r="W932" s="59"/>
      <c r="X932" s="59"/>
    </row>
    <row r="933" ht="37.5" hidden="1" customHeight="1">
      <c r="A933" s="60" t="s">
        <v>2882</v>
      </c>
      <c r="B933" s="61" t="s">
        <v>2883</v>
      </c>
      <c r="C933" s="59" t="str">
        <f>VLOOKUP(B933,Sheet1!A:C,2, false)</f>
        <v>#N/A</v>
      </c>
      <c r="D933" s="59" t="str">
        <f>VLOOKUP(B933,Sheet9!A:B,2, false)</f>
        <v>#N/A</v>
      </c>
      <c r="E933" s="59"/>
      <c r="F933" s="59"/>
      <c r="G933" s="59"/>
      <c r="H933" s="59"/>
      <c r="I933" s="59"/>
      <c r="J933" s="59"/>
      <c r="K933" s="59"/>
      <c r="L933" s="59"/>
      <c r="M933" s="59"/>
      <c r="N933" s="59"/>
      <c r="O933" s="59"/>
      <c r="P933" s="59"/>
      <c r="Q933" s="59"/>
      <c r="R933" s="59"/>
      <c r="S933" s="59"/>
      <c r="T933" s="59"/>
      <c r="U933" s="59"/>
      <c r="V933" s="59"/>
      <c r="W933" s="59"/>
      <c r="X933" s="59"/>
    </row>
    <row r="934" ht="37.5" hidden="1" customHeight="1">
      <c r="A934" s="60" t="s">
        <v>2884</v>
      </c>
      <c r="B934" s="61" t="s">
        <v>2885</v>
      </c>
      <c r="C934" s="59" t="str">
        <f>VLOOKUP(B934,Sheet1!A:C,2, false)</f>
        <v>#N/A</v>
      </c>
      <c r="D934" s="59" t="str">
        <f>VLOOKUP(B934,Sheet9!A:B,2, false)</f>
        <v>#N/A</v>
      </c>
      <c r="E934" s="59"/>
      <c r="F934" s="59"/>
      <c r="G934" s="59"/>
      <c r="H934" s="59"/>
      <c r="I934" s="59"/>
      <c r="J934" s="59"/>
      <c r="K934" s="59"/>
      <c r="L934" s="59"/>
      <c r="M934" s="59"/>
      <c r="N934" s="59"/>
      <c r="O934" s="59"/>
      <c r="P934" s="59"/>
      <c r="Q934" s="59"/>
      <c r="R934" s="59"/>
      <c r="S934" s="59"/>
      <c r="T934" s="59"/>
      <c r="U934" s="59"/>
      <c r="V934" s="59"/>
      <c r="W934" s="59"/>
      <c r="X934" s="59"/>
    </row>
    <row r="935" ht="37.5" hidden="1" customHeight="1">
      <c r="A935" s="60" t="s">
        <v>2886</v>
      </c>
      <c r="B935" s="61" t="s">
        <v>2887</v>
      </c>
      <c r="C935" s="59" t="str">
        <f>VLOOKUP(B935,Sheet1!A:C,2, false)</f>
        <v>#N/A</v>
      </c>
      <c r="D935" s="59" t="str">
        <f>VLOOKUP(B935,Sheet9!A:B,2, false)</f>
        <v>#N/A</v>
      </c>
      <c r="E935" s="59"/>
      <c r="F935" s="59"/>
      <c r="G935" s="59"/>
      <c r="H935" s="59"/>
      <c r="I935" s="59"/>
      <c r="J935" s="59"/>
      <c r="K935" s="59"/>
      <c r="L935" s="59"/>
      <c r="M935" s="59"/>
      <c r="N935" s="59"/>
      <c r="O935" s="59"/>
      <c r="P935" s="59"/>
      <c r="Q935" s="59"/>
      <c r="R935" s="59"/>
      <c r="S935" s="59"/>
      <c r="T935" s="59"/>
      <c r="U935" s="59"/>
      <c r="V935" s="59"/>
      <c r="W935" s="59"/>
      <c r="X935" s="59"/>
    </row>
    <row r="936" ht="37.5" hidden="1" customHeight="1">
      <c r="A936" s="60" t="s">
        <v>2888</v>
      </c>
      <c r="B936" s="61" t="s">
        <v>2889</v>
      </c>
      <c r="C936" s="59" t="str">
        <f>VLOOKUP(B936,Sheet1!A:C,2, false)</f>
        <v>#N/A</v>
      </c>
      <c r="D936" s="59" t="str">
        <f>VLOOKUP(B936,Sheet9!A:B,2, false)</f>
        <v>#N/A</v>
      </c>
      <c r="E936" s="59"/>
      <c r="F936" s="59"/>
      <c r="G936" s="59"/>
      <c r="H936" s="59"/>
      <c r="I936" s="59"/>
      <c r="J936" s="59"/>
      <c r="K936" s="59"/>
      <c r="L936" s="59"/>
      <c r="M936" s="59"/>
      <c r="N936" s="59"/>
      <c r="O936" s="59"/>
      <c r="P936" s="59"/>
      <c r="Q936" s="59"/>
      <c r="R936" s="59"/>
      <c r="S936" s="59"/>
      <c r="T936" s="59"/>
      <c r="U936" s="59"/>
      <c r="V936" s="59"/>
      <c r="W936" s="59"/>
      <c r="X936" s="59"/>
    </row>
    <row r="937" ht="37.5" hidden="1" customHeight="1">
      <c r="A937" s="60" t="s">
        <v>2890</v>
      </c>
      <c r="B937" s="61" t="s">
        <v>2891</v>
      </c>
      <c r="C937" s="59" t="str">
        <f>VLOOKUP(B937,Sheet1!A:C,2, false)</f>
        <v>#N/A</v>
      </c>
      <c r="D937" s="59" t="str">
        <f>VLOOKUP(B937,Sheet9!A:B,2, false)</f>
        <v>#N/A</v>
      </c>
      <c r="E937" s="59"/>
      <c r="F937" s="59"/>
      <c r="G937" s="59"/>
      <c r="H937" s="59"/>
      <c r="I937" s="59"/>
      <c r="J937" s="59"/>
      <c r="K937" s="59"/>
      <c r="L937" s="59"/>
      <c r="M937" s="59"/>
      <c r="N937" s="59"/>
      <c r="O937" s="59"/>
      <c r="P937" s="59"/>
      <c r="Q937" s="59"/>
      <c r="R937" s="59"/>
      <c r="S937" s="59"/>
      <c r="T937" s="59"/>
      <c r="U937" s="59"/>
      <c r="V937" s="59"/>
      <c r="W937" s="59"/>
      <c r="X937" s="59"/>
    </row>
    <row r="938" ht="37.5" hidden="1" customHeight="1">
      <c r="A938" s="60" t="s">
        <v>2892</v>
      </c>
      <c r="B938" s="61" t="s">
        <v>2893</v>
      </c>
      <c r="C938" s="59" t="str">
        <f>VLOOKUP(B938,Sheet1!A:C,2, false)</f>
        <v>#N/A</v>
      </c>
      <c r="D938" s="59" t="str">
        <f>VLOOKUP(B938,Sheet9!A:B,2, false)</f>
        <v>#N/A</v>
      </c>
      <c r="E938" s="59"/>
      <c r="F938" s="59"/>
      <c r="G938" s="59"/>
      <c r="H938" s="59"/>
      <c r="I938" s="59"/>
      <c r="J938" s="59"/>
      <c r="K938" s="59"/>
      <c r="L938" s="59"/>
      <c r="M938" s="59"/>
      <c r="N938" s="59"/>
      <c r="O938" s="59"/>
      <c r="P938" s="59"/>
      <c r="Q938" s="59"/>
      <c r="R938" s="59"/>
      <c r="S938" s="59"/>
      <c r="T938" s="59"/>
      <c r="U938" s="59"/>
      <c r="V938" s="59"/>
      <c r="W938" s="59"/>
      <c r="X938" s="59"/>
    </row>
    <row r="939" ht="37.5" hidden="1" customHeight="1">
      <c r="A939" s="60" t="s">
        <v>2894</v>
      </c>
      <c r="B939" s="61" t="s">
        <v>2895</v>
      </c>
      <c r="C939" s="59" t="str">
        <f>VLOOKUP(B939,Sheet1!A:C,2, false)</f>
        <v>#N/A</v>
      </c>
      <c r="D939" s="59" t="str">
        <f>VLOOKUP(B939,Sheet9!A:B,2, false)</f>
        <v>#N/A</v>
      </c>
      <c r="E939" s="59"/>
      <c r="F939" s="59"/>
      <c r="G939" s="59"/>
      <c r="H939" s="59"/>
      <c r="I939" s="59"/>
      <c r="J939" s="59"/>
      <c r="K939" s="59"/>
      <c r="L939" s="59"/>
      <c r="M939" s="59"/>
      <c r="N939" s="59"/>
      <c r="O939" s="59"/>
      <c r="P939" s="59"/>
      <c r="Q939" s="59"/>
      <c r="R939" s="59"/>
      <c r="S939" s="59"/>
      <c r="T939" s="59"/>
      <c r="U939" s="59"/>
      <c r="V939" s="59"/>
      <c r="W939" s="59"/>
      <c r="X939" s="59"/>
    </row>
    <row r="940" ht="37.5" hidden="1" customHeight="1">
      <c r="A940" s="60" t="s">
        <v>2896</v>
      </c>
      <c r="B940" s="61" t="s">
        <v>2897</v>
      </c>
      <c r="C940" s="59" t="str">
        <f>VLOOKUP(B940,Sheet1!A:C,2, false)</f>
        <v>#N/A</v>
      </c>
      <c r="D940" s="59" t="str">
        <f>VLOOKUP(B940,Sheet9!A:B,2, false)</f>
        <v>#N/A</v>
      </c>
      <c r="E940" s="59"/>
      <c r="F940" s="59"/>
      <c r="G940" s="59"/>
      <c r="H940" s="59"/>
      <c r="I940" s="59"/>
      <c r="J940" s="59"/>
      <c r="K940" s="59"/>
      <c r="L940" s="59"/>
      <c r="M940" s="59"/>
      <c r="N940" s="59"/>
      <c r="O940" s="59"/>
      <c r="P940" s="59"/>
      <c r="Q940" s="59"/>
      <c r="R940" s="59"/>
      <c r="S940" s="59"/>
      <c r="T940" s="59"/>
      <c r="U940" s="59"/>
      <c r="V940" s="59"/>
      <c r="W940" s="59"/>
      <c r="X940" s="59"/>
    </row>
    <row r="941" ht="37.5" hidden="1" customHeight="1">
      <c r="A941" s="60" t="s">
        <v>2898</v>
      </c>
      <c r="B941" s="61" t="s">
        <v>2899</v>
      </c>
      <c r="C941" s="59" t="str">
        <f>VLOOKUP(B941,Sheet1!A:C,2, false)</f>
        <v>#N/A</v>
      </c>
      <c r="D941" s="59" t="str">
        <f>VLOOKUP(B941,Sheet9!A:B,2, false)</f>
        <v>#N/A</v>
      </c>
      <c r="E941" s="59"/>
      <c r="F941" s="59"/>
      <c r="G941" s="59"/>
      <c r="H941" s="59"/>
      <c r="I941" s="59"/>
      <c r="J941" s="59"/>
      <c r="K941" s="59"/>
      <c r="L941" s="59"/>
      <c r="M941" s="59"/>
      <c r="N941" s="59"/>
      <c r="O941" s="59"/>
      <c r="P941" s="59"/>
      <c r="Q941" s="59"/>
      <c r="R941" s="59"/>
      <c r="S941" s="59"/>
      <c r="T941" s="59"/>
      <c r="U941" s="59"/>
      <c r="V941" s="59"/>
      <c r="W941" s="59"/>
      <c r="X941" s="59"/>
    </row>
    <row r="942" ht="37.5" hidden="1" customHeight="1">
      <c r="A942" s="60" t="s">
        <v>2900</v>
      </c>
      <c r="B942" s="61" t="s">
        <v>2901</v>
      </c>
      <c r="C942" s="59" t="str">
        <f>VLOOKUP(B942,Sheet1!A:C,2, false)</f>
        <v>#N/A</v>
      </c>
      <c r="D942" s="59" t="str">
        <f>VLOOKUP(B942,Sheet9!A:B,2, false)</f>
        <v>#N/A</v>
      </c>
      <c r="E942" s="59"/>
      <c r="F942" s="59"/>
      <c r="G942" s="59"/>
      <c r="H942" s="59"/>
      <c r="I942" s="59"/>
      <c r="J942" s="59"/>
      <c r="K942" s="59"/>
      <c r="L942" s="59"/>
      <c r="M942" s="59"/>
      <c r="N942" s="59"/>
      <c r="O942" s="59"/>
      <c r="P942" s="59"/>
      <c r="Q942" s="59"/>
      <c r="R942" s="59"/>
      <c r="S942" s="59"/>
      <c r="T942" s="59"/>
      <c r="U942" s="59"/>
      <c r="V942" s="59"/>
      <c r="W942" s="59"/>
      <c r="X942" s="59"/>
    </row>
    <row r="943" ht="37.5" hidden="1" customHeight="1">
      <c r="A943" s="60" t="s">
        <v>2902</v>
      </c>
      <c r="B943" s="61" t="s">
        <v>2903</v>
      </c>
      <c r="C943" s="59" t="str">
        <f>VLOOKUP(B943,Sheet1!A:C,2, false)</f>
        <v>#N/A</v>
      </c>
      <c r="D943" s="59" t="str">
        <f>VLOOKUP(B943,Sheet9!A:B,2, false)</f>
        <v>#N/A</v>
      </c>
      <c r="E943" s="59"/>
      <c r="F943" s="59"/>
      <c r="G943" s="59"/>
      <c r="H943" s="59"/>
      <c r="I943" s="59"/>
      <c r="J943" s="59"/>
      <c r="K943" s="59"/>
      <c r="L943" s="59"/>
      <c r="M943" s="59"/>
      <c r="N943" s="59"/>
      <c r="O943" s="59"/>
      <c r="P943" s="59"/>
      <c r="Q943" s="59"/>
      <c r="R943" s="59"/>
      <c r="S943" s="59"/>
      <c r="T943" s="59"/>
      <c r="U943" s="59"/>
      <c r="V943" s="59"/>
      <c r="W943" s="59"/>
      <c r="X943" s="59"/>
    </row>
    <row r="944" ht="37.5" hidden="1" customHeight="1">
      <c r="A944" s="60" t="s">
        <v>2904</v>
      </c>
      <c r="B944" s="61" t="s">
        <v>2905</v>
      </c>
      <c r="C944" s="59" t="str">
        <f>VLOOKUP(B944,Sheet1!A:C,2, false)</f>
        <v>#N/A</v>
      </c>
      <c r="D944" s="59" t="str">
        <f>VLOOKUP(B944,Sheet9!A:B,2, false)</f>
        <v>#N/A</v>
      </c>
      <c r="E944" s="59"/>
      <c r="F944" s="59"/>
      <c r="G944" s="59"/>
      <c r="H944" s="59"/>
      <c r="I944" s="59"/>
      <c r="J944" s="59"/>
      <c r="K944" s="59"/>
      <c r="L944" s="59"/>
      <c r="M944" s="59"/>
      <c r="N944" s="59"/>
      <c r="O944" s="59"/>
      <c r="P944" s="59"/>
      <c r="Q944" s="59"/>
      <c r="R944" s="59"/>
      <c r="S944" s="59"/>
      <c r="T944" s="59"/>
      <c r="U944" s="59"/>
      <c r="V944" s="59"/>
      <c r="W944" s="59"/>
      <c r="X944" s="59"/>
    </row>
    <row r="945" ht="37.5" hidden="1" customHeight="1">
      <c r="A945" s="60" t="s">
        <v>2906</v>
      </c>
      <c r="B945" s="61" t="s">
        <v>2907</v>
      </c>
      <c r="C945" s="59" t="str">
        <f>VLOOKUP(B945,Sheet1!A:C,2, false)</f>
        <v>#N/A</v>
      </c>
      <c r="D945" s="59" t="str">
        <f>VLOOKUP(B945,Sheet9!A:B,2, false)</f>
        <v>#N/A</v>
      </c>
      <c r="E945" s="59"/>
      <c r="F945" s="59"/>
      <c r="G945" s="59"/>
      <c r="H945" s="59"/>
      <c r="I945" s="59"/>
      <c r="J945" s="59"/>
      <c r="K945" s="59"/>
      <c r="L945" s="59"/>
      <c r="M945" s="59"/>
      <c r="N945" s="59"/>
      <c r="O945" s="59"/>
      <c r="P945" s="59"/>
      <c r="Q945" s="59"/>
      <c r="R945" s="59"/>
      <c r="S945" s="59"/>
      <c r="T945" s="59"/>
      <c r="U945" s="59"/>
      <c r="V945" s="59"/>
      <c r="W945" s="59"/>
      <c r="X945" s="59"/>
    </row>
    <row r="946" ht="37.5" hidden="1" customHeight="1">
      <c r="A946" s="60" t="s">
        <v>2908</v>
      </c>
      <c r="B946" s="61" t="s">
        <v>2909</v>
      </c>
      <c r="C946" s="59" t="str">
        <f>VLOOKUP(B946,Sheet1!A:C,2, false)</f>
        <v>#N/A</v>
      </c>
      <c r="D946" s="59" t="str">
        <f>VLOOKUP(B946,Sheet9!A:B,2, false)</f>
        <v>#N/A</v>
      </c>
      <c r="E946" s="59"/>
      <c r="F946" s="59"/>
      <c r="G946" s="59"/>
      <c r="H946" s="59"/>
      <c r="I946" s="59"/>
      <c r="J946" s="59"/>
      <c r="K946" s="59"/>
      <c r="L946" s="59"/>
      <c r="M946" s="59"/>
      <c r="N946" s="59"/>
      <c r="O946" s="59"/>
      <c r="P946" s="59"/>
      <c r="Q946" s="59"/>
      <c r="R946" s="59"/>
      <c r="S946" s="59"/>
      <c r="T946" s="59"/>
      <c r="U946" s="59"/>
      <c r="V946" s="59"/>
      <c r="W946" s="59"/>
      <c r="X946" s="59"/>
    </row>
    <row r="947" ht="37.5" hidden="1" customHeight="1">
      <c r="A947" s="60" t="s">
        <v>2910</v>
      </c>
      <c r="B947" s="61" t="s">
        <v>2911</v>
      </c>
      <c r="C947" s="59" t="str">
        <f>VLOOKUP(B947,Sheet1!A:C,2, false)</f>
        <v>#N/A</v>
      </c>
      <c r="D947" s="59" t="str">
        <f>VLOOKUP(B947,Sheet9!A:B,2, false)</f>
        <v>#N/A</v>
      </c>
      <c r="E947" s="59"/>
      <c r="F947" s="59"/>
      <c r="G947" s="59"/>
      <c r="H947" s="59"/>
      <c r="I947" s="59"/>
      <c r="J947" s="59"/>
      <c r="K947" s="59"/>
      <c r="L947" s="59"/>
      <c r="M947" s="59"/>
      <c r="N947" s="59"/>
      <c r="O947" s="59"/>
      <c r="P947" s="59"/>
      <c r="Q947" s="59"/>
      <c r="R947" s="59"/>
      <c r="S947" s="59"/>
      <c r="T947" s="59"/>
      <c r="U947" s="59"/>
      <c r="V947" s="59"/>
      <c r="W947" s="59"/>
      <c r="X947" s="59"/>
    </row>
    <row r="948" ht="37.5" hidden="1" customHeight="1">
      <c r="A948" s="60" t="s">
        <v>2912</v>
      </c>
      <c r="B948" s="61" t="s">
        <v>2913</v>
      </c>
      <c r="C948" s="59" t="str">
        <f>VLOOKUP(B948,Sheet1!A:C,2, false)</f>
        <v>#N/A</v>
      </c>
      <c r="D948" s="59" t="str">
        <f>VLOOKUP(B948,Sheet9!A:B,2, false)</f>
        <v>#N/A</v>
      </c>
      <c r="E948" s="59"/>
      <c r="F948" s="59"/>
      <c r="G948" s="59"/>
      <c r="H948" s="59"/>
      <c r="I948" s="59"/>
      <c r="J948" s="59"/>
      <c r="K948" s="59"/>
      <c r="L948" s="59"/>
      <c r="M948" s="59"/>
      <c r="N948" s="59"/>
      <c r="O948" s="59"/>
      <c r="P948" s="59"/>
      <c r="Q948" s="59"/>
      <c r="R948" s="59"/>
      <c r="S948" s="59"/>
      <c r="T948" s="59"/>
      <c r="U948" s="59"/>
      <c r="V948" s="59"/>
      <c r="W948" s="59"/>
      <c r="X948" s="59"/>
    </row>
    <row r="949" ht="37.5" hidden="1" customHeight="1">
      <c r="A949" s="60" t="s">
        <v>2914</v>
      </c>
      <c r="B949" s="61" t="s">
        <v>2915</v>
      </c>
      <c r="C949" s="59" t="str">
        <f>VLOOKUP(B949,Sheet1!A:C,2, false)</f>
        <v>#N/A</v>
      </c>
      <c r="D949" s="59" t="str">
        <f>VLOOKUP(B949,Sheet9!A:B,2, false)</f>
        <v>#N/A</v>
      </c>
      <c r="E949" s="59"/>
      <c r="F949" s="59"/>
      <c r="G949" s="59"/>
      <c r="H949" s="59"/>
      <c r="I949" s="59"/>
      <c r="J949" s="59"/>
      <c r="K949" s="59"/>
      <c r="L949" s="59"/>
      <c r="M949" s="59"/>
      <c r="N949" s="59"/>
      <c r="O949" s="59"/>
      <c r="P949" s="59"/>
      <c r="Q949" s="59"/>
      <c r="R949" s="59"/>
      <c r="S949" s="59"/>
      <c r="T949" s="59"/>
      <c r="U949" s="59"/>
      <c r="V949" s="59"/>
      <c r="W949" s="59"/>
      <c r="X949" s="59"/>
    </row>
    <row r="950" ht="37.5" hidden="1" customHeight="1">
      <c r="A950" s="60" t="s">
        <v>2916</v>
      </c>
      <c r="B950" s="61" t="s">
        <v>2917</v>
      </c>
      <c r="C950" s="59" t="str">
        <f>VLOOKUP(B950,Sheet1!A:C,2, false)</f>
        <v>#N/A</v>
      </c>
      <c r="D950" s="59" t="str">
        <f>VLOOKUP(B950,Sheet9!A:B,2, false)</f>
        <v>#N/A</v>
      </c>
      <c r="E950" s="59"/>
      <c r="F950" s="59"/>
      <c r="G950" s="59"/>
      <c r="H950" s="59"/>
      <c r="I950" s="59"/>
      <c r="J950" s="59"/>
      <c r="K950" s="59"/>
      <c r="L950" s="59"/>
      <c r="M950" s="59"/>
      <c r="N950" s="59"/>
      <c r="O950" s="59"/>
      <c r="P950" s="59"/>
      <c r="Q950" s="59"/>
      <c r="R950" s="59"/>
      <c r="S950" s="59"/>
      <c r="T950" s="59"/>
      <c r="U950" s="59"/>
      <c r="V950" s="59"/>
      <c r="W950" s="59"/>
      <c r="X950" s="59"/>
    </row>
    <row r="951" ht="37.5" hidden="1" customHeight="1">
      <c r="A951" s="60" t="s">
        <v>2918</v>
      </c>
      <c r="B951" s="61" t="s">
        <v>2919</v>
      </c>
      <c r="C951" s="59" t="str">
        <f>VLOOKUP(B951,Sheet1!A:C,2, false)</f>
        <v>#N/A</v>
      </c>
      <c r="D951" s="59" t="str">
        <f>VLOOKUP(B951,Sheet9!A:B,2, false)</f>
        <v>#N/A</v>
      </c>
      <c r="E951" s="59"/>
      <c r="F951" s="59"/>
      <c r="G951" s="59"/>
      <c r="H951" s="59"/>
      <c r="I951" s="59"/>
      <c r="J951" s="59"/>
      <c r="K951" s="59"/>
      <c r="L951" s="59"/>
      <c r="M951" s="59"/>
      <c r="N951" s="59"/>
      <c r="O951" s="59"/>
      <c r="P951" s="59"/>
      <c r="Q951" s="59"/>
      <c r="R951" s="59"/>
      <c r="S951" s="59"/>
      <c r="T951" s="59"/>
      <c r="U951" s="59"/>
      <c r="V951" s="59"/>
      <c r="W951" s="59"/>
      <c r="X951" s="59"/>
    </row>
    <row r="952" ht="37.5" hidden="1" customHeight="1">
      <c r="A952" s="60" t="s">
        <v>2920</v>
      </c>
      <c r="B952" s="61" t="s">
        <v>2921</v>
      </c>
      <c r="C952" s="59" t="str">
        <f>VLOOKUP(B952,Sheet1!A:C,2, false)</f>
        <v>#N/A</v>
      </c>
      <c r="D952" s="59" t="str">
        <f>VLOOKUP(B952,Sheet9!A:B,2, false)</f>
        <v>#N/A</v>
      </c>
      <c r="E952" s="59"/>
      <c r="F952" s="59"/>
      <c r="G952" s="59"/>
      <c r="H952" s="59"/>
      <c r="I952" s="59"/>
      <c r="J952" s="59"/>
      <c r="K952" s="59"/>
      <c r="L952" s="59"/>
      <c r="M952" s="59"/>
      <c r="N952" s="59"/>
      <c r="O952" s="59"/>
      <c r="P952" s="59"/>
      <c r="Q952" s="59"/>
      <c r="R952" s="59"/>
      <c r="S952" s="59"/>
      <c r="T952" s="59"/>
      <c r="U952" s="59"/>
      <c r="V952" s="59"/>
      <c r="W952" s="59"/>
      <c r="X952" s="59"/>
    </row>
    <row r="953" ht="37.5" hidden="1" customHeight="1">
      <c r="A953" s="60" t="s">
        <v>2922</v>
      </c>
      <c r="B953" s="61" t="s">
        <v>2923</v>
      </c>
      <c r="C953" s="59" t="str">
        <f>VLOOKUP(B953,Sheet1!A:C,2, false)</f>
        <v>#N/A</v>
      </c>
      <c r="D953" s="59" t="str">
        <f>VLOOKUP(B953,Sheet9!A:B,2, false)</f>
        <v>#N/A</v>
      </c>
      <c r="E953" s="59"/>
      <c r="F953" s="59"/>
      <c r="G953" s="59"/>
      <c r="H953" s="59"/>
      <c r="I953" s="59"/>
      <c r="J953" s="59"/>
      <c r="K953" s="59"/>
      <c r="L953" s="59"/>
      <c r="M953" s="59"/>
      <c r="N953" s="59"/>
      <c r="O953" s="59"/>
      <c r="P953" s="59"/>
      <c r="Q953" s="59"/>
      <c r="R953" s="59"/>
      <c r="S953" s="59"/>
      <c r="T953" s="59"/>
      <c r="U953" s="59"/>
      <c r="V953" s="59"/>
      <c r="W953" s="59"/>
      <c r="X953" s="59"/>
    </row>
    <row r="954" ht="37.5" hidden="1" customHeight="1">
      <c r="A954" s="60" t="s">
        <v>2924</v>
      </c>
      <c r="B954" s="61" t="s">
        <v>2925</v>
      </c>
      <c r="C954" s="59" t="str">
        <f>VLOOKUP(B954,Sheet1!A:C,2, false)</f>
        <v>#N/A</v>
      </c>
      <c r="D954" s="59" t="str">
        <f>VLOOKUP(B954,Sheet9!A:B,2, false)</f>
        <v>#N/A</v>
      </c>
      <c r="E954" s="59"/>
      <c r="F954" s="59"/>
      <c r="G954" s="59"/>
      <c r="H954" s="59"/>
      <c r="I954" s="59"/>
      <c r="J954" s="59"/>
      <c r="K954" s="59"/>
      <c r="L954" s="59"/>
      <c r="M954" s="59"/>
      <c r="N954" s="59"/>
      <c r="O954" s="59"/>
      <c r="P954" s="59"/>
      <c r="Q954" s="59"/>
      <c r="R954" s="59"/>
      <c r="S954" s="59"/>
      <c r="T954" s="59"/>
      <c r="U954" s="59"/>
      <c r="V954" s="59"/>
      <c r="W954" s="59"/>
      <c r="X954" s="59"/>
    </row>
    <row r="955" ht="37.5" hidden="1" customHeight="1">
      <c r="A955" s="60" t="s">
        <v>2926</v>
      </c>
      <c r="B955" s="61" t="s">
        <v>2927</v>
      </c>
      <c r="C955" s="59" t="str">
        <f>VLOOKUP(B955,Sheet1!A:C,2, false)</f>
        <v>#N/A</v>
      </c>
      <c r="D955" s="59" t="str">
        <f>VLOOKUP(B955,Sheet9!A:B,2, false)</f>
        <v>#N/A</v>
      </c>
      <c r="E955" s="59"/>
      <c r="F955" s="59"/>
      <c r="G955" s="59"/>
      <c r="H955" s="59"/>
      <c r="I955" s="59"/>
      <c r="J955" s="59"/>
      <c r="K955" s="59"/>
      <c r="L955" s="59"/>
      <c r="M955" s="59"/>
      <c r="N955" s="59"/>
      <c r="O955" s="59"/>
      <c r="P955" s="59"/>
      <c r="Q955" s="59"/>
      <c r="R955" s="59"/>
      <c r="S955" s="59"/>
      <c r="T955" s="59"/>
      <c r="U955" s="59"/>
      <c r="V955" s="59"/>
      <c r="W955" s="59"/>
      <c r="X955" s="59"/>
    </row>
    <row r="956" ht="37.5" hidden="1" customHeight="1">
      <c r="A956" s="60" t="s">
        <v>2928</v>
      </c>
      <c r="B956" s="61" t="s">
        <v>2929</v>
      </c>
      <c r="C956" s="59" t="str">
        <f>VLOOKUP(B956,Sheet1!A:C,2, false)</f>
        <v>#N/A</v>
      </c>
      <c r="D956" s="59" t="str">
        <f>VLOOKUP(B956,Sheet9!A:B,2, false)</f>
        <v>#N/A</v>
      </c>
      <c r="E956" s="59"/>
      <c r="F956" s="59"/>
      <c r="G956" s="59"/>
      <c r="H956" s="59"/>
      <c r="I956" s="59"/>
      <c r="J956" s="59"/>
      <c r="K956" s="59"/>
      <c r="L956" s="59"/>
      <c r="M956" s="59"/>
      <c r="N956" s="59"/>
      <c r="O956" s="59"/>
      <c r="P956" s="59"/>
      <c r="Q956" s="59"/>
      <c r="R956" s="59"/>
      <c r="S956" s="59"/>
      <c r="T956" s="59"/>
      <c r="U956" s="59"/>
      <c r="V956" s="59"/>
      <c r="W956" s="59"/>
      <c r="X956" s="59"/>
    </row>
    <row r="957" ht="37.5" hidden="1" customHeight="1">
      <c r="A957" s="60" t="s">
        <v>2930</v>
      </c>
      <c r="B957" s="61" t="s">
        <v>2931</v>
      </c>
      <c r="C957" s="59" t="str">
        <f>VLOOKUP(B957,Sheet1!A:C,2, false)</f>
        <v>#N/A</v>
      </c>
      <c r="D957" s="59" t="str">
        <f>VLOOKUP(B957,Sheet9!A:B,2, false)</f>
        <v>#N/A</v>
      </c>
      <c r="E957" s="59"/>
      <c r="F957" s="59"/>
      <c r="G957" s="59"/>
      <c r="H957" s="59"/>
      <c r="I957" s="59"/>
      <c r="J957" s="59"/>
      <c r="K957" s="59"/>
      <c r="L957" s="59"/>
      <c r="M957" s="59"/>
      <c r="N957" s="59"/>
      <c r="O957" s="59"/>
      <c r="P957" s="59"/>
      <c r="Q957" s="59"/>
      <c r="R957" s="59"/>
      <c r="S957" s="59"/>
      <c r="T957" s="59"/>
      <c r="U957" s="59"/>
      <c r="V957" s="59"/>
      <c r="W957" s="59"/>
      <c r="X957" s="59"/>
    </row>
    <row r="958" ht="37.5" hidden="1" customHeight="1">
      <c r="A958" s="60" t="s">
        <v>2932</v>
      </c>
      <c r="B958" s="61" t="s">
        <v>2933</v>
      </c>
      <c r="C958" s="59" t="str">
        <f>VLOOKUP(B958,Sheet1!A:C,2, false)</f>
        <v>#N/A</v>
      </c>
      <c r="D958" s="59" t="str">
        <f>VLOOKUP(B958,Sheet9!A:B,2, false)</f>
        <v>#N/A</v>
      </c>
      <c r="E958" s="59"/>
      <c r="F958" s="59"/>
      <c r="G958" s="59"/>
      <c r="H958" s="59"/>
      <c r="I958" s="59"/>
      <c r="J958" s="59"/>
      <c r="K958" s="59"/>
      <c r="L958" s="59"/>
      <c r="M958" s="59"/>
      <c r="N958" s="59"/>
      <c r="O958" s="59"/>
      <c r="P958" s="59"/>
      <c r="Q958" s="59"/>
      <c r="R958" s="59"/>
      <c r="S958" s="59"/>
      <c r="T958" s="59"/>
      <c r="U958" s="59"/>
      <c r="V958" s="59"/>
      <c r="W958" s="59"/>
      <c r="X958" s="59"/>
    </row>
    <row r="959" ht="37.5" hidden="1" customHeight="1">
      <c r="A959" s="60" t="s">
        <v>2934</v>
      </c>
      <c r="B959" s="61" t="s">
        <v>2935</v>
      </c>
      <c r="C959" s="59" t="str">
        <f>VLOOKUP(B959,Sheet1!A:C,2, false)</f>
        <v>#N/A</v>
      </c>
      <c r="D959" s="59" t="str">
        <f>VLOOKUP(B959,Sheet9!A:B,2, false)</f>
        <v>#N/A</v>
      </c>
      <c r="E959" s="59"/>
      <c r="F959" s="59"/>
      <c r="G959" s="59"/>
      <c r="H959" s="59"/>
      <c r="I959" s="59"/>
      <c r="J959" s="59"/>
      <c r="K959" s="59"/>
      <c r="L959" s="59"/>
      <c r="M959" s="59"/>
      <c r="N959" s="59"/>
      <c r="O959" s="59"/>
      <c r="P959" s="59"/>
      <c r="Q959" s="59"/>
      <c r="R959" s="59"/>
      <c r="S959" s="59"/>
      <c r="T959" s="59"/>
      <c r="U959" s="59"/>
      <c r="V959" s="59"/>
      <c r="W959" s="59"/>
      <c r="X959" s="59"/>
    </row>
    <row r="960" ht="37.5" hidden="1" customHeight="1">
      <c r="A960" s="60" t="s">
        <v>2936</v>
      </c>
      <c r="B960" s="61" t="s">
        <v>2937</v>
      </c>
      <c r="C960" s="59" t="str">
        <f>VLOOKUP(B960,Sheet1!A:C,2, false)</f>
        <v>#N/A</v>
      </c>
      <c r="D960" s="59" t="str">
        <f>VLOOKUP(B960,Sheet9!A:B,2, false)</f>
        <v>#N/A</v>
      </c>
      <c r="E960" s="59"/>
      <c r="F960" s="59"/>
      <c r="G960" s="59"/>
      <c r="H960" s="59"/>
      <c r="I960" s="59"/>
      <c r="J960" s="59"/>
      <c r="K960" s="59"/>
      <c r="L960" s="59"/>
      <c r="M960" s="59"/>
      <c r="N960" s="59"/>
      <c r="O960" s="59"/>
      <c r="P960" s="59"/>
      <c r="Q960" s="59"/>
      <c r="R960" s="59"/>
      <c r="S960" s="59"/>
      <c r="T960" s="59"/>
      <c r="U960" s="59"/>
      <c r="V960" s="59"/>
      <c r="W960" s="59"/>
      <c r="X960" s="59"/>
    </row>
    <row r="961" ht="37.5" hidden="1" customHeight="1">
      <c r="A961" s="60" t="s">
        <v>2938</v>
      </c>
      <c r="B961" s="61" t="s">
        <v>2939</v>
      </c>
      <c r="C961" s="59" t="str">
        <f>VLOOKUP(B961,Sheet1!A:C,2, false)</f>
        <v>#N/A</v>
      </c>
      <c r="D961" s="59" t="str">
        <f>VLOOKUP(B961,Sheet9!A:B,2, false)</f>
        <v>#N/A</v>
      </c>
      <c r="E961" s="59"/>
      <c r="F961" s="59"/>
      <c r="G961" s="59"/>
      <c r="H961" s="59"/>
      <c r="I961" s="59"/>
      <c r="J961" s="59"/>
      <c r="K961" s="59"/>
      <c r="L961" s="59"/>
      <c r="M961" s="59"/>
      <c r="N961" s="59"/>
      <c r="O961" s="59"/>
      <c r="P961" s="59"/>
      <c r="Q961" s="59"/>
      <c r="R961" s="59"/>
      <c r="S961" s="59"/>
      <c r="T961" s="59"/>
      <c r="U961" s="59"/>
      <c r="V961" s="59"/>
      <c r="W961" s="59"/>
      <c r="X961" s="59"/>
    </row>
    <row r="962" ht="37.5" hidden="1" customHeight="1">
      <c r="A962" s="60" t="s">
        <v>2940</v>
      </c>
      <c r="B962" s="61" t="s">
        <v>2941</v>
      </c>
      <c r="C962" s="59" t="str">
        <f>VLOOKUP(B962,Sheet1!A:C,2, false)</f>
        <v>#N/A</v>
      </c>
      <c r="D962" s="59" t="str">
        <f>VLOOKUP(B962,Sheet9!A:B,2, false)</f>
        <v>#N/A</v>
      </c>
      <c r="E962" s="59"/>
      <c r="F962" s="59"/>
      <c r="G962" s="59"/>
      <c r="H962" s="59"/>
      <c r="I962" s="59"/>
      <c r="J962" s="59"/>
      <c r="K962" s="59"/>
      <c r="L962" s="59"/>
      <c r="M962" s="59"/>
      <c r="N962" s="59"/>
      <c r="O962" s="59"/>
      <c r="P962" s="59"/>
      <c r="Q962" s="59"/>
      <c r="R962" s="59"/>
      <c r="S962" s="59"/>
      <c r="T962" s="59"/>
      <c r="U962" s="59"/>
      <c r="V962" s="59"/>
      <c r="W962" s="59"/>
      <c r="X962" s="59"/>
    </row>
    <row r="963" ht="37.5" hidden="1" customHeight="1">
      <c r="A963" s="60" t="s">
        <v>2942</v>
      </c>
      <c r="B963" s="61" t="s">
        <v>2943</v>
      </c>
      <c r="C963" s="59" t="str">
        <f>VLOOKUP(B963,Sheet1!A:C,2, false)</f>
        <v>#N/A</v>
      </c>
      <c r="D963" s="59" t="str">
        <f>VLOOKUP(B963,Sheet9!A:B,2, false)</f>
        <v>#N/A</v>
      </c>
      <c r="E963" s="59"/>
      <c r="F963" s="59"/>
      <c r="G963" s="59"/>
      <c r="H963" s="59"/>
      <c r="I963" s="59"/>
      <c r="J963" s="59"/>
      <c r="K963" s="59"/>
      <c r="L963" s="59"/>
      <c r="M963" s="59"/>
      <c r="N963" s="59"/>
      <c r="O963" s="59"/>
      <c r="P963" s="59"/>
      <c r="Q963" s="59"/>
      <c r="R963" s="59"/>
      <c r="S963" s="59"/>
      <c r="T963" s="59"/>
      <c r="U963" s="59"/>
      <c r="V963" s="59"/>
      <c r="W963" s="59"/>
      <c r="X963" s="59"/>
    </row>
    <row r="964" ht="37.5" hidden="1" customHeight="1">
      <c r="A964" s="60" t="s">
        <v>2944</v>
      </c>
      <c r="B964" s="61" t="s">
        <v>2945</v>
      </c>
      <c r="C964" s="59" t="str">
        <f>VLOOKUP(B964,Sheet1!A:C,2, false)</f>
        <v>#N/A</v>
      </c>
      <c r="D964" s="59" t="str">
        <f>VLOOKUP(B964,Sheet9!A:B,2, false)</f>
        <v>#N/A</v>
      </c>
      <c r="E964" s="59"/>
      <c r="F964" s="59"/>
      <c r="G964" s="59"/>
      <c r="H964" s="59"/>
      <c r="I964" s="59"/>
      <c r="J964" s="59"/>
      <c r="K964" s="59"/>
      <c r="L964" s="59"/>
      <c r="M964" s="59"/>
      <c r="N964" s="59"/>
      <c r="O964" s="59"/>
      <c r="P964" s="59"/>
      <c r="Q964" s="59"/>
      <c r="R964" s="59"/>
      <c r="S964" s="59"/>
      <c r="T964" s="59"/>
      <c r="U964" s="59"/>
      <c r="V964" s="59"/>
      <c r="W964" s="59"/>
      <c r="X964" s="59"/>
    </row>
    <row r="965" ht="37.5" hidden="1" customHeight="1">
      <c r="A965" s="60" t="s">
        <v>2946</v>
      </c>
      <c r="B965" s="61" t="s">
        <v>2947</v>
      </c>
      <c r="C965" s="59" t="str">
        <f>VLOOKUP(B965,Sheet1!A:C,2, false)</f>
        <v>#N/A</v>
      </c>
      <c r="D965" s="59" t="str">
        <f>VLOOKUP(B965,Sheet9!A:B,2, false)</f>
        <v>#N/A</v>
      </c>
      <c r="E965" s="59"/>
      <c r="F965" s="59"/>
      <c r="G965" s="59"/>
      <c r="H965" s="59"/>
      <c r="I965" s="59"/>
      <c r="J965" s="59"/>
      <c r="K965" s="59"/>
      <c r="L965" s="59"/>
      <c r="M965" s="59"/>
      <c r="N965" s="59"/>
      <c r="O965" s="59"/>
      <c r="P965" s="59"/>
      <c r="Q965" s="59"/>
      <c r="R965" s="59"/>
      <c r="S965" s="59"/>
      <c r="T965" s="59"/>
      <c r="U965" s="59"/>
      <c r="V965" s="59"/>
      <c r="W965" s="59"/>
      <c r="X965" s="59"/>
    </row>
    <row r="966" ht="37.5" hidden="1" customHeight="1">
      <c r="A966" s="60" t="s">
        <v>2948</v>
      </c>
      <c r="B966" s="61" t="s">
        <v>203</v>
      </c>
      <c r="C966" s="59" t="str">
        <f>VLOOKUP(B966,Sheet1!A:C,2, false)</f>
        <v>Iconic rapper DMX allegedly received a Covid-19 vaccine prior to suffering a heart attack that led to his death, reports claim.
On Friday, DMX, AKA Earl Simmons, died after spending almost a week in the ICU on life support in critical condition.
According to TMZ, a source claimed Simmons, who was previously known to have a drug problem, suffered a heart attack that left him in a “vegetative state” after overdosing at his home.
One day ahead of Simmons’ death, black entertainment site MediaTakeOut News published exclusive comments citing one of X’s alleged family members.
The unidentified family member attributed DMX’s heart attack to a Covid vaccine he’d received mere days earlier, saying rumors he suffered an OD were false.
MTO News spoke with a member of the Simmons family who believes that it was NOT drugs that caused the heart attack.
In an EXCLUSIVE interview, MTO News spoke with DMX’ family member who told us that the rapper received the COVID vaccine about a week before he suffered from the heart attack.
The anonymous family member said X decided to take the vaccine after Gov. Andrew Cuomo (D-NY) made it available to people age 50 and older.
DMX’s family member told MTO News, “[DMX] got the vaccine when they opened it up to people over 50. He got it so that he could go travel and perform, stuff like that.”
#BREAKING: Starting tomorrow at 8am, all New Yorkers age 50+ will be eligible for the vaccine.
Let’s #VaccinateNY!
— Andrew Cuomo (@NYGovCuomo) March 22, 2021
The female family member also revealed the family is taking issue with reports claiming the rapper overdosed, and said they are considering legal action against certain publications.
More from MTO News:
And the family member suspects that DMX heart attack could have been a reaction to the vaccine. The family member explained, “Everyone [in the news] keeps saying that [DMX] had a drug overdose. How do they know. I’m in the family and no doctor told me anything about an overdose.”
She told MTO News that she – and the family – are considering taking legal action against news publications prematurely concluding that DMX suffered a drug overdose.
“He took that vaccine, and he had a heart attack. I’m not saying the vaccine did it, but he never had a heart attack before,” the family member insists.
As for the veracity of the claims, even the cat lady news detectives over at the leftist fact-check site Snopes were unable to disprove the report despite their best efforts, marking the claims “Unproven” while attacking MOT News‘ credibility.
A report from last December identified a 75-year-old Israeli man who suffered a heart attack and died hours after receiving the Pfizer-BioNTech Covid-19 vaccine.
IsraelNationalNews.com in January also reported the death of 67-year-old Eddie Avitan, who died after receiving his second vaccine dose.
“His friends said he felt unwell after receiving vaccine and went to hospital,” the report claims. “After release he passed away, apparently from heart attack.”</v>
      </c>
      <c r="D966" s="59" t="str">
        <f>VLOOKUP(B966,Sheet9!A:B,2, false)</f>
        <v>#N/A</v>
      </c>
      <c r="E966" s="59"/>
      <c r="F966" s="59"/>
      <c r="G966" s="59"/>
      <c r="H966" s="59"/>
      <c r="I966" s="59"/>
      <c r="J966" s="59"/>
      <c r="K966" s="59"/>
      <c r="L966" s="59"/>
      <c r="M966" s="59"/>
      <c r="N966" s="59"/>
      <c r="O966" s="59"/>
      <c r="P966" s="59"/>
      <c r="Q966" s="59"/>
      <c r="R966" s="59"/>
      <c r="S966" s="59"/>
      <c r="T966" s="59"/>
      <c r="U966" s="59"/>
      <c r="V966" s="59"/>
      <c r="W966" s="59"/>
      <c r="X966" s="59"/>
    </row>
    <row r="967" ht="37.5" hidden="1" customHeight="1">
      <c r="A967" s="60" t="s">
        <v>2949</v>
      </c>
      <c r="B967" s="61" t="s">
        <v>2950</v>
      </c>
      <c r="C967" s="59" t="str">
        <f>VLOOKUP(B967,Sheet1!A:C,2, false)</f>
        <v>#N/A</v>
      </c>
      <c r="D967" s="59" t="str">
        <f>VLOOKUP(B967,Sheet9!A:B,2, false)</f>
        <v>#N/A</v>
      </c>
      <c r="E967" s="59"/>
      <c r="F967" s="59"/>
      <c r="G967" s="59"/>
      <c r="H967" s="59"/>
      <c r="I967" s="59"/>
      <c r="J967" s="59"/>
      <c r="K967" s="59"/>
      <c r="L967" s="59"/>
      <c r="M967" s="59"/>
      <c r="N967" s="59"/>
      <c r="O967" s="59"/>
      <c r="P967" s="59"/>
      <c r="Q967" s="59"/>
      <c r="R967" s="59"/>
      <c r="S967" s="59"/>
      <c r="T967" s="59"/>
      <c r="U967" s="59"/>
      <c r="V967" s="59"/>
      <c r="W967" s="59"/>
      <c r="X967" s="59"/>
    </row>
    <row r="968" ht="37.5" hidden="1" customHeight="1">
      <c r="A968" s="60" t="s">
        <v>2951</v>
      </c>
      <c r="B968" s="61" t="s">
        <v>2952</v>
      </c>
      <c r="C968" s="59" t="str">
        <f>VLOOKUP(B968,Sheet1!A:C,2, false)</f>
        <v>#N/A</v>
      </c>
      <c r="D968" s="59" t="str">
        <f>VLOOKUP(B968,Sheet9!A:B,2, false)</f>
        <v>#N/A</v>
      </c>
      <c r="E968" s="59"/>
      <c r="F968" s="59"/>
      <c r="G968" s="59"/>
      <c r="H968" s="59"/>
      <c r="I968" s="59"/>
      <c r="J968" s="59"/>
      <c r="K968" s="59"/>
      <c r="L968" s="59"/>
      <c r="M968" s="59"/>
      <c r="N968" s="59"/>
      <c r="O968" s="59"/>
      <c r="P968" s="59"/>
      <c r="Q968" s="59"/>
      <c r="R968" s="59"/>
      <c r="S968" s="59"/>
      <c r="T968" s="59"/>
      <c r="U968" s="59"/>
      <c r="V968" s="59"/>
      <c r="W968" s="59"/>
      <c r="X968" s="59"/>
    </row>
    <row r="969" ht="37.5" hidden="1" customHeight="1">
      <c r="A969" s="60" t="s">
        <v>2953</v>
      </c>
      <c r="B969" s="61" t="s">
        <v>2954</v>
      </c>
      <c r="C969" s="59" t="str">
        <f>VLOOKUP(B969,Sheet1!A:C,2, false)</f>
        <v>#N/A</v>
      </c>
      <c r="D969" s="59" t="str">
        <f>VLOOKUP(B969,Sheet9!A:B,2, false)</f>
        <v>#N/A</v>
      </c>
      <c r="E969" s="59"/>
      <c r="F969" s="59"/>
      <c r="G969" s="59"/>
      <c r="H969" s="59"/>
      <c r="I969" s="59"/>
      <c r="J969" s="59"/>
      <c r="K969" s="59"/>
      <c r="L969" s="59"/>
      <c r="M969" s="59"/>
      <c r="N969" s="59"/>
      <c r="O969" s="59"/>
      <c r="P969" s="59"/>
      <c r="Q969" s="59"/>
      <c r="R969" s="59"/>
      <c r="S969" s="59"/>
      <c r="T969" s="59"/>
      <c r="U969" s="59"/>
      <c r="V969" s="59"/>
      <c r="W969" s="59"/>
      <c r="X969" s="59"/>
    </row>
    <row r="970" ht="37.5" hidden="1" customHeight="1">
      <c r="A970" s="60" t="s">
        <v>2955</v>
      </c>
      <c r="B970" s="61" t="s">
        <v>2956</v>
      </c>
      <c r="C970" s="59" t="str">
        <f>VLOOKUP(B970,Sheet1!A:C,2, false)</f>
        <v>#N/A</v>
      </c>
      <c r="D970" s="59" t="str">
        <f>VLOOKUP(B970,Sheet9!A:B,2, false)</f>
        <v>#N/A</v>
      </c>
      <c r="E970" s="59"/>
      <c r="F970" s="59"/>
      <c r="G970" s="59"/>
      <c r="H970" s="59"/>
      <c r="I970" s="59"/>
      <c r="J970" s="59"/>
      <c r="K970" s="59"/>
      <c r="L970" s="59"/>
      <c r="M970" s="59"/>
      <c r="N970" s="59"/>
      <c r="O970" s="59"/>
      <c r="P970" s="59"/>
      <c r="Q970" s="59"/>
      <c r="R970" s="59"/>
      <c r="S970" s="59"/>
      <c r="T970" s="59"/>
      <c r="U970" s="59"/>
      <c r="V970" s="59"/>
      <c r="W970" s="59"/>
      <c r="X970" s="59"/>
    </row>
    <row r="971" ht="37.5" hidden="1" customHeight="1">
      <c r="A971" s="60" t="s">
        <v>2957</v>
      </c>
      <c r="B971" s="61" t="s">
        <v>2958</v>
      </c>
      <c r="C971" s="59" t="str">
        <f>VLOOKUP(B971,Sheet1!A:C,2, false)</f>
        <v>#N/A</v>
      </c>
      <c r="D971" s="59" t="str">
        <f>VLOOKUP(B971,Sheet9!A:B,2, false)</f>
        <v>#N/A</v>
      </c>
      <c r="E971" s="59"/>
      <c r="F971" s="59"/>
      <c r="G971" s="59"/>
      <c r="H971" s="59"/>
      <c r="I971" s="59"/>
      <c r="J971" s="59"/>
      <c r="K971" s="59"/>
      <c r="L971" s="59"/>
      <c r="M971" s="59"/>
      <c r="N971" s="59"/>
      <c r="O971" s="59"/>
      <c r="P971" s="59"/>
      <c r="Q971" s="59"/>
      <c r="R971" s="59"/>
      <c r="S971" s="59"/>
      <c r="T971" s="59"/>
      <c r="U971" s="59"/>
      <c r="V971" s="59"/>
      <c r="W971" s="59"/>
      <c r="X971" s="59"/>
    </row>
    <row r="972" ht="37.5" hidden="1" customHeight="1">
      <c r="A972" s="60" t="s">
        <v>2959</v>
      </c>
      <c r="B972" s="61" t="s">
        <v>2960</v>
      </c>
      <c r="C972" s="59" t="str">
        <f>VLOOKUP(B972,Sheet1!A:C,2, false)</f>
        <v>#N/A</v>
      </c>
      <c r="D972" s="59" t="str">
        <f>VLOOKUP(B972,Sheet9!A:B,2, false)</f>
        <v>#N/A</v>
      </c>
      <c r="E972" s="59"/>
      <c r="F972" s="59"/>
      <c r="G972" s="59"/>
      <c r="H972" s="59"/>
      <c r="I972" s="59"/>
      <c r="J972" s="59"/>
      <c r="K972" s="59"/>
      <c r="L972" s="59"/>
      <c r="M972" s="59"/>
      <c r="N972" s="59"/>
      <c r="O972" s="59"/>
      <c r="P972" s="59"/>
      <c r="Q972" s="59"/>
      <c r="R972" s="59"/>
      <c r="S972" s="59"/>
      <c r="T972" s="59"/>
      <c r="U972" s="59"/>
      <c r="V972" s="59"/>
      <c r="W972" s="59"/>
      <c r="X972" s="59"/>
    </row>
    <row r="973" ht="37.5" hidden="1" customHeight="1">
      <c r="A973" s="60" t="s">
        <v>2961</v>
      </c>
      <c r="B973" s="61" t="s">
        <v>2962</v>
      </c>
      <c r="C973" s="59" t="str">
        <f>VLOOKUP(B973,Sheet1!A:C,2, false)</f>
        <v>#N/A</v>
      </c>
      <c r="D973" s="59" t="str">
        <f>VLOOKUP(B973,Sheet9!A:B,2, false)</f>
        <v>#N/A</v>
      </c>
      <c r="E973" s="59"/>
      <c r="F973" s="59"/>
      <c r="G973" s="59"/>
      <c r="H973" s="59"/>
      <c r="I973" s="59"/>
      <c r="J973" s="59"/>
      <c r="K973" s="59"/>
      <c r="L973" s="59"/>
      <c r="M973" s="59"/>
      <c r="N973" s="59"/>
      <c r="O973" s="59"/>
      <c r="P973" s="59"/>
      <c r="Q973" s="59"/>
      <c r="R973" s="59"/>
      <c r="S973" s="59"/>
      <c r="T973" s="59"/>
      <c r="U973" s="59"/>
      <c r="V973" s="59"/>
      <c r="W973" s="59"/>
      <c r="X973" s="59"/>
    </row>
    <row r="974" ht="37.5" hidden="1" customHeight="1">
      <c r="A974" s="60" t="s">
        <v>2963</v>
      </c>
      <c r="B974" s="61" t="s">
        <v>2964</v>
      </c>
      <c r="C974" s="59" t="str">
        <f>VLOOKUP(B974,Sheet1!A:C,2, false)</f>
        <v>#N/A</v>
      </c>
      <c r="D974" s="59" t="str">
        <f>VLOOKUP(B974,Sheet9!A:B,2, false)</f>
        <v>#N/A</v>
      </c>
      <c r="E974" s="59"/>
      <c r="F974" s="59"/>
      <c r="G974" s="59"/>
      <c r="H974" s="59"/>
      <c r="I974" s="59"/>
      <c r="J974" s="59"/>
      <c r="K974" s="59"/>
      <c r="L974" s="59"/>
      <c r="M974" s="59"/>
      <c r="N974" s="59"/>
      <c r="O974" s="59"/>
      <c r="P974" s="59"/>
      <c r="Q974" s="59"/>
      <c r="R974" s="59"/>
      <c r="S974" s="59"/>
      <c r="T974" s="59"/>
      <c r="U974" s="59"/>
      <c r="V974" s="59"/>
      <c r="W974" s="59"/>
      <c r="X974" s="59"/>
    </row>
    <row r="975" ht="37.5" hidden="1" customHeight="1">
      <c r="A975" s="60" t="s">
        <v>2965</v>
      </c>
      <c r="B975" s="61" t="s">
        <v>2966</v>
      </c>
      <c r="C975" s="59" t="str">
        <f>VLOOKUP(B975,Sheet1!A:C,2, false)</f>
        <v>#N/A</v>
      </c>
      <c r="D975" s="59" t="str">
        <f>VLOOKUP(B975,Sheet9!A:B,2, false)</f>
        <v>#N/A</v>
      </c>
      <c r="E975" s="59"/>
      <c r="F975" s="59"/>
      <c r="G975" s="59"/>
      <c r="H975" s="59"/>
      <c r="I975" s="59"/>
      <c r="J975" s="59"/>
      <c r="K975" s="59"/>
      <c r="L975" s="59"/>
      <c r="M975" s="59"/>
      <c r="N975" s="59"/>
      <c r="O975" s="59"/>
      <c r="P975" s="59"/>
      <c r="Q975" s="59"/>
      <c r="R975" s="59"/>
      <c r="S975" s="59"/>
      <c r="T975" s="59"/>
      <c r="U975" s="59"/>
      <c r="V975" s="59"/>
      <c r="W975" s="59"/>
      <c r="X975" s="59"/>
    </row>
    <row r="976" ht="37.5" hidden="1" customHeight="1">
      <c r="A976" s="60" t="s">
        <v>2967</v>
      </c>
      <c r="B976" s="61" t="s">
        <v>2956</v>
      </c>
      <c r="C976" s="59" t="str">
        <f>VLOOKUP(B976,Sheet1!A:C,2, false)</f>
        <v>#N/A</v>
      </c>
      <c r="D976" s="59" t="str">
        <f>VLOOKUP(B976,Sheet9!A:B,2, false)</f>
        <v>#N/A</v>
      </c>
      <c r="E976" s="59"/>
      <c r="F976" s="59"/>
      <c r="G976" s="59"/>
      <c r="H976" s="59"/>
      <c r="I976" s="59"/>
      <c r="J976" s="59"/>
      <c r="K976" s="59"/>
      <c r="L976" s="59"/>
      <c r="M976" s="59"/>
      <c r="N976" s="59"/>
      <c r="O976" s="59"/>
      <c r="P976" s="59"/>
      <c r="Q976" s="59"/>
      <c r="R976" s="59"/>
      <c r="S976" s="59"/>
      <c r="T976" s="59"/>
      <c r="U976" s="59"/>
      <c r="V976" s="59"/>
      <c r="W976" s="59"/>
      <c r="X976" s="59"/>
    </row>
    <row r="977" ht="37.5" hidden="1" customHeight="1">
      <c r="A977" s="60" t="s">
        <v>2968</v>
      </c>
      <c r="B977" s="61" t="s">
        <v>2969</v>
      </c>
      <c r="C977" s="59" t="str">
        <f>VLOOKUP(B977,Sheet1!A:C,2, false)</f>
        <v>#N/A</v>
      </c>
      <c r="D977" s="59" t="str">
        <f>VLOOKUP(B977,Sheet9!A:B,2, false)</f>
        <v>#N/A</v>
      </c>
      <c r="E977" s="59"/>
      <c r="F977" s="59"/>
      <c r="G977" s="59"/>
      <c r="H977" s="59"/>
      <c r="I977" s="59"/>
      <c r="J977" s="59"/>
      <c r="K977" s="59"/>
      <c r="L977" s="59"/>
      <c r="M977" s="59"/>
      <c r="N977" s="59"/>
      <c r="O977" s="59"/>
      <c r="P977" s="59"/>
      <c r="Q977" s="59"/>
      <c r="R977" s="59"/>
      <c r="S977" s="59"/>
      <c r="T977" s="59"/>
      <c r="U977" s="59"/>
      <c r="V977" s="59"/>
      <c r="W977" s="59"/>
      <c r="X977" s="59"/>
    </row>
    <row r="978" ht="37.5" hidden="1" customHeight="1">
      <c r="A978" s="60" t="s">
        <v>2970</v>
      </c>
      <c r="B978" s="61" t="s">
        <v>2971</v>
      </c>
      <c r="C978" s="59" t="str">
        <f>VLOOKUP(B978,Sheet1!A:C,2, false)</f>
        <v>#N/A</v>
      </c>
      <c r="D978" s="59" t="str">
        <f>VLOOKUP(B978,Sheet9!A:B,2, false)</f>
        <v>#N/A</v>
      </c>
      <c r="E978" s="59"/>
      <c r="F978" s="59"/>
      <c r="G978" s="59"/>
      <c r="H978" s="59"/>
      <c r="I978" s="59"/>
      <c r="J978" s="59"/>
      <c r="K978" s="59"/>
      <c r="L978" s="59"/>
      <c r="M978" s="59"/>
      <c r="N978" s="59"/>
      <c r="O978" s="59"/>
      <c r="P978" s="59"/>
      <c r="Q978" s="59"/>
      <c r="R978" s="59"/>
      <c r="S978" s="59"/>
      <c r="T978" s="59"/>
      <c r="U978" s="59"/>
      <c r="V978" s="59"/>
      <c r="W978" s="59"/>
      <c r="X978" s="59"/>
    </row>
    <row r="979" ht="37.5" hidden="1" customHeight="1">
      <c r="A979" s="60" t="s">
        <v>2972</v>
      </c>
      <c r="B979" s="61" t="s">
        <v>2973</v>
      </c>
      <c r="C979" s="59" t="str">
        <f>VLOOKUP(B979,Sheet1!A:C,2, false)</f>
        <v>#N/A</v>
      </c>
      <c r="D979" s="59" t="str">
        <f>VLOOKUP(B979,Sheet9!A:B,2, false)</f>
        <v>#N/A</v>
      </c>
      <c r="E979" s="59"/>
      <c r="F979" s="59"/>
      <c r="G979" s="59"/>
      <c r="H979" s="59"/>
      <c r="I979" s="59"/>
      <c r="J979" s="59"/>
      <c r="K979" s="59"/>
      <c r="L979" s="59"/>
      <c r="M979" s="59"/>
      <c r="N979" s="59"/>
      <c r="O979" s="59"/>
      <c r="P979" s="59"/>
      <c r="Q979" s="59"/>
      <c r="R979" s="59"/>
      <c r="S979" s="59"/>
      <c r="T979" s="59"/>
      <c r="U979" s="59"/>
      <c r="V979" s="59"/>
      <c r="W979" s="59"/>
      <c r="X979" s="59"/>
    </row>
    <row r="980" ht="37.5" hidden="1" customHeight="1">
      <c r="A980" s="60" t="s">
        <v>2974</v>
      </c>
      <c r="B980" s="61" t="s">
        <v>2975</v>
      </c>
      <c r="C980" s="59" t="str">
        <f>VLOOKUP(B980,Sheet1!A:C,2, false)</f>
        <v>#N/A</v>
      </c>
      <c r="D980" s="59" t="str">
        <f>VLOOKUP(B980,Sheet9!A:B,2, false)</f>
        <v>#N/A</v>
      </c>
      <c r="E980" s="59"/>
      <c r="F980" s="59"/>
      <c r="G980" s="59"/>
      <c r="H980" s="59"/>
      <c r="I980" s="59"/>
      <c r="J980" s="59"/>
      <c r="K980" s="59"/>
      <c r="L980" s="59"/>
      <c r="M980" s="59"/>
      <c r="N980" s="59"/>
      <c r="O980" s="59"/>
      <c r="P980" s="59"/>
      <c r="Q980" s="59"/>
      <c r="R980" s="59"/>
      <c r="S980" s="59"/>
      <c r="T980" s="59"/>
      <c r="U980" s="59"/>
      <c r="V980" s="59"/>
      <c r="W980" s="59"/>
      <c r="X980" s="59"/>
    </row>
    <row r="981" ht="37.5" hidden="1" customHeight="1">
      <c r="A981" s="60" t="s">
        <v>2976</v>
      </c>
      <c r="B981" s="61" t="s">
        <v>2977</v>
      </c>
      <c r="C981" s="59" t="str">
        <f>VLOOKUP(B981,Sheet1!A:C,2, false)</f>
        <v>#N/A</v>
      </c>
      <c r="D981" s="59" t="str">
        <f>VLOOKUP(B981,Sheet9!A:B,2, false)</f>
        <v>#N/A</v>
      </c>
      <c r="E981" s="59"/>
      <c r="F981" s="59"/>
      <c r="G981" s="59"/>
      <c r="H981" s="59"/>
      <c r="I981" s="59"/>
      <c r="J981" s="59"/>
      <c r="K981" s="59"/>
      <c r="L981" s="59"/>
      <c r="M981" s="59"/>
      <c r="N981" s="59"/>
      <c r="O981" s="59"/>
      <c r="P981" s="59"/>
      <c r="Q981" s="59"/>
      <c r="R981" s="59"/>
      <c r="S981" s="59"/>
      <c r="T981" s="59"/>
      <c r="U981" s="59"/>
      <c r="V981" s="59"/>
      <c r="W981" s="59"/>
      <c r="X981" s="59"/>
    </row>
    <row r="982" ht="37.5" hidden="1" customHeight="1">
      <c r="A982" s="60" t="s">
        <v>2978</v>
      </c>
      <c r="B982" s="61" t="s">
        <v>2979</v>
      </c>
      <c r="C982" s="59" t="str">
        <f>VLOOKUP(B982,Sheet1!A:C,2, false)</f>
        <v>#N/A</v>
      </c>
      <c r="D982" s="59" t="str">
        <f>VLOOKUP(B982,Sheet9!A:B,2, false)</f>
        <v>#N/A</v>
      </c>
      <c r="E982" s="59"/>
      <c r="F982" s="59"/>
      <c r="G982" s="59"/>
      <c r="H982" s="59"/>
      <c r="I982" s="59"/>
      <c r="J982" s="59"/>
      <c r="K982" s="59"/>
      <c r="L982" s="59"/>
      <c r="M982" s="59"/>
      <c r="N982" s="59"/>
      <c r="O982" s="59"/>
      <c r="P982" s="59"/>
      <c r="Q982" s="59"/>
      <c r="R982" s="59"/>
      <c r="S982" s="59"/>
      <c r="T982" s="59"/>
      <c r="U982" s="59"/>
      <c r="V982" s="59"/>
      <c r="W982" s="59"/>
      <c r="X982" s="59"/>
    </row>
    <row r="983" ht="37.5" hidden="1" customHeight="1">
      <c r="A983" s="60" t="s">
        <v>2980</v>
      </c>
      <c r="B983" s="61" t="s">
        <v>2981</v>
      </c>
      <c r="C983" s="59" t="str">
        <f>VLOOKUP(B983,Sheet1!A:C,2, false)</f>
        <v>#N/A</v>
      </c>
      <c r="D983" s="59" t="str">
        <f>VLOOKUP(B983,Sheet9!A:B,2, false)</f>
        <v>#N/A</v>
      </c>
      <c r="E983" s="59"/>
      <c r="F983" s="59"/>
      <c r="G983" s="59"/>
      <c r="H983" s="59"/>
      <c r="I983" s="59"/>
      <c r="J983" s="59"/>
      <c r="K983" s="59"/>
      <c r="L983" s="59"/>
      <c r="M983" s="59"/>
      <c r="N983" s="59"/>
      <c r="O983" s="59"/>
      <c r="P983" s="59"/>
      <c r="Q983" s="59"/>
      <c r="R983" s="59"/>
      <c r="S983" s="59"/>
      <c r="T983" s="59"/>
      <c r="U983" s="59"/>
      <c r="V983" s="59"/>
      <c r="W983" s="59"/>
      <c r="X983" s="59"/>
    </row>
    <row r="984" ht="37.5" hidden="1" customHeight="1">
      <c r="A984" s="60" t="s">
        <v>2982</v>
      </c>
      <c r="B984" s="61" t="s">
        <v>2983</v>
      </c>
      <c r="C984" s="59" t="str">
        <f>VLOOKUP(B984,Sheet1!A:C,2, false)</f>
        <v>#N/A</v>
      </c>
      <c r="D984" s="59" t="str">
        <f>VLOOKUP(B984,Sheet9!A:B,2, false)</f>
        <v>#N/A</v>
      </c>
      <c r="E984" s="59"/>
      <c r="F984" s="59"/>
      <c r="G984" s="59"/>
      <c r="H984" s="59"/>
      <c r="I984" s="59"/>
      <c r="J984" s="59"/>
      <c r="K984" s="59"/>
      <c r="L984" s="59"/>
      <c r="M984" s="59"/>
      <c r="N984" s="59"/>
      <c r="O984" s="59"/>
      <c r="P984" s="59"/>
      <c r="Q984" s="59"/>
      <c r="R984" s="59"/>
      <c r="S984" s="59"/>
      <c r="T984" s="59"/>
      <c r="U984" s="59"/>
      <c r="V984" s="59"/>
      <c r="W984" s="59"/>
      <c r="X984" s="59"/>
    </row>
    <row r="985" ht="37.5" hidden="1" customHeight="1">
      <c r="A985" s="60" t="s">
        <v>2984</v>
      </c>
      <c r="B985" s="61" t="s">
        <v>2985</v>
      </c>
      <c r="C985" s="59" t="str">
        <f>VLOOKUP(B985,Sheet1!A:C,2, false)</f>
        <v>#N/A</v>
      </c>
      <c r="D985" s="59" t="str">
        <f>VLOOKUP(B985,Sheet9!A:B,2, false)</f>
        <v>#N/A</v>
      </c>
      <c r="E985" s="59"/>
      <c r="F985" s="59"/>
      <c r="G985" s="59"/>
      <c r="H985" s="59"/>
      <c r="I985" s="59"/>
      <c r="J985" s="59"/>
      <c r="K985" s="59"/>
      <c r="L985" s="59"/>
      <c r="M985" s="59"/>
      <c r="N985" s="59"/>
      <c r="O985" s="59"/>
      <c r="P985" s="59"/>
      <c r="Q985" s="59"/>
      <c r="R985" s="59"/>
      <c r="S985" s="59"/>
      <c r="T985" s="59"/>
      <c r="U985" s="59"/>
      <c r="V985" s="59"/>
      <c r="W985" s="59"/>
      <c r="X985" s="59"/>
    </row>
    <row r="986" ht="37.5" hidden="1" customHeight="1">
      <c r="A986" s="60" t="s">
        <v>2986</v>
      </c>
      <c r="B986" s="61" t="s">
        <v>2987</v>
      </c>
      <c r="C986" s="59" t="str">
        <f>VLOOKUP(B986,Sheet1!A:C,2, false)</f>
        <v>#N/A</v>
      </c>
      <c r="D986" s="59" t="str">
        <f>VLOOKUP(B986,Sheet9!A:B,2, false)</f>
        <v>#N/A</v>
      </c>
      <c r="E986" s="59"/>
      <c r="F986" s="59"/>
      <c r="G986" s="59"/>
      <c r="H986" s="59"/>
      <c r="I986" s="59"/>
      <c r="J986" s="59"/>
      <c r="K986" s="59"/>
      <c r="L986" s="59"/>
      <c r="M986" s="59"/>
      <c r="N986" s="59"/>
      <c r="O986" s="59"/>
      <c r="P986" s="59"/>
      <c r="Q986" s="59"/>
      <c r="R986" s="59"/>
      <c r="S986" s="59"/>
      <c r="T986" s="59"/>
      <c r="U986" s="59"/>
      <c r="V986" s="59"/>
      <c r="W986" s="59"/>
      <c r="X986" s="59"/>
    </row>
    <row r="987" ht="37.5" hidden="1" customHeight="1">
      <c r="A987" s="60" t="s">
        <v>2988</v>
      </c>
      <c r="B987" s="61" t="s">
        <v>2989</v>
      </c>
      <c r="C987" s="59" t="str">
        <f>VLOOKUP(B987,Sheet1!A:C,2, false)</f>
        <v>#N/A</v>
      </c>
      <c r="D987" s="59" t="str">
        <f>VLOOKUP(B987,Sheet9!A:B,2, false)</f>
        <v>#N/A</v>
      </c>
      <c r="E987" s="59"/>
      <c r="F987" s="59"/>
      <c r="G987" s="59"/>
      <c r="H987" s="59"/>
      <c r="I987" s="59"/>
      <c r="J987" s="59"/>
      <c r="K987" s="59"/>
      <c r="L987" s="59"/>
      <c r="M987" s="59"/>
      <c r="N987" s="59"/>
      <c r="O987" s="59"/>
      <c r="P987" s="59"/>
      <c r="Q987" s="59"/>
      <c r="R987" s="59"/>
      <c r="S987" s="59"/>
      <c r="T987" s="59"/>
      <c r="U987" s="59"/>
      <c r="V987" s="59"/>
      <c r="W987" s="59"/>
      <c r="X987" s="59"/>
    </row>
    <row r="988" ht="37.5" hidden="1" customHeight="1">
      <c r="A988" s="60" t="s">
        <v>2990</v>
      </c>
      <c r="B988" s="61" t="s">
        <v>2991</v>
      </c>
      <c r="C988" s="59" t="str">
        <f>VLOOKUP(B988,Sheet1!A:C,2, false)</f>
        <v>#N/A</v>
      </c>
      <c r="D988" s="59" t="str">
        <f>VLOOKUP(B988,Sheet9!A:B,2, false)</f>
        <v>#N/A</v>
      </c>
      <c r="E988" s="59"/>
      <c r="F988" s="59"/>
      <c r="G988" s="59"/>
      <c r="H988" s="59"/>
      <c r="I988" s="59"/>
      <c r="J988" s="59"/>
      <c r="K988" s="59"/>
      <c r="L988" s="59"/>
      <c r="M988" s="59"/>
      <c r="N988" s="59"/>
      <c r="O988" s="59"/>
      <c r="P988" s="59"/>
      <c r="Q988" s="59"/>
      <c r="R988" s="59"/>
      <c r="S988" s="59"/>
      <c r="T988" s="59"/>
      <c r="U988" s="59"/>
      <c r="V988" s="59"/>
      <c r="W988" s="59"/>
      <c r="X988" s="59"/>
    </row>
    <row r="989" ht="37.5" hidden="1" customHeight="1">
      <c r="A989" s="60" t="s">
        <v>2992</v>
      </c>
      <c r="B989" s="61" t="s">
        <v>2993</v>
      </c>
      <c r="C989" s="59" t="str">
        <f>VLOOKUP(B989,Sheet1!A:C,2, false)</f>
        <v>#N/A</v>
      </c>
      <c r="D989" s="59" t="str">
        <f>VLOOKUP(B989,Sheet9!A:B,2, false)</f>
        <v>#N/A</v>
      </c>
      <c r="E989" s="59"/>
      <c r="F989" s="59"/>
      <c r="G989" s="59"/>
      <c r="H989" s="59"/>
      <c r="I989" s="59"/>
      <c r="J989" s="59"/>
      <c r="K989" s="59"/>
      <c r="L989" s="59"/>
      <c r="M989" s="59"/>
      <c r="N989" s="59"/>
      <c r="O989" s="59"/>
      <c r="P989" s="59"/>
      <c r="Q989" s="59"/>
      <c r="R989" s="59"/>
      <c r="S989" s="59"/>
      <c r="T989" s="59"/>
      <c r="U989" s="59"/>
      <c r="V989" s="59"/>
      <c r="W989" s="59"/>
      <c r="X989" s="59"/>
    </row>
    <row r="990" ht="37.5" hidden="1" customHeight="1">
      <c r="A990" s="60" t="s">
        <v>2994</v>
      </c>
      <c r="B990" s="61" t="s">
        <v>2995</v>
      </c>
      <c r="C990" s="59" t="str">
        <f>VLOOKUP(B990,Sheet1!A:C,2, false)</f>
        <v>#N/A</v>
      </c>
      <c r="D990" s="59" t="str">
        <f>VLOOKUP(B990,Sheet9!A:B,2, false)</f>
        <v>#N/A</v>
      </c>
      <c r="E990" s="59"/>
      <c r="F990" s="59"/>
      <c r="G990" s="59"/>
      <c r="H990" s="59"/>
      <c r="I990" s="59"/>
      <c r="J990" s="59"/>
      <c r="K990" s="59"/>
      <c r="L990" s="59"/>
      <c r="M990" s="59"/>
      <c r="N990" s="59"/>
      <c r="O990" s="59"/>
      <c r="P990" s="59"/>
      <c r="Q990" s="59"/>
      <c r="R990" s="59"/>
      <c r="S990" s="59"/>
      <c r="T990" s="59"/>
      <c r="U990" s="59"/>
      <c r="V990" s="59"/>
      <c r="W990" s="59"/>
      <c r="X990" s="59"/>
    </row>
    <row r="991" ht="37.5" hidden="1" customHeight="1">
      <c r="A991" s="60" t="s">
        <v>2996</v>
      </c>
      <c r="B991" s="61" t="s">
        <v>2997</v>
      </c>
      <c r="C991" s="59" t="str">
        <f>VLOOKUP(B991,Sheet1!A:C,2, false)</f>
        <v>#N/A</v>
      </c>
      <c r="D991" s="59" t="str">
        <f>VLOOKUP(B991,Sheet9!A:B,2, false)</f>
        <v>#N/A</v>
      </c>
      <c r="E991" s="59"/>
      <c r="F991" s="59"/>
      <c r="G991" s="59"/>
      <c r="H991" s="59"/>
      <c r="I991" s="59"/>
      <c r="J991" s="59"/>
      <c r="K991" s="59"/>
      <c r="L991" s="59"/>
      <c r="M991" s="59"/>
      <c r="N991" s="59"/>
      <c r="O991" s="59"/>
      <c r="P991" s="59"/>
      <c r="Q991" s="59"/>
      <c r="R991" s="59"/>
      <c r="S991" s="59"/>
      <c r="T991" s="59"/>
      <c r="U991" s="59"/>
      <c r="V991" s="59"/>
      <c r="W991" s="59"/>
      <c r="X991" s="59"/>
    </row>
    <row r="992" ht="37.5" hidden="1" customHeight="1">
      <c r="A992" s="60" t="s">
        <v>2998</v>
      </c>
      <c r="B992" s="61" t="s">
        <v>2999</v>
      </c>
      <c r="C992" s="59" t="str">
        <f>VLOOKUP(B992,Sheet1!A:C,2, false)</f>
        <v>#N/A</v>
      </c>
      <c r="D992" s="59" t="str">
        <f>VLOOKUP(B992,Sheet9!A:B,2, false)</f>
        <v>#N/A</v>
      </c>
      <c r="E992" s="59"/>
      <c r="F992" s="59"/>
      <c r="G992" s="59"/>
      <c r="H992" s="59"/>
      <c r="I992" s="59"/>
      <c r="J992" s="59"/>
      <c r="K992" s="59"/>
      <c r="L992" s="59"/>
      <c r="M992" s="59"/>
      <c r="N992" s="59"/>
      <c r="O992" s="59"/>
      <c r="P992" s="59"/>
      <c r="Q992" s="59"/>
      <c r="R992" s="59"/>
      <c r="S992" s="59"/>
      <c r="T992" s="59"/>
      <c r="U992" s="59"/>
      <c r="V992" s="59"/>
      <c r="W992" s="59"/>
      <c r="X992" s="59"/>
    </row>
    <row r="993" ht="37.5" hidden="1" customHeight="1">
      <c r="A993" s="60" t="s">
        <v>3000</v>
      </c>
      <c r="B993" s="61" t="s">
        <v>3001</v>
      </c>
      <c r="C993" s="59" t="str">
        <f>VLOOKUP(B993,Sheet1!A:C,2, false)</f>
        <v>#N/A</v>
      </c>
      <c r="D993" s="59" t="str">
        <f>VLOOKUP(B993,Sheet9!A:B,2, false)</f>
        <v>#N/A</v>
      </c>
      <c r="E993" s="59"/>
      <c r="F993" s="59"/>
      <c r="G993" s="59"/>
      <c r="H993" s="59"/>
      <c r="I993" s="59"/>
      <c r="J993" s="59"/>
      <c r="K993" s="59"/>
      <c r="L993" s="59"/>
      <c r="M993" s="59"/>
      <c r="N993" s="59"/>
      <c r="O993" s="59"/>
      <c r="P993" s="59"/>
      <c r="Q993" s="59"/>
      <c r="R993" s="59"/>
      <c r="S993" s="59"/>
      <c r="T993" s="59"/>
      <c r="U993" s="59"/>
      <c r="V993" s="59"/>
      <c r="W993" s="59"/>
      <c r="X993" s="59"/>
    </row>
    <row r="994" ht="37.5" hidden="1" customHeight="1">
      <c r="A994" s="60" t="s">
        <v>3002</v>
      </c>
      <c r="B994" s="61" t="s">
        <v>3003</v>
      </c>
      <c r="C994" s="59" t="str">
        <f>VLOOKUP(B994,Sheet1!A:C,2, false)</f>
        <v>#N/A</v>
      </c>
      <c r="D994" s="59" t="str">
        <f>VLOOKUP(B994,Sheet9!A:B,2, false)</f>
        <v>#N/A</v>
      </c>
      <c r="E994" s="59"/>
      <c r="F994" s="59"/>
      <c r="G994" s="59"/>
      <c r="H994" s="59"/>
      <c r="I994" s="59"/>
      <c r="J994" s="59"/>
      <c r="K994" s="59"/>
      <c r="L994" s="59"/>
      <c r="M994" s="59"/>
      <c r="N994" s="59"/>
      <c r="O994" s="59"/>
      <c r="P994" s="59"/>
      <c r="Q994" s="59"/>
      <c r="R994" s="59"/>
      <c r="S994" s="59"/>
      <c r="T994" s="59"/>
      <c r="U994" s="59"/>
      <c r="V994" s="59"/>
      <c r="W994" s="59"/>
      <c r="X994" s="59"/>
    </row>
    <row r="995" ht="37.5" hidden="1" customHeight="1">
      <c r="A995" s="60" t="s">
        <v>3004</v>
      </c>
      <c r="B995" s="61" t="s">
        <v>3005</v>
      </c>
      <c r="C995" s="59" t="str">
        <f>VLOOKUP(B995,Sheet1!A:C,2, false)</f>
        <v>#N/A</v>
      </c>
      <c r="D995" s="59" t="str">
        <f>VLOOKUP(B995,Sheet9!A:B,2, false)</f>
        <v>#N/A</v>
      </c>
      <c r="E995" s="59"/>
      <c r="F995" s="59"/>
      <c r="G995" s="59"/>
      <c r="H995" s="59"/>
      <c r="I995" s="59"/>
      <c r="J995" s="59"/>
      <c r="K995" s="59"/>
      <c r="L995" s="59"/>
      <c r="M995" s="59"/>
      <c r="N995" s="59"/>
      <c r="O995" s="59"/>
      <c r="P995" s="59"/>
      <c r="Q995" s="59"/>
      <c r="R995" s="59"/>
      <c r="S995" s="59"/>
      <c r="T995" s="59"/>
      <c r="U995" s="59"/>
      <c r="V995" s="59"/>
      <c r="W995" s="59"/>
      <c r="X995" s="59"/>
    </row>
    <row r="996" ht="37.5" hidden="1" customHeight="1">
      <c r="A996" s="60" t="s">
        <v>3006</v>
      </c>
      <c r="B996" s="61" t="s">
        <v>3007</v>
      </c>
      <c r="C996" s="59" t="str">
        <f>VLOOKUP(B996,Sheet1!A:C,2, false)</f>
        <v>#N/A</v>
      </c>
      <c r="D996" s="59" t="str">
        <f>VLOOKUP(B996,Sheet9!A:B,2, false)</f>
        <v>#N/A</v>
      </c>
      <c r="E996" s="59"/>
      <c r="F996" s="59"/>
      <c r="G996" s="59"/>
      <c r="H996" s="59"/>
      <c r="I996" s="59"/>
      <c r="J996" s="59"/>
      <c r="K996" s="59"/>
      <c r="L996" s="59"/>
      <c r="M996" s="59"/>
      <c r="N996" s="59"/>
      <c r="O996" s="59"/>
      <c r="P996" s="59"/>
      <c r="Q996" s="59"/>
      <c r="R996" s="59"/>
      <c r="S996" s="59"/>
      <c r="T996" s="59"/>
      <c r="U996" s="59"/>
      <c r="V996" s="59"/>
      <c r="W996" s="59"/>
      <c r="X996" s="59"/>
    </row>
    <row r="997" ht="37.5" hidden="1" customHeight="1">
      <c r="A997" s="60" t="s">
        <v>3008</v>
      </c>
      <c r="B997" s="61" t="s">
        <v>3009</v>
      </c>
      <c r="C997" s="59" t="str">
        <f>VLOOKUP(B997,Sheet1!A:C,2, false)</f>
        <v>#N/A</v>
      </c>
      <c r="D997" s="59" t="str">
        <f>VLOOKUP(B997,Sheet9!A:B,2, false)</f>
        <v>#N/A</v>
      </c>
      <c r="E997" s="59"/>
      <c r="F997" s="59"/>
      <c r="G997" s="59"/>
      <c r="H997" s="59"/>
      <c r="I997" s="59"/>
      <c r="J997" s="59"/>
      <c r="K997" s="59"/>
      <c r="L997" s="59"/>
      <c r="M997" s="59"/>
      <c r="N997" s="59"/>
      <c r="O997" s="59"/>
      <c r="P997" s="59"/>
      <c r="Q997" s="59"/>
      <c r="R997" s="59"/>
      <c r="S997" s="59"/>
      <c r="T997" s="59"/>
      <c r="U997" s="59"/>
      <c r="V997" s="59"/>
      <c r="W997" s="59"/>
      <c r="X997" s="59"/>
    </row>
    <row r="998" ht="37.5" hidden="1" customHeight="1">
      <c r="A998" s="60" t="s">
        <v>3010</v>
      </c>
      <c r="B998" s="61" t="s">
        <v>3011</v>
      </c>
      <c r="C998" s="59" t="str">
        <f>VLOOKUP(B998,Sheet1!A:C,2, false)</f>
        <v>#N/A</v>
      </c>
      <c r="D998" s="59" t="str">
        <f>VLOOKUP(B998,Sheet9!A:B,2, false)</f>
        <v>#N/A</v>
      </c>
      <c r="E998" s="59"/>
      <c r="F998" s="59"/>
      <c r="G998" s="59"/>
      <c r="H998" s="59"/>
      <c r="I998" s="59"/>
      <c r="J998" s="59"/>
      <c r="K998" s="59"/>
      <c r="L998" s="59"/>
      <c r="M998" s="59"/>
      <c r="N998" s="59"/>
      <c r="O998" s="59"/>
      <c r="P998" s="59"/>
      <c r="Q998" s="59"/>
      <c r="R998" s="59"/>
      <c r="S998" s="59"/>
      <c r="T998" s="59"/>
      <c r="U998" s="59"/>
      <c r="V998" s="59"/>
      <c r="W998" s="59"/>
      <c r="X998" s="59"/>
    </row>
    <row r="999" ht="37.5" hidden="1" customHeight="1">
      <c r="A999" s="60" t="s">
        <v>3012</v>
      </c>
      <c r="B999" s="61" t="s">
        <v>3013</v>
      </c>
      <c r="C999" s="59" t="str">
        <f>VLOOKUP(B999,Sheet1!A:C,2, false)</f>
        <v>#N/A</v>
      </c>
      <c r="D999" s="59" t="str">
        <f>VLOOKUP(B999,Sheet9!A:B,2, false)</f>
        <v>#N/A</v>
      </c>
      <c r="E999" s="59"/>
      <c r="F999" s="59"/>
      <c r="G999" s="59"/>
      <c r="H999" s="59"/>
      <c r="I999" s="59"/>
      <c r="J999" s="59"/>
      <c r="K999" s="59"/>
      <c r="L999" s="59"/>
      <c r="M999" s="59"/>
      <c r="N999" s="59"/>
      <c r="O999" s="59"/>
      <c r="P999" s="59"/>
      <c r="Q999" s="59"/>
      <c r="R999" s="59"/>
      <c r="S999" s="59"/>
      <c r="T999" s="59"/>
      <c r="U999" s="59"/>
      <c r="V999" s="59"/>
      <c r="W999" s="59"/>
      <c r="X999" s="59"/>
    </row>
    <row r="1000" ht="37.5" hidden="1" customHeight="1">
      <c r="A1000" s="60" t="s">
        <v>3014</v>
      </c>
      <c r="B1000" s="61" t="s">
        <v>3015</v>
      </c>
      <c r="C1000" s="59" t="str">
        <f>VLOOKUP(B1000,Sheet1!A:C,2, false)</f>
        <v>#N/A</v>
      </c>
      <c r="D1000" s="59" t="str">
        <f>VLOOKUP(B1000,Sheet9!A:B,2, false)</f>
        <v>#N/A</v>
      </c>
      <c r="E1000" s="59"/>
      <c r="F1000" s="59"/>
      <c r="G1000" s="59"/>
      <c r="H1000" s="59"/>
      <c r="I1000" s="59"/>
      <c r="J1000" s="59"/>
      <c r="K1000" s="59"/>
      <c r="L1000" s="59"/>
      <c r="M1000" s="59"/>
      <c r="N1000" s="59"/>
      <c r="O1000" s="59"/>
      <c r="P1000" s="59"/>
      <c r="Q1000" s="59"/>
      <c r="R1000" s="59"/>
      <c r="S1000" s="59"/>
      <c r="T1000" s="59"/>
      <c r="U1000" s="59"/>
      <c r="V1000" s="59"/>
      <c r="W1000" s="59"/>
      <c r="X1000" s="59"/>
    </row>
    <row r="1001" ht="37.5" hidden="1" customHeight="1">
      <c r="A1001" s="60" t="s">
        <v>3016</v>
      </c>
      <c r="B1001" s="61" t="s">
        <v>3017</v>
      </c>
      <c r="C1001" s="59" t="str">
        <f>VLOOKUP(B1001,Sheet1!A:C,2, false)</f>
        <v>#N/A</v>
      </c>
      <c r="D1001" s="59" t="str">
        <f>VLOOKUP(B1001,Sheet9!A:B,2, false)</f>
        <v>#N/A</v>
      </c>
      <c r="E1001" s="59"/>
      <c r="F1001" s="59"/>
      <c r="G1001" s="59"/>
      <c r="H1001" s="59"/>
      <c r="I1001" s="59"/>
      <c r="J1001" s="59"/>
      <c r="K1001" s="59"/>
      <c r="L1001" s="59"/>
      <c r="M1001" s="59"/>
      <c r="N1001" s="59"/>
      <c r="O1001" s="59"/>
      <c r="P1001" s="59"/>
      <c r="Q1001" s="59"/>
      <c r="R1001" s="59"/>
      <c r="S1001" s="59"/>
      <c r="T1001" s="59"/>
      <c r="U1001" s="59"/>
      <c r="V1001" s="59"/>
      <c r="W1001" s="59"/>
      <c r="X1001" s="59"/>
    </row>
    <row r="1002" ht="37.5" hidden="1" customHeight="1">
      <c r="A1002" s="60" t="s">
        <v>3018</v>
      </c>
      <c r="B1002" s="61" t="s">
        <v>3019</v>
      </c>
      <c r="C1002" s="59" t="str">
        <f>VLOOKUP(B1002,Sheet1!A:C,2, false)</f>
        <v>#N/A</v>
      </c>
      <c r="D1002" s="59" t="str">
        <f>VLOOKUP(B1002,Sheet9!A:B,2, false)</f>
        <v>#N/A</v>
      </c>
      <c r="E1002" s="59"/>
      <c r="F1002" s="59"/>
      <c r="G1002" s="59"/>
      <c r="H1002" s="59"/>
      <c r="I1002" s="59"/>
      <c r="J1002" s="59"/>
      <c r="K1002" s="59"/>
      <c r="L1002" s="59"/>
      <c r="M1002" s="59"/>
      <c r="N1002" s="59"/>
      <c r="O1002" s="59"/>
      <c r="P1002" s="59"/>
      <c r="Q1002" s="59"/>
      <c r="R1002" s="59"/>
      <c r="S1002" s="59"/>
      <c r="T1002" s="59"/>
      <c r="U1002" s="59"/>
      <c r="V1002" s="59"/>
      <c r="W1002" s="59"/>
      <c r="X1002" s="59"/>
    </row>
    <row r="1003" ht="37.5" hidden="1" customHeight="1">
      <c r="A1003" s="60" t="s">
        <v>3020</v>
      </c>
      <c r="B1003" s="61" t="s">
        <v>3021</v>
      </c>
      <c r="C1003" s="59" t="str">
        <f>VLOOKUP(B1003,Sheet1!A:C,2, false)</f>
        <v>#N/A</v>
      </c>
      <c r="D1003" s="59" t="str">
        <f>VLOOKUP(B1003,Sheet9!A:B,2, false)</f>
        <v>#N/A</v>
      </c>
      <c r="E1003" s="59"/>
      <c r="F1003" s="59"/>
      <c r="G1003" s="59"/>
      <c r="H1003" s="59"/>
      <c r="I1003" s="59"/>
      <c r="J1003" s="59"/>
      <c r="K1003" s="59"/>
      <c r="L1003" s="59"/>
      <c r="M1003" s="59"/>
      <c r="N1003" s="59"/>
      <c r="O1003" s="59"/>
      <c r="P1003" s="59"/>
      <c r="Q1003" s="59"/>
      <c r="R1003" s="59"/>
      <c r="S1003" s="59"/>
      <c r="T1003" s="59"/>
      <c r="U1003" s="59"/>
      <c r="V1003" s="59"/>
      <c r="W1003" s="59"/>
      <c r="X1003" s="59"/>
    </row>
    <row r="1004" ht="37.5" hidden="1" customHeight="1">
      <c r="A1004" s="60" t="s">
        <v>3022</v>
      </c>
      <c r="B1004" s="61" t="s">
        <v>3023</v>
      </c>
      <c r="C1004" s="59" t="str">
        <f>VLOOKUP(B1004,Sheet1!A:C,2, false)</f>
        <v>#N/A</v>
      </c>
      <c r="D1004" s="59" t="str">
        <f>VLOOKUP(B1004,Sheet9!A:B,2, false)</f>
        <v>#N/A</v>
      </c>
      <c r="E1004" s="59"/>
      <c r="F1004" s="59"/>
      <c r="G1004" s="59"/>
      <c r="H1004" s="59"/>
      <c r="I1004" s="59"/>
      <c r="J1004" s="59"/>
      <c r="K1004" s="59"/>
      <c r="L1004" s="59"/>
      <c r="M1004" s="59"/>
      <c r="N1004" s="59"/>
      <c r="O1004" s="59"/>
      <c r="P1004" s="59"/>
      <c r="Q1004" s="59"/>
      <c r="R1004" s="59"/>
      <c r="S1004" s="59"/>
      <c r="T1004" s="59"/>
      <c r="U1004" s="59"/>
      <c r="V1004" s="59"/>
      <c r="W1004" s="59"/>
      <c r="X1004" s="59"/>
    </row>
    <row r="1005" ht="37.5" hidden="1" customHeight="1">
      <c r="A1005" s="60" t="s">
        <v>3024</v>
      </c>
      <c r="B1005" s="61" t="s">
        <v>3025</v>
      </c>
      <c r="C1005" s="59" t="str">
        <f>VLOOKUP(B1005,Sheet1!A:C,2, false)</f>
        <v>#N/A</v>
      </c>
      <c r="D1005" s="59" t="str">
        <f>VLOOKUP(B1005,Sheet9!A:B,2, false)</f>
        <v>#N/A</v>
      </c>
      <c r="E1005" s="59"/>
      <c r="F1005" s="59"/>
      <c r="G1005" s="59"/>
      <c r="H1005" s="59"/>
      <c r="I1005" s="59"/>
      <c r="J1005" s="59"/>
      <c r="K1005" s="59"/>
      <c r="L1005" s="59"/>
      <c r="M1005" s="59"/>
      <c r="N1005" s="59"/>
      <c r="O1005" s="59"/>
      <c r="P1005" s="59"/>
      <c r="Q1005" s="59"/>
      <c r="R1005" s="59"/>
      <c r="S1005" s="59"/>
      <c r="T1005" s="59"/>
      <c r="U1005" s="59"/>
      <c r="V1005" s="59"/>
      <c r="W1005" s="59"/>
      <c r="X1005" s="59"/>
    </row>
    <row r="1006" ht="37.5" hidden="1" customHeight="1">
      <c r="A1006" s="60" t="s">
        <v>3026</v>
      </c>
      <c r="B1006" s="61" t="s">
        <v>3027</v>
      </c>
      <c r="C1006" s="59" t="str">
        <f>VLOOKUP(B1006,Sheet1!A:C,2, false)</f>
        <v>#N/A</v>
      </c>
      <c r="D1006" s="59" t="str">
        <f>VLOOKUP(B1006,Sheet9!A:B,2, false)</f>
        <v>#N/A</v>
      </c>
      <c r="E1006" s="59"/>
      <c r="F1006" s="59"/>
      <c r="G1006" s="59"/>
      <c r="H1006" s="59"/>
      <c r="I1006" s="59"/>
      <c r="J1006" s="59"/>
      <c r="K1006" s="59"/>
      <c r="L1006" s="59"/>
      <c r="M1006" s="59"/>
      <c r="N1006" s="59"/>
      <c r="O1006" s="59"/>
      <c r="P1006" s="59"/>
      <c r="Q1006" s="59"/>
      <c r="R1006" s="59"/>
      <c r="S1006" s="59"/>
      <c r="T1006" s="59"/>
      <c r="U1006" s="59"/>
      <c r="V1006" s="59"/>
      <c r="W1006" s="59"/>
      <c r="X1006" s="59"/>
    </row>
    <row r="1007" ht="37.5" hidden="1" customHeight="1">
      <c r="A1007" s="60" t="s">
        <v>3028</v>
      </c>
      <c r="B1007" s="61" t="s">
        <v>3029</v>
      </c>
      <c r="C1007" s="59" t="str">
        <f>VLOOKUP(B1007,Sheet1!A:C,2, false)</f>
        <v>#N/A</v>
      </c>
      <c r="D1007" s="59" t="str">
        <f>VLOOKUP(B1007,Sheet9!A:B,2, false)</f>
        <v>#N/A</v>
      </c>
      <c r="E1007" s="59"/>
      <c r="F1007" s="59"/>
      <c r="G1007" s="59"/>
      <c r="H1007" s="59"/>
      <c r="I1007" s="59"/>
      <c r="J1007" s="59"/>
      <c r="K1007" s="59"/>
      <c r="L1007" s="59"/>
      <c r="M1007" s="59"/>
      <c r="N1007" s="59"/>
      <c r="O1007" s="59"/>
      <c r="P1007" s="59"/>
      <c r="Q1007" s="59"/>
      <c r="R1007" s="59"/>
      <c r="S1007" s="59"/>
      <c r="T1007" s="59"/>
      <c r="U1007" s="59"/>
      <c r="V1007" s="59"/>
      <c r="W1007" s="59"/>
      <c r="X1007" s="59"/>
    </row>
    <row r="1008" ht="37.5" hidden="1" customHeight="1">
      <c r="A1008" s="60" t="s">
        <v>3030</v>
      </c>
      <c r="B1008" s="61" t="s">
        <v>3031</v>
      </c>
      <c r="C1008" s="59" t="str">
        <f>VLOOKUP(B1008,Sheet1!A:C,2, false)</f>
        <v>#N/A</v>
      </c>
      <c r="D1008" s="59" t="str">
        <f>VLOOKUP(B1008,Sheet9!A:B,2, false)</f>
        <v>#N/A</v>
      </c>
      <c r="E1008" s="59"/>
      <c r="F1008" s="59"/>
      <c r="G1008" s="59"/>
      <c r="H1008" s="59"/>
      <c r="I1008" s="59"/>
      <c r="J1008" s="59"/>
      <c r="K1008" s="59"/>
      <c r="L1008" s="59"/>
      <c r="M1008" s="59"/>
      <c r="N1008" s="59"/>
      <c r="O1008" s="59"/>
      <c r="P1008" s="59"/>
      <c r="Q1008" s="59"/>
      <c r="R1008" s="59"/>
      <c r="S1008" s="59"/>
      <c r="T1008" s="59"/>
      <c r="U1008" s="59"/>
      <c r="V1008" s="59"/>
      <c r="W1008" s="59"/>
      <c r="X1008" s="59"/>
    </row>
    <row r="1009" ht="37.5" hidden="1" customHeight="1">
      <c r="A1009" s="60" t="s">
        <v>3032</v>
      </c>
      <c r="B1009" s="61" t="s">
        <v>3033</v>
      </c>
      <c r="C1009" s="59" t="str">
        <f>VLOOKUP(B1009,Sheet1!A:C,2, false)</f>
        <v>#N/A</v>
      </c>
      <c r="D1009" s="59" t="str">
        <f>VLOOKUP(B1009,Sheet9!A:B,2, false)</f>
        <v>#N/A</v>
      </c>
      <c r="E1009" s="59"/>
      <c r="F1009" s="59"/>
      <c r="G1009" s="59"/>
      <c r="H1009" s="59"/>
      <c r="I1009" s="59"/>
      <c r="J1009" s="59"/>
      <c r="K1009" s="59"/>
      <c r="L1009" s="59"/>
      <c r="M1009" s="59"/>
      <c r="N1009" s="59"/>
      <c r="O1009" s="59"/>
      <c r="P1009" s="59"/>
      <c r="Q1009" s="59"/>
      <c r="R1009" s="59"/>
      <c r="S1009" s="59"/>
      <c r="T1009" s="59"/>
      <c r="U1009" s="59"/>
      <c r="V1009" s="59"/>
      <c r="W1009" s="59"/>
      <c r="X1009" s="59"/>
    </row>
    <row r="1010" ht="37.5" hidden="1" customHeight="1">
      <c r="A1010" s="60" t="s">
        <v>3034</v>
      </c>
      <c r="B1010" s="61" t="s">
        <v>3035</v>
      </c>
      <c r="C1010" s="59" t="str">
        <f>VLOOKUP(B1010,Sheet1!A:C,2, false)</f>
        <v>#N/A</v>
      </c>
      <c r="D1010" s="59" t="str">
        <f>VLOOKUP(B1010,Sheet9!A:B,2, false)</f>
        <v>#N/A</v>
      </c>
      <c r="E1010" s="59"/>
      <c r="F1010" s="59"/>
      <c r="G1010" s="59"/>
      <c r="H1010" s="59"/>
      <c r="I1010" s="59"/>
      <c r="J1010" s="59"/>
      <c r="K1010" s="59"/>
      <c r="L1010" s="59"/>
      <c r="M1010" s="59"/>
      <c r="N1010" s="59"/>
      <c r="O1010" s="59"/>
      <c r="P1010" s="59"/>
      <c r="Q1010" s="59"/>
      <c r="R1010" s="59"/>
      <c r="S1010" s="59"/>
      <c r="T1010" s="59"/>
      <c r="U1010" s="59"/>
      <c r="V1010" s="59"/>
      <c r="W1010" s="59"/>
      <c r="X1010" s="59"/>
    </row>
    <row r="1011" ht="37.5" hidden="1" customHeight="1">
      <c r="A1011" s="60" t="s">
        <v>3036</v>
      </c>
      <c r="B1011" s="61" t="s">
        <v>3037</v>
      </c>
      <c r="C1011" s="59" t="str">
        <f>VLOOKUP(B1011,Sheet1!A:C,2, false)</f>
        <v>#N/A</v>
      </c>
      <c r="D1011" s="59" t="str">
        <f>VLOOKUP(B1011,Sheet9!A:B,2, false)</f>
        <v>#N/A</v>
      </c>
      <c r="E1011" s="59"/>
      <c r="F1011" s="59"/>
      <c r="G1011" s="59"/>
      <c r="H1011" s="59"/>
      <c r="I1011" s="59"/>
      <c r="J1011" s="59"/>
      <c r="K1011" s="59"/>
      <c r="L1011" s="59"/>
      <c r="M1011" s="59"/>
      <c r="N1011" s="59"/>
      <c r="O1011" s="59"/>
      <c r="P1011" s="59"/>
      <c r="Q1011" s="59"/>
      <c r="R1011" s="59"/>
      <c r="S1011" s="59"/>
      <c r="T1011" s="59"/>
      <c r="U1011" s="59"/>
      <c r="V1011" s="59"/>
      <c r="W1011" s="59"/>
      <c r="X1011" s="59"/>
    </row>
    <row r="1012" ht="37.5" hidden="1" customHeight="1">
      <c r="A1012" s="60" t="s">
        <v>3038</v>
      </c>
      <c r="B1012" s="61" t="s">
        <v>3039</v>
      </c>
      <c r="C1012" s="59" t="str">
        <f>VLOOKUP(B1012,Sheet1!A:C,2, false)</f>
        <v>#N/A</v>
      </c>
      <c r="D1012" s="59" t="str">
        <f>VLOOKUP(B1012,Sheet9!A:B,2, false)</f>
        <v>#N/A</v>
      </c>
      <c r="E1012" s="59"/>
      <c r="F1012" s="59"/>
      <c r="G1012" s="59"/>
      <c r="H1012" s="59"/>
      <c r="I1012" s="59"/>
      <c r="J1012" s="59"/>
      <c r="K1012" s="59"/>
      <c r="L1012" s="59"/>
      <c r="M1012" s="59"/>
      <c r="N1012" s="59"/>
      <c r="O1012" s="59"/>
      <c r="P1012" s="59"/>
      <c r="Q1012" s="59"/>
      <c r="R1012" s="59"/>
      <c r="S1012" s="59"/>
      <c r="T1012" s="59"/>
      <c r="U1012" s="59"/>
      <c r="V1012" s="59"/>
      <c r="W1012" s="59"/>
      <c r="X1012" s="59"/>
    </row>
    <row r="1013" ht="37.5" hidden="1" customHeight="1">
      <c r="A1013" s="60" t="s">
        <v>3040</v>
      </c>
      <c r="B1013" s="61" t="s">
        <v>3041</v>
      </c>
      <c r="C1013" s="59" t="str">
        <f>VLOOKUP(B1013,Sheet1!A:C,2, false)</f>
        <v>#N/A</v>
      </c>
      <c r="D1013" s="59" t="str">
        <f>VLOOKUP(B1013,Sheet9!A:B,2, false)</f>
        <v>#N/A</v>
      </c>
      <c r="E1013" s="59"/>
      <c r="F1013" s="59"/>
      <c r="G1013" s="59"/>
      <c r="H1013" s="59"/>
      <c r="I1013" s="59"/>
      <c r="J1013" s="59"/>
      <c r="K1013" s="59"/>
      <c r="L1013" s="59"/>
      <c r="M1013" s="59"/>
      <c r="N1013" s="59"/>
      <c r="O1013" s="59"/>
      <c r="P1013" s="59"/>
      <c r="Q1013" s="59"/>
      <c r="R1013" s="59"/>
      <c r="S1013" s="59"/>
      <c r="T1013" s="59"/>
      <c r="U1013" s="59"/>
      <c r="V1013" s="59"/>
      <c r="W1013" s="59"/>
      <c r="X1013" s="59"/>
    </row>
    <row r="1014" ht="37.5" hidden="1" customHeight="1">
      <c r="A1014" s="60" t="s">
        <v>3042</v>
      </c>
      <c r="B1014" s="61" t="s">
        <v>3043</v>
      </c>
      <c r="C1014" s="59" t="str">
        <f>VLOOKUP(B1014,Sheet1!A:C,2, false)</f>
        <v>#N/A</v>
      </c>
      <c r="D1014" s="59" t="str">
        <f>VLOOKUP(B1014,Sheet9!A:B,2, false)</f>
        <v>#N/A</v>
      </c>
      <c r="E1014" s="59"/>
      <c r="F1014" s="59"/>
      <c r="G1014" s="59"/>
      <c r="H1014" s="59"/>
      <c r="I1014" s="59"/>
      <c r="J1014" s="59"/>
      <c r="K1014" s="59"/>
      <c r="L1014" s="59"/>
      <c r="M1014" s="59"/>
      <c r="N1014" s="59"/>
      <c r="O1014" s="59"/>
      <c r="P1014" s="59"/>
      <c r="Q1014" s="59"/>
      <c r="R1014" s="59"/>
      <c r="S1014" s="59"/>
      <c r="T1014" s="59"/>
      <c r="U1014" s="59"/>
      <c r="V1014" s="59"/>
      <c r="W1014" s="59"/>
      <c r="X1014" s="59"/>
    </row>
    <row r="1015" ht="37.5" hidden="1" customHeight="1">
      <c r="A1015" s="60" t="s">
        <v>3044</v>
      </c>
      <c r="B1015" s="61" t="s">
        <v>3045</v>
      </c>
      <c r="C1015" s="59" t="str">
        <f>VLOOKUP(B1015,Sheet1!A:C,2, false)</f>
        <v>#N/A</v>
      </c>
      <c r="D1015" s="59" t="str">
        <f>VLOOKUP(B1015,Sheet9!A:B,2, false)</f>
        <v>#N/A</v>
      </c>
      <c r="E1015" s="59"/>
      <c r="F1015" s="59"/>
      <c r="G1015" s="59"/>
      <c r="H1015" s="59"/>
      <c r="I1015" s="59"/>
      <c r="J1015" s="59"/>
      <c r="K1015" s="59"/>
      <c r="L1015" s="59"/>
      <c r="M1015" s="59"/>
      <c r="N1015" s="59"/>
      <c r="O1015" s="59"/>
      <c r="P1015" s="59"/>
      <c r="Q1015" s="59"/>
      <c r="R1015" s="59"/>
      <c r="S1015" s="59"/>
      <c r="T1015" s="59"/>
      <c r="U1015" s="59"/>
      <c r="V1015" s="59"/>
      <c r="W1015" s="59"/>
      <c r="X1015" s="59"/>
    </row>
    <row r="1016" ht="37.5" hidden="1" customHeight="1">
      <c r="A1016" s="60" t="s">
        <v>3046</v>
      </c>
      <c r="B1016" s="61" t="s">
        <v>3047</v>
      </c>
      <c r="C1016" s="59" t="str">
        <f>VLOOKUP(B1016,Sheet1!A:C,2, false)</f>
        <v>#N/A</v>
      </c>
      <c r="D1016" s="59" t="str">
        <f>VLOOKUP(B1016,Sheet9!A:B,2, false)</f>
        <v>#N/A</v>
      </c>
      <c r="E1016" s="59"/>
      <c r="F1016" s="59"/>
      <c r="G1016" s="59"/>
      <c r="H1016" s="59"/>
      <c r="I1016" s="59"/>
      <c r="J1016" s="59"/>
      <c r="K1016" s="59"/>
      <c r="L1016" s="59"/>
      <c r="M1016" s="59"/>
      <c r="N1016" s="59"/>
      <c r="O1016" s="59"/>
      <c r="P1016" s="59"/>
      <c r="Q1016" s="59"/>
      <c r="R1016" s="59"/>
      <c r="S1016" s="59"/>
      <c r="T1016" s="59"/>
      <c r="U1016" s="59"/>
      <c r="V1016" s="59"/>
      <c r="W1016" s="59"/>
      <c r="X1016" s="59"/>
    </row>
    <row r="1017" ht="37.5" hidden="1" customHeight="1">
      <c r="A1017" s="60" t="s">
        <v>3048</v>
      </c>
      <c r="B1017" s="61" t="s">
        <v>3049</v>
      </c>
      <c r="C1017" s="59" t="str">
        <f>VLOOKUP(B1017,Sheet1!A:C,2, false)</f>
        <v>#N/A</v>
      </c>
      <c r="D1017" s="59" t="str">
        <f>VLOOKUP(B1017,Sheet9!A:B,2, false)</f>
        <v>#N/A</v>
      </c>
      <c r="E1017" s="59"/>
      <c r="F1017" s="59"/>
      <c r="G1017" s="59"/>
      <c r="H1017" s="59"/>
      <c r="I1017" s="59"/>
      <c r="J1017" s="59"/>
      <c r="K1017" s="59"/>
      <c r="L1017" s="59"/>
      <c r="M1017" s="59"/>
      <c r="N1017" s="59"/>
      <c r="O1017" s="59"/>
      <c r="P1017" s="59"/>
      <c r="Q1017" s="59"/>
      <c r="R1017" s="59"/>
      <c r="S1017" s="59"/>
      <c r="T1017" s="59"/>
      <c r="U1017" s="59"/>
      <c r="V1017" s="59"/>
      <c r="W1017" s="59"/>
      <c r="X1017" s="59"/>
    </row>
    <row r="1018" ht="37.5" hidden="1" customHeight="1">
      <c r="A1018" s="60" t="s">
        <v>3050</v>
      </c>
      <c r="B1018" s="61" t="s">
        <v>3051</v>
      </c>
      <c r="C1018" s="59" t="str">
        <f>VLOOKUP(B1018,Sheet1!A:C,2, false)</f>
        <v>#N/A</v>
      </c>
      <c r="D1018" s="59" t="str">
        <f>VLOOKUP(B1018,Sheet9!A:B,2, false)</f>
        <v>#N/A</v>
      </c>
      <c r="E1018" s="59"/>
      <c r="F1018" s="59"/>
      <c r="G1018" s="59"/>
      <c r="H1018" s="59"/>
      <c r="I1018" s="59"/>
      <c r="J1018" s="59"/>
      <c r="K1018" s="59"/>
      <c r="L1018" s="59"/>
      <c r="M1018" s="59"/>
      <c r="N1018" s="59"/>
      <c r="O1018" s="59"/>
      <c r="P1018" s="59"/>
      <c r="Q1018" s="59"/>
      <c r="R1018" s="59"/>
      <c r="S1018" s="59"/>
      <c r="T1018" s="59"/>
      <c r="U1018" s="59"/>
      <c r="V1018" s="59"/>
      <c r="W1018" s="59"/>
      <c r="X1018" s="59"/>
    </row>
    <row r="1019" ht="37.5" hidden="1" customHeight="1">
      <c r="A1019" s="60" t="s">
        <v>3052</v>
      </c>
      <c r="B1019" s="61" t="s">
        <v>3053</v>
      </c>
      <c r="C1019" s="59" t="str">
        <f>VLOOKUP(B1019,Sheet1!A:C,2, false)</f>
        <v>#N/A</v>
      </c>
      <c r="D1019" s="59" t="str">
        <f>VLOOKUP(B1019,Sheet9!A:B,2, false)</f>
        <v>#N/A</v>
      </c>
      <c r="E1019" s="59"/>
      <c r="F1019" s="59"/>
      <c r="G1019" s="59"/>
      <c r="H1019" s="59"/>
      <c r="I1019" s="59"/>
      <c r="J1019" s="59"/>
      <c r="K1019" s="59"/>
      <c r="L1019" s="59"/>
      <c r="M1019" s="59"/>
      <c r="N1019" s="59"/>
      <c r="O1019" s="59"/>
      <c r="P1019" s="59"/>
      <c r="Q1019" s="59"/>
      <c r="R1019" s="59"/>
      <c r="S1019" s="59"/>
      <c r="T1019" s="59"/>
      <c r="U1019" s="59"/>
      <c r="V1019" s="59"/>
      <c r="W1019" s="59"/>
      <c r="X1019" s="59"/>
    </row>
    <row r="1020" ht="37.5" hidden="1" customHeight="1">
      <c r="A1020" s="60" t="s">
        <v>3054</v>
      </c>
      <c r="B1020" s="61" t="s">
        <v>3055</v>
      </c>
      <c r="C1020" s="59" t="str">
        <f>VLOOKUP(B1020,Sheet1!A:C,2, false)</f>
        <v>#N/A</v>
      </c>
      <c r="D1020" s="59" t="str">
        <f>VLOOKUP(B1020,Sheet9!A:B,2, false)</f>
        <v>#N/A</v>
      </c>
      <c r="E1020" s="59"/>
      <c r="F1020" s="59"/>
      <c r="G1020" s="59"/>
      <c r="H1020" s="59"/>
      <c r="I1020" s="59"/>
      <c r="J1020" s="59"/>
      <c r="K1020" s="59"/>
      <c r="L1020" s="59"/>
      <c r="M1020" s="59"/>
      <c r="N1020" s="59"/>
      <c r="O1020" s="59"/>
      <c r="P1020" s="59"/>
      <c r="Q1020" s="59"/>
      <c r="R1020" s="59"/>
      <c r="S1020" s="59"/>
      <c r="T1020" s="59"/>
      <c r="U1020" s="59"/>
      <c r="V1020" s="59"/>
      <c r="W1020" s="59"/>
      <c r="X1020" s="59"/>
    </row>
    <row r="1021" ht="37.5" hidden="1" customHeight="1">
      <c r="A1021" s="60" t="s">
        <v>3056</v>
      </c>
      <c r="B1021" s="61" t="s">
        <v>3057</v>
      </c>
      <c r="C1021" s="59" t="str">
        <f>VLOOKUP(B1021,Sheet1!A:C,2, false)</f>
        <v>#N/A</v>
      </c>
      <c r="D1021" s="59" t="str">
        <f>VLOOKUP(B1021,Sheet9!A:B,2, false)</f>
        <v>#N/A</v>
      </c>
      <c r="E1021" s="59"/>
      <c r="F1021" s="59"/>
      <c r="G1021" s="59"/>
      <c r="H1021" s="59"/>
      <c r="I1021" s="59"/>
      <c r="J1021" s="59"/>
      <c r="K1021" s="59"/>
      <c r="L1021" s="59"/>
      <c r="M1021" s="59"/>
      <c r="N1021" s="59"/>
      <c r="O1021" s="59"/>
      <c r="P1021" s="59"/>
      <c r="Q1021" s="59"/>
      <c r="R1021" s="59"/>
      <c r="S1021" s="59"/>
      <c r="T1021" s="59"/>
      <c r="U1021" s="59"/>
      <c r="V1021" s="59"/>
      <c r="W1021" s="59"/>
      <c r="X1021" s="59"/>
    </row>
    <row r="1022" ht="37.5" hidden="1" customHeight="1">
      <c r="A1022" s="60" t="s">
        <v>3058</v>
      </c>
      <c r="B1022" s="61" t="s">
        <v>3059</v>
      </c>
      <c r="C1022" s="59" t="str">
        <f>VLOOKUP(B1022,Sheet1!A:C,2, false)</f>
        <v>#N/A</v>
      </c>
      <c r="D1022" s="59" t="str">
        <f>VLOOKUP(B1022,Sheet9!A:B,2, false)</f>
        <v>#N/A</v>
      </c>
      <c r="E1022" s="59"/>
      <c r="F1022" s="59"/>
      <c r="G1022" s="59"/>
      <c r="H1022" s="59"/>
      <c r="I1022" s="59"/>
      <c r="J1022" s="59"/>
      <c r="K1022" s="59"/>
      <c r="L1022" s="59"/>
      <c r="M1022" s="59"/>
      <c r="N1022" s="59"/>
      <c r="O1022" s="59"/>
      <c r="P1022" s="59"/>
      <c r="Q1022" s="59"/>
      <c r="R1022" s="59"/>
      <c r="S1022" s="59"/>
      <c r="T1022" s="59"/>
      <c r="U1022" s="59"/>
      <c r="V1022" s="59"/>
      <c r="W1022" s="59"/>
      <c r="X1022" s="59"/>
    </row>
    <row r="1023" ht="37.5" hidden="1" customHeight="1">
      <c r="A1023" s="60" t="s">
        <v>3060</v>
      </c>
      <c r="B1023" s="61" t="s">
        <v>3061</v>
      </c>
      <c r="C1023" s="59" t="str">
        <f>VLOOKUP(B1023,Sheet1!A:C,2, false)</f>
        <v>#N/A</v>
      </c>
      <c r="D1023" s="59" t="str">
        <f>VLOOKUP(B1023,Sheet9!A:B,2, false)</f>
        <v>#N/A</v>
      </c>
      <c r="E1023" s="59"/>
      <c r="F1023" s="59"/>
      <c r="G1023" s="59"/>
      <c r="H1023" s="59"/>
      <c r="I1023" s="59"/>
      <c r="J1023" s="59"/>
      <c r="K1023" s="59"/>
      <c r="L1023" s="59"/>
      <c r="M1023" s="59"/>
      <c r="N1023" s="59"/>
      <c r="O1023" s="59"/>
      <c r="P1023" s="59"/>
      <c r="Q1023" s="59"/>
      <c r="R1023" s="59"/>
      <c r="S1023" s="59"/>
      <c r="T1023" s="59"/>
      <c r="U1023" s="59"/>
      <c r="V1023" s="59"/>
      <c r="W1023" s="59"/>
      <c r="X1023" s="59"/>
    </row>
    <row r="1024" ht="37.5" hidden="1" customHeight="1">
      <c r="A1024" s="60" t="s">
        <v>3062</v>
      </c>
      <c r="B1024" s="61" t="s">
        <v>3063</v>
      </c>
      <c r="C1024" s="59" t="str">
        <f>VLOOKUP(B1024,Sheet1!A:C,2, false)</f>
        <v>#N/A</v>
      </c>
      <c r="D1024" s="59" t="str">
        <f>VLOOKUP(B1024,Sheet9!A:B,2, false)</f>
        <v>#N/A</v>
      </c>
      <c r="E1024" s="59"/>
      <c r="F1024" s="59"/>
      <c r="G1024" s="59"/>
      <c r="H1024" s="59"/>
      <c r="I1024" s="59"/>
      <c r="J1024" s="59"/>
      <c r="K1024" s="59"/>
      <c r="L1024" s="59"/>
      <c r="M1024" s="59"/>
      <c r="N1024" s="59"/>
      <c r="O1024" s="59"/>
      <c r="P1024" s="59"/>
      <c r="Q1024" s="59"/>
      <c r="R1024" s="59"/>
      <c r="S1024" s="59"/>
      <c r="T1024" s="59"/>
      <c r="U1024" s="59"/>
      <c r="V1024" s="59"/>
      <c r="W1024" s="59"/>
      <c r="X1024" s="59"/>
    </row>
    <row r="1025" ht="37.5" hidden="1" customHeight="1">
      <c r="A1025" s="60" t="s">
        <v>3064</v>
      </c>
      <c r="B1025" s="61" t="s">
        <v>3065</v>
      </c>
      <c r="C1025" s="59" t="str">
        <f>VLOOKUP(B1025,Sheet1!A:C,2, false)</f>
        <v>#N/A</v>
      </c>
      <c r="D1025" s="59" t="str">
        <f>VLOOKUP(B1025,Sheet9!A:B,2, false)</f>
        <v>#N/A</v>
      </c>
      <c r="E1025" s="59"/>
      <c r="F1025" s="59"/>
      <c r="G1025" s="59"/>
      <c r="H1025" s="59"/>
      <c r="I1025" s="59"/>
      <c r="J1025" s="59"/>
      <c r="K1025" s="59"/>
      <c r="L1025" s="59"/>
      <c r="M1025" s="59"/>
      <c r="N1025" s="59"/>
      <c r="O1025" s="59"/>
      <c r="P1025" s="59"/>
      <c r="Q1025" s="59"/>
      <c r="R1025" s="59"/>
      <c r="S1025" s="59"/>
      <c r="T1025" s="59"/>
      <c r="U1025" s="59"/>
      <c r="V1025" s="59"/>
      <c r="W1025" s="59"/>
      <c r="X1025" s="59"/>
    </row>
    <row r="1026" ht="37.5" hidden="1" customHeight="1">
      <c r="A1026" s="60" t="s">
        <v>3066</v>
      </c>
      <c r="B1026" s="61" t="s">
        <v>3067</v>
      </c>
      <c r="C1026" s="59" t="str">
        <f>VLOOKUP(B1026,Sheet1!A:C,2, false)</f>
        <v>#N/A</v>
      </c>
      <c r="D1026" s="59" t="str">
        <f>VLOOKUP(B1026,Sheet9!A:B,2, false)</f>
        <v>#N/A</v>
      </c>
      <c r="E1026" s="59"/>
      <c r="F1026" s="59"/>
      <c r="G1026" s="59"/>
      <c r="H1026" s="59"/>
      <c r="I1026" s="59"/>
      <c r="J1026" s="59"/>
      <c r="K1026" s="59"/>
      <c r="L1026" s="59"/>
      <c r="M1026" s="59"/>
      <c r="N1026" s="59"/>
      <c r="O1026" s="59"/>
      <c r="P1026" s="59"/>
      <c r="Q1026" s="59"/>
      <c r="R1026" s="59"/>
      <c r="S1026" s="59"/>
      <c r="T1026" s="59"/>
      <c r="U1026" s="59"/>
      <c r="V1026" s="59"/>
      <c r="W1026" s="59"/>
      <c r="X1026" s="59"/>
    </row>
    <row r="1027" ht="37.5" hidden="1" customHeight="1">
      <c r="A1027" s="60" t="s">
        <v>3068</v>
      </c>
      <c r="B1027" s="61" t="s">
        <v>3069</v>
      </c>
      <c r="C1027" s="59" t="str">
        <f>VLOOKUP(B1027,Sheet1!A:C,2, false)</f>
        <v>#N/A</v>
      </c>
      <c r="D1027" s="59" t="str">
        <f>VLOOKUP(B1027,Sheet9!A:B,2, false)</f>
        <v>#N/A</v>
      </c>
      <c r="E1027" s="59"/>
      <c r="F1027" s="59"/>
      <c r="G1027" s="59"/>
      <c r="H1027" s="59"/>
      <c r="I1027" s="59"/>
      <c r="J1027" s="59"/>
      <c r="K1027" s="59"/>
      <c r="L1027" s="59"/>
      <c r="M1027" s="59"/>
      <c r="N1027" s="59"/>
      <c r="O1027" s="59"/>
      <c r="P1027" s="59"/>
      <c r="Q1027" s="59"/>
      <c r="R1027" s="59"/>
      <c r="S1027" s="59"/>
      <c r="T1027" s="59"/>
      <c r="U1027" s="59"/>
      <c r="V1027" s="59"/>
      <c r="W1027" s="59"/>
      <c r="X1027" s="59"/>
    </row>
    <row r="1028" ht="37.5" hidden="1" customHeight="1">
      <c r="A1028" s="60" t="s">
        <v>3070</v>
      </c>
      <c r="B1028" s="61" t="s">
        <v>206</v>
      </c>
      <c r="C1028" s="59" t="str">
        <f>VLOOKUP(B1028,Sheet1!A:C,2, false)</f>
        <v>The origin of the Covid-19 outbreak occurred in a residential area between the Wuhan Institute of Virology and the Biological Preparations Institute of the China Biology Technology Group Corporation, according to China’s own data.
Both entities have been associated with China’s biological warfare program and the two collaborated on vaccine development just last year.
Using data from the Wuhan Wuchang District Health Bureau, the highest concentration of infections during the beginning of the outbreak occurred in residential areas located within four miles between the Wuhan Institute of Virology and the Biological Preparations Institute.
Using those observations as well as statistics published by the Wuhan Municipal Health Commission, the highest concentration of reported infections occurred in that residential area and NOT the now-discredited seafood market.
Below is a map modified map from the Sina Weibo platform that illustrates this, with the Wuhan Institute of Virology (WIV) as the black star and the Biological Preparations Institute (BPI) as the yellow square.
Source: Modified map from Sina Weibo.
As you can see, the infamous seafood market is far outside the hot zone.</v>
      </c>
      <c r="D1028" s="59" t="str">
        <f>VLOOKUP(B1028,Sheet9!A:B,2, false)</f>
        <v>#N/A</v>
      </c>
      <c r="E1028" s="59"/>
      <c r="F1028" s="59"/>
      <c r="G1028" s="59"/>
      <c r="H1028" s="59"/>
      <c r="I1028" s="59"/>
      <c r="J1028" s="59"/>
      <c r="K1028" s="59"/>
      <c r="L1028" s="59"/>
      <c r="M1028" s="59"/>
      <c r="N1028" s="59"/>
      <c r="O1028" s="59"/>
      <c r="P1028" s="59"/>
      <c r="Q1028" s="59"/>
      <c r="R1028" s="59"/>
      <c r="S1028" s="59"/>
      <c r="T1028" s="59"/>
      <c r="U1028" s="59"/>
      <c r="V1028" s="59"/>
      <c r="W1028" s="59"/>
      <c r="X1028" s="59"/>
    </row>
    <row r="1029" ht="37.5" hidden="1" customHeight="1">
      <c r="A1029" s="60" t="s">
        <v>3071</v>
      </c>
      <c r="B1029" s="61" t="s">
        <v>3072</v>
      </c>
      <c r="C1029" s="59" t="str">
        <f>VLOOKUP(B1029,Sheet1!A:C,2, false)</f>
        <v>#N/A</v>
      </c>
      <c r="D1029" s="59" t="str">
        <f>VLOOKUP(B1029,Sheet9!A:B,2, false)</f>
        <v>#N/A</v>
      </c>
      <c r="E1029" s="59"/>
      <c r="F1029" s="59"/>
      <c r="G1029" s="59"/>
      <c r="H1029" s="59"/>
      <c r="I1029" s="59"/>
      <c r="J1029" s="59"/>
      <c r="K1029" s="59"/>
      <c r="L1029" s="59"/>
      <c r="M1029" s="59"/>
      <c r="N1029" s="59"/>
      <c r="O1029" s="59"/>
      <c r="P1029" s="59"/>
      <c r="Q1029" s="59"/>
      <c r="R1029" s="59"/>
      <c r="S1029" s="59"/>
      <c r="T1029" s="59"/>
      <c r="U1029" s="59"/>
      <c r="V1029" s="59"/>
      <c r="W1029" s="59"/>
      <c r="X1029" s="59"/>
    </row>
    <row r="1030" ht="37.5" hidden="1" customHeight="1">
      <c r="A1030" s="60" t="s">
        <v>3073</v>
      </c>
      <c r="B1030" s="61" t="s">
        <v>3074</v>
      </c>
      <c r="C1030" s="59" t="str">
        <f>VLOOKUP(B1030,Sheet1!A:C,2, false)</f>
        <v>#N/A</v>
      </c>
      <c r="D1030" s="59" t="str">
        <f>VLOOKUP(B1030,Sheet9!A:B,2, false)</f>
        <v>#N/A</v>
      </c>
      <c r="E1030" s="59"/>
      <c r="F1030" s="59"/>
      <c r="G1030" s="59"/>
      <c r="H1030" s="59"/>
      <c r="I1030" s="59"/>
      <c r="J1030" s="59"/>
      <c r="K1030" s="59"/>
      <c r="L1030" s="59"/>
      <c r="M1030" s="59"/>
      <c r="N1030" s="59"/>
      <c r="O1030" s="59"/>
      <c r="P1030" s="59"/>
      <c r="Q1030" s="59"/>
      <c r="R1030" s="59"/>
      <c r="S1030" s="59"/>
      <c r="T1030" s="59"/>
      <c r="U1030" s="59"/>
      <c r="V1030" s="59"/>
      <c r="W1030" s="59"/>
      <c r="X1030" s="59"/>
    </row>
    <row r="1031" ht="37.5" hidden="1" customHeight="1">
      <c r="A1031" s="60" t="s">
        <v>3075</v>
      </c>
      <c r="B1031" s="61" t="s">
        <v>3076</v>
      </c>
      <c r="C1031" s="59" t="str">
        <f>VLOOKUP(B1031,Sheet1!A:C,2, false)</f>
        <v>#N/A</v>
      </c>
      <c r="D1031" s="59" t="str">
        <f>VLOOKUP(B1031,Sheet9!A:B,2, false)</f>
        <v>#N/A</v>
      </c>
      <c r="E1031" s="59"/>
      <c r="F1031" s="59"/>
      <c r="G1031" s="59"/>
      <c r="H1031" s="59"/>
      <c r="I1031" s="59"/>
      <c r="J1031" s="59"/>
      <c r="K1031" s="59"/>
      <c r="L1031" s="59"/>
      <c r="M1031" s="59"/>
      <c r="N1031" s="59"/>
      <c r="O1031" s="59"/>
      <c r="P1031" s="59"/>
      <c r="Q1031" s="59"/>
      <c r="R1031" s="59"/>
      <c r="S1031" s="59"/>
      <c r="T1031" s="59"/>
      <c r="U1031" s="59"/>
      <c r="V1031" s="59"/>
      <c r="W1031" s="59"/>
      <c r="X1031" s="59"/>
    </row>
    <row r="1032" ht="37.5" hidden="1" customHeight="1">
      <c r="A1032" s="60" t="s">
        <v>3077</v>
      </c>
      <c r="B1032" s="61" t="s">
        <v>3078</v>
      </c>
      <c r="C1032" s="59" t="str">
        <f>VLOOKUP(B1032,Sheet1!A:C,2, false)</f>
        <v>#N/A</v>
      </c>
      <c r="D1032" s="59" t="str">
        <f>VLOOKUP(B1032,Sheet9!A:B,2, false)</f>
        <v>#N/A</v>
      </c>
      <c r="E1032" s="59"/>
      <c r="F1032" s="59"/>
      <c r="G1032" s="59"/>
      <c r="H1032" s="59"/>
      <c r="I1032" s="59"/>
      <c r="J1032" s="59"/>
      <c r="K1032" s="59"/>
      <c r="L1032" s="59"/>
      <c r="M1032" s="59"/>
      <c r="N1032" s="59"/>
      <c r="O1032" s="59"/>
      <c r="P1032" s="59"/>
      <c r="Q1032" s="59"/>
      <c r="R1032" s="59"/>
      <c r="S1032" s="59"/>
      <c r="T1032" s="59"/>
      <c r="U1032" s="59"/>
      <c r="V1032" s="59"/>
      <c r="W1032" s="59"/>
      <c r="X1032" s="59"/>
    </row>
    <row r="1033" ht="37.5" hidden="1" customHeight="1">
      <c r="A1033" s="60" t="s">
        <v>3079</v>
      </c>
      <c r="B1033" s="61" t="s">
        <v>3080</v>
      </c>
      <c r="C1033" s="59" t="str">
        <f>VLOOKUP(B1033,Sheet1!A:C,2, false)</f>
        <v>#N/A</v>
      </c>
      <c r="D1033" s="59" t="str">
        <f>VLOOKUP(B1033,Sheet9!A:B,2, false)</f>
        <v>#N/A</v>
      </c>
      <c r="E1033" s="59"/>
      <c r="F1033" s="59"/>
      <c r="G1033" s="59"/>
      <c r="H1033" s="59"/>
      <c r="I1033" s="59"/>
      <c r="J1033" s="59"/>
      <c r="K1033" s="59"/>
      <c r="L1033" s="59"/>
      <c r="M1033" s="59"/>
      <c r="N1033" s="59"/>
      <c r="O1033" s="59"/>
      <c r="P1033" s="59"/>
      <c r="Q1033" s="59"/>
      <c r="R1033" s="59"/>
      <c r="S1033" s="59"/>
      <c r="T1033" s="59"/>
      <c r="U1033" s="59"/>
      <c r="V1033" s="59"/>
      <c r="W1033" s="59"/>
      <c r="X1033" s="59"/>
    </row>
    <row r="1034" ht="37.5" hidden="1" customHeight="1">
      <c r="A1034" s="60" t="s">
        <v>3081</v>
      </c>
      <c r="B1034" s="61" t="s">
        <v>3082</v>
      </c>
      <c r="C1034" s="59" t="str">
        <f>VLOOKUP(B1034,Sheet1!A:C,2, false)</f>
        <v>#N/A</v>
      </c>
      <c r="D1034" s="59" t="str">
        <f>VLOOKUP(B1034,Sheet9!A:B,2, false)</f>
        <v>#N/A</v>
      </c>
      <c r="E1034" s="59"/>
      <c r="F1034" s="59"/>
      <c r="G1034" s="59"/>
      <c r="H1034" s="59"/>
      <c r="I1034" s="59"/>
      <c r="J1034" s="59"/>
      <c r="K1034" s="59"/>
      <c r="L1034" s="59"/>
      <c r="M1034" s="59"/>
      <c r="N1034" s="59"/>
      <c r="O1034" s="59"/>
      <c r="P1034" s="59"/>
      <c r="Q1034" s="59"/>
      <c r="R1034" s="59"/>
      <c r="S1034" s="59"/>
      <c r="T1034" s="59"/>
      <c r="U1034" s="59"/>
      <c r="V1034" s="59"/>
      <c r="W1034" s="59"/>
      <c r="X1034" s="59"/>
    </row>
    <row r="1035" ht="37.5" hidden="1" customHeight="1">
      <c r="A1035" s="60" t="s">
        <v>3083</v>
      </c>
      <c r="B1035" s="61" t="s">
        <v>3084</v>
      </c>
      <c r="C1035" s="59" t="str">
        <f>VLOOKUP(B1035,Sheet1!A:C,2, false)</f>
        <v>#N/A</v>
      </c>
      <c r="D1035" s="59" t="str">
        <f>VLOOKUP(B1035,Sheet9!A:B,2, false)</f>
        <v>#N/A</v>
      </c>
      <c r="E1035" s="59"/>
      <c r="F1035" s="59"/>
      <c r="G1035" s="59"/>
      <c r="H1035" s="59"/>
      <c r="I1035" s="59"/>
      <c r="J1035" s="59"/>
      <c r="K1035" s="59"/>
      <c r="L1035" s="59"/>
      <c r="M1035" s="59"/>
      <c r="N1035" s="59"/>
      <c r="O1035" s="59"/>
      <c r="P1035" s="59"/>
      <c r="Q1035" s="59"/>
      <c r="R1035" s="59"/>
      <c r="S1035" s="59"/>
      <c r="T1035" s="59"/>
      <c r="U1035" s="59"/>
      <c r="V1035" s="59"/>
      <c r="W1035" s="59"/>
      <c r="X1035" s="59"/>
    </row>
    <row r="1036" ht="37.5" hidden="1" customHeight="1">
      <c r="A1036" s="60" t="s">
        <v>3085</v>
      </c>
      <c r="B1036" s="61" t="s">
        <v>3086</v>
      </c>
      <c r="C1036" s="59" t="str">
        <f>VLOOKUP(B1036,Sheet1!A:C,2, false)</f>
        <v>#N/A</v>
      </c>
      <c r="D1036" s="59" t="str">
        <f>VLOOKUP(B1036,Sheet9!A:B,2, false)</f>
        <v>#N/A</v>
      </c>
      <c r="E1036" s="59"/>
      <c r="F1036" s="59"/>
      <c r="G1036" s="59"/>
      <c r="H1036" s="59"/>
      <c r="I1036" s="59"/>
      <c r="J1036" s="59"/>
      <c r="K1036" s="59"/>
      <c r="L1036" s="59"/>
      <c r="M1036" s="59"/>
      <c r="N1036" s="59"/>
      <c r="O1036" s="59"/>
      <c r="P1036" s="59"/>
      <c r="Q1036" s="59"/>
      <c r="R1036" s="59"/>
      <c r="S1036" s="59"/>
      <c r="T1036" s="59"/>
      <c r="U1036" s="59"/>
      <c r="V1036" s="59"/>
      <c r="W1036" s="59"/>
      <c r="X1036" s="59"/>
    </row>
    <row r="1037" ht="37.5" hidden="1" customHeight="1">
      <c r="A1037" s="60" t="s">
        <v>3087</v>
      </c>
      <c r="B1037" s="61" t="s">
        <v>3088</v>
      </c>
      <c r="C1037" s="59" t="str">
        <f>VLOOKUP(B1037,Sheet1!A:C,2, false)</f>
        <v>#N/A</v>
      </c>
      <c r="D1037" s="59" t="str">
        <f>VLOOKUP(B1037,Sheet9!A:B,2, false)</f>
        <v>#N/A</v>
      </c>
      <c r="E1037" s="59"/>
      <c r="F1037" s="59"/>
      <c r="G1037" s="59"/>
      <c r="H1037" s="59"/>
      <c r="I1037" s="59"/>
      <c r="J1037" s="59"/>
      <c r="K1037" s="59"/>
      <c r="L1037" s="59"/>
      <c r="M1037" s="59"/>
      <c r="N1037" s="59"/>
      <c r="O1037" s="59"/>
      <c r="P1037" s="59"/>
      <c r="Q1037" s="59"/>
      <c r="R1037" s="59"/>
      <c r="S1037" s="59"/>
      <c r="T1037" s="59"/>
      <c r="U1037" s="59"/>
      <c r="V1037" s="59"/>
      <c r="W1037" s="59"/>
      <c r="X1037" s="59"/>
    </row>
    <row r="1038" ht="37.5" hidden="1" customHeight="1">
      <c r="A1038" s="60" t="s">
        <v>3089</v>
      </c>
      <c r="B1038" s="61" t="s">
        <v>3090</v>
      </c>
      <c r="C1038" s="59" t="str">
        <f>VLOOKUP(B1038,Sheet1!A:C,2, false)</f>
        <v>#N/A</v>
      </c>
      <c r="D1038" s="59" t="str">
        <f>VLOOKUP(B1038,Sheet9!A:B,2, false)</f>
        <v>#N/A</v>
      </c>
      <c r="E1038" s="59"/>
      <c r="F1038" s="59"/>
      <c r="G1038" s="59"/>
      <c r="H1038" s="59"/>
      <c r="I1038" s="59"/>
      <c r="J1038" s="59"/>
      <c r="K1038" s="59"/>
      <c r="L1038" s="59"/>
      <c r="M1038" s="59"/>
      <c r="N1038" s="59"/>
      <c r="O1038" s="59"/>
      <c r="P1038" s="59"/>
      <c r="Q1038" s="59"/>
      <c r="R1038" s="59"/>
      <c r="S1038" s="59"/>
      <c r="T1038" s="59"/>
      <c r="U1038" s="59"/>
      <c r="V1038" s="59"/>
      <c r="W1038" s="59"/>
      <c r="X1038" s="59"/>
    </row>
    <row r="1039" ht="37.5" hidden="1" customHeight="1">
      <c r="A1039" s="60" t="s">
        <v>3091</v>
      </c>
      <c r="B1039" s="61" t="s">
        <v>3092</v>
      </c>
      <c r="C1039" s="59" t="str">
        <f>VLOOKUP(B1039,Sheet1!A:C,2, false)</f>
        <v>#N/A</v>
      </c>
      <c r="D1039" s="59" t="str">
        <f>VLOOKUP(B1039,Sheet9!A:B,2, false)</f>
        <v>#N/A</v>
      </c>
      <c r="E1039" s="59"/>
      <c r="F1039" s="59"/>
      <c r="G1039" s="59"/>
      <c r="H1039" s="59"/>
      <c r="I1039" s="59"/>
      <c r="J1039" s="59"/>
      <c r="K1039" s="59"/>
      <c r="L1039" s="59"/>
      <c r="M1039" s="59"/>
      <c r="N1039" s="59"/>
      <c r="O1039" s="59"/>
      <c r="P1039" s="59"/>
      <c r="Q1039" s="59"/>
      <c r="R1039" s="59"/>
      <c r="S1039" s="59"/>
      <c r="T1039" s="59"/>
      <c r="U1039" s="59"/>
      <c r="V1039" s="59"/>
      <c r="W1039" s="59"/>
      <c r="X1039" s="59"/>
    </row>
    <row r="1040" ht="37.5" hidden="1" customHeight="1">
      <c r="A1040" s="60" t="s">
        <v>3093</v>
      </c>
      <c r="B1040" s="61" t="s">
        <v>3094</v>
      </c>
      <c r="C1040" s="59" t="str">
        <f>VLOOKUP(B1040,Sheet1!A:C,2, false)</f>
        <v>#N/A</v>
      </c>
      <c r="D1040" s="59" t="str">
        <f>VLOOKUP(B1040,Sheet9!A:B,2, false)</f>
        <v>#N/A</v>
      </c>
      <c r="E1040" s="59"/>
      <c r="F1040" s="59"/>
      <c r="G1040" s="59"/>
      <c r="H1040" s="59"/>
      <c r="I1040" s="59"/>
      <c r="J1040" s="59"/>
      <c r="K1040" s="59"/>
      <c r="L1040" s="59"/>
      <c r="M1040" s="59"/>
      <c r="N1040" s="59"/>
      <c r="O1040" s="59"/>
      <c r="P1040" s="59"/>
      <c r="Q1040" s="59"/>
      <c r="R1040" s="59"/>
      <c r="S1040" s="59"/>
      <c r="T1040" s="59"/>
      <c r="U1040" s="59"/>
      <c r="V1040" s="59"/>
      <c r="W1040" s="59"/>
      <c r="X1040" s="59"/>
    </row>
    <row r="1041" ht="37.5" hidden="1" customHeight="1">
      <c r="A1041" s="60" t="s">
        <v>3095</v>
      </c>
      <c r="B1041" s="61" t="s">
        <v>3096</v>
      </c>
      <c r="C1041" s="59" t="str">
        <f>VLOOKUP(B1041,Sheet1!A:C,2, false)</f>
        <v>#N/A</v>
      </c>
      <c r="D1041" s="59" t="str">
        <f>VLOOKUP(B1041,Sheet9!A:B,2, false)</f>
        <v>#N/A</v>
      </c>
      <c r="E1041" s="59"/>
      <c r="F1041" s="59"/>
      <c r="G1041" s="59"/>
      <c r="H1041" s="59"/>
      <c r="I1041" s="59"/>
      <c r="J1041" s="59"/>
      <c r="K1041" s="59"/>
      <c r="L1041" s="59"/>
      <c r="M1041" s="59"/>
      <c r="N1041" s="59"/>
      <c r="O1041" s="59"/>
      <c r="P1041" s="59"/>
      <c r="Q1041" s="59"/>
      <c r="R1041" s="59"/>
      <c r="S1041" s="59"/>
      <c r="T1041" s="59"/>
      <c r="U1041" s="59"/>
      <c r="V1041" s="59"/>
      <c r="W1041" s="59"/>
      <c r="X1041" s="59"/>
    </row>
    <row r="1042" ht="37.5" hidden="1" customHeight="1">
      <c r="A1042" s="60" t="s">
        <v>3097</v>
      </c>
      <c r="B1042" s="61" t="s">
        <v>3098</v>
      </c>
      <c r="C1042" s="59" t="str">
        <f>VLOOKUP(B1042,Sheet1!A:C,2, false)</f>
        <v>#N/A</v>
      </c>
      <c r="D1042" s="59" t="str">
        <f>VLOOKUP(B1042,Sheet9!A:B,2, false)</f>
        <v>#N/A</v>
      </c>
      <c r="E1042" s="59"/>
      <c r="F1042" s="59"/>
      <c r="G1042" s="59"/>
      <c r="H1042" s="59"/>
      <c r="I1042" s="59"/>
      <c r="J1042" s="59"/>
      <c r="K1042" s="59"/>
      <c r="L1042" s="59"/>
      <c r="M1042" s="59"/>
      <c r="N1042" s="59"/>
      <c r="O1042" s="59"/>
      <c r="P1042" s="59"/>
      <c r="Q1042" s="59"/>
      <c r="R1042" s="59"/>
      <c r="S1042" s="59"/>
      <c r="T1042" s="59"/>
      <c r="U1042" s="59"/>
      <c r="V1042" s="59"/>
      <c r="W1042" s="59"/>
      <c r="X1042" s="59"/>
    </row>
    <row r="1043" ht="37.5" hidden="1" customHeight="1">
      <c r="A1043" s="60" t="s">
        <v>3099</v>
      </c>
      <c r="B1043" s="61" t="s">
        <v>3100</v>
      </c>
      <c r="C1043" s="59" t="str">
        <f>VLOOKUP(B1043,Sheet1!A:C,2, false)</f>
        <v>#N/A</v>
      </c>
      <c r="D1043" s="59" t="str">
        <f>VLOOKUP(B1043,Sheet9!A:B,2, false)</f>
        <v>#N/A</v>
      </c>
      <c r="E1043" s="59"/>
      <c r="F1043" s="59"/>
      <c r="G1043" s="59"/>
      <c r="H1043" s="59"/>
      <c r="I1043" s="59"/>
      <c r="J1043" s="59"/>
      <c r="K1043" s="59"/>
      <c r="L1043" s="59"/>
      <c r="M1043" s="59"/>
      <c r="N1043" s="59"/>
      <c r="O1043" s="59"/>
      <c r="P1043" s="59"/>
      <c r="Q1043" s="59"/>
      <c r="R1043" s="59"/>
      <c r="S1043" s="59"/>
      <c r="T1043" s="59"/>
      <c r="U1043" s="59"/>
      <c r="V1043" s="59"/>
      <c r="W1043" s="59"/>
      <c r="X1043" s="59"/>
    </row>
    <row r="1044" ht="37.5" hidden="1" customHeight="1">
      <c r="A1044" s="60" t="s">
        <v>3101</v>
      </c>
      <c r="B1044" s="61" t="s">
        <v>3102</v>
      </c>
      <c r="C1044" s="59" t="str">
        <f>VLOOKUP(B1044,Sheet1!A:C,2, false)</f>
        <v>#N/A</v>
      </c>
      <c r="D1044" s="59" t="str">
        <f>VLOOKUP(B1044,Sheet9!A:B,2, false)</f>
        <v>#N/A</v>
      </c>
      <c r="E1044" s="59"/>
      <c r="F1044" s="59"/>
      <c r="G1044" s="59"/>
      <c r="H1044" s="59"/>
      <c r="I1044" s="59"/>
      <c r="J1044" s="59"/>
      <c r="K1044" s="59"/>
      <c r="L1044" s="59"/>
      <c r="M1044" s="59"/>
      <c r="N1044" s="59"/>
      <c r="O1044" s="59"/>
      <c r="P1044" s="59"/>
      <c r="Q1044" s="59"/>
      <c r="R1044" s="59"/>
      <c r="S1044" s="59"/>
      <c r="T1044" s="59"/>
      <c r="U1044" s="59"/>
      <c r="V1044" s="59"/>
      <c r="W1044" s="59"/>
      <c r="X1044" s="59"/>
    </row>
    <row r="1045" ht="37.5" hidden="1" customHeight="1">
      <c r="A1045" s="60" t="s">
        <v>3103</v>
      </c>
      <c r="B1045" s="61" t="s">
        <v>3104</v>
      </c>
      <c r="C1045" s="59" t="str">
        <f>VLOOKUP(B1045,Sheet1!A:C,2, false)</f>
        <v>#N/A</v>
      </c>
      <c r="D1045" s="59" t="str">
        <f>VLOOKUP(B1045,Sheet9!A:B,2, false)</f>
        <v>#N/A</v>
      </c>
      <c r="E1045" s="59"/>
      <c r="F1045" s="59"/>
      <c r="G1045" s="59"/>
      <c r="H1045" s="59"/>
      <c r="I1045" s="59"/>
      <c r="J1045" s="59"/>
      <c r="K1045" s="59"/>
      <c r="L1045" s="59"/>
      <c r="M1045" s="59"/>
      <c r="N1045" s="59"/>
      <c r="O1045" s="59"/>
      <c r="P1045" s="59"/>
      <c r="Q1045" s="59"/>
      <c r="R1045" s="59"/>
      <c r="S1045" s="59"/>
      <c r="T1045" s="59"/>
      <c r="U1045" s="59"/>
      <c r="V1045" s="59"/>
      <c r="W1045" s="59"/>
      <c r="X1045" s="59"/>
    </row>
    <row r="1046" ht="37.5" hidden="1" customHeight="1">
      <c r="A1046" s="60" t="s">
        <v>3105</v>
      </c>
      <c r="B1046" s="61" t="s">
        <v>3106</v>
      </c>
      <c r="C1046" s="59" t="str">
        <f>VLOOKUP(B1046,Sheet1!A:C,2, false)</f>
        <v>#N/A</v>
      </c>
      <c r="D1046" s="59" t="str">
        <f>VLOOKUP(B1046,Sheet9!A:B,2, false)</f>
        <v>#N/A</v>
      </c>
      <c r="E1046" s="59"/>
      <c r="F1046" s="59"/>
      <c r="G1046" s="59"/>
      <c r="H1046" s="59"/>
      <c r="I1046" s="59"/>
      <c r="J1046" s="59"/>
      <c r="K1046" s="59"/>
      <c r="L1046" s="59"/>
      <c r="M1046" s="59"/>
      <c r="N1046" s="59"/>
      <c r="O1046" s="59"/>
      <c r="P1046" s="59"/>
      <c r="Q1046" s="59"/>
      <c r="R1046" s="59"/>
      <c r="S1046" s="59"/>
      <c r="T1046" s="59"/>
      <c r="U1046" s="59"/>
      <c r="V1046" s="59"/>
      <c r="W1046" s="59"/>
      <c r="X1046" s="59"/>
    </row>
    <row r="1047" ht="37.5" hidden="1" customHeight="1">
      <c r="A1047" s="60" t="s">
        <v>3107</v>
      </c>
      <c r="B1047" s="61" t="s">
        <v>3108</v>
      </c>
      <c r="C1047" s="59" t="str">
        <f>VLOOKUP(B1047,Sheet1!A:C,2, false)</f>
        <v>#N/A</v>
      </c>
      <c r="D1047" s="59" t="str">
        <f>VLOOKUP(B1047,Sheet9!A:B,2, false)</f>
        <v>#N/A</v>
      </c>
      <c r="E1047" s="59"/>
      <c r="F1047" s="59"/>
      <c r="G1047" s="59"/>
      <c r="H1047" s="59"/>
      <c r="I1047" s="59"/>
      <c r="J1047" s="59"/>
      <c r="K1047" s="59"/>
      <c r="L1047" s="59"/>
      <c r="M1047" s="59"/>
      <c r="N1047" s="59"/>
      <c r="O1047" s="59"/>
      <c r="P1047" s="59"/>
      <c r="Q1047" s="59"/>
      <c r="R1047" s="59"/>
      <c r="S1047" s="59"/>
      <c r="T1047" s="59"/>
      <c r="U1047" s="59"/>
      <c r="V1047" s="59"/>
      <c r="W1047" s="59"/>
      <c r="X1047" s="59"/>
    </row>
    <row r="1048" ht="37.5" hidden="1" customHeight="1">
      <c r="A1048" s="60" t="s">
        <v>3109</v>
      </c>
      <c r="B1048" s="61" t="s">
        <v>3110</v>
      </c>
      <c r="C1048" s="59" t="str">
        <f>VLOOKUP(B1048,Sheet1!A:C,2, false)</f>
        <v>#N/A</v>
      </c>
      <c r="D1048" s="59" t="str">
        <f>VLOOKUP(B1048,Sheet9!A:B,2, false)</f>
        <v>#N/A</v>
      </c>
      <c r="E1048" s="59"/>
      <c r="F1048" s="59"/>
      <c r="G1048" s="59"/>
      <c r="H1048" s="59"/>
      <c r="I1048" s="59"/>
      <c r="J1048" s="59"/>
      <c r="K1048" s="59"/>
      <c r="L1048" s="59"/>
      <c r="M1048" s="59"/>
      <c r="N1048" s="59"/>
      <c r="O1048" s="59"/>
      <c r="P1048" s="59"/>
      <c r="Q1048" s="59"/>
      <c r="R1048" s="59"/>
      <c r="S1048" s="59"/>
      <c r="T1048" s="59"/>
      <c r="U1048" s="59"/>
      <c r="V1048" s="59"/>
      <c r="W1048" s="59"/>
      <c r="X1048" s="59"/>
    </row>
    <row r="1049" ht="37.5" hidden="1" customHeight="1">
      <c r="A1049" s="60" t="s">
        <v>3111</v>
      </c>
      <c r="B1049" s="61" t="s">
        <v>3112</v>
      </c>
      <c r="C1049" s="59" t="str">
        <f>VLOOKUP(B1049,Sheet1!A:C,2, false)</f>
        <v>#N/A</v>
      </c>
      <c r="D1049" s="59" t="str">
        <f>VLOOKUP(B1049,Sheet9!A:B,2, false)</f>
        <v>#N/A</v>
      </c>
      <c r="E1049" s="59"/>
      <c r="F1049" s="59"/>
      <c r="G1049" s="59"/>
      <c r="H1049" s="59"/>
      <c r="I1049" s="59"/>
      <c r="J1049" s="59"/>
      <c r="K1049" s="59"/>
      <c r="L1049" s="59"/>
      <c r="M1049" s="59"/>
      <c r="N1049" s="59"/>
      <c r="O1049" s="59"/>
      <c r="P1049" s="59"/>
      <c r="Q1049" s="59"/>
      <c r="R1049" s="59"/>
      <c r="S1049" s="59"/>
      <c r="T1049" s="59"/>
      <c r="U1049" s="59"/>
      <c r="V1049" s="59"/>
      <c r="W1049" s="59"/>
      <c r="X1049" s="59"/>
    </row>
    <row r="1050" ht="37.5" hidden="1" customHeight="1">
      <c r="A1050" s="60" t="s">
        <v>3113</v>
      </c>
      <c r="B1050" s="61" t="s">
        <v>3114</v>
      </c>
      <c r="C1050" s="59" t="str">
        <f>VLOOKUP(B1050,Sheet1!A:C,2, false)</f>
        <v>#N/A</v>
      </c>
      <c r="D1050" s="59" t="str">
        <f>VLOOKUP(B1050,Sheet9!A:B,2, false)</f>
        <v>#N/A</v>
      </c>
      <c r="E1050" s="59"/>
      <c r="F1050" s="59"/>
      <c r="G1050" s="59"/>
      <c r="H1050" s="59"/>
      <c r="I1050" s="59"/>
      <c r="J1050" s="59"/>
      <c r="K1050" s="59"/>
      <c r="L1050" s="59"/>
      <c r="M1050" s="59"/>
      <c r="N1050" s="59"/>
      <c r="O1050" s="59"/>
      <c r="P1050" s="59"/>
      <c r="Q1050" s="59"/>
      <c r="R1050" s="59"/>
      <c r="S1050" s="59"/>
      <c r="T1050" s="59"/>
      <c r="U1050" s="59"/>
      <c r="V1050" s="59"/>
      <c r="W1050" s="59"/>
      <c r="X1050" s="59"/>
    </row>
    <row r="1051" ht="37.5" hidden="1" customHeight="1">
      <c r="A1051" s="60" t="s">
        <v>3115</v>
      </c>
      <c r="B1051" s="61" t="s">
        <v>3116</v>
      </c>
      <c r="C1051" s="59" t="str">
        <f>VLOOKUP(B1051,Sheet1!A:C,2, false)</f>
        <v>#N/A</v>
      </c>
      <c r="D1051" s="59" t="str">
        <f>VLOOKUP(B1051,Sheet9!A:B,2, false)</f>
        <v>#N/A</v>
      </c>
      <c r="E1051" s="59"/>
      <c r="F1051" s="59"/>
      <c r="G1051" s="59"/>
      <c r="H1051" s="59"/>
      <c r="I1051" s="59"/>
      <c r="J1051" s="59"/>
      <c r="K1051" s="59"/>
      <c r="L1051" s="59"/>
      <c r="M1051" s="59"/>
      <c r="N1051" s="59"/>
      <c r="O1051" s="59"/>
      <c r="P1051" s="59"/>
      <c r="Q1051" s="59"/>
      <c r="R1051" s="59"/>
      <c r="S1051" s="59"/>
      <c r="T1051" s="59"/>
      <c r="U1051" s="59"/>
      <c r="V1051" s="59"/>
      <c r="W1051" s="59"/>
      <c r="X1051" s="59"/>
    </row>
    <row r="1052" ht="37.5" hidden="1" customHeight="1">
      <c r="A1052" s="60" t="s">
        <v>3117</v>
      </c>
      <c r="B1052" s="61" t="s">
        <v>3118</v>
      </c>
      <c r="C1052" s="59" t="str">
        <f>VLOOKUP(B1052,Sheet1!A:C,2, false)</f>
        <v>#N/A</v>
      </c>
      <c r="D1052" s="59" t="str">
        <f>VLOOKUP(B1052,Sheet9!A:B,2, false)</f>
        <v>#N/A</v>
      </c>
      <c r="E1052" s="59"/>
      <c r="F1052" s="59"/>
      <c r="G1052" s="59"/>
      <c r="H1052" s="59"/>
      <c r="I1052" s="59"/>
      <c r="J1052" s="59"/>
      <c r="K1052" s="59"/>
      <c r="L1052" s="59"/>
      <c r="M1052" s="59"/>
      <c r="N1052" s="59"/>
      <c r="O1052" s="59"/>
      <c r="P1052" s="59"/>
      <c r="Q1052" s="59"/>
      <c r="R1052" s="59"/>
      <c r="S1052" s="59"/>
      <c r="T1052" s="59"/>
      <c r="U1052" s="59"/>
      <c r="V1052" s="59"/>
      <c r="W1052" s="59"/>
      <c r="X1052" s="59"/>
    </row>
    <row r="1053" ht="37.5" hidden="1" customHeight="1">
      <c r="A1053" s="60" t="s">
        <v>3119</v>
      </c>
      <c r="B1053" s="61" t="s">
        <v>215</v>
      </c>
      <c r="C1053" s="59" t="str">
        <f>VLOOKUP(B1053,Sheet1!A:C,2, false)</f>
        <v>The Wuhan coronavirus (Covid-19) is not the only trick up communist China’s sleeve, says conservative columnist Gordon Chang.
Chang told War Room that the Chinese Communist Party (CCP) is working on other designer viruses that it intends to unleash upon civilization that will kill untold millions of people.
“We’ve obviously got to do something and the reason is this is not the last pathogen that will come from Chinese soil,” Chang is quoted as saying. “Xi Jinping now knows he can spread disease virtually without cost.”
In other words, these hypothetical “viruses” do not even have to be real. Similar to computer viruses, they could spread digitally via the mainstream media and establishment “sick care” systems and still “infect” the world with fear and paranoia.
These future fake viruses will lead to more mass vaccination, which in turn will destroy people’s health while killing many of them. This process is the true virus, of course, and it is being used right this moment in response to fears about the Wuhan flu to massively depopulate the world.
“China is working on pathogens that will leave the Chinese alone,” claims Chang. “The Chinese will be immune. But they will sicken everyone else.”
“China is working on civilization killers,” he adds. “This could leave China as the only viable society.”
More related news about the current Chinese virus along with future ones soon to be unleashed can be found at Pandemic.news.
American taxpayers are paying for their own extermination
It is important to remind our readers that China is not paying for these operations with its own money. The regime is using American taxpayer money to fund the destruction of other civilizations, including the United States.
The CCP’s illegal “gain of function” research is bankrolled by the National Institutes of Health (NIH), a major division of which is controlled by fake television doctor Anthony Fauci.
“A guy named Fauci [was] responsible for a $3.7 million grant in 2015,” Chang explains about the CCP’s source of cash for developing the Wuhan coronavirus (Covid-19).
Such research is “indefensible,” Chang says. Conducting it here in the U.S. is illegal as well, so it was outsourced to communist China – perhaps the worst part being that American taxpayer dollars make it all happen.
China’s decades-long goal has been to depopulate the U.S. in order to colonize it, and the Wuhan coronavirus (Covid-19) charade is moving that agenda along exactly as planned.
“We were one of the ethnicities that they had in mind for this purpose going back to 1991,” Gaffney said during an interview with Chang.
“Could it be possible that this gain of function experimentation being funded by taxpayers is in part enabling the generation of the ethnically targeted techniques by which we, those very same taxpayers, will be eliminated by communist China?”
Chang responded to this in the affirmative, adding, “there’s no question about it” when it comes to communist China’s plan for our country.
“It’s suicidal,” Gaffney responded back.
In other words, American taxpayers are funding their own extermination, as Fauci and others in the federal government funnel their money over to China for the purpose of developing new weapons of attack to obliterate our country.
Communist China is also attacking our country in other ways, including by demoralizing our nation’s people and turning our homeland into a third-world banana republic where the ruling class does whatever it wants outside of the law and gets away with it every single time.
“Just like I said once before: ‘The United States is becoming a carbon copy of Venezuela,’” one of our own commenters wrote on an article about the collapse of America.</v>
      </c>
      <c r="D1053" s="59" t="str">
        <f>VLOOKUP(B1053,Sheet9!A:B,2, false)</f>
        <v>#N/A</v>
      </c>
      <c r="E1053" s="59"/>
      <c r="F1053" s="59"/>
      <c r="G1053" s="59"/>
      <c r="H1053" s="59"/>
      <c r="I1053" s="59"/>
      <c r="J1053" s="59"/>
      <c r="K1053" s="59"/>
      <c r="L1053" s="59"/>
      <c r="M1053" s="59"/>
      <c r="N1053" s="59"/>
      <c r="O1053" s="59"/>
      <c r="P1053" s="59"/>
      <c r="Q1053" s="59"/>
      <c r="R1053" s="59"/>
      <c r="S1053" s="59"/>
      <c r="T1053" s="59"/>
      <c r="U1053" s="59"/>
      <c r="V1053" s="59"/>
      <c r="W1053" s="59"/>
      <c r="X1053" s="59"/>
    </row>
    <row r="1054" ht="37.5" hidden="1" customHeight="1">
      <c r="A1054" s="60" t="s">
        <v>3120</v>
      </c>
      <c r="B1054" s="61" t="s">
        <v>3121</v>
      </c>
      <c r="C1054" s="59" t="str">
        <f>VLOOKUP(B1054,Sheet1!A:C,2, false)</f>
        <v>#N/A</v>
      </c>
      <c r="D1054" s="59" t="str">
        <f>VLOOKUP(B1054,Sheet9!A:B,2, false)</f>
        <v>#N/A</v>
      </c>
      <c r="E1054" s="59"/>
      <c r="F1054" s="59"/>
      <c r="G1054" s="59"/>
      <c r="H1054" s="59"/>
      <c r="I1054" s="59"/>
      <c r="J1054" s="59"/>
      <c r="K1054" s="59"/>
      <c r="L1054" s="59"/>
      <c r="M1054" s="59"/>
      <c r="N1054" s="59"/>
      <c r="O1054" s="59"/>
      <c r="P1054" s="59"/>
      <c r="Q1054" s="59"/>
      <c r="R1054" s="59"/>
      <c r="S1054" s="59"/>
      <c r="T1054" s="59"/>
      <c r="U1054" s="59"/>
      <c r="V1054" s="59"/>
      <c r="W1054" s="59"/>
      <c r="X1054" s="59"/>
    </row>
    <row r="1055" ht="37.5" hidden="1" customHeight="1">
      <c r="A1055" s="60" t="s">
        <v>3122</v>
      </c>
      <c r="B1055" s="61" t="s">
        <v>3123</v>
      </c>
      <c r="C1055" s="59" t="str">
        <f>VLOOKUP(B1055,Sheet1!A:C,2, false)</f>
        <v>#N/A</v>
      </c>
      <c r="D1055" s="59" t="str">
        <f>VLOOKUP(B1055,Sheet9!A:B,2, false)</f>
        <v>#N/A</v>
      </c>
      <c r="E1055" s="59"/>
      <c r="F1055" s="59"/>
      <c r="G1055" s="59"/>
      <c r="H1055" s="59"/>
      <c r="I1055" s="59"/>
      <c r="J1055" s="59"/>
      <c r="K1055" s="59"/>
      <c r="L1055" s="59"/>
      <c r="M1055" s="59"/>
      <c r="N1055" s="59"/>
      <c r="O1055" s="59"/>
      <c r="P1055" s="59"/>
      <c r="Q1055" s="59"/>
      <c r="R1055" s="59"/>
      <c r="S1055" s="59"/>
      <c r="T1055" s="59"/>
      <c r="U1055" s="59"/>
      <c r="V1055" s="59"/>
      <c r="W1055" s="59"/>
      <c r="X1055" s="59"/>
    </row>
    <row r="1056" ht="37.5" hidden="1" customHeight="1">
      <c r="A1056" s="60" t="s">
        <v>3124</v>
      </c>
      <c r="B1056" s="61" t="s">
        <v>3125</v>
      </c>
      <c r="C1056" s="59" t="str">
        <f>VLOOKUP(B1056,Sheet1!A:C,2, false)</f>
        <v>#N/A</v>
      </c>
      <c r="D1056" s="59" t="str">
        <f>VLOOKUP(B1056,Sheet9!A:B,2, false)</f>
        <v>#N/A</v>
      </c>
      <c r="E1056" s="59"/>
      <c r="F1056" s="59"/>
      <c r="G1056" s="59"/>
      <c r="H1056" s="59"/>
      <c r="I1056" s="59"/>
      <c r="J1056" s="59"/>
      <c r="K1056" s="59"/>
      <c r="L1056" s="59"/>
      <c r="M1056" s="59"/>
      <c r="N1056" s="59"/>
      <c r="O1056" s="59"/>
      <c r="P1056" s="59"/>
      <c r="Q1056" s="59"/>
      <c r="R1056" s="59"/>
      <c r="S1056" s="59"/>
      <c r="T1056" s="59"/>
      <c r="U1056" s="59"/>
      <c r="V1056" s="59"/>
      <c r="W1056" s="59"/>
      <c r="X1056" s="59"/>
    </row>
    <row r="1057" ht="37.5" hidden="1" customHeight="1">
      <c r="A1057" s="60" t="s">
        <v>3126</v>
      </c>
      <c r="B1057" s="61" t="s">
        <v>3127</v>
      </c>
      <c r="C1057" s="59" t="str">
        <f>VLOOKUP(B1057,Sheet1!A:C,2, false)</f>
        <v>#N/A</v>
      </c>
      <c r="D1057" s="59" t="str">
        <f>VLOOKUP(B1057,Sheet9!A:B,2, false)</f>
        <v>#N/A</v>
      </c>
      <c r="E1057" s="59"/>
      <c r="F1057" s="59"/>
      <c r="G1057" s="59"/>
      <c r="H1057" s="59"/>
      <c r="I1057" s="59"/>
      <c r="J1057" s="59"/>
      <c r="K1057" s="59"/>
      <c r="L1057" s="59"/>
      <c r="M1057" s="59"/>
      <c r="N1057" s="59"/>
      <c r="O1057" s="59"/>
      <c r="P1057" s="59"/>
      <c r="Q1057" s="59"/>
      <c r="R1057" s="59"/>
      <c r="S1057" s="59"/>
      <c r="T1057" s="59"/>
      <c r="U1057" s="59"/>
      <c r="V1057" s="59"/>
      <c r="W1057" s="59"/>
      <c r="X1057" s="59"/>
    </row>
    <row r="1058" ht="37.5" hidden="1" customHeight="1">
      <c r="A1058" s="60" t="s">
        <v>3128</v>
      </c>
      <c r="B1058" s="61" t="s">
        <v>209</v>
      </c>
      <c r="C1058" s="59" t="str">
        <f>VLOOKUP(B1058,Sheet1!A:C,2, false)</f>
        <v>In 1995, Dr. Pierre Gilbert predicted a situation that sounds eerily similar to the current COVID crisis and vaccine push humanity is seeing today.
Is the world’s largest vaccination campaign a massive eugenics operation?
</v>
      </c>
      <c r="D1058" s="59" t="str">
        <f>VLOOKUP(B1058,Sheet9!A:B,2, false)</f>
        <v>#N/A</v>
      </c>
      <c r="E1058" s="59"/>
      <c r="F1058" s="59"/>
      <c r="G1058" s="59"/>
      <c r="H1058" s="59"/>
      <c r="I1058" s="59"/>
      <c r="J1058" s="59"/>
      <c r="K1058" s="59"/>
      <c r="L1058" s="59"/>
      <c r="M1058" s="59"/>
      <c r="N1058" s="59"/>
      <c r="O1058" s="59"/>
      <c r="P1058" s="59"/>
      <c r="Q1058" s="59"/>
      <c r="R1058" s="59"/>
      <c r="S1058" s="59"/>
      <c r="T1058" s="59"/>
      <c r="U1058" s="59"/>
      <c r="V1058" s="59"/>
      <c r="W1058" s="59"/>
      <c r="X1058" s="59"/>
    </row>
    <row r="1059" ht="37.5" hidden="1" customHeight="1">
      <c r="A1059" s="60" t="s">
        <v>3129</v>
      </c>
      <c r="B1059" s="61" t="s">
        <v>3130</v>
      </c>
      <c r="C1059" s="59" t="str">
        <f>VLOOKUP(B1059,Sheet1!A:C,2, false)</f>
        <v>#N/A</v>
      </c>
      <c r="D1059" s="59" t="str">
        <f>VLOOKUP(B1059,Sheet9!A:B,2, false)</f>
        <v>#N/A</v>
      </c>
      <c r="E1059" s="59"/>
      <c r="F1059" s="59"/>
      <c r="G1059" s="59"/>
      <c r="H1059" s="59"/>
      <c r="I1059" s="59"/>
      <c r="J1059" s="59"/>
      <c r="K1059" s="59"/>
      <c r="L1059" s="59"/>
      <c r="M1059" s="59"/>
      <c r="N1059" s="59"/>
      <c r="O1059" s="59"/>
      <c r="P1059" s="59"/>
      <c r="Q1059" s="59"/>
      <c r="R1059" s="59"/>
      <c r="S1059" s="59"/>
      <c r="T1059" s="59"/>
      <c r="U1059" s="59"/>
      <c r="V1059" s="59"/>
      <c r="W1059" s="59"/>
      <c r="X1059" s="59"/>
    </row>
    <row r="1060" ht="37.5" hidden="1" customHeight="1">
      <c r="A1060" s="60" t="s">
        <v>3131</v>
      </c>
      <c r="B1060" s="61" t="s">
        <v>3132</v>
      </c>
      <c r="C1060" s="59" t="str">
        <f>VLOOKUP(B1060,Sheet1!A:C,2, false)</f>
        <v>#N/A</v>
      </c>
      <c r="D1060" s="59" t="str">
        <f>VLOOKUP(B1060,Sheet9!A:B,2, false)</f>
        <v>#N/A</v>
      </c>
      <c r="E1060" s="59"/>
      <c r="F1060" s="59"/>
      <c r="G1060" s="59"/>
      <c r="H1060" s="59"/>
      <c r="I1060" s="59"/>
      <c r="J1060" s="59"/>
      <c r="K1060" s="59"/>
      <c r="L1060" s="59"/>
      <c r="M1060" s="59"/>
      <c r="N1060" s="59"/>
      <c r="O1060" s="59"/>
      <c r="P1060" s="59"/>
      <c r="Q1060" s="59"/>
      <c r="R1060" s="59"/>
      <c r="S1060" s="59"/>
      <c r="T1060" s="59"/>
      <c r="U1060" s="59"/>
      <c r="V1060" s="59"/>
      <c r="W1060" s="59"/>
      <c r="X1060" s="59"/>
    </row>
    <row r="1061" ht="37.5" hidden="1" customHeight="1">
      <c r="A1061" s="60" t="s">
        <v>3133</v>
      </c>
      <c r="B1061" s="61" t="s">
        <v>3134</v>
      </c>
      <c r="C1061" s="59" t="str">
        <f>VLOOKUP(B1061,Sheet1!A:C,2, false)</f>
        <v>#N/A</v>
      </c>
      <c r="D1061" s="59" t="str">
        <f>VLOOKUP(B1061,Sheet9!A:B,2, false)</f>
        <v>#N/A</v>
      </c>
      <c r="E1061" s="59"/>
      <c r="F1061" s="59"/>
      <c r="G1061" s="59"/>
      <c r="H1061" s="59"/>
      <c r="I1061" s="59"/>
      <c r="J1061" s="59"/>
      <c r="K1061" s="59"/>
      <c r="L1061" s="59"/>
      <c r="M1061" s="59"/>
      <c r="N1061" s="59"/>
      <c r="O1061" s="59"/>
      <c r="P1061" s="59"/>
      <c r="Q1061" s="59"/>
      <c r="R1061" s="59"/>
      <c r="S1061" s="59"/>
      <c r="T1061" s="59"/>
      <c r="U1061" s="59"/>
      <c r="V1061" s="59"/>
      <c r="W1061" s="59"/>
      <c r="X1061" s="59"/>
    </row>
    <row r="1062" ht="37.5" hidden="1" customHeight="1">
      <c r="A1062" s="60" t="s">
        <v>3135</v>
      </c>
      <c r="B1062" s="61" t="s">
        <v>3136</v>
      </c>
      <c r="C1062" s="59" t="str">
        <f>VLOOKUP(B1062,Sheet1!A:C,2, false)</f>
        <v>#N/A</v>
      </c>
      <c r="D1062" s="59" t="str">
        <f>VLOOKUP(B1062,Sheet9!A:B,2, false)</f>
        <v>#N/A</v>
      </c>
      <c r="E1062" s="59"/>
      <c r="F1062" s="59"/>
      <c r="G1062" s="59"/>
      <c r="H1062" s="59"/>
      <c r="I1062" s="59"/>
      <c r="J1062" s="59"/>
      <c r="K1062" s="59"/>
      <c r="L1062" s="59"/>
      <c r="M1062" s="59"/>
      <c r="N1062" s="59"/>
      <c r="O1062" s="59"/>
      <c r="P1062" s="59"/>
      <c r="Q1062" s="59"/>
      <c r="R1062" s="59"/>
      <c r="S1062" s="59"/>
      <c r="T1062" s="59"/>
      <c r="U1062" s="59"/>
      <c r="V1062" s="59"/>
      <c r="W1062" s="59"/>
      <c r="X1062" s="59"/>
    </row>
    <row r="1063" ht="37.5" hidden="1" customHeight="1">
      <c r="A1063" s="60" t="s">
        <v>3137</v>
      </c>
      <c r="B1063" s="61" t="s">
        <v>3138</v>
      </c>
      <c r="C1063" s="59" t="str">
        <f>VLOOKUP(B1063,Sheet1!A:C,2, false)</f>
        <v>#N/A</v>
      </c>
      <c r="D1063" s="59" t="str">
        <f>VLOOKUP(B1063,Sheet9!A:B,2, false)</f>
        <v>#N/A</v>
      </c>
      <c r="E1063" s="59"/>
      <c r="F1063" s="59"/>
      <c r="G1063" s="59"/>
      <c r="H1063" s="59"/>
      <c r="I1063" s="59"/>
      <c r="J1063" s="59"/>
      <c r="K1063" s="59"/>
      <c r="L1063" s="59"/>
      <c r="M1063" s="59"/>
      <c r="N1063" s="59"/>
      <c r="O1063" s="59"/>
      <c r="P1063" s="59"/>
      <c r="Q1063" s="59"/>
      <c r="R1063" s="59"/>
      <c r="S1063" s="59"/>
      <c r="T1063" s="59"/>
      <c r="U1063" s="59"/>
      <c r="V1063" s="59"/>
      <c r="W1063" s="59"/>
      <c r="X1063" s="59"/>
    </row>
    <row r="1064" ht="37.5" hidden="1" customHeight="1">
      <c r="A1064" s="60" t="s">
        <v>3139</v>
      </c>
      <c r="B1064" s="61" t="s">
        <v>3140</v>
      </c>
      <c r="C1064" s="59" t="str">
        <f>VLOOKUP(B1064,Sheet1!A:C,2, false)</f>
        <v>#N/A</v>
      </c>
      <c r="D1064" s="59" t="str">
        <f>VLOOKUP(B1064,Sheet9!A:B,2, false)</f>
        <v>#N/A</v>
      </c>
      <c r="E1064" s="59"/>
      <c r="F1064" s="59"/>
      <c r="G1064" s="59"/>
      <c r="H1064" s="59"/>
      <c r="I1064" s="59"/>
      <c r="J1064" s="59"/>
      <c r="K1064" s="59"/>
      <c r="L1064" s="59"/>
      <c r="M1064" s="59"/>
      <c r="N1064" s="59"/>
      <c r="O1064" s="59"/>
      <c r="P1064" s="59"/>
      <c r="Q1064" s="59"/>
      <c r="R1064" s="59"/>
      <c r="S1064" s="59"/>
      <c r="T1064" s="59"/>
      <c r="U1064" s="59"/>
      <c r="V1064" s="59"/>
      <c r="W1064" s="59"/>
      <c r="X1064" s="59"/>
    </row>
    <row r="1065" ht="37.5" hidden="1" customHeight="1">
      <c r="A1065" s="60" t="s">
        <v>3141</v>
      </c>
      <c r="B1065" s="61" t="s">
        <v>3142</v>
      </c>
      <c r="C1065" s="59" t="str">
        <f>VLOOKUP(B1065,Sheet1!A:C,2, false)</f>
        <v>#N/A</v>
      </c>
      <c r="D1065" s="59" t="str">
        <f>VLOOKUP(B1065,Sheet9!A:B,2, false)</f>
        <v>#N/A</v>
      </c>
      <c r="E1065" s="59"/>
      <c r="F1065" s="59"/>
      <c r="G1065" s="59"/>
      <c r="H1065" s="59"/>
      <c r="I1065" s="59"/>
      <c r="J1065" s="59"/>
      <c r="K1065" s="59"/>
      <c r="L1065" s="59"/>
      <c r="M1065" s="59"/>
      <c r="N1065" s="59"/>
      <c r="O1065" s="59"/>
      <c r="P1065" s="59"/>
      <c r="Q1065" s="59"/>
      <c r="R1065" s="59"/>
      <c r="S1065" s="59"/>
      <c r="T1065" s="59"/>
      <c r="U1065" s="59"/>
      <c r="V1065" s="59"/>
      <c r="W1065" s="59"/>
      <c r="X1065" s="59"/>
    </row>
    <row r="1066" ht="37.5" hidden="1" customHeight="1">
      <c r="A1066" s="60" t="s">
        <v>3143</v>
      </c>
      <c r="B1066" s="61" t="s">
        <v>3144</v>
      </c>
      <c r="C1066" s="59" t="str">
        <f>VLOOKUP(B1066,Sheet1!A:C,2, false)</f>
        <v>#N/A</v>
      </c>
      <c r="D1066" s="59" t="str">
        <f>VLOOKUP(B1066,Sheet9!A:B,2, false)</f>
        <v>#N/A</v>
      </c>
      <c r="E1066" s="59"/>
      <c r="F1066" s="59"/>
      <c r="G1066" s="59"/>
      <c r="H1066" s="59"/>
      <c r="I1066" s="59"/>
      <c r="J1066" s="59"/>
      <c r="K1066" s="59"/>
      <c r="L1066" s="59"/>
      <c r="M1066" s="59"/>
      <c r="N1066" s="59"/>
      <c r="O1066" s="59"/>
      <c r="P1066" s="59"/>
      <c r="Q1066" s="59"/>
      <c r="R1066" s="59"/>
      <c r="S1066" s="59"/>
      <c r="T1066" s="59"/>
      <c r="U1066" s="59"/>
      <c r="V1066" s="59"/>
      <c r="W1066" s="59"/>
      <c r="X1066" s="59"/>
    </row>
    <row r="1067" ht="37.5" hidden="1" customHeight="1">
      <c r="A1067" s="60" t="s">
        <v>3145</v>
      </c>
      <c r="B1067" s="61" t="s">
        <v>3146</v>
      </c>
      <c r="C1067" s="59" t="str">
        <f>VLOOKUP(B1067,Sheet1!A:C,2, false)</f>
        <v>#N/A</v>
      </c>
      <c r="D1067" s="59" t="str">
        <f>VLOOKUP(B1067,Sheet9!A:B,2, false)</f>
        <v>#N/A</v>
      </c>
      <c r="E1067" s="59"/>
      <c r="F1067" s="59"/>
      <c r="G1067" s="59"/>
      <c r="H1067" s="59"/>
      <c r="I1067" s="59"/>
      <c r="J1067" s="59"/>
      <c r="K1067" s="59"/>
      <c r="L1067" s="59"/>
      <c r="M1067" s="59"/>
      <c r="N1067" s="59"/>
      <c r="O1067" s="59"/>
      <c r="P1067" s="59"/>
      <c r="Q1067" s="59"/>
      <c r="R1067" s="59"/>
      <c r="S1067" s="59"/>
      <c r="T1067" s="59"/>
      <c r="U1067" s="59"/>
      <c r="V1067" s="59"/>
      <c r="W1067" s="59"/>
      <c r="X1067" s="59"/>
    </row>
    <row r="1068" ht="37.5" hidden="1" customHeight="1">
      <c r="A1068" s="60" t="s">
        <v>3147</v>
      </c>
      <c r="B1068" s="61" t="s">
        <v>3148</v>
      </c>
      <c r="C1068" s="59" t="str">
        <f>VLOOKUP(B1068,Sheet1!A:C,2, false)</f>
        <v>#N/A</v>
      </c>
      <c r="D1068" s="59" t="str">
        <f>VLOOKUP(B1068,Sheet9!A:B,2, false)</f>
        <v>#N/A</v>
      </c>
      <c r="E1068" s="59"/>
      <c r="F1068" s="59"/>
      <c r="G1068" s="59"/>
      <c r="H1068" s="59"/>
      <c r="I1068" s="59"/>
      <c r="J1068" s="59"/>
      <c r="K1068" s="59"/>
      <c r="L1068" s="59"/>
      <c r="M1068" s="59"/>
      <c r="N1068" s="59"/>
      <c r="O1068" s="59"/>
      <c r="P1068" s="59"/>
      <c r="Q1068" s="59"/>
      <c r="R1068" s="59"/>
      <c r="S1068" s="59"/>
      <c r="T1068" s="59"/>
      <c r="U1068" s="59"/>
      <c r="V1068" s="59"/>
      <c r="W1068" s="59"/>
      <c r="X1068" s="59"/>
    </row>
    <row r="1069" ht="37.5" hidden="1" customHeight="1">
      <c r="A1069" s="60" t="s">
        <v>3149</v>
      </c>
      <c r="B1069" s="61" t="s">
        <v>3150</v>
      </c>
      <c r="C1069" s="59" t="str">
        <f>VLOOKUP(B1069,Sheet1!A:C,2, false)</f>
        <v>#N/A</v>
      </c>
      <c r="D1069" s="59" t="str">
        <f>VLOOKUP(B1069,Sheet9!A:B,2, false)</f>
        <v>#N/A</v>
      </c>
      <c r="E1069" s="59"/>
      <c r="F1069" s="59"/>
      <c r="G1069" s="59"/>
      <c r="H1069" s="59"/>
      <c r="I1069" s="59"/>
      <c r="J1069" s="59"/>
      <c r="K1069" s="59"/>
      <c r="L1069" s="59"/>
      <c r="M1069" s="59"/>
      <c r="N1069" s="59"/>
      <c r="O1069" s="59"/>
      <c r="P1069" s="59"/>
      <c r="Q1069" s="59"/>
      <c r="R1069" s="59"/>
      <c r="S1069" s="59"/>
      <c r="T1069" s="59"/>
      <c r="U1069" s="59"/>
      <c r="V1069" s="59"/>
      <c r="W1069" s="59"/>
      <c r="X1069" s="59"/>
    </row>
    <row r="1070" ht="37.5" hidden="1" customHeight="1">
      <c r="A1070" s="60" t="s">
        <v>3151</v>
      </c>
      <c r="B1070" s="61" t="s">
        <v>3152</v>
      </c>
      <c r="C1070" s="59" t="str">
        <f>VLOOKUP(B1070,Sheet1!A:C,2, false)</f>
        <v>#N/A</v>
      </c>
      <c r="D1070" s="59" t="str">
        <f>VLOOKUP(B1070,Sheet9!A:B,2, false)</f>
        <v>#N/A</v>
      </c>
      <c r="E1070" s="59"/>
      <c r="F1070" s="59"/>
      <c r="G1070" s="59"/>
      <c r="H1070" s="59"/>
      <c r="I1070" s="59"/>
      <c r="J1070" s="59"/>
      <c r="K1070" s="59"/>
      <c r="L1070" s="59"/>
      <c r="M1070" s="59"/>
      <c r="N1070" s="59"/>
      <c r="O1070" s="59"/>
      <c r="P1070" s="59"/>
      <c r="Q1070" s="59"/>
      <c r="R1070" s="59"/>
      <c r="S1070" s="59"/>
      <c r="T1070" s="59"/>
      <c r="U1070" s="59"/>
      <c r="V1070" s="59"/>
      <c r="W1070" s="59"/>
      <c r="X1070" s="59"/>
    </row>
    <row r="1071" ht="37.5" hidden="1" customHeight="1">
      <c r="A1071" s="60" t="s">
        <v>3153</v>
      </c>
      <c r="B1071" s="61" t="s">
        <v>3154</v>
      </c>
      <c r="C1071" s="59" t="str">
        <f>VLOOKUP(B1071,Sheet1!A:C,2, false)</f>
        <v>#N/A</v>
      </c>
      <c r="D1071" s="59" t="str">
        <f>VLOOKUP(B1071,Sheet9!A:B,2, false)</f>
        <v>#N/A</v>
      </c>
      <c r="E1071" s="59"/>
      <c r="F1071" s="59"/>
      <c r="G1071" s="59"/>
      <c r="H1071" s="59"/>
      <c r="I1071" s="59"/>
      <c r="J1071" s="59"/>
      <c r="K1071" s="59"/>
      <c r="L1071" s="59"/>
      <c r="M1071" s="59"/>
      <c r="N1071" s="59"/>
      <c r="O1071" s="59"/>
      <c r="P1071" s="59"/>
      <c r="Q1071" s="59"/>
      <c r="R1071" s="59"/>
      <c r="S1071" s="59"/>
      <c r="T1071" s="59"/>
      <c r="U1071" s="59"/>
      <c r="V1071" s="59"/>
      <c r="W1071" s="59"/>
      <c r="X1071" s="59"/>
    </row>
    <row r="1072" ht="37.5" hidden="1" customHeight="1">
      <c r="A1072" s="60" t="s">
        <v>3155</v>
      </c>
      <c r="B1072" s="61" t="s">
        <v>3156</v>
      </c>
      <c r="C1072" s="59" t="str">
        <f>VLOOKUP(B1072,Sheet1!A:C,2, false)</f>
        <v>#N/A</v>
      </c>
      <c r="D1072" s="59" t="str">
        <f>VLOOKUP(B1072,Sheet9!A:B,2, false)</f>
        <v>#N/A</v>
      </c>
      <c r="E1072" s="59"/>
      <c r="F1072" s="59"/>
      <c r="G1072" s="59"/>
      <c r="H1072" s="59"/>
      <c r="I1072" s="59"/>
      <c r="J1072" s="59"/>
      <c r="K1072" s="59"/>
      <c r="L1072" s="59"/>
      <c r="M1072" s="59"/>
      <c r="N1072" s="59"/>
      <c r="O1072" s="59"/>
      <c r="P1072" s="59"/>
      <c r="Q1072" s="59"/>
      <c r="R1072" s="59"/>
      <c r="S1072" s="59"/>
      <c r="T1072" s="59"/>
      <c r="U1072" s="59"/>
      <c r="V1072" s="59"/>
      <c r="W1072" s="59"/>
      <c r="X1072" s="59"/>
    </row>
    <row r="1073" ht="37.5" hidden="1" customHeight="1">
      <c r="A1073" s="60" t="s">
        <v>3157</v>
      </c>
      <c r="B1073" s="61" t="s">
        <v>3158</v>
      </c>
      <c r="C1073" s="59" t="str">
        <f>VLOOKUP(B1073,Sheet1!A:C,2, false)</f>
        <v>#N/A</v>
      </c>
      <c r="D1073" s="59" t="str">
        <f>VLOOKUP(B1073,Sheet9!A:B,2, false)</f>
        <v>#N/A</v>
      </c>
      <c r="E1073" s="59"/>
      <c r="F1073" s="59"/>
      <c r="G1073" s="59"/>
      <c r="H1073" s="59"/>
      <c r="I1073" s="59"/>
      <c r="J1073" s="59"/>
      <c r="K1073" s="59"/>
      <c r="L1073" s="59"/>
      <c r="M1073" s="59"/>
      <c r="N1073" s="59"/>
      <c r="O1073" s="59"/>
      <c r="P1073" s="59"/>
      <c r="Q1073" s="59"/>
      <c r="R1073" s="59"/>
      <c r="S1073" s="59"/>
      <c r="T1073" s="59"/>
      <c r="U1073" s="59"/>
      <c r="V1073" s="59"/>
      <c r="W1073" s="59"/>
      <c r="X1073" s="59"/>
    </row>
    <row r="1074" ht="37.5" hidden="1" customHeight="1">
      <c r="A1074" s="60" t="s">
        <v>3159</v>
      </c>
      <c r="B1074" s="61" t="s">
        <v>3160</v>
      </c>
      <c r="C1074" s="59" t="str">
        <f>VLOOKUP(B1074,Sheet1!A:C,2, false)</f>
        <v>#N/A</v>
      </c>
      <c r="D1074" s="59" t="str">
        <f>VLOOKUP(B1074,Sheet9!A:B,2, false)</f>
        <v>#N/A</v>
      </c>
      <c r="E1074" s="59"/>
      <c r="F1074" s="59"/>
      <c r="G1074" s="59"/>
      <c r="H1074" s="59"/>
      <c r="I1074" s="59"/>
      <c r="J1074" s="59"/>
      <c r="K1074" s="59"/>
      <c r="L1074" s="59"/>
      <c r="M1074" s="59"/>
      <c r="N1074" s="59"/>
      <c r="O1074" s="59"/>
      <c r="P1074" s="59"/>
      <c r="Q1074" s="59"/>
      <c r="R1074" s="59"/>
      <c r="S1074" s="59"/>
      <c r="T1074" s="59"/>
      <c r="U1074" s="59"/>
      <c r="V1074" s="59"/>
      <c r="W1074" s="59"/>
      <c r="X1074" s="59"/>
    </row>
    <row r="1075" ht="37.5" hidden="1" customHeight="1">
      <c r="A1075" s="60" t="s">
        <v>3161</v>
      </c>
      <c r="B1075" s="61" t="s">
        <v>3162</v>
      </c>
      <c r="C1075" s="59" t="str">
        <f>VLOOKUP(B1075,Sheet1!A:C,2, false)</f>
        <v>#N/A</v>
      </c>
      <c r="D1075" s="59" t="str">
        <f>VLOOKUP(B1075,Sheet9!A:B,2, false)</f>
        <v>#N/A</v>
      </c>
      <c r="E1075" s="59"/>
      <c r="F1075" s="59"/>
      <c r="G1075" s="59"/>
      <c r="H1075" s="59"/>
      <c r="I1075" s="59"/>
      <c r="J1075" s="59"/>
      <c r="K1075" s="59"/>
      <c r="L1075" s="59"/>
      <c r="M1075" s="59"/>
      <c r="N1075" s="59"/>
      <c r="O1075" s="59"/>
      <c r="P1075" s="59"/>
      <c r="Q1075" s="59"/>
      <c r="R1075" s="59"/>
      <c r="S1075" s="59"/>
      <c r="T1075" s="59"/>
      <c r="U1075" s="59"/>
      <c r="V1075" s="59"/>
      <c r="W1075" s="59"/>
      <c r="X1075" s="59"/>
    </row>
    <row r="1076" ht="37.5" hidden="1" customHeight="1">
      <c r="A1076" s="60" t="s">
        <v>3163</v>
      </c>
      <c r="B1076" s="61" t="s">
        <v>3164</v>
      </c>
      <c r="C1076" s="59" t="str">
        <f>VLOOKUP(B1076,Sheet1!A:C,2, false)</f>
        <v>#N/A</v>
      </c>
      <c r="D1076" s="59" t="str">
        <f>VLOOKUP(B1076,Sheet9!A:B,2, false)</f>
        <v>#N/A</v>
      </c>
      <c r="E1076" s="59"/>
      <c r="F1076" s="59"/>
      <c r="G1076" s="59"/>
      <c r="H1076" s="59"/>
      <c r="I1076" s="59"/>
      <c r="J1076" s="59"/>
      <c r="K1076" s="59"/>
      <c r="L1076" s="59"/>
      <c r="M1076" s="59"/>
      <c r="N1076" s="59"/>
      <c r="O1076" s="59"/>
      <c r="P1076" s="59"/>
      <c r="Q1076" s="59"/>
      <c r="R1076" s="59"/>
      <c r="S1076" s="59"/>
      <c r="T1076" s="59"/>
      <c r="U1076" s="59"/>
      <c r="V1076" s="59"/>
      <c r="W1076" s="59"/>
      <c r="X1076" s="59"/>
    </row>
    <row r="1077" ht="37.5" hidden="1" customHeight="1">
      <c r="A1077" s="60" t="s">
        <v>3165</v>
      </c>
      <c r="B1077" s="61" t="s">
        <v>3166</v>
      </c>
      <c r="C1077" s="59" t="str">
        <f>VLOOKUP(B1077,Sheet1!A:C,2, false)</f>
        <v>#N/A</v>
      </c>
      <c r="D1077" s="59" t="str">
        <f>VLOOKUP(B1077,Sheet9!A:B,2, false)</f>
        <v>#N/A</v>
      </c>
      <c r="E1077" s="59"/>
      <c r="F1077" s="59"/>
      <c r="G1077" s="59"/>
      <c r="H1077" s="59"/>
      <c r="I1077" s="59"/>
      <c r="J1077" s="59"/>
      <c r="K1077" s="59"/>
      <c r="L1077" s="59"/>
      <c r="M1077" s="59"/>
      <c r="N1077" s="59"/>
      <c r="O1077" s="59"/>
      <c r="P1077" s="59"/>
      <c r="Q1077" s="59"/>
      <c r="R1077" s="59"/>
      <c r="S1077" s="59"/>
      <c r="T1077" s="59"/>
      <c r="U1077" s="59"/>
      <c r="V1077" s="59"/>
      <c r="W1077" s="59"/>
      <c r="X1077" s="59"/>
    </row>
    <row r="1078" ht="37.5" hidden="1" customHeight="1">
      <c r="A1078" s="60" t="s">
        <v>3167</v>
      </c>
      <c r="B1078" s="61" t="s">
        <v>3168</v>
      </c>
      <c r="C1078" s="59" t="str">
        <f>VLOOKUP(B1078,Sheet1!A:C,2, false)</f>
        <v>#N/A</v>
      </c>
      <c r="D1078" s="59" t="str">
        <f>VLOOKUP(B1078,Sheet9!A:B,2, false)</f>
        <v>#N/A</v>
      </c>
      <c r="E1078" s="59"/>
      <c r="F1078" s="59"/>
      <c r="G1078" s="59"/>
      <c r="H1078" s="59"/>
      <c r="I1078" s="59"/>
      <c r="J1078" s="59"/>
      <c r="K1078" s="59"/>
      <c r="L1078" s="59"/>
      <c r="M1078" s="59"/>
      <c r="N1078" s="59"/>
      <c r="O1078" s="59"/>
      <c r="P1078" s="59"/>
      <c r="Q1078" s="59"/>
      <c r="R1078" s="59"/>
      <c r="S1078" s="59"/>
      <c r="T1078" s="59"/>
      <c r="U1078" s="59"/>
      <c r="V1078" s="59"/>
      <c r="W1078" s="59"/>
      <c r="X1078" s="59"/>
    </row>
    <row r="1079" ht="37.5" hidden="1" customHeight="1">
      <c r="A1079" s="60" t="s">
        <v>3169</v>
      </c>
      <c r="B1079" s="61" t="s">
        <v>3170</v>
      </c>
      <c r="C1079" s="59" t="str">
        <f>VLOOKUP(B1079,Sheet1!A:C,2, false)</f>
        <v>#N/A</v>
      </c>
      <c r="D1079" s="59" t="str">
        <f>VLOOKUP(B1079,Sheet9!A:B,2, false)</f>
        <v>#N/A</v>
      </c>
      <c r="E1079" s="59"/>
      <c r="F1079" s="59"/>
      <c r="G1079" s="59"/>
      <c r="H1079" s="59"/>
      <c r="I1079" s="59"/>
      <c r="J1079" s="59"/>
      <c r="K1079" s="59"/>
      <c r="L1079" s="59"/>
      <c r="M1079" s="59"/>
      <c r="N1079" s="59"/>
      <c r="O1079" s="59"/>
      <c r="P1079" s="59"/>
      <c r="Q1079" s="59"/>
      <c r="R1079" s="59"/>
      <c r="S1079" s="59"/>
      <c r="T1079" s="59"/>
      <c r="U1079" s="59"/>
      <c r="V1079" s="59"/>
      <c r="W1079" s="59"/>
      <c r="X1079" s="59"/>
    </row>
    <row r="1080" ht="37.5" hidden="1" customHeight="1">
      <c r="A1080" s="60" t="s">
        <v>3171</v>
      </c>
      <c r="B1080" s="61" t="s">
        <v>3172</v>
      </c>
      <c r="C1080" s="59" t="str">
        <f>VLOOKUP(B1080,Sheet1!A:C,2, false)</f>
        <v>#N/A</v>
      </c>
      <c r="D1080" s="59" t="str">
        <f>VLOOKUP(B1080,Sheet9!A:B,2, false)</f>
        <v>#N/A</v>
      </c>
      <c r="E1080" s="59"/>
      <c r="F1080" s="59"/>
      <c r="G1080" s="59"/>
      <c r="H1080" s="59"/>
      <c r="I1080" s="59"/>
      <c r="J1080" s="59"/>
      <c r="K1080" s="59"/>
      <c r="L1080" s="59"/>
      <c r="M1080" s="59"/>
      <c r="N1080" s="59"/>
      <c r="O1080" s="59"/>
      <c r="P1080" s="59"/>
      <c r="Q1080" s="59"/>
      <c r="R1080" s="59"/>
      <c r="S1080" s="59"/>
      <c r="T1080" s="59"/>
      <c r="U1080" s="59"/>
      <c r="V1080" s="59"/>
      <c r="W1080" s="59"/>
      <c r="X1080" s="59"/>
    </row>
    <row r="1081" ht="37.5" hidden="1" customHeight="1">
      <c r="A1081" s="60" t="s">
        <v>3173</v>
      </c>
      <c r="B1081" s="61" t="s">
        <v>3174</v>
      </c>
      <c r="C1081" s="59" t="str">
        <f>VLOOKUP(B1081,Sheet1!A:C,2, false)</f>
        <v>#N/A</v>
      </c>
      <c r="D1081" s="59" t="str">
        <f>VLOOKUP(B1081,Sheet9!A:B,2, false)</f>
        <v>#N/A</v>
      </c>
      <c r="E1081" s="59"/>
      <c r="F1081" s="59"/>
      <c r="G1081" s="59"/>
      <c r="H1081" s="59"/>
      <c r="I1081" s="59"/>
      <c r="J1081" s="59"/>
      <c r="K1081" s="59"/>
      <c r="L1081" s="59"/>
      <c r="M1081" s="59"/>
      <c r="N1081" s="59"/>
      <c r="O1081" s="59"/>
      <c r="P1081" s="59"/>
      <c r="Q1081" s="59"/>
      <c r="R1081" s="59"/>
      <c r="S1081" s="59"/>
      <c r="T1081" s="59"/>
      <c r="U1081" s="59"/>
      <c r="V1081" s="59"/>
      <c r="W1081" s="59"/>
      <c r="X1081" s="59"/>
    </row>
    <row r="1082" ht="37.5" hidden="1" customHeight="1">
      <c r="A1082" s="60" t="s">
        <v>3175</v>
      </c>
      <c r="B1082" s="61" t="s">
        <v>3176</v>
      </c>
      <c r="C1082" s="59" t="str">
        <f>VLOOKUP(B1082,Sheet1!A:C,2, false)</f>
        <v>#N/A</v>
      </c>
      <c r="D1082" s="59" t="str">
        <f>VLOOKUP(B1082,Sheet9!A:B,2, false)</f>
        <v>#N/A</v>
      </c>
      <c r="E1082" s="59"/>
      <c r="F1082" s="59"/>
      <c r="G1082" s="59"/>
      <c r="H1082" s="59"/>
      <c r="I1082" s="59"/>
      <c r="J1082" s="59"/>
      <c r="K1082" s="59"/>
      <c r="L1082" s="59"/>
      <c r="M1082" s="59"/>
      <c r="N1082" s="59"/>
      <c r="O1082" s="59"/>
      <c r="P1082" s="59"/>
      <c r="Q1082" s="59"/>
      <c r="R1082" s="59"/>
      <c r="S1082" s="59"/>
      <c r="T1082" s="59"/>
      <c r="U1082" s="59"/>
      <c r="V1082" s="59"/>
      <c r="W1082" s="59"/>
      <c r="X1082" s="59"/>
    </row>
    <row r="1083" ht="37.5" hidden="1" customHeight="1">
      <c r="A1083" s="60" t="s">
        <v>3177</v>
      </c>
      <c r="B1083" s="61" t="s">
        <v>3178</v>
      </c>
      <c r="C1083" s="59" t="str">
        <f>VLOOKUP(B1083,Sheet1!A:C,2, false)</f>
        <v>#N/A</v>
      </c>
      <c r="D1083" s="59" t="str">
        <f>VLOOKUP(B1083,Sheet9!A:B,2, false)</f>
        <v>#N/A</v>
      </c>
      <c r="E1083" s="59"/>
      <c r="F1083" s="59"/>
      <c r="G1083" s="59"/>
      <c r="H1083" s="59"/>
      <c r="I1083" s="59"/>
      <c r="J1083" s="59"/>
      <c r="K1083" s="59"/>
      <c r="L1083" s="59"/>
      <c r="M1083" s="59"/>
      <c r="N1083" s="59"/>
      <c r="O1083" s="59"/>
      <c r="P1083" s="59"/>
      <c r="Q1083" s="59"/>
      <c r="R1083" s="59"/>
      <c r="S1083" s="59"/>
      <c r="T1083" s="59"/>
      <c r="U1083" s="59"/>
      <c r="V1083" s="59"/>
      <c r="W1083" s="59"/>
      <c r="X1083" s="59"/>
    </row>
    <row r="1084" ht="37.5" hidden="1" customHeight="1">
      <c r="A1084" s="60" t="s">
        <v>3179</v>
      </c>
      <c r="B1084" s="61" t="s">
        <v>3180</v>
      </c>
      <c r="C1084" s="59" t="str">
        <f>VLOOKUP(B1084,Sheet1!A:C,2, false)</f>
        <v>#N/A</v>
      </c>
      <c r="D1084" s="59" t="str">
        <f>VLOOKUP(B1084,Sheet9!A:B,2, false)</f>
        <v>#N/A</v>
      </c>
      <c r="E1084" s="59"/>
      <c r="F1084" s="59"/>
      <c r="G1084" s="59"/>
      <c r="H1084" s="59"/>
      <c r="I1084" s="59"/>
      <c r="J1084" s="59"/>
      <c r="K1084" s="59"/>
      <c r="L1084" s="59"/>
      <c r="M1084" s="59"/>
      <c r="N1084" s="59"/>
      <c r="O1084" s="59"/>
      <c r="P1084" s="59"/>
      <c r="Q1084" s="59"/>
      <c r="R1084" s="59"/>
      <c r="S1084" s="59"/>
      <c r="T1084" s="59"/>
      <c r="U1084" s="59"/>
      <c r="V1084" s="59"/>
      <c r="W1084" s="59"/>
      <c r="X1084" s="59"/>
    </row>
    <row r="1085" ht="37.5" hidden="1" customHeight="1">
      <c r="A1085" s="60" t="s">
        <v>3181</v>
      </c>
      <c r="B1085" s="61" t="s">
        <v>3182</v>
      </c>
      <c r="C1085" s="59" t="str">
        <f>VLOOKUP(B1085,Sheet1!A:C,2, false)</f>
        <v>#N/A</v>
      </c>
      <c r="D1085" s="59" t="str">
        <f>VLOOKUP(B1085,Sheet9!A:B,2, false)</f>
        <v>#N/A</v>
      </c>
      <c r="E1085" s="59"/>
      <c r="F1085" s="59"/>
      <c r="G1085" s="59"/>
      <c r="H1085" s="59"/>
      <c r="I1085" s="59"/>
      <c r="J1085" s="59"/>
      <c r="K1085" s="59"/>
      <c r="L1085" s="59"/>
      <c r="M1085" s="59"/>
      <c r="N1085" s="59"/>
      <c r="O1085" s="59"/>
      <c r="P1085" s="59"/>
      <c r="Q1085" s="59"/>
      <c r="R1085" s="59"/>
      <c r="S1085" s="59"/>
      <c r="T1085" s="59"/>
      <c r="U1085" s="59"/>
      <c r="V1085" s="59"/>
      <c r="W1085" s="59"/>
      <c r="X1085" s="59"/>
    </row>
    <row r="1086" ht="37.5" hidden="1" customHeight="1">
      <c r="A1086" s="60" t="s">
        <v>3183</v>
      </c>
      <c r="B1086" s="61" t="s">
        <v>3184</v>
      </c>
      <c r="C1086" s="59" t="str">
        <f>VLOOKUP(B1086,Sheet1!A:C,2, false)</f>
        <v>#N/A</v>
      </c>
      <c r="D1086" s="59" t="str">
        <f>VLOOKUP(B1086,Sheet9!A:B,2, false)</f>
        <v>#N/A</v>
      </c>
      <c r="E1086" s="59"/>
      <c r="F1086" s="59"/>
      <c r="G1086" s="59"/>
      <c r="H1086" s="59"/>
      <c r="I1086" s="59"/>
      <c r="J1086" s="59"/>
      <c r="K1086" s="59"/>
      <c r="L1086" s="59"/>
      <c r="M1086" s="59"/>
      <c r="N1086" s="59"/>
      <c r="O1086" s="59"/>
      <c r="P1086" s="59"/>
      <c r="Q1086" s="59"/>
      <c r="R1086" s="59"/>
      <c r="S1086" s="59"/>
      <c r="T1086" s="59"/>
      <c r="U1086" s="59"/>
      <c r="V1086" s="59"/>
      <c r="W1086" s="59"/>
      <c r="X1086" s="59"/>
    </row>
    <row r="1087" ht="37.5" hidden="1" customHeight="1">
      <c r="A1087" s="60" t="s">
        <v>3185</v>
      </c>
      <c r="B1087" s="61" t="s">
        <v>3186</v>
      </c>
      <c r="C1087" s="59" t="str">
        <f>VLOOKUP(B1087,Sheet1!A:C,2, false)</f>
        <v>#N/A</v>
      </c>
      <c r="D1087" s="59" t="str">
        <f>VLOOKUP(B1087,Sheet9!A:B,2, false)</f>
        <v>#N/A</v>
      </c>
      <c r="E1087" s="59"/>
      <c r="F1087" s="59"/>
      <c r="G1087" s="59"/>
      <c r="H1087" s="59"/>
      <c r="I1087" s="59"/>
      <c r="J1087" s="59"/>
      <c r="K1087" s="59"/>
      <c r="L1087" s="59"/>
      <c r="M1087" s="59"/>
      <c r="N1087" s="59"/>
      <c r="O1087" s="59"/>
      <c r="P1087" s="59"/>
      <c r="Q1087" s="59"/>
      <c r="R1087" s="59"/>
      <c r="S1087" s="59"/>
      <c r="T1087" s="59"/>
      <c r="U1087" s="59"/>
      <c r="V1087" s="59"/>
      <c r="W1087" s="59"/>
      <c r="X1087" s="59"/>
    </row>
    <row r="1088" ht="37.5" hidden="1" customHeight="1">
      <c r="A1088" s="60" t="s">
        <v>3187</v>
      </c>
      <c r="B1088" s="61" t="s">
        <v>3188</v>
      </c>
      <c r="C1088" s="59" t="str">
        <f>VLOOKUP(B1088,Sheet1!A:C,2, false)</f>
        <v>#N/A</v>
      </c>
      <c r="D1088" s="59" t="str">
        <f>VLOOKUP(B1088,Sheet9!A:B,2, false)</f>
        <v>#N/A</v>
      </c>
      <c r="E1088" s="59"/>
      <c r="F1088" s="59"/>
      <c r="G1088" s="59"/>
      <c r="H1088" s="59"/>
      <c r="I1088" s="59"/>
      <c r="J1088" s="59"/>
      <c r="K1088" s="59"/>
      <c r="L1088" s="59"/>
      <c r="M1088" s="59"/>
      <c r="N1088" s="59"/>
      <c r="O1088" s="59"/>
      <c r="P1088" s="59"/>
      <c r="Q1088" s="59"/>
      <c r="R1088" s="59"/>
      <c r="S1088" s="59"/>
      <c r="T1088" s="59"/>
      <c r="U1088" s="59"/>
      <c r="V1088" s="59"/>
      <c r="W1088" s="59"/>
      <c r="X1088" s="59"/>
    </row>
    <row r="1089" ht="37.5" hidden="1" customHeight="1">
      <c r="A1089" s="60" t="s">
        <v>3189</v>
      </c>
      <c r="B1089" s="61" t="s">
        <v>3190</v>
      </c>
      <c r="C1089" s="59" t="str">
        <f>VLOOKUP(B1089,Sheet1!A:C,2, false)</f>
        <v>#N/A</v>
      </c>
      <c r="D1089" s="59" t="str">
        <f>VLOOKUP(B1089,Sheet9!A:B,2, false)</f>
        <v>#N/A</v>
      </c>
      <c r="E1089" s="59"/>
      <c r="F1089" s="59"/>
      <c r="G1089" s="59"/>
      <c r="H1089" s="59"/>
      <c r="I1089" s="59"/>
      <c r="J1089" s="59"/>
      <c r="K1089" s="59"/>
      <c r="L1089" s="59"/>
      <c r="M1089" s="59"/>
      <c r="N1089" s="59"/>
      <c r="O1089" s="59"/>
      <c r="P1089" s="59"/>
      <c r="Q1089" s="59"/>
      <c r="R1089" s="59"/>
      <c r="S1089" s="59"/>
      <c r="T1089" s="59"/>
      <c r="U1089" s="59"/>
      <c r="V1089" s="59"/>
      <c r="W1089" s="59"/>
      <c r="X1089" s="59"/>
    </row>
    <row r="1090" ht="37.5" hidden="1" customHeight="1">
      <c r="A1090" s="60" t="s">
        <v>3191</v>
      </c>
      <c r="B1090" s="61" t="s">
        <v>3192</v>
      </c>
      <c r="C1090" s="59" t="str">
        <f>VLOOKUP(B1090,Sheet1!A:C,2, false)</f>
        <v>#N/A</v>
      </c>
      <c r="D1090" s="59" t="str">
        <f>VLOOKUP(B1090,Sheet9!A:B,2, false)</f>
        <v>#N/A</v>
      </c>
      <c r="E1090" s="59"/>
      <c r="F1090" s="59"/>
      <c r="G1090" s="59"/>
      <c r="H1090" s="59"/>
      <c r="I1090" s="59"/>
      <c r="J1090" s="59"/>
      <c r="K1090" s="59"/>
      <c r="L1090" s="59"/>
      <c r="M1090" s="59"/>
      <c r="N1090" s="59"/>
      <c r="O1090" s="59"/>
      <c r="P1090" s="59"/>
      <c r="Q1090" s="59"/>
      <c r="R1090" s="59"/>
      <c r="S1090" s="59"/>
      <c r="T1090" s="59"/>
      <c r="U1090" s="59"/>
      <c r="V1090" s="59"/>
      <c r="W1090" s="59"/>
      <c r="X1090" s="59"/>
    </row>
    <row r="1091" ht="37.5" hidden="1" customHeight="1">
      <c r="A1091" s="60" t="s">
        <v>3193</v>
      </c>
      <c r="B1091" s="61" t="s">
        <v>3194</v>
      </c>
      <c r="C1091" s="59" t="str">
        <f>VLOOKUP(B1091,Sheet1!A:C,2, false)</f>
        <v>#N/A</v>
      </c>
      <c r="D1091" s="59" t="str">
        <f>VLOOKUP(B1091,Sheet9!A:B,2, false)</f>
        <v>#N/A</v>
      </c>
      <c r="E1091" s="59"/>
      <c r="F1091" s="59"/>
      <c r="G1091" s="59"/>
      <c r="H1091" s="59"/>
      <c r="I1091" s="59"/>
      <c r="J1091" s="59"/>
      <c r="K1091" s="59"/>
      <c r="L1091" s="59"/>
      <c r="M1091" s="59"/>
      <c r="N1091" s="59"/>
      <c r="O1091" s="59"/>
      <c r="P1091" s="59"/>
      <c r="Q1091" s="59"/>
      <c r="R1091" s="59"/>
      <c r="S1091" s="59"/>
      <c r="T1091" s="59"/>
      <c r="U1091" s="59"/>
      <c r="V1091" s="59"/>
      <c r="W1091" s="59"/>
      <c r="X1091" s="59"/>
    </row>
    <row r="1092" ht="37.5" hidden="1" customHeight="1">
      <c r="A1092" s="60" t="s">
        <v>3195</v>
      </c>
      <c r="B1092" s="61" t="s">
        <v>3196</v>
      </c>
      <c r="C1092" s="59" t="str">
        <f>VLOOKUP(B1092,Sheet1!A:C,2, false)</f>
        <v>#N/A</v>
      </c>
      <c r="D1092" s="59" t="str">
        <f>VLOOKUP(B1092,Sheet9!A:B,2, false)</f>
        <v>#N/A</v>
      </c>
      <c r="E1092" s="59"/>
      <c r="F1092" s="59"/>
      <c r="G1092" s="59"/>
      <c r="H1092" s="59"/>
      <c r="I1092" s="59"/>
      <c r="J1092" s="59"/>
      <c r="K1092" s="59"/>
      <c r="L1092" s="59"/>
      <c r="M1092" s="59"/>
      <c r="N1092" s="59"/>
      <c r="O1092" s="59"/>
      <c r="P1092" s="59"/>
      <c r="Q1092" s="59"/>
      <c r="R1092" s="59"/>
      <c r="S1092" s="59"/>
      <c r="T1092" s="59"/>
      <c r="U1092" s="59"/>
      <c r="V1092" s="59"/>
      <c r="W1092" s="59"/>
      <c r="X1092" s="59"/>
    </row>
    <row r="1093" ht="37.5" hidden="1" customHeight="1">
      <c r="A1093" s="60" t="s">
        <v>3197</v>
      </c>
      <c r="B1093" s="61" t="s">
        <v>3198</v>
      </c>
      <c r="C1093" s="59" t="str">
        <f>VLOOKUP(B1093,Sheet1!A:C,2, false)</f>
        <v>#N/A</v>
      </c>
      <c r="D1093" s="59" t="str">
        <f>VLOOKUP(B1093,Sheet9!A:B,2, false)</f>
        <v>#N/A</v>
      </c>
      <c r="E1093" s="59"/>
      <c r="F1093" s="59"/>
      <c r="G1093" s="59"/>
      <c r="H1093" s="59"/>
      <c r="I1093" s="59"/>
      <c r="J1093" s="59"/>
      <c r="K1093" s="59"/>
      <c r="L1093" s="59"/>
      <c r="M1093" s="59"/>
      <c r="N1093" s="59"/>
      <c r="O1093" s="59"/>
      <c r="P1093" s="59"/>
      <c r="Q1093" s="59"/>
      <c r="R1093" s="59"/>
      <c r="S1093" s="59"/>
      <c r="T1093" s="59"/>
      <c r="U1093" s="59"/>
      <c r="V1093" s="59"/>
      <c r="W1093" s="59"/>
      <c r="X1093" s="59"/>
    </row>
    <row r="1094" ht="37.5" hidden="1" customHeight="1">
      <c r="A1094" s="60" t="s">
        <v>3199</v>
      </c>
      <c r="B1094" s="61" t="s">
        <v>218</v>
      </c>
      <c r="C1094" s="59" t="str">
        <f>VLOOKUP(B1094,Sheet1!A:C,2, false)</f>
        <v/>
      </c>
      <c r="D1094" s="59" t="str">
        <f>VLOOKUP(B1094,Sheet9!A:B,2, false)</f>
        <v>#N/A</v>
      </c>
      <c r="E1094" s="59"/>
      <c r="F1094" s="59"/>
      <c r="G1094" s="59"/>
      <c r="H1094" s="59"/>
      <c r="I1094" s="59"/>
      <c r="J1094" s="59"/>
      <c r="K1094" s="59"/>
      <c r="L1094" s="59"/>
      <c r="M1094" s="59"/>
      <c r="N1094" s="59"/>
      <c r="O1094" s="59"/>
      <c r="P1094" s="59"/>
      <c r="Q1094" s="59"/>
      <c r="R1094" s="59"/>
      <c r="S1094" s="59"/>
      <c r="T1094" s="59"/>
      <c r="U1094" s="59"/>
      <c r="V1094" s="59"/>
      <c r="W1094" s="59"/>
      <c r="X1094" s="59"/>
    </row>
    <row r="1095" ht="37.5" hidden="1" customHeight="1">
      <c r="A1095" s="60" t="s">
        <v>3200</v>
      </c>
      <c r="B1095" s="61" t="s">
        <v>3201</v>
      </c>
      <c r="C1095" s="59" t="str">
        <f>VLOOKUP(B1095,Sheet1!A:C,2, false)</f>
        <v>#N/A</v>
      </c>
      <c r="D1095" s="59" t="str">
        <f>VLOOKUP(B1095,Sheet9!A:B,2, false)</f>
        <v>#N/A</v>
      </c>
      <c r="E1095" s="59"/>
      <c r="F1095" s="59"/>
      <c r="G1095" s="59"/>
      <c r="H1095" s="59"/>
      <c r="I1095" s="59"/>
      <c r="J1095" s="59"/>
      <c r="K1095" s="59"/>
      <c r="L1095" s="59"/>
      <c r="M1095" s="59"/>
      <c r="N1095" s="59"/>
      <c r="O1095" s="59"/>
      <c r="P1095" s="59"/>
      <c r="Q1095" s="59"/>
      <c r="R1095" s="59"/>
      <c r="S1095" s="59"/>
      <c r="T1095" s="59"/>
      <c r="U1095" s="59"/>
      <c r="V1095" s="59"/>
      <c r="W1095" s="59"/>
      <c r="X1095" s="59"/>
    </row>
    <row r="1096" ht="37.5" hidden="1" customHeight="1">
      <c r="A1096" s="60" t="s">
        <v>3202</v>
      </c>
      <c r="B1096" s="61" t="s">
        <v>3203</v>
      </c>
      <c r="C1096" s="59" t="str">
        <f>VLOOKUP(B1096,Sheet1!A:C,2, false)</f>
        <v>#N/A</v>
      </c>
      <c r="D1096" s="59" t="str">
        <f>VLOOKUP(B1096,Sheet9!A:B,2, false)</f>
        <v>#N/A</v>
      </c>
      <c r="E1096" s="59"/>
      <c r="F1096" s="59"/>
      <c r="G1096" s="59"/>
      <c r="H1096" s="59"/>
      <c r="I1096" s="59"/>
      <c r="J1096" s="59"/>
      <c r="K1096" s="59"/>
      <c r="L1096" s="59"/>
      <c r="M1096" s="59"/>
      <c r="N1096" s="59"/>
      <c r="O1096" s="59"/>
      <c r="P1096" s="59"/>
      <c r="Q1096" s="59"/>
      <c r="R1096" s="59"/>
      <c r="S1096" s="59"/>
      <c r="T1096" s="59"/>
      <c r="U1096" s="59"/>
      <c r="V1096" s="59"/>
      <c r="W1096" s="59"/>
      <c r="X1096" s="59"/>
    </row>
    <row r="1097" ht="37.5" hidden="1" customHeight="1">
      <c r="A1097" s="60" t="s">
        <v>3204</v>
      </c>
      <c r="B1097" s="61" t="s">
        <v>3205</v>
      </c>
      <c r="C1097" s="59" t="str">
        <f>VLOOKUP(B1097,Sheet1!A:C,2, false)</f>
        <v>#N/A</v>
      </c>
      <c r="D1097" s="59" t="str">
        <f>VLOOKUP(B1097,Sheet9!A:B,2, false)</f>
        <v>#N/A</v>
      </c>
      <c r="E1097" s="59"/>
      <c r="F1097" s="59"/>
      <c r="G1097" s="59"/>
      <c r="H1097" s="59"/>
      <c r="I1097" s="59"/>
      <c r="J1097" s="59"/>
      <c r="K1097" s="59"/>
      <c r="L1097" s="59"/>
      <c r="M1097" s="59"/>
      <c r="N1097" s="59"/>
      <c r="O1097" s="59"/>
      <c r="P1097" s="59"/>
      <c r="Q1097" s="59"/>
      <c r="R1097" s="59"/>
      <c r="S1097" s="59"/>
      <c r="T1097" s="59"/>
      <c r="U1097" s="59"/>
      <c r="V1097" s="59"/>
      <c r="W1097" s="59"/>
      <c r="X1097" s="59"/>
    </row>
    <row r="1098" ht="37.5" hidden="1" customHeight="1">
      <c r="A1098" s="60" t="s">
        <v>3206</v>
      </c>
      <c r="B1098" s="61" t="s">
        <v>3207</v>
      </c>
      <c r="C1098" s="59" t="str">
        <f>VLOOKUP(B1098,Sheet1!A:C,2, false)</f>
        <v>#N/A</v>
      </c>
      <c r="D1098" s="59" t="str">
        <f>VLOOKUP(B1098,Sheet9!A:B,2, false)</f>
        <v>#N/A</v>
      </c>
      <c r="E1098" s="59"/>
      <c r="F1098" s="59"/>
      <c r="G1098" s="59"/>
      <c r="H1098" s="59"/>
      <c r="I1098" s="59"/>
      <c r="J1098" s="59"/>
      <c r="K1098" s="59"/>
      <c r="L1098" s="59"/>
      <c r="M1098" s="59"/>
      <c r="N1098" s="59"/>
      <c r="O1098" s="59"/>
      <c r="P1098" s="59"/>
      <c r="Q1098" s="59"/>
      <c r="R1098" s="59"/>
      <c r="S1098" s="59"/>
      <c r="T1098" s="59"/>
      <c r="U1098" s="59"/>
      <c r="V1098" s="59"/>
      <c r="W1098" s="59"/>
      <c r="X1098" s="59"/>
    </row>
    <row r="1099" ht="37.5" hidden="1" customHeight="1">
      <c r="A1099" s="60" t="s">
        <v>3208</v>
      </c>
      <c r="B1099" s="61" t="s">
        <v>3209</v>
      </c>
      <c r="C1099" s="59" t="str">
        <f>VLOOKUP(B1099,Sheet1!A:C,2, false)</f>
        <v>#N/A</v>
      </c>
      <c r="D1099" s="59" t="str">
        <f>VLOOKUP(B1099,Sheet9!A:B,2, false)</f>
        <v>#N/A</v>
      </c>
      <c r="E1099" s="59"/>
      <c r="F1099" s="59"/>
      <c r="G1099" s="59"/>
      <c r="H1099" s="59"/>
      <c r="I1099" s="59"/>
      <c r="J1099" s="59"/>
      <c r="K1099" s="59"/>
      <c r="L1099" s="59"/>
      <c r="M1099" s="59"/>
      <c r="N1099" s="59"/>
      <c r="O1099" s="59"/>
      <c r="P1099" s="59"/>
      <c r="Q1099" s="59"/>
      <c r="R1099" s="59"/>
      <c r="S1099" s="59"/>
      <c r="T1099" s="59"/>
      <c r="U1099" s="59"/>
      <c r="V1099" s="59"/>
      <c r="W1099" s="59"/>
      <c r="X1099" s="59"/>
    </row>
    <row r="1100" ht="37.5" hidden="1" customHeight="1">
      <c r="A1100" s="60" t="s">
        <v>3210</v>
      </c>
      <c r="B1100" s="61" t="s">
        <v>3211</v>
      </c>
      <c r="C1100" s="59" t="str">
        <f>VLOOKUP(B1100,Sheet1!A:C,2, false)</f>
        <v>#N/A</v>
      </c>
      <c r="D1100" s="59" t="str">
        <f>VLOOKUP(B1100,Sheet9!A:B,2, false)</f>
        <v>#N/A</v>
      </c>
      <c r="E1100" s="59"/>
      <c r="F1100" s="59"/>
      <c r="G1100" s="59"/>
      <c r="H1100" s="59"/>
      <c r="I1100" s="59"/>
      <c r="J1100" s="59"/>
      <c r="K1100" s="59"/>
      <c r="L1100" s="59"/>
      <c r="M1100" s="59"/>
      <c r="N1100" s="59"/>
      <c r="O1100" s="59"/>
      <c r="P1100" s="59"/>
      <c r="Q1100" s="59"/>
      <c r="R1100" s="59"/>
      <c r="S1100" s="59"/>
      <c r="T1100" s="59"/>
      <c r="U1100" s="59"/>
      <c r="V1100" s="59"/>
      <c r="W1100" s="59"/>
      <c r="X1100" s="59"/>
    </row>
    <row r="1101" ht="37.5" hidden="1" customHeight="1">
      <c r="A1101" s="60" t="s">
        <v>3212</v>
      </c>
      <c r="B1101" s="61" t="s">
        <v>3213</v>
      </c>
      <c r="C1101" s="59" t="str">
        <f>VLOOKUP(B1101,Sheet1!A:C,2, false)</f>
        <v>#N/A</v>
      </c>
      <c r="D1101" s="59" t="str">
        <f>VLOOKUP(B1101,Sheet9!A:B,2, false)</f>
        <v>#N/A</v>
      </c>
      <c r="E1101" s="59"/>
      <c r="F1101" s="59"/>
      <c r="G1101" s="59"/>
      <c r="H1101" s="59"/>
      <c r="I1101" s="59"/>
      <c r="J1101" s="59"/>
      <c r="K1101" s="59"/>
      <c r="L1101" s="59"/>
      <c r="M1101" s="59"/>
      <c r="N1101" s="59"/>
      <c r="O1101" s="59"/>
      <c r="P1101" s="59"/>
      <c r="Q1101" s="59"/>
      <c r="R1101" s="59"/>
      <c r="S1101" s="59"/>
      <c r="T1101" s="59"/>
      <c r="U1101" s="59"/>
      <c r="V1101" s="59"/>
      <c r="W1101" s="59"/>
      <c r="X1101" s="59"/>
    </row>
    <row r="1102" ht="37.5" hidden="1" customHeight="1">
      <c r="A1102" s="60" t="s">
        <v>3214</v>
      </c>
      <c r="B1102" s="61" t="s">
        <v>3215</v>
      </c>
      <c r="C1102" s="59" t="str">
        <f>VLOOKUP(B1102,Sheet1!A:C,2, false)</f>
        <v>#N/A</v>
      </c>
      <c r="D1102" s="59" t="str">
        <f>VLOOKUP(B1102,Sheet9!A:B,2, false)</f>
        <v>#N/A</v>
      </c>
      <c r="E1102" s="59"/>
      <c r="F1102" s="59"/>
      <c r="G1102" s="59"/>
      <c r="H1102" s="59"/>
      <c r="I1102" s="59"/>
      <c r="J1102" s="59"/>
      <c r="K1102" s="59"/>
      <c r="L1102" s="59"/>
      <c r="M1102" s="59"/>
      <c r="N1102" s="59"/>
      <c r="O1102" s="59"/>
      <c r="P1102" s="59"/>
      <c r="Q1102" s="59"/>
      <c r="R1102" s="59"/>
      <c r="S1102" s="59"/>
      <c r="T1102" s="59"/>
      <c r="U1102" s="59"/>
      <c r="V1102" s="59"/>
      <c r="W1102" s="59"/>
      <c r="X1102" s="59"/>
    </row>
    <row r="1103" ht="37.5" hidden="1" customHeight="1">
      <c r="A1103" s="60" t="s">
        <v>3216</v>
      </c>
      <c r="B1103" s="61" t="s">
        <v>3217</v>
      </c>
      <c r="C1103" s="59" t="str">
        <f>VLOOKUP(B1103,Sheet1!A:C,2, false)</f>
        <v>#N/A</v>
      </c>
      <c r="D1103" s="59" t="str">
        <f>VLOOKUP(B1103,Sheet9!A:B,2, false)</f>
        <v>#N/A</v>
      </c>
      <c r="E1103" s="59"/>
      <c r="F1103" s="59"/>
      <c r="G1103" s="59"/>
      <c r="H1103" s="59"/>
      <c r="I1103" s="59"/>
      <c r="J1103" s="59"/>
      <c r="K1103" s="59"/>
      <c r="L1103" s="59"/>
      <c r="M1103" s="59"/>
      <c r="N1103" s="59"/>
      <c r="O1103" s="59"/>
      <c r="P1103" s="59"/>
      <c r="Q1103" s="59"/>
      <c r="R1103" s="59"/>
      <c r="S1103" s="59"/>
      <c r="T1103" s="59"/>
      <c r="U1103" s="59"/>
      <c r="V1103" s="59"/>
      <c r="W1103" s="59"/>
      <c r="X1103" s="59"/>
    </row>
    <row r="1104" ht="37.5" hidden="1" customHeight="1">
      <c r="A1104" s="60" t="s">
        <v>3218</v>
      </c>
      <c r="B1104" s="61" t="s">
        <v>3219</v>
      </c>
      <c r="C1104" s="59" t="str">
        <f>VLOOKUP(B1104,Sheet1!A:C,2, false)</f>
        <v>#N/A</v>
      </c>
      <c r="D1104" s="59" t="str">
        <f>VLOOKUP(B1104,Sheet9!A:B,2, false)</f>
        <v>#N/A</v>
      </c>
      <c r="E1104" s="59"/>
      <c r="F1104" s="59"/>
      <c r="G1104" s="59"/>
      <c r="H1104" s="59"/>
      <c r="I1104" s="59"/>
      <c r="J1104" s="59"/>
      <c r="K1104" s="59"/>
      <c r="L1104" s="59"/>
      <c r="M1104" s="59"/>
      <c r="N1104" s="59"/>
      <c r="O1104" s="59"/>
      <c r="P1104" s="59"/>
      <c r="Q1104" s="59"/>
      <c r="R1104" s="59"/>
      <c r="S1104" s="59"/>
      <c r="T1104" s="59"/>
      <c r="U1104" s="59"/>
      <c r="V1104" s="59"/>
      <c r="W1104" s="59"/>
      <c r="X1104" s="59"/>
    </row>
    <row r="1105" ht="37.5" hidden="1" customHeight="1">
      <c r="A1105" s="60" t="s">
        <v>3220</v>
      </c>
      <c r="B1105" s="61" t="s">
        <v>3221</v>
      </c>
      <c r="C1105" s="59" t="str">
        <f>VLOOKUP(B1105,Sheet1!A:C,2, false)</f>
        <v>#N/A</v>
      </c>
      <c r="D1105" s="59" t="str">
        <f>VLOOKUP(B1105,Sheet9!A:B,2, false)</f>
        <v>#N/A</v>
      </c>
      <c r="E1105" s="59"/>
      <c r="F1105" s="59"/>
      <c r="G1105" s="59"/>
      <c r="H1105" s="59"/>
      <c r="I1105" s="59"/>
      <c r="J1105" s="59"/>
      <c r="K1105" s="59"/>
      <c r="L1105" s="59"/>
      <c r="M1105" s="59"/>
      <c r="N1105" s="59"/>
      <c r="O1105" s="59"/>
      <c r="P1105" s="59"/>
      <c r="Q1105" s="59"/>
      <c r="R1105" s="59"/>
      <c r="S1105" s="59"/>
      <c r="T1105" s="59"/>
      <c r="U1105" s="59"/>
      <c r="V1105" s="59"/>
      <c r="W1105" s="59"/>
      <c r="X1105" s="59"/>
    </row>
    <row r="1106" ht="37.5" hidden="1" customHeight="1">
      <c r="A1106" s="60" t="s">
        <v>3222</v>
      </c>
      <c r="B1106" s="61" t="s">
        <v>3223</v>
      </c>
      <c r="C1106" s="59" t="str">
        <f>VLOOKUP(B1106,Sheet1!A:C,2, false)</f>
        <v>#N/A</v>
      </c>
      <c r="D1106" s="59" t="str">
        <f>VLOOKUP(B1106,Sheet9!A:B,2, false)</f>
        <v>#N/A</v>
      </c>
      <c r="E1106" s="59"/>
      <c r="F1106" s="59"/>
      <c r="G1106" s="59"/>
      <c r="H1106" s="59"/>
      <c r="I1106" s="59"/>
      <c r="J1106" s="59"/>
      <c r="K1106" s="59"/>
      <c r="L1106" s="59"/>
      <c r="M1106" s="59"/>
      <c r="N1106" s="59"/>
      <c r="O1106" s="59"/>
      <c r="P1106" s="59"/>
      <c r="Q1106" s="59"/>
      <c r="R1106" s="59"/>
      <c r="S1106" s="59"/>
      <c r="T1106" s="59"/>
      <c r="U1106" s="59"/>
      <c r="V1106" s="59"/>
      <c r="W1106" s="59"/>
      <c r="X1106" s="59"/>
    </row>
    <row r="1107" ht="37.5" hidden="1" customHeight="1">
      <c r="A1107" s="60" t="s">
        <v>3224</v>
      </c>
      <c r="B1107" s="61" t="s">
        <v>3225</v>
      </c>
      <c r="C1107" s="59" t="str">
        <f>VLOOKUP(B1107,Sheet1!A:C,2, false)</f>
        <v>#N/A</v>
      </c>
      <c r="D1107" s="59" t="str">
        <f>VLOOKUP(B1107,Sheet9!A:B,2, false)</f>
        <v>#N/A</v>
      </c>
      <c r="E1107" s="59"/>
      <c r="F1107" s="59"/>
      <c r="G1107" s="59"/>
      <c r="H1107" s="59"/>
      <c r="I1107" s="59"/>
      <c r="J1107" s="59"/>
      <c r="K1107" s="59"/>
      <c r="L1107" s="59"/>
      <c r="M1107" s="59"/>
      <c r="N1107" s="59"/>
      <c r="O1107" s="59"/>
      <c r="P1107" s="59"/>
      <c r="Q1107" s="59"/>
      <c r="R1107" s="59"/>
      <c r="S1107" s="59"/>
      <c r="T1107" s="59"/>
      <c r="U1107" s="59"/>
      <c r="V1107" s="59"/>
      <c r="W1107" s="59"/>
      <c r="X1107" s="59"/>
    </row>
    <row r="1108" ht="37.5" hidden="1" customHeight="1">
      <c r="A1108" s="60" t="s">
        <v>3226</v>
      </c>
      <c r="B1108" s="61" t="s">
        <v>3227</v>
      </c>
      <c r="C1108" s="59" t="str">
        <f>VLOOKUP(B1108,Sheet1!A:C,2, false)</f>
        <v>#N/A</v>
      </c>
      <c r="D1108" s="59" t="str">
        <f>VLOOKUP(B1108,Sheet9!A:B,2, false)</f>
        <v>#N/A</v>
      </c>
      <c r="E1108" s="59"/>
      <c r="F1108" s="59"/>
      <c r="G1108" s="59"/>
      <c r="H1108" s="59"/>
      <c r="I1108" s="59"/>
      <c r="J1108" s="59"/>
      <c r="K1108" s="59"/>
      <c r="L1108" s="59"/>
      <c r="M1108" s="59"/>
      <c r="N1108" s="59"/>
      <c r="O1108" s="59"/>
      <c r="P1108" s="59"/>
      <c r="Q1108" s="59"/>
      <c r="R1108" s="59"/>
      <c r="S1108" s="59"/>
      <c r="T1108" s="59"/>
      <c r="U1108" s="59"/>
      <c r="V1108" s="59"/>
      <c r="W1108" s="59"/>
      <c r="X1108" s="59"/>
    </row>
    <row r="1109" ht="37.5" hidden="1" customHeight="1">
      <c r="A1109" s="60" t="s">
        <v>3228</v>
      </c>
      <c r="B1109" s="61" t="s">
        <v>3229</v>
      </c>
      <c r="C1109" s="59" t="str">
        <f>VLOOKUP(B1109,Sheet1!A:C,2, false)</f>
        <v>#N/A</v>
      </c>
      <c r="D1109" s="59" t="str">
        <f>VLOOKUP(B1109,Sheet9!A:B,2, false)</f>
        <v>#N/A</v>
      </c>
      <c r="E1109" s="59"/>
      <c r="F1109" s="59"/>
      <c r="G1109" s="59"/>
      <c r="H1109" s="59"/>
      <c r="I1109" s="59"/>
      <c r="J1109" s="59"/>
      <c r="K1109" s="59"/>
      <c r="L1109" s="59"/>
      <c r="M1109" s="59"/>
      <c r="N1109" s="59"/>
      <c r="O1109" s="59"/>
      <c r="P1109" s="59"/>
      <c r="Q1109" s="59"/>
      <c r="R1109" s="59"/>
      <c r="S1109" s="59"/>
      <c r="T1109" s="59"/>
      <c r="U1109" s="59"/>
      <c r="V1109" s="59"/>
      <c r="W1109" s="59"/>
      <c r="X1109" s="59"/>
    </row>
    <row r="1110" ht="37.5" hidden="1" customHeight="1">
      <c r="A1110" s="60" t="s">
        <v>3230</v>
      </c>
      <c r="B1110" s="61" t="s">
        <v>3231</v>
      </c>
      <c r="C1110" s="59" t="str">
        <f>VLOOKUP(B1110,Sheet1!A:C,2, false)</f>
        <v>#N/A</v>
      </c>
      <c r="D1110" s="59" t="str">
        <f>VLOOKUP(B1110,Sheet9!A:B,2, false)</f>
        <v>#N/A</v>
      </c>
      <c r="E1110" s="59"/>
      <c r="F1110" s="59"/>
      <c r="G1110" s="59"/>
      <c r="H1110" s="59"/>
      <c r="I1110" s="59"/>
      <c r="J1110" s="59"/>
      <c r="K1110" s="59"/>
      <c r="L1110" s="59"/>
      <c r="M1110" s="59"/>
      <c r="N1110" s="59"/>
      <c r="O1110" s="59"/>
      <c r="P1110" s="59"/>
      <c r="Q1110" s="59"/>
      <c r="R1110" s="59"/>
      <c r="S1110" s="59"/>
      <c r="T1110" s="59"/>
      <c r="U1110" s="59"/>
      <c r="V1110" s="59"/>
      <c r="W1110" s="59"/>
      <c r="X1110" s="59"/>
    </row>
    <row r="1111" ht="37.5" hidden="1" customHeight="1">
      <c r="A1111" s="60" t="s">
        <v>3232</v>
      </c>
      <c r="B1111" s="61" t="s">
        <v>3233</v>
      </c>
      <c r="C1111" s="59" t="str">
        <f>VLOOKUP(B1111,Sheet1!A:C,2, false)</f>
        <v>#N/A</v>
      </c>
      <c r="D1111" s="59" t="str">
        <f>VLOOKUP(B1111,Sheet9!A:B,2, false)</f>
        <v>#N/A</v>
      </c>
      <c r="E1111" s="59"/>
      <c r="F1111" s="59"/>
      <c r="G1111" s="59"/>
      <c r="H1111" s="59"/>
      <c r="I1111" s="59"/>
      <c r="J1111" s="59"/>
      <c r="K1111" s="59"/>
      <c r="L1111" s="59"/>
      <c r="M1111" s="59"/>
      <c r="N1111" s="59"/>
      <c r="O1111" s="59"/>
      <c r="P1111" s="59"/>
      <c r="Q1111" s="59"/>
      <c r="R1111" s="59"/>
      <c r="S1111" s="59"/>
      <c r="T1111" s="59"/>
      <c r="U1111" s="59"/>
      <c r="V1111" s="59"/>
      <c r="W1111" s="59"/>
      <c r="X1111" s="59"/>
    </row>
    <row r="1112" ht="37.5" hidden="1" customHeight="1">
      <c r="A1112" s="60" t="s">
        <v>3234</v>
      </c>
      <c r="B1112" s="61" t="s">
        <v>3235</v>
      </c>
      <c r="C1112" s="59" t="str">
        <f>VLOOKUP(B1112,Sheet1!A:C,2, false)</f>
        <v>#N/A</v>
      </c>
      <c r="D1112" s="59" t="str">
        <f>VLOOKUP(B1112,Sheet9!A:B,2, false)</f>
        <v>#N/A</v>
      </c>
      <c r="E1112" s="59"/>
      <c r="F1112" s="59"/>
      <c r="G1112" s="59"/>
      <c r="H1112" s="59"/>
      <c r="I1112" s="59"/>
      <c r="J1112" s="59"/>
      <c r="K1112" s="59"/>
      <c r="L1112" s="59"/>
      <c r="M1112" s="59"/>
      <c r="N1112" s="59"/>
      <c r="O1112" s="59"/>
      <c r="P1112" s="59"/>
      <c r="Q1112" s="59"/>
      <c r="R1112" s="59"/>
      <c r="S1112" s="59"/>
      <c r="T1112" s="59"/>
      <c r="U1112" s="59"/>
      <c r="V1112" s="59"/>
      <c r="W1112" s="59"/>
      <c r="X1112" s="59"/>
    </row>
    <row r="1113" ht="37.5" hidden="1" customHeight="1">
      <c r="A1113" s="60" t="s">
        <v>3236</v>
      </c>
      <c r="B1113" s="61" t="s">
        <v>3237</v>
      </c>
      <c r="C1113" s="59" t="str">
        <f>VLOOKUP(B1113,Sheet1!A:C,2, false)</f>
        <v>#N/A</v>
      </c>
      <c r="D1113" s="59" t="str">
        <f>VLOOKUP(B1113,Sheet9!A:B,2, false)</f>
        <v>#N/A</v>
      </c>
      <c r="E1113" s="59"/>
      <c r="F1113" s="59"/>
      <c r="G1113" s="59"/>
      <c r="H1113" s="59"/>
      <c r="I1113" s="59"/>
      <c r="J1113" s="59"/>
      <c r="K1113" s="59"/>
      <c r="L1113" s="59"/>
      <c r="M1113" s="59"/>
      <c r="N1113" s="59"/>
      <c r="O1113" s="59"/>
      <c r="P1113" s="59"/>
      <c r="Q1113" s="59"/>
      <c r="R1113" s="59"/>
      <c r="S1113" s="59"/>
      <c r="T1113" s="59"/>
      <c r="U1113" s="59"/>
      <c r="V1113" s="59"/>
      <c r="W1113" s="59"/>
      <c r="X1113" s="59"/>
    </row>
    <row r="1114" ht="37.5" hidden="1" customHeight="1">
      <c r="A1114" s="60" t="s">
        <v>3238</v>
      </c>
      <c r="B1114" s="61" t="s">
        <v>3239</v>
      </c>
      <c r="C1114" s="59" t="str">
        <f>VLOOKUP(B1114,Sheet1!A:C,2, false)</f>
        <v>#N/A</v>
      </c>
      <c r="D1114" s="59" t="str">
        <f>VLOOKUP(B1114,Sheet9!A:B,2, false)</f>
        <v>#N/A</v>
      </c>
      <c r="E1114" s="59"/>
      <c r="F1114" s="59"/>
      <c r="G1114" s="59"/>
      <c r="H1114" s="59"/>
      <c r="I1114" s="59"/>
      <c r="J1114" s="59"/>
      <c r="K1114" s="59"/>
      <c r="L1114" s="59"/>
      <c r="M1114" s="59"/>
      <c r="N1114" s="59"/>
      <c r="O1114" s="59"/>
      <c r="P1114" s="59"/>
      <c r="Q1114" s="59"/>
      <c r="R1114" s="59"/>
      <c r="S1114" s="59"/>
      <c r="T1114" s="59"/>
      <c r="U1114" s="59"/>
      <c r="V1114" s="59"/>
      <c r="W1114" s="59"/>
      <c r="X1114" s="59"/>
    </row>
    <row r="1115" ht="37.5" hidden="1" customHeight="1">
      <c r="A1115" s="60" t="s">
        <v>3240</v>
      </c>
      <c r="B1115" s="61" t="s">
        <v>3241</v>
      </c>
      <c r="C1115" s="59" t="str">
        <f>VLOOKUP(B1115,Sheet1!A:C,2, false)</f>
        <v>#N/A</v>
      </c>
      <c r="D1115" s="59" t="str">
        <f>VLOOKUP(B1115,Sheet9!A:B,2, false)</f>
        <v>#N/A</v>
      </c>
      <c r="E1115" s="59"/>
      <c r="F1115" s="59"/>
      <c r="G1115" s="59"/>
      <c r="H1115" s="59"/>
      <c r="I1115" s="59"/>
      <c r="J1115" s="59"/>
      <c r="K1115" s="59"/>
      <c r="L1115" s="59"/>
      <c r="M1115" s="59"/>
      <c r="N1115" s="59"/>
      <c r="O1115" s="59"/>
      <c r="P1115" s="59"/>
      <c r="Q1115" s="59"/>
      <c r="R1115" s="59"/>
      <c r="S1115" s="59"/>
      <c r="T1115" s="59"/>
      <c r="U1115" s="59"/>
      <c r="V1115" s="59"/>
      <c r="W1115" s="59"/>
      <c r="X1115" s="59"/>
    </row>
    <row r="1116" ht="37.5" hidden="1" customHeight="1">
      <c r="A1116" s="60" t="s">
        <v>3242</v>
      </c>
      <c r="B1116" s="61" t="s">
        <v>3243</v>
      </c>
      <c r="C1116" s="59" t="str">
        <f>VLOOKUP(B1116,Sheet1!A:C,2, false)</f>
        <v>#N/A</v>
      </c>
      <c r="D1116" s="59" t="str">
        <f>VLOOKUP(B1116,Sheet9!A:B,2, false)</f>
        <v>#N/A</v>
      </c>
      <c r="E1116" s="59"/>
      <c r="F1116" s="59"/>
      <c r="G1116" s="59"/>
      <c r="H1116" s="59"/>
      <c r="I1116" s="59"/>
      <c r="J1116" s="59"/>
      <c r="K1116" s="59"/>
      <c r="L1116" s="59"/>
      <c r="M1116" s="59"/>
      <c r="N1116" s="59"/>
      <c r="O1116" s="59"/>
      <c r="P1116" s="59"/>
      <c r="Q1116" s="59"/>
      <c r="R1116" s="59"/>
      <c r="S1116" s="59"/>
      <c r="T1116" s="59"/>
      <c r="U1116" s="59"/>
      <c r="V1116" s="59"/>
      <c r="W1116" s="59"/>
      <c r="X1116" s="59"/>
    </row>
    <row r="1117" ht="37.5" hidden="1" customHeight="1">
      <c r="A1117" s="60" t="s">
        <v>3244</v>
      </c>
      <c r="B1117" s="61" t="s">
        <v>3245</v>
      </c>
      <c r="C1117" s="59" t="str">
        <f>VLOOKUP(B1117,Sheet1!A:C,2, false)</f>
        <v>#N/A</v>
      </c>
      <c r="D1117" s="59" t="str">
        <f>VLOOKUP(B1117,Sheet9!A:B,2, false)</f>
        <v>#N/A</v>
      </c>
      <c r="E1117" s="59"/>
      <c r="F1117" s="59"/>
      <c r="G1117" s="59"/>
      <c r="H1117" s="59"/>
      <c r="I1117" s="59"/>
      <c r="J1117" s="59"/>
      <c r="K1117" s="59"/>
      <c r="L1117" s="59"/>
      <c r="M1117" s="59"/>
      <c r="N1117" s="59"/>
      <c r="O1117" s="59"/>
      <c r="P1117" s="59"/>
      <c r="Q1117" s="59"/>
      <c r="R1117" s="59"/>
      <c r="S1117" s="59"/>
      <c r="T1117" s="59"/>
      <c r="U1117" s="59"/>
      <c r="V1117" s="59"/>
      <c r="W1117" s="59"/>
      <c r="X1117" s="59"/>
    </row>
    <row r="1118" ht="37.5" hidden="1" customHeight="1">
      <c r="A1118" s="60" t="s">
        <v>3246</v>
      </c>
      <c r="B1118" s="61" t="s">
        <v>3247</v>
      </c>
      <c r="C1118" s="59" t="str">
        <f>VLOOKUP(B1118,Sheet1!A:C,2, false)</f>
        <v>#N/A</v>
      </c>
      <c r="D1118" s="59" t="str">
        <f>VLOOKUP(B1118,Sheet9!A:B,2, false)</f>
        <v>#N/A</v>
      </c>
      <c r="E1118" s="59"/>
      <c r="F1118" s="59"/>
      <c r="G1118" s="59"/>
      <c r="H1118" s="59"/>
      <c r="I1118" s="59"/>
      <c r="J1118" s="59"/>
      <c r="K1118" s="59"/>
      <c r="L1118" s="59"/>
      <c r="M1118" s="59"/>
      <c r="N1118" s="59"/>
      <c r="O1118" s="59"/>
      <c r="P1118" s="59"/>
      <c r="Q1118" s="59"/>
      <c r="R1118" s="59"/>
      <c r="S1118" s="59"/>
      <c r="T1118" s="59"/>
      <c r="U1118" s="59"/>
      <c r="V1118" s="59"/>
      <c r="W1118" s="59"/>
      <c r="X1118" s="59"/>
    </row>
    <row r="1119" ht="37.5" hidden="1" customHeight="1">
      <c r="A1119" s="60" t="s">
        <v>3248</v>
      </c>
      <c r="B1119" s="61" t="s">
        <v>3249</v>
      </c>
      <c r="C1119" s="59" t="str">
        <f>VLOOKUP(B1119,Sheet1!A:C,2, false)</f>
        <v>#N/A</v>
      </c>
      <c r="D1119" s="59" t="str">
        <f>VLOOKUP(B1119,Sheet9!A:B,2, false)</f>
        <v>#N/A</v>
      </c>
      <c r="E1119" s="59"/>
      <c r="F1119" s="59"/>
      <c r="G1119" s="59"/>
      <c r="H1119" s="59"/>
      <c r="I1119" s="59"/>
      <c r="J1119" s="59"/>
      <c r="K1119" s="59"/>
      <c r="L1119" s="59"/>
      <c r="M1119" s="59"/>
      <c r="N1119" s="59"/>
      <c r="O1119" s="59"/>
      <c r="P1119" s="59"/>
      <c r="Q1119" s="59"/>
      <c r="R1119" s="59"/>
      <c r="S1119" s="59"/>
      <c r="T1119" s="59"/>
      <c r="U1119" s="59"/>
      <c r="V1119" s="59"/>
      <c r="W1119" s="59"/>
      <c r="X1119" s="59"/>
    </row>
    <row r="1120" ht="37.5" hidden="1" customHeight="1">
      <c r="A1120" s="60" t="s">
        <v>3250</v>
      </c>
      <c r="B1120" s="61" t="s">
        <v>3251</v>
      </c>
      <c r="C1120" s="59" t="str">
        <f>VLOOKUP(B1120,Sheet1!A:C,2, false)</f>
        <v>#N/A</v>
      </c>
      <c r="D1120" s="59" t="str">
        <f>VLOOKUP(B1120,Sheet9!A:B,2, false)</f>
        <v>#N/A</v>
      </c>
      <c r="E1120" s="59"/>
      <c r="F1120" s="59"/>
      <c r="G1120" s="59"/>
      <c r="H1120" s="59"/>
      <c r="I1120" s="59"/>
      <c r="J1120" s="59"/>
      <c r="K1120" s="59"/>
      <c r="L1120" s="59"/>
      <c r="M1120" s="59"/>
      <c r="N1120" s="59"/>
      <c r="O1120" s="59"/>
      <c r="P1120" s="59"/>
      <c r="Q1120" s="59"/>
      <c r="R1120" s="59"/>
      <c r="S1120" s="59"/>
      <c r="T1120" s="59"/>
      <c r="U1120" s="59"/>
      <c r="V1120" s="59"/>
      <c r="W1120" s="59"/>
      <c r="X1120" s="59"/>
    </row>
    <row r="1121" ht="37.5" hidden="1" customHeight="1">
      <c r="A1121" s="60" t="s">
        <v>3252</v>
      </c>
      <c r="B1121" s="61" t="s">
        <v>3253</v>
      </c>
      <c r="C1121" s="59" t="str">
        <f>VLOOKUP(B1121,Sheet1!A:C,2, false)</f>
        <v>#N/A</v>
      </c>
      <c r="D1121" s="59" t="str">
        <f>VLOOKUP(B1121,Sheet9!A:B,2, false)</f>
        <v>#N/A</v>
      </c>
      <c r="E1121" s="59"/>
      <c r="F1121" s="59"/>
      <c r="G1121" s="59"/>
      <c r="H1121" s="59"/>
      <c r="I1121" s="59"/>
      <c r="J1121" s="59"/>
      <c r="K1121" s="59"/>
      <c r="L1121" s="59"/>
      <c r="M1121" s="59"/>
      <c r="N1121" s="59"/>
      <c r="O1121" s="59"/>
      <c r="P1121" s="59"/>
      <c r="Q1121" s="59"/>
      <c r="R1121" s="59"/>
      <c r="S1121" s="59"/>
      <c r="T1121" s="59"/>
      <c r="U1121" s="59"/>
      <c r="V1121" s="59"/>
      <c r="W1121" s="59"/>
      <c r="X1121" s="59"/>
    </row>
    <row r="1122" ht="37.5" hidden="1" customHeight="1">
      <c r="A1122" s="60" t="s">
        <v>3254</v>
      </c>
      <c r="B1122" s="61" t="s">
        <v>3255</v>
      </c>
      <c r="C1122" s="59" t="str">
        <f>VLOOKUP(B1122,Sheet1!A:C,2, false)</f>
        <v>#N/A</v>
      </c>
      <c r="D1122" s="59" t="str">
        <f>VLOOKUP(B1122,Sheet9!A:B,2, false)</f>
        <v>#N/A</v>
      </c>
      <c r="E1122" s="59"/>
      <c r="F1122" s="59"/>
      <c r="G1122" s="59"/>
      <c r="H1122" s="59"/>
      <c r="I1122" s="59"/>
      <c r="J1122" s="59"/>
      <c r="K1122" s="59"/>
      <c r="L1122" s="59"/>
      <c r="M1122" s="59"/>
      <c r="N1122" s="59"/>
      <c r="O1122" s="59"/>
      <c r="P1122" s="59"/>
      <c r="Q1122" s="59"/>
      <c r="R1122" s="59"/>
      <c r="S1122" s="59"/>
      <c r="T1122" s="59"/>
      <c r="U1122" s="59"/>
      <c r="V1122" s="59"/>
      <c r="W1122" s="59"/>
      <c r="X1122" s="59"/>
    </row>
    <row r="1123" ht="37.5" hidden="1" customHeight="1">
      <c r="A1123" s="60" t="s">
        <v>3256</v>
      </c>
      <c r="B1123" s="61" t="s">
        <v>3257</v>
      </c>
      <c r="C1123" s="59" t="str">
        <f>VLOOKUP(B1123,Sheet1!A:C,2, false)</f>
        <v>#N/A</v>
      </c>
      <c r="D1123" s="59" t="str">
        <f>VLOOKUP(B1123,Sheet9!A:B,2, false)</f>
        <v>#N/A</v>
      </c>
      <c r="E1123" s="59"/>
      <c r="F1123" s="59"/>
      <c r="G1123" s="59"/>
      <c r="H1123" s="59"/>
      <c r="I1123" s="59"/>
      <c r="J1123" s="59"/>
      <c r="K1123" s="59"/>
      <c r="L1123" s="59"/>
      <c r="M1123" s="59"/>
      <c r="N1123" s="59"/>
      <c r="O1123" s="59"/>
      <c r="P1123" s="59"/>
      <c r="Q1123" s="59"/>
      <c r="R1123" s="59"/>
      <c r="S1123" s="59"/>
      <c r="T1123" s="59"/>
      <c r="U1123" s="59"/>
      <c r="V1123" s="59"/>
      <c r="W1123" s="59"/>
      <c r="X1123" s="59"/>
    </row>
    <row r="1124" ht="37.5" hidden="1" customHeight="1">
      <c r="A1124" s="60" t="s">
        <v>3258</v>
      </c>
      <c r="B1124" s="61" t="s">
        <v>3259</v>
      </c>
      <c r="C1124" s="59" t="str">
        <f>VLOOKUP(B1124,Sheet1!A:C,2, false)</f>
        <v>#N/A</v>
      </c>
      <c r="D1124" s="59" t="str">
        <f>VLOOKUP(B1124,Sheet9!A:B,2, false)</f>
        <v>#N/A</v>
      </c>
      <c r="E1124" s="59"/>
      <c r="F1124" s="59"/>
      <c r="G1124" s="59"/>
      <c r="H1124" s="59"/>
      <c r="I1124" s="59"/>
      <c r="J1124" s="59"/>
      <c r="K1124" s="59"/>
      <c r="L1124" s="59"/>
      <c r="M1124" s="59"/>
      <c r="N1124" s="59"/>
      <c r="O1124" s="59"/>
      <c r="P1124" s="59"/>
      <c r="Q1124" s="59"/>
      <c r="R1124" s="59"/>
      <c r="S1124" s="59"/>
      <c r="T1124" s="59"/>
      <c r="U1124" s="59"/>
      <c r="V1124" s="59"/>
      <c r="W1124" s="59"/>
      <c r="X1124" s="59"/>
    </row>
    <row r="1125" ht="37.5" hidden="1" customHeight="1">
      <c r="A1125" s="60" t="s">
        <v>3260</v>
      </c>
      <c r="B1125" s="61" t="s">
        <v>3261</v>
      </c>
      <c r="C1125" s="59" t="str">
        <f>VLOOKUP(B1125,Sheet1!A:C,2, false)</f>
        <v>#N/A</v>
      </c>
      <c r="D1125" s="59" t="str">
        <f>VLOOKUP(B1125,Sheet9!A:B,2, false)</f>
        <v>#N/A</v>
      </c>
      <c r="E1125" s="59"/>
      <c r="F1125" s="59"/>
      <c r="G1125" s="59"/>
      <c r="H1125" s="59"/>
      <c r="I1125" s="59"/>
      <c r="J1125" s="59"/>
      <c r="K1125" s="59"/>
      <c r="L1125" s="59"/>
      <c r="M1125" s="59"/>
      <c r="N1125" s="59"/>
      <c r="O1125" s="59"/>
      <c r="P1125" s="59"/>
      <c r="Q1125" s="59"/>
      <c r="R1125" s="59"/>
      <c r="S1125" s="59"/>
      <c r="T1125" s="59"/>
      <c r="U1125" s="59"/>
      <c r="V1125" s="59"/>
      <c r="W1125" s="59"/>
      <c r="X1125" s="59"/>
    </row>
    <row r="1126" ht="37.5" hidden="1" customHeight="1">
      <c r="A1126" s="60" t="s">
        <v>3262</v>
      </c>
      <c r="B1126" s="61" t="s">
        <v>3263</v>
      </c>
      <c r="C1126" s="59" t="str">
        <f>VLOOKUP(B1126,Sheet1!A:C,2, false)</f>
        <v>#N/A</v>
      </c>
      <c r="D1126" s="59" t="str">
        <f>VLOOKUP(B1126,Sheet9!A:B,2, false)</f>
        <v>#N/A</v>
      </c>
      <c r="E1126" s="59"/>
      <c r="F1126" s="59"/>
      <c r="G1126" s="59"/>
      <c r="H1126" s="59"/>
      <c r="I1126" s="59"/>
      <c r="J1126" s="59"/>
      <c r="K1126" s="59"/>
      <c r="L1126" s="59"/>
      <c r="M1126" s="59"/>
      <c r="N1126" s="59"/>
      <c r="O1126" s="59"/>
      <c r="P1126" s="59"/>
      <c r="Q1126" s="59"/>
      <c r="R1126" s="59"/>
      <c r="S1126" s="59"/>
      <c r="T1126" s="59"/>
      <c r="U1126" s="59"/>
      <c r="V1126" s="59"/>
      <c r="W1126" s="59"/>
      <c r="X1126" s="59"/>
    </row>
    <row r="1127" ht="37.5" hidden="1" customHeight="1">
      <c r="A1127" s="60" t="s">
        <v>3264</v>
      </c>
      <c r="B1127" s="61" t="s">
        <v>3265</v>
      </c>
      <c r="C1127" s="59" t="str">
        <f>VLOOKUP(B1127,Sheet1!A:C,2, false)</f>
        <v>#N/A</v>
      </c>
      <c r="D1127" s="59" t="str">
        <f>VLOOKUP(B1127,Sheet9!A:B,2, false)</f>
        <v>#N/A</v>
      </c>
      <c r="E1127" s="59"/>
      <c r="F1127" s="59"/>
      <c r="G1127" s="59"/>
      <c r="H1127" s="59"/>
      <c r="I1127" s="59"/>
      <c r="J1127" s="59"/>
      <c r="K1127" s="59"/>
      <c r="L1127" s="59"/>
      <c r="M1127" s="59"/>
      <c r="N1127" s="59"/>
      <c r="O1127" s="59"/>
      <c r="P1127" s="59"/>
      <c r="Q1127" s="59"/>
      <c r="R1127" s="59"/>
      <c r="S1127" s="59"/>
      <c r="T1127" s="59"/>
      <c r="U1127" s="59"/>
      <c r="V1127" s="59"/>
      <c r="W1127" s="59"/>
      <c r="X1127" s="59"/>
    </row>
    <row r="1128" ht="37.5" hidden="1" customHeight="1">
      <c r="A1128" s="60" t="s">
        <v>3266</v>
      </c>
      <c r="B1128" s="61" t="s">
        <v>3267</v>
      </c>
      <c r="C1128" s="59" t="str">
        <f>VLOOKUP(B1128,Sheet1!A:C,2, false)</f>
        <v>#N/A</v>
      </c>
      <c r="D1128" s="59" t="str">
        <f>VLOOKUP(B1128,Sheet9!A:B,2, false)</f>
        <v>#N/A</v>
      </c>
      <c r="E1128" s="59"/>
      <c r="F1128" s="59"/>
      <c r="G1128" s="59"/>
      <c r="H1128" s="59"/>
      <c r="I1128" s="59"/>
      <c r="J1128" s="59"/>
      <c r="K1128" s="59"/>
      <c r="L1128" s="59"/>
      <c r="M1128" s="59"/>
      <c r="N1128" s="59"/>
      <c r="O1128" s="59"/>
      <c r="P1128" s="59"/>
      <c r="Q1128" s="59"/>
      <c r="R1128" s="59"/>
      <c r="S1128" s="59"/>
      <c r="T1128" s="59"/>
      <c r="U1128" s="59"/>
      <c r="V1128" s="59"/>
      <c r="W1128" s="59"/>
      <c r="X1128" s="59"/>
    </row>
    <row r="1129" ht="37.5" hidden="1" customHeight="1">
      <c r="A1129" s="60" t="s">
        <v>3268</v>
      </c>
      <c r="B1129" s="61" t="s">
        <v>3269</v>
      </c>
      <c r="C1129" s="59" t="str">
        <f>VLOOKUP(B1129,Sheet1!A:C,2, false)</f>
        <v>#N/A</v>
      </c>
      <c r="D1129" s="59" t="str">
        <f>VLOOKUP(B1129,Sheet9!A:B,2, false)</f>
        <v>#N/A</v>
      </c>
      <c r="E1129" s="59"/>
      <c r="F1129" s="59"/>
      <c r="G1129" s="59"/>
      <c r="H1129" s="59"/>
      <c r="I1129" s="59"/>
      <c r="J1129" s="59"/>
      <c r="K1129" s="59"/>
      <c r="L1129" s="59"/>
      <c r="M1129" s="59"/>
      <c r="N1129" s="59"/>
      <c r="O1129" s="59"/>
      <c r="P1129" s="59"/>
      <c r="Q1129" s="59"/>
      <c r="R1129" s="59"/>
      <c r="S1129" s="59"/>
      <c r="T1129" s="59"/>
      <c r="U1129" s="59"/>
      <c r="V1129" s="59"/>
      <c r="W1129" s="59"/>
      <c r="X1129" s="59"/>
    </row>
    <row r="1130" ht="37.5" hidden="1" customHeight="1">
      <c r="A1130" s="60" t="s">
        <v>3270</v>
      </c>
      <c r="B1130" s="61" t="s">
        <v>3271</v>
      </c>
      <c r="C1130" s="59" t="str">
        <f>VLOOKUP(B1130,Sheet1!A:C,2, false)</f>
        <v>#N/A</v>
      </c>
      <c r="D1130" s="59" t="str">
        <f>VLOOKUP(B1130,Sheet9!A:B,2, false)</f>
        <v>#N/A</v>
      </c>
      <c r="E1130" s="59"/>
      <c r="F1130" s="59"/>
      <c r="G1130" s="59"/>
      <c r="H1130" s="59"/>
      <c r="I1130" s="59"/>
      <c r="J1130" s="59"/>
      <c r="K1130" s="59"/>
      <c r="L1130" s="59"/>
      <c r="M1130" s="59"/>
      <c r="N1130" s="59"/>
      <c r="O1130" s="59"/>
      <c r="P1130" s="59"/>
      <c r="Q1130" s="59"/>
      <c r="R1130" s="59"/>
      <c r="S1130" s="59"/>
      <c r="T1130" s="59"/>
      <c r="U1130" s="59"/>
      <c r="V1130" s="59"/>
      <c r="W1130" s="59"/>
      <c r="X1130" s="59"/>
    </row>
    <row r="1131" ht="37.5" hidden="1" customHeight="1">
      <c r="A1131" s="60" t="s">
        <v>3272</v>
      </c>
      <c r="B1131" s="61" t="s">
        <v>3273</v>
      </c>
      <c r="C1131" s="59" t="str">
        <f>VLOOKUP(B1131,Sheet1!A:C,2, false)</f>
        <v>#N/A</v>
      </c>
      <c r="D1131" s="59" t="str">
        <f>VLOOKUP(B1131,Sheet9!A:B,2, false)</f>
        <v>#N/A</v>
      </c>
      <c r="E1131" s="59"/>
      <c r="F1131" s="59"/>
      <c r="G1131" s="59"/>
      <c r="H1131" s="59"/>
      <c r="I1131" s="59"/>
      <c r="J1131" s="59"/>
      <c r="K1131" s="59"/>
      <c r="L1131" s="59"/>
      <c r="M1131" s="59"/>
      <c r="N1131" s="59"/>
      <c r="O1131" s="59"/>
      <c r="P1131" s="59"/>
      <c r="Q1131" s="59"/>
      <c r="R1131" s="59"/>
      <c r="S1131" s="59"/>
      <c r="T1131" s="59"/>
      <c r="U1131" s="59"/>
      <c r="V1131" s="59"/>
      <c r="W1131" s="59"/>
      <c r="X1131" s="59"/>
    </row>
    <row r="1132" ht="37.5" hidden="1" customHeight="1">
      <c r="A1132" s="60" t="s">
        <v>3274</v>
      </c>
      <c r="B1132" s="61" t="s">
        <v>3275</v>
      </c>
      <c r="C1132" s="59" t="str">
        <f>VLOOKUP(B1132,Sheet1!A:C,2, false)</f>
        <v>#N/A</v>
      </c>
      <c r="D1132" s="59" t="str">
        <f>VLOOKUP(B1132,Sheet9!A:B,2, false)</f>
        <v>#N/A</v>
      </c>
      <c r="E1132" s="59"/>
      <c r="F1132" s="59"/>
      <c r="G1132" s="59"/>
      <c r="H1132" s="59"/>
      <c r="I1132" s="59"/>
      <c r="J1132" s="59"/>
      <c r="K1132" s="59"/>
      <c r="L1132" s="59"/>
      <c r="M1132" s="59"/>
      <c r="N1132" s="59"/>
      <c r="O1132" s="59"/>
      <c r="P1132" s="59"/>
      <c r="Q1132" s="59"/>
      <c r="R1132" s="59"/>
      <c r="S1132" s="59"/>
      <c r="T1132" s="59"/>
      <c r="U1132" s="59"/>
      <c r="V1132" s="59"/>
      <c r="W1132" s="59"/>
      <c r="X1132" s="59"/>
    </row>
    <row r="1133" ht="37.5" hidden="1" customHeight="1">
      <c r="A1133" s="60" t="s">
        <v>3276</v>
      </c>
      <c r="B1133" s="61" t="s">
        <v>3277</v>
      </c>
      <c r="C1133" s="59" t="str">
        <f>VLOOKUP(B1133,Sheet1!A:C,2, false)</f>
        <v>#N/A</v>
      </c>
      <c r="D1133" s="59" t="str">
        <f>VLOOKUP(B1133,Sheet9!A:B,2, false)</f>
        <v>#N/A</v>
      </c>
      <c r="E1133" s="59"/>
      <c r="F1133" s="59"/>
      <c r="G1133" s="59"/>
      <c r="H1133" s="59"/>
      <c r="I1133" s="59"/>
      <c r="J1133" s="59"/>
      <c r="K1133" s="59"/>
      <c r="L1133" s="59"/>
      <c r="M1133" s="59"/>
      <c r="N1133" s="59"/>
      <c r="O1133" s="59"/>
      <c r="P1133" s="59"/>
      <c r="Q1133" s="59"/>
      <c r="R1133" s="59"/>
      <c r="S1133" s="59"/>
      <c r="T1133" s="59"/>
      <c r="U1133" s="59"/>
      <c r="V1133" s="59"/>
      <c r="W1133" s="59"/>
      <c r="X1133" s="59"/>
    </row>
    <row r="1134" ht="37.5" hidden="1" customHeight="1">
      <c r="A1134" s="60" t="s">
        <v>3278</v>
      </c>
      <c r="B1134" s="61" t="s">
        <v>3279</v>
      </c>
      <c r="C1134" s="59" t="str">
        <f>VLOOKUP(B1134,Sheet1!A:C,2, false)</f>
        <v>#N/A</v>
      </c>
      <c r="D1134" s="59" t="str">
        <f>VLOOKUP(B1134,Sheet9!A:B,2, false)</f>
        <v>#N/A</v>
      </c>
      <c r="E1134" s="59"/>
      <c r="F1134" s="59"/>
      <c r="G1134" s="59"/>
      <c r="H1134" s="59"/>
      <c r="I1134" s="59"/>
      <c r="J1134" s="59"/>
      <c r="K1134" s="59"/>
      <c r="L1134" s="59"/>
      <c r="M1134" s="59"/>
      <c r="N1134" s="59"/>
      <c r="O1134" s="59"/>
      <c r="P1134" s="59"/>
      <c r="Q1134" s="59"/>
      <c r="R1134" s="59"/>
      <c r="S1134" s="59"/>
      <c r="T1134" s="59"/>
      <c r="U1134" s="59"/>
      <c r="V1134" s="59"/>
      <c r="W1134" s="59"/>
      <c r="X1134" s="59"/>
    </row>
    <row r="1135" ht="37.5" hidden="1" customHeight="1">
      <c r="A1135" s="60" t="s">
        <v>3280</v>
      </c>
      <c r="B1135" s="61" t="s">
        <v>3281</v>
      </c>
      <c r="C1135" s="59" t="str">
        <f>VLOOKUP(B1135,Sheet1!A:C,2, false)</f>
        <v>#N/A</v>
      </c>
      <c r="D1135" s="59" t="str">
        <f>VLOOKUP(B1135,Sheet9!A:B,2, false)</f>
        <v>#N/A</v>
      </c>
      <c r="E1135" s="59"/>
      <c r="F1135" s="59"/>
      <c r="G1135" s="59"/>
      <c r="H1135" s="59"/>
      <c r="I1135" s="59"/>
      <c r="J1135" s="59"/>
      <c r="K1135" s="59"/>
      <c r="L1135" s="59"/>
      <c r="M1135" s="59"/>
      <c r="N1135" s="59"/>
      <c r="O1135" s="59"/>
      <c r="P1135" s="59"/>
      <c r="Q1135" s="59"/>
      <c r="R1135" s="59"/>
      <c r="S1135" s="59"/>
      <c r="T1135" s="59"/>
      <c r="U1135" s="59"/>
      <c r="V1135" s="59"/>
      <c r="W1135" s="59"/>
      <c r="X1135" s="59"/>
    </row>
    <row r="1136" ht="37.5" hidden="1" customHeight="1">
      <c r="A1136" s="60" t="s">
        <v>3282</v>
      </c>
      <c r="B1136" s="61" t="s">
        <v>3283</v>
      </c>
      <c r="C1136" s="59" t="str">
        <f>VLOOKUP(B1136,Sheet1!A:C,2, false)</f>
        <v>#N/A</v>
      </c>
      <c r="D1136" s="59" t="str">
        <f>VLOOKUP(B1136,Sheet9!A:B,2, false)</f>
        <v>#N/A</v>
      </c>
      <c r="E1136" s="59"/>
      <c r="F1136" s="59"/>
      <c r="G1136" s="59"/>
      <c r="H1136" s="59"/>
      <c r="I1136" s="59"/>
      <c r="J1136" s="59"/>
      <c r="K1136" s="59"/>
      <c r="L1136" s="59"/>
      <c r="M1136" s="59"/>
      <c r="N1136" s="59"/>
      <c r="O1136" s="59"/>
      <c r="P1136" s="59"/>
      <c r="Q1136" s="59"/>
      <c r="R1136" s="59"/>
      <c r="S1136" s="59"/>
      <c r="T1136" s="59"/>
      <c r="U1136" s="59"/>
      <c r="V1136" s="59"/>
      <c r="W1136" s="59"/>
      <c r="X1136" s="59"/>
    </row>
    <row r="1137" ht="37.5" hidden="1" customHeight="1">
      <c r="A1137" s="60" t="s">
        <v>3284</v>
      </c>
      <c r="B1137" s="61" t="s">
        <v>3285</v>
      </c>
      <c r="C1137" s="59" t="str">
        <f>VLOOKUP(B1137,Sheet1!A:C,2, false)</f>
        <v>#N/A</v>
      </c>
      <c r="D1137" s="59" t="str">
        <f>VLOOKUP(B1137,Sheet9!A:B,2, false)</f>
        <v>#N/A</v>
      </c>
      <c r="E1137" s="59"/>
      <c r="F1137" s="59"/>
      <c r="G1137" s="59"/>
      <c r="H1137" s="59"/>
      <c r="I1137" s="59"/>
      <c r="J1137" s="59"/>
      <c r="K1137" s="59"/>
      <c r="L1137" s="59"/>
      <c r="M1137" s="59"/>
      <c r="N1137" s="59"/>
      <c r="O1137" s="59"/>
      <c r="P1137" s="59"/>
      <c r="Q1137" s="59"/>
      <c r="R1137" s="59"/>
      <c r="S1137" s="59"/>
      <c r="T1137" s="59"/>
      <c r="U1137" s="59"/>
      <c r="V1137" s="59"/>
      <c r="W1137" s="59"/>
      <c r="X1137" s="59"/>
    </row>
    <row r="1138" ht="37.5" hidden="1" customHeight="1">
      <c r="A1138" s="60" t="s">
        <v>3286</v>
      </c>
      <c r="B1138" s="61" t="s">
        <v>3287</v>
      </c>
      <c r="C1138" s="59" t="str">
        <f>VLOOKUP(B1138,Sheet1!A:C,2, false)</f>
        <v>#N/A</v>
      </c>
      <c r="D1138" s="59" t="str">
        <f>VLOOKUP(B1138,Sheet9!A:B,2, false)</f>
        <v>#N/A</v>
      </c>
      <c r="E1138" s="59"/>
      <c r="F1138" s="59"/>
      <c r="G1138" s="59"/>
      <c r="H1138" s="59"/>
      <c r="I1138" s="59"/>
      <c r="J1138" s="59"/>
      <c r="K1138" s="59"/>
      <c r="L1138" s="59"/>
      <c r="M1138" s="59"/>
      <c r="N1138" s="59"/>
      <c r="O1138" s="59"/>
      <c r="P1138" s="59"/>
      <c r="Q1138" s="59"/>
      <c r="R1138" s="59"/>
      <c r="S1138" s="59"/>
      <c r="T1138" s="59"/>
      <c r="U1138" s="59"/>
      <c r="V1138" s="59"/>
      <c r="W1138" s="59"/>
      <c r="X1138" s="59"/>
    </row>
    <row r="1139" ht="37.5" hidden="1" customHeight="1">
      <c r="A1139" s="60" t="s">
        <v>3288</v>
      </c>
      <c r="B1139" s="61" t="s">
        <v>3289</v>
      </c>
      <c r="C1139" s="59" t="str">
        <f>VLOOKUP(B1139,Sheet1!A:C,2, false)</f>
        <v>#N/A</v>
      </c>
      <c r="D1139" s="59" t="str">
        <f>VLOOKUP(B1139,Sheet9!A:B,2, false)</f>
        <v>#N/A</v>
      </c>
      <c r="E1139" s="59"/>
      <c r="F1139" s="59"/>
      <c r="G1139" s="59"/>
      <c r="H1139" s="59"/>
      <c r="I1139" s="59"/>
      <c r="J1139" s="59"/>
      <c r="K1139" s="59"/>
      <c r="L1139" s="59"/>
      <c r="M1139" s="59"/>
      <c r="N1139" s="59"/>
      <c r="O1139" s="59"/>
      <c r="P1139" s="59"/>
      <c r="Q1139" s="59"/>
      <c r="R1139" s="59"/>
      <c r="S1139" s="59"/>
      <c r="T1139" s="59"/>
      <c r="U1139" s="59"/>
      <c r="V1139" s="59"/>
      <c r="W1139" s="59"/>
      <c r="X1139" s="59"/>
    </row>
    <row r="1140" ht="37.5" hidden="1" customHeight="1">
      <c r="A1140" s="60" t="s">
        <v>3290</v>
      </c>
      <c r="B1140" s="61" t="s">
        <v>3291</v>
      </c>
      <c r="C1140" s="59" t="str">
        <f>VLOOKUP(B1140,Sheet1!A:C,2, false)</f>
        <v>#N/A</v>
      </c>
      <c r="D1140" s="59" t="str">
        <f>VLOOKUP(B1140,Sheet9!A:B,2, false)</f>
        <v>#N/A</v>
      </c>
      <c r="E1140" s="59"/>
      <c r="F1140" s="59"/>
      <c r="G1140" s="59"/>
      <c r="H1140" s="59"/>
      <c r="I1140" s="59"/>
      <c r="J1140" s="59"/>
      <c r="K1140" s="59"/>
      <c r="L1140" s="59"/>
      <c r="M1140" s="59"/>
      <c r="N1140" s="59"/>
      <c r="O1140" s="59"/>
      <c r="P1140" s="59"/>
      <c r="Q1140" s="59"/>
      <c r="R1140" s="59"/>
      <c r="S1140" s="59"/>
      <c r="T1140" s="59"/>
      <c r="U1140" s="59"/>
      <c r="V1140" s="59"/>
      <c r="W1140" s="59"/>
      <c r="X1140" s="59"/>
    </row>
    <row r="1141" ht="37.5" hidden="1" customHeight="1">
      <c r="A1141" s="60" t="s">
        <v>3292</v>
      </c>
      <c r="B1141" s="61" t="s">
        <v>3293</v>
      </c>
      <c r="C1141" s="59" t="str">
        <f>VLOOKUP(B1141,Sheet1!A:C,2, false)</f>
        <v>#N/A</v>
      </c>
      <c r="D1141" s="59" t="str">
        <f>VLOOKUP(B1141,Sheet9!A:B,2, false)</f>
        <v>#N/A</v>
      </c>
      <c r="E1141" s="59"/>
      <c r="F1141" s="59"/>
      <c r="G1141" s="59"/>
      <c r="H1141" s="59"/>
      <c r="I1141" s="59"/>
      <c r="J1141" s="59"/>
      <c r="K1141" s="59"/>
      <c r="L1141" s="59"/>
      <c r="M1141" s="59"/>
      <c r="N1141" s="59"/>
      <c r="O1141" s="59"/>
      <c r="P1141" s="59"/>
      <c r="Q1141" s="59"/>
      <c r="R1141" s="59"/>
      <c r="S1141" s="59"/>
      <c r="T1141" s="59"/>
      <c r="U1141" s="59"/>
      <c r="V1141" s="59"/>
      <c r="W1141" s="59"/>
      <c r="X1141" s="59"/>
    </row>
    <row r="1142" ht="37.5" hidden="1" customHeight="1">
      <c r="A1142" s="60" t="s">
        <v>3294</v>
      </c>
      <c r="B1142" s="61" t="s">
        <v>3295</v>
      </c>
      <c r="C1142" s="59" t="str">
        <f>VLOOKUP(B1142,Sheet1!A:C,2, false)</f>
        <v>#N/A</v>
      </c>
      <c r="D1142" s="59" t="str">
        <f>VLOOKUP(B1142,Sheet9!A:B,2, false)</f>
        <v>#N/A</v>
      </c>
      <c r="E1142" s="59"/>
      <c r="F1142" s="59"/>
      <c r="G1142" s="59"/>
      <c r="H1142" s="59"/>
      <c r="I1142" s="59"/>
      <c r="J1142" s="59"/>
      <c r="K1142" s="59"/>
      <c r="L1142" s="59"/>
      <c r="M1142" s="59"/>
      <c r="N1142" s="59"/>
      <c r="O1142" s="59"/>
      <c r="P1142" s="59"/>
      <c r="Q1142" s="59"/>
      <c r="R1142" s="59"/>
      <c r="S1142" s="59"/>
      <c r="T1142" s="59"/>
      <c r="U1142" s="59"/>
      <c r="V1142" s="59"/>
      <c r="W1142" s="59"/>
      <c r="X1142" s="59"/>
    </row>
    <row r="1143" ht="37.5" hidden="1" customHeight="1">
      <c r="A1143" s="60" t="s">
        <v>3296</v>
      </c>
      <c r="B1143" s="61" t="s">
        <v>3297</v>
      </c>
      <c r="C1143" s="59" t="str">
        <f>VLOOKUP(B1143,Sheet1!A:C,2, false)</f>
        <v>#N/A</v>
      </c>
      <c r="D1143" s="59" t="str">
        <f>VLOOKUP(B1143,Sheet9!A:B,2, false)</f>
        <v>#N/A</v>
      </c>
      <c r="E1143" s="59"/>
      <c r="F1143" s="59"/>
      <c r="G1143" s="59"/>
      <c r="H1143" s="59"/>
      <c r="I1143" s="59"/>
      <c r="J1143" s="59"/>
      <c r="K1143" s="59"/>
      <c r="L1143" s="59"/>
      <c r="M1143" s="59"/>
      <c r="N1143" s="59"/>
      <c r="O1143" s="59"/>
      <c r="P1143" s="59"/>
      <c r="Q1143" s="59"/>
      <c r="R1143" s="59"/>
      <c r="S1143" s="59"/>
      <c r="T1143" s="59"/>
      <c r="U1143" s="59"/>
      <c r="V1143" s="59"/>
      <c r="W1143" s="59"/>
      <c r="X1143" s="59"/>
    </row>
    <row r="1144" ht="37.5" hidden="1" customHeight="1">
      <c r="A1144" s="60" t="s">
        <v>3298</v>
      </c>
      <c r="B1144" s="61" t="s">
        <v>3299</v>
      </c>
      <c r="C1144" s="59" t="str">
        <f>VLOOKUP(B1144,Sheet1!A:C,2, false)</f>
        <v>#N/A</v>
      </c>
      <c r="D1144" s="59" t="str">
        <f>VLOOKUP(B1144,Sheet9!A:B,2, false)</f>
        <v>#N/A</v>
      </c>
      <c r="E1144" s="59"/>
      <c r="F1144" s="59"/>
      <c r="G1144" s="59"/>
      <c r="H1144" s="59"/>
      <c r="I1144" s="59"/>
      <c r="J1144" s="59"/>
      <c r="K1144" s="59"/>
      <c r="L1144" s="59"/>
      <c r="M1144" s="59"/>
      <c r="N1144" s="59"/>
      <c r="O1144" s="59"/>
      <c r="P1144" s="59"/>
      <c r="Q1144" s="59"/>
      <c r="R1144" s="59"/>
      <c r="S1144" s="59"/>
      <c r="T1144" s="59"/>
      <c r="U1144" s="59"/>
      <c r="V1144" s="59"/>
      <c r="W1144" s="59"/>
      <c r="X1144" s="59"/>
    </row>
    <row r="1145" ht="37.5" hidden="1" customHeight="1">
      <c r="A1145" s="60" t="s">
        <v>3300</v>
      </c>
      <c r="B1145" s="61" t="s">
        <v>3301</v>
      </c>
      <c r="C1145" s="59" t="str">
        <f>VLOOKUP(B1145,Sheet1!A:C,2, false)</f>
        <v>#N/A</v>
      </c>
      <c r="D1145" s="59" t="str">
        <f>VLOOKUP(B1145,Sheet9!A:B,2, false)</f>
        <v>#N/A</v>
      </c>
      <c r="E1145" s="59"/>
      <c r="F1145" s="59"/>
      <c r="G1145" s="59"/>
      <c r="H1145" s="59"/>
      <c r="I1145" s="59"/>
      <c r="J1145" s="59"/>
      <c r="K1145" s="59"/>
      <c r="L1145" s="59"/>
      <c r="M1145" s="59"/>
      <c r="N1145" s="59"/>
      <c r="O1145" s="59"/>
      <c r="P1145" s="59"/>
      <c r="Q1145" s="59"/>
      <c r="R1145" s="59"/>
      <c r="S1145" s="59"/>
      <c r="T1145" s="59"/>
      <c r="U1145" s="59"/>
      <c r="V1145" s="59"/>
      <c r="W1145" s="59"/>
      <c r="X1145" s="59"/>
    </row>
    <row r="1146" ht="37.5" hidden="1" customHeight="1">
      <c r="A1146" s="60" t="s">
        <v>3302</v>
      </c>
      <c r="B1146" s="61" t="s">
        <v>3303</v>
      </c>
      <c r="C1146" s="59" t="str">
        <f>VLOOKUP(B1146,Sheet1!A:C,2, false)</f>
        <v>#N/A</v>
      </c>
      <c r="D1146" s="59" t="str">
        <f>VLOOKUP(B1146,Sheet9!A:B,2, false)</f>
        <v>#N/A</v>
      </c>
      <c r="E1146" s="59"/>
      <c r="F1146" s="59"/>
      <c r="G1146" s="59"/>
      <c r="H1146" s="59"/>
      <c r="I1146" s="59"/>
      <c r="J1146" s="59"/>
      <c r="K1146" s="59"/>
      <c r="L1146" s="59"/>
      <c r="M1146" s="59"/>
      <c r="N1146" s="59"/>
      <c r="O1146" s="59"/>
      <c r="P1146" s="59"/>
      <c r="Q1146" s="59"/>
      <c r="R1146" s="59"/>
      <c r="S1146" s="59"/>
      <c r="T1146" s="59"/>
      <c r="U1146" s="59"/>
      <c r="V1146" s="59"/>
      <c r="W1146" s="59"/>
      <c r="X1146" s="59"/>
    </row>
    <row r="1147" ht="37.5" hidden="1" customHeight="1">
      <c r="A1147" s="60" t="s">
        <v>3304</v>
      </c>
      <c r="B1147" s="61" t="s">
        <v>3305</v>
      </c>
      <c r="C1147" s="59" t="str">
        <f>VLOOKUP(B1147,Sheet1!A:C,2, false)</f>
        <v>#N/A</v>
      </c>
      <c r="D1147" s="59" t="str">
        <f>VLOOKUP(B1147,Sheet9!A:B,2, false)</f>
        <v>#N/A</v>
      </c>
      <c r="E1147" s="59"/>
      <c r="F1147" s="59"/>
      <c r="G1147" s="59"/>
      <c r="H1147" s="59"/>
      <c r="I1147" s="59"/>
      <c r="J1147" s="59"/>
      <c r="K1147" s="59"/>
      <c r="L1147" s="59"/>
      <c r="M1147" s="59"/>
      <c r="N1147" s="59"/>
      <c r="O1147" s="59"/>
      <c r="P1147" s="59"/>
      <c r="Q1147" s="59"/>
      <c r="R1147" s="59"/>
      <c r="S1147" s="59"/>
      <c r="T1147" s="59"/>
      <c r="U1147" s="59"/>
      <c r="V1147" s="59"/>
      <c r="W1147" s="59"/>
      <c r="X1147" s="59"/>
    </row>
    <row r="1148" ht="37.5" hidden="1" customHeight="1">
      <c r="A1148" s="60" t="s">
        <v>3306</v>
      </c>
      <c r="B1148" s="61" t="s">
        <v>3307</v>
      </c>
      <c r="C1148" s="59" t="str">
        <f>VLOOKUP(B1148,Sheet1!A:C,2, false)</f>
        <v>#N/A</v>
      </c>
      <c r="D1148" s="59" t="str">
        <f>VLOOKUP(B1148,Sheet9!A:B,2, false)</f>
        <v>#N/A</v>
      </c>
      <c r="E1148" s="59"/>
      <c r="F1148" s="59"/>
      <c r="G1148" s="59"/>
      <c r="H1148" s="59"/>
      <c r="I1148" s="59"/>
      <c r="J1148" s="59"/>
      <c r="K1148" s="59"/>
      <c r="L1148" s="59"/>
      <c r="M1148" s="59"/>
      <c r="N1148" s="59"/>
      <c r="O1148" s="59"/>
      <c r="P1148" s="59"/>
      <c r="Q1148" s="59"/>
      <c r="R1148" s="59"/>
      <c r="S1148" s="59"/>
      <c r="T1148" s="59"/>
      <c r="U1148" s="59"/>
      <c r="V1148" s="59"/>
      <c r="W1148" s="59"/>
      <c r="X1148" s="59"/>
    </row>
    <row r="1149" ht="37.5" hidden="1" customHeight="1">
      <c r="A1149" s="60" t="s">
        <v>3308</v>
      </c>
      <c r="B1149" s="61" t="s">
        <v>3309</v>
      </c>
      <c r="C1149" s="59" t="str">
        <f>VLOOKUP(B1149,Sheet1!A:C,2, false)</f>
        <v>#N/A</v>
      </c>
      <c r="D1149" s="59" t="str">
        <f>VLOOKUP(B1149,Sheet9!A:B,2, false)</f>
        <v>#N/A</v>
      </c>
      <c r="E1149" s="59"/>
      <c r="F1149" s="59"/>
      <c r="G1149" s="59"/>
      <c r="H1149" s="59"/>
      <c r="I1149" s="59"/>
      <c r="J1149" s="59"/>
      <c r="K1149" s="59"/>
      <c r="L1149" s="59"/>
      <c r="M1149" s="59"/>
      <c r="N1149" s="59"/>
      <c r="O1149" s="59"/>
      <c r="P1149" s="59"/>
      <c r="Q1149" s="59"/>
      <c r="R1149" s="59"/>
      <c r="S1149" s="59"/>
      <c r="T1149" s="59"/>
      <c r="U1149" s="59"/>
      <c r="V1149" s="59"/>
      <c r="W1149" s="59"/>
      <c r="X1149" s="59"/>
    </row>
    <row r="1150" ht="37.5" hidden="1" customHeight="1">
      <c r="A1150" s="60" t="s">
        <v>3310</v>
      </c>
      <c r="B1150" s="61" t="s">
        <v>3311</v>
      </c>
      <c r="C1150" s="59" t="str">
        <f>VLOOKUP(B1150,Sheet1!A:C,2, false)</f>
        <v>#N/A</v>
      </c>
      <c r="D1150" s="59" t="str">
        <f>VLOOKUP(B1150,Sheet9!A:B,2, false)</f>
        <v>#N/A</v>
      </c>
      <c r="E1150" s="59"/>
      <c r="F1150" s="59"/>
      <c r="G1150" s="59"/>
      <c r="H1150" s="59"/>
      <c r="I1150" s="59"/>
      <c r="J1150" s="59"/>
      <c r="K1150" s="59"/>
      <c r="L1150" s="59"/>
      <c r="M1150" s="59"/>
      <c r="N1150" s="59"/>
      <c r="O1150" s="59"/>
      <c r="P1150" s="59"/>
      <c r="Q1150" s="59"/>
      <c r="R1150" s="59"/>
      <c r="S1150" s="59"/>
      <c r="T1150" s="59"/>
      <c r="U1150" s="59"/>
      <c r="V1150" s="59"/>
      <c r="W1150" s="59"/>
      <c r="X1150" s="59"/>
    </row>
    <row r="1151" ht="37.5" hidden="1" customHeight="1">
      <c r="A1151" s="60" t="s">
        <v>3312</v>
      </c>
      <c r="B1151" s="61" t="s">
        <v>3313</v>
      </c>
      <c r="C1151" s="59" t="str">
        <f>VLOOKUP(B1151,Sheet1!A:C,2, false)</f>
        <v>#N/A</v>
      </c>
      <c r="D1151" s="59" t="str">
        <f>VLOOKUP(B1151,Sheet9!A:B,2, false)</f>
        <v>#N/A</v>
      </c>
      <c r="E1151" s="59"/>
      <c r="F1151" s="59"/>
      <c r="G1151" s="59"/>
      <c r="H1151" s="59"/>
      <c r="I1151" s="59"/>
      <c r="J1151" s="59"/>
      <c r="K1151" s="59"/>
      <c r="L1151" s="59"/>
      <c r="M1151" s="59"/>
      <c r="N1151" s="59"/>
      <c r="O1151" s="59"/>
      <c r="P1151" s="59"/>
      <c r="Q1151" s="59"/>
      <c r="R1151" s="59"/>
      <c r="S1151" s="59"/>
      <c r="T1151" s="59"/>
      <c r="U1151" s="59"/>
      <c r="V1151" s="59"/>
      <c r="W1151" s="59"/>
      <c r="X1151" s="59"/>
    </row>
    <row r="1152" ht="37.5" hidden="1" customHeight="1">
      <c r="A1152" s="60" t="s">
        <v>3314</v>
      </c>
      <c r="B1152" s="61" t="s">
        <v>3315</v>
      </c>
      <c r="C1152" s="59" t="str">
        <f>VLOOKUP(B1152,Sheet1!A:C,2, false)</f>
        <v>#N/A</v>
      </c>
      <c r="D1152" s="59" t="str">
        <f>VLOOKUP(B1152,Sheet9!A:B,2, false)</f>
        <v>#N/A</v>
      </c>
      <c r="E1152" s="59"/>
      <c r="F1152" s="59"/>
      <c r="G1152" s="59"/>
      <c r="H1152" s="59"/>
      <c r="I1152" s="59"/>
      <c r="J1152" s="59"/>
      <c r="K1152" s="59"/>
      <c r="L1152" s="59"/>
      <c r="M1152" s="59"/>
      <c r="N1152" s="59"/>
      <c r="O1152" s="59"/>
      <c r="P1152" s="59"/>
      <c r="Q1152" s="59"/>
      <c r="R1152" s="59"/>
      <c r="S1152" s="59"/>
      <c r="T1152" s="59"/>
      <c r="U1152" s="59"/>
      <c r="V1152" s="59"/>
      <c r="W1152" s="59"/>
      <c r="X1152" s="59"/>
    </row>
    <row r="1153" ht="37.5" hidden="1" customHeight="1">
      <c r="A1153" s="60" t="s">
        <v>3316</v>
      </c>
      <c r="B1153" s="61" t="s">
        <v>3317</v>
      </c>
      <c r="C1153" s="59" t="str">
        <f>VLOOKUP(B1153,Sheet1!A:C,2, false)</f>
        <v>#N/A</v>
      </c>
      <c r="D1153" s="59" t="str">
        <f>VLOOKUP(B1153,Sheet9!A:B,2, false)</f>
        <v>#N/A</v>
      </c>
      <c r="E1153" s="59"/>
      <c r="F1153" s="59"/>
      <c r="G1153" s="59"/>
      <c r="H1153" s="59"/>
      <c r="I1153" s="59"/>
      <c r="J1153" s="59"/>
      <c r="K1153" s="59"/>
      <c r="L1153" s="59"/>
      <c r="M1153" s="59"/>
      <c r="N1153" s="59"/>
      <c r="O1153" s="59"/>
      <c r="P1153" s="59"/>
      <c r="Q1153" s="59"/>
      <c r="R1153" s="59"/>
      <c r="S1153" s="59"/>
      <c r="T1153" s="59"/>
      <c r="U1153" s="59"/>
      <c r="V1153" s="59"/>
      <c r="W1153" s="59"/>
      <c r="X1153" s="59"/>
    </row>
    <row r="1154" ht="37.5" hidden="1" customHeight="1">
      <c r="A1154" s="60" t="s">
        <v>3318</v>
      </c>
      <c r="B1154" s="61" t="s">
        <v>219</v>
      </c>
      <c r="C1154" s="59" t="str">
        <f>VLOOKUP(B1154,Sheet1!A:C,2, false)</f>
        <v>A prominent German scientist with the University of Hamburg has released findings of a year long study that concludes the most likely cause of the coronavirus pandemic is a leak from the Wuhan Institute of Virology.
The study, was overseen by Professor Dr. Roland Wiesendanger, a world renowned nanotechnology expert, and three-time awardee of the European Research Council Advanced Grant.
While his latest study has not been peer reviewed at this time, Wiesendanger has authored or co-authored more than 600 scientific publications as well as several books.
The University of Hamburg issued a press release detailing the findings of Wiesendanger’s study.
It concludes that that “both the number and quality of the circumstantial evidence point to a laboratory accident at the virological institute in the city of Wuhan as the cause of the current pandemic.”
The year long study was based on “scientific literature, articles in print and online media, and personal communication with international colleagues.”
Wiesendanger states that “It does not provide highly scientific evidence, but it does provide ample and serious circumstantial evidence”
The key points of the study are:
No intermediate host animal has been identified that could have facilitated the transmission of SARS-CoV-2 pathogens from bats to humans.
The SARS-CoV-2 viruses are surprisingly good at coupling to human cell receptors and penetrating human cells… which indicate a non-natural origin of the SARS-CoV-2 pathogen.
A research group at the Wuhan City Virological Institute has been genetically manipulating coronaviruses for many years with the goal of making them more contagious, dangerous and deadly to humans.
There are numerous direct references to a laboratory origin of the SARS-CoV-2 pathogen.
Professor Wiesendanger notes that “the critical science-based examination of the question of the origin of the current pandemic is already of great importance today, because only on the basis of this knowledge can adequate precautions be taken to minimize the probability of similar pandemics occurring in the future.”
“This can no longer remain a matter for a small group of scientists, but must urgently become the subject of a public debate,” Wiesendanger adds.
The study adds to the already voluminous existence of evidence pointing to a lab accident being the cause of the pandemic, with an attempted coverup by the communist Chinese state being facilitated by the inaction of the World Health Organisation to investigate the origin in great depth.
It previously emerged that the Wuhan lab had held a coronavirus sample that was 96.2 per cent the same as Covid-19 for almost a decade. This prompted the speculation about the origin of the virus.
Several prominent researchers and scientists have also noted that the lab must be investigated given this fact.
In addition, previous reports have suggested that the Institute took a shipment of some of the world’s deadliest pathogens just weeks before the outbreak of the coronavirus. It is also known that the lab was tampering with natural pathogens and mutating them to become more infectious.
Intelligence figures across the globe have also called for the Wuhan lab to be investigated.
Chinese virologists recently fled Hong Kong and effectively defected to the West, with evidence against the Chinese Communist Party concerning its role in the COVID-19 pandemic.</v>
      </c>
      <c r="D1154" s="59" t="str">
        <f>VLOOKUP(B1154,Sheet9!A:B,2, false)</f>
        <v>#N/A</v>
      </c>
      <c r="E1154" s="59"/>
      <c r="F1154" s="59"/>
      <c r="G1154" s="59"/>
      <c r="H1154" s="59"/>
      <c r="I1154" s="59"/>
      <c r="J1154" s="59"/>
      <c r="K1154" s="59"/>
      <c r="L1154" s="59"/>
      <c r="M1154" s="59"/>
      <c r="N1154" s="59"/>
      <c r="O1154" s="59"/>
      <c r="P1154" s="59"/>
      <c r="Q1154" s="59"/>
      <c r="R1154" s="59"/>
      <c r="S1154" s="59"/>
      <c r="T1154" s="59"/>
      <c r="U1154" s="59"/>
      <c r="V1154" s="59"/>
      <c r="W1154" s="59"/>
      <c r="X1154" s="59"/>
    </row>
    <row r="1155" ht="37.5" hidden="1" customHeight="1">
      <c r="A1155" s="60" t="s">
        <v>3319</v>
      </c>
      <c r="B1155" s="61" t="s">
        <v>3320</v>
      </c>
      <c r="C1155" s="59" t="str">
        <f>VLOOKUP(B1155,Sheet1!A:C,2, false)</f>
        <v>#N/A</v>
      </c>
      <c r="D1155" s="59" t="str">
        <f>VLOOKUP(B1155,Sheet9!A:B,2, false)</f>
        <v>#N/A</v>
      </c>
      <c r="E1155" s="59"/>
      <c r="F1155" s="59"/>
      <c r="G1155" s="59"/>
      <c r="H1155" s="59"/>
      <c r="I1155" s="59"/>
      <c r="J1155" s="59"/>
      <c r="K1155" s="59"/>
      <c r="L1155" s="59"/>
      <c r="M1155" s="59"/>
      <c r="N1155" s="59"/>
      <c r="O1155" s="59"/>
      <c r="P1155" s="59"/>
      <c r="Q1155" s="59"/>
      <c r="R1155" s="59"/>
      <c r="S1155" s="59"/>
      <c r="T1155" s="59"/>
      <c r="U1155" s="59"/>
      <c r="V1155" s="59"/>
      <c r="W1155" s="59"/>
      <c r="X1155" s="59"/>
    </row>
    <row r="1156" ht="37.5" hidden="1" customHeight="1">
      <c r="A1156" s="60" t="s">
        <v>3321</v>
      </c>
      <c r="B1156" s="61" t="s">
        <v>3322</v>
      </c>
      <c r="C1156" s="59" t="str">
        <f>VLOOKUP(B1156,Sheet1!A:C,2, false)</f>
        <v>#N/A</v>
      </c>
      <c r="D1156" s="59" t="str">
        <f>VLOOKUP(B1156,Sheet9!A:B,2, false)</f>
        <v>#N/A</v>
      </c>
      <c r="E1156" s="59"/>
      <c r="F1156" s="59"/>
      <c r="G1156" s="59"/>
      <c r="H1156" s="59"/>
      <c r="I1156" s="59"/>
      <c r="J1156" s="59"/>
      <c r="K1156" s="59"/>
      <c r="L1156" s="59"/>
      <c r="M1156" s="59"/>
      <c r="N1156" s="59"/>
      <c r="O1156" s="59"/>
      <c r="P1156" s="59"/>
      <c r="Q1156" s="59"/>
      <c r="R1156" s="59"/>
      <c r="S1156" s="59"/>
      <c r="T1156" s="59"/>
      <c r="U1156" s="59"/>
      <c r="V1156" s="59"/>
      <c r="W1156" s="59"/>
      <c r="X1156" s="59"/>
    </row>
    <row r="1157" ht="37.5" hidden="1" customHeight="1">
      <c r="A1157" s="60" t="s">
        <v>3323</v>
      </c>
      <c r="B1157" s="61" t="s">
        <v>3324</v>
      </c>
      <c r="C1157" s="59" t="str">
        <f>VLOOKUP(B1157,Sheet1!A:C,2, false)</f>
        <v>#N/A</v>
      </c>
      <c r="D1157" s="59" t="str">
        <f>VLOOKUP(B1157,Sheet9!A:B,2, false)</f>
        <v>#N/A</v>
      </c>
      <c r="E1157" s="59"/>
      <c r="F1157" s="59"/>
      <c r="G1157" s="59"/>
      <c r="H1157" s="59"/>
      <c r="I1157" s="59"/>
      <c r="J1157" s="59"/>
      <c r="K1157" s="59"/>
      <c r="L1157" s="59"/>
      <c r="M1157" s="59"/>
      <c r="N1157" s="59"/>
      <c r="O1157" s="59"/>
      <c r="P1157" s="59"/>
      <c r="Q1157" s="59"/>
      <c r="R1157" s="59"/>
      <c r="S1157" s="59"/>
      <c r="T1157" s="59"/>
      <c r="U1157" s="59"/>
      <c r="V1157" s="59"/>
      <c r="W1157" s="59"/>
      <c r="X1157" s="59"/>
    </row>
    <row r="1158" ht="37.5" hidden="1" customHeight="1">
      <c r="A1158" s="60" t="s">
        <v>3325</v>
      </c>
      <c r="B1158" s="61" t="s">
        <v>3326</v>
      </c>
      <c r="C1158" s="59" t="str">
        <f>VLOOKUP(B1158,Sheet1!A:C,2, false)</f>
        <v>#N/A</v>
      </c>
      <c r="D1158" s="59" t="str">
        <f>VLOOKUP(B1158,Sheet9!A:B,2, false)</f>
        <v>#N/A</v>
      </c>
      <c r="E1158" s="59"/>
      <c r="F1158" s="59"/>
      <c r="G1158" s="59"/>
      <c r="H1158" s="59"/>
      <c r="I1158" s="59"/>
      <c r="J1158" s="59"/>
      <c r="K1158" s="59"/>
      <c r="L1158" s="59"/>
      <c r="M1158" s="59"/>
      <c r="N1158" s="59"/>
      <c r="O1158" s="59"/>
      <c r="P1158" s="59"/>
      <c r="Q1158" s="59"/>
      <c r="R1158" s="59"/>
      <c r="S1158" s="59"/>
      <c r="T1158" s="59"/>
      <c r="U1158" s="59"/>
      <c r="V1158" s="59"/>
      <c r="W1158" s="59"/>
      <c r="X1158" s="59"/>
    </row>
    <row r="1159" ht="37.5" hidden="1" customHeight="1">
      <c r="A1159" s="60" t="s">
        <v>3327</v>
      </c>
      <c r="B1159" s="61" t="s">
        <v>3328</v>
      </c>
      <c r="C1159" s="59" t="str">
        <f>VLOOKUP(B1159,Sheet1!A:C,2, false)</f>
        <v>#N/A</v>
      </c>
      <c r="D1159" s="59" t="str">
        <f>VLOOKUP(B1159,Sheet9!A:B,2, false)</f>
        <v>#N/A</v>
      </c>
      <c r="E1159" s="59"/>
      <c r="F1159" s="59"/>
      <c r="G1159" s="59"/>
      <c r="H1159" s="59"/>
      <c r="I1159" s="59"/>
      <c r="J1159" s="59"/>
      <c r="K1159" s="59"/>
      <c r="L1159" s="59"/>
      <c r="M1159" s="59"/>
      <c r="N1159" s="59"/>
      <c r="O1159" s="59"/>
      <c r="P1159" s="59"/>
      <c r="Q1159" s="59"/>
      <c r="R1159" s="59"/>
      <c r="S1159" s="59"/>
      <c r="T1159" s="59"/>
      <c r="U1159" s="59"/>
      <c r="V1159" s="59"/>
      <c r="W1159" s="59"/>
      <c r="X1159" s="59"/>
    </row>
    <row r="1160" ht="37.5" hidden="1" customHeight="1">
      <c r="A1160" s="60" t="s">
        <v>3329</v>
      </c>
      <c r="B1160" s="61" t="s">
        <v>3330</v>
      </c>
      <c r="C1160" s="59" t="str">
        <f>VLOOKUP(B1160,Sheet1!A:C,2, false)</f>
        <v>#N/A</v>
      </c>
      <c r="D1160" s="59" t="str">
        <f>VLOOKUP(B1160,Sheet9!A:B,2, false)</f>
        <v>#N/A</v>
      </c>
      <c r="E1160" s="59"/>
      <c r="F1160" s="59"/>
      <c r="G1160" s="59"/>
      <c r="H1160" s="59"/>
      <c r="I1160" s="59"/>
      <c r="J1160" s="59"/>
      <c r="K1160" s="59"/>
      <c r="L1160" s="59"/>
      <c r="M1160" s="59"/>
      <c r="N1160" s="59"/>
      <c r="O1160" s="59"/>
      <c r="P1160" s="59"/>
      <c r="Q1160" s="59"/>
      <c r="R1160" s="59"/>
      <c r="S1160" s="59"/>
      <c r="T1160" s="59"/>
      <c r="U1160" s="59"/>
      <c r="V1160" s="59"/>
      <c r="W1160" s="59"/>
      <c r="X1160" s="59"/>
    </row>
    <row r="1161" ht="37.5" hidden="1" customHeight="1">
      <c r="A1161" s="60" t="s">
        <v>3331</v>
      </c>
      <c r="B1161" s="61" t="s">
        <v>3332</v>
      </c>
      <c r="C1161" s="59" t="str">
        <f>VLOOKUP(B1161,Sheet1!A:C,2, false)</f>
        <v>#N/A</v>
      </c>
      <c r="D1161" s="59" t="str">
        <f>VLOOKUP(B1161,Sheet9!A:B,2, false)</f>
        <v>#N/A</v>
      </c>
      <c r="E1161" s="59"/>
      <c r="F1161" s="59"/>
      <c r="G1161" s="59"/>
      <c r="H1161" s="59"/>
      <c r="I1161" s="59"/>
      <c r="J1161" s="59"/>
      <c r="K1161" s="59"/>
      <c r="L1161" s="59"/>
      <c r="M1161" s="59"/>
      <c r="N1161" s="59"/>
      <c r="O1161" s="59"/>
      <c r="P1161" s="59"/>
      <c r="Q1161" s="59"/>
      <c r="R1161" s="59"/>
      <c r="S1161" s="59"/>
      <c r="T1161" s="59"/>
      <c r="U1161" s="59"/>
      <c r="V1161" s="59"/>
      <c r="W1161" s="59"/>
      <c r="X1161" s="59"/>
    </row>
    <row r="1162" ht="37.5" hidden="1" customHeight="1">
      <c r="A1162" s="60" t="s">
        <v>3333</v>
      </c>
      <c r="B1162" s="61" t="s">
        <v>3334</v>
      </c>
      <c r="C1162" s="59" t="str">
        <f>VLOOKUP(B1162,Sheet1!A:C,2, false)</f>
        <v>#N/A</v>
      </c>
      <c r="D1162" s="59" t="str">
        <f>VLOOKUP(B1162,Sheet9!A:B,2, false)</f>
        <v>#N/A</v>
      </c>
      <c r="E1162" s="59"/>
      <c r="F1162" s="59"/>
      <c r="G1162" s="59"/>
      <c r="H1162" s="59"/>
      <c r="I1162" s="59"/>
      <c r="J1162" s="59"/>
      <c r="K1162" s="59"/>
      <c r="L1162" s="59"/>
      <c r="M1162" s="59"/>
      <c r="N1162" s="59"/>
      <c r="O1162" s="59"/>
      <c r="P1162" s="59"/>
      <c r="Q1162" s="59"/>
      <c r="R1162" s="59"/>
      <c r="S1162" s="59"/>
      <c r="T1162" s="59"/>
      <c r="U1162" s="59"/>
      <c r="V1162" s="59"/>
      <c r="W1162" s="59"/>
      <c r="X1162" s="59"/>
    </row>
    <row r="1163" ht="37.5" hidden="1" customHeight="1">
      <c r="A1163" s="60" t="s">
        <v>3335</v>
      </c>
      <c r="B1163" s="61" t="s">
        <v>3336</v>
      </c>
      <c r="C1163" s="59" t="str">
        <f>VLOOKUP(B1163,Sheet1!A:C,2, false)</f>
        <v>#N/A</v>
      </c>
      <c r="D1163" s="59" t="str">
        <f>VLOOKUP(B1163,Sheet9!A:B,2, false)</f>
        <v>#N/A</v>
      </c>
      <c r="E1163" s="59"/>
      <c r="F1163" s="59"/>
      <c r="G1163" s="59"/>
      <c r="H1163" s="59"/>
      <c r="I1163" s="59"/>
      <c r="J1163" s="59"/>
      <c r="K1163" s="59"/>
      <c r="L1163" s="59"/>
      <c r="M1163" s="59"/>
      <c r="N1163" s="59"/>
      <c r="O1163" s="59"/>
      <c r="P1163" s="59"/>
      <c r="Q1163" s="59"/>
      <c r="R1163" s="59"/>
      <c r="S1163" s="59"/>
      <c r="T1163" s="59"/>
      <c r="U1163" s="59"/>
      <c r="V1163" s="59"/>
      <c r="W1163" s="59"/>
      <c r="X1163" s="59"/>
    </row>
    <row r="1164" ht="37.5" hidden="1" customHeight="1">
      <c r="A1164" s="60" t="s">
        <v>3337</v>
      </c>
      <c r="B1164" s="61" t="s">
        <v>3338</v>
      </c>
      <c r="C1164" s="59" t="str">
        <f>VLOOKUP(B1164,Sheet1!A:C,2, false)</f>
        <v>#N/A</v>
      </c>
      <c r="D1164" s="59" t="str">
        <f>VLOOKUP(B1164,Sheet9!A:B,2, false)</f>
        <v>#N/A</v>
      </c>
      <c r="E1164" s="59"/>
      <c r="F1164" s="59"/>
      <c r="G1164" s="59"/>
      <c r="H1164" s="59"/>
      <c r="I1164" s="59"/>
      <c r="J1164" s="59"/>
      <c r="K1164" s="59"/>
      <c r="L1164" s="59"/>
      <c r="M1164" s="59"/>
      <c r="N1164" s="59"/>
      <c r="O1164" s="59"/>
      <c r="P1164" s="59"/>
      <c r="Q1164" s="59"/>
      <c r="R1164" s="59"/>
      <c r="S1164" s="59"/>
      <c r="T1164" s="59"/>
      <c r="U1164" s="59"/>
      <c r="V1164" s="59"/>
      <c r="W1164" s="59"/>
      <c r="X1164" s="59"/>
    </row>
    <row r="1165" ht="37.5" hidden="1" customHeight="1">
      <c r="A1165" s="60" t="s">
        <v>3339</v>
      </c>
      <c r="B1165" s="61" t="s">
        <v>3340</v>
      </c>
      <c r="C1165" s="59" t="str">
        <f>VLOOKUP(B1165,Sheet1!A:C,2, false)</f>
        <v>#N/A</v>
      </c>
      <c r="D1165" s="59" t="str">
        <f>VLOOKUP(B1165,Sheet9!A:B,2, false)</f>
        <v>#N/A</v>
      </c>
      <c r="E1165" s="59"/>
      <c r="F1165" s="59"/>
      <c r="G1165" s="59"/>
      <c r="H1165" s="59"/>
      <c r="I1165" s="59"/>
      <c r="J1165" s="59"/>
      <c r="K1165" s="59"/>
      <c r="L1165" s="59"/>
      <c r="M1165" s="59"/>
      <c r="N1165" s="59"/>
      <c r="O1165" s="59"/>
      <c r="P1165" s="59"/>
      <c r="Q1165" s="59"/>
      <c r="R1165" s="59"/>
      <c r="S1165" s="59"/>
      <c r="T1165" s="59"/>
      <c r="U1165" s="59"/>
      <c r="V1165" s="59"/>
      <c r="W1165" s="59"/>
      <c r="X1165" s="59"/>
    </row>
    <row r="1166" ht="37.5" hidden="1" customHeight="1">
      <c r="A1166" s="60" t="s">
        <v>3341</v>
      </c>
      <c r="B1166" s="61" t="s">
        <v>3342</v>
      </c>
      <c r="C1166" s="59" t="str">
        <f>VLOOKUP(B1166,Sheet1!A:C,2, false)</f>
        <v>#N/A</v>
      </c>
      <c r="D1166" s="59" t="str">
        <f>VLOOKUP(B1166,Sheet9!A:B,2, false)</f>
        <v>#N/A</v>
      </c>
      <c r="E1166" s="59"/>
      <c r="F1166" s="59"/>
      <c r="G1166" s="59"/>
      <c r="H1166" s="59"/>
      <c r="I1166" s="59"/>
      <c r="J1166" s="59"/>
      <c r="K1166" s="59"/>
      <c r="L1166" s="59"/>
      <c r="M1166" s="59"/>
      <c r="N1166" s="59"/>
      <c r="O1166" s="59"/>
      <c r="P1166" s="59"/>
      <c r="Q1166" s="59"/>
      <c r="R1166" s="59"/>
      <c r="S1166" s="59"/>
      <c r="T1166" s="59"/>
      <c r="U1166" s="59"/>
      <c r="V1166" s="59"/>
      <c r="W1166" s="59"/>
      <c r="X1166" s="59"/>
    </row>
    <row r="1167" ht="37.5" hidden="1" customHeight="1">
      <c r="A1167" s="60" t="s">
        <v>3343</v>
      </c>
      <c r="B1167" s="61" t="s">
        <v>3344</v>
      </c>
      <c r="C1167" s="59" t="str">
        <f>VLOOKUP(B1167,Sheet1!A:C,2, false)</f>
        <v>#N/A</v>
      </c>
      <c r="D1167" s="59" t="str">
        <f>VLOOKUP(B1167,Sheet9!A:B,2, false)</f>
        <v>#N/A</v>
      </c>
      <c r="E1167" s="59"/>
      <c r="F1167" s="59"/>
      <c r="G1167" s="59"/>
      <c r="H1167" s="59"/>
      <c r="I1167" s="59"/>
      <c r="J1167" s="59"/>
      <c r="K1167" s="59"/>
      <c r="L1167" s="59"/>
      <c r="M1167" s="59"/>
      <c r="N1167" s="59"/>
      <c r="O1167" s="59"/>
      <c r="P1167" s="59"/>
      <c r="Q1167" s="59"/>
      <c r="R1167" s="59"/>
      <c r="S1167" s="59"/>
      <c r="T1167" s="59"/>
      <c r="U1167" s="59"/>
      <c r="V1167" s="59"/>
      <c r="W1167" s="59"/>
      <c r="X1167" s="59"/>
    </row>
    <row r="1168" ht="37.5" hidden="1" customHeight="1">
      <c r="A1168" s="60" t="s">
        <v>3345</v>
      </c>
      <c r="B1168" s="61" t="s">
        <v>3346</v>
      </c>
      <c r="C1168" s="59" t="str">
        <f>VLOOKUP(B1168,Sheet1!A:C,2, false)</f>
        <v>#N/A</v>
      </c>
      <c r="D1168" s="59" t="str">
        <f>VLOOKUP(B1168,Sheet9!A:B,2, false)</f>
        <v>#N/A</v>
      </c>
      <c r="E1168" s="59"/>
      <c r="F1168" s="59"/>
      <c r="G1168" s="59"/>
      <c r="H1168" s="59"/>
      <c r="I1168" s="59"/>
      <c r="J1168" s="59"/>
      <c r="K1168" s="59"/>
      <c r="L1168" s="59"/>
      <c r="M1168" s="59"/>
      <c r="N1168" s="59"/>
      <c r="O1168" s="59"/>
      <c r="P1168" s="59"/>
      <c r="Q1168" s="59"/>
      <c r="R1168" s="59"/>
      <c r="S1168" s="59"/>
      <c r="T1168" s="59"/>
      <c r="U1168" s="59"/>
      <c r="V1168" s="59"/>
      <c r="W1168" s="59"/>
      <c r="X1168" s="59"/>
    </row>
    <row r="1169" ht="37.5" hidden="1" customHeight="1">
      <c r="A1169" s="60" t="s">
        <v>3347</v>
      </c>
      <c r="B1169" s="61" t="s">
        <v>3348</v>
      </c>
      <c r="C1169" s="59" t="str">
        <f>VLOOKUP(B1169,Sheet1!A:C,2, false)</f>
        <v>#N/A</v>
      </c>
      <c r="D1169" s="59" t="str">
        <f>VLOOKUP(B1169,Sheet9!A:B,2, false)</f>
        <v>#N/A</v>
      </c>
      <c r="E1169" s="59"/>
      <c r="F1169" s="59"/>
      <c r="G1169" s="59"/>
      <c r="H1169" s="59"/>
      <c r="I1169" s="59"/>
      <c r="J1169" s="59"/>
      <c r="K1169" s="59"/>
      <c r="L1169" s="59"/>
      <c r="M1169" s="59"/>
      <c r="N1169" s="59"/>
      <c r="O1169" s="59"/>
      <c r="P1169" s="59"/>
      <c r="Q1169" s="59"/>
      <c r="R1169" s="59"/>
      <c r="S1169" s="59"/>
      <c r="T1169" s="59"/>
      <c r="U1169" s="59"/>
      <c r="V1169" s="59"/>
      <c r="W1169" s="59"/>
      <c r="X1169" s="59"/>
    </row>
    <row r="1170" ht="37.5" hidden="1" customHeight="1">
      <c r="A1170" s="60" t="s">
        <v>3349</v>
      </c>
      <c r="B1170" s="61" t="s">
        <v>3350</v>
      </c>
      <c r="C1170" s="59" t="str">
        <f>VLOOKUP(B1170,Sheet1!A:C,2, false)</f>
        <v>#N/A</v>
      </c>
      <c r="D1170" s="59" t="str">
        <f>VLOOKUP(B1170,Sheet9!A:B,2, false)</f>
        <v>#N/A</v>
      </c>
      <c r="E1170" s="59"/>
      <c r="F1170" s="59"/>
      <c r="G1170" s="59"/>
      <c r="H1170" s="59"/>
      <c r="I1170" s="59"/>
      <c r="J1170" s="59"/>
      <c r="K1170" s="59"/>
      <c r="L1170" s="59"/>
      <c r="M1170" s="59"/>
      <c r="N1170" s="59"/>
      <c r="O1170" s="59"/>
      <c r="P1170" s="59"/>
      <c r="Q1170" s="59"/>
      <c r="R1170" s="59"/>
      <c r="S1170" s="59"/>
      <c r="T1170" s="59"/>
      <c r="U1170" s="59"/>
      <c r="V1170" s="59"/>
      <c r="W1170" s="59"/>
      <c r="X1170" s="59"/>
    </row>
    <row r="1171" ht="37.5" hidden="1" customHeight="1">
      <c r="A1171" s="60" t="s">
        <v>3351</v>
      </c>
      <c r="B1171" s="61" t="s">
        <v>3352</v>
      </c>
      <c r="C1171" s="59" t="str">
        <f>VLOOKUP(B1171,Sheet1!A:C,2, false)</f>
        <v>#N/A</v>
      </c>
      <c r="D1171" s="59" t="str">
        <f>VLOOKUP(B1171,Sheet9!A:B,2, false)</f>
        <v>#N/A</v>
      </c>
      <c r="E1171" s="59"/>
      <c r="F1171" s="59"/>
      <c r="G1171" s="59"/>
      <c r="H1171" s="59"/>
      <c r="I1171" s="59"/>
      <c r="J1171" s="59"/>
      <c r="K1171" s="59"/>
      <c r="L1171" s="59"/>
      <c r="M1171" s="59"/>
      <c r="N1171" s="59"/>
      <c r="O1171" s="59"/>
      <c r="P1171" s="59"/>
      <c r="Q1171" s="59"/>
      <c r="R1171" s="59"/>
      <c r="S1171" s="59"/>
      <c r="T1171" s="59"/>
      <c r="U1171" s="59"/>
      <c r="V1171" s="59"/>
      <c r="W1171" s="59"/>
      <c r="X1171" s="59"/>
    </row>
    <row r="1172" ht="37.5" hidden="1" customHeight="1">
      <c r="A1172" s="60" t="s">
        <v>3353</v>
      </c>
      <c r="B1172" s="61" t="s">
        <v>221</v>
      </c>
      <c r="C1172" s="59" t="str">
        <f>VLOOKUP(B1172,Sheet1!A:C,2, false)</f>
        <v>People in the United Kingdom with learning disabilities have been given “do not resuscitate” orders during the second wave of the pandemic, according to a watchdog group.
The charity group Mencap claimed that it had received reports last month that people with learning disabilities have been told they would not be revived if they fell ill with COVID-19.
From The Guardian:
Mencap said it had received reports in January from people with learning disabilities that they had been told they would not be resuscitated if they were taken ill with Covid-19.
The Care Quality Commission said in December that inappropriate Do Not Attempt Cardiopulmonary Resuscitation (DNACPR) notices had caused potentially avoidable deaths last year.
DNACPRs are usually made for people who are too frail to benefit from CPR, but Mencap said some seem to have been issued for people simply because they had a learning disability. The CQC [Care Quality Commission] is due to publish a report on the practice within weeks.
The disclosure comes as campaigners put growing pressure on ministers to reconsider a decision not to give people with learning disabilities priority for vaccinations. There is growing evidence that even those with a mild disability are more likely to die if they contract the coronavirus.
Although some people with learning disabilities such as Down’s syndrome were in one of four groups set by the Joint Committee on Vaccination and Immunisation (JCVI) which the government promised would be offered the vaccine by tomorrow, many were classified lower categories of need and are still waiting.
Mencap’s chief executive Edel Harris blasted the order, calling it a discriminatory practice that’s caused potentially avoidable deaths for an already at-risk group.
“It’s unacceptable that within a group of people hit so hard by the pandemic, and who even before Covid died on average over 20 years younger than the general population, many are left feeling scared and wondering why they have been left out,” Harris said.
“The JCVI and government must act now to help save the lives of some of society’s most vulnerable people by urgently prioritising all people with a learning disability for the vaccine.”
Notably, individuals with disabilities like Down’s syndrome were in one of four groups fast-tracked by the Joint Committee on Vaccination and Immunization (JCVI) to receive the COVID-19 vaccine.
Learning disability psychiatry consultant Dr. Keri-Michèle Lodge claimed that the government failed to address the needs of the learning disabled, who are at a high risk of death from COVID.
“The biggest factor associated with the increased rate of death from their analysis was living in care homes or residential settings,” Lodge said. “They prioritized people in care homes for vaccinations, but that was only for older adults. They completely forgot about people with learning disabilities in a really similar setting. I don’t know if the government were blindsided or just neglectful.”
So far in the UK, 14 million people have received the COVID-19 vaccine.</v>
      </c>
      <c r="D1172" s="59" t="str">
        <f>VLOOKUP(B1172,Sheet9!A:B,2, false)</f>
        <v>#N/A</v>
      </c>
      <c r="E1172" s="59"/>
      <c r="F1172" s="59"/>
      <c r="G1172" s="59"/>
      <c r="H1172" s="59"/>
      <c r="I1172" s="59"/>
      <c r="J1172" s="59"/>
      <c r="K1172" s="59"/>
      <c r="L1172" s="59"/>
      <c r="M1172" s="59"/>
      <c r="N1172" s="59"/>
      <c r="O1172" s="59"/>
      <c r="P1172" s="59"/>
      <c r="Q1172" s="59"/>
      <c r="R1172" s="59"/>
      <c r="S1172" s="59"/>
      <c r="T1172" s="59"/>
      <c r="U1172" s="59"/>
      <c r="V1172" s="59"/>
      <c r="W1172" s="59"/>
      <c r="X1172" s="59"/>
    </row>
    <row r="1173" ht="37.5" hidden="1" customHeight="1">
      <c r="A1173" s="60" t="s">
        <v>3354</v>
      </c>
      <c r="B1173" s="61" t="s">
        <v>3355</v>
      </c>
      <c r="C1173" s="59" t="str">
        <f>VLOOKUP(B1173,Sheet1!A:C,2, false)</f>
        <v>#N/A</v>
      </c>
      <c r="D1173" s="59" t="str">
        <f>VLOOKUP(B1173,Sheet9!A:B,2, false)</f>
        <v>#N/A</v>
      </c>
      <c r="E1173" s="59"/>
      <c r="F1173" s="59"/>
      <c r="G1173" s="59"/>
      <c r="H1173" s="59"/>
      <c r="I1173" s="59"/>
      <c r="J1173" s="59"/>
      <c r="K1173" s="59"/>
      <c r="L1173" s="59"/>
      <c r="M1173" s="59"/>
      <c r="N1173" s="59"/>
      <c r="O1173" s="59"/>
      <c r="P1173" s="59"/>
      <c r="Q1173" s="59"/>
      <c r="R1173" s="59"/>
      <c r="S1173" s="59"/>
      <c r="T1173" s="59"/>
      <c r="U1173" s="59"/>
      <c r="V1173" s="59"/>
      <c r="W1173" s="59"/>
      <c r="X1173" s="59"/>
    </row>
    <row r="1174" ht="37.5" hidden="1" customHeight="1">
      <c r="A1174" s="60" t="s">
        <v>3356</v>
      </c>
      <c r="B1174" s="61" t="s">
        <v>3357</v>
      </c>
      <c r="C1174" s="59" t="str">
        <f>VLOOKUP(B1174,Sheet1!A:C,2, false)</f>
        <v>#N/A</v>
      </c>
      <c r="D1174" s="59" t="str">
        <f>VLOOKUP(B1174,Sheet9!A:B,2, false)</f>
        <v>#N/A</v>
      </c>
      <c r="E1174" s="59"/>
      <c r="F1174" s="59"/>
      <c r="G1174" s="59"/>
      <c r="H1174" s="59"/>
      <c r="I1174" s="59"/>
      <c r="J1174" s="59"/>
      <c r="K1174" s="59"/>
      <c r="L1174" s="59"/>
      <c r="M1174" s="59"/>
      <c r="N1174" s="59"/>
      <c r="O1174" s="59"/>
      <c r="P1174" s="59"/>
      <c r="Q1174" s="59"/>
      <c r="R1174" s="59"/>
      <c r="S1174" s="59"/>
      <c r="T1174" s="59"/>
      <c r="U1174" s="59"/>
      <c r="V1174" s="59"/>
      <c r="W1174" s="59"/>
      <c r="X1174" s="59"/>
    </row>
    <row r="1175" ht="37.5" hidden="1" customHeight="1">
      <c r="A1175" s="60" t="s">
        <v>3358</v>
      </c>
      <c r="B1175" s="61" t="s">
        <v>3359</v>
      </c>
      <c r="C1175" s="59" t="str">
        <f>VLOOKUP(B1175,Sheet1!A:C,2, false)</f>
        <v>#N/A</v>
      </c>
      <c r="D1175" s="59" t="str">
        <f>VLOOKUP(B1175,Sheet9!A:B,2, false)</f>
        <v>#N/A</v>
      </c>
      <c r="E1175" s="59"/>
      <c r="F1175" s="59"/>
      <c r="G1175" s="59"/>
      <c r="H1175" s="59"/>
      <c r="I1175" s="59"/>
      <c r="J1175" s="59"/>
      <c r="K1175" s="59"/>
      <c r="L1175" s="59"/>
      <c r="M1175" s="59"/>
      <c r="N1175" s="59"/>
      <c r="O1175" s="59"/>
      <c r="P1175" s="59"/>
      <c r="Q1175" s="59"/>
      <c r="R1175" s="59"/>
      <c r="S1175" s="59"/>
      <c r="T1175" s="59"/>
      <c r="U1175" s="59"/>
      <c r="V1175" s="59"/>
      <c r="W1175" s="59"/>
      <c r="X1175" s="59"/>
    </row>
    <row r="1176" ht="37.5" hidden="1" customHeight="1">
      <c r="A1176" s="60" t="s">
        <v>3360</v>
      </c>
      <c r="B1176" s="61" t="s">
        <v>3361</v>
      </c>
      <c r="C1176" s="59" t="str">
        <f>VLOOKUP(B1176,Sheet1!A:C,2, false)</f>
        <v>#N/A</v>
      </c>
      <c r="D1176" s="59" t="str">
        <f>VLOOKUP(B1176,Sheet9!A:B,2, false)</f>
        <v>#N/A</v>
      </c>
      <c r="E1176" s="59"/>
      <c r="F1176" s="59"/>
      <c r="G1176" s="59"/>
      <c r="H1176" s="59"/>
      <c r="I1176" s="59"/>
      <c r="J1176" s="59"/>
      <c r="K1176" s="59"/>
      <c r="L1176" s="59"/>
      <c r="M1176" s="59"/>
      <c r="N1176" s="59"/>
      <c r="O1176" s="59"/>
      <c r="P1176" s="59"/>
      <c r="Q1176" s="59"/>
      <c r="R1176" s="59"/>
      <c r="S1176" s="59"/>
      <c r="T1176" s="59"/>
      <c r="U1176" s="59"/>
      <c r="V1176" s="59"/>
      <c r="W1176" s="59"/>
      <c r="X1176" s="59"/>
    </row>
    <row r="1177" ht="37.5" hidden="1" customHeight="1">
      <c r="A1177" s="60" t="s">
        <v>3362</v>
      </c>
      <c r="B1177" s="61" t="s">
        <v>3363</v>
      </c>
      <c r="C1177" s="59" t="str">
        <f>VLOOKUP(B1177,Sheet1!A:C,2, false)</f>
        <v>#N/A</v>
      </c>
      <c r="D1177" s="59" t="str">
        <f>VLOOKUP(B1177,Sheet9!A:B,2, false)</f>
        <v>#N/A</v>
      </c>
      <c r="E1177" s="59"/>
      <c r="F1177" s="59"/>
      <c r="G1177" s="59"/>
      <c r="H1177" s="59"/>
      <c r="I1177" s="59"/>
      <c r="J1177" s="59"/>
      <c r="K1177" s="59"/>
      <c r="L1177" s="59"/>
      <c r="M1177" s="59"/>
      <c r="N1177" s="59"/>
      <c r="O1177" s="59"/>
      <c r="P1177" s="59"/>
      <c r="Q1177" s="59"/>
      <c r="R1177" s="59"/>
      <c r="S1177" s="59"/>
      <c r="T1177" s="59"/>
      <c r="U1177" s="59"/>
      <c r="V1177" s="59"/>
      <c r="W1177" s="59"/>
      <c r="X1177" s="59"/>
    </row>
    <row r="1178" ht="37.5" hidden="1" customHeight="1">
      <c r="A1178" s="60" t="s">
        <v>3364</v>
      </c>
      <c r="B1178" s="61" t="s">
        <v>3365</v>
      </c>
      <c r="C1178" s="59" t="str">
        <f>VLOOKUP(B1178,Sheet1!A:C,2, false)</f>
        <v>#N/A</v>
      </c>
      <c r="D1178" s="59" t="str">
        <f>VLOOKUP(B1178,Sheet9!A:B,2, false)</f>
        <v>#N/A</v>
      </c>
      <c r="E1178" s="59"/>
      <c r="F1178" s="59"/>
      <c r="G1178" s="59"/>
      <c r="H1178" s="59"/>
      <c r="I1178" s="59"/>
      <c r="J1178" s="59"/>
      <c r="K1178" s="59"/>
      <c r="L1178" s="59"/>
      <c r="M1178" s="59"/>
      <c r="N1178" s="59"/>
      <c r="O1178" s="59"/>
      <c r="P1178" s="59"/>
      <c r="Q1178" s="59"/>
      <c r="R1178" s="59"/>
      <c r="S1178" s="59"/>
      <c r="T1178" s="59"/>
      <c r="U1178" s="59"/>
      <c r="V1178" s="59"/>
      <c r="W1178" s="59"/>
      <c r="X1178" s="59"/>
    </row>
    <row r="1179" ht="37.5" hidden="1" customHeight="1">
      <c r="A1179" s="60" t="s">
        <v>3366</v>
      </c>
      <c r="B1179" s="61" t="s">
        <v>3367</v>
      </c>
      <c r="C1179" s="59" t="str">
        <f>VLOOKUP(B1179,Sheet1!A:C,2, false)</f>
        <v>#N/A</v>
      </c>
      <c r="D1179" s="59" t="str">
        <f>VLOOKUP(B1179,Sheet9!A:B,2, false)</f>
        <v>#N/A</v>
      </c>
      <c r="E1179" s="59"/>
      <c r="F1179" s="59"/>
      <c r="G1179" s="59"/>
      <c r="H1179" s="59"/>
      <c r="I1179" s="59"/>
      <c r="J1179" s="59"/>
      <c r="K1179" s="59"/>
      <c r="L1179" s="59"/>
      <c r="M1179" s="59"/>
      <c r="N1179" s="59"/>
      <c r="O1179" s="59"/>
      <c r="P1179" s="59"/>
      <c r="Q1179" s="59"/>
      <c r="R1179" s="59"/>
      <c r="S1179" s="59"/>
      <c r="T1179" s="59"/>
      <c r="U1179" s="59"/>
      <c r="V1179" s="59"/>
      <c r="W1179" s="59"/>
      <c r="X1179" s="59"/>
    </row>
    <row r="1180" ht="37.5" hidden="1" customHeight="1">
      <c r="A1180" s="60" t="s">
        <v>3368</v>
      </c>
      <c r="B1180" s="61" t="s">
        <v>3369</v>
      </c>
      <c r="C1180" s="59" t="str">
        <f>VLOOKUP(B1180,Sheet1!A:C,2, false)</f>
        <v>#N/A</v>
      </c>
      <c r="D1180" s="59" t="str">
        <f>VLOOKUP(B1180,Sheet9!A:B,2, false)</f>
        <v>#N/A</v>
      </c>
      <c r="E1180" s="59"/>
      <c r="F1180" s="59"/>
      <c r="G1180" s="59"/>
      <c r="H1180" s="59"/>
      <c r="I1180" s="59"/>
      <c r="J1180" s="59"/>
      <c r="K1180" s="59"/>
      <c r="L1180" s="59"/>
      <c r="M1180" s="59"/>
      <c r="N1180" s="59"/>
      <c r="O1180" s="59"/>
      <c r="P1180" s="59"/>
      <c r="Q1180" s="59"/>
      <c r="R1180" s="59"/>
      <c r="S1180" s="59"/>
      <c r="T1180" s="59"/>
      <c r="U1180" s="59"/>
      <c r="V1180" s="59"/>
      <c r="W1180" s="59"/>
      <c r="X1180" s="59"/>
    </row>
    <row r="1181" ht="37.5" hidden="1" customHeight="1">
      <c r="A1181" s="60" t="s">
        <v>3370</v>
      </c>
      <c r="B1181" s="61" t="s">
        <v>3371</v>
      </c>
      <c r="C1181" s="59" t="str">
        <f>VLOOKUP(B1181,Sheet1!A:C,2, false)</f>
        <v>#N/A</v>
      </c>
      <c r="D1181" s="59" t="str">
        <f>VLOOKUP(B1181,Sheet9!A:B,2, false)</f>
        <v>#N/A</v>
      </c>
      <c r="E1181" s="59"/>
      <c r="F1181" s="59"/>
      <c r="G1181" s="59"/>
      <c r="H1181" s="59"/>
      <c r="I1181" s="59"/>
      <c r="J1181" s="59"/>
      <c r="K1181" s="59"/>
      <c r="L1181" s="59"/>
      <c r="M1181" s="59"/>
      <c r="N1181" s="59"/>
      <c r="O1181" s="59"/>
      <c r="P1181" s="59"/>
      <c r="Q1181" s="59"/>
      <c r="R1181" s="59"/>
      <c r="S1181" s="59"/>
      <c r="T1181" s="59"/>
      <c r="U1181" s="59"/>
      <c r="V1181" s="59"/>
      <c r="W1181" s="59"/>
      <c r="X1181" s="59"/>
    </row>
    <row r="1182" ht="37.5" hidden="1" customHeight="1">
      <c r="A1182" s="60" t="s">
        <v>3372</v>
      </c>
      <c r="B1182" s="61" t="s">
        <v>3373</v>
      </c>
      <c r="C1182" s="59" t="str">
        <f>VLOOKUP(B1182,Sheet1!A:C,2, false)</f>
        <v>#N/A</v>
      </c>
      <c r="D1182" s="59" t="str">
        <f>VLOOKUP(B1182,Sheet9!A:B,2, false)</f>
        <v>#N/A</v>
      </c>
      <c r="E1182" s="59"/>
      <c r="F1182" s="59"/>
      <c r="G1182" s="59"/>
      <c r="H1182" s="59"/>
      <c r="I1182" s="59"/>
      <c r="J1182" s="59"/>
      <c r="K1182" s="59"/>
      <c r="L1182" s="59"/>
      <c r="M1182" s="59"/>
      <c r="N1182" s="59"/>
      <c r="O1182" s="59"/>
      <c r="P1182" s="59"/>
      <c r="Q1182" s="59"/>
      <c r="R1182" s="59"/>
      <c r="S1182" s="59"/>
      <c r="T1182" s="59"/>
      <c r="U1182" s="59"/>
      <c r="V1182" s="59"/>
      <c r="W1182" s="59"/>
      <c r="X1182" s="59"/>
    </row>
    <row r="1183" ht="37.5" hidden="1" customHeight="1">
      <c r="A1183" s="60" t="s">
        <v>3374</v>
      </c>
      <c r="B1183" s="61" t="s">
        <v>3375</v>
      </c>
      <c r="C1183" s="59" t="str">
        <f>VLOOKUP(B1183,Sheet1!A:C,2, false)</f>
        <v>#N/A</v>
      </c>
      <c r="D1183" s="59" t="str">
        <f>VLOOKUP(B1183,Sheet9!A:B,2, false)</f>
        <v>#N/A</v>
      </c>
      <c r="E1183" s="59"/>
      <c r="F1183" s="59"/>
      <c r="G1183" s="59"/>
      <c r="H1183" s="59"/>
      <c r="I1183" s="59"/>
      <c r="J1183" s="59"/>
      <c r="K1183" s="59"/>
      <c r="L1183" s="59"/>
      <c r="M1183" s="59"/>
      <c r="N1183" s="59"/>
      <c r="O1183" s="59"/>
      <c r="P1183" s="59"/>
      <c r="Q1183" s="59"/>
      <c r="R1183" s="59"/>
      <c r="S1183" s="59"/>
      <c r="T1183" s="59"/>
      <c r="U1183" s="59"/>
      <c r="V1183" s="59"/>
      <c r="W1183" s="59"/>
      <c r="X1183" s="59"/>
    </row>
    <row r="1184" ht="37.5" hidden="1" customHeight="1">
      <c r="A1184" s="60" t="s">
        <v>3376</v>
      </c>
      <c r="B1184" s="61" t="s">
        <v>3377</v>
      </c>
      <c r="C1184" s="59" t="str">
        <f>VLOOKUP(B1184,Sheet1!A:C,2, false)</f>
        <v>#N/A</v>
      </c>
      <c r="D1184" s="59" t="str">
        <f>VLOOKUP(B1184,Sheet9!A:B,2, false)</f>
        <v>#N/A</v>
      </c>
      <c r="E1184" s="59"/>
      <c r="F1184" s="59"/>
      <c r="G1184" s="59"/>
      <c r="H1184" s="59"/>
      <c r="I1184" s="59"/>
      <c r="J1184" s="59"/>
      <c r="K1184" s="59"/>
      <c r="L1184" s="59"/>
      <c r="M1184" s="59"/>
      <c r="N1184" s="59"/>
      <c r="O1184" s="59"/>
      <c r="P1184" s="59"/>
      <c r="Q1184" s="59"/>
      <c r="R1184" s="59"/>
      <c r="S1184" s="59"/>
      <c r="T1184" s="59"/>
      <c r="U1184" s="59"/>
      <c r="V1184" s="59"/>
      <c r="W1184" s="59"/>
      <c r="X1184" s="59"/>
    </row>
    <row r="1185" ht="37.5" hidden="1" customHeight="1">
      <c r="A1185" s="60" t="s">
        <v>3378</v>
      </c>
      <c r="B1185" s="61" t="s">
        <v>3379</v>
      </c>
      <c r="C1185" s="59" t="str">
        <f>VLOOKUP(B1185,Sheet1!A:C,2, false)</f>
        <v>#N/A</v>
      </c>
      <c r="D1185" s="59" t="str">
        <f>VLOOKUP(B1185,Sheet9!A:B,2, false)</f>
        <v>#N/A</v>
      </c>
      <c r="E1185" s="59"/>
      <c r="F1185" s="59"/>
      <c r="G1185" s="59"/>
      <c r="H1185" s="59"/>
      <c r="I1185" s="59"/>
      <c r="J1185" s="59"/>
      <c r="K1185" s="59"/>
      <c r="L1185" s="59"/>
      <c r="M1185" s="59"/>
      <c r="N1185" s="59"/>
      <c r="O1185" s="59"/>
      <c r="P1185" s="59"/>
      <c r="Q1185" s="59"/>
      <c r="R1185" s="59"/>
      <c r="S1185" s="59"/>
      <c r="T1185" s="59"/>
      <c r="U1185" s="59"/>
      <c r="V1185" s="59"/>
      <c r="W1185" s="59"/>
      <c r="X1185" s="59"/>
    </row>
    <row r="1186" ht="37.5" hidden="1" customHeight="1">
      <c r="A1186" s="60" t="s">
        <v>3380</v>
      </c>
      <c r="B1186" s="61" t="s">
        <v>3381</v>
      </c>
      <c r="C1186" s="59" t="str">
        <f>VLOOKUP(B1186,Sheet1!A:C,2, false)</f>
        <v>#N/A</v>
      </c>
      <c r="D1186" s="59" t="str">
        <f>VLOOKUP(B1186,Sheet9!A:B,2, false)</f>
        <v>#N/A</v>
      </c>
      <c r="E1186" s="59"/>
      <c r="F1186" s="59"/>
      <c r="G1186" s="59"/>
      <c r="H1186" s="59"/>
      <c r="I1186" s="59"/>
      <c r="J1186" s="59"/>
      <c r="K1186" s="59"/>
      <c r="L1186" s="59"/>
      <c r="M1186" s="59"/>
      <c r="N1186" s="59"/>
      <c r="O1186" s="59"/>
      <c r="P1186" s="59"/>
      <c r="Q1186" s="59"/>
      <c r="R1186" s="59"/>
      <c r="S1186" s="59"/>
      <c r="T1186" s="59"/>
      <c r="U1186" s="59"/>
      <c r="V1186" s="59"/>
      <c r="W1186" s="59"/>
      <c r="X1186" s="59"/>
    </row>
    <row r="1187" ht="37.5" hidden="1" customHeight="1">
      <c r="A1187" s="60" t="s">
        <v>3382</v>
      </c>
      <c r="B1187" s="61" t="s">
        <v>3383</v>
      </c>
      <c r="C1187" s="59" t="str">
        <f>VLOOKUP(B1187,Sheet1!A:C,2, false)</f>
        <v>#N/A</v>
      </c>
      <c r="D1187" s="59" t="str">
        <f>VLOOKUP(B1187,Sheet9!A:B,2, false)</f>
        <v>#N/A</v>
      </c>
      <c r="E1187" s="59"/>
      <c r="F1187" s="59"/>
      <c r="G1187" s="59"/>
      <c r="H1187" s="59"/>
      <c r="I1187" s="59"/>
      <c r="J1187" s="59"/>
      <c r="K1187" s="59"/>
      <c r="L1187" s="59"/>
      <c r="M1187" s="59"/>
      <c r="N1187" s="59"/>
      <c r="O1187" s="59"/>
      <c r="P1187" s="59"/>
      <c r="Q1187" s="59"/>
      <c r="R1187" s="59"/>
      <c r="S1187" s="59"/>
      <c r="T1187" s="59"/>
      <c r="U1187" s="59"/>
      <c r="V1187" s="59"/>
      <c r="W1187" s="59"/>
      <c r="X1187" s="59"/>
    </row>
    <row r="1188" ht="37.5" hidden="1" customHeight="1">
      <c r="A1188" s="60" t="s">
        <v>3384</v>
      </c>
      <c r="B1188" s="61" t="s">
        <v>3385</v>
      </c>
      <c r="C1188" s="59" t="str">
        <f>VLOOKUP(B1188,Sheet1!A:C,2, false)</f>
        <v>#N/A</v>
      </c>
      <c r="D1188" s="59" t="str">
        <f>VLOOKUP(B1188,Sheet9!A:B,2, false)</f>
        <v>#N/A</v>
      </c>
      <c r="E1188" s="59"/>
      <c r="F1188" s="59"/>
      <c r="G1188" s="59"/>
      <c r="H1188" s="59"/>
      <c r="I1188" s="59"/>
      <c r="J1188" s="59"/>
      <c r="K1188" s="59"/>
      <c r="L1188" s="59"/>
      <c r="M1188" s="59"/>
      <c r="N1188" s="59"/>
      <c r="O1188" s="59"/>
      <c r="P1188" s="59"/>
      <c r="Q1188" s="59"/>
      <c r="R1188" s="59"/>
      <c r="S1188" s="59"/>
      <c r="T1188" s="59"/>
      <c r="U1188" s="59"/>
      <c r="V1188" s="59"/>
      <c r="W1188" s="59"/>
      <c r="X1188" s="59"/>
    </row>
    <row r="1189" ht="37.5" hidden="1" customHeight="1">
      <c r="A1189" s="60" t="s">
        <v>3386</v>
      </c>
      <c r="B1189" s="61" t="s">
        <v>3387</v>
      </c>
      <c r="C1189" s="59" t="str">
        <f>VLOOKUP(B1189,Sheet1!A:C,2, false)</f>
        <v>#N/A</v>
      </c>
      <c r="D1189" s="59" t="str">
        <f>VLOOKUP(B1189,Sheet9!A:B,2, false)</f>
        <v>#N/A</v>
      </c>
      <c r="E1189" s="59"/>
      <c r="F1189" s="59"/>
      <c r="G1189" s="59"/>
      <c r="H1189" s="59"/>
      <c r="I1189" s="59"/>
      <c r="J1189" s="59"/>
      <c r="K1189" s="59"/>
      <c r="L1189" s="59"/>
      <c r="M1189" s="59"/>
      <c r="N1189" s="59"/>
      <c r="O1189" s="59"/>
      <c r="P1189" s="59"/>
      <c r="Q1189" s="59"/>
      <c r="R1189" s="59"/>
      <c r="S1189" s="59"/>
      <c r="T1189" s="59"/>
      <c r="U1189" s="59"/>
      <c r="V1189" s="59"/>
      <c r="W1189" s="59"/>
      <c r="X1189" s="59"/>
    </row>
    <row r="1190" ht="37.5" hidden="1" customHeight="1">
      <c r="A1190" s="60" t="s">
        <v>3388</v>
      </c>
      <c r="B1190" s="61" t="s">
        <v>224</v>
      </c>
      <c r="C1190" s="59" t="str">
        <f>VLOOKUP(B1190,Sheet1!A:C,2, false)</f>
        <v/>
      </c>
      <c r="D1190" s="59" t="str">
        <f>VLOOKUP(B1190,Sheet9!A:B,2, false)</f>
        <v>#N/A</v>
      </c>
      <c r="E1190" s="59"/>
      <c r="F1190" s="59"/>
      <c r="G1190" s="59"/>
      <c r="H1190" s="59"/>
      <c r="I1190" s="59"/>
      <c r="J1190" s="59"/>
      <c r="K1190" s="59"/>
      <c r="L1190" s="59"/>
      <c r="M1190" s="59"/>
      <c r="N1190" s="59"/>
      <c r="O1190" s="59"/>
      <c r="P1190" s="59"/>
      <c r="Q1190" s="59"/>
      <c r="R1190" s="59"/>
      <c r="S1190" s="59"/>
      <c r="T1190" s="59"/>
      <c r="U1190" s="59"/>
      <c r="V1190" s="59"/>
      <c r="W1190" s="59"/>
      <c r="X1190" s="59"/>
    </row>
    <row r="1191" ht="37.5" hidden="1" customHeight="1">
      <c r="A1191" s="60" t="s">
        <v>3389</v>
      </c>
      <c r="B1191" s="61" t="s">
        <v>3390</v>
      </c>
      <c r="C1191" s="59" t="str">
        <f>VLOOKUP(B1191,Sheet1!A:C,2, false)</f>
        <v>#N/A</v>
      </c>
      <c r="D1191" s="59" t="str">
        <f>VLOOKUP(B1191,Sheet9!A:B,2, false)</f>
        <v>#N/A</v>
      </c>
      <c r="E1191" s="59"/>
      <c r="F1191" s="59"/>
      <c r="G1191" s="59"/>
      <c r="H1191" s="59"/>
      <c r="I1191" s="59"/>
      <c r="J1191" s="59"/>
      <c r="K1191" s="59"/>
      <c r="L1191" s="59"/>
      <c r="M1191" s="59"/>
      <c r="N1191" s="59"/>
      <c r="O1191" s="59"/>
      <c r="P1191" s="59"/>
      <c r="Q1191" s="59"/>
      <c r="R1191" s="59"/>
      <c r="S1191" s="59"/>
      <c r="T1191" s="59"/>
      <c r="U1191" s="59"/>
      <c r="V1191" s="59"/>
      <c r="W1191" s="59"/>
      <c r="X1191" s="59"/>
    </row>
    <row r="1192" ht="37.5" hidden="1" customHeight="1">
      <c r="A1192" s="60" t="s">
        <v>3391</v>
      </c>
      <c r="B1192" s="61" t="s">
        <v>3392</v>
      </c>
      <c r="C1192" s="59" t="str">
        <f>VLOOKUP(B1192,Sheet1!A:C,2, false)</f>
        <v>#N/A</v>
      </c>
      <c r="D1192" s="59" t="str">
        <f>VLOOKUP(B1192,Sheet9!A:B,2, false)</f>
        <v>#N/A</v>
      </c>
      <c r="E1192" s="59"/>
      <c r="F1192" s="59"/>
      <c r="G1192" s="59"/>
      <c r="H1192" s="59"/>
      <c r="I1192" s="59"/>
      <c r="J1192" s="59"/>
      <c r="K1192" s="59"/>
      <c r="L1192" s="59"/>
      <c r="M1192" s="59"/>
      <c r="N1192" s="59"/>
      <c r="O1192" s="59"/>
      <c r="P1192" s="59"/>
      <c r="Q1192" s="59"/>
      <c r="R1192" s="59"/>
      <c r="S1192" s="59"/>
      <c r="T1192" s="59"/>
      <c r="U1192" s="59"/>
      <c r="V1192" s="59"/>
      <c r="W1192" s="59"/>
      <c r="X1192" s="59"/>
    </row>
    <row r="1193" ht="37.5" hidden="1" customHeight="1">
      <c r="A1193" s="60" t="s">
        <v>3393</v>
      </c>
      <c r="B1193" s="61" t="s">
        <v>3394</v>
      </c>
      <c r="C1193" s="59" t="str">
        <f>VLOOKUP(B1193,Sheet1!A:C,2, false)</f>
        <v>#N/A</v>
      </c>
      <c r="D1193" s="59" t="str">
        <f>VLOOKUP(B1193,Sheet9!A:B,2, false)</f>
        <v>#N/A</v>
      </c>
      <c r="E1193" s="59"/>
      <c r="F1193" s="59"/>
      <c r="G1193" s="59"/>
      <c r="H1193" s="59"/>
      <c r="I1193" s="59"/>
      <c r="J1193" s="59"/>
      <c r="K1193" s="59"/>
      <c r="L1193" s="59"/>
      <c r="M1193" s="59"/>
      <c r="N1193" s="59"/>
      <c r="O1193" s="59"/>
      <c r="P1193" s="59"/>
      <c r="Q1193" s="59"/>
      <c r="R1193" s="59"/>
      <c r="S1193" s="59"/>
      <c r="T1193" s="59"/>
      <c r="U1193" s="59"/>
      <c r="V1193" s="59"/>
      <c r="W1193" s="59"/>
      <c r="X1193" s="59"/>
    </row>
    <row r="1194" ht="37.5" hidden="1" customHeight="1">
      <c r="A1194" s="60" t="s">
        <v>3395</v>
      </c>
      <c r="B1194" s="61" t="s">
        <v>3396</v>
      </c>
      <c r="C1194" s="59" t="str">
        <f>VLOOKUP(B1194,Sheet1!A:C,2, false)</f>
        <v>#N/A</v>
      </c>
      <c r="D1194" s="59" t="str">
        <f>VLOOKUP(B1194,Sheet9!A:B,2, false)</f>
        <v>#N/A</v>
      </c>
      <c r="E1194" s="59"/>
      <c r="F1194" s="59"/>
      <c r="G1194" s="59"/>
      <c r="H1194" s="59"/>
      <c r="I1194" s="59"/>
      <c r="J1194" s="59"/>
      <c r="K1194" s="59"/>
      <c r="L1194" s="59"/>
      <c r="M1194" s="59"/>
      <c r="N1194" s="59"/>
      <c r="O1194" s="59"/>
      <c r="P1194" s="59"/>
      <c r="Q1194" s="59"/>
      <c r="R1194" s="59"/>
      <c r="S1194" s="59"/>
      <c r="T1194" s="59"/>
      <c r="U1194" s="59"/>
      <c r="V1194" s="59"/>
      <c r="W1194" s="59"/>
      <c r="X1194" s="59"/>
    </row>
    <row r="1195" ht="37.5" hidden="1" customHeight="1">
      <c r="A1195" s="60" t="s">
        <v>3397</v>
      </c>
      <c r="B1195" s="61" t="s">
        <v>3398</v>
      </c>
      <c r="C1195" s="59" t="str">
        <f>VLOOKUP(B1195,Sheet1!A:C,2, false)</f>
        <v>#N/A</v>
      </c>
      <c r="D1195" s="59" t="str">
        <f>VLOOKUP(B1195,Sheet9!A:B,2, false)</f>
        <v>#N/A</v>
      </c>
      <c r="E1195" s="59"/>
      <c r="F1195" s="59"/>
      <c r="G1195" s="59"/>
      <c r="H1195" s="59"/>
      <c r="I1195" s="59"/>
      <c r="J1195" s="59"/>
      <c r="K1195" s="59"/>
      <c r="L1195" s="59"/>
      <c r="M1195" s="59"/>
      <c r="N1195" s="59"/>
      <c r="O1195" s="59"/>
      <c r="P1195" s="59"/>
      <c r="Q1195" s="59"/>
      <c r="R1195" s="59"/>
      <c r="S1195" s="59"/>
      <c r="T1195" s="59"/>
      <c r="U1195" s="59"/>
      <c r="V1195" s="59"/>
      <c r="W1195" s="59"/>
      <c r="X1195" s="59"/>
    </row>
    <row r="1196" ht="37.5" hidden="1" customHeight="1">
      <c r="A1196" s="60" t="s">
        <v>3399</v>
      </c>
      <c r="B1196" s="61" t="s">
        <v>3400</v>
      </c>
      <c r="C1196" s="59" t="str">
        <f>VLOOKUP(B1196,Sheet1!A:C,2, false)</f>
        <v>#N/A</v>
      </c>
      <c r="D1196" s="59" t="str">
        <f>VLOOKUP(B1196,Sheet9!A:B,2, false)</f>
        <v>#N/A</v>
      </c>
      <c r="E1196" s="59"/>
      <c r="F1196" s="59"/>
      <c r="G1196" s="59"/>
      <c r="H1196" s="59"/>
      <c r="I1196" s="59"/>
      <c r="J1196" s="59"/>
      <c r="K1196" s="59"/>
      <c r="L1196" s="59"/>
      <c r="M1196" s="59"/>
      <c r="N1196" s="59"/>
      <c r="O1196" s="59"/>
      <c r="P1196" s="59"/>
      <c r="Q1196" s="59"/>
      <c r="R1196" s="59"/>
      <c r="S1196" s="59"/>
      <c r="T1196" s="59"/>
      <c r="U1196" s="59"/>
      <c r="V1196" s="59"/>
      <c r="W1196" s="59"/>
      <c r="X1196" s="59"/>
    </row>
    <row r="1197" ht="37.5" hidden="1" customHeight="1">
      <c r="A1197" s="60" t="s">
        <v>3401</v>
      </c>
      <c r="B1197" s="61" t="s">
        <v>225</v>
      </c>
      <c r="C1197" s="59" t="str">
        <f>VLOOKUP(B1197,Sheet1!A:C,2, false)</f>
        <v>Since President Biden’s inauguration, the infection rates in the COVID pandemic have plummeted by between 30 and 40 percent, a statistic that stands opposed to Joe Biden’s prediction of a “dark winter.”
Reports of COVID infections and hospitalizations are on the decline around the world. Cases of the virus are down 30 percent from last in the United States alone.
The United States averaged 141,146 cases per day over the past week. This is a 30 percent decline from the average two weeks ago.
The nation’s weekly average has leveled under 150,000 cases per day for the first time since November. John Hopkins University indicated a seven-day rolling average culminating in a near 40% decline.
Nationally, new COVID cases per day, 7-day average: Down 40%. From NYT: https://t.co/YH75Ogy7KM pic.twitter.com/qTpO74Wm5d
— Byron York (@ByronYork) January 31, 2021
As only 8 percent of the population in the US has received at least a first dose of any of the vaccines – and this is most healthcare and front line workers, vaccine administration doesn’t appear to play into the decline in cases.
Cases around the world, according to the World Health Organization, appear to corroborate the trend in the US. According to their statistics new infections are also down 30 percent.
According to the London Daily Mail, health experts around the world are theorizing that one reason for the dramatic drop in reported infections could be that herd immunity is finally starting to be achieved, while others remain astonished by the revelation.
“Public health experts believe that the decline in cases is likely a combination of a higher number of people who’ve had the virus than official counts suggest,” the Daily Mail reported.
New covid-19 cases in the US move down to 139k, fewest since Nov 12 (7-day average). pic.twitter.com/D01Dp2Hgyd
— Charlie Bilello (@charliebilello) February 3, 2021
Many scientists – including the total of those who signed The Great Barrington Declaration – believe that the quarantining and segregation of the public has hindered the establishment of herd immunity, thus providing an extended life to the pandemic.
Herd immunity is a form of indirect, naturally occurring protection from infectious diseases when a sufficient percentage of a population has become immune, whether through vaccination or the cultivation of antibodies through previous infections.
An antibody cocktail in phase three trials produced by Regeneron Pharmaceuticals, is emerging as a game-changer in the fight against the COVID virus because of the introduction of antibodies produced in the establishment of herd immunity.
In spite of the evidence that herd immunity is, indeed, working, neither the WHO nor the CDC is examining the possibility that they may have caused more harm than good with their draconian lockdowns and non-sensical masking protocols.
In fact, Dr. Anthony Fauci, the most revered voice on the matter among those in the Biden administration – and who has reversed his position on masks, quarantines, and herd immunity so many times it is hard to keep track – has specifically cautioned against attending Super Bowl parties.</v>
      </c>
      <c r="D1197" s="59" t="str">
        <f>VLOOKUP(B1197,Sheet9!A:B,2, false)</f>
        <v>#N/A</v>
      </c>
      <c r="E1197" s="59"/>
      <c r="F1197" s="59"/>
      <c r="G1197" s="59"/>
      <c r="H1197" s="59"/>
      <c r="I1197" s="59"/>
      <c r="J1197" s="59"/>
      <c r="K1197" s="59"/>
      <c r="L1197" s="59"/>
      <c r="M1197" s="59"/>
      <c r="N1197" s="59"/>
      <c r="O1197" s="59"/>
      <c r="P1197" s="59"/>
      <c r="Q1197" s="59"/>
      <c r="R1197" s="59"/>
      <c r="S1197" s="59"/>
      <c r="T1197" s="59"/>
      <c r="U1197" s="59"/>
      <c r="V1197" s="59"/>
      <c r="W1197" s="59"/>
      <c r="X1197" s="59"/>
    </row>
    <row r="1198" ht="37.5" hidden="1" customHeight="1">
      <c r="A1198" s="60" t="s">
        <v>3402</v>
      </c>
      <c r="B1198" s="61" t="s">
        <v>3403</v>
      </c>
      <c r="C1198" s="59" t="str">
        <f>VLOOKUP(B1198,Sheet1!A:C,2, false)</f>
        <v>#N/A</v>
      </c>
      <c r="D1198" s="59" t="str">
        <f>VLOOKUP(B1198,Sheet9!A:B,2, false)</f>
        <v>#N/A</v>
      </c>
      <c r="E1198" s="59"/>
      <c r="F1198" s="59"/>
      <c r="G1198" s="59"/>
      <c r="H1198" s="59"/>
      <c r="I1198" s="59"/>
      <c r="J1198" s="59"/>
      <c r="K1198" s="59"/>
      <c r="L1198" s="59"/>
      <c r="M1198" s="59"/>
      <c r="N1198" s="59"/>
      <c r="O1198" s="59"/>
      <c r="P1198" s="59"/>
      <c r="Q1198" s="59"/>
      <c r="R1198" s="59"/>
      <c r="S1198" s="59"/>
      <c r="T1198" s="59"/>
      <c r="U1198" s="59"/>
      <c r="V1198" s="59"/>
      <c r="W1198" s="59"/>
      <c r="X1198" s="59"/>
    </row>
    <row r="1199" ht="37.5" hidden="1" customHeight="1">
      <c r="A1199" s="60" t="s">
        <v>3404</v>
      </c>
      <c r="B1199" s="61" t="s">
        <v>3405</v>
      </c>
      <c r="C1199" s="59" t="str">
        <f>VLOOKUP(B1199,Sheet1!A:C,2, false)</f>
        <v>#N/A</v>
      </c>
      <c r="D1199" s="59" t="str">
        <f>VLOOKUP(B1199,Sheet9!A:B,2, false)</f>
        <v>#N/A</v>
      </c>
      <c r="E1199" s="59"/>
      <c r="F1199" s="59"/>
      <c r="G1199" s="59"/>
      <c r="H1199" s="59"/>
      <c r="I1199" s="59"/>
      <c r="J1199" s="59"/>
      <c r="K1199" s="59"/>
      <c r="L1199" s="59"/>
      <c r="M1199" s="59"/>
      <c r="N1199" s="59"/>
      <c r="O1199" s="59"/>
      <c r="P1199" s="59"/>
      <c r="Q1199" s="59"/>
      <c r="R1199" s="59"/>
      <c r="S1199" s="59"/>
      <c r="T1199" s="59"/>
      <c r="U1199" s="59"/>
      <c r="V1199" s="59"/>
      <c r="W1199" s="59"/>
      <c r="X1199" s="59"/>
    </row>
    <row r="1200" ht="37.5" hidden="1" customHeight="1">
      <c r="A1200" s="60" t="s">
        <v>3406</v>
      </c>
      <c r="B1200" s="61" t="s">
        <v>3407</v>
      </c>
      <c r="C1200" s="59" t="str">
        <f>VLOOKUP(B1200,Sheet1!A:C,2, false)</f>
        <v>#N/A</v>
      </c>
      <c r="D1200" s="59" t="str">
        <f>VLOOKUP(B1200,Sheet9!A:B,2, false)</f>
        <v>#N/A</v>
      </c>
      <c r="E1200" s="59"/>
      <c r="F1200" s="59"/>
      <c r="G1200" s="59"/>
      <c r="H1200" s="59"/>
      <c r="I1200" s="59"/>
      <c r="J1200" s="59"/>
      <c r="K1200" s="59"/>
      <c r="L1200" s="59"/>
      <c r="M1200" s="59"/>
      <c r="N1200" s="59"/>
      <c r="O1200" s="59"/>
      <c r="P1200" s="59"/>
      <c r="Q1200" s="59"/>
      <c r="R1200" s="59"/>
      <c r="S1200" s="59"/>
      <c r="T1200" s="59"/>
      <c r="U1200" s="59"/>
      <c r="V1200" s="59"/>
      <c r="W1200" s="59"/>
      <c r="X1200" s="59"/>
    </row>
    <row r="1201" ht="37.5" hidden="1" customHeight="1">
      <c r="A1201" s="60" t="s">
        <v>3408</v>
      </c>
      <c r="B1201" s="61" t="s">
        <v>3409</v>
      </c>
      <c r="C1201" s="59" t="str">
        <f>VLOOKUP(B1201,Sheet1!A:C,2, false)</f>
        <v>#N/A</v>
      </c>
      <c r="D1201" s="59" t="str">
        <f>VLOOKUP(B1201,Sheet9!A:B,2, false)</f>
        <v>#N/A</v>
      </c>
      <c r="E1201" s="59"/>
      <c r="F1201" s="59"/>
      <c r="G1201" s="59"/>
      <c r="H1201" s="59"/>
      <c r="I1201" s="59"/>
      <c r="J1201" s="59"/>
      <c r="K1201" s="59"/>
      <c r="L1201" s="59"/>
      <c r="M1201" s="59"/>
      <c r="N1201" s="59"/>
      <c r="O1201" s="59"/>
      <c r="P1201" s="59"/>
      <c r="Q1201" s="59"/>
      <c r="R1201" s="59"/>
      <c r="S1201" s="59"/>
      <c r="T1201" s="59"/>
      <c r="U1201" s="59"/>
      <c r="V1201" s="59"/>
      <c r="W1201" s="59"/>
      <c r="X1201" s="59"/>
    </row>
    <row r="1202" ht="37.5" hidden="1" customHeight="1">
      <c r="A1202" s="60" t="s">
        <v>3410</v>
      </c>
      <c r="B1202" s="61" t="s">
        <v>228</v>
      </c>
      <c r="C1202" s="59" t="str">
        <f>VLOOKUP(B1202,Sheet1!A:C,2, false)</f>
        <v>Just when you thought the future couldn’t get much more dystopian, scientists have issued more stark warnings that COVID-19 is reducing fertility in men, and could contribute to depopulation of the planet.
Scientists say that there is increasing evidence in patients of testicular damage and lower sperm counts and mobility, with initial studies revealing the presence of the virus in semen samples.
Researchers at the Justus-Liebig-University in Germany. along with scientists from Allameh Tabataba’i University in Iran have reported  significant inflammation markers in samples of testicular tissue from 84 Covid-19 patients.
They discovered that the inflammation and cellular stress were twice as severe in the Covid-19 positive group as in a control group.
Researchers also noted that sperm was three times slower in COVID patients, and sperm count in general was much lower.
The study found that sperm concentration was reduced by 516 per cent, mobility by 209 per cent and sperm cell shape was altered by 400 per cent.
The researchers further noted that this represents oligoasthenoteratozoospermia, one of the most common causes of subfertility in men.
“These effects on sperm cells are associated with lower sperm quality and reduced fertility potential,” noted lead researcher Behzad Hajizadeh Maleki.
“Although these effects tended to improve over time, they remained significantly and abnormally higher in the Covid-19 patients, and the magnitude of these changes were also related to disease severity,” Maleki further warned.
In addition, Researchers from the Huazhong University of Science and Technology in Wuhan (yes, that Wuhan) have issued a call for a long term study into the effects of the virus on male fertility.
“We propose that there is an urgent need to track male Covid-19 patients during their recovery,” microbiologist Yu Tian and reproductive biologist Li-quan Zhou noted. 
Previous studies have pointed toward a correlation between the virus and reduced fertility.
Last year a Miami University study found that COVID-19 can invade tissues in the testicles and  impair sperm function.
In January a review of studies published in the journal Open Biology warned that COVID posses a “global threat to male fertility potential.”
Spanish scientists have also reported worrying signs of the virus attacking male reproductive organs.
Research conducted by Professor Dan Aderka of the Sheba Medical Centre in Tel Aviv, Israel, reported that the virus was present in 13 percent of sperm samples taken from screened COVID-19 patients. He also found a 50 percent reduction in sperm volume, concentration, and motility in patients with moderate symptoms 30 days post diagnosis.
Another study conducted last year by researchers in Shangqiu, China discovered the presence of the virus in sperm, raising concerns that it could be sexually transmitted.
The list of studies linking the virus to potential infertility is endless.
Global fertility rates were already decreasing before COVID at a “jaw dropping” rate, with one study published in The Lancet highlighting that the global fertility rate almost halved to 2.4 in 2017, and projections indicate that it will fall below 1.7 by 2100.
Other studies have noted that the “Total sperm count in North America, Europe, Australia and New Zealand dropped by up to 60% in the 38 years between 1973 and 2011” and more recent research shows the trend is continuing.
In addition, it is projected that the fall out of COVID will lead to a huge decline in the birth rate as people simply choose not to bring children into the world at this time.</v>
      </c>
      <c r="D1202" s="59" t="str">
        <f>VLOOKUP(B1202,Sheet9!A:B,2, false)</f>
        <v>#N/A</v>
      </c>
      <c r="E1202" s="59"/>
      <c r="F1202" s="59"/>
      <c r="G1202" s="59"/>
      <c r="H1202" s="59"/>
      <c r="I1202" s="59"/>
      <c r="J1202" s="59"/>
      <c r="K1202" s="59"/>
      <c r="L1202" s="59"/>
      <c r="M1202" s="59"/>
      <c r="N1202" s="59"/>
      <c r="O1202" s="59"/>
      <c r="P1202" s="59"/>
      <c r="Q1202" s="59"/>
      <c r="R1202" s="59"/>
      <c r="S1202" s="59"/>
      <c r="T1202" s="59"/>
      <c r="U1202" s="59"/>
      <c r="V1202" s="59"/>
      <c r="W1202" s="59"/>
      <c r="X1202" s="59"/>
    </row>
    <row r="1203" ht="37.5" hidden="1" customHeight="1">
      <c r="A1203" s="60" t="s">
        <v>3411</v>
      </c>
      <c r="B1203" s="61" t="s">
        <v>3412</v>
      </c>
      <c r="C1203" s="59" t="str">
        <f>VLOOKUP(B1203,Sheet1!A:C,2, false)</f>
        <v>#N/A</v>
      </c>
      <c r="D1203" s="59" t="str">
        <f>VLOOKUP(B1203,Sheet9!A:B,2, false)</f>
        <v>#N/A</v>
      </c>
      <c r="E1203" s="59"/>
      <c r="F1203" s="59"/>
      <c r="G1203" s="59"/>
      <c r="H1203" s="59"/>
      <c r="I1203" s="59"/>
      <c r="J1203" s="59"/>
      <c r="K1203" s="59"/>
      <c r="L1203" s="59"/>
      <c r="M1203" s="59"/>
      <c r="N1203" s="59"/>
      <c r="O1203" s="59"/>
      <c r="P1203" s="59"/>
      <c r="Q1203" s="59"/>
      <c r="R1203" s="59"/>
      <c r="S1203" s="59"/>
      <c r="T1203" s="59"/>
      <c r="U1203" s="59"/>
      <c r="V1203" s="59"/>
      <c r="W1203" s="59"/>
      <c r="X1203" s="59"/>
    </row>
    <row r="1204" ht="37.5" hidden="1" customHeight="1">
      <c r="A1204" s="60" t="s">
        <v>3413</v>
      </c>
      <c r="B1204" s="61" t="s">
        <v>3414</v>
      </c>
      <c r="C1204" s="59" t="str">
        <f>VLOOKUP(B1204,Sheet1!A:C,2, false)</f>
        <v>#N/A</v>
      </c>
      <c r="D1204" s="59" t="str">
        <f>VLOOKUP(B1204,Sheet9!A:B,2, false)</f>
        <v>#N/A</v>
      </c>
      <c r="E1204" s="59"/>
      <c r="F1204" s="59"/>
      <c r="G1204" s="59"/>
      <c r="H1204" s="59"/>
      <c r="I1204" s="59"/>
      <c r="J1204" s="59"/>
      <c r="K1204" s="59"/>
      <c r="L1204" s="59"/>
      <c r="M1204" s="59"/>
      <c r="N1204" s="59"/>
      <c r="O1204" s="59"/>
      <c r="P1204" s="59"/>
      <c r="Q1204" s="59"/>
      <c r="R1204" s="59"/>
      <c r="S1204" s="59"/>
      <c r="T1204" s="59"/>
      <c r="U1204" s="59"/>
      <c r="V1204" s="59"/>
      <c r="W1204" s="59"/>
      <c r="X1204" s="59"/>
    </row>
    <row r="1205" ht="37.5" hidden="1" customHeight="1">
      <c r="A1205" s="60" t="s">
        <v>3415</v>
      </c>
      <c r="B1205" s="61" t="s">
        <v>3416</v>
      </c>
      <c r="C1205" s="59" t="str">
        <f>VLOOKUP(B1205,Sheet1!A:C,2, false)</f>
        <v>#N/A</v>
      </c>
      <c r="D1205" s="59" t="str">
        <f>VLOOKUP(B1205,Sheet9!A:B,2, false)</f>
        <v>#N/A</v>
      </c>
      <c r="E1205" s="59"/>
      <c r="F1205" s="59"/>
      <c r="G1205" s="59"/>
      <c r="H1205" s="59"/>
      <c r="I1205" s="59"/>
      <c r="J1205" s="59"/>
      <c r="K1205" s="59"/>
      <c r="L1205" s="59"/>
      <c r="M1205" s="59"/>
      <c r="N1205" s="59"/>
      <c r="O1205" s="59"/>
      <c r="P1205" s="59"/>
      <c r="Q1205" s="59"/>
      <c r="R1205" s="59"/>
      <c r="S1205" s="59"/>
      <c r="T1205" s="59"/>
      <c r="U1205" s="59"/>
      <c r="V1205" s="59"/>
      <c r="W1205" s="59"/>
      <c r="X1205" s="59"/>
    </row>
    <row r="1206" ht="37.5" hidden="1" customHeight="1">
      <c r="A1206" s="60" t="s">
        <v>3417</v>
      </c>
      <c r="B1206" s="61" t="s">
        <v>3418</v>
      </c>
      <c r="C1206" s="59" t="str">
        <f>VLOOKUP(B1206,Sheet1!A:C,2, false)</f>
        <v>#N/A</v>
      </c>
      <c r="D1206" s="59" t="str">
        <f>VLOOKUP(B1206,Sheet9!A:B,2, false)</f>
        <v>#N/A</v>
      </c>
      <c r="E1206" s="59"/>
      <c r="F1206" s="59"/>
      <c r="G1206" s="59"/>
      <c r="H1206" s="59"/>
      <c r="I1206" s="59"/>
      <c r="J1206" s="59"/>
      <c r="K1206" s="59"/>
      <c r="L1206" s="59"/>
      <c r="M1206" s="59"/>
      <c r="N1206" s="59"/>
      <c r="O1206" s="59"/>
      <c r="P1206" s="59"/>
      <c r="Q1206" s="59"/>
      <c r="R1206" s="59"/>
      <c r="S1206" s="59"/>
      <c r="T1206" s="59"/>
      <c r="U1206" s="59"/>
      <c r="V1206" s="59"/>
      <c r="W1206" s="59"/>
      <c r="X1206" s="59"/>
    </row>
    <row r="1207" ht="37.5" hidden="1" customHeight="1">
      <c r="A1207" s="60" t="s">
        <v>3419</v>
      </c>
      <c r="B1207" s="61" t="s">
        <v>3420</v>
      </c>
      <c r="C1207" s="59" t="str">
        <f>VLOOKUP(B1207,Sheet1!A:C,2, false)</f>
        <v>#N/A</v>
      </c>
      <c r="D1207" s="59" t="str">
        <f>VLOOKUP(B1207,Sheet9!A:B,2, false)</f>
        <v>#N/A</v>
      </c>
      <c r="E1207" s="59"/>
      <c r="F1207" s="59"/>
      <c r="G1207" s="59"/>
      <c r="H1207" s="59"/>
      <c r="I1207" s="59"/>
      <c r="J1207" s="59"/>
      <c r="K1207" s="59"/>
      <c r="L1207" s="59"/>
      <c r="M1207" s="59"/>
      <c r="N1207" s="59"/>
      <c r="O1207" s="59"/>
      <c r="P1207" s="59"/>
      <c r="Q1207" s="59"/>
      <c r="R1207" s="59"/>
      <c r="S1207" s="59"/>
      <c r="T1207" s="59"/>
      <c r="U1207" s="59"/>
      <c r="V1207" s="59"/>
      <c r="W1207" s="59"/>
      <c r="X1207" s="59"/>
    </row>
    <row r="1208" ht="37.5" hidden="1" customHeight="1">
      <c r="A1208" s="60" t="s">
        <v>3421</v>
      </c>
      <c r="B1208" s="61" t="s">
        <v>3422</v>
      </c>
      <c r="C1208" s="59" t="str">
        <f>VLOOKUP(B1208,Sheet1!A:C,2, false)</f>
        <v>#N/A</v>
      </c>
      <c r="D1208" s="59" t="str">
        <f>VLOOKUP(B1208,Sheet9!A:B,2, false)</f>
        <v>#N/A</v>
      </c>
      <c r="E1208" s="59"/>
      <c r="F1208" s="59"/>
      <c r="G1208" s="59"/>
      <c r="H1208" s="59"/>
      <c r="I1208" s="59"/>
      <c r="J1208" s="59"/>
      <c r="K1208" s="59"/>
      <c r="L1208" s="59"/>
      <c r="M1208" s="59"/>
      <c r="N1208" s="59"/>
      <c r="O1208" s="59"/>
      <c r="P1208" s="59"/>
      <c r="Q1208" s="59"/>
      <c r="R1208" s="59"/>
      <c r="S1208" s="59"/>
      <c r="T1208" s="59"/>
      <c r="U1208" s="59"/>
      <c r="V1208" s="59"/>
      <c r="W1208" s="59"/>
      <c r="X1208" s="59"/>
    </row>
    <row r="1209" ht="37.5" hidden="1" customHeight="1">
      <c r="A1209" s="60" t="s">
        <v>3423</v>
      </c>
      <c r="B1209" s="61" t="s">
        <v>3424</v>
      </c>
      <c r="C1209" s="59" t="str">
        <f>VLOOKUP(B1209,Sheet1!A:C,2, false)</f>
        <v>#N/A</v>
      </c>
      <c r="D1209" s="59" t="str">
        <f>VLOOKUP(B1209,Sheet9!A:B,2, false)</f>
        <v>#N/A</v>
      </c>
      <c r="E1209" s="59"/>
      <c r="F1209" s="59"/>
      <c r="G1209" s="59"/>
      <c r="H1209" s="59"/>
      <c r="I1209" s="59"/>
      <c r="J1209" s="59"/>
      <c r="K1209" s="59"/>
      <c r="L1209" s="59"/>
      <c r="M1209" s="59"/>
      <c r="N1209" s="59"/>
      <c r="O1209" s="59"/>
      <c r="P1209" s="59"/>
      <c r="Q1209" s="59"/>
      <c r="R1209" s="59"/>
      <c r="S1209" s="59"/>
      <c r="T1209" s="59"/>
      <c r="U1209" s="59"/>
      <c r="V1209" s="59"/>
      <c r="W1209" s="59"/>
      <c r="X1209" s="59"/>
    </row>
    <row r="1210" ht="37.5" hidden="1" customHeight="1">
      <c r="A1210" s="60" t="s">
        <v>3425</v>
      </c>
      <c r="B1210" s="61" t="s">
        <v>3426</v>
      </c>
      <c r="C1210" s="59" t="str">
        <f>VLOOKUP(B1210,Sheet1!A:C,2, false)</f>
        <v>#N/A</v>
      </c>
      <c r="D1210" s="59" t="str">
        <f>VLOOKUP(B1210,Sheet9!A:B,2, false)</f>
        <v>#N/A</v>
      </c>
      <c r="E1210" s="59"/>
      <c r="F1210" s="59"/>
      <c r="G1210" s="59"/>
      <c r="H1210" s="59"/>
      <c r="I1210" s="59"/>
      <c r="J1210" s="59"/>
      <c r="K1210" s="59"/>
      <c r="L1210" s="59"/>
      <c r="M1210" s="59"/>
      <c r="N1210" s="59"/>
      <c r="O1210" s="59"/>
      <c r="P1210" s="59"/>
      <c r="Q1210" s="59"/>
      <c r="R1210" s="59"/>
      <c r="S1210" s="59"/>
      <c r="T1210" s="59"/>
      <c r="U1210" s="59"/>
      <c r="V1210" s="59"/>
      <c r="W1210" s="59"/>
      <c r="X1210" s="59"/>
    </row>
    <row r="1211" ht="37.5" hidden="1" customHeight="1">
      <c r="A1211" s="60" t="s">
        <v>3427</v>
      </c>
      <c r="B1211" s="61" t="s">
        <v>231</v>
      </c>
      <c r="C1211" s="59" t="str">
        <f>VLOOKUP(B1211,Sheet1!A:C,2, false)</f>
        <v>Just as the WHO acknowledges (in time for the start of the Biden Administration) that the high-cycle PCR tests routinely lead to far higher numbers of false positives than the world had expected, Li Tongzeng, a doctor at Beijing’s You’an Hospital, and a proponent of anal swab tests, claims that “the coronavirus survives longer in the anus or excrement than those taken from upper body tracts.”
And with this, Li is suggesting that the method is becoming more common than he had initially expected. Anal swabs are being deployed in Beijing quarantine as well as in some school settings, according to recent reports out of Beijing’s Daxing district.
Authorities in the Chinese capital have started testing about 2MM people in the center of the city after two cases of a strain of the coronavirus were first detected in Britain were reported in Beijing.
The rapid mass testing campaign started on Friday, a day before the city’s legislature was expected to convene an annual meeting and with just weeks to go until the country’s political heavyweights arrive in the capital for the year’s most important political gatherings.
“All districts and work units must make epidemic prevention and control their top priority and spare no efforts in epidemic prevention and handling,” municipal government spokesman Tian Wei said on Friday afternoon, citing orders from the city’s COVID-19 task force.
The mass testing was conducted after the capital went into partial lockdown in Daxing and Shunyi, with genetic sequencing revealing two cases of the more transmissible coronavirus variant discovered last month in Britain.
The capital has since been on high alert. More than 1.2K people have been tested at a school attended by one pupil with an asymptomatic case of the COVId-19 Each of the contacts at the school had nasal, saliva and anal swabs as well as serum tests – all of which were negative.
The jury is still out on whether anal swabs, which reportedly take about 10 seconds, are more useful than a regular throat swab to test for coronavirus.</v>
      </c>
      <c r="D1211" s="59" t="str">
        <f>VLOOKUP(B1211,Sheet9!A:B,2, false)</f>
        <v>#N/A</v>
      </c>
      <c r="E1211" s="59"/>
      <c r="F1211" s="59"/>
      <c r="G1211" s="59"/>
      <c r="H1211" s="59"/>
      <c r="I1211" s="59"/>
      <c r="J1211" s="59"/>
      <c r="K1211" s="59"/>
      <c r="L1211" s="59"/>
      <c r="M1211" s="59"/>
      <c r="N1211" s="59"/>
      <c r="O1211" s="59"/>
      <c r="P1211" s="59"/>
      <c r="Q1211" s="59"/>
      <c r="R1211" s="59"/>
      <c r="S1211" s="59"/>
      <c r="T1211" s="59"/>
      <c r="U1211" s="59"/>
      <c r="V1211" s="59"/>
      <c r="W1211" s="59"/>
      <c r="X1211" s="59"/>
    </row>
    <row r="1212" ht="37.5" hidden="1" customHeight="1">
      <c r="A1212" s="60" t="s">
        <v>3428</v>
      </c>
      <c r="B1212" s="61" t="s">
        <v>3429</v>
      </c>
      <c r="C1212" s="59" t="str">
        <f>VLOOKUP(B1212,Sheet1!A:C,2, false)</f>
        <v>#N/A</v>
      </c>
      <c r="D1212" s="59" t="str">
        <f>VLOOKUP(B1212,Sheet9!A:B,2, false)</f>
        <v>#N/A</v>
      </c>
      <c r="E1212" s="59"/>
      <c r="F1212" s="59"/>
      <c r="G1212" s="59"/>
      <c r="H1212" s="59"/>
      <c r="I1212" s="59"/>
      <c r="J1212" s="59"/>
      <c r="K1212" s="59"/>
      <c r="L1212" s="59"/>
      <c r="M1212" s="59"/>
      <c r="N1212" s="59"/>
      <c r="O1212" s="59"/>
      <c r="P1212" s="59"/>
      <c r="Q1212" s="59"/>
      <c r="R1212" s="59"/>
      <c r="S1212" s="59"/>
      <c r="T1212" s="59"/>
      <c r="U1212" s="59"/>
      <c r="V1212" s="59"/>
      <c r="W1212" s="59"/>
      <c r="X1212" s="59"/>
    </row>
    <row r="1213" ht="37.5" hidden="1" customHeight="1">
      <c r="A1213" s="60" t="s">
        <v>3430</v>
      </c>
      <c r="B1213" s="61" t="s">
        <v>3431</v>
      </c>
      <c r="C1213" s="59" t="str">
        <f>VLOOKUP(B1213,Sheet1!A:C,2, false)</f>
        <v>#N/A</v>
      </c>
      <c r="D1213" s="59" t="str">
        <f>VLOOKUP(B1213,Sheet9!A:B,2, false)</f>
        <v>#N/A</v>
      </c>
      <c r="E1213" s="59"/>
      <c r="F1213" s="59"/>
      <c r="G1213" s="59"/>
      <c r="H1213" s="59"/>
      <c r="I1213" s="59"/>
      <c r="J1213" s="59"/>
      <c r="K1213" s="59"/>
      <c r="L1213" s="59"/>
      <c r="M1213" s="59"/>
      <c r="N1213" s="59"/>
      <c r="O1213" s="59"/>
      <c r="P1213" s="59"/>
      <c r="Q1213" s="59"/>
      <c r="R1213" s="59"/>
      <c r="S1213" s="59"/>
      <c r="T1213" s="59"/>
      <c r="U1213" s="59"/>
      <c r="V1213" s="59"/>
      <c r="W1213" s="59"/>
      <c r="X1213" s="59"/>
    </row>
    <row r="1214" ht="37.5" hidden="1" customHeight="1">
      <c r="A1214" s="60" t="s">
        <v>3432</v>
      </c>
      <c r="B1214" s="61" t="s">
        <v>3433</v>
      </c>
      <c r="C1214" s="59" t="str">
        <f>VLOOKUP(B1214,Sheet1!A:C,2, false)</f>
        <v>#N/A</v>
      </c>
      <c r="D1214" s="59" t="str">
        <f>VLOOKUP(B1214,Sheet9!A:B,2, false)</f>
        <v>#N/A</v>
      </c>
      <c r="E1214" s="59"/>
      <c r="F1214" s="59"/>
      <c r="G1214" s="59"/>
      <c r="H1214" s="59"/>
      <c r="I1214" s="59"/>
      <c r="J1214" s="59"/>
      <c r="K1214" s="59"/>
      <c r="L1214" s="59"/>
      <c r="M1214" s="59"/>
      <c r="N1214" s="59"/>
      <c r="O1214" s="59"/>
      <c r="P1214" s="59"/>
      <c r="Q1214" s="59"/>
      <c r="R1214" s="59"/>
      <c r="S1214" s="59"/>
      <c r="T1214" s="59"/>
      <c r="U1214" s="59"/>
      <c r="V1214" s="59"/>
      <c r="W1214" s="59"/>
      <c r="X1214" s="59"/>
    </row>
    <row r="1215" ht="37.5" hidden="1" customHeight="1">
      <c r="A1215" s="60" t="s">
        <v>3434</v>
      </c>
      <c r="B1215" s="61" t="s">
        <v>3435</v>
      </c>
      <c r="C1215" s="59" t="str">
        <f>VLOOKUP(B1215,Sheet1!A:C,2, false)</f>
        <v>#N/A</v>
      </c>
      <c r="D1215" s="59" t="str">
        <f>VLOOKUP(B1215,Sheet9!A:B,2, false)</f>
        <v>#N/A</v>
      </c>
      <c r="E1215" s="59"/>
      <c r="F1215" s="59"/>
      <c r="G1215" s="59"/>
      <c r="H1215" s="59"/>
      <c r="I1215" s="59"/>
      <c r="J1215" s="59"/>
      <c r="K1215" s="59"/>
      <c r="L1215" s="59"/>
      <c r="M1215" s="59"/>
      <c r="N1215" s="59"/>
      <c r="O1215" s="59"/>
      <c r="P1215" s="59"/>
      <c r="Q1215" s="59"/>
      <c r="R1215" s="59"/>
      <c r="S1215" s="59"/>
      <c r="T1215" s="59"/>
      <c r="U1215" s="59"/>
      <c r="V1215" s="59"/>
      <c r="W1215" s="59"/>
      <c r="X1215" s="59"/>
    </row>
    <row r="1216" ht="37.5" hidden="1" customHeight="1">
      <c r="A1216" s="60" t="s">
        <v>3436</v>
      </c>
      <c r="B1216" s="61" t="s">
        <v>3437</v>
      </c>
      <c r="C1216" s="59" t="str">
        <f>VLOOKUP(B1216,Sheet1!A:C,2, false)</f>
        <v>#N/A</v>
      </c>
      <c r="D1216" s="59" t="str">
        <f>VLOOKUP(B1216,Sheet9!A:B,2, false)</f>
        <v>#N/A</v>
      </c>
      <c r="E1216" s="59"/>
      <c r="F1216" s="59"/>
      <c r="G1216" s="59"/>
      <c r="H1216" s="59"/>
      <c r="I1216" s="59"/>
      <c r="J1216" s="59"/>
      <c r="K1216" s="59"/>
      <c r="L1216" s="59"/>
      <c r="M1216" s="59"/>
      <c r="N1216" s="59"/>
      <c r="O1216" s="59"/>
      <c r="P1216" s="59"/>
      <c r="Q1216" s="59"/>
      <c r="R1216" s="59"/>
      <c r="S1216" s="59"/>
      <c r="T1216" s="59"/>
      <c r="U1216" s="59"/>
      <c r="V1216" s="59"/>
      <c r="W1216" s="59"/>
      <c r="X1216" s="59"/>
    </row>
    <row r="1217" ht="37.5" hidden="1" customHeight="1">
      <c r="A1217" s="60" t="s">
        <v>3438</v>
      </c>
      <c r="B1217" s="61" t="s">
        <v>3439</v>
      </c>
      <c r="C1217" s="59" t="str">
        <f>VLOOKUP(B1217,Sheet1!A:C,2, false)</f>
        <v>#N/A</v>
      </c>
      <c r="D1217" s="59" t="str">
        <f>VLOOKUP(B1217,Sheet9!A:B,2, false)</f>
        <v>#N/A</v>
      </c>
      <c r="E1217" s="59"/>
      <c r="F1217" s="59"/>
      <c r="G1217" s="59"/>
      <c r="H1217" s="59"/>
      <c r="I1217" s="59"/>
      <c r="J1217" s="59"/>
      <c r="K1217" s="59"/>
      <c r="L1217" s="59"/>
      <c r="M1217" s="59"/>
      <c r="N1217" s="59"/>
      <c r="O1217" s="59"/>
      <c r="P1217" s="59"/>
      <c r="Q1217" s="59"/>
      <c r="R1217" s="59"/>
      <c r="S1217" s="59"/>
      <c r="T1217" s="59"/>
      <c r="U1217" s="59"/>
      <c r="V1217" s="59"/>
      <c r="W1217" s="59"/>
      <c r="X1217" s="59"/>
    </row>
    <row r="1218" ht="37.5" hidden="1" customHeight="1">
      <c r="A1218" s="60" t="s">
        <v>3440</v>
      </c>
      <c r="B1218" s="61" t="s">
        <v>3441</v>
      </c>
      <c r="C1218" s="59" t="str">
        <f>VLOOKUP(B1218,Sheet1!A:C,2, false)</f>
        <v>#N/A</v>
      </c>
      <c r="D1218" s="59" t="str">
        <f>VLOOKUP(B1218,Sheet9!A:B,2, false)</f>
        <v>#N/A</v>
      </c>
      <c r="E1218" s="59"/>
      <c r="F1218" s="59"/>
      <c r="G1218" s="59"/>
      <c r="H1218" s="59"/>
      <c r="I1218" s="59"/>
      <c r="J1218" s="59"/>
      <c r="K1218" s="59"/>
      <c r="L1218" s="59"/>
      <c r="M1218" s="59"/>
      <c r="N1218" s="59"/>
      <c r="O1218" s="59"/>
      <c r="P1218" s="59"/>
      <c r="Q1218" s="59"/>
      <c r="R1218" s="59"/>
      <c r="S1218" s="59"/>
      <c r="T1218" s="59"/>
      <c r="U1218" s="59"/>
      <c r="V1218" s="59"/>
      <c r="W1218" s="59"/>
      <c r="X1218" s="59"/>
    </row>
    <row r="1219" ht="37.5" hidden="1" customHeight="1">
      <c r="A1219" s="60" t="s">
        <v>3442</v>
      </c>
      <c r="B1219" s="61" t="s">
        <v>3443</v>
      </c>
      <c r="C1219" s="59" t="str">
        <f>VLOOKUP(B1219,Sheet1!A:C,2, false)</f>
        <v>#N/A</v>
      </c>
      <c r="D1219" s="59" t="str">
        <f>VLOOKUP(B1219,Sheet9!A:B,2, false)</f>
        <v>#N/A</v>
      </c>
      <c r="E1219" s="59"/>
      <c r="F1219" s="59"/>
      <c r="G1219" s="59"/>
      <c r="H1219" s="59"/>
      <c r="I1219" s="59"/>
      <c r="J1219" s="59"/>
      <c r="K1219" s="59"/>
      <c r="L1219" s="59"/>
      <c r="M1219" s="59"/>
      <c r="N1219" s="59"/>
      <c r="O1219" s="59"/>
      <c r="P1219" s="59"/>
      <c r="Q1219" s="59"/>
      <c r="R1219" s="59"/>
      <c r="S1219" s="59"/>
      <c r="T1219" s="59"/>
      <c r="U1219" s="59"/>
      <c r="V1219" s="59"/>
      <c r="W1219" s="59"/>
      <c r="X1219" s="59"/>
    </row>
    <row r="1220" ht="37.5" hidden="1" customHeight="1">
      <c r="A1220" s="60" t="s">
        <v>3444</v>
      </c>
      <c r="B1220" s="61" t="s">
        <v>3445</v>
      </c>
      <c r="C1220" s="59" t="str">
        <f>VLOOKUP(B1220,Sheet1!A:C,2, false)</f>
        <v>#N/A</v>
      </c>
      <c r="D1220" s="59" t="str">
        <f>VLOOKUP(B1220,Sheet9!A:B,2, false)</f>
        <v>#N/A</v>
      </c>
      <c r="E1220" s="59"/>
      <c r="F1220" s="59"/>
      <c r="G1220" s="59"/>
      <c r="H1220" s="59"/>
      <c r="I1220" s="59"/>
      <c r="J1220" s="59"/>
      <c r="K1220" s="59"/>
      <c r="L1220" s="59"/>
      <c r="M1220" s="59"/>
      <c r="N1220" s="59"/>
      <c r="O1220" s="59"/>
      <c r="P1220" s="59"/>
      <c r="Q1220" s="59"/>
      <c r="R1220" s="59"/>
      <c r="S1220" s="59"/>
      <c r="T1220" s="59"/>
      <c r="U1220" s="59"/>
      <c r="V1220" s="59"/>
      <c r="W1220" s="59"/>
      <c r="X1220" s="59"/>
    </row>
    <row r="1221" ht="37.5" hidden="1" customHeight="1">
      <c r="A1221" s="60" t="s">
        <v>3446</v>
      </c>
      <c r="B1221" s="61" t="s">
        <v>3447</v>
      </c>
      <c r="C1221" s="59" t="str">
        <f>VLOOKUP(B1221,Sheet1!A:C,2, false)</f>
        <v>#N/A</v>
      </c>
      <c r="D1221" s="59" t="str">
        <f>VLOOKUP(B1221,Sheet9!A:B,2, false)</f>
        <v>#N/A</v>
      </c>
      <c r="E1221" s="59"/>
      <c r="F1221" s="59"/>
      <c r="G1221" s="59"/>
      <c r="H1221" s="59"/>
      <c r="I1221" s="59"/>
      <c r="J1221" s="59"/>
      <c r="K1221" s="59"/>
      <c r="L1221" s="59"/>
      <c r="M1221" s="59"/>
      <c r="N1221" s="59"/>
      <c r="O1221" s="59"/>
      <c r="P1221" s="59"/>
      <c r="Q1221" s="59"/>
      <c r="R1221" s="59"/>
      <c r="S1221" s="59"/>
      <c r="T1221" s="59"/>
      <c r="U1221" s="59"/>
      <c r="V1221" s="59"/>
      <c r="W1221" s="59"/>
      <c r="X1221" s="59"/>
    </row>
    <row r="1222" ht="37.5" hidden="1" customHeight="1">
      <c r="A1222" s="60" t="s">
        <v>3448</v>
      </c>
      <c r="B1222" s="61" t="s">
        <v>3449</v>
      </c>
      <c r="C1222" s="59" t="str">
        <f>VLOOKUP(B1222,Sheet1!A:C,2, false)</f>
        <v>#N/A</v>
      </c>
      <c r="D1222" s="59" t="str">
        <f>VLOOKUP(B1222,Sheet9!A:B,2, false)</f>
        <v>#N/A</v>
      </c>
      <c r="E1222" s="59"/>
      <c r="F1222" s="59"/>
      <c r="G1222" s="59"/>
      <c r="H1222" s="59"/>
      <c r="I1222" s="59"/>
      <c r="J1222" s="59"/>
      <c r="K1222" s="59"/>
      <c r="L1222" s="59"/>
      <c r="M1222" s="59"/>
      <c r="N1222" s="59"/>
      <c r="O1222" s="59"/>
      <c r="P1222" s="59"/>
      <c r="Q1222" s="59"/>
      <c r="R1222" s="59"/>
      <c r="S1222" s="59"/>
      <c r="T1222" s="59"/>
      <c r="U1222" s="59"/>
      <c r="V1222" s="59"/>
      <c r="W1222" s="59"/>
      <c r="X1222" s="59"/>
    </row>
    <row r="1223" ht="37.5" hidden="1" customHeight="1">
      <c r="A1223" s="60" t="s">
        <v>3450</v>
      </c>
      <c r="B1223" s="61" t="s">
        <v>234</v>
      </c>
      <c r="C1223" s="59" t="str">
        <f>VLOOKUP(B1223,Sheet1!A:C,2, false)</f>
        <v>A 47-year-old Italian doctor named Carlo Mosca is being accused by his coworkers of intentionally killing patients to free up space for the hospital’s COVID ward.
61-year-old Natale Bassi and 80-year-old Angelo Paletti both died at Montichiari Hospital in Lombardy back in March of 2020.
An investigation was opened after an anonymous tip informed police, “You need to check out Dr. Mosca. He’s mad. He’s killing patients to free up beds.”
According to WhatsApp messages obtained by prosecutors, nurses at the hospital accused “crazy” Mosca of pumping lethal doses of anesthetics into the deceased patients.
The doctor used Succinylcholine and Propofol, typically used on patients who are set to be intubated, but prosecutors say the patients who died were never intubated.
Dr. Mosca allegedly messaged his colleagues, asking them to “agree on a convenient version of the story.”
Speaking with each other via WhatsApp, the nurses asked, “Did he ask you to administer the drugs without intubating them?”, “I’m not killing patients just because he wants to free up the beds,” and “This is crazy.”
A nurse who claims he told colleagues to leave the room before administering the drugs, said, “This has never happened to me before.”
Police have started to investigate another three deaths at the hospital after indications that Mosca may have altered the medical records of victims to conceal the truth.
Mosca, who calls the claims “baseless,” was arrested and is now under house arrest until the courts decide his fate.
How many other medical professionals are being driven mad from the mainstream media’s overblown COVID-19 fear-mongering?</v>
      </c>
      <c r="D1223" s="59" t="str">
        <f>VLOOKUP(B1223,Sheet9!A:B,2, false)</f>
        <v>#N/A</v>
      </c>
      <c r="E1223" s="59"/>
      <c r="F1223" s="59"/>
      <c r="G1223" s="59"/>
      <c r="H1223" s="59"/>
      <c r="I1223" s="59"/>
      <c r="J1223" s="59"/>
      <c r="K1223" s="59"/>
      <c r="L1223" s="59"/>
      <c r="M1223" s="59"/>
      <c r="N1223" s="59"/>
      <c r="O1223" s="59"/>
      <c r="P1223" s="59"/>
      <c r="Q1223" s="59"/>
      <c r="R1223" s="59"/>
      <c r="S1223" s="59"/>
      <c r="T1223" s="59"/>
      <c r="U1223" s="59"/>
      <c r="V1223" s="59"/>
      <c r="W1223" s="59"/>
      <c r="X1223" s="59"/>
    </row>
    <row r="1224" ht="37.5" hidden="1" customHeight="1">
      <c r="A1224" s="60" t="s">
        <v>3451</v>
      </c>
      <c r="B1224" s="61" t="s">
        <v>3452</v>
      </c>
      <c r="C1224" s="59" t="str">
        <f>VLOOKUP(B1224,Sheet1!A:C,2, false)</f>
        <v>#N/A</v>
      </c>
      <c r="D1224" s="59" t="str">
        <f>VLOOKUP(B1224,Sheet9!A:B,2, false)</f>
        <v>#N/A</v>
      </c>
      <c r="E1224" s="59"/>
      <c r="F1224" s="59"/>
      <c r="G1224" s="59"/>
      <c r="H1224" s="59"/>
      <c r="I1224" s="59"/>
      <c r="J1224" s="59"/>
      <c r="K1224" s="59"/>
      <c r="L1224" s="59"/>
      <c r="M1224" s="59"/>
      <c r="N1224" s="59"/>
      <c r="O1224" s="59"/>
      <c r="P1224" s="59"/>
      <c r="Q1224" s="59"/>
      <c r="R1224" s="59"/>
      <c r="S1224" s="59"/>
      <c r="T1224" s="59"/>
      <c r="U1224" s="59"/>
      <c r="V1224" s="59"/>
      <c r="W1224" s="59"/>
      <c r="X1224" s="59"/>
    </row>
    <row r="1225" ht="37.5" hidden="1" customHeight="1">
      <c r="A1225" s="60" t="s">
        <v>3453</v>
      </c>
      <c r="B1225" s="61" t="s">
        <v>3454</v>
      </c>
      <c r="C1225" s="59" t="str">
        <f>VLOOKUP(B1225,Sheet1!A:C,2, false)</f>
        <v>#N/A</v>
      </c>
      <c r="D1225" s="59" t="str">
        <f>VLOOKUP(B1225,Sheet9!A:B,2, false)</f>
        <v>#N/A</v>
      </c>
      <c r="E1225" s="59"/>
      <c r="F1225" s="59"/>
      <c r="G1225" s="59"/>
      <c r="H1225" s="59"/>
      <c r="I1225" s="59"/>
      <c r="J1225" s="59"/>
      <c r="K1225" s="59"/>
      <c r="L1225" s="59"/>
      <c r="M1225" s="59"/>
      <c r="N1225" s="59"/>
      <c r="O1225" s="59"/>
      <c r="P1225" s="59"/>
      <c r="Q1225" s="59"/>
      <c r="R1225" s="59"/>
      <c r="S1225" s="59"/>
      <c r="T1225" s="59"/>
      <c r="U1225" s="59"/>
      <c r="V1225" s="59"/>
      <c r="W1225" s="59"/>
      <c r="X1225" s="59"/>
    </row>
    <row r="1226" ht="37.5" hidden="1" customHeight="1">
      <c r="A1226" s="60" t="s">
        <v>3455</v>
      </c>
      <c r="B1226" s="61" t="s">
        <v>237</v>
      </c>
      <c r="C1226" s="59" t="str">
        <f>VLOOKUP(B1226,Sheet1!A:C,2, false)</f>
        <v>Vaccine manufacturer Merck has abandoned development of two coronavirus vaccines, saying that after extensive research it was concluded that the shots offered less protection than just contracting the virus itself and developing antibodies.
The company announced that the shots V590 and V591 were ‘well tolerated’ by test patients, however they generated an ‘inferior’ immune system response in comparison with natural infection. 
The company stated that instead it will focus on research into therapeutic drugs labeled as MK-7110 and MK-4482.
The drugs aim to protect patients from the damage of an overactive immune response to the virus.
“Interim results from a Phase 3 study showed a greater than 50 percent reduction in the risk of death or respiratory failure in patients hospitalized with moderate to severe COVID-19,” the company’s statement noted of the MK-7110 drug.
Merck is to receive around $356 million from the US government to fast-track production of the potential treatments under Operation Warp Speed.
Chief Marketing Officer Michael Nally recently told Bloomberg that Merck is aiming to produce some 20 million courses of the MK-4482 drug, an oral antiviral which patients will take twice a day for five days.
Alex Jones and Owen Shroyer expose the Covid bioattack cover for the globalist plan to ramp up the posthuman era.
Meanwhile, in related news, German scientists have claimed that the UK Oxford/AstraZeneca vaccine is less than 8% effective in over 65s, prompting the vaccine developers to hit back, rubbishing the claims.
The German media published the claims, alleging it had been ‘confirmed’ by ‘multiple’ unnamed senior German government sources.
UK government ministers have suggested that the claim could be related to the ongoing dispute over delivery of the vaccine between the European Union and AstraZeneca.
The EU, which is yet to approve the vaccine, has threatened to block exports of shots to Britain, in a move that has been branded ‘spiteful’ by British government sources.
In an effort to make sure its member states get their ‘fair share’ of vaccines, the EU has also threatened to block the delivery of Pfizer vaccines to the UK, demanding that drug companies provide detailed information on when they plan to export Covid jabs to countries outside the bloc.
IN CASE YOU MISSED IT...
Politics
Gov. Ron DeSantis Slams Media For Ignoring Waukesha Massacre But Characterizing Parents As ‘Domestic Terrorists’
Occult &amp; Globalists
Establishment Panics But Will Maxwell Walk?
Politics
Sen. Tom Cotton on Biden Admin Holding Off On Lockdowns: ‘Don’t Trust Them’
Science &amp; Tech
New study shows the largest comet ever observed was active at near-record distance
HEALTH
</v>
      </c>
      <c r="D1226" s="59" t="str">
        <f>VLOOKUP(B1226,Sheet9!A:B,2, false)</f>
        <v>#N/A</v>
      </c>
      <c r="E1226" s="59"/>
      <c r="F1226" s="59"/>
      <c r="G1226" s="59"/>
      <c r="H1226" s="59"/>
      <c r="I1226" s="59"/>
      <c r="J1226" s="59"/>
      <c r="K1226" s="59"/>
      <c r="L1226" s="59"/>
      <c r="M1226" s="59"/>
      <c r="N1226" s="59"/>
      <c r="O1226" s="59"/>
      <c r="P1226" s="59"/>
      <c r="Q1226" s="59"/>
      <c r="R1226" s="59"/>
      <c r="S1226" s="59"/>
      <c r="T1226" s="59"/>
      <c r="U1226" s="59"/>
      <c r="V1226" s="59"/>
      <c r="W1226" s="59"/>
      <c r="X1226" s="59"/>
    </row>
    <row r="1227" ht="37.5" hidden="1" customHeight="1">
      <c r="A1227" s="60" t="s">
        <v>3456</v>
      </c>
      <c r="B1227" s="61" t="s">
        <v>3457</v>
      </c>
      <c r="C1227" s="59" t="str">
        <f>VLOOKUP(B1227,Sheet1!A:C,2, false)</f>
        <v>#N/A</v>
      </c>
      <c r="D1227" s="59" t="str">
        <f>VLOOKUP(B1227,Sheet9!A:B,2, false)</f>
        <v>#N/A</v>
      </c>
      <c r="E1227" s="59"/>
      <c r="F1227" s="59"/>
      <c r="G1227" s="59"/>
      <c r="H1227" s="59"/>
      <c r="I1227" s="59"/>
      <c r="J1227" s="59"/>
      <c r="K1227" s="59"/>
      <c r="L1227" s="59"/>
      <c r="M1227" s="59"/>
      <c r="N1227" s="59"/>
      <c r="O1227" s="59"/>
      <c r="P1227" s="59"/>
      <c r="Q1227" s="59"/>
      <c r="R1227" s="59"/>
      <c r="S1227" s="59"/>
      <c r="T1227" s="59"/>
      <c r="U1227" s="59"/>
      <c r="V1227" s="59"/>
      <c r="W1227" s="59"/>
      <c r="X1227" s="59"/>
    </row>
    <row r="1228" ht="37.5" hidden="1" customHeight="1">
      <c r="A1228" s="60" t="s">
        <v>3458</v>
      </c>
      <c r="B1228" s="61" t="s">
        <v>3459</v>
      </c>
      <c r="C1228" s="59" t="str">
        <f>VLOOKUP(B1228,Sheet1!A:C,2, false)</f>
        <v>#N/A</v>
      </c>
      <c r="D1228" s="59" t="str">
        <f>VLOOKUP(B1228,Sheet9!A:B,2, false)</f>
        <v>#N/A</v>
      </c>
      <c r="E1228" s="59"/>
      <c r="F1228" s="59"/>
      <c r="G1228" s="59"/>
      <c r="H1228" s="59"/>
      <c r="I1228" s="59"/>
      <c r="J1228" s="59"/>
      <c r="K1228" s="59"/>
      <c r="L1228" s="59"/>
      <c r="M1228" s="59"/>
      <c r="N1228" s="59"/>
      <c r="O1228" s="59"/>
      <c r="P1228" s="59"/>
      <c r="Q1228" s="59"/>
      <c r="R1228" s="59"/>
      <c r="S1228" s="59"/>
      <c r="T1228" s="59"/>
      <c r="U1228" s="59"/>
      <c r="V1228" s="59"/>
      <c r="W1228" s="59"/>
      <c r="X1228" s="59"/>
    </row>
    <row r="1229" ht="37.5" hidden="1" customHeight="1">
      <c r="A1229" s="60" t="s">
        <v>3460</v>
      </c>
      <c r="B1229" s="61" t="s">
        <v>3461</v>
      </c>
      <c r="C1229" s="59" t="str">
        <f>VLOOKUP(B1229,Sheet1!A:C,2, false)</f>
        <v>#N/A</v>
      </c>
      <c r="D1229" s="59" t="str">
        <f>VLOOKUP(B1229,Sheet9!A:B,2, false)</f>
        <v>#N/A</v>
      </c>
      <c r="E1229" s="59"/>
      <c r="F1229" s="59"/>
      <c r="G1229" s="59"/>
      <c r="H1229" s="59"/>
      <c r="I1229" s="59"/>
      <c r="J1229" s="59"/>
      <c r="K1229" s="59"/>
      <c r="L1229" s="59"/>
      <c r="M1229" s="59"/>
      <c r="N1229" s="59"/>
      <c r="O1229" s="59"/>
      <c r="P1229" s="59"/>
      <c r="Q1229" s="59"/>
      <c r="R1229" s="59"/>
      <c r="S1229" s="59"/>
      <c r="T1229" s="59"/>
      <c r="U1229" s="59"/>
      <c r="V1229" s="59"/>
      <c r="W1229" s="59"/>
      <c r="X1229" s="59"/>
    </row>
    <row r="1230" ht="37.5" hidden="1" customHeight="1">
      <c r="A1230" s="60" t="s">
        <v>3462</v>
      </c>
      <c r="B1230" s="61" t="s">
        <v>3463</v>
      </c>
      <c r="C1230" s="59" t="str">
        <f>VLOOKUP(B1230,Sheet1!A:C,2, false)</f>
        <v>#N/A</v>
      </c>
      <c r="D1230" s="59" t="str">
        <f>VLOOKUP(B1230,Sheet9!A:B,2, false)</f>
        <v>#N/A</v>
      </c>
      <c r="E1230" s="59"/>
      <c r="F1230" s="59"/>
      <c r="G1230" s="59"/>
      <c r="H1230" s="59"/>
      <c r="I1230" s="59"/>
      <c r="J1230" s="59"/>
      <c r="K1230" s="59"/>
      <c r="L1230" s="59"/>
      <c r="M1230" s="59"/>
      <c r="N1230" s="59"/>
      <c r="O1230" s="59"/>
      <c r="P1230" s="59"/>
      <c r="Q1230" s="59"/>
      <c r="R1230" s="59"/>
      <c r="S1230" s="59"/>
      <c r="T1230" s="59"/>
      <c r="U1230" s="59"/>
      <c r="V1230" s="59"/>
      <c r="W1230" s="59"/>
      <c r="X1230" s="59"/>
    </row>
    <row r="1231" ht="37.5" hidden="1" customHeight="1">
      <c r="A1231" s="60" t="s">
        <v>3464</v>
      </c>
      <c r="B1231" s="61" t="s">
        <v>3465</v>
      </c>
      <c r="C1231" s="59" t="str">
        <f>VLOOKUP(B1231,Sheet1!A:C,2, false)</f>
        <v>#N/A</v>
      </c>
      <c r="D1231" s="59" t="str">
        <f>VLOOKUP(B1231,Sheet9!A:B,2, false)</f>
        <v>#N/A</v>
      </c>
      <c r="E1231" s="59"/>
      <c r="F1231" s="59"/>
      <c r="G1231" s="59"/>
      <c r="H1231" s="59"/>
      <c r="I1231" s="59"/>
      <c r="J1231" s="59"/>
      <c r="K1231" s="59"/>
      <c r="L1231" s="59"/>
      <c r="M1231" s="59"/>
      <c r="N1231" s="59"/>
      <c r="O1231" s="59"/>
      <c r="P1231" s="59"/>
      <c r="Q1231" s="59"/>
      <c r="R1231" s="59"/>
      <c r="S1231" s="59"/>
      <c r="T1231" s="59"/>
      <c r="U1231" s="59"/>
      <c r="V1231" s="59"/>
      <c r="W1231" s="59"/>
      <c r="X1231" s="59"/>
    </row>
    <row r="1232" ht="37.5" hidden="1" customHeight="1">
      <c r="A1232" s="60" t="s">
        <v>3466</v>
      </c>
      <c r="B1232" s="61" t="s">
        <v>3467</v>
      </c>
      <c r="C1232" s="59" t="str">
        <f>VLOOKUP(B1232,Sheet1!A:C,2, false)</f>
        <v>#N/A</v>
      </c>
      <c r="D1232" s="59" t="str">
        <f>VLOOKUP(B1232,Sheet9!A:B,2, false)</f>
        <v>#N/A</v>
      </c>
      <c r="E1232" s="59"/>
      <c r="F1232" s="59"/>
      <c r="G1232" s="59"/>
      <c r="H1232" s="59"/>
      <c r="I1232" s="59"/>
      <c r="J1232" s="59"/>
      <c r="K1232" s="59"/>
      <c r="L1232" s="59"/>
      <c r="M1232" s="59"/>
      <c r="N1232" s="59"/>
      <c r="O1232" s="59"/>
      <c r="P1232" s="59"/>
      <c r="Q1232" s="59"/>
      <c r="R1232" s="59"/>
      <c r="S1232" s="59"/>
      <c r="T1232" s="59"/>
      <c r="U1232" s="59"/>
      <c r="V1232" s="59"/>
      <c r="W1232" s="59"/>
      <c r="X1232" s="59"/>
    </row>
    <row r="1233" ht="37.5" hidden="1" customHeight="1">
      <c r="A1233" s="60" t="s">
        <v>3468</v>
      </c>
      <c r="B1233" s="61" t="s">
        <v>3469</v>
      </c>
      <c r="C1233" s="59" t="str">
        <f>VLOOKUP(B1233,Sheet1!A:C,2, false)</f>
        <v>#N/A</v>
      </c>
      <c r="D1233" s="59" t="str">
        <f>VLOOKUP(B1233,Sheet9!A:B,2, false)</f>
        <v>#N/A</v>
      </c>
      <c r="E1233" s="59"/>
      <c r="F1233" s="59"/>
      <c r="G1233" s="59"/>
      <c r="H1233" s="59"/>
      <c r="I1233" s="59"/>
      <c r="J1233" s="59"/>
      <c r="K1233" s="59"/>
      <c r="L1233" s="59"/>
      <c r="M1233" s="59"/>
      <c r="N1233" s="59"/>
      <c r="O1233" s="59"/>
      <c r="P1233" s="59"/>
      <c r="Q1233" s="59"/>
      <c r="R1233" s="59"/>
      <c r="S1233" s="59"/>
      <c r="T1233" s="59"/>
      <c r="U1233" s="59"/>
      <c r="V1233" s="59"/>
      <c r="W1233" s="59"/>
      <c r="X1233" s="59"/>
    </row>
    <row r="1234" ht="37.5" hidden="1" customHeight="1">
      <c r="A1234" s="60" t="s">
        <v>3470</v>
      </c>
      <c r="B1234" s="61" t="s">
        <v>3471</v>
      </c>
      <c r="C1234" s="59" t="str">
        <f>VLOOKUP(B1234,Sheet1!A:C,2, false)</f>
        <v>#N/A</v>
      </c>
      <c r="D1234" s="59" t="str">
        <f>VLOOKUP(B1234,Sheet9!A:B,2, false)</f>
        <v>#N/A</v>
      </c>
      <c r="E1234" s="59"/>
      <c r="F1234" s="59"/>
      <c r="G1234" s="59"/>
      <c r="H1234" s="59"/>
      <c r="I1234" s="59"/>
      <c r="J1234" s="59"/>
      <c r="K1234" s="59"/>
      <c r="L1234" s="59"/>
      <c r="M1234" s="59"/>
      <c r="N1234" s="59"/>
      <c r="O1234" s="59"/>
      <c r="P1234" s="59"/>
      <c r="Q1234" s="59"/>
      <c r="R1234" s="59"/>
      <c r="S1234" s="59"/>
      <c r="T1234" s="59"/>
      <c r="U1234" s="59"/>
      <c r="V1234" s="59"/>
      <c r="W1234" s="59"/>
      <c r="X1234" s="59"/>
    </row>
    <row r="1235" ht="37.5" hidden="1" customHeight="1">
      <c r="A1235" s="60" t="s">
        <v>3472</v>
      </c>
      <c r="B1235" s="61" t="s">
        <v>3473</v>
      </c>
      <c r="C1235" s="59" t="str">
        <f>VLOOKUP(B1235,Sheet1!A:C,2, false)</f>
        <v>#N/A</v>
      </c>
      <c r="D1235" s="59" t="str">
        <f>VLOOKUP(B1235,Sheet9!A:B,2, false)</f>
        <v>#N/A</v>
      </c>
      <c r="E1235" s="59"/>
      <c r="F1235" s="59"/>
      <c r="G1235" s="59"/>
      <c r="H1235" s="59"/>
      <c r="I1235" s="59"/>
      <c r="J1235" s="59"/>
      <c r="K1235" s="59"/>
      <c r="L1235" s="59"/>
      <c r="M1235" s="59"/>
      <c r="N1235" s="59"/>
      <c r="O1235" s="59"/>
      <c r="P1235" s="59"/>
      <c r="Q1235" s="59"/>
      <c r="R1235" s="59"/>
      <c r="S1235" s="59"/>
      <c r="T1235" s="59"/>
      <c r="U1235" s="59"/>
      <c r="V1235" s="59"/>
      <c r="W1235" s="59"/>
      <c r="X1235" s="59"/>
    </row>
    <row r="1236" ht="37.5" hidden="1" customHeight="1">
      <c r="A1236" s="60" t="s">
        <v>3474</v>
      </c>
      <c r="B1236" s="61" t="s">
        <v>3475</v>
      </c>
      <c r="C1236" s="59" t="str">
        <f>VLOOKUP(B1236,Sheet1!A:C,2, false)</f>
        <v>#N/A</v>
      </c>
      <c r="D1236" s="59" t="str">
        <f>VLOOKUP(B1236,Sheet9!A:B,2, false)</f>
        <v>#N/A</v>
      </c>
      <c r="E1236" s="59"/>
      <c r="F1236" s="59"/>
      <c r="G1236" s="59"/>
      <c r="H1236" s="59"/>
      <c r="I1236" s="59"/>
      <c r="J1236" s="59"/>
      <c r="K1236" s="59"/>
      <c r="L1236" s="59"/>
      <c r="M1236" s="59"/>
      <c r="N1236" s="59"/>
      <c r="O1236" s="59"/>
      <c r="P1236" s="59"/>
      <c r="Q1236" s="59"/>
      <c r="R1236" s="59"/>
      <c r="S1236" s="59"/>
      <c r="T1236" s="59"/>
      <c r="U1236" s="59"/>
      <c r="V1236" s="59"/>
      <c r="W1236" s="59"/>
      <c r="X1236" s="59"/>
    </row>
    <row r="1237" ht="37.5" hidden="1" customHeight="1">
      <c r="A1237" s="60" t="s">
        <v>3476</v>
      </c>
      <c r="B1237" s="61" t="s">
        <v>3477</v>
      </c>
      <c r="C1237" s="59" t="str">
        <f>VLOOKUP(B1237,Sheet1!A:C,2, false)</f>
        <v>#N/A</v>
      </c>
      <c r="D1237" s="59" t="str">
        <f>VLOOKUP(B1237,Sheet9!A:B,2, false)</f>
        <v>#N/A</v>
      </c>
      <c r="E1237" s="59"/>
      <c r="F1237" s="59"/>
      <c r="G1237" s="59"/>
      <c r="H1237" s="59"/>
      <c r="I1237" s="59"/>
      <c r="J1237" s="59"/>
      <c r="K1237" s="59"/>
      <c r="L1237" s="59"/>
      <c r="M1237" s="59"/>
      <c r="N1237" s="59"/>
      <c r="O1237" s="59"/>
      <c r="P1237" s="59"/>
      <c r="Q1237" s="59"/>
      <c r="R1237" s="59"/>
      <c r="S1237" s="59"/>
      <c r="T1237" s="59"/>
      <c r="U1237" s="59"/>
      <c r="V1237" s="59"/>
      <c r="W1237" s="59"/>
      <c r="X1237" s="59"/>
    </row>
    <row r="1238" ht="37.5" hidden="1" customHeight="1">
      <c r="A1238" s="60" t="s">
        <v>3478</v>
      </c>
      <c r="B1238" s="61" t="s">
        <v>3479</v>
      </c>
      <c r="C1238" s="59" t="str">
        <f>VLOOKUP(B1238,Sheet1!A:C,2, false)</f>
        <v>#N/A</v>
      </c>
      <c r="D1238" s="59" t="str">
        <f>VLOOKUP(B1238,Sheet9!A:B,2, false)</f>
        <v>#N/A</v>
      </c>
      <c r="E1238" s="59"/>
      <c r="F1238" s="59"/>
      <c r="G1238" s="59"/>
      <c r="H1238" s="59"/>
      <c r="I1238" s="59"/>
      <c r="J1238" s="59"/>
      <c r="K1238" s="59"/>
      <c r="L1238" s="59"/>
      <c r="M1238" s="59"/>
      <c r="N1238" s="59"/>
      <c r="O1238" s="59"/>
      <c r="P1238" s="59"/>
      <c r="Q1238" s="59"/>
      <c r="R1238" s="59"/>
      <c r="S1238" s="59"/>
      <c r="T1238" s="59"/>
      <c r="U1238" s="59"/>
      <c r="V1238" s="59"/>
      <c r="W1238" s="59"/>
      <c r="X1238" s="59"/>
    </row>
    <row r="1239" ht="37.5" hidden="1" customHeight="1">
      <c r="A1239" s="60" t="s">
        <v>3480</v>
      </c>
      <c r="B1239" s="61" t="s">
        <v>3481</v>
      </c>
      <c r="C1239" s="59" t="str">
        <f>VLOOKUP(B1239,Sheet1!A:C,2, false)</f>
        <v>#N/A</v>
      </c>
      <c r="D1239" s="59" t="str">
        <f>VLOOKUP(B1239,Sheet9!A:B,2, false)</f>
        <v>#N/A</v>
      </c>
      <c r="E1239" s="59"/>
      <c r="F1239" s="59"/>
      <c r="G1239" s="59"/>
      <c r="H1239" s="59"/>
      <c r="I1239" s="59"/>
      <c r="J1239" s="59"/>
      <c r="K1239" s="59"/>
      <c r="L1239" s="59"/>
      <c r="M1239" s="59"/>
      <c r="N1239" s="59"/>
      <c r="O1239" s="59"/>
      <c r="P1239" s="59"/>
      <c r="Q1239" s="59"/>
      <c r="R1239" s="59"/>
      <c r="S1239" s="59"/>
      <c r="T1239" s="59"/>
      <c r="U1239" s="59"/>
      <c r="V1239" s="59"/>
      <c r="W1239" s="59"/>
      <c r="X1239" s="59"/>
    </row>
    <row r="1240" ht="37.5" hidden="1" customHeight="1">
      <c r="A1240" s="60" t="s">
        <v>242</v>
      </c>
      <c r="B1240" s="61" t="s">
        <v>240</v>
      </c>
      <c r="C1240" s="59" t="str">
        <f>VLOOKUP(B1240,Sheet1!A:C,2, false)</f>
        <v>After selling the public on the idea that vaccine will somehow liberate the people from the authoritarian COVID-19 lockdowns imposed by the state, government and public health officials are now desperately trying to ‘process’ as many people as possible through their new vaccine conveyor belt system.
But many young people are also aware that they are a statistically near zero risk of ever falling ill from coronavirus – an inconvenient fact which government and its media partners are actively trying to obscure now.
Apparently, the new experimental mRNA genetic ‘vaccine’ cocktail is so unpopular, that health workers have resorted to bribing the youth with recreational drugs in order to get them to take it.
However, alarming news about the safety of the experimental product is now coming out, including new reports from Norway where investigators are now looking into the the deaths of at least 23 elderly recipients of the Pifzer-BioNTech mRNA vaccine – where adverse reactions including fever, nausea and diarrhea, appear to have followed the administration of the much-celebrated jab.
Despite very real safety concerns over the controversial pharmaceutical product, ‘woke’ local growers in the Washington DC area have already pledged three pounds of cannabis for to support this social engineering scheme, DCist reported.</v>
      </c>
      <c r="D1240" s="59" t="str">
        <f>VLOOKUP(B1240,Sheet9!A:B,2, false)</f>
        <v>#N/A</v>
      </c>
      <c r="E1240" s="59"/>
      <c r="F1240" s="59"/>
      <c r="G1240" s="59"/>
      <c r="H1240" s="59"/>
      <c r="I1240" s="59"/>
      <c r="J1240" s="59"/>
      <c r="K1240" s="59"/>
      <c r="L1240" s="59"/>
      <c r="M1240" s="59"/>
      <c r="N1240" s="59"/>
      <c r="O1240" s="59"/>
      <c r="P1240" s="59"/>
      <c r="Q1240" s="59"/>
      <c r="R1240" s="59"/>
      <c r="S1240" s="59"/>
      <c r="T1240" s="59"/>
      <c r="U1240" s="59"/>
      <c r="V1240" s="59"/>
      <c r="W1240" s="59"/>
      <c r="X1240" s="59"/>
    </row>
    <row r="1241" ht="37.5" hidden="1" customHeight="1">
      <c r="A1241" s="60" t="s">
        <v>3482</v>
      </c>
      <c r="B1241" s="61" t="s">
        <v>3483</v>
      </c>
      <c r="C1241" s="59" t="str">
        <f>VLOOKUP(B1241,Sheet1!A:C,2, false)</f>
        <v>#N/A</v>
      </c>
      <c r="D1241" s="59" t="str">
        <f>VLOOKUP(B1241,Sheet9!A:B,2, false)</f>
        <v>#N/A</v>
      </c>
      <c r="E1241" s="59"/>
      <c r="F1241" s="59"/>
      <c r="G1241" s="59"/>
      <c r="H1241" s="59"/>
      <c r="I1241" s="59"/>
      <c r="J1241" s="59"/>
      <c r="K1241" s="59"/>
      <c r="L1241" s="59"/>
      <c r="M1241" s="59"/>
      <c r="N1241" s="59"/>
      <c r="O1241" s="59"/>
      <c r="P1241" s="59"/>
      <c r="Q1241" s="59"/>
      <c r="R1241" s="59"/>
      <c r="S1241" s="59"/>
      <c r="T1241" s="59"/>
      <c r="U1241" s="59"/>
      <c r="V1241" s="59"/>
      <c r="W1241" s="59"/>
      <c r="X1241" s="59"/>
    </row>
    <row r="1242" ht="37.5" hidden="1" customHeight="1">
      <c r="A1242" s="60" t="s">
        <v>3484</v>
      </c>
      <c r="B1242" s="61" t="s">
        <v>3485</v>
      </c>
      <c r="C1242" s="59" t="str">
        <f>VLOOKUP(B1242,Sheet1!A:C,2, false)</f>
        <v>#N/A</v>
      </c>
      <c r="D1242" s="59" t="str">
        <f>VLOOKUP(B1242,Sheet9!A:B,2, false)</f>
        <v>#N/A</v>
      </c>
      <c r="E1242" s="59"/>
      <c r="F1242" s="59"/>
      <c r="G1242" s="59"/>
      <c r="H1242" s="59"/>
      <c r="I1242" s="59"/>
      <c r="J1242" s="59"/>
      <c r="K1242" s="59"/>
      <c r="L1242" s="59"/>
      <c r="M1242" s="59"/>
      <c r="N1242" s="59"/>
      <c r="O1242" s="59"/>
      <c r="P1242" s="59"/>
      <c r="Q1242" s="59"/>
      <c r="R1242" s="59"/>
      <c r="S1242" s="59"/>
      <c r="T1242" s="59"/>
      <c r="U1242" s="59"/>
      <c r="V1242" s="59"/>
      <c r="W1242" s="59"/>
      <c r="X1242" s="59"/>
    </row>
    <row r="1243" ht="37.5" hidden="1" customHeight="1">
      <c r="A1243" s="60" t="s">
        <v>3486</v>
      </c>
      <c r="B1243" s="61" t="s">
        <v>3487</v>
      </c>
      <c r="C1243" s="59" t="str">
        <f>VLOOKUP(B1243,Sheet1!A:C,2, false)</f>
        <v>#N/A</v>
      </c>
      <c r="D1243" s="59" t="str">
        <f>VLOOKUP(B1243,Sheet9!A:B,2, false)</f>
        <v>#N/A</v>
      </c>
      <c r="E1243" s="59"/>
      <c r="F1243" s="59"/>
      <c r="G1243" s="59"/>
      <c r="H1243" s="59"/>
      <c r="I1243" s="59"/>
      <c r="J1243" s="59"/>
      <c r="K1243" s="59"/>
      <c r="L1243" s="59"/>
      <c r="M1243" s="59"/>
      <c r="N1243" s="59"/>
      <c r="O1243" s="59"/>
      <c r="P1243" s="59"/>
      <c r="Q1243" s="59"/>
      <c r="R1243" s="59"/>
      <c r="S1243" s="59"/>
      <c r="T1243" s="59"/>
      <c r="U1243" s="59"/>
      <c r="V1243" s="59"/>
      <c r="W1243" s="59"/>
      <c r="X1243" s="59"/>
    </row>
    <row r="1244" ht="37.5" hidden="1" customHeight="1">
      <c r="A1244" s="60" t="s">
        <v>3488</v>
      </c>
      <c r="B1244" s="61" t="s">
        <v>3489</v>
      </c>
      <c r="C1244" s="59" t="str">
        <f>VLOOKUP(B1244,Sheet1!A:C,2, false)</f>
        <v>#N/A</v>
      </c>
      <c r="D1244" s="59" t="str">
        <f>VLOOKUP(B1244,Sheet9!A:B,2, false)</f>
        <v>#N/A</v>
      </c>
      <c r="E1244" s="59"/>
      <c r="F1244" s="59"/>
      <c r="G1244" s="59"/>
      <c r="H1244" s="59"/>
      <c r="I1244" s="59"/>
      <c r="J1244" s="59"/>
      <c r="K1244" s="59"/>
      <c r="L1244" s="59"/>
      <c r="M1244" s="59"/>
      <c r="N1244" s="59"/>
      <c r="O1244" s="59"/>
      <c r="P1244" s="59"/>
      <c r="Q1244" s="59"/>
      <c r="R1244" s="59"/>
      <c r="S1244" s="59"/>
      <c r="T1244" s="59"/>
      <c r="U1244" s="59"/>
      <c r="V1244" s="59"/>
      <c r="W1244" s="59"/>
      <c r="X1244" s="59"/>
    </row>
    <row r="1245" ht="37.5" hidden="1" customHeight="1">
      <c r="A1245" s="60" t="s">
        <v>3490</v>
      </c>
      <c r="B1245" s="61" t="s">
        <v>3491</v>
      </c>
      <c r="C1245" s="59" t="str">
        <f>VLOOKUP(B1245,Sheet1!A:C,2, false)</f>
        <v>#N/A</v>
      </c>
      <c r="D1245" s="59" t="str">
        <f>VLOOKUP(B1245,Sheet9!A:B,2, false)</f>
        <v>#N/A</v>
      </c>
      <c r="E1245" s="59"/>
      <c r="F1245" s="59"/>
      <c r="G1245" s="59"/>
      <c r="H1245" s="59"/>
      <c r="I1245" s="59"/>
      <c r="J1245" s="59"/>
      <c r="K1245" s="59"/>
      <c r="L1245" s="59"/>
      <c r="M1245" s="59"/>
      <c r="N1245" s="59"/>
      <c r="O1245" s="59"/>
      <c r="P1245" s="59"/>
      <c r="Q1245" s="59"/>
      <c r="R1245" s="59"/>
      <c r="S1245" s="59"/>
      <c r="T1245" s="59"/>
      <c r="U1245" s="59"/>
      <c r="V1245" s="59"/>
      <c r="W1245" s="59"/>
      <c r="X1245" s="59"/>
    </row>
    <row r="1246" ht="37.5" hidden="1" customHeight="1">
      <c r="A1246" s="60" t="s">
        <v>3492</v>
      </c>
      <c r="B1246" s="61" t="s">
        <v>3493</v>
      </c>
      <c r="C1246" s="59" t="str">
        <f>VLOOKUP(B1246,Sheet1!A:C,2, false)</f>
        <v>#N/A</v>
      </c>
      <c r="D1246" s="59" t="str">
        <f>VLOOKUP(B1246,Sheet9!A:B,2, false)</f>
        <v>#N/A</v>
      </c>
      <c r="E1246" s="59"/>
      <c r="F1246" s="59"/>
      <c r="G1246" s="59"/>
      <c r="H1246" s="59"/>
      <c r="I1246" s="59"/>
      <c r="J1246" s="59"/>
      <c r="K1246" s="59"/>
      <c r="L1246" s="59"/>
      <c r="M1246" s="59"/>
      <c r="N1246" s="59"/>
      <c r="O1246" s="59"/>
      <c r="P1246" s="59"/>
      <c r="Q1246" s="59"/>
      <c r="R1246" s="59"/>
      <c r="S1246" s="59"/>
      <c r="T1246" s="59"/>
      <c r="U1246" s="59"/>
      <c r="V1246" s="59"/>
      <c r="W1246" s="59"/>
      <c r="X1246" s="59"/>
    </row>
    <row r="1247" ht="37.5" hidden="1" customHeight="1">
      <c r="A1247" s="60" t="s">
        <v>3494</v>
      </c>
      <c r="B1247" s="61" t="s">
        <v>3495</v>
      </c>
      <c r="C1247" s="59" t="str">
        <f>VLOOKUP(B1247,Sheet1!A:C,2, false)</f>
        <v>#N/A</v>
      </c>
      <c r="D1247" s="59" t="str">
        <f>VLOOKUP(B1247,Sheet9!A:B,2, false)</f>
        <v>#N/A</v>
      </c>
      <c r="E1247" s="59"/>
      <c r="F1247" s="59"/>
      <c r="G1247" s="59"/>
      <c r="H1247" s="59"/>
      <c r="I1247" s="59"/>
      <c r="J1247" s="59"/>
      <c r="K1247" s="59"/>
      <c r="L1247" s="59"/>
      <c r="M1247" s="59"/>
      <c r="N1247" s="59"/>
      <c r="O1247" s="59"/>
      <c r="P1247" s="59"/>
      <c r="Q1247" s="59"/>
      <c r="R1247" s="59"/>
      <c r="S1247" s="59"/>
      <c r="T1247" s="59"/>
      <c r="U1247" s="59"/>
      <c r="V1247" s="59"/>
      <c r="W1247" s="59"/>
      <c r="X1247" s="59"/>
    </row>
    <row r="1248" ht="37.5" hidden="1" customHeight="1">
      <c r="A1248" s="60" t="s">
        <v>3496</v>
      </c>
      <c r="B1248" s="61" t="s">
        <v>3497</v>
      </c>
      <c r="C1248" s="59" t="str">
        <f>VLOOKUP(B1248,Sheet1!A:C,2, false)</f>
        <v>#N/A</v>
      </c>
      <c r="D1248" s="59" t="str">
        <f>VLOOKUP(B1248,Sheet9!A:B,2, false)</f>
        <v>#N/A</v>
      </c>
      <c r="E1248" s="59"/>
      <c r="F1248" s="59"/>
      <c r="G1248" s="59"/>
      <c r="H1248" s="59"/>
      <c r="I1248" s="59"/>
      <c r="J1248" s="59"/>
      <c r="K1248" s="59"/>
      <c r="L1248" s="59"/>
      <c r="M1248" s="59"/>
      <c r="N1248" s="59"/>
      <c r="O1248" s="59"/>
      <c r="P1248" s="59"/>
      <c r="Q1248" s="59"/>
      <c r="R1248" s="59"/>
      <c r="S1248" s="59"/>
      <c r="T1248" s="59"/>
      <c r="U1248" s="59"/>
      <c r="V1248" s="59"/>
      <c r="W1248" s="59"/>
      <c r="X1248" s="59"/>
    </row>
    <row r="1249" ht="37.5" hidden="1" customHeight="1">
      <c r="A1249" s="60" t="s">
        <v>3498</v>
      </c>
      <c r="B1249" s="61" t="s">
        <v>3499</v>
      </c>
      <c r="C1249" s="59" t="str">
        <f>VLOOKUP(B1249,Sheet1!A:C,2, false)</f>
        <v>#N/A</v>
      </c>
      <c r="D1249" s="59" t="str">
        <f>VLOOKUP(B1249,Sheet9!A:B,2, false)</f>
        <v>#N/A</v>
      </c>
      <c r="E1249" s="59"/>
      <c r="F1249" s="59"/>
      <c r="G1249" s="59"/>
      <c r="H1249" s="59"/>
      <c r="I1249" s="59"/>
      <c r="J1249" s="59"/>
      <c r="K1249" s="59"/>
      <c r="L1249" s="59"/>
      <c r="M1249" s="59"/>
      <c r="N1249" s="59"/>
      <c r="O1249" s="59"/>
      <c r="P1249" s="59"/>
      <c r="Q1249" s="59"/>
      <c r="R1249" s="59"/>
      <c r="S1249" s="59"/>
      <c r="T1249" s="59"/>
      <c r="U1249" s="59"/>
      <c r="V1249" s="59"/>
      <c r="W1249" s="59"/>
      <c r="X1249" s="59"/>
    </row>
    <row r="1250" ht="37.5" hidden="1" customHeight="1">
      <c r="A1250" s="60" t="s">
        <v>3500</v>
      </c>
      <c r="B1250" s="61" t="s">
        <v>3501</v>
      </c>
      <c r="C1250" s="59" t="str">
        <f>VLOOKUP(B1250,Sheet1!A:C,2, false)</f>
        <v>#N/A</v>
      </c>
      <c r="D1250" s="59" t="str">
        <f>VLOOKUP(B1250,Sheet9!A:B,2, false)</f>
        <v>#N/A</v>
      </c>
      <c r="E1250" s="59"/>
      <c r="F1250" s="59"/>
      <c r="G1250" s="59"/>
      <c r="H1250" s="59"/>
      <c r="I1250" s="59"/>
      <c r="J1250" s="59"/>
      <c r="K1250" s="59"/>
      <c r="L1250" s="59"/>
      <c r="M1250" s="59"/>
      <c r="N1250" s="59"/>
      <c r="O1250" s="59"/>
      <c r="P1250" s="59"/>
      <c r="Q1250" s="59"/>
      <c r="R1250" s="59"/>
      <c r="S1250" s="59"/>
      <c r="T1250" s="59"/>
      <c r="U1250" s="59"/>
      <c r="V1250" s="59"/>
      <c r="W1250" s="59"/>
      <c r="X1250" s="59"/>
    </row>
    <row r="1251" ht="37.5" hidden="1" customHeight="1">
      <c r="A1251" s="60" t="s">
        <v>3502</v>
      </c>
      <c r="B1251" s="61" t="s">
        <v>3503</v>
      </c>
      <c r="C1251" s="59" t="str">
        <f>VLOOKUP(B1251,Sheet1!A:C,2, false)</f>
        <v>#N/A</v>
      </c>
      <c r="D1251" s="59" t="str">
        <f>VLOOKUP(B1251,Sheet9!A:B,2, false)</f>
        <v>#N/A</v>
      </c>
      <c r="E1251" s="59"/>
      <c r="F1251" s="59"/>
      <c r="G1251" s="59"/>
      <c r="H1251" s="59"/>
      <c r="I1251" s="59"/>
      <c r="J1251" s="59"/>
      <c r="K1251" s="59"/>
      <c r="L1251" s="59"/>
      <c r="M1251" s="59"/>
      <c r="N1251" s="59"/>
      <c r="O1251" s="59"/>
      <c r="P1251" s="59"/>
      <c r="Q1251" s="59"/>
      <c r="R1251" s="59"/>
      <c r="S1251" s="59"/>
      <c r="T1251" s="59"/>
      <c r="U1251" s="59"/>
      <c r="V1251" s="59"/>
      <c r="W1251" s="59"/>
      <c r="X1251" s="59"/>
    </row>
    <row r="1252" ht="37.5" hidden="1" customHeight="1">
      <c r="A1252" s="60" t="s">
        <v>3504</v>
      </c>
      <c r="B1252" s="61" t="s">
        <v>3505</v>
      </c>
      <c r="C1252" s="59" t="str">
        <f>VLOOKUP(B1252,Sheet1!A:C,2, false)</f>
        <v>#N/A</v>
      </c>
      <c r="D1252" s="59" t="str">
        <f>VLOOKUP(B1252,Sheet9!A:B,2, false)</f>
        <v>#N/A</v>
      </c>
      <c r="E1252" s="59"/>
      <c r="F1252" s="59"/>
      <c r="G1252" s="59"/>
      <c r="H1252" s="59"/>
      <c r="I1252" s="59"/>
      <c r="J1252" s="59"/>
      <c r="K1252" s="59"/>
      <c r="L1252" s="59"/>
      <c r="M1252" s="59"/>
      <c r="N1252" s="59"/>
      <c r="O1252" s="59"/>
      <c r="P1252" s="59"/>
      <c r="Q1252" s="59"/>
      <c r="R1252" s="59"/>
      <c r="S1252" s="59"/>
      <c r="T1252" s="59"/>
      <c r="U1252" s="59"/>
      <c r="V1252" s="59"/>
      <c r="W1252" s="59"/>
      <c r="X1252" s="59"/>
    </row>
    <row r="1253" ht="37.5" hidden="1" customHeight="1">
      <c r="A1253" s="60" t="s">
        <v>3506</v>
      </c>
      <c r="B1253" s="61" t="s">
        <v>3507</v>
      </c>
      <c r="C1253" s="59" t="str">
        <f>VLOOKUP(B1253,Sheet1!A:C,2, false)</f>
        <v>#N/A</v>
      </c>
      <c r="D1253" s="59" t="str">
        <f>VLOOKUP(B1253,Sheet9!A:B,2, false)</f>
        <v>#N/A</v>
      </c>
      <c r="E1253" s="59"/>
      <c r="F1253" s="59"/>
      <c r="G1253" s="59"/>
      <c r="H1253" s="59"/>
      <c r="I1253" s="59"/>
      <c r="J1253" s="59"/>
      <c r="K1253" s="59"/>
      <c r="L1253" s="59"/>
      <c r="M1253" s="59"/>
      <c r="N1253" s="59"/>
      <c r="O1253" s="59"/>
      <c r="P1253" s="59"/>
      <c r="Q1253" s="59"/>
      <c r="R1253" s="59"/>
      <c r="S1253" s="59"/>
      <c r="T1253" s="59"/>
      <c r="U1253" s="59"/>
      <c r="V1253" s="59"/>
      <c r="W1253" s="59"/>
      <c r="X1253" s="59"/>
    </row>
    <row r="1254" ht="37.5" hidden="1" customHeight="1">
      <c r="A1254" s="60" t="s">
        <v>3508</v>
      </c>
      <c r="B1254" s="61" t="s">
        <v>3509</v>
      </c>
      <c r="C1254" s="59" t="str">
        <f>VLOOKUP(B1254,Sheet1!A:C,2, false)</f>
        <v>#N/A</v>
      </c>
      <c r="D1254" s="59" t="str">
        <f>VLOOKUP(B1254,Sheet9!A:B,2, false)</f>
        <v>#N/A</v>
      </c>
      <c r="E1254" s="59"/>
      <c r="F1254" s="59"/>
      <c r="G1254" s="59"/>
      <c r="H1254" s="59"/>
      <c r="I1254" s="59"/>
      <c r="J1254" s="59"/>
      <c r="K1254" s="59"/>
      <c r="L1254" s="59"/>
      <c r="M1254" s="59"/>
      <c r="N1254" s="59"/>
      <c r="O1254" s="59"/>
      <c r="P1254" s="59"/>
      <c r="Q1254" s="59"/>
      <c r="R1254" s="59"/>
      <c r="S1254" s="59"/>
      <c r="T1254" s="59"/>
      <c r="U1254" s="59"/>
      <c r="V1254" s="59"/>
      <c r="W1254" s="59"/>
      <c r="X1254" s="59"/>
    </row>
    <row r="1255" ht="37.5" hidden="1" customHeight="1">
      <c r="A1255" s="60" t="s">
        <v>3510</v>
      </c>
      <c r="B1255" s="61" t="s">
        <v>3511</v>
      </c>
      <c r="C1255" s="59" t="str">
        <f>VLOOKUP(B1255,Sheet1!A:C,2, false)</f>
        <v>#N/A</v>
      </c>
      <c r="D1255" s="59" t="str">
        <f>VLOOKUP(B1255,Sheet9!A:B,2, false)</f>
        <v>#N/A</v>
      </c>
      <c r="E1255" s="59"/>
      <c r="F1255" s="59"/>
      <c r="G1255" s="59"/>
      <c r="H1255" s="59"/>
      <c r="I1255" s="59"/>
      <c r="J1255" s="59"/>
      <c r="K1255" s="59"/>
      <c r="L1255" s="59"/>
      <c r="M1255" s="59"/>
      <c r="N1255" s="59"/>
      <c r="O1255" s="59"/>
      <c r="P1255" s="59"/>
      <c r="Q1255" s="59"/>
      <c r="R1255" s="59"/>
      <c r="S1255" s="59"/>
      <c r="T1255" s="59"/>
      <c r="U1255" s="59"/>
      <c r="V1255" s="59"/>
      <c r="W1255" s="59"/>
      <c r="X1255" s="59"/>
    </row>
    <row r="1256" ht="37.5" hidden="1" customHeight="1">
      <c r="A1256" s="60" t="s">
        <v>3512</v>
      </c>
      <c r="B1256" s="61" t="s">
        <v>3513</v>
      </c>
      <c r="C1256" s="59" t="str">
        <f>VLOOKUP(B1256,Sheet1!A:C,2, false)</f>
        <v>#N/A</v>
      </c>
      <c r="D1256" s="59" t="str">
        <f>VLOOKUP(B1256,Sheet9!A:B,2, false)</f>
        <v>#N/A</v>
      </c>
      <c r="E1256" s="59"/>
      <c r="F1256" s="59"/>
      <c r="G1256" s="59"/>
      <c r="H1256" s="59"/>
      <c r="I1256" s="59"/>
      <c r="J1256" s="59"/>
      <c r="K1256" s="59"/>
      <c r="L1256" s="59"/>
      <c r="M1256" s="59"/>
      <c r="N1256" s="59"/>
      <c r="O1256" s="59"/>
      <c r="P1256" s="59"/>
      <c r="Q1256" s="59"/>
      <c r="R1256" s="59"/>
      <c r="S1256" s="59"/>
      <c r="T1256" s="59"/>
      <c r="U1256" s="59"/>
      <c r="V1256" s="59"/>
      <c r="W1256" s="59"/>
      <c r="X1256" s="59"/>
    </row>
    <row r="1257" ht="37.5" hidden="1" customHeight="1">
      <c r="A1257" s="60" t="s">
        <v>3514</v>
      </c>
      <c r="B1257" s="61" t="s">
        <v>3515</v>
      </c>
      <c r="C1257" s="59" t="str">
        <f>VLOOKUP(B1257,Sheet1!A:C,2, false)</f>
        <v>#N/A</v>
      </c>
      <c r="D1257" s="59" t="str">
        <f>VLOOKUP(B1257,Sheet9!A:B,2, false)</f>
        <v>#N/A</v>
      </c>
      <c r="E1257" s="59"/>
      <c r="F1257" s="59"/>
      <c r="G1257" s="59"/>
      <c r="H1257" s="59"/>
      <c r="I1257" s="59"/>
      <c r="J1257" s="59"/>
      <c r="K1257" s="59"/>
      <c r="L1257" s="59"/>
      <c r="M1257" s="59"/>
      <c r="N1257" s="59"/>
      <c r="O1257" s="59"/>
      <c r="P1257" s="59"/>
      <c r="Q1257" s="59"/>
      <c r="R1257" s="59"/>
      <c r="S1257" s="59"/>
      <c r="T1257" s="59"/>
      <c r="U1257" s="59"/>
      <c r="V1257" s="59"/>
      <c r="W1257" s="59"/>
      <c r="X1257" s="59"/>
    </row>
    <row r="1258" ht="37.5" hidden="1" customHeight="1">
      <c r="A1258" s="60" t="s">
        <v>3516</v>
      </c>
      <c r="B1258" s="61" t="s">
        <v>3517</v>
      </c>
      <c r="C1258" s="59" t="str">
        <f>VLOOKUP(B1258,Sheet1!A:C,2, false)</f>
        <v>#N/A</v>
      </c>
      <c r="D1258" s="59" t="str">
        <f>VLOOKUP(B1258,Sheet9!A:B,2, false)</f>
        <v>#N/A</v>
      </c>
      <c r="E1258" s="59"/>
      <c r="F1258" s="59"/>
      <c r="G1258" s="59"/>
      <c r="H1258" s="59"/>
      <c r="I1258" s="59"/>
      <c r="J1258" s="59"/>
      <c r="K1258" s="59"/>
      <c r="L1258" s="59"/>
      <c r="M1258" s="59"/>
      <c r="N1258" s="59"/>
      <c r="O1258" s="59"/>
      <c r="P1258" s="59"/>
      <c r="Q1258" s="59"/>
      <c r="R1258" s="59"/>
      <c r="S1258" s="59"/>
      <c r="T1258" s="59"/>
      <c r="U1258" s="59"/>
      <c r="V1258" s="59"/>
      <c r="W1258" s="59"/>
      <c r="X1258" s="59"/>
    </row>
    <row r="1259" ht="37.5" hidden="1" customHeight="1">
      <c r="A1259" s="60" t="s">
        <v>3518</v>
      </c>
      <c r="B1259" s="61" t="s">
        <v>3519</v>
      </c>
      <c r="C1259" s="59" t="str">
        <f>VLOOKUP(B1259,Sheet1!A:C,2, false)</f>
        <v>#N/A</v>
      </c>
      <c r="D1259" s="59" t="str">
        <f>VLOOKUP(B1259,Sheet9!A:B,2, false)</f>
        <v>#N/A</v>
      </c>
      <c r="E1259" s="59"/>
      <c r="F1259" s="59"/>
      <c r="G1259" s="59"/>
      <c r="H1259" s="59"/>
      <c r="I1259" s="59"/>
      <c r="J1259" s="59"/>
      <c r="K1259" s="59"/>
      <c r="L1259" s="59"/>
      <c r="M1259" s="59"/>
      <c r="N1259" s="59"/>
      <c r="O1259" s="59"/>
      <c r="P1259" s="59"/>
      <c r="Q1259" s="59"/>
      <c r="R1259" s="59"/>
      <c r="S1259" s="59"/>
      <c r="T1259" s="59"/>
      <c r="U1259" s="59"/>
      <c r="V1259" s="59"/>
      <c r="W1259" s="59"/>
      <c r="X1259" s="59"/>
    </row>
    <row r="1260" ht="37.5" hidden="1" customHeight="1">
      <c r="A1260" s="60" t="s">
        <v>3520</v>
      </c>
      <c r="B1260" s="61" t="s">
        <v>3521</v>
      </c>
      <c r="C1260" s="59" t="str">
        <f>VLOOKUP(B1260,Sheet1!A:C,2, false)</f>
        <v>#N/A</v>
      </c>
      <c r="D1260" s="59" t="str">
        <f>VLOOKUP(B1260,Sheet9!A:B,2, false)</f>
        <v>#N/A</v>
      </c>
      <c r="E1260" s="59"/>
      <c r="F1260" s="59"/>
      <c r="G1260" s="59"/>
      <c r="H1260" s="59"/>
      <c r="I1260" s="59"/>
      <c r="J1260" s="59"/>
      <c r="K1260" s="59"/>
      <c r="L1260" s="59"/>
      <c r="M1260" s="59"/>
      <c r="N1260" s="59"/>
      <c r="O1260" s="59"/>
      <c r="P1260" s="59"/>
      <c r="Q1260" s="59"/>
      <c r="R1260" s="59"/>
      <c r="S1260" s="59"/>
      <c r="T1260" s="59"/>
      <c r="U1260" s="59"/>
      <c r="V1260" s="59"/>
      <c r="W1260" s="59"/>
      <c r="X1260" s="59"/>
    </row>
    <row r="1261" ht="37.5" hidden="1" customHeight="1">
      <c r="A1261" s="60" t="s">
        <v>3522</v>
      </c>
      <c r="B1261" s="61" t="s">
        <v>3523</v>
      </c>
      <c r="C1261" s="59" t="str">
        <f>VLOOKUP(B1261,Sheet1!A:C,2, false)</f>
        <v>#N/A</v>
      </c>
      <c r="D1261" s="59" t="str">
        <f>VLOOKUP(B1261,Sheet9!A:B,2, false)</f>
        <v>#N/A</v>
      </c>
      <c r="E1261" s="59"/>
      <c r="F1261" s="59"/>
      <c r="G1261" s="59"/>
      <c r="H1261" s="59"/>
      <c r="I1261" s="59"/>
      <c r="J1261" s="59"/>
      <c r="K1261" s="59"/>
      <c r="L1261" s="59"/>
      <c r="M1261" s="59"/>
      <c r="N1261" s="59"/>
      <c r="O1261" s="59"/>
      <c r="P1261" s="59"/>
      <c r="Q1261" s="59"/>
      <c r="R1261" s="59"/>
      <c r="S1261" s="59"/>
      <c r="T1261" s="59"/>
      <c r="U1261" s="59"/>
      <c r="V1261" s="59"/>
      <c r="W1261" s="59"/>
      <c r="X1261" s="59"/>
    </row>
    <row r="1262" ht="37.5" hidden="1" customHeight="1">
      <c r="A1262" s="60" t="s">
        <v>245</v>
      </c>
      <c r="B1262" s="61" t="s">
        <v>243</v>
      </c>
      <c r="C1262" s="59" t="str">
        <f>VLOOKUP(B1262,Sheet1!A:C,2, false)</f>
        <v>A new peer reviewed study by Stanford researchers has found that mandatory lockdowns do not provide more benefits to stopping the spread of COVID-19 than voluntary measures such as social distancing.
The study compared countries that had imposed mandatory lockdowns, such as England, France, Germany, Iran, Italy, Netherlands, Spain and the U.S., to those that had relied on the public to follow voluntary measures, such as Sweden and South Korea.
The researchers subtracted “the sum of non-pharmaceutical intervention (NPI) effects and epidemic dynamics in countries that did not enact more restrictive non-pharmaceutical interventions (mrNPIs) from the sum of NPI effects and epidemic dynamics in countries that did.”
After analyzing the data, the researchers found “no clear, significant beneficial effect of [more restrictive measures] on case growth in any country.”
The authors added that they “do not question the role of all public health interventions,” but insisted that stay at home orders and business closures had no additional impacting on lowering the spread of the virus.
The study adds to the weight of evidence that clearly indicates lockdowns are totally pointless and only create further misery and death.
According to Professor Philip Thomas of Bristol University, the UK lockdown will end up costing 500,000 lives due to the health impact of the economic recession it will cause.
Untold numbers of people will also die from having their urgent treatments delayed as well as avoiding hospitals.
According to research published by Imperial College London and Johns Hopkins University, around 1.4 million people globally will also die from untreated TB infections.
Last September, Germany’s Minister of Economic Cooperation and Development, Gerd Muller, warned that lockdown measures throughout the globe will end up killing more people than the coronavirus itself.</v>
      </c>
      <c r="D1262" s="59" t="str">
        <f>VLOOKUP(B1262,Sheet9!A:B,2, false)</f>
        <v>#N/A</v>
      </c>
      <c r="E1262" s="59"/>
      <c r="F1262" s="59"/>
      <c r="G1262" s="59"/>
      <c r="H1262" s="59"/>
      <c r="I1262" s="59"/>
      <c r="J1262" s="59"/>
      <c r="K1262" s="59"/>
      <c r="L1262" s="59"/>
      <c r="M1262" s="59"/>
      <c r="N1262" s="59"/>
      <c r="O1262" s="59"/>
      <c r="P1262" s="59"/>
      <c r="Q1262" s="59"/>
      <c r="R1262" s="59"/>
      <c r="S1262" s="59"/>
      <c r="T1262" s="59"/>
      <c r="U1262" s="59"/>
      <c r="V1262" s="59"/>
      <c r="W1262" s="59"/>
      <c r="X1262" s="59"/>
    </row>
    <row r="1263" ht="37.5" hidden="1" customHeight="1">
      <c r="A1263" s="60" t="s">
        <v>3524</v>
      </c>
      <c r="B1263" s="61" t="s">
        <v>3525</v>
      </c>
      <c r="C1263" s="59" t="str">
        <f>VLOOKUP(B1263,Sheet1!A:C,2, false)</f>
        <v>#N/A</v>
      </c>
      <c r="D1263" s="59" t="str">
        <f>VLOOKUP(B1263,Sheet9!A:B,2, false)</f>
        <v>#N/A</v>
      </c>
      <c r="E1263" s="59"/>
      <c r="F1263" s="59"/>
      <c r="G1263" s="59"/>
      <c r="H1263" s="59"/>
      <c r="I1263" s="59"/>
      <c r="J1263" s="59"/>
      <c r="K1263" s="59"/>
      <c r="L1263" s="59"/>
      <c r="M1263" s="59"/>
      <c r="N1263" s="59"/>
      <c r="O1263" s="59"/>
      <c r="P1263" s="59"/>
      <c r="Q1263" s="59"/>
      <c r="R1263" s="59"/>
      <c r="S1263" s="59"/>
      <c r="T1263" s="59"/>
      <c r="U1263" s="59"/>
      <c r="V1263" s="59"/>
      <c r="W1263" s="59"/>
      <c r="X1263" s="59"/>
    </row>
    <row r="1264" ht="37.5" hidden="1" customHeight="1">
      <c r="A1264" s="60" t="s">
        <v>3526</v>
      </c>
      <c r="B1264" s="61" t="s">
        <v>3527</v>
      </c>
      <c r="C1264" s="59" t="str">
        <f>VLOOKUP(B1264,Sheet1!A:C,2, false)</f>
        <v>#N/A</v>
      </c>
      <c r="D1264" s="59" t="str">
        <f>VLOOKUP(B1264,Sheet9!A:B,2, false)</f>
        <v>#N/A</v>
      </c>
      <c r="E1264" s="59"/>
      <c r="F1264" s="59"/>
      <c r="G1264" s="59"/>
      <c r="H1264" s="59"/>
      <c r="I1264" s="59"/>
      <c r="J1264" s="59"/>
      <c r="K1264" s="59"/>
      <c r="L1264" s="59"/>
      <c r="M1264" s="59"/>
      <c r="N1264" s="59"/>
      <c r="O1264" s="59"/>
      <c r="P1264" s="59"/>
      <c r="Q1264" s="59"/>
      <c r="R1264" s="59"/>
      <c r="S1264" s="59"/>
      <c r="T1264" s="59"/>
      <c r="U1264" s="59"/>
      <c r="V1264" s="59"/>
      <c r="W1264" s="59"/>
      <c r="X1264" s="59"/>
    </row>
    <row r="1265" ht="37.5" hidden="1" customHeight="1">
      <c r="A1265" s="60" t="s">
        <v>3528</v>
      </c>
      <c r="B1265" s="61" t="s">
        <v>3529</v>
      </c>
      <c r="C1265" s="59" t="str">
        <f>VLOOKUP(B1265,Sheet1!A:C,2, false)</f>
        <v>#N/A</v>
      </c>
      <c r="D1265" s="59" t="str">
        <f>VLOOKUP(B1265,Sheet9!A:B,2, false)</f>
        <v>#N/A</v>
      </c>
      <c r="E1265" s="59"/>
      <c r="F1265" s="59"/>
      <c r="G1265" s="59"/>
      <c r="H1265" s="59"/>
      <c r="I1265" s="59"/>
      <c r="J1265" s="59"/>
      <c r="K1265" s="59"/>
      <c r="L1265" s="59"/>
      <c r="M1265" s="59"/>
      <c r="N1265" s="59"/>
      <c r="O1265" s="59"/>
      <c r="P1265" s="59"/>
      <c r="Q1265" s="59"/>
      <c r="R1265" s="59"/>
      <c r="S1265" s="59"/>
      <c r="T1265" s="59"/>
      <c r="U1265" s="59"/>
      <c r="V1265" s="59"/>
      <c r="W1265" s="59"/>
      <c r="X1265" s="59"/>
    </row>
    <row r="1266" ht="37.5" hidden="1" customHeight="1">
      <c r="A1266" s="60" t="s">
        <v>3530</v>
      </c>
      <c r="B1266" s="61" t="s">
        <v>3531</v>
      </c>
      <c r="C1266" s="59" t="str">
        <f>VLOOKUP(B1266,Sheet1!A:C,2, false)</f>
        <v>#N/A</v>
      </c>
      <c r="D1266" s="59" t="str">
        <f>VLOOKUP(B1266,Sheet9!A:B,2, false)</f>
        <v>#N/A</v>
      </c>
      <c r="E1266" s="59"/>
      <c r="F1266" s="59"/>
      <c r="G1266" s="59"/>
      <c r="H1266" s="59"/>
      <c r="I1266" s="59"/>
      <c r="J1266" s="59"/>
      <c r="K1266" s="59"/>
      <c r="L1266" s="59"/>
      <c r="M1266" s="59"/>
      <c r="N1266" s="59"/>
      <c r="O1266" s="59"/>
      <c r="P1266" s="59"/>
      <c r="Q1266" s="59"/>
      <c r="R1266" s="59"/>
      <c r="S1266" s="59"/>
      <c r="T1266" s="59"/>
      <c r="U1266" s="59"/>
      <c r="V1266" s="59"/>
      <c r="W1266" s="59"/>
      <c r="X1266" s="59"/>
    </row>
    <row r="1267" ht="37.5" hidden="1" customHeight="1">
      <c r="A1267" s="60" t="s">
        <v>3532</v>
      </c>
      <c r="B1267" s="61" t="s">
        <v>3533</v>
      </c>
      <c r="C1267" s="59" t="str">
        <f>VLOOKUP(B1267,Sheet1!A:C,2, false)</f>
        <v>#N/A</v>
      </c>
      <c r="D1267" s="59" t="str">
        <f>VLOOKUP(B1267,Sheet9!A:B,2, false)</f>
        <v>#N/A</v>
      </c>
      <c r="E1267" s="59"/>
      <c r="F1267" s="59"/>
      <c r="G1267" s="59"/>
      <c r="H1267" s="59"/>
      <c r="I1267" s="59"/>
      <c r="J1267" s="59"/>
      <c r="K1267" s="59"/>
      <c r="L1267" s="59"/>
      <c r="M1267" s="59"/>
      <c r="N1267" s="59"/>
      <c r="O1267" s="59"/>
      <c r="P1267" s="59"/>
      <c r="Q1267" s="59"/>
      <c r="R1267" s="59"/>
      <c r="S1267" s="59"/>
      <c r="T1267" s="59"/>
      <c r="U1267" s="59"/>
      <c r="V1267" s="59"/>
      <c r="W1267" s="59"/>
      <c r="X1267" s="59"/>
    </row>
    <row r="1268" ht="37.5" hidden="1" customHeight="1">
      <c r="A1268" s="60" t="s">
        <v>3534</v>
      </c>
      <c r="B1268" s="61" t="s">
        <v>3535</v>
      </c>
      <c r="C1268" s="59" t="str">
        <f>VLOOKUP(B1268,Sheet1!A:C,2, false)</f>
        <v>#N/A</v>
      </c>
      <c r="D1268" s="59" t="str">
        <f>VLOOKUP(B1268,Sheet9!A:B,2, false)</f>
        <v>#N/A</v>
      </c>
      <c r="E1268" s="59"/>
      <c r="F1268" s="59"/>
      <c r="G1268" s="59"/>
      <c r="H1268" s="59"/>
      <c r="I1268" s="59"/>
      <c r="J1268" s="59"/>
      <c r="K1268" s="59"/>
      <c r="L1268" s="59"/>
      <c r="M1268" s="59"/>
      <c r="N1268" s="59"/>
      <c r="O1268" s="59"/>
      <c r="P1268" s="59"/>
      <c r="Q1268" s="59"/>
      <c r="R1268" s="59"/>
      <c r="S1268" s="59"/>
      <c r="T1268" s="59"/>
      <c r="U1268" s="59"/>
      <c r="V1268" s="59"/>
      <c r="W1268" s="59"/>
      <c r="X1268" s="59"/>
    </row>
    <row r="1269" ht="37.5" hidden="1" customHeight="1">
      <c r="A1269" s="60" t="s">
        <v>3536</v>
      </c>
      <c r="B1269" s="61" t="s">
        <v>3537</v>
      </c>
      <c r="C1269" s="59" t="str">
        <f>VLOOKUP(B1269,Sheet1!A:C,2, false)</f>
        <v>#N/A</v>
      </c>
      <c r="D1269" s="59" t="str">
        <f>VLOOKUP(B1269,Sheet9!A:B,2, false)</f>
        <v>#N/A</v>
      </c>
      <c r="E1269" s="59"/>
      <c r="F1269" s="59"/>
      <c r="G1269" s="59"/>
      <c r="H1269" s="59"/>
      <c r="I1269" s="59"/>
      <c r="J1269" s="59"/>
      <c r="K1269" s="59"/>
      <c r="L1269" s="59"/>
      <c r="M1269" s="59"/>
      <c r="N1269" s="59"/>
      <c r="O1269" s="59"/>
      <c r="P1269" s="59"/>
      <c r="Q1269" s="59"/>
      <c r="R1269" s="59"/>
      <c r="S1269" s="59"/>
      <c r="T1269" s="59"/>
      <c r="U1269" s="59"/>
      <c r="V1269" s="59"/>
      <c r="W1269" s="59"/>
      <c r="X1269" s="59"/>
    </row>
    <row r="1270" ht="37.5" hidden="1" customHeight="1">
      <c r="A1270" s="60" t="s">
        <v>3538</v>
      </c>
      <c r="B1270" s="61" t="s">
        <v>3539</v>
      </c>
      <c r="C1270" s="59" t="str">
        <f>VLOOKUP(B1270,Sheet1!A:C,2, false)</f>
        <v>#N/A</v>
      </c>
      <c r="D1270" s="59" t="str">
        <f>VLOOKUP(B1270,Sheet9!A:B,2, false)</f>
        <v>#N/A</v>
      </c>
      <c r="E1270" s="59"/>
      <c r="F1270" s="59"/>
      <c r="G1270" s="59"/>
      <c r="H1270" s="59"/>
      <c r="I1270" s="59"/>
      <c r="J1270" s="59"/>
      <c r="K1270" s="59"/>
      <c r="L1270" s="59"/>
      <c r="M1270" s="59"/>
      <c r="N1270" s="59"/>
      <c r="O1270" s="59"/>
      <c r="P1270" s="59"/>
      <c r="Q1270" s="59"/>
      <c r="R1270" s="59"/>
      <c r="S1270" s="59"/>
      <c r="T1270" s="59"/>
      <c r="U1270" s="59"/>
      <c r="V1270" s="59"/>
      <c r="W1270" s="59"/>
      <c r="X1270" s="59"/>
    </row>
    <row r="1271" ht="37.5" hidden="1" customHeight="1">
      <c r="A1271" s="60" t="s">
        <v>3540</v>
      </c>
      <c r="B1271" s="61" t="s">
        <v>3541</v>
      </c>
      <c r="C1271" s="59" t="str">
        <f>VLOOKUP(B1271,Sheet1!A:C,2, false)</f>
        <v>#N/A</v>
      </c>
      <c r="D1271" s="59" t="str">
        <f>VLOOKUP(B1271,Sheet9!A:B,2, false)</f>
        <v>#N/A</v>
      </c>
      <c r="E1271" s="59"/>
      <c r="F1271" s="59"/>
      <c r="G1271" s="59"/>
      <c r="H1271" s="59"/>
      <c r="I1271" s="59"/>
      <c r="J1271" s="59"/>
      <c r="K1271" s="59"/>
      <c r="L1271" s="59"/>
      <c r="M1271" s="59"/>
      <c r="N1271" s="59"/>
      <c r="O1271" s="59"/>
      <c r="P1271" s="59"/>
      <c r="Q1271" s="59"/>
      <c r="R1271" s="59"/>
      <c r="S1271" s="59"/>
      <c r="T1271" s="59"/>
      <c r="U1271" s="59"/>
      <c r="V1271" s="59"/>
      <c r="W1271" s="59"/>
      <c r="X1271" s="59"/>
    </row>
    <row r="1272" ht="37.5" hidden="1" customHeight="1">
      <c r="A1272" s="60" t="s">
        <v>3542</v>
      </c>
      <c r="B1272" s="61" t="s">
        <v>3543</v>
      </c>
      <c r="C1272" s="59" t="str">
        <f>VLOOKUP(B1272,Sheet1!A:C,2, false)</f>
        <v>#N/A</v>
      </c>
      <c r="D1272" s="59" t="str">
        <f>VLOOKUP(B1272,Sheet9!A:B,2, false)</f>
        <v>#N/A</v>
      </c>
      <c r="E1272" s="59"/>
      <c r="F1272" s="59"/>
      <c r="G1272" s="59"/>
      <c r="H1272" s="59"/>
      <c r="I1272" s="59"/>
      <c r="J1272" s="59"/>
      <c r="K1272" s="59"/>
      <c r="L1272" s="59"/>
      <c r="M1272" s="59"/>
      <c r="N1272" s="59"/>
      <c r="O1272" s="59"/>
      <c r="P1272" s="59"/>
      <c r="Q1272" s="59"/>
      <c r="R1272" s="59"/>
      <c r="S1272" s="59"/>
      <c r="T1272" s="59"/>
      <c r="U1272" s="59"/>
      <c r="V1272" s="59"/>
      <c r="W1272" s="59"/>
      <c r="X1272" s="59"/>
    </row>
    <row r="1273" ht="37.5" hidden="1" customHeight="1">
      <c r="A1273" s="60" t="s">
        <v>3544</v>
      </c>
      <c r="B1273" s="61" t="s">
        <v>3545</v>
      </c>
      <c r="C1273" s="59" t="str">
        <f>VLOOKUP(B1273,Sheet1!A:C,2, false)</f>
        <v>#N/A</v>
      </c>
      <c r="D1273" s="59" t="str">
        <f>VLOOKUP(B1273,Sheet9!A:B,2, false)</f>
        <v>#N/A</v>
      </c>
      <c r="E1273" s="59"/>
      <c r="F1273" s="59"/>
      <c r="G1273" s="59"/>
      <c r="H1273" s="59"/>
      <c r="I1273" s="59"/>
      <c r="J1273" s="59"/>
      <c r="K1273" s="59"/>
      <c r="L1273" s="59"/>
      <c r="M1273" s="59"/>
      <c r="N1273" s="59"/>
      <c r="O1273" s="59"/>
      <c r="P1273" s="59"/>
      <c r="Q1273" s="59"/>
      <c r="R1273" s="59"/>
      <c r="S1273" s="59"/>
      <c r="T1273" s="59"/>
      <c r="U1273" s="59"/>
      <c r="V1273" s="59"/>
      <c r="W1273" s="59"/>
      <c r="X1273" s="59"/>
    </row>
    <row r="1274" ht="37.5" hidden="1" customHeight="1">
      <c r="A1274" s="60" t="s">
        <v>3546</v>
      </c>
      <c r="B1274" s="61" t="s">
        <v>3547</v>
      </c>
      <c r="C1274" s="59" t="str">
        <f>VLOOKUP(B1274,Sheet1!A:C,2, false)</f>
        <v>#N/A</v>
      </c>
      <c r="D1274" s="59" t="str">
        <f>VLOOKUP(B1274,Sheet9!A:B,2, false)</f>
        <v>#N/A</v>
      </c>
      <c r="E1274" s="59"/>
      <c r="F1274" s="59"/>
      <c r="G1274" s="59"/>
      <c r="H1274" s="59"/>
      <c r="I1274" s="59"/>
      <c r="J1274" s="59"/>
      <c r="K1274" s="59"/>
      <c r="L1274" s="59"/>
      <c r="M1274" s="59"/>
      <c r="N1274" s="59"/>
      <c r="O1274" s="59"/>
      <c r="P1274" s="59"/>
      <c r="Q1274" s="59"/>
      <c r="R1274" s="59"/>
      <c r="S1274" s="59"/>
      <c r="T1274" s="59"/>
      <c r="U1274" s="59"/>
      <c r="V1274" s="59"/>
      <c r="W1274" s="59"/>
      <c r="X1274" s="59"/>
    </row>
    <row r="1275" ht="37.5" hidden="1" customHeight="1">
      <c r="A1275" s="60" t="s">
        <v>3548</v>
      </c>
      <c r="B1275" s="61" t="s">
        <v>3549</v>
      </c>
      <c r="C1275" s="59" t="str">
        <f>VLOOKUP(B1275,Sheet1!A:C,2, false)</f>
        <v>#N/A</v>
      </c>
      <c r="D1275" s="59" t="str">
        <f>VLOOKUP(B1275,Sheet9!A:B,2, false)</f>
        <v>#N/A</v>
      </c>
      <c r="E1275" s="59"/>
      <c r="F1275" s="59"/>
      <c r="G1275" s="59"/>
      <c r="H1275" s="59"/>
      <c r="I1275" s="59"/>
      <c r="J1275" s="59"/>
      <c r="K1275" s="59"/>
      <c r="L1275" s="59"/>
      <c r="M1275" s="59"/>
      <c r="N1275" s="59"/>
      <c r="O1275" s="59"/>
      <c r="P1275" s="59"/>
      <c r="Q1275" s="59"/>
      <c r="R1275" s="59"/>
      <c r="S1275" s="59"/>
      <c r="T1275" s="59"/>
      <c r="U1275" s="59"/>
      <c r="V1275" s="59"/>
      <c r="W1275" s="59"/>
      <c r="X1275" s="59"/>
    </row>
    <row r="1276" ht="37.5" hidden="1" customHeight="1">
      <c r="A1276" s="60" t="s">
        <v>3550</v>
      </c>
      <c r="B1276" s="61" t="s">
        <v>3551</v>
      </c>
      <c r="C1276" s="59" t="str">
        <f>VLOOKUP(B1276,Sheet1!A:C,2, false)</f>
        <v>#N/A</v>
      </c>
      <c r="D1276" s="59" t="str">
        <f>VLOOKUP(B1276,Sheet9!A:B,2, false)</f>
        <v>#N/A</v>
      </c>
      <c r="E1276" s="59"/>
      <c r="F1276" s="59"/>
      <c r="G1276" s="59"/>
      <c r="H1276" s="59"/>
      <c r="I1276" s="59"/>
      <c r="J1276" s="59"/>
      <c r="K1276" s="59"/>
      <c r="L1276" s="59"/>
      <c r="M1276" s="59"/>
      <c r="N1276" s="59"/>
      <c r="O1276" s="59"/>
      <c r="P1276" s="59"/>
      <c r="Q1276" s="59"/>
      <c r="R1276" s="59"/>
      <c r="S1276" s="59"/>
      <c r="T1276" s="59"/>
      <c r="U1276" s="59"/>
      <c r="V1276" s="59"/>
      <c r="W1276" s="59"/>
      <c r="X1276" s="59"/>
    </row>
    <row r="1277" ht="37.5" hidden="1" customHeight="1">
      <c r="A1277" s="60" t="s">
        <v>3552</v>
      </c>
      <c r="B1277" s="61" t="s">
        <v>3553</v>
      </c>
      <c r="C1277" s="59" t="str">
        <f>VLOOKUP(B1277,Sheet1!A:C,2, false)</f>
        <v>#N/A</v>
      </c>
      <c r="D1277" s="59" t="str">
        <f>VLOOKUP(B1277,Sheet9!A:B,2, false)</f>
        <v>#N/A</v>
      </c>
      <c r="E1277" s="59"/>
      <c r="F1277" s="59"/>
      <c r="G1277" s="59"/>
      <c r="H1277" s="59"/>
      <c r="I1277" s="59"/>
      <c r="J1277" s="59"/>
      <c r="K1277" s="59"/>
      <c r="L1277" s="59"/>
      <c r="M1277" s="59"/>
      <c r="N1277" s="59"/>
      <c r="O1277" s="59"/>
      <c r="P1277" s="59"/>
      <c r="Q1277" s="59"/>
      <c r="R1277" s="59"/>
      <c r="S1277" s="59"/>
      <c r="T1277" s="59"/>
      <c r="U1277" s="59"/>
      <c r="V1277" s="59"/>
      <c r="W1277" s="59"/>
      <c r="X1277" s="59"/>
    </row>
    <row r="1278" ht="37.5" hidden="1" customHeight="1">
      <c r="A1278" s="60" t="s">
        <v>3554</v>
      </c>
      <c r="B1278" s="61" t="s">
        <v>3555</v>
      </c>
      <c r="C1278" s="59" t="str">
        <f>VLOOKUP(B1278,Sheet1!A:C,2, false)</f>
        <v>#N/A</v>
      </c>
      <c r="D1278" s="59" t="str">
        <f>VLOOKUP(B1278,Sheet9!A:B,2, false)</f>
        <v>#N/A</v>
      </c>
      <c r="E1278" s="59"/>
      <c r="F1278" s="59"/>
      <c r="G1278" s="59"/>
      <c r="H1278" s="59"/>
      <c r="I1278" s="59"/>
      <c r="J1278" s="59"/>
      <c r="K1278" s="59"/>
      <c r="L1278" s="59"/>
      <c r="M1278" s="59"/>
      <c r="N1278" s="59"/>
      <c r="O1278" s="59"/>
      <c r="P1278" s="59"/>
      <c r="Q1278" s="59"/>
      <c r="R1278" s="59"/>
      <c r="S1278" s="59"/>
      <c r="T1278" s="59"/>
      <c r="U1278" s="59"/>
      <c r="V1278" s="59"/>
      <c r="W1278" s="59"/>
      <c r="X1278" s="59"/>
    </row>
    <row r="1279" ht="37.5" hidden="1" customHeight="1">
      <c r="A1279" s="60" t="s">
        <v>3556</v>
      </c>
      <c r="B1279" s="61" t="s">
        <v>3557</v>
      </c>
      <c r="C1279" s="59" t="str">
        <f>VLOOKUP(B1279,Sheet1!A:C,2, false)</f>
        <v>#N/A</v>
      </c>
      <c r="D1279" s="59" t="str">
        <f>VLOOKUP(B1279,Sheet9!A:B,2, false)</f>
        <v>#N/A</v>
      </c>
      <c r="E1279" s="59"/>
      <c r="F1279" s="59"/>
      <c r="G1279" s="59"/>
      <c r="H1279" s="59"/>
      <c r="I1279" s="59"/>
      <c r="J1279" s="59"/>
      <c r="K1279" s="59"/>
      <c r="L1279" s="59"/>
      <c r="M1279" s="59"/>
      <c r="N1279" s="59"/>
      <c r="O1279" s="59"/>
      <c r="P1279" s="59"/>
      <c r="Q1279" s="59"/>
      <c r="R1279" s="59"/>
      <c r="S1279" s="59"/>
      <c r="T1279" s="59"/>
      <c r="U1279" s="59"/>
      <c r="V1279" s="59"/>
      <c r="W1279" s="59"/>
      <c r="X1279" s="59"/>
    </row>
    <row r="1280" ht="37.5" hidden="1" customHeight="1">
      <c r="A1280" s="60" t="s">
        <v>3558</v>
      </c>
      <c r="B1280" s="61" t="s">
        <v>3559</v>
      </c>
      <c r="C1280" s="59" t="str">
        <f>VLOOKUP(B1280,Sheet1!A:C,2, false)</f>
        <v>#N/A</v>
      </c>
      <c r="D1280" s="59" t="str">
        <f>VLOOKUP(B1280,Sheet9!A:B,2, false)</f>
        <v>#N/A</v>
      </c>
      <c r="E1280" s="59"/>
      <c r="F1280" s="59"/>
      <c r="G1280" s="59"/>
      <c r="H1280" s="59"/>
      <c r="I1280" s="59"/>
      <c r="J1280" s="59"/>
      <c r="K1280" s="59"/>
      <c r="L1280" s="59"/>
      <c r="M1280" s="59"/>
      <c r="N1280" s="59"/>
      <c r="O1280" s="59"/>
      <c r="P1280" s="59"/>
      <c r="Q1280" s="59"/>
      <c r="R1280" s="59"/>
      <c r="S1280" s="59"/>
      <c r="T1280" s="59"/>
      <c r="U1280" s="59"/>
      <c r="V1280" s="59"/>
      <c r="W1280" s="59"/>
      <c r="X1280" s="59"/>
    </row>
    <row r="1281" ht="37.5" hidden="1" customHeight="1">
      <c r="A1281" s="60" t="s">
        <v>3560</v>
      </c>
      <c r="B1281" s="61" t="s">
        <v>3561</v>
      </c>
      <c r="C1281" s="59"/>
      <c r="D1281" s="59" t="str">
        <f>VLOOKUP(B1281,Sheet9!A:B,2, false)</f>
        <v>#N/A</v>
      </c>
      <c r="E1281" s="59"/>
      <c r="F1281" s="59"/>
      <c r="G1281" s="59"/>
      <c r="H1281" s="59"/>
      <c r="I1281" s="59"/>
      <c r="J1281" s="59"/>
      <c r="K1281" s="59"/>
      <c r="L1281" s="59"/>
      <c r="M1281" s="59"/>
      <c r="N1281" s="59"/>
      <c r="O1281" s="59"/>
      <c r="P1281" s="59"/>
      <c r="Q1281" s="59"/>
      <c r="R1281" s="59"/>
      <c r="S1281" s="59"/>
      <c r="T1281" s="59"/>
      <c r="U1281" s="59"/>
      <c r="V1281" s="59"/>
      <c r="W1281" s="59"/>
      <c r="X1281" s="59"/>
    </row>
    <row r="1282" ht="37.5" hidden="1" customHeight="1">
      <c r="A1282" s="60" t="s">
        <v>3562</v>
      </c>
      <c r="B1282" s="61" t="s">
        <v>3563</v>
      </c>
      <c r="C1282" s="59" t="str">
        <f>VLOOKUP(B1282,Sheet1!A:C,2, false)</f>
        <v>#N/A</v>
      </c>
      <c r="D1282" s="59" t="str">
        <f>VLOOKUP(B1282,Sheet9!A:B,2, false)</f>
        <v>#N/A</v>
      </c>
      <c r="E1282" s="59"/>
      <c r="F1282" s="59"/>
      <c r="G1282" s="59"/>
      <c r="H1282" s="59"/>
      <c r="I1282" s="59"/>
      <c r="J1282" s="59"/>
      <c r="K1282" s="59"/>
      <c r="L1282" s="59"/>
      <c r="M1282" s="59"/>
      <c r="N1282" s="59"/>
      <c r="O1282" s="59"/>
      <c r="P1282" s="59"/>
      <c r="Q1282" s="59"/>
      <c r="R1282" s="59"/>
      <c r="S1282" s="59"/>
      <c r="T1282" s="59"/>
      <c r="U1282" s="59"/>
      <c r="V1282" s="59"/>
      <c r="W1282" s="59"/>
      <c r="X1282" s="59"/>
    </row>
    <row r="1283" ht="37.5" hidden="1" customHeight="1">
      <c r="A1283" s="60" t="s">
        <v>3564</v>
      </c>
      <c r="B1283" s="61" t="s">
        <v>3565</v>
      </c>
      <c r="C1283" s="59" t="str">
        <f>VLOOKUP(B1283,Sheet1!A:C,2, false)</f>
        <v>#N/A</v>
      </c>
      <c r="D1283" s="59" t="str">
        <f>VLOOKUP(B1283,Sheet9!A:B,2, false)</f>
        <v>#N/A</v>
      </c>
      <c r="E1283" s="59"/>
      <c r="F1283" s="59"/>
      <c r="G1283" s="59"/>
      <c r="H1283" s="59"/>
      <c r="I1283" s="59"/>
      <c r="J1283" s="59"/>
      <c r="K1283" s="59"/>
      <c r="L1283" s="59"/>
      <c r="M1283" s="59"/>
      <c r="N1283" s="59"/>
      <c r="O1283" s="59"/>
      <c r="P1283" s="59"/>
      <c r="Q1283" s="59"/>
      <c r="R1283" s="59"/>
      <c r="S1283" s="59"/>
      <c r="T1283" s="59"/>
      <c r="U1283" s="59"/>
      <c r="V1283" s="59"/>
      <c r="W1283" s="59"/>
      <c r="X1283" s="59"/>
    </row>
    <row r="1284" ht="37.5" customHeight="1">
      <c r="A1284" s="60" t="s">
        <v>3566</v>
      </c>
      <c r="B1284" s="61" t="s">
        <v>3567</v>
      </c>
      <c r="C1284" s="59"/>
      <c r="D1284" s="59" t="str">
        <f>VLOOKUP(B1284,2,Sheet11!C:D)</f>
        <v>#VALUE!</v>
      </c>
      <c r="E1284" s="59"/>
      <c r="F1284" s="59"/>
      <c r="G1284" s="59"/>
      <c r="H1284" s="59"/>
      <c r="I1284" s="59"/>
      <c r="J1284" s="59"/>
      <c r="K1284" s="59"/>
      <c r="L1284" s="59"/>
      <c r="M1284" s="59"/>
      <c r="N1284" s="59"/>
      <c r="O1284" s="59"/>
      <c r="P1284" s="59"/>
      <c r="Q1284" s="59"/>
      <c r="R1284" s="59"/>
      <c r="S1284" s="59"/>
      <c r="T1284" s="59"/>
      <c r="U1284" s="59"/>
      <c r="V1284" s="59"/>
      <c r="W1284" s="59"/>
      <c r="X1284" s="59"/>
    </row>
    <row r="1285" ht="37.5" customHeight="1">
      <c r="A1285" s="60" t="s">
        <v>3568</v>
      </c>
      <c r="B1285" s="61" t="s">
        <v>3569</v>
      </c>
      <c r="C1285" s="59"/>
      <c r="D1285" s="59" t="str">
        <f>VLOOKUP(B1285,2,Sheet11!C:D)</f>
        <v>#VALUE!</v>
      </c>
      <c r="E1285" s="59"/>
      <c r="F1285" s="59"/>
      <c r="G1285" s="59"/>
      <c r="H1285" s="59"/>
      <c r="I1285" s="59"/>
      <c r="J1285" s="59"/>
      <c r="K1285" s="59"/>
      <c r="L1285" s="59"/>
      <c r="M1285" s="59"/>
      <c r="N1285" s="59"/>
      <c r="O1285" s="59"/>
      <c r="P1285" s="59"/>
      <c r="Q1285" s="59"/>
      <c r="R1285" s="59"/>
      <c r="S1285" s="59"/>
      <c r="T1285" s="59"/>
      <c r="U1285" s="59"/>
      <c r="V1285" s="59"/>
      <c r="W1285" s="59"/>
      <c r="X1285" s="59"/>
    </row>
    <row r="1286" ht="37.5" customHeight="1">
      <c r="A1286" s="60" t="s">
        <v>3570</v>
      </c>
      <c r="B1286" s="61" t="s">
        <v>3571</v>
      </c>
      <c r="C1286" s="59"/>
      <c r="D1286" s="59" t="str">
        <f>VLOOKUP(B1286,2,Sheet11!C:D)</f>
        <v>#VALUE!</v>
      </c>
      <c r="E1286" s="59"/>
      <c r="F1286" s="59"/>
      <c r="G1286" s="59"/>
      <c r="H1286" s="59"/>
      <c r="I1286" s="59"/>
      <c r="J1286" s="59"/>
      <c r="K1286" s="59"/>
      <c r="L1286" s="59"/>
      <c r="M1286" s="59"/>
      <c r="N1286" s="59"/>
      <c r="O1286" s="59"/>
      <c r="P1286" s="59"/>
      <c r="Q1286" s="59"/>
      <c r="R1286" s="59"/>
      <c r="S1286" s="59"/>
      <c r="T1286" s="59"/>
      <c r="U1286" s="59"/>
      <c r="V1286" s="59"/>
      <c r="W1286" s="59"/>
      <c r="X1286" s="59"/>
    </row>
    <row r="1287" ht="37.5" customHeight="1">
      <c r="A1287" s="60" t="s">
        <v>3572</v>
      </c>
      <c r="B1287" s="61" t="s">
        <v>3573</v>
      </c>
      <c r="C1287" s="59"/>
      <c r="D1287" s="59" t="str">
        <f>VLOOKUP(B1287,2,Sheet11!C:D)</f>
        <v>#VALUE!</v>
      </c>
      <c r="E1287" s="59"/>
      <c r="F1287" s="59"/>
      <c r="G1287" s="59"/>
      <c r="H1287" s="59"/>
      <c r="I1287" s="59"/>
      <c r="J1287" s="59"/>
      <c r="K1287" s="59"/>
      <c r="L1287" s="59"/>
      <c r="M1287" s="59"/>
      <c r="N1287" s="59"/>
      <c r="O1287" s="59"/>
      <c r="P1287" s="59"/>
      <c r="Q1287" s="59"/>
      <c r="R1287" s="59"/>
      <c r="S1287" s="59"/>
      <c r="T1287" s="59"/>
      <c r="U1287" s="59"/>
      <c r="V1287" s="59"/>
      <c r="W1287" s="59"/>
      <c r="X1287" s="59"/>
    </row>
    <row r="1288" ht="37.5" hidden="1" customHeight="1">
      <c r="A1288" s="60" t="s">
        <v>3574</v>
      </c>
      <c r="B1288" s="61" t="s">
        <v>3575</v>
      </c>
      <c r="C1288" s="59" t="str">
        <f>VLOOKUP(B1288,Sheet1!A:C,2, false)</f>
        <v>#N/A</v>
      </c>
      <c r="D1288" s="59" t="str">
        <f>VLOOKUP(B1288,Sheet9!A:B,2, false)</f>
        <v>#N/A</v>
      </c>
      <c r="E1288" s="59"/>
      <c r="F1288" s="59"/>
      <c r="G1288" s="59"/>
      <c r="H1288" s="59"/>
      <c r="I1288" s="59"/>
      <c r="J1288" s="59"/>
      <c r="K1288" s="59"/>
      <c r="L1288" s="59"/>
      <c r="M1288" s="59"/>
      <c r="N1288" s="59"/>
      <c r="O1288" s="59"/>
      <c r="P1288" s="59"/>
      <c r="Q1288" s="59"/>
      <c r="R1288" s="59"/>
      <c r="S1288" s="59"/>
      <c r="T1288" s="59"/>
      <c r="U1288" s="59"/>
      <c r="V1288" s="59"/>
      <c r="W1288" s="59"/>
      <c r="X1288" s="59"/>
    </row>
    <row r="1289" ht="37.5" hidden="1" customHeight="1">
      <c r="A1289" s="60" t="s">
        <v>3576</v>
      </c>
      <c r="B1289" s="61" t="s">
        <v>3577</v>
      </c>
      <c r="C1289" s="59" t="str">
        <f>VLOOKUP(B1289,Sheet1!A:C,2, false)</f>
        <v>#N/A</v>
      </c>
      <c r="D1289" s="59" t="str">
        <f>VLOOKUP(B1289,Sheet9!A:B,2, false)</f>
        <v>#N/A</v>
      </c>
      <c r="E1289" s="59"/>
      <c r="F1289" s="59"/>
      <c r="G1289" s="59"/>
      <c r="H1289" s="59"/>
      <c r="I1289" s="59"/>
      <c r="J1289" s="59"/>
      <c r="K1289" s="59"/>
      <c r="L1289" s="59"/>
      <c r="M1289" s="59"/>
      <c r="N1289" s="59"/>
      <c r="O1289" s="59"/>
      <c r="P1289" s="59"/>
      <c r="Q1289" s="59"/>
      <c r="R1289" s="59"/>
      <c r="S1289" s="59"/>
      <c r="T1289" s="59"/>
      <c r="U1289" s="59"/>
      <c r="V1289" s="59"/>
      <c r="W1289" s="59"/>
      <c r="X1289" s="59"/>
    </row>
    <row r="1290" ht="37.5" hidden="1" customHeight="1">
      <c r="A1290" s="60" t="s">
        <v>3578</v>
      </c>
      <c r="B1290" s="61" t="s">
        <v>3579</v>
      </c>
      <c r="C1290" s="59" t="str">
        <f>VLOOKUP(B1290,Sheet1!A:C,2, false)</f>
        <v>#N/A</v>
      </c>
      <c r="D1290" s="59" t="str">
        <f>VLOOKUP(B1290,Sheet9!A:B,2, false)</f>
        <v>#N/A</v>
      </c>
      <c r="E1290" s="59"/>
      <c r="F1290" s="59"/>
      <c r="G1290" s="59"/>
      <c r="H1290" s="59"/>
      <c r="I1290" s="59"/>
      <c r="J1290" s="59"/>
      <c r="K1290" s="59"/>
      <c r="L1290" s="59"/>
      <c r="M1290" s="59"/>
      <c r="N1290" s="59"/>
      <c r="O1290" s="59"/>
      <c r="P1290" s="59"/>
      <c r="Q1290" s="59"/>
      <c r="R1290" s="59"/>
      <c r="S1290" s="59"/>
      <c r="T1290" s="59"/>
      <c r="U1290" s="59"/>
      <c r="V1290" s="59"/>
      <c r="W1290" s="59"/>
      <c r="X1290" s="59"/>
    </row>
    <row r="1291" ht="37.5" hidden="1" customHeight="1">
      <c r="A1291" s="60" t="s">
        <v>3580</v>
      </c>
      <c r="B1291" s="61" t="s">
        <v>3581</v>
      </c>
      <c r="C1291" s="59" t="str">
        <f>VLOOKUP(B1291,Sheet1!A:C,2, false)</f>
        <v>#N/A</v>
      </c>
      <c r="D1291" s="59" t="str">
        <f>VLOOKUP(B1291,Sheet9!A:B,2, false)</f>
        <v>#N/A</v>
      </c>
      <c r="E1291" s="59"/>
      <c r="F1291" s="59"/>
      <c r="G1291" s="59"/>
      <c r="H1291" s="59"/>
      <c r="I1291" s="59"/>
      <c r="J1291" s="59"/>
      <c r="K1291" s="59"/>
      <c r="L1291" s="59"/>
      <c r="M1291" s="59"/>
      <c r="N1291" s="59"/>
      <c r="O1291" s="59"/>
      <c r="P1291" s="59"/>
      <c r="Q1291" s="59"/>
      <c r="R1291" s="59"/>
      <c r="S1291" s="59"/>
      <c r="T1291" s="59"/>
      <c r="U1291" s="59"/>
      <c r="V1291" s="59"/>
      <c r="W1291" s="59"/>
      <c r="X1291" s="59"/>
    </row>
    <row r="1292" ht="37.5" hidden="1" customHeight="1">
      <c r="A1292" s="60" t="s">
        <v>3582</v>
      </c>
      <c r="B1292" s="61" t="s">
        <v>3583</v>
      </c>
      <c r="C1292" s="59" t="str">
        <f>VLOOKUP(B1292,Sheet1!A:C,2, false)</f>
        <v>#N/A</v>
      </c>
      <c r="D1292" s="59" t="str">
        <f>VLOOKUP(B1292,Sheet9!A:B,2, false)</f>
        <v>#N/A</v>
      </c>
      <c r="E1292" s="59"/>
      <c r="F1292" s="59"/>
      <c r="G1292" s="59"/>
      <c r="H1292" s="59"/>
      <c r="I1292" s="59"/>
      <c r="J1292" s="59"/>
      <c r="K1292" s="59"/>
      <c r="L1292" s="59"/>
      <c r="M1292" s="59"/>
      <c r="N1292" s="59"/>
      <c r="O1292" s="59"/>
      <c r="P1292" s="59"/>
      <c r="Q1292" s="59"/>
      <c r="R1292" s="59"/>
      <c r="S1292" s="59"/>
      <c r="T1292" s="59"/>
      <c r="U1292" s="59"/>
      <c r="V1292" s="59"/>
      <c r="W1292" s="59"/>
      <c r="X1292" s="59"/>
    </row>
    <row r="1293" ht="37.5" hidden="1" customHeight="1">
      <c r="A1293" s="60" t="s">
        <v>3584</v>
      </c>
      <c r="B1293" s="61" t="s">
        <v>3585</v>
      </c>
      <c r="C1293" s="59" t="str">
        <f>VLOOKUP(B1293,Sheet1!A:C,2, false)</f>
        <v>#N/A</v>
      </c>
      <c r="D1293" s="59" t="str">
        <f>VLOOKUP(B1293,Sheet9!A:B,2, false)</f>
        <v>#N/A</v>
      </c>
      <c r="E1293" s="59"/>
      <c r="F1293" s="59"/>
      <c r="G1293" s="59"/>
      <c r="H1293" s="59"/>
      <c r="I1293" s="59"/>
      <c r="J1293" s="59"/>
      <c r="K1293" s="59"/>
      <c r="L1293" s="59"/>
      <c r="M1293" s="59"/>
      <c r="N1293" s="59"/>
      <c r="O1293" s="59"/>
      <c r="P1293" s="59"/>
      <c r="Q1293" s="59"/>
      <c r="R1293" s="59"/>
      <c r="S1293" s="59"/>
      <c r="T1293" s="59"/>
      <c r="U1293" s="59"/>
      <c r="V1293" s="59"/>
      <c r="W1293" s="59"/>
      <c r="X1293" s="59"/>
    </row>
    <row r="1294" ht="37.5" hidden="1" customHeight="1">
      <c r="A1294" s="60" t="s">
        <v>3586</v>
      </c>
      <c r="B1294" s="61" t="s">
        <v>3587</v>
      </c>
      <c r="C1294" s="59" t="str">
        <f>VLOOKUP(B1294,Sheet1!A:C,2, false)</f>
        <v>#N/A</v>
      </c>
      <c r="D1294" s="59" t="str">
        <f>VLOOKUP(B1294,Sheet9!A:B,2, false)</f>
        <v>#N/A</v>
      </c>
      <c r="E1294" s="59"/>
      <c r="F1294" s="59"/>
      <c r="G1294" s="59"/>
      <c r="H1294" s="59"/>
      <c r="I1294" s="59"/>
      <c r="J1294" s="59"/>
      <c r="K1294" s="59"/>
      <c r="L1294" s="59"/>
      <c r="M1294" s="59"/>
      <c r="N1294" s="59"/>
      <c r="O1294" s="59"/>
      <c r="P1294" s="59"/>
      <c r="Q1294" s="59"/>
      <c r="R1294" s="59"/>
      <c r="S1294" s="59"/>
      <c r="T1294" s="59"/>
      <c r="U1294" s="59"/>
      <c r="V1294" s="59"/>
      <c r="W1294" s="59"/>
      <c r="X1294" s="59"/>
    </row>
    <row r="1295" ht="37.5" hidden="1" customHeight="1">
      <c r="A1295" s="60" t="s">
        <v>3588</v>
      </c>
      <c r="B1295" s="61" t="s">
        <v>3589</v>
      </c>
      <c r="C1295" s="59" t="str">
        <f>VLOOKUP(B1295,Sheet1!A:C,2, false)</f>
        <v>#N/A</v>
      </c>
      <c r="D1295" s="59" t="str">
        <f>VLOOKUP(B1295,Sheet9!A:B,2, false)</f>
        <v>#N/A</v>
      </c>
      <c r="E1295" s="59"/>
      <c r="F1295" s="59"/>
      <c r="G1295" s="59"/>
      <c r="H1295" s="59"/>
      <c r="I1295" s="59"/>
      <c r="J1295" s="59"/>
      <c r="K1295" s="59"/>
      <c r="L1295" s="59"/>
      <c r="M1295" s="59"/>
      <c r="N1295" s="59"/>
      <c r="O1295" s="59"/>
      <c r="P1295" s="59"/>
      <c r="Q1295" s="59"/>
      <c r="R1295" s="59"/>
      <c r="S1295" s="59"/>
      <c r="T1295" s="59"/>
      <c r="U1295" s="59"/>
      <c r="V1295" s="59"/>
      <c r="W1295" s="59"/>
      <c r="X1295" s="59"/>
    </row>
    <row r="1296" ht="37.5" hidden="1" customHeight="1">
      <c r="A1296" s="60" t="s">
        <v>3590</v>
      </c>
      <c r="B1296" s="61" t="s">
        <v>3591</v>
      </c>
      <c r="C1296" s="59" t="str">
        <f>VLOOKUP(B1296,Sheet1!A:C,2, false)</f>
        <v>#N/A</v>
      </c>
      <c r="D1296" s="59" t="str">
        <f>VLOOKUP(B1296,Sheet9!A:B,2, false)</f>
        <v>#N/A</v>
      </c>
      <c r="E1296" s="59"/>
      <c r="F1296" s="59"/>
      <c r="G1296" s="59"/>
      <c r="H1296" s="59"/>
      <c r="I1296" s="59"/>
      <c r="J1296" s="59"/>
      <c r="K1296" s="59"/>
      <c r="L1296" s="59"/>
      <c r="M1296" s="59"/>
      <c r="N1296" s="59"/>
      <c r="O1296" s="59"/>
      <c r="P1296" s="59"/>
      <c r="Q1296" s="59"/>
      <c r="R1296" s="59"/>
      <c r="S1296" s="59"/>
      <c r="T1296" s="59"/>
      <c r="U1296" s="59"/>
      <c r="V1296" s="59"/>
      <c r="W1296" s="59"/>
      <c r="X1296" s="59"/>
    </row>
    <row r="1297" ht="37.5" hidden="1" customHeight="1">
      <c r="A1297" s="60" t="s">
        <v>3592</v>
      </c>
      <c r="B1297" s="61" t="s">
        <v>3593</v>
      </c>
      <c r="C1297" s="59" t="str">
        <f>VLOOKUP(B1297,Sheet1!A:C,2, false)</f>
        <v>#N/A</v>
      </c>
      <c r="D1297" s="59" t="str">
        <f>VLOOKUP(B1297,Sheet9!A:B,2, false)</f>
        <v>#N/A</v>
      </c>
      <c r="E1297" s="59"/>
      <c r="F1297" s="59"/>
      <c r="G1297" s="59"/>
      <c r="H1297" s="59"/>
      <c r="I1297" s="59"/>
      <c r="J1297" s="59"/>
      <c r="K1297" s="59"/>
      <c r="L1297" s="59"/>
      <c r="M1297" s="59"/>
      <c r="N1297" s="59"/>
      <c r="O1297" s="59"/>
      <c r="P1297" s="59"/>
      <c r="Q1297" s="59"/>
      <c r="R1297" s="59"/>
      <c r="S1297" s="59"/>
      <c r="T1297" s="59"/>
      <c r="U1297" s="59"/>
      <c r="V1297" s="59"/>
      <c r="W1297" s="59"/>
      <c r="X1297" s="59"/>
    </row>
    <row r="1298" ht="37.5" hidden="1" customHeight="1">
      <c r="A1298" s="60" t="s">
        <v>3594</v>
      </c>
      <c r="B1298" s="61" t="s">
        <v>3595</v>
      </c>
      <c r="C1298" s="59" t="str">
        <f>VLOOKUP(B1298,Sheet1!A:C,2, false)</f>
        <v>#N/A</v>
      </c>
      <c r="D1298" s="59" t="str">
        <f>VLOOKUP(B1298,Sheet9!A:B,2, false)</f>
        <v>#N/A</v>
      </c>
      <c r="E1298" s="59"/>
      <c r="F1298" s="59"/>
      <c r="G1298" s="59"/>
      <c r="H1298" s="59"/>
      <c r="I1298" s="59"/>
      <c r="J1298" s="59"/>
      <c r="K1298" s="59"/>
      <c r="L1298" s="59"/>
      <c r="M1298" s="59"/>
      <c r="N1298" s="59"/>
      <c r="O1298" s="59"/>
      <c r="P1298" s="59"/>
      <c r="Q1298" s="59"/>
      <c r="R1298" s="59"/>
      <c r="S1298" s="59"/>
      <c r="T1298" s="59"/>
      <c r="U1298" s="59"/>
      <c r="V1298" s="59"/>
      <c r="W1298" s="59"/>
      <c r="X1298" s="59"/>
    </row>
    <row r="1299" ht="37.5" hidden="1" customHeight="1">
      <c r="A1299" s="60" t="s">
        <v>3596</v>
      </c>
      <c r="B1299" s="61" t="s">
        <v>3597</v>
      </c>
      <c r="C1299" s="59" t="str">
        <f>VLOOKUP(B1299,Sheet1!A:C,2, false)</f>
        <v>#N/A</v>
      </c>
      <c r="D1299" s="59" t="str">
        <f>VLOOKUP(B1299,Sheet9!A:B,2, false)</f>
        <v>#N/A</v>
      </c>
      <c r="E1299" s="59"/>
      <c r="F1299" s="59"/>
      <c r="G1299" s="59"/>
      <c r="H1299" s="59"/>
      <c r="I1299" s="59"/>
      <c r="J1299" s="59"/>
      <c r="K1299" s="59"/>
      <c r="L1299" s="59"/>
      <c r="M1299" s="59"/>
      <c r="N1299" s="59"/>
      <c r="O1299" s="59"/>
      <c r="P1299" s="59"/>
      <c r="Q1299" s="59"/>
      <c r="R1299" s="59"/>
      <c r="S1299" s="59"/>
      <c r="T1299" s="59"/>
      <c r="U1299" s="59"/>
      <c r="V1299" s="59"/>
      <c r="W1299" s="59"/>
      <c r="X1299" s="59"/>
    </row>
    <row r="1300" ht="37.5" hidden="1" customHeight="1">
      <c r="A1300" s="60" t="s">
        <v>3598</v>
      </c>
      <c r="B1300" s="61" t="s">
        <v>3599</v>
      </c>
      <c r="C1300" s="59" t="str">
        <f>VLOOKUP(B1300,Sheet1!A:C,2, false)</f>
        <v>#N/A</v>
      </c>
      <c r="D1300" s="59" t="str">
        <f>VLOOKUP(B1300,Sheet9!A:B,2, false)</f>
        <v>#N/A</v>
      </c>
      <c r="E1300" s="59"/>
      <c r="F1300" s="59"/>
      <c r="G1300" s="59"/>
      <c r="H1300" s="59"/>
      <c r="I1300" s="59"/>
      <c r="J1300" s="59"/>
      <c r="K1300" s="59"/>
      <c r="L1300" s="59"/>
      <c r="M1300" s="59"/>
      <c r="N1300" s="59"/>
      <c r="O1300" s="59"/>
      <c r="P1300" s="59"/>
      <c r="Q1300" s="59"/>
      <c r="R1300" s="59"/>
      <c r="S1300" s="59"/>
      <c r="T1300" s="59"/>
      <c r="U1300" s="59"/>
      <c r="V1300" s="59"/>
      <c r="W1300" s="59"/>
      <c r="X1300" s="59"/>
    </row>
    <row r="1301" ht="37.5" hidden="1" customHeight="1">
      <c r="A1301" s="60" t="s">
        <v>3600</v>
      </c>
      <c r="B1301" s="61" t="s">
        <v>3601</v>
      </c>
      <c r="C1301" s="59" t="str">
        <f>VLOOKUP(B1301,Sheet1!A:C,2, false)</f>
        <v>#N/A</v>
      </c>
      <c r="D1301" s="59" t="str">
        <f>VLOOKUP(B1301,Sheet9!A:B,2, false)</f>
        <v>#N/A</v>
      </c>
      <c r="E1301" s="59"/>
      <c r="F1301" s="59"/>
      <c r="G1301" s="59"/>
      <c r="H1301" s="59"/>
      <c r="I1301" s="59"/>
      <c r="J1301" s="59"/>
      <c r="K1301" s="59"/>
      <c r="L1301" s="59"/>
      <c r="M1301" s="59"/>
      <c r="N1301" s="59"/>
      <c r="O1301" s="59"/>
      <c r="P1301" s="59"/>
      <c r="Q1301" s="59"/>
      <c r="R1301" s="59"/>
      <c r="S1301" s="59"/>
      <c r="T1301" s="59"/>
      <c r="U1301" s="59"/>
      <c r="V1301" s="59"/>
      <c r="W1301" s="59"/>
      <c r="X1301" s="59"/>
    </row>
    <row r="1302" ht="37.5" customHeight="1">
      <c r="A1302" s="60" t="s">
        <v>3602</v>
      </c>
      <c r="B1302" s="61" t="s">
        <v>3603</v>
      </c>
      <c r="C1302" s="59"/>
      <c r="D1302" s="59" t="str">
        <f>VLOOKUP(B1302,2,Sheet11!C:D)</f>
        <v>#VALUE!</v>
      </c>
      <c r="E1302" s="59"/>
      <c r="F1302" s="59"/>
      <c r="G1302" s="59"/>
      <c r="H1302" s="59"/>
      <c r="I1302" s="59"/>
      <c r="J1302" s="59"/>
      <c r="K1302" s="59"/>
      <c r="L1302" s="59"/>
      <c r="M1302" s="59"/>
      <c r="N1302" s="59"/>
      <c r="O1302" s="59"/>
      <c r="P1302" s="59"/>
      <c r="Q1302" s="59"/>
      <c r="R1302" s="59"/>
      <c r="S1302" s="59"/>
      <c r="T1302" s="59"/>
      <c r="U1302" s="59"/>
      <c r="V1302" s="59"/>
      <c r="W1302" s="59"/>
      <c r="X1302" s="59"/>
    </row>
    <row r="1303" ht="37.5" customHeight="1">
      <c r="A1303" s="60" t="s">
        <v>3604</v>
      </c>
      <c r="B1303" s="61" t="s">
        <v>3605</v>
      </c>
      <c r="C1303" s="59"/>
      <c r="D1303" s="59" t="str">
        <f>VLOOKUP(B1303,2,Sheet11!C:D)</f>
        <v>#VALUE!</v>
      </c>
      <c r="E1303" s="59"/>
      <c r="F1303" s="59"/>
      <c r="G1303" s="59"/>
      <c r="H1303" s="59"/>
      <c r="I1303" s="59"/>
      <c r="J1303" s="59"/>
      <c r="K1303" s="59"/>
      <c r="L1303" s="59"/>
      <c r="M1303" s="59"/>
      <c r="N1303" s="59"/>
      <c r="O1303" s="59"/>
      <c r="P1303" s="59"/>
      <c r="Q1303" s="59"/>
      <c r="R1303" s="59"/>
      <c r="S1303" s="59"/>
      <c r="T1303" s="59"/>
      <c r="U1303" s="59"/>
      <c r="V1303" s="59"/>
      <c r="W1303" s="59"/>
      <c r="X1303" s="59"/>
    </row>
    <row r="1304" ht="37.5" customHeight="1">
      <c r="A1304" s="60" t="s">
        <v>3606</v>
      </c>
      <c r="B1304" s="61" t="s">
        <v>3607</v>
      </c>
      <c r="C1304" s="59"/>
      <c r="D1304" s="59" t="str">
        <f>VLOOKUP(B1304,2,Sheet11!C:D)</f>
        <v>#VALUE!</v>
      </c>
      <c r="E1304" s="59"/>
      <c r="F1304" s="59"/>
      <c r="G1304" s="59"/>
      <c r="H1304" s="59"/>
      <c r="I1304" s="59"/>
      <c r="J1304" s="59"/>
      <c r="K1304" s="59"/>
      <c r="L1304" s="59"/>
      <c r="M1304" s="59"/>
      <c r="N1304" s="59"/>
      <c r="O1304" s="59"/>
      <c r="P1304" s="59"/>
      <c r="Q1304" s="59"/>
      <c r="R1304" s="59"/>
      <c r="S1304" s="59"/>
      <c r="T1304" s="59"/>
      <c r="U1304" s="59"/>
      <c r="V1304" s="59"/>
      <c r="W1304" s="59"/>
      <c r="X1304" s="59"/>
    </row>
    <row r="1305" ht="37.5" hidden="1" customHeight="1">
      <c r="A1305" s="60" t="s">
        <v>3608</v>
      </c>
      <c r="B1305" s="61" t="s">
        <v>3609</v>
      </c>
      <c r="C1305" s="59" t="str">
        <f>VLOOKUP(B1305,Sheet1!A:C,2, false)</f>
        <v>#N/A</v>
      </c>
      <c r="D1305" s="59" t="str">
        <f>VLOOKUP(B1305,Sheet9!A:B,2, false)</f>
        <v>#N/A</v>
      </c>
      <c r="E1305" s="59"/>
      <c r="F1305" s="59"/>
      <c r="G1305" s="59"/>
      <c r="H1305" s="59"/>
      <c r="I1305" s="59"/>
      <c r="J1305" s="59"/>
      <c r="K1305" s="59"/>
      <c r="L1305" s="59"/>
      <c r="M1305" s="59"/>
      <c r="N1305" s="59"/>
      <c r="O1305" s="59"/>
      <c r="P1305" s="59"/>
      <c r="Q1305" s="59"/>
      <c r="R1305" s="59"/>
      <c r="S1305" s="59"/>
      <c r="T1305" s="59"/>
      <c r="U1305" s="59"/>
      <c r="V1305" s="59"/>
      <c r="W1305" s="59"/>
      <c r="X1305" s="59"/>
    </row>
    <row r="1306" ht="37.5" hidden="1" customHeight="1">
      <c r="A1306" s="60" t="s">
        <v>3610</v>
      </c>
      <c r="B1306" s="61" t="s">
        <v>3611</v>
      </c>
      <c r="C1306" s="59" t="str">
        <f>VLOOKUP(B1306,Sheet1!A:C,2, false)</f>
        <v>#N/A</v>
      </c>
      <c r="D1306" s="59" t="str">
        <f>VLOOKUP(B1306,Sheet9!A:B,2, false)</f>
        <v>#N/A</v>
      </c>
      <c r="E1306" s="59"/>
      <c r="F1306" s="59"/>
      <c r="G1306" s="59"/>
      <c r="H1306" s="59"/>
      <c r="I1306" s="59"/>
      <c r="J1306" s="59"/>
      <c r="K1306" s="59"/>
      <c r="L1306" s="59"/>
      <c r="M1306" s="59"/>
      <c r="N1306" s="59"/>
      <c r="O1306" s="59"/>
      <c r="P1306" s="59"/>
      <c r="Q1306" s="59"/>
      <c r="R1306" s="59"/>
      <c r="S1306" s="59"/>
      <c r="T1306" s="59"/>
      <c r="U1306" s="59"/>
      <c r="V1306" s="59"/>
      <c r="W1306" s="59"/>
      <c r="X1306" s="59"/>
    </row>
    <row r="1307" ht="37.5" hidden="1" customHeight="1">
      <c r="A1307" s="60" t="s">
        <v>3612</v>
      </c>
      <c r="B1307" s="61" t="s">
        <v>3613</v>
      </c>
      <c r="C1307" s="59" t="str">
        <f>VLOOKUP(B1307,Sheet1!A:C,2, false)</f>
        <v>#N/A</v>
      </c>
      <c r="D1307" s="59" t="str">
        <f>VLOOKUP(B1307,Sheet9!A:B,2, false)</f>
        <v>#N/A</v>
      </c>
      <c r="E1307" s="59"/>
      <c r="F1307" s="59"/>
      <c r="G1307" s="59"/>
      <c r="H1307" s="59"/>
      <c r="I1307" s="59"/>
      <c r="J1307" s="59"/>
      <c r="K1307" s="59"/>
      <c r="L1307" s="59"/>
      <c r="M1307" s="59"/>
      <c r="N1307" s="59"/>
      <c r="O1307" s="59"/>
      <c r="P1307" s="59"/>
      <c r="Q1307" s="59"/>
      <c r="R1307" s="59"/>
      <c r="S1307" s="59"/>
      <c r="T1307" s="59"/>
      <c r="U1307" s="59"/>
      <c r="V1307" s="59"/>
      <c r="W1307" s="59"/>
      <c r="X1307" s="59"/>
    </row>
    <row r="1308" ht="37.5" customHeight="1">
      <c r="A1308" s="60"/>
      <c r="B1308" s="63"/>
      <c r="C1308" s="59"/>
      <c r="D1308" s="59"/>
      <c r="E1308" s="59"/>
      <c r="F1308" s="59"/>
      <c r="G1308" s="59"/>
      <c r="H1308" s="59"/>
      <c r="I1308" s="59"/>
      <c r="J1308" s="59"/>
      <c r="K1308" s="59"/>
      <c r="L1308" s="59"/>
      <c r="M1308" s="59"/>
      <c r="N1308" s="59"/>
      <c r="O1308" s="59"/>
      <c r="P1308" s="59"/>
      <c r="Q1308" s="59"/>
      <c r="R1308" s="59"/>
      <c r="S1308" s="59"/>
      <c r="T1308" s="59"/>
      <c r="U1308" s="59"/>
      <c r="V1308" s="59"/>
      <c r="W1308" s="59"/>
      <c r="X1308" s="59"/>
    </row>
    <row r="1309" ht="37.5" customHeight="1">
      <c r="A1309" s="60" t="s">
        <v>3614</v>
      </c>
      <c r="B1309" s="61" t="s">
        <v>3615</v>
      </c>
      <c r="C1309" s="59"/>
      <c r="D1309" s="59" t="str">
        <f>VLOOKUP(B1309,2,Sheet11!C:D)</f>
        <v>#VALUE!</v>
      </c>
      <c r="E1309" s="59"/>
      <c r="F1309" s="59"/>
      <c r="G1309" s="59"/>
      <c r="H1309" s="59"/>
      <c r="I1309" s="59"/>
      <c r="J1309" s="59"/>
      <c r="K1309" s="59"/>
      <c r="L1309" s="59"/>
      <c r="M1309" s="59"/>
      <c r="N1309" s="59"/>
      <c r="O1309" s="59"/>
      <c r="P1309" s="59"/>
      <c r="Q1309" s="59"/>
      <c r="R1309" s="59"/>
      <c r="S1309" s="59"/>
      <c r="T1309" s="59"/>
      <c r="U1309" s="59"/>
      <c r="V1309" s="59"/>
      <c r="W1309" s="59"/>
      <c r="X1309" s="59"/>
    </row>
    <row r="1310" ht="37.5" customHeight="1">
      <c r="A1310" s="60"/>
      <c r="B1310" s="63"/>
      <c r="C1310" s="59"/>
      <c r="D1310" s="59"/>
      <c r="E1310" s="59"/>
      <c r="F1310" s="59"/>
      <c r="G1310" s="59"/>
      <c r="H1310" s="59"/>
      <c r="I1310" s="59"/>
      <c r="J1310" s="59"/>
      <c r="K1310" s="59"/>
      <c r="L1310" s="59"/>
      <c r="M1310" s="59"/>
      <c r="N1310" s="59"/>
      <c r="O1310" s="59"/>
      <c r="P1310" s="59"/>
      <c r="Q1310" s="59"/>
      <c r="R1310" s="59"/>
      <c r="S1310" s="59"/>
      <c r="T1310" s="59"/>
      <c r="U1310" s="59"/>
      <c r="V1310" s="59"/>
      <c r="W1310" s="59"/>
      <c r="X1310" s="59"/>
    </row>
    <row r="1311" ht="37.5" customHeight="1">
      <c r="A1311" s="60" t="s">
        <v>3616</v>
      </c>
      <c r="B1311" s="61" t="s">
        <v>3617</v>
      </c>
      <c r="C1311" s="59"/>
      <c r="D1311" s="59" t="str">
        <f>VLOOKUP(B1311,2,Sheet11!C:D)</f>
        <v>#VALUE!</v>
      </c>
      <c r="E1311" s="59"/>
      <c r="F1311" s="59"/>
      <c r="G1311" s="59"/>
      <c r="H1311" s="59"/>
      <c r="I1311" s="59"/>
      <c r="J1311" s="59"/>
      <c r="K1311" s="59"/>
      <c r="L1311" s="59"/>
      <c r="M1311" s="59"/>
      <c r="N1311" s="59"/>
      <c r="O1311" s="59"/>
      <c r="P1311" s="59"/>
      <c r="Q1311" s="59"/>
      <c r="R1311" s="59"/>
      <c r="S1311" s="59"/>
      <c r="T1311" s="59"/>
      <c r="U1311" s="59"/>
      <c r="V1311" s="59"/>
      <c r="W1311" s="59"/>
      <c r="X1311" s="59"/>
    </row>
    <row r="1312" ht="37.5" customHeight="1">
      <c r="A1312" s="60" t="s">
        <v>3618</v>
      </c>
      <c r="B1312" s="61" t="s">
        <v>3619</v>
      </c>
      <c r="C1312" s="59"/>
      <c r="D1312" s="59" t="str">
        <f>VLOOKUP(B1312,2,Sheet11!C:D)</f>
        <v>#VALUE!</v>
      </c>
      <c r="E1312" s="59"/>
      <c r="F1312" s="59"/>
      <c r="G1312" s="59"/>
      <c r="H1312" s="59"/>
      <c r="I1312" s="59"/>
      <c r="J1312" s="59"/>
      <c r="K1312" s="59"/>
      <c r="L1312" s="59"/>
      <c r="M1312" s="59"/>
      <c r="N1312" s="59"/>
      <c r="O1312" s="59"/>
      <c r="P1312" s="59"/>
      <c r="Q1312" s="59"/>
      <c r="R1312" s="59"/>
      <c r="S1312" s="59"/>
      <c r="T1312" s="59"/>
      <c r="U1312" s="59"/>
      <c r="V1312" s="59"/>
      <c r="W1312" s="59"/>
      <c r="X1312" s="59"/>
    </row>
    <row r="1313" ht="37.5" customHeight="1">
      <c r="A1313" s="60" t="s">
        <v>3620</v>
      </c>
      <c r="B1313" s="61" t="s">
        <v>3621</v>
      </c>
      <c r="C1313" s="59"/>
      <c r="D1313" s="59" t="str">
        <f>VLOOKUP(B1313,2,Sheet11!C:D)</f>
        <v>#VALUE!</v>
      </c>
      <c r="E1313" s="59"/>
      <c r="F1313" s="59"/>
      <c r="G1313" s="59"/>
      <c r="H1313" s="59"/>
      <c r="I1313" s="59"/>
      <c r="J1313" s="59"/>
      <c r="K1313" s="59"/>
      <c r="L1313" s="59"/>
      <c r="M1313" s="59"/>
      <c r="N1313" s="59"/>
      <c r="O1313" s="59"/>
      <c r="P1313" s="59"/>
      <c r="Q1313" s="59"/>
      <c r="R1313" s="59"/>
      <c r="S1313" s="59"/>
      <c r="T1313" s="59"/>
      <c r="U1313" s="59"/>
      <c r="V1313" s="59"/>
      <c r="W1313" s="59"/>
      <c r="X1313" s="59"/>
    </row>
    <row r="1314" ht="37.5" hidden="1" customHeight="1">
      <c r="A1314" s="60" t="s">
        <v>3620</v>
      </c>
      <c r="B1314" s="61" t="s">
        <v>3622</v>
      </c>
      <c r="C1314" s="59" t="str">
        <f>VLOOKUP(B1314,Sheet1!A:C,2, false)</f>
        <v>#N/A</v>
      </c>
      <c r="D1314" s="59" t="str">
        <f>VLOOKUP(B1314,Sheet9!A:B,2, false)</f>
        <v>#N/A</v>
      </c>
      <c r="E1314" s="59"/>
      <c r="F1314" s="59"/>
      <c r="G1314" s="59"/>
      <c r="H1314" s="59"/>
      <c r="I1314" s="59"/>
      <c r="J1314" s="59"/>
      <c r="K1314" s="59"/>
      <c r="L1314" s="59"/>
      <c r="M1314" s="59"/>
      <c r="N1314" s="59"/>
      <c r="O1314" s="59"/>
      <c r="P1314" s="59"/>
      <c r="Q1314" s="59"/>
      <c r="R1314" s="59"/>
      <c r="S1314" s="59"/>
      <c r="T1314" s="59"/>
      <c r="U1314" s="59"/>
      <c r="V1314" s="59"/>
      <c r="W1314" s="59"/>
      <c r="X1314" s="59"/>
    </row>
    <row r="1315" ht="37.5" customHeight="1">
      <c r="A1315" s="60" t="s">
        <v>3623</v>
      </c>
      <c r="B1315" s="61" t="s">
        <v>3624</v>
      </c>
      <c r="C1315" s="59"/>
      <c r="D1315" s="59" t="str">
        <f>VLOOKUP(B1315,2,Sheet11!C:D)</f>
        <v>#VALUE!</v>
      </c>
      <c r="E1315" s="59"/>
      <c r="F1315" s="59"/>
      <c r="G1315" s="59"/>
      <c r="H1315" s="59"/>
      <c r="I1315" s="59"/>
      <c r="J1315" s="59"/>
      <c r="K1315" s="59"/>
      <c r="L1315" s="59"/>
      <c r="M1315" s="59"/>
      <c r="N1315" s="59"/>
      <c r="O1315" s="59"/>
      <c r="P1315" s="59"/>
      <c r="Q1315" s="59"/>
      <c r="R1315" s="59"/>
      <c r="S1315" s="59"/>
      <c r="T1315" s="59"/>
      <c r="U1315" s="59"/>
      <c r="V1315" s="59"/>
      <c r="W1315" s="59"/>
      <c r="X1315" s="59"/>
    </row>
    <row r="1316" ht="37.5" customHeight="1">
      <c r="A1316" s="60" t="s">
        <v>3625</v>
      </c>
      <c r="B1316" s="61" t="s">
        <v>3626</v>
      </c>
      <c r="C1316" s="59"/>
      <c r="D1316" s="59" t="str">
        <f>VLOOKUP(B1316,2,Sheet11!C:D)</f>
        <v>#VALUE!</v>
      </c>
      <c r="E1316" s="59"/>
      <c r="F1316" s="59"/>
      <c r="G1316" s="59"/>
      <c r="H1316" s="59"/>
      <c r="I1316" s="59"/>
      <c r="J1316" s="59"/>
      <c r="K1316" s="59"/>
      <c r="L1316" s="59"/>
      <c r="M1316" s="59"/>
      <c r="N1316" s="59"/>
      <c r="O1316" s="59"/>
      <c r="P1316" s="59"/>
      <c r="Q1316" s="59"/>
      <c r="R1316" s="59"/>
      <c r="S1316" s="59"/>
      <c r="T1316" s="59"/>
      <c r="U1316" s="59"/>
      <c r="V1316" s="59"/>
      <c r="W1316" s="59"/>
      <c r="X1316" s="59"/>
    </row>
    <row r="1317" ht="37.5" customHeight="1">
      <c r="A1317" s="60" t="s">
        <v>248</v>
      </c>
      <c r="B1317" s="61" t="s">
        <v>246</v>
      </c>
      <c r="C1317" s="59"/>
      <c r="D1317" s="59" t="str">
        <f>VLOOKUP(B1317,2,Sheet11!C:D)</f>
        <v>#VALUE!</v>
      </c>
      <c r="E1317" s="59"/>
      <c r="F1317" s="59"/>
      <c r="G1317" s="59"/>
      <c r="H1317" s="59"/>
      <c r="I1317" s="59"/>
      <c r="J1317" s="59"/>
      <c r="K1317" s="59"/>
      <c r="L1317" s="59"/>
      <c r="M1317" s="59"/>
      <c r="N1317" s="59"/>
      <c r="O1317" s="59"/>
      <c r="P1317" s="59"/>
      <c r="Q1317" s="59"/>
      <c r="R1317" s="59"/>
      <c r="S1317" s="59"/>
      <c r="T1317" s="59"/>
      <c r="U1317" s="59"/>
      <c r="V1317" s="59"/>
      <c r="W1317" s="59"/>
      <c r="X1317" s="59"/>
    </row>
    <row r="1318" ht="37.5" customHeight="1">
      <c r="A1318" s="60" t="s">
        <v>3627</v>
      </c>
      <c r="B1318" s="61" t="s">
        <v>3628</v>
      </c>
      <c r="C1318" s="59"/>
      <c r="D1318" s="59" t="str">
        <f>VLOOKUP(B1318,2,Sheet11!C:D)</f>
        <v>#VALUE!</v>
      </c>
      <c r="E1318" s="59"/>
      <c r="F1318" s="59"/>
      <c r="G1318" s="59"/>
      <c r="H1318" s="59"/>
      <c r="I1318" s="59"/>
      <c r="J1318" s="59"/>
      <c r="K1318" s="59"/>
      <c r="L1318" s="59"/>
      <c r="M1318" s="59"/>
      <c r="N1318" s="59"/>
      <c r="O1318" s="59"/>
      <c r="P1318" s="59"/>
      <c r="Q1318" s="59"/>
      <c r="R1318" s="59"/>
      <c r="S1318" s="59"/>
      <c r="T1318" s="59"/>
      <c r="U1318" s="59"/>
      <c r="V1318" s="59"/>
      <c r="W1318" s="59"/>
      <c r="X1318" s="59"/>
    </row>
    <row r="1319" ht="37.5" customHeight="1">
      <c r="A1319" s="60" t="s">
        <v>3629</v>
      </c>
      <c r="B1319" s="61" t="s">
        <v>3630</v>
      </c>
      <c r="C1319" s="59"/>
      <c r="D1319" s="59" t="str">
        <f>VLOOKUP(B1319,2,Sheet11!C:D)</f>
        <v>#VALUE!</v>
      </c>
      <c r="E1319" s="59"/>
      <c r="F1319" s="59"/>
      <c r="G1319" s="59"/>
      <c r="H1319" s="59"/>
      <c r="I1319" s="59"/>
      <c r="J1319" s="59"/>
      <c r="K1319" s="59"/>
      <c r="L1319" s="59"/>
      <c r="M1319" s="59"/>
      <c r="N1319" s="59"/>
      <c r="O1319" s="59"/>
      <c r="P1319" s="59"/>
      <c r="Q1319" s="59"/>
      <c r="R1319" s="59"/>
      <c r="S1319" s="59"/>
      <c r="T1319" s="59"/>
      <c r="U1319" s="59"/>
      <c r="V1319" s="59"/>
      <c r="W1319" s="59"/>
      <c r="X1319" s="59"/>
    </row>
    <row r="1320" ht="37.5" customHeight="1">
      <c r="A1320" s="60" t="s">
        <v>3631</v>
      </c>
      <c r="B1320" s="61" t="s">
        <v>3632</v>
      </c>
      <c r="C1320" s="59"/>
      <c r="D1320" s="59" t="str">
        <f>VLOOKUP(B1320,2,Sheet11!C:D)</f>
        <v>#VALUE!</v>
      </c>
      <c r="E1320" s="59"/>
      <c r="F1320" s="59"/>
      <c r="G1320" s="59"/>
      <c r="H1320" s="59"/>
      <c r="I1320" s="59"/>
      <c r="J1320" s="59"/>
      <c r="K1320" s="59"/>
      <c r="L1320" s="59"/>
      <c r="M1320" s="59"/>
      <c r="N1320" s="59"/>
      <c r="O1320" s="59"/>
      <c r="P1320" s="59"/>
      <c r="Q1320" s="59"/>
      <c r="R1320" s="59"/>
      <c r="S1320" s="59"/>
      <c r="T1320" s="59"/>
      <c r="U1320" s="59"/>
      <c r="V1320" s="59"/>
      <c r="W1320" s="59"/>
      <c r="X1320" s="59"/>
    </row>
    <row r="1321" ht="37.5" hidden="1" customHeight="1">
      <c r="A1321" s="60" t="s">
        <v>3633</v>
      </c>
      <c r="B1321" s="61" t="s">
        <v>3634</v>
      </c>
      <c r="C1321" s="59" t="str">
        <f>VLOOKUP(B1321,Sheet1!A:C,2, false)</f>
        <v>#N/A</v>
      </c>
      <c r="D1321" s="59" t="str">
        <f>VLOOKUP(B1321,Sheet9!A:B,2, false)</f>
        <v>#N/A</v>
      </c>
      <c r="E1321" s="59"/>
      <c r="F1321" s="59"/>
      <c r="G1321" s="59"/>
      <c r="H1321" s="59"/>
      <c r="I1321" s="59"/>
      <c r="J1321" s="59"/>
      <c r="K1321" s="59"/>
      <c r="L1321" s="59"/>
      <c r="M1321" s="59"/>
      <c r="N1321" s="59"/>
      <c r="O1321" s="59"/>
      <c r="P1321" s="59"/>
      <c r="Q1321" s="59"/>
      <c r="R1321" s="59"/>
      <c r="S1321" s="59"/>
      <c r="T1321" s="59"/>
      <c r="U1321" s="59"/>
      <c r="V1321" s="59"/>
      <c r="W1321" s="59"/>
      <c r="X1321" s="59"/>
    </row>
    <row r="1322" ht="37.5" customHeight="1">
      <c r="A1322" s="60" t="s">
        <v>3635</v>
      </c>
      <c r="B1322" s="61" t="s">
        <v>3636</v>
      </c>
      <c r="C1322" s="59"/>
      <c r="D1322" s="59" t="str">
        <f>VLOOKUP(B1322,2,Sheet11!C:D)</f>
        <v>#VALUE!</v>
      </c>
      <c r="E1322" s="59"/>
      <c r="F1322" s="59"/>
      <c r="G1322" s="59"/>
      <c r="H1322" s="59"/>
      <c r="I1322" s="59"/>
      <c r="J1322" s="59"/>
      <c r="K1322" s="59"/>
      <c r="L1322" s="59"/>
      <c r="M1322" s="59"/>
      <c r="N1322" s="59"/>
      <c r="O1322" s="59"/>
      <c r="P1322" s="59"/>
      <c r="Q1322" s="59"/>
      <c r="R1322" s="59"/>
      <c r="S1322" s="59"/>
      <c r="T1322" s="59"/>
      <c r="U1322" s="59"/>
      <c r="V1322" s="59"/>
      <c r="W1322" s="59"/>
      <c r="X1322" s="59"/>
    </row>
    <row r="1323" ht="37.5" customHeight="1">
      <c r="A1323" s="60"/>
      <c r="B1323" s="61" t="s">
        <v>3637</v>
      </c>
      <c r="C1323" s="59"/>
      <c r="D1323" s="59" t="str">
        <f>VLOOKUP(B1323,2,Sheet11!C:D)</f>
        <v>#VALUE!</v>
      </c>
      <c r="E1323" s="59"/>
      <c r="F1323" s="59"/>
      <c r="G1323" s="59"/>
      <c r="H1323" s="59"/>
      <c r="I1323" s="59"/>
      <c r="J1323" s="59"/>
      <c r="K1323" s="59"/>
      <c r="L1323" s="59"/>
      <c r="M1323" s="59"/>
      <c r="N1323" s="59"/>
      <c r="O1323" s="59"/>
      <c r="P1323" s="59"/>
      <c r="Q1323" s="59"/>
      <c r="R1323" s="59"/>
      <c r="S1323" s="59"/>
      <c r="T1323" s="59"/>
      <c r="U1323" s="59"/>
      <c r="V1323" s="59"/>
      <c r="W1323" s="59"/>
      <c r="X1323" s="59"/>
    </row>
    <row r="1324" ht="37.5" hidden="1" customHeight="1">
      <c r="A1324" s="60" t="s">
        <v>3638</v>
      </c>
      <c r="B1324" s="61" t="s">
        <v>3639</v>
      </c>
      <c r="C1324" s="59" t="str">
        <f>VLOOKUP(B1324,Sheet1!A:C,2, false)</f>
        <v>#N/A</v>
      </c>
      <c r="D1324" s="59" t="str">
        <f>VLOOKUP(B1324,Sheet9!A:B,2, false)</f>
        <v>#N/A</v>
      </c>
      <c r="E1324" s="59"/>
      <c r="F1324" s="59"/>
      <c r="G1324" s="59"/>
      <c r="H1324" s="59"/>
      <c r="I1324" s="59"/>
      <c r="J1324" s="59"/>
      <c r="K1324" s="59"/>
      <c r="L1324" s="59"/>
      <c r="M1324" s="59"/>
      <c r="N1324" s="59"/>
      <c r="O1324" s="59"/>
      <c r="P1324" s="59"/>
      <c r="Q1324" s="59"/>
      <c r="R1324" s="59"/>
      <c r="S1324" s="59"/>
      <c r="T1324" s="59"/>
      <c r="U1324" s="59"/>
      <c r="V1324" s="59"/>
      <c r="W1324" s="59"/>
      <c r="X1324" s="59"/>
    </row>
    <row r="1325" ht="37.5" customHeight="1">
      <c r="A1325" s="60" t="s">
        <v>3640</v>
      </c>
      <c r="B1325" s="61" t="s">
        <v>3641</v>
      </c>
      <c r="C1325" s="59"/>
      <c r="D1325" s="59" t="str">
        <f>VLOOKUP(B1325,2,Sheet11!C:D)</f>
        <v>#VALUE!</v>
      </c>
      <c r="E1325" s="59"/>
      <c r="F1325" s="59"/>
      <c r="G1325" s="59"/>
      <c r="H1325" s="59"/>
      <c r="I1325" s="59"/>
      <c r="J1325" s="59"/>
      <c r="K1325" s="59"/>
      <c r="L1325" s="59"/>
      <c r="M1325" s="59"/>
      <c r="N1325" s="59"/>
      <c r="O1325" s="59"/>
      <c r="P1325" s="59"/>
      <c r="Q1325" s="59"/>
      <c r="R1325" s="59"/>
      <c r="S1325" s="59"/>
      <c r="T1325" s="59"/>
      <c r="U1325" s="59"/>
      <c r="V1325" s="59"/>
      <c r="W1325" s="59"/>
      <c r="X1325" s="59"/>
    </row>
    <row r="1326" ht="37.5" customHeight="1">
      <c r="A1326" s="60" t="s">
        <v>3642</v>
      </c>
      <c r="B1326" s="61" t="s">
        <v>3643</v>
      </c>
      <c r="C1326" s="59"/>
      <c r="D1326" s="59" t="str">
        <f>VLOOKUP(B1326,2,Sheet11!C:D)</f>
        <v>#VALUE!</v>
      </c>
      <c r="E1326" s="59"/>
      <c r="F1326" s="59"/>
      <c r="G1326" s="59"/>
      <c r="H1326" s="59"/>
      <c r="I1326" s="59"/>
      <c r="J1326" s="59"/>
      <c r="K1326" s="59"/>
      <c r="L1326" s="59"/>
      <c r="M1326" s="59"/>
      <c r="N1326" s="59"/>
      <c r="O1326" s="59"/>
      <c r="P1326" s="59"/>
      <c r="Q1326" s="59"/>
      <c r="R1326" s="59"/>
      <c r="S1326" s="59"/>
      <c r="T1326" s="59"/>
      <c r="U1326" s="59"/>
      <c r="V1326" s="59"/>
      <c r="W1326" s="59"/>
      <c r="X1326" s="59"/>
    </row>
    <row r="1327" ht="37.5" hidden="1" customHeight="1">
      <c r="A1327" s="60" t="s">
        <v>3644</v>
      </c>
      <c r="B1327" s="61" t="s">
        <v>3645</v>
      </c>
      <c r="C1327" s="59" t="str">
        <f>VLOOKUP(B1327,Sheet1!A:C,2, false)</f>
        <v>#N/A</v>
      </c>
      <c r="D1327" s="59" t="str">
        <f>VLOOKUP(B1327,Sheet9!A:B,2, false)</f>
        <v>#N/A</v>
      </c>
      <c r="E1327" s="59"/>
      <c r="F1327" s="59"/>
      <c r="G1327" s="59"/>
      <c r="H1327" s="59"/>
      <c r="I1327" s="59"/>
      <c r="J1327" s="59"/>
      <c r="K1327" s="59"/>
      <c r="L1327" s="59"/>
      <c r="M1327" s="59"/>
      <c r="N1327" s="59"/>
      <c r="O1327" s="59"/>
      <c r="P1327" s="59"/>
      <c r="Q1327" s="59"/>
      <c r="R1327" s="59"/>
      <c r="S1327" s="59"/>
      <c r="T1327" s="59"/>
      <c r="U1327" s="59"/>
      <c r="V1327" s="59"/>
      <c r="W1327" s="59"/>
      <c r="X1327" s="59"/>
    </row>
    <row r="1328" ht="37.5" customHeight="1">
      <c r="A1328" s="60" t="s">
        <v>3646</v>
      </c>
      <c r="B1328" s="61" t="s">
        <v>3647</v>
      </c>
      <c r="C1328" s="59"/>
      <c r="D1328" s="59" t="str">
        <f>VLOOKUP(B1328,2,Sheet11!C:D)</f>
        <v>#VALUE!</v>
      </c>
      <c r="E1328" s="59"/>
      <c r="F1328" s="59"/>
      <c r="G1328" s="59"/>
      <c r="H1328" s="59"/>
      <c r="I1328" s="59"/>
      <c r="J1328" s="59"/>
      <c r="K1328" s="59"/>
      <c r="L1328" s="59"/>
      <c r="M1328" s="59"/>
      <c r="N1328" s="59"/>
      <c r="O1328" s="59"/>
      <c r="P1328" s="59"/>
      <c r="Q1328" s="59"/>
      <c r="R1328" s="59"/>
      <c r="S1328" s="59"/>
      <c r="T1328" s="59"/>
      <c r="U1328" s="59"/>
      <c r="V1328" s="59"/>
      <c r="W1328" s="59"/>
      <c r="X1328" s="59"/>
    </row>
    <row r="1329" ht="37.5" customHeight="1">
      <c r="A1329" s="60" t="s">
        <v>3648</v>
      </c>
      <c r="B1329" s="61" t="s">
        <v>3649</v>
      </c>
      <c r="C1329" s="59"/>
      <c r="D1329" s="59" t="str">
        <f>VLOOKUP(B1329,2,Sheet11!C:D)</f>
        <v>#VALUE!</v>
      </c>
      <c r="E1329" s="59"/>
      <c r="F1329" s="59"/>
      <c r="G1329" s="59"/>
      <c r="H1329" s="59"/>
      <c r="I1329" s="59"/>
      <c r="J1329" s="59"/>
      <c r="K1329" s="59"/>
      <c r="L1329" s="59"/>
      <c r="M1329" s="59"/>
      <c r="N1329" s="59"/>
      <c r="O1329" s="59"/>
      <c r="P1329" s="59"/>
      <c r="Q1329" s="59"/>
      <c r="R1329" s="59"/>
      <c r="S1329" s="59"/>
      <c r="T1329" s="59"/>
      <c r="U1329" s="59"/>
      <c r="V1329" s="59"/>
      <c r="W1329" s="59"/>
      <c r="X1329" s="59"/>
    </row>
    <row r="1330" ht="37.5" hidden="1" customHeight="1">
      <c r="A1330" s="60" t="s">
        <v>3650</v>
      </c>
      <c r="B1330" s="61" t="s">
        <v>3651</v>
      </c>
      <c r="C1330" s="59" t="str">
        <f>VLOOKUP(B1330,Sheet1!A:C,2, false)</f>
        <v>#N/A</v>
      </c>
      <c r="D1330" s="59" t="str">
        <f>VLOOKUP(B1330,Sheet9!A:B,2, false)</f>
        <v>#N/A</v>
      </c>
      <c r="E1330" s="59"/>
      <c r="F1330" s="59"/>
      <c r="G1330" s="59"/>
      <c r="H1330" s="59"/>
      <c r="I1330" s="59"/>
      <c r="J1330" s="59"/>
      <c r="K1330" s="59"/>
      <c r="L1330" s="59"/>
      <c r="M1330" s="59"/>
      <c r="N1330" s="59"/>
      <c r="O1330" s="59"/>
      <c r="P1330" s="59"/>
      <c r="Q1330" s="59"/>
      <c r="R1330" s="59"/>
      <c r="S1330" s="59"/>
      <c r="T1330" s="59"/>
      <c r="U1330" s="59"/>
      <c r="V1330" s="59"/>
      <c r="W1330" s="59"/>
      <c r="X1330" s="59"/>
    </row>
    <row r="1331" ht="37.5" customHeight="1">
      <c r="A1331" s="60" t="s">
        <v>3652</v>
      </c>
      <c r="B1331" s="61" t="s">
        <v>3653</v>
      </c>
      <c r="C1331" s="59"/>
      <c r="D1331" s="59" t="str">
        <f>VLOOKUP(B1331,2,Sheet11!C:D)</f>
        <v>#VALUE!</v>
      </c>
      <c r="E1331" s="59"/>
      <c r="F1331" s="59"/>
      <c r="G1331" s="59"/>
      <c r="H1331" s="59"/>
      <c r="I1331" s="59"/>
      <c r="J1331" s="59"/>
      <c r="K1331" s="59"/>
      <c r="L1331" s="59"/>
      <c r="M1331" s="59"/>
      <c r="N1331" s="59"/>
      <c r="O1331" s="59"/>
      <c r="P1331" s="59"/>
      <c r="Q1331" s="59"/>
      <c r="R1331" s="59"/>
      <c r="S1331" s="59"/>
      <c r="T1331" s="59"/>
      <c r="U1331" s="59"/>
      <c r="V1331" s="59"/>
      <c r="W1331" s="59"/>
      <c r="X1331" s="59"/>
    </row>
    <row r="1332" ht="37.5" customHeight="1">
      <c r="A1332" s="60" t="s">
        <v>3654</v>
      </c>
      <c r="B1332" s="61" t="s">
        <v>3655</v>
      </c>
      <c r="C1332" s="59"/>
      <c r="D1332" s="59" t="str">
        <f>VLOOKUP(B1332,2,Sheet11!C:D)</f>
        <v>#VALUE!</v>
      </c>
      <c r="E1332" s="59"/>
      <c r="F1332" s="59"/>
      <c r="G1332" s="59"/>
      <c r="H1332" s="59"/>
      <c r="I1332" s="59"/>
      <c r="J1332" s="59"/>
      <c r="K1332" s="59"/>
      <c r="L1332" s="59"/>
      <c r="M1332" s="59"/>
      <c r="N1332" s="59"/>
      <c r="O1332" s="59"/>
      <c r="P1332" s="59"/>
      <c r="Q1332" s="59"/>
      <c r="R1332" s="59"/>
      <c r="S1332" s="59"/>
      <c r="T1332" s="59"/>
      <c r="U1332" s="59"/>
      <c r="V1332" s="59"/>
      <c r="W1332" s="59"/>
      <c r="X1332" s="59"/>
    </row>
    <row r="1333" ht="37.5" customHeight="1">
      <c r="A1333" s="60" t="s">
        <v>3656</v>
      </c>
      <c r="B1333" s="61" t="s">
        <v>3657</v>
      </c>
      <c r="C1333" s="59"/>
      <c r="D1333" s="59" t="str">
        <f>VLOOKUP(B1333,2,Sheet11!C:D)</f>
        <v>#VALUE!</v>
      </c>
      <c r="E1333" s="59"/>
      <c r="F1333" s="59"/>
      <c r="G1333" s="59"/>
      <c r="H1333" s="59"/>
      <c r="I1333" s="59"/>
      <c r="J1333" s="59"/>
      <c r="K1333" s="59"/>
      <c r="L1333" s="59"/>
      <c r="M1333" s="59"/>
      <c r="N1333" s="59"/>
      <c r="O1333" s="59"/>
      <c r="P1333" s="59"/>
      <c r="Q1333" s="59"/>
      <c r="R1333" s="59"/>
      <c r="S1333" s="59"/>
      <c r="T1333" s="59"/>
      <c r="U1333" s="59"/>
      <c r="V1333" s="59"/>
      <c r="W1333" s="59"/>
      <c r="X1333" s="59"/>
    </row>
    <row r="1334" ht="37.5" customHeight="1">
      <c r="A1334" s="60" t="s">
        <v>3658</v>
      </c>
      <c r="B1334" s="61" t="s">
        <v>3659</v>
      </c>
      <c r="C1334" s="59"/>
      <c r="D1334" s="59" t="str">
        <f>VLOOKUP(B1334,2,Sheet11!C:D)</f>
        <v>#VALUE!</v>
      </c>
      <c r="E1334" s="59"/>
      <c r="F1334" s="59"/>
      <c r="G1334" s="59"/>
      <c r="H1334" s="59"/>
      <c r="I1334" s="59"/>
      <c r="J1334" s="59"/>
      <c r="K1334" s="59"/>
      <c r="L1334" s="59"/>
      <c r="M1334" s="59"/>
      <c r="N1334" s="59"/>
      <c r="O1334" s="59"/>
      <c r="P1334" s="59"/>
      <c r="Q1334" s="59"/>
      <c r="R1334" s="59"/>
      <c r="S1334" s="59"/>
      <c r="T1334" s="59"/>
      <c r="U1334" s="59"/>
      <c r="V1334" s="59"/>
      <c r="W1334" s="59"/>
      <c r="X1334" s="59"/>
    </row>
    <row r="1335" ht="37.5" customHeight="1">
      <c r="A1335" s="60" t="s">
        <v>3660</v>
      </c>
      <c r="B1335" s="61" t="s">
        <v>3661</v>
      </c>
      <c r="C1335" s="59"/>
      <c r="D1335" s="59" t="str">
        <f>VLOOKUP(B1335,2,Sheet11!C:D)</f>
        <v>#VALUE!</v>
      </c>
      <c r="E1335" s="59"/>
      <c r="F1335" s="59"/>
      <c r="G1335" s="59"/>
      <c r="H1335" s="59"/>
      <c r="I1335" s="59"/>
      <c r="J1335" s="59"/>
      <c r="K1335" s="59"/>
      <c r="L1335" s="59"/>
      <c r="M1335" s="59"/>
      <c r="N1335" s="59"/>
      <c r="O1335" s="59"/>
      <c r="P1335" s="59"/>
      <c r="Q1335" s="59"/>
      <c r="R1335" s="59"/>
      <c r="S1335" s="59"/>
      <c r="T1335" s="59"/>
      <c r="U1335" s="59"/>
      <c r="V1335" s="59"/>
      <c r="W1335" s="59"/>
      <c r="X1335" s="59"/>
    </row>
    <row r="1336" ht="37.5" customHeight="1">
      <c r="A1336" s="60" t="s">
        <v>3662</v>
      </c>
      <c r="B1336" s="61" t="s">
        <v>3663</v>
      </c>
      <c r="C1336" s="59"/>
      <c r="D1336" s="59" t="str">
        <f>VLOOKUP(B1336,2,Sheet11!C:D)</f>
        <v>#VALUE!</v>
      </c>
      <c r="E1336" s="59"/>
      <c r="F1336" s="59"/>
      <c r="G1336" s="59"/>
      <c r="H1336" s="59"/>
      <c r="I1336" s="59"/>
      <c r="J1336" s="59"/>
      <c r="K1336" s="59"/>
      <c r="L1336" s="59"/>
      <c r="M1336" s="59"/>
      <c r="N1336" s="59"/>
      <c r="O1336" s="59"/>
      <c r="P1336" s="59"/>
      <c r="Q1336" s="59"/>
      <c r="R1336" s="59"/>
      <c r="S1336" s="59"/>
      <c r="T1336" s="59"/>
      <c r="U1336" s="59"/>
      <c r="V1336" s="59"/>
      <c r="W1336" s="59"/>
      <c r="X1336" s="59"/>
    </row>
    <row r="1337" ht="37.5" hidden="1" customHeight="1">
      <c r="A1337" s="60" t="s">
        <v>3664</v>
      </c>
      <c r="B1337" s="61" t="s">
        <v>3665</v>
      </c>
      <c r="C1337" s="59"/>
      <c r="D1337" s="59" t="str">
        <f>VLOOKUP(B1337,Sheet9!A:B,2, false)</f>
        <v>#N/A</v>
      </c>
      <c r="E1337" s="59"/>
      <c r="F1337" s="59"/>
      <c r="G1337" s="59"/>
      <c r="H1337" s="59"/>
      <c r="I1337" s="59"/>
      <c r="J1337" s="59"/>
      <c r="K1337" s="59"/>
      <c r="L1337" s="59"/>
      <c r="M1337" s="59"/>
      <c r="N1337" s="59"/>
      <c r="O1337" s="59"/>
      <c r="P1337" s="59"/>
      <c r="Q1337" s="59"/>
      <c r="R1337" s="59"/>
      <c r="S1337" s="59"/>
      <c r="T1337" s="59"/>
      <c r="U1337" s="59"/>
      <c r="V1337" s="59"/>
      <c r="W1337" s="59"/>
      <c r="X1337" s="59"/>
    </row>
    <row r="1338" ht="37.5" customHeight="1">
      <c r="A1338" s="60" t="s">
        <v>3666</v>
      </c>
      <c r="B1338" s="61" t="s">
        <v>3667</v>
      </c>
      <c r="C1338" s="59"/>
      <c r="D1338" s="59" t="str">
        <f>VLOOKUP(B1338,2,Sheet11!C:D)</f>
        <v>#VALUE!</v>
      </c>
      <c r="E1338" s="59"/>
      <c r="F1338" s="59"/>
      <c r="G1338" s="59"/>
      <c r="H1338" s="59"/>
      <c r="I1338" s="59"/>
      <c r="J1338" s="59"/>
      <c r="K1338" s="59"/>
      <c r="L1338" s="59"/>
      <c r="M1338" s="59"/>
      <c r="N1338" s="59"/>
      <c r="O1338" s="59"/>
      <c r="P1338" s="59"/>
      <c r="Q1338" s="59"/>
      <c r="R1338" s="59"/>
      <c r="S1338" s="59"/>
      <c r="T1338" s="59"/>
      <c r="U1338" s="59"/>
      <c r="V1338" s="59"/>
      <c r="W1338" s="59"/>
      <c r="X1338" s="59"/>
    </row>
    <row r="1339" ht="37.5" customHeight="1">
      <c r="A1339" s="60" t="s">
        <v>3668</v>
      </c>
      <c r="B1339" s="61" t="s">
        <v>3669</v>
      </c>
      <c r="C1339" s="59"/>
      <c r="D1339" s="59" t="str">
        <f>VLOOKUP(B1339,2,Sheet11!C:D)</f>
        <v>#VALUE!</v>
      </c>
      <c r="E1339" s="59"/>
      <c r="F1339" s="59"/>
      <c r="G1339" s="59"/>
      <c r="H1339" s="59"/>
      <c r="I1339" s="59"/>
      <c r="J1339" s="59"/>
      <c r="K1339" s="59"/>
      <c r="L1339" s="59"/>
      <c r="M1339" s="59"/>
      <c r="N1339" s="59"/>
      <c r="O1339" s="59"/>
      <c r="P1339" s="59"/>
      <c r="Q1339" s="59"/>
      <c r="R1339" s="59"/>
      <c r="S1339" s="59"/>
      <c r="T1339" s="59"/>
      <c r="U1339" s="59"/>
      <c r="V1339" s="59"/>
      <c r="W1339" s="59"/>
      <c r="X1339" s="59"/>
    </row>
    <row r="1340" ht="37.5" customHeight="1">
      <c r="A1340" s="60" t="s">
        <v>3670</v>
      </c>
      <c r="B1340" s="61" t="s">
        <v>3671</v>
      </c>
      <c r="C1340" s="59"/>
      <c r="D1340" s="59" t="str">
        <f>VLOOKUP(B1340,2,Sheet11!C:D)</f>
        <v>#VALUE!</v>
      </c>
      <c r="E1340" s="59"/>
      <c r="F1340" s="59"/>
      <c r="G1340" s="59"/>
      <c r="H1340" s="59"/>
      <c r="I1340" s="59"/>
      <c r="J1340" s="59"/>
      <c r="K1340" s="59"/>
      <c r="L1340" s="59"/>
      <c r="M1340" s="59"/>
      <c r="N1340" s="59"/>
      <c r="O1340" s="59"/>
      <c r="P1340" s="59"/>
      <c r="Q1340" s="59"/>
      <c r="R1340" s="59"/>
      <c r="S1340" s="59"/>
      <c r="T1340" s="59"/>
      <c r="U1340" s="59"/>
      <c r="V1340" s="59"/>
      <c r="W1340" s="59"/>
      <c r="X1340" s="59"/>
    </row>
    <row r="1341" ht="37.5" customHeight="1">
      <c r="A1341" s="60" t="s">
        <v>3672</v>
      </c>
      <c r="B1341" s="61" t="s">
        <v>3673</v>
      </c>
      <c r="C1341" s="59"/>
      <c r="D1341" s="59" t="str">
        <f>VLOOKUP(B1341,2,Sheet11!C:D)</f>
        <v>#VALUE!</v>
      </c>
      <c r="E1341" s="59"/>
      <c r="F1341" s="59"/>
      <c r="G1341" s="59"/>
      <c r="H1341" s="59"/>
      <c r="I1341" s="59"/>
      <c r="J1341" s="59"/>
      <c r="K1341" s="59"/>
      <c r="L1341" s="59"/>
      <c r="M1341" s="59"/>
      <c r="N1341" s="59"/>
      <c r="O1341" s="59"/>
      <c r="P1341" s="59"/>
      <c r="Q1341" s="59"/>
      <c r="R1341" s="59"/>
      <c r="S1341" s="59"/>
      <c r="T1341" s="59"/>
      <c r="U1341" s="59"/>
      <c r="V1341" s="59"/>
      <c r="W1341" s="59"/>
      <c r="X1341" s="59"/>
    </row>
    <row r="1342" ht="37.5" customHeight="1">
      <c r="A1342" s="60" t="s">
        <v>3674</v>
      </c>
      <c r="B1342" s="61" t="s">
        <v>3675</v>
      </c>
      <c r="C1342" s="59"/>
      <c r="D1342" s="59" t="str">
        <f>VLOOKUP(B1342,2,Sheet11!C:D)</f>
        <v>#VALUE!</v>
      </c>
      <c r="E1342" s="59"/>
      <c r="F1342" s="59"/>
      <c r="G1342" s="59"/>
      <c r="H1342" s="59"/>
      <c r="I1342" s="59"/>
      <c r="J1342" s="59"/>
      <c r="K1342" s="59"/>
      <c r="L1342" s="59"/>
      <c r="M1342" s="59"/>
      <c r="N1342" s="59"/>
      <c r="O1342" s="59"/>
      <c r="P1342" s="59"/>
      <c r="Q1342" s="59"/>
      <c r="R1342" s="59"/>
      <c r="S1342" s="59"/>
      <c r="T1342" s="59"/>
      <c r="U1342" s="59"/>
      <c r="V1342" s="59"/>
      <c r="W1342" s="59"/>
      <c r="X1342" s="59"/>
    </row>
    <row r="1343" ht="37.5" customHeight="1">
      <c r="A1343" s="60" t="s">
        <v>3676</v>
      </c>
      <c r="B1343" s="61" t="s">
        <v>3677</v>
      </c>
      <c r="C1343" s="59"/>
      <c r="D1343" s="59" t="str">
        <f>VLOOKUP(B1343,2,Sheet11!C:D)</f>
        <v>#VALUE!</v>
      </c>
      <c r="E1343" s="59"/>
      <c r="F1343" s="59"/>
      <c r="G1343" s="59"/>
      <c r="H1343" s="59"/>
      <c r="I1343" s="59"/>
      <c r="J1343" s="59"/>
      <c r="K1343" s="59"/>
      <c r="L1343" s="59"/>
      <c r="M1343" s="59"/>
      <c r="N1343" s="59"/>
      <c r="O1343" s="59"/>
      <c r="P1343" s="59"/>
      <c r="Q1343" s="59"/>
      <c r="R1343" s="59"/>
      <c r="S1343" s="59"/>
      <c r="T1343" s="59"/>
      <c r="U1343" s="59"/>
      <c r="V1343" s="59"/>
      <c r="W1343" s="59"/>
      <c r="X1343" s="59"/>
    </row>
    <row r="1344" ht="37.5" hidden="1" customHeight="1">
      <c r="A1344" s="60" t="s">
        <v>3678</v>
      </c>
      <c r="B1344" s="61" t="s">
        <v>3679</v>
      </c>
      <c r="C1344" s="59"/>
      <c r="D1344" s="59" t="str">
        <f>VLOOKUP(B1344,Sheet9!A:B,2, false)</f>
        <v>#N/A</v>
      </c>
      <c r="E1344" s="59"/>
      <c r="F1344" s="59"/>
      <c r="G1344" s="59"/>
      <c r="H1344" s="59"/>
      <c r="I1344" s="59"/>
      <c r="J1344" s="59"/>
      <c r="K1344" s="59"/>
      <c r="L1344" s="59"/>
      <c r="M1344" s="59"/>
      <c r="N1344" s="59"/>
      <c r="O1344" s="59"/>
      <c r="P1344" s="59"/>
      <c r="Q1344" s="59"/>
      <c r="R1344" s="59"/>
      <c r="S1344" s="59"/>
      <c r="T1344" s="59"/>
      <c r="U1344" s="59"/>
      <c r="V1344" s="59"/>
      <c r="W1344" s="59"/>
      <c r="X1344" s="59"/>
    </row>
    <row r="1345" ht="37.5" customHeight="1">
      <c r="A1345" s="60" t="s">
        <v>3680</v>
      </c>
      <c r="B1345" s="61" t="s">
        <v>3681</v>
      </c>
      <c r="C1345" s="59"/>
      <c r="D1345" s="59" t="str">
        <f>VLOOKUP(B1345,2,Sheet11!C:D)</f>
        <v>#VALUE!</v>
      </c>
      <c r="E1345" s="59"/>
      <c r="F1345" s="59"/>
      <c r="G1345" s="59"/>
      <c r="H1345" s="59"/>
      <c r="I1345" s="59"/>
      <c r="J1345" s="59"/>
      <c r="K1345" s="59"/>
      <c r="L1345" s="59"/>
      <c r="M1345" s="59"/>
      <c r="N1345" s="59"/>
      <c r="O1345" s="59"/>
      <c r="P1345" s="59"/>
      <c r="Q1345" s="59"/>
      <c r="R1345" s="59"/>
      <c r="S1345" s="59"/>
      <c r="T1345" s="59"/>
      <c r="U1345" s="59"/>
      <c r="V1345" s="59"/>
      <c r="W1345" s="59"/>
      <c r="X1345" s="59"/>
    </row>
    <row r="1346" ht="37.5" customHeight="1">
      <c r="A1346" s="60" t="s">
        <v>3682</v>
      </c>
      <c r="B1346" s="61" t="s">
        <v>3683</v>
      </c>
      <c r="C1346" s="59"/>
      <c r="D1346" s="59" t="str">
        <f>VLOOKUP(B1346,2,Sheet11!C:D)</f>
        <v>#VALUE!</v>
      </c>
      <c r="E1346" s="59"/>
      <c r="F1346" s="59"/>
      <c r="G1346" s="59"/>
      <c r="H1346" s="59"/>
      <c r="I1346" s="59"/>
      <c r="J1346" s="59"/>
      <c r="K1346" s="59"/>
      <c r="L1346" s="59"/>
      <c r="M1346" s="59"/>
      <c r="N1346" s="59"/>
      <c r="O1346" s="59"/>
      <c r="P1346" s="59"/>
      <c r="Q1346" s="59"/>
      <c r="R1346" s="59"/>
      <c r="S1346" s="59"/>
      <c r="T1346" s="59"/>
      <c r="U1346" s="59"/>
      <c r="V1346" s="59"/>
      <c r="W1346" s="59"/>
      <c r="X1346" s="59"/>
    </row>
    <row r="1347" ht="37.5" hidden="1" customHeight="1">
      <c r="A1347" s="60" t="s">
        <v>3684</v>
      </c>
      <c r="B1347" s="61" t="s">
        <v>3685</v>
      </c>
      <c r="C1347" s="59"/>
      <c r="D1347" s="59" t="str">
        <f>VLOOKUP(B1347,Sheet9!A:B,2, false)</f>
        <v>#N/A</v>
      </c>
      <c r="E1347" s="59"/>
      <c r="F1347" s="59"/>
      <c r="G1347" s="59"/>
      <c r="H1347" s="59"/>
      <c r="I1347" s="59"/>
      <c r="J1347" s="59"/>
      <c r="K1347" s="59"/>
      <c r="L1347" s="59"/>
      <c r="M1347" s="59"/>
      <c r="N1347" s="59"/>
      <c r="O1347" s="59"/>
      <c r="P1347" s="59"/>
      <c r="Q1347" s="59"/>
      <c r="R1347" s="59"/>
      <c r="S1347" s="59"/>
      <c r="T1347" s="59"/>
      <c r="U1347" s="59"/>
      <c r="V1347" s="59"/>
      <c r="W1347" s="59"/>
      <c r="X1347" s="59"/>
    </row>
    <row r="1348" ht="37.5" customHeight="1">
      <c r="A1348" s="60" t="s">
        <v>3686</v>
      </c>
      <c r="B1348" s="61" t="s">
        <v>3687</v>
      </c>
      <c r="C1348" s="59"/>
      <c r="D1348" s="59" t="str">
        <f>VLOOKUP(B1348,2,Sheet11!C:D)</f>
        <v>#VALUE!</v>
      </c>
      <c r="E1348" s="59"/>
      <c r="F1348" s="59"/>
      <c r="G1348" s="59"/>
      <c r="H1348" s="59"/>
      <c r="I1348" s="59"/>
      <c r="J1348" s="59"/>
      <c r="K1348" s="59"/>
      <c r="L1348" s="59"/>
      <c r="M1348" s="59"/>
      <c r="N1348" s="59"/>
      <c r="O1348" s="59"/>
      <c r="P1348" s="59"/>
      <c r="Q1348" s="59"/>
      <c r="R1348" s="59"/>
      <c r="S1348" s="59"/>
      <c r="T1348" s="59"/>
      <c r="U1348" s="59"/>
      <c r="V1348" s="59"/>
      <c r="W1348" s="59"/>
      <c r="X1348" s="59"/>
    </row>
    <row r="1349" ht="37.5" customHeight="1">
      <c r="A1349" s="60" t="s">
        <v>3688</v>
      </c>
      <c r="B1349" s="61" t="s">
        <v>3689</v>
      </c>
      <c r="C1349" s="59"/>
      <c r="D1349" s="59" t="str">
        <f>VLOOKUP(B1349,2,Sheet11!C:D)</f>
        <v>#VALUE!</v>
      </c>
      <c r="E1349" s="59"/>
      <c r="F1349" s="59"/>
      <c r="G1349" s="59"/>
      <c r="H1349" s="59"/>
      <c r="I1349" s="59"/>
      <c r="J1349" s="59"/>
      <c r="K1349" s="59"/>
      <c r="L1349" s="59"/>
      <c r="M1349" s="59"/>
      <c r="N1349" s="59"/>
      <c r="O1349" s="59"/>
      <c r="P1349" s="59"/>
      <c r="Q1349" s="59"/>
      <c r="R1349" s="59"/>
      <c r="S1349" s="59"/>
      <c r="T1349" s="59"/>
      <c r="U1349" s="59"/>
      <c r="V1349" s="59"/>
      <c r="W1349" s="59"/>
      <c r="X1349" s="59"/>
    </row>
    <row r="1350" ht="37.5" customHeight="1">
      <c r="A1350" s="60" t="s">
        <v>3690</v>
      </c>
      <c r="B1350" s="61" t="s">
        <v>3691</v>
      </c>
      <c r="C1350" s="59"/>
      <c r="D1350" s="59" t="str">
        <f>VLOOKUP(B1350,2,Sheet11!C:D)</f>
        <v>#VALUE!</v>
      </c>
      <c r="E1350" s="59"/>
      <c r="F1350" s="59"/>
      <c r="G1350" s="59"/>
      <c r="H1350" s="59"/>
      <c r="I1350" s="59"/>
      <c r="J1350" s="59"/>
      <c r="K1350" s="59"/>
      <c r="L1350" s="59"/>
      <c r="M1350" s="59"/>
      <c r="N1350" s="59"/>
      <c r="O1350" s="59"/>
      <c r="P1350" s="59"/>
      <c r="Q1350" s="59"/>
      <c r="R1350" s="59"/>
      <c r="S1350" s="59"/>
      <c r="T1350" s="59"/>
      <c r="U1350" s="59"/>
      <c r="V1350" s="59"/>
      <c r="W1350" s="59"/>
      <c r="X1350" s="59"/>
    </row>
    <row r="1351" ht="37.5" customHeight="1">
      <c r="A1351" s="60" t="s">
        <v>3692</v>
      </c>
      <c r="B1351" s="61" t="s">
        <v>3693</v>
      </c>
      <c r="C1351" s="59"/>
      <c r="D1351" s="59" t="str">
        <f>VLOOKUP(B1351,2,Sheet11!C:D)</f>
        <v>#VALUE!</v>
      </c>
      <c r="E1351" s="59"/>
      <c r="F1351" s="59"/>
      <c r="G1351" s="59"/>
      <c r="H1351" s="59"/>
      <c r="I1351" s="59"/>
      <c r="J1351" s="59"/>
      <c r="K1351" s="59"/>
      <c r="L1351" s="59"/>
      <c r="M1351" s="59"/>
      <c r="N1351" s="59"/>
      <c r="O1351" s="59"/>
      <c r="P1351" s="59"/>
      <c r="Q1351" s="59"/>
      <c r="R1351" s="59"/>
      <c r="S1351" s="59"/>
      <c r="T1351" s="59"/>
      <c r="U1351" s="59"/>
      <c r="V1351" s="59"/>
      <c r="W1351" s="59"/>
      <c r="X1351" s="59"/>
    </row>
    <row r="1352" ht="37.5" hidden="1" customHeight="1">
      <c r="A1352" s="60" t="s">
        <v>3694</v>
      </c>
      <c r="B1352" s="61" t="s">
        <v>3695</v>
      </c>
      <c r="C1352" s="59"/>
      <c r="D1352" s="59" t="str">
        <f>VLOOKUP(B1352,Sheet9!A:B,2, false)</f>
        <v>#N/A</v>
      </c>
      <c r="E1352" s="59"/>
      <c r="F1352" s="59"/>
      <c r="G1352" s="59"/>
      <c r="H1352" s="59"/>
      <c r="I1352" s="59"/>
      <c r="J1352" s="59"/>
      <c r="K1352" s="59"/>
      <c r="L1352" s="59"/>
      <c r="M1352" s="59"/>
      <c r="N1352" s="59"/>
      <c r="O1352" s="59"/>
      <c r="P1352" s="59"/>
      <c r="Q1352" s="59"/>
      <c r="R1352" s="59"/>
      <c r="S1352" s="59"/>
      <c r="T1352" s="59"/>
      <c r="U1352" s="59"/>
      <c r="V1352" s="59"/>
      <c r="W1352" s="59"/>
      <c r="X1352" s="59"/>
    </row>
    <row r="1353" ht="37.5" customHeight="1">
      <c r="A1353" s="60" t="s">
        <v>3696</v>
      </c>
      <c r="B1353" s="61" t="s">
        <v>3697</v>
      </c>
      <c r="C1353" s="59"/>
      <c r="D1353" s="59" t="str">
        <f>VLOOKUP(B1353,2,Sheet11!C:D)</f>
        <v>#VALUE!</v>
      </c>
      <c r="E1353" s="59"/>
      <c r="F1353" s="59"/>
      <c r="G1353" s="59"/>
      <c r="H1353" s="59"/>
      <c r="I1353" s="59"/>
      <c r="J1353" s="59"/>
      <c r="K1353" s="59"/>
      <c r="L1353" s="59"/>
      <c r="M1353" s="59"/>
      <c r="N1353" s="59"/>
      <c r="O1353" s="59"/>
      <c r="P1353" s="59"/>
      <c r="Q1353" s="59"/>
      <c r="R1353" s="59"/>
      <c r="S1353" s="59"/>
      <c r="T1353" s="59"/>
      <c r="U1353" s="59"/>
      <c r="V1353" s="59"/>
      <c r="W1353" s="59"/>
      <c r="X1353" s="59"/>
    </row>
    <row r="1354" ht="37.5" customHeight="1">
      <c r="A1354" s="60" t="s">
        <v>3698</v>
      </c>
      <c r="B1354" s="61" t="s">
        <v>3699</v>
      </c>
      <c r="C1354" s="59"/>
      <c r="D1354" s="59" t="str">
        <f>VLOOKUP(B1354,2,Sheet11!C:D)</f>
        <v>#VALUE!</v>
      </c>
      <c r="E1354" s="59"/>
      <c r="F1354" s="59"/>
      <c r="G1354" s="59"/>
      <c r="H1354" s="59"/>
      <c r="I1354" s="59"/>
      <c r="J1354" s="59"/>
      <c r="K1354" s="59"/>
      <c r="L1354" s="59"/>
      <c r="M1354" s="59"/>
      <c r="N1354" s="59"/>
      <c r="O1354" s="59"/>
      <c r="P1354" s="59"/>
      <c r="Q1354" s="59"/>
      <c r="R1354" s="59"/>
      <c r="S1354" s="59"/>
      <c r="T1354" s="59"/>
      <c r="U1354" s="59"/>
      <c r="V1354" s="59"/>
      <c r="W1354" s="59"/>
      <c r="X1354" s="59"/>
    </row>
    <row r="1355" ht="37.5" customHeight="1">
      <c r="A1355" s="60" t="s">
        <v>3700</v>
      </c>
      <c r="B1355" s="61" t="s">
        <v>3701</v>
      </c>
      <c r="C1355" s="59"/>
      <c r="D1355" s="59" t="str">
        <f>VLOOKUP(B1355,2,Sheet11!C:D)</f>
        <v>#VALUE!</v>
      </c>
      <c r="E1355" s="59"/>
      <c r="F1355" s="59"/>
      <c r="G1355" s="59"/>
      <c r="H1355" s="59"/>
      <c r="I1355" s="59"/>
      <c r="J1355" s="59"/>
      <c r="K1355" s="59"/>
      <c r="L1355" s="59"/>
      <c r="M1355" s="59"/>
      <c r="N1355" s="59"/>
      <c r="O1355" s="59"/>
      <c r="P1355" s="59"/>
      <c r="Q1355" s="59"/>
      <c r="R1355" s="59"/>
      <c r="S1355" s="59"/>
      <c r="T1355" s="59"/>
      <c r="U1355" s="59"/>
      <c r="V1355" s="59"/>
      <c r="W1355" s="59"/>
      <c r="X1355" s="59"/>
    </row>
    <row r="1356" ht="37.5" hidden="1" customHeight="1">
      <c r="A1356" s="60" t="s">
        <v>3702</v>
      </c>
      <c r="B1356" s="61" t="s">
        <v>3703</v>
      </c>
      <c r="C1356" s="59"/>
      <c r="D1356" s="59" t="str">
        <f>VLOOKUP(B1356,Sheet9!A:B,2, false)</f>
        <v>#N/A</v>
      </c>
      <c r="E1356" s="59"/>
      <c r="F1356" s="59"/>
      <c r="G1356" s="59"/>
      <c r="H1356" s="59"/>
      <c r="I1356" s="59"/>
      <c r="J1356" s="59"/>
      <c r="K1356" s="59"/>
      <c r="L1356" s="59"/>
      <c r="M1356" s="59"/>
      <c r="N1356" s="59"/>
      <c r="O1356" s="59"/>
      <c r="P1356" s="59"/>
      <c r="Q1356" s="59"/>
      <c r="R1356" s="59"/>
      <c r="S1356" s="59"/>
      <c r="T1356" s="59"/>
      <c r="U1356" s="59"/>
      <c r="V1356" s="59"/>
      <c r="W1356" s="59"/>
      <c r="X1356" s="59"/>
    </row>
    <row r="1357" ht="37.5" customHeight="1">
      <c r="A1357" s="60" t="s">
        <v>3704</v>
      </c>
      <c r="B1357" s="61" t="s">
        <v>3705</v>
      </c>
      <c r="C1357" s="59"/>
      <c r="D1357" s="59" t="str">
        <f>VLOOKUP(B1357,2,Sheet11!C:D)</f>
        <v>#VALUE!</v>
      </c>
      <c r="E1357" s="59"/>
      <c r="F1357" s="59"/>
      <c r="G1357" s="59"/>
      <c r="H1357" s="59"/>
      <c r="I1357" s="59"/>
      <c r="J1357" s="59"/>
      <c r="K1357" s="59"/>
      <c r="L1357" s="59"/>
      <c r="M1357" s="59"/>
      <c r="N1357" s="59"/>
      <c r="O1357" s="59"/>
      <c r="P1357" s="59"/>
      <c r="Q1357" s="59"/>
      <c r="R1357" s="59"/>
      <c r="S1357" s="59"/>
      <c r="T1357" s="59"/>
      <c r="U1357" s="59"/>
      <c r="V1357" s="59"/>
      <c r="W1357" s="59"/>
      <c r="X1357" s="59"/>
    </row>
    <row r="1358" ht="37.5" customHeight="1">
      <c r="A1358" s="60" t="s">
        <v>3706</v>
      </c>
      <c r="B1358" s="61" t="s">
        <v>3707</v>
      </c>
      <c r="C1358" s="59"/>
      <c r="D1358" s="59" t="str">
        <f>VLOOKUP(B1358,2,Sheet11!C:D)</f>
        <v>#VALUE!</v>
      </c>
      <c r="E1358" s="59"/>
      <c r="F1358" s="59"/>
      <c r="G1358" s="59"/>
      <c r="H1358" s="59"/>
      <c r="I1358" s="59"/>
      <c r="J1358" s="59"/>
      <c r="K1358" s="59"/>
      <c r="L1358" s="59"/>
      <c r="M1358" s="59"/>
      <c r="N1358" s="59"/>
      <c r="O1358" s="59"/>
      <c r="P1358" s="59"/>
      <c r="Q1358" s="59"/>
      <c r="R1358" s="59"/>
      <c r="S1358" s="59"/>
      <c r="T1358" s="59"/>
      <c r="U1358" s="59"/>
      <c r="V1358" s="59"/>
      <c r="W1358" s="59"/>
      <c r="X1358" s="59"/>
    </row>
    <row r="1359" ht="37.5" customHeight="1">
      <c r="A1359" s="60" t="s">
        <v>3708</v>
      </c>
      <c r="B1359" s="61" t="s">
        <v>3709</v>
      </c>
      <c r="C1359" s="59"/>
      <c r="D1359" s="59" t="str">
        <f>VLOOKUP(B1359,2,Sheet11!C:D)</f>
        <v>#VALUE!</v>
      </c>
      <c r="E1359" s="59"/>
      <c r="F1359" s="59"/>
      <c r="G1359" s="59"/>
      <c r="H1359" s="59"/>
      <c r="I1359" s="59"/>
      <c r="J1359" s="59"/>
      <c r="K1359" s="59"/>
      <c r="L1359" s="59"/>
      <c r="M1359" s="59"/>
      <c r="N1359" s="59"/>
      <c r="O1359" s="59"/>
      <c r="P1359" s="59"/>
      <c r="Q1359" s="59"/>
      <c r="R1359" s="59"/>
      <c r="S1359" s="59"/>
      <c r="T1359" s="59"/>
      <c r="U1359" s="59"/>
      <c r="V1359" s="59"/>
      <c r="W1359" s="59"/>
      <c r="X1359" s="59"/>
    </row>
    <row r="1360" ht="37.5" hidden="1" customHeight="1">
      <c r="A1360" s="60" t="s">
        <v>3710</v>
      </c>
      <c r="B1360" s="61" t="s">
        <v>3711</v>
      </c>
      <c r="C1360" s="59"/>
      <c r="D1360" s="59" t="str">
        <f>VLOOKUP(B1360,Sheet9!A:B,2, false)</f>
        <v>#N/A</v>
      </c>
      <c r="E1360" s="59"/>
      <c r="F1360" s="59"/>
      <c r="G1360" s="59"/>
      <c r="H1360" s="59"/>
      <c r="I1360" s="59"/>
      <c r="J1360" s="59"/>
      <c r="K1360" s="59"/>
      <c r="L1360" s="59"/>
      <c r="M1360" s="59"/>
      <c r="N1360" s="59"/>
      <c r="O1360" s="59"/>
      <c r="P1360" s="59"/>
      <c r="Q1360" s="59"/>
      <c r="R1360" s="59"/>
      <c r="S1360" s="59"/>
      <c r="T1360" s="59"/>
      <c r="U1360" s="59"/>
      <c r="V1360" s="59"/>
      <c r="W1360" s="59"/>
      <c r="X1360" s="59"/>
    </row>
    <row r="1361" ht="37.5" hidden="1" customHeight="1">
      <c r="A1361" s="60" t="s">
        <v>3712</v>
      </c>
      <c r="B1361" s="61" t="s">
        <v>3713</v>
      </c>
      <c r="C1361" s="59"/>
      <c r="D1361" s="59" t="str">
        <f>VLOOKUP(B1361,Sheet9!A:B,2, false)</f>
        <v>#N/A</v>
      </c>
      <c r="E1361" s="59"/>
      <c r="F1361" s="59"/>
      <c r="G1361" s="59"/>
      <c r="H1361" s="59"/>
      <c r="I1361" s="59"/>
      <c r="J1361" s="59"/>
      <c r="K1361" s="59"/>
      <c r="L1361" s="59"/>
      <c r="M1361" s="59"/>
      <c r="N1361" s="59"/>
      <c r="O1361" s="59"/>
      <c r="P1361" s="59"/>
      <c r="Q1361" s="59"/>
      <c r="R1361" s="59"/>
      <c r="S1361" s="59"/>
      <c r="T1361" s="59"/>
      <c r="U1361" s="59"/>
      <c r="V1361" s="59"/>
      <c r="W1361" s="59"/>
      <c r="X1361" s="59"/>
    </row>
    <row r="1362" ht="37.5" customHeight="1">
      <c r="A1362" s="60" t="s">
        <v>3714</v>
      </c>
      <c r="B1362" s="61" t="s">
        <v>3715</v>
      </c>
      <c r="C1362" s="59"/>
      <c r="D1362" s="59" t="str">
        <f>VLOOKUP(B1362,2,Sheet11!C:D)</f>
        <v>#VALUE!</v>
      </c>
      <c r="E1362" s="59"/>
      <c r="F1362" s="59"/>
      <c r="G1362" s="59"/>
      <c r="H1362" s="59"/>
      <c r="I1362" s="59"/>
      <c r="J1362" s="59"/>
      <c r="K1362" s="59"/>
      <c r="L1362" s="59"/>
      <c r="M1362" s="59"/>
      <c r="N1362" s="59"/>
      <c r="O1362" s="59"/>
      <c r="P1362" s="59"/>
      <c r="Q1362" s="59"/>
      <c r="R1362" s="59"/>
      <c r="S1362" s="59"/>
      <c r="T1362" s="59"/>
      <c r="U1362" s="59"/>
      <c r="V1362" s="59"/>
      <c r="W1362" s="59"/>
      <c r="X1362" s="59"/>
    </row>
    <row r="1363" ht="37.5" hidden="1" customHeight="1">
      <c r="A1363" s="60" t="s">
        <v>3716</v>
      </c>
      <c r="B1363" s="61" t="s">
        <v>3717</v>
      </c>
      <c r="C1363" s="59"/>
      <c r="D1363" s="59" t="str">
        <f>VLOOKUP(B1363,Sheet9!A:B,2, false)</f>
        <v>#N/A</v>
      </c>
      <c r="E1363" s="59"/>
      <c r="F1363" s="59"/>
      <c r="G1363" s="59"/>
      <c r="H1363" s="59"/>
      <c r="I1363" s="59"/>
      <c r="J1363" s="59"/>
      <c r="K1363" s="59"/>
      <c r="L1363" s="59"/>
      <c r="M1363" s="59"/>
      <c r="N1363" s="59"/>
      <c r="O1363" s="59"/>
      <c r="P1363" s="59"/>
      <c r="Q1363" s="59"/>
      <c r="R1363" s="59"/>
      <c r="S1363" s="59"/>
      <c r="T1363" s="59"/>
      <c r="U1363" s="59"/>
      <c r="V1363" s="59"/>
      <c r="W1363" s="59"/>
      <c r="X1363" s="59"/>
    </row>
    <row r="1364" ht="37.5" customHeight="1">
      <c r="A1364" s="60" t="s">
        <v>3718</v>
      </c>
      <c r="B1364" s="61" t="s">
        <v>3719</v>
      </c>
      <c r="C1364" s="59"/>
      <c r="D1364" s="59" t="str">
        <f>VLOOKUP(B1364,2,Sheet11!C:D)</f>
        <v>#VALUE!</v>
      </c>
      <c r="E1364" s="59"/>
      <c r="F1364" s="59"/>
      <c r="G1364" s="59"/>
      <c r="H1364" s="59"/>
      <c r="I1364" s="59"/>
      <c r="J1364" s="59"/>
      <c r="K1364" s="59"/>
      <c r="L1364" s="59"/>
      <c r="M1364" s="59"/>
      <c r="N1364" s="59"/>
      <c r="O1364" s="59"/>
      <c r="P1364" s="59"/>
      <c r="Q1364" s="59"/>
      <c r="R1364" s="59"/>
      <c r="S1364" s="59"/>
      <c r="T1364" s="59"/>
      <c r="U1364" s="59"/>
      <c r="V1364" s="59"/>
      <c r="W1364" s="59"/>
      <c r="X1364" s="59"/>
    </row>
    <row r="1365" ht="37.5" customHeight="1">
      <c r="A1365" s="60" t="s">
        <v>3720</v>
      </c>
      <c r="B1365" s="61" t="s">
        <v>3721</v>
      </c>
      <c r="C1365" s="59"/>
      <c r="D1365" s="59" t="str">
        <f>VLOOKUP(B1365,2,Sheet11!C:D)</f>
        <v>#VALUE!</v>
      </c>
      <c r="E1365" s="59"/>
      <c r="F1365" s="59"/>
      <c r="G1365" s="59"/>
      <c r="H1365" s="59"/>
      <c r="I1365" s="59"/>
      <c r="J1365" s="59"/>
      <c r="K1365" s="59"/>
      <c r="L1365" s="59"/>
      <c r="M1365" s="59"/>
      <c r="N1365" s="59"/>
      <c r="O1365" s="59"/>
      <c r="P1365" s="59"/>
      <c r="Q1365" s="59"/>
      <c r="R1365" s="59"/>
      <c r="S1365" s="59"/>
      <c r="T1365" s="59"/>
      <c r="U1365" s="59"/>
      <c r="V1365" s="59"/>
      <c r="W1365" s="59"/>
      <c r="X1365" s="59"/>
    </row>
    <row r="1366" ht="37.5" hidden="1" customHeight="1">
      <c r="A1366" s="60" t="s">
        <v>3722</v>
      </c>
      <c r="B1366" s="61" t="s">
        <v>3723</v>
      </c>
      <c r="C1366" s="59"/>
      <c r="D1366" s="59" t="str">
        <f>VLOOKUP(B1366,Sheet9!A:B,2, false)</f>
        <v>#N/A</v>
      </c>
      <c r="E1366" s="59"/>
      <c r="F1366" s="59"/>
      <c r="G1366" s="59"/>
      <c r="H1366" s="59"/>
      <c r="I1366" s="59"/>
      <c r="J1366" s="59"/>
      <c r="K1366" s="59"/>
      <c r="L1366" s="59"/>
      <c r="M1366" s="59"/>
      <c r="N1366" s="59"/>
      <c r="O1366" s="59"/>
      <c r="P1366" s="59"/>
      <c r="Q1366" s="59"/>
      <c r="R1366" s="59"/>
      <c r="S1366" s="59"/>
      <c r="T1366" s="59"/>
      <c r="U1366" s="59"/>
      <c r="V1366" s="59"/>
      <c r="W1366" s="59"/>
      <c r="X1366" s="59"/>
    </row>
    <row r="1367" ht="37.5" hidden="1" customHeight="1">
      <c r="A1367" s="60" t="s">
        <v>3724</v>
      </c>
      <c r="B1367" s="61" t="s">
        <v>3725</v>
      </c>
      <c r="C1367" s="59"/>
      <c r="D1367" s="59" t="str">
        <f>VLOOKUP(B1367,Sheet9!A:B,2, false)</f>
        <v>#N/A</v>
      </c>
      <c r="E1367" s="59"/>
      <c r="F1367" s="59"/>
      <c r="G1367" s="59"/>
      <c r="H1367" s="59"/>
      <c r="I1367" s="59"/>
      <c r="J1367" s="59"/>
      <c r="K1367" s="59"/>
      <c r="L1367" s="59"/>
      <c r="M1367" s="59"/>
      <c r="N1367" s="59"/>
      <c r="O1367" s="59"/>
      <c r="P1367" s="59"/>
      <c r="Q1367" s="59"/>
      <c r="R1367" s="59"/>
      <c r="S1367" s="59"/>
      <c r="T1367" s="59"/>
      <c r="U1367" s="59"/>
      <c r="V1367" s="59"/>
      <c r="W1367" s="59"/>
      <c r="X1367" s="59"/>
    </row>
    <row r="1368" ht="37.5" customHeight="1">
      <c r="A1368" s="60" t="s">
        <v>3726</v>
      </c>
      <c r="B1368" s="61" t="s">
        <v>3727</v>
      </c>
      <c r="C1368" s="59"/>
      <c r="D1368" s="59" t="str">
        <f>VLOOKUP(B1368,2,Sheet11!C:D)</f>
        <v>#VALUE!</v>
      </c>
      <c r="E1368" s="59"/>
      <c r="F1368" s="59"/>
      <c r="G1368" s="59"/>
      <c r="H1368" s="59"/>
      <c r="I1368" s="59"/>
      <c r="J1368" s="59"/>
      <c r="K1368" s="59"/>
      <c r="L1368" s="59"/>
      <c r="M1368" s="59"/>
      <c r="N1368" s="59"/>
      <c r="O1368" s="59"/>
      <c r="P1368" s="59"/>
      <c r="Q1368" s="59"/>
      <c r="R1368" s="59"/>
      <c r="S1368" s="59"/>
      <c r="T1368" s="59"/>
      <c r="U1368" s="59"/>
      <c r="V1368" s="59"/>
      <c r="W1368" s="59"/>
      <c r="X1368" s="59"/>
    </row>
    <row r="1369" ht="37.5" customHeight="1">
      <c r="A1369" s="60" t="s">
        <v>3728</v>
      </c>
      <c r="B1369" s="61" t="s">
        <v>3729</v>
      </c>
      <c r="C1369" s="59"/>
      <c r="D1369" s="59" t="str">
        <f>VLOOKUP(B1369,2,Sheet11!C:D)</f>
        <v>#VALUE!</v>
      </c>
      <c r="E1369" s="59"/>
      <c r="F1369" s="59"/>
      <c r="G1369" s="59"/>
      <c r="H1369" s="59"/>
      <c r="I1369" s="59"/>
      <c r="J1369" s="59"/>
      <c r="K1369" s="59"/>
      <c r="L1369" s="59"/>
      <c r="M1369" s="59"/>
      <c r="N1369" s="59"/>
      <c r="O1369" s="59"/>
      <c r="P1369" s="59"/>
      <c r="Q1369" s="59"/>
      <c r="R1369" s="59"/>
      <c r="S1369" s="59"/>
      <c r="T1369" s="59"/>
      <c r="U1369" s="59"/>
      <c r="V1369" s="59"/>
      <c r="W1369" s="59"/>
      <c r="X1369" s="59"/>
    </row>
    <row r="1370" ht="37.5" hidden="1" customHeight="1">
      <c r="A1370" s="60" t="s">
        <v>3730</v>
      </c>
      <c r="B1370" s="61" t="s">
        <v>3731</v>
      </c>
      <c r="C1370" s="59"/>
      <c r="D1370" s="59" t="str">
        <f>VLOOKUP(B1370,Sheet9!A:B,2, false)</f>
        <v>#N/A</v>
      </c>
      <c r="E1370" s="59"/>
      <c r="F1370" s="59"/>
      <c r="G1370" s="59"/>
      <c r="H1370" s="59"/>
      <c r="I1370" s="59"/>
      <c r="J1370" s="59"/>
      <c r="K1370" s="59"/>
      <c r="L1370" s="59"/>
      <c r="M1370" s="59"/>
      <c r="N1370" s="59"/>
      <c r="O1370" s="59"/>
      <c r="P1370" s="59"/>
      <c r="Q1370" s="59"/>
      <c r="R1370" s="59"/>
      <c r="S1370" s="59"/>
      <c r="T1370" s="59"/>
      <c r="U1370" s="59"/>
      <c r="V1370" s="59"/>
      <c r="W1370" s="59"/>
      <c r="X1370" s="59"/>
    </row>
    <row r="1371" ht="37.5" hidden="1" customHeight="1">
      <c r="A1371" s="60" t="s">
        <v>3732</v>
      </c>
      <c r="B1371" s="61" t="s">
        <v>3733</v>
      </c>
      <c r="C1371" s="59"/>
      <c r="D1371" s="59" t="str">
        <f>VLOOKUP(B1371,Sheet9!A:B,2, false)</f>
        <v>#N/A</v>
      </c>
      <c r="E1371" s="59"/>
      <c r="F1371" s="59"/>
      <c r="G1371" s="59"/>
      <c r="H1371" s="59"/>
      <c r="I1371" s="59"/>
      <c r="J1371" s="59"/>
      <c r="K1371" s="59"/>
      <c r="L1371" s="59"/>
      <c r="M1371" s="59"/>
      <c r="N1371" s="59"/>
      <c r="O1371" s="59"/>
      <c r="P1371" s="59"/>
      <c r="Q1371" s="59"/>
      <c r="R1371" s="59"/>
      <c r="S1371" s="59"/>
      <c r="T1371" s="59"/>
      <c r="U1371" s="59"/>
      <c r="V1371" s="59"/>
      <c r="W1371" s="59"/>
      <c r="X1371" s="59"/>
    </row>
    <row r="1372" ht="37.5" hidden="1" customHeight="1">
      <c r="A1372" s="60" t="s">
        <v>3734</v>
      </c>
      <c r="B1372" s="61" t="s">
        <v>3735</v>
      </c>
      <c r="C1372" s="59"/>
      <c r="D1372" s="59" t="str">
        <f>VLOOKUP(B1372,Sheet9!A:B,2, false)</f>
        <v>#N/A</v>
      </c>
      <c r="E1372" s="59"/>
      <c r="F1372" s="59"/>
      <c r="G1372" s="59"/>
      <c r="H1372" s="59"/>
      <c r="I1372" s="59"/>
      <c r="J1372" s="59"/>
      <c r="K1372" s="59"/>
      <c r="L1372" s="59"/>
      <c r="M1372" s="59"/>
      <c r="N1372" s="59"/>
      <c r="O1372" s="59"/>
      <c r="P1372" s="59"/>
      <c r="Q1372" s="59"/>
      <c r="R1372" s="59"/>
      <c r="S1372" s="59"/>
      <c r="T1372" s="59"/>
      <c r="U1372" s="59"/>
      <c r="V1372" s="59"/>
      <c r="W1372" s="59"/>
      <c r="X1372" s="59"/>
    </row>
    <row r="1373" ht="37.5" hidden="1" customHeight="1">
      <c r="A1373" s="60" t="s">
        <v>3736</v>
      </c>
      <c r="B1373" s="61" t="s">
        <v>3737</v>
      </c>
      <c r="C1373" s="59"/>
      <c r="D1373" s="59" t="str">
        <f>VLOOKUP(B1373,Sheet9!A:B,2, false)</f>
        <v>#N/A</v>
      </c>
      <c r="E1373" s="59"/>
      <c r="F1373" s="59"/>
      <c r="G1373" s="59"/>
      <c r="H1373" s="59"/>
      <c r="I1373" s="59"/>
      <c r="J1373" s="59"/>
      <c r="K1373" s="59"/>
      <c r="L1373" s="59"/>
      <c r="M1373" s="59"/>
      <c r="N1373" s="59"/>
      <c r="O1373" s="59"/>
      <c r="P1373" s="59"/>
      <c r="Q1373" s="59"/>
      <c r="R1373" s="59"/>
      <c r="S1373" s="59"/>
      <c r="T1373" s="59"/>
      <c r="U1373" s="59"/>
      <c r="V1373" s="59"/>
      <c r="W1373" s="59"/>
      <c r="X1373" s="59"/>
    </row>
    <row r="1374" ht="37.5" hidden="1" customHeight="1">
      <c r="A1374" s="60" t="s">
        <v>3738</v>
      </c>
      <c r="B1374" s="61" t="s">
        <v>3739</v>
      </c>
      <c r="C1374" s="59"/>
      <c r="D1374" s="59" t="str">
        <f>VLOOKUP(B1374,Sheet9!A:B,2, false)</f>
        <v>#N/A</v>
      </c>
      <c r="E1374" s="59"/>
      <c r="F1374" s="59"/>
      <c r="G1374" s="59"/>
      <c r="H1374" s="59"/>
      <c r="I1374" s="59"/>
      <c r="J1374" s="59"/>
      <c r="K1374" s="59"/>
      <c r="L1374" s="59"/>
      <c r="M1374" s="59"/>
      <c r="N1374" s="59"/>
      <c r="O1374" s="59"/>
      <c r="P1374" s="59"/>
      <c r="Q1374" s="59"/>
      <c r="R1374" s="59"/>
      <c r="S1374" s="59"/>
      <c r="T1374" s="59"/>
      <c r="U1374" s="59"/>
      <c r="V1374" s="59"/>
      <c r="W1374" s="59"/>
      <c r="X1374" s="59"/>
    </row>
    <row r="1375" ht="37.5" hidden="1" customHeight="1">
      <c r="A1375" s="60" t="s">
        <v>3740</v>
      </c>
      <c r="B1375" s="61" t="s">
        <v>3741</v>
      </c>
      <c r="C1375" s="59"/>
      <c r="D1375" s="59" t="str">
        <f>VLOOKUP(B1375,Sheet9!A:B,2, false)</f>
        <v>#N/A</v>
      </c>
      <c r="E1375" s="59"/>
      <c r="F1375" s="59"/>
      <c r="G1375" s="59"/>
      <c r="H1375" s="59"/>
      <c r="I1375" s="59"/>
      <c r="J1375" s="59"/>
      <c r="K1375" s="59"/>
      <c r="L1375" s="59"/>
      <c r="M1375" s="59"/>
      <c r="N1375" s="59"/>
      <c r="O1375" s="59"/>
      <c r="P1375" s="59"/>
      <c r="Q1375" s="59"/>
      <c r="R1375" s="59"/>
      <c r="S1375" s="59"/>
      <c r="T1375" s="59"/>
      <c r="U1375" s="59"/>
      <c r="V1375" s="59"/>
      <c r="W1375" s="59"/>
      <c r="X1375" s="59"/>
    </row>
    <row r="1376" ht="37.5" hidden="1" customHeight="1">
      <c r="A1376" s="60" t="s">
        <v>3742</v>
      </c>
      <c r="B1376" s="61" t="s">
        <v>3743</v>
      </c>
      <c r="C1376" s="59"/>
      <c r="D1376" s="59" t="str">
        <f>VLOOKUP(B1376,Sheet9!A:B,2, false)</f>
        <v>#N/A</v>
      </c>
      <c r="E1376" s="59"/>
      <c r="F1376" s="59"/>
      <c r="G1376" s="59"/>
      <c r="H1376" s="59"/>
      <c r="I1376" s="59"/>
      <c r="J1376" s="59"/>
      <c r="K1376" s="59"/>
      <c r="L1376" s="59"/>
      <c r="M1376" s="59"/>
      <c r="N1376" s="59"/>
      <c r="O1376" s="59"/>
      <c r="P1376" s="59"/>
      <c r="Q1376" s="59"/>
      <c r="R1376" s="59"/>
      <c r="S1376" s="59"/>
      <c r="T1376" s="59"/>
      <c r="U1376" s="59"/>
      <c r="V1376" s="59"/>
      <c r="W1376" s="59"/>
      <c r="X1376" s="59"/>
    </row>
    <row r="1377" ht="37.5" hidden="1" customHeight="1">
      <c r="A1377" s="60" t="s">
        <v>3744</v>
      </c>
      <c r="B1377" s="61" t="s">
        <v>3745</v>
      </c>
      <c r="C1377" s="59"/>
      <c r="D1377" s="59" t="str">
        <f>VLOOKUP(B1377,Sheet9!A:B,2, false)</f>
        <v>#N/A</v>
      </c>
      <c r="E1377" s="59"/>
      <c r="F1377" s="59"/>
      <c r="G1377" s="59"/>
      <c r="H1377" s="59"/>
      <c r="I1377" s="59"/>
      <c r="J1377" s="59"/>
      <c r="K1377" s="59"/>
      <c r="L1377" s="59"/>
      <c r="M1377" s="59"/>
      <c r="N1377" s="59"/>
      <c r="O1377" s="59"/>
      <c r="P1377" s="59"/>
      <c r="Q1377" s="59"/>
      <c r="R1377" s="59"/>
      <c r="S1377" s="59"/>
      <c r="T1377" s="59"/>
      <c r="U1377" s="59"/>
      <c r="V1377" s="59"/>
      <c r="W1377" s="59"/>
      <c r="X1377" s="59"/>
    </row>
    <row r="1378" ht="37.5" customHeight="1">
      <c r="A1378" s="60" t="s">
        <v>3746</v>
      </c>
      <c r="B1378" s="61" t="s">
        <v>3747</v>
      </c>
      <c r="C1378" s="59"/>
      <c r="D1378" s="59" t="str">
        <f>VLOOKUP(B1378,2,Sheet11!C:D)</f>
        <v>#VALUE!</v>
      </c>
      <c r="E1378" s="59"/>
      <c r="F1378" s="59"/>
      <c r="G1378" s="59"/>
      <c r="H1378" s="59"/>
      <c r="I1378" s="59"/>
      <c r="J1378" s="59"/>
      <c r="K1378" s="59"/>
      <c r="L1378" s="59"/>
      <c r="M1378" s="59"/>
      <c r="N1378" s="59"/>
      <c r="O1378" s="59"/>
      <c r="P1378" s="59"/>
      <c r="Q1378" s="59"/>
      <c r="R1378" s="59"/>
      <c r="S1378" s="59"/>
      <c r="T1378" s="59"/>
      <c r="U1378" s="59"/>
      <c r="V1378" s="59"/>
      <c r="W1378" s="59"/>
      <c r="X1378" s="59"/>
    </row>
    <row r="1379" ht="37.5" customHeight="1">
      <c r="A1379" s="60" t="s">
        <v>3748</v>
      </c>
      <c r="B1379" s="61" t="s">
        <v>3749</v>
      </c>
      <c r="C1379" s="59"/>
      <c r="D1379" s="59" t="str">
        <f>VLOOKUP(B1379,2,Sheet11!C:D)</f>
        <v>#VALUE!</v>
      </c>
      <c r="E1379" s="59"/>
      <c r="F1379" s="59"/>
      <c r="G1379" s="59"/>
      <c r="H1379" s="59"/>
      <c r="I1379" s="59"/>
      <c r="J1379" s="59"/>
      <c r="K1379" s="59"/>
      <c r="L1379" s="59"/>
      <c r="M1379" s="59"/>
      <c r="N1379" s="59"/>
      <c r="O1379" s="59"/>
      <c r="P1379" s="59"/>
      <c r="Q1379" s="59"/>
      <c r="R1379" s="59"/>
      <c r="S1379" s="59"/>
      <c r="T1379" s="59"/>
      <c r="U1379" s="59"/>
      <c r="V1379" s="59"/>
      <c r="W1379" s="59"/>
      <c r="X1379" s="59"/>
    </row>
    <row r="1380" ht="37.5" customHeight="1">
      <c r="A1380" s="60" t="s">
        <v>3750</v>
      </c>
      <c r="B1380" s="61" t="s">
        <v>3751</v>
      </c>
      <c r="C1380" s="59"/>
      <c r="D1380" s="59" t="str">
        <f>VLOOKUP(B1380,2,Sheet11!C:D)</f>
        <v>#VALUE!</v>
      </c>
      <c r="E1380" s="59"/>
      <c r="F1380" s="59"/>
      <c r="G1380" s="59"/>
      <c r="H1380" s="59"/>
      <c r="I1380" s="59"/>
      <c r="J1380" s="59"/>
      <c r="K1380" s="59"/>
      <c r="L1380" s="59"/>
      <c r="M1380" s="59"/>
      <c r="N1380" s="59"/>
      <c r="O1380" s="59"/>
      <c r="P1380" s="59"/>
      <c r="Q1380" s="59"/>
      <c r="R1380" s="59"/>
      <c r="S1380" s="59"/>
      <c r="T1380" s="59"/>
      <c r="U1380" s="59"/>
      <c r="V1380" s="59"/>
      <c r="W1380" s="59"/>
      <c r="X1380" s="59"/>
    </row>
    <row r="1381" ht="37.5" customHeight="1">
      <c r="A1381" s="60" t="s">
        <v>3752</v>
      </c>
      <c r="B1381" s="61" t="s">
        <v>3753</v>
      </c>
      <c r="C1381" s="59"/>
      <c r="D1381" s="59" t="str">
        <f>VLOOKUP(B1381,2,Sheet11!C:D)</f>
        <v>#VALUE!</v>
      </c>
      <c r="E1381" s="59"/>
      <c r="F1381" s="59"/>
      <c r="G1381" s="59"/>
      <c r="H1381" s="59"/>
      <c r="I1381" s="59"/>
      <c r="J1381" s="59"/>
      <c r="K1381" s="59"/>
      <c r="L1381" s="59"/>
      <c r="M1381" s="59"/>
      <c r="N1381" s="59"/>
      <c r="O1381" s="59"/>
      <c r="P1381" s="59"/>
      <c r="Q1381" s="59"/>
      <c r="R1381" s="59"/>
      <c r="S1381" s="59"/>
      <c r="T1381" s="59"/>
      <c r="U1381" s="59"/>
      <c r="V1381" s="59"/>
      <c r="W1381" s="59"/>
      <c r="X1381" s="59"/>
    </row>
    <row r="1382" ht="37.5" customHeight="1">
      <c r="A1382" s="60" t="s">
        <v>3754</v>
      </c>
      <c r="B1382" s="61" t="s">
        <v>3755</v>
      </c>
      <c r="C1382" s="59"/>
      <c r="D1382" s="59" t="str">
        <f>VLOOKUP(B1382,2,Sheet11!C:D)</f>
        <v>#VALUE!</v>
      </c>
      <c r="E1382" s="59"/>
      <c r="F1382" s="59"/>
      <c r="G1382" s="59"/>
      <c r="H1382" s="59"/>
      <c r="I1382" s="59"/>
      <c r="J1382" s="59"/>
      <c r="K1382" s="59"/>
      <c r="L1382" s="59"/>
      <c r="M1382" s="59"/>
      <c r="N1382" s="59"/>
      <c r="O1382" s="59"/>
      <c r="P1382" s="59"/>
      <c r="Q1382" s="59"/>
      <c r="R1382" s="59"/>
      <c r="S1382" s="59"/>
      <c r="T1382" s="59"/>
      <c r="U1382" s="59"/>
      <c r="V1382" s="59"/>
      <c r="W1382" s="59"/>
      <c r="X1382" s="59"/>
    </row>
    <row r="1383" ht="37.5" customHeight="1">
      <c r="A1383" s="60" t="s">
        <v>3756</v>
      </c>
      <c r="B1383" s="61" t="s">
        <v>3757</v>
      </c>
      <c r="C1383" s="59"/>
      <c r="D1383" s="59" t="str">
        <f>VLOOKUP(B1383,2,Sheet11!C:D)</f>
        <v>#VALUE!</v>
      </c>
      <c r="E1383" s="59"/>
      <c r="F1383" s="59"/>
      <c r="G1383" s="59"/>
      <c r="H1383" s="59"/>
      <c r="I1383" s="59"/>
      <c r="J1383" s="59"/>
      <c r="K1383" s="59"/>
      <c r="L1383" s="59"/>
      <c r="M1383" s="59"/>
      <c r="N1383" s="59"/>
      <c r="O1383" s="59"/>
      <c r="P1383" s="59"/>
      <c r="Q1383" s="59"/>
      <c r="R1383" s="59"/>
      <c r="S1383" s="59"/>
      <c r="T1383" s="59"/>
      <c r="U1383" s="59"/>
      <c r="V1383" s="59"/>
      <c r="W1383" s="59"/>
      <c r="X1383" s="59"/>
    </row>
    <row r="1384" ht="37.5" customHeight="1">
      <c r="A1384" s="60" t="s">
        <v>3758</v>
      </c>
      <c r="B1384" s="61" t="s">
        <v>3759</v>
      </c>
      <c r="C1384" s="59"/>
      <c r="D1384" s="59" t="str">
        <f>VLOOKUP(B1384,2,Sheet11!C:D)</f>
        <v>#VALUE!</v>
      </c>
      <c r="E1384" s="59"/>
      <c r="F1384" s="59"/>
      <c r="G1384" s="59"/>
      <c r="H1384" s="59"/>
      <c r="I1384" s="59"/>
      <c r="J1384" s="59"/>
      <c r="K1384" s="59"/>
      <c r="L1384" s="59"/>
      <c r="M1384" s="59"/>
      <c r="N1384" s="59"/>
      <c r="O1384" s="59"/>
      <c r="P1384" s="59"/>
      <c r="Q1384" s="59"/>
      <c r="R1384" s="59"/>
      <c r="S1384" s="59"/>
      <c r="T1384" s="59"/>
      <c r="U1384" s="59"/>
      <c r="V1384" s="59"/>
      <c r="W1384" s="59"/>
      <c r="X1384" s="59"/>
    </row>
    <row r="1385" ht="37.5" hidden="1" customHeight="1">
      <c r="A1385" s="60" t="s">
        <v>3760</v>
      </c>
      <c r="B1385" s="61" t="s">
        <v>3761</v>
      </c>
      <c r="C1385" s="59"/>
      <c r="D1385" s="59" t="str">
        <f>VLOOKUP(B1385,Sheet9!A:B,2, false)</f>
        <v>#N/A</v>
      </c>
      <c r="E1385" s="59"/>
      <c r="F1385" s="59"/>
      <c r="G1385" s="59"/>
      <c r="H1385" s="59"/>
      <c r="I1385" s="59"/>
      <c r="J1385" s="59"/>
      <c r="K1385" s="59"/>
      <c r="L1385" s="59"/>
      <c r="M1385" s="59"/>
      <c r="N1385" s="59"/>
      <c r="O1385" s="59"/>
      <c r="P1385" s="59"/>
      <c r="Q1385" s="59"/>
      <c r="R1385" s="59"/>
      <c r="S1385" s="59"/>
      <c r="T1385" s="59"/>
      <c r="U1385" s="59"/>
      <c r="V1385" s="59"/>
      <c r="W1385" s="59"/>
      <c r="X1385" s="59"/>
    </row>
    <row r="1386" ht="37.5" hidden="1" customHeight="1">
      <c r="A1386" s="60" t="s">
        <v>3762</v>
      </c>
      <c r="B1386" s="61" t="s">
        <v>3763</v>
      </c>
      <c r="C1386" s="59"/>
      <c r="D1386" s="59" t="str">
        <f>VLOOKUP(B1386,Sheet9!A:B,2, false)</f>
        <v>#N/A</v>
      </c>
      <c r="E1386" s="59"/>
      <c r="F1386" s="59"/>
      <c r="G1386" s="59"/>
      <c r="H1386" s="59"/>
      <c r="I1386" s="59"/>
      <c r="J1386" s="59"/>
      <c r="K1386" s="59"/>
      <c r="L1386" s="59"/>
      <c r="M1386" s="59"/>
      <c r="N1386" s="59"/>
      <c r="O1386" s="59"/>
      <c r="P1386" s="59"/>
      <c r="Q1386" s="59"/>
      <c r="R1386" s="59"/>
      <c r="S1386" s="59"/>
      <c r="T1386" s="59"/>
      <c r="U1386" s="59"/>
      <c r="V1386" s="59"/>
      <c r="W1386" s="59"/>
      <c r="X1386" s="59"/>
    </row>
    <row r="1387" ht="37.5" hidden="1" customHeight="1">
      <c r="A1387" s="60" t="s">
        <v>3764</v>
      </c>
      <c r="B1387" s="61" t="s">
        <v>3765</v>
      </c>
      <c r="C1387" s="59"/>
      <c r="D1387" s="59" t="str">
        <f>VLOOKUP(B1387,Sheet9!A:B,2, false)</f>
        <v>#N/A</v>
      </c>
      <c r="E1387" s="59"/>
      <c r="F1387" s="59"/>
      <c r="G1387" s="59"/>
      <c r="H1387" s="59"/>
      <c r="I1387" s="59"/>
      <c r="J1387" s="59"/>
      <c r="K1387" s="59"/>
      <c r="L1387" s="59"/>
      <c r="M1387" s="59"/>
      <c r="N1387" s="59"/>
      <c r="O1387" s="59"/>
      <c r="P1387" s="59"/>
      <c r="Q1387" s="59"/>
      <c r="R1387" s="59"/>
      <c r="S1387" s="59"/>
      <c r="T1387" s="59"/>
      <c r="U1387" s="59"/>
      <c r="V1387" s="59"/>
      <c r="W1387" s="59"/>
      <c r="X1387" s="59"/>
    </row>
    <row r="1388" ht="37.5" hidden="1" customHeight="1">
      <c r="A1388" s="60" t="s">
        <v>3766</v>
      </c>
      <c r="B1388" s="61" t="s">
        <v>3767</v>
      </c>
      <c r="C1388" s="59"/>
      <c r="D1388" s="59" t="str">
        <f>VLOOKUP(B1388,Sheet9!A:B,2, false)</f>
        <v>#N/A</v>
      </c>
      <c r="E1388" s="59"/>
      <c r="F1388" s="59"/>
      <c r="G1388" s="59"/>
      <c r="H1388" s="59"/>
      <c r="I1388" s="59"/>
      <c r="J1388" s="59"/>
      <c r="K1388" s="59"/>
      <c r="L1388" s="59"/>
      <c r="M1388" s="59"/>
      <c r="N1388" s="59"/>
      <c r="O1388" s="59"/>
      <c r="P1388" s="59"/>
      <c r="Q1388" s="59"/>
      <c r="R1388" s="59"/>
      <c r="S1388" s="59"/>
      <c r="T1388" s="59"/>
      <c r="U1388" s="59"/>
      <c r="V1388" s="59"/>
      <c r="W1388" s="59"/>
      <c r="X1388" s="59"/>
    </row>
    <row r="1389" ht="37.5" hidden="1" customHeight="1">
      <c r="A1389" s="60" t="s">
        <v>3768</v>
      </c>
      <c r="B1389" s="61" t="s">
        <v>3769</v>
      </c>
      <c r="C1389" s="59"/>
      <c r="D1389" s="59" t="str">
        <f>VLOOKUP(B1389,Sheet9!A:B,2, false)</f>
        <v>#N/A</v>
      </c>
      <c r="E1389" s="59"/>
      <c r="F1389" s="59"/>
      <c r="G1389" s="59"/>
      <c r="H1389" s="59"/>
      <c r="I1389" s="59"/>
      <c r="J1389" s="59"/>
      <c r="K1389" s="59"/>
      <c r="L1389" s="59"/>
      <c r="M1389" s="59"/>
      <c r="N1389" s="59"/>
      <c r="O1389" s="59"/>
      <c r="P1389" s="59"/>
      <c r="Q1389" s="59"/>
      <c r="R1389" s="59"/>
      <c r="S1389" s="59"/>
      <c r="T1389" s="59"/>
      <c r="U1389" s="59"/>
      <c r="V1389" s="59"/>
      <c r="W1389" s="59"/>
      <c r="X1389" s="59"/>
    </row>
    <row r="1390" ht="37.5" hidden="1" customHeight="1">
      <c r="A1390" s="60" t="s">
        <v>3770</v>
      </c>
      <c r="B1390" s="61" t="s">
        <v>3771</v>
      </c>
      <c r="C1390" s="59"/>
      <c r="D1390" s="59" t="str">
        <f>VLOOKUP(B1390,Sheet9!A:B,2, false)</f>
        <v>#N/A</v>
      </c>
      <c r="E1390" s="59"/>
      <c r="F1390" s="59"/>
      <c r="G1390" s="59"/>
      <c r="H1390" s="59"/>
      <c r="I1390" s="59"/>
      <c r="J1390" s="59"/>
      <c r="K1390" s="59"/>
      <c r="L1390" s="59"/>
      <c r="M1390" s="59"/>
      <c r="N1390" s="59"/>
      <c r="O1390" s="59"/>
      <c r="P1390" s="59"/>
      <c r="Q1390" s="59"/>
      <c r="R1390" s="59"/>
      <c r="S1390" s="59"/>
      <c r="T1390" s="59"/>
      <c r="U1390" s="59"/>
      <c r="V1390" s="59"/>
      <c r="W1390" s="59"/>
      <c r="X1390" s="59"/>
    </row>
    <row r="1391" ht="37.5" hidden="1" customHeight="1">
      <c r="A1391" s="60" t="s">
        <v>3772</v>
      </c>
      <c r="B1391" s="61" t="s">
        <v>3773</v>
      </c>
      <c r="C1391" s="59"/>
      <c r="D1391" s="59" t="str">
        <f>VLOOKUP(B1391,Sheet9!A:B,2, false)</f>
        <v>#N/A</v>
      </c>
      <c r="E1391" s="59"/>
      <c r="F1391" s="59"/>
      <c r="G1391" s="59"/>
      <c r="H1391" s="59"/>
      <c r="I1391" s="59"/>
      <c r="J1391" s="59"/>
      <c r="K1391" s="59"/>
      <c r="L1391" s="59"/>
      <c r="M1391" s="59"/>
      <c r="N1391" s="59"/>
      <c r="O1391" s="59"/>
      <c r="P1391" s="59"/>
      <c r="Q1391" s="59"/>
      <c r="R1391" s="59"/>
      <c r="S1391" s="59"/>
      <c r="T1391" s="59"/>
      <c r="U1391" s="59"/>
      <c r="V1391" s="59"/>
      <c r="W1391" s="59"/>
      <c r="X1391" s="59"/>
    </row>
    <row r="1392" ht="37.5" hidden="1" customHeight="1">
      <c r="A1392" s="60" t="s">
        <v>3774</v>
      </c>
      <c r="B1392" s="61" t="s">
        <v>3775</v>
      </c>
      <c r="C1392" s="59"/>
      <c r="D1392" s="59" t="str">
        <f>VLOOKUP(B1392,Sheet9!A:B,2, false)</f>
        <v>#N/A</v>
      </c>
      <c r="E1392" s="59"/>
      <c r="F1392" s="59"/>
      <c r="G1392" s="59"/>
      <c r="H1392" s="59"/>
      <c r="I1392" s="59"/>
      <c r="J1392" s="59"/>
      <c r="K1392" s="59"/>
      <c r="L1392" s="59"/>
      <c r="M1392" s="59"/>
      <c r="N1392" s="59"/>
      <c r="O1392" s="59"/>
      <c r="P1392" s="59"/>
      <c r="Q1392" s="59"/>
      <c r="R1392" s="59"/>
      <c r="S1392" s="59"/>
      <c r="T1392" s="59"/>
      <c r="U1392" s="59"/>
      <c r="V1392" s="59"/>
      <c r="W1392" s="59"/>
      <c r="X1392" s="59"/>
    </row>
    <row r="1393" ht="37.5" hidden="1" customHeight="1">
      <c r="A1393" s="60" t="s">
        <v>3776</v>
      </c>
      <c r="B1393" s="61" t="s">
        <v>3777</v>
      </c>
      <c r="C1393" s="59"/>
      <c r="D1393" s="59" t="str">
        <f>VLOOKUP(B1393,Sheet9!A:B,2, false)</f>
        <v>#N/A</v>
      </c>
      <c r="E1393" s="59"/>
      <c r="F1393" s="59"/>
      <c r="G1393" s="59"/>
      <c r="H1393" s="59"/>
      <c r="I1393" s="59"/>
      <c r="J1393" s="59"/>
      <c r="K1393" s="59"/>
      <c r="L1393" s="59"/>
      <c r="M1393" s="59"/>
      <c r="N1393" s="59"/>
      <c r="O1393" s="59"/>
      <c r="P1393" s="59"/>
      <c r="Q1393" s="59"/>
      <c r="R1393" s="59"/>
      <c r="S1393" s="59"/>
      <c r="T1393" s="59"/>
      <c r="U1393" s="59"/>
      <c r="V1393" s="59"/>
      <c r="W1393" s="59"/>
      <c r="X1393" s="59"/>
    </row>
    <row r="1394" ht="37.5" customHeight="1">
      <c r="A1394" s="60" t="s">
        <v>3778</v>
      </c>
      <c r="B1394" s="61" t="s">
        <v>3779</v>
      </c>
      <c r="C1394" s="59"/>
      <c r="D1394" s="59" t="str">
        <f>VLOOKUP(B1394,2,Sheet11!C:D)</f>
        <v>#VALUE!</v>
      </c>
      <c r="E1394" s="59"/>
      <c r="F1394" s="59"/>
      <c r="G1394" s="59"/>
      <c r="H1394" s="59"/>
      <c r="I1394" s="59"/>
      <c r="J1394" s="59"/>
      <c r="K1394" s="59"/>
      <c r="L1394" s="59"/>
      <c r="M1394" s="59"/>
      <c r="N1394" s="59"/>
      <c r="O1394" s="59"/>
      <c r="P1394" s="59"/>
      <c r="Q1394" s="59"/>
      <c r="R1394" s="59"/>
      <c r="S1394" s="59"/>
      <c r="T1394" s="59"/>
      <c r="U1394" s="59"/>
      <c r="V1394" s="59"/>
      <c r="W1394" s="59"/>
      <c r="X1394" s="59"/>
    </row>
    <row r="1395" ht="37.5" hidden="1" customHeight="1">
      <c r="A1395" s="60" t="s">
        <v>3780</v>
      </c>
      <c r="B1395" s="61" t="s">
        <v>3781</v>
      </c>
      <c r="C1395" s="59"/>
      <c r="D1395" s="59" t="str">
        <f>VLOOKUP(B1395,Sheet9!A:B,2, false)</f>
        <v>#N/A</v>
      </c>
      <c r="E1395" s="59"/>
      <c r="F1395" s="59"/>
      <c r="G1395" s="59"/>
      <c r="H1395" s="59"/>
      <c r="I1395" s="59"/>
      <c r="J1395" s="59"/>
      <c r="K1395" s="59"/>
      <c r="L1395" s="59"/>
      <c r="M1395" s="59"/>
      <c r="N1395" s="59"/>
      <c r="O1395" s="59"/>
      <c r="P1395" s="59"/>
      <c r="Q1395" s="59"/>
      <c r="R1395" s="59"/>
      <c r="S1395" s="59"/>
      <c r="T1395" s="59"/>
      <c r="U1395" s="59"/>
      <c r="V1395" s="59"/>
      <c r="W1395" s="59"/>
      <c r="X1395" s="59"/>
    </row>
    <row r="1396" ht="37.5" hidden="1" customHeight="1">
      <c r="A1396" s="60" t="s">
        <v>3782</v>
      </c>
      <c r="B1396" s="61" t="s">
        <v>3783</v>
      </c>
      <c r="C1396" s="59"/>
      <c r="D1396" s="59" t="str">
        <f>VLOOKUP(B1396,Sheet9!A:B,2, false)</f>
        <v>#N/A</v>
      </c>
      <c r="E1396" s="59"/>
      <c r="F1396" s="59"/>
      <c r="G1396" s="59"/>
      <c r="H1396" s="59"/>
      <c r="I1396" s="59"/>
      <c r="J1396" s="59"/>
      <c r="K1396" s="59"/>
      <c r="L1396" s="59"/>
      <c r="M1396" s="59"/>
      <c r="N1396" s="59"/>
      <c r="O1396" s="59"/>
      <c r="P1396" s="59"/>
      <c r="Q1396" s="59"/>
      <c r="R1396" s="59"/>
      <c r="S1396" s="59"/>
      <c r="T1396" s="59"/>
      <c r="U1396" s="59"/>
      <c r="V1396" s="59"/>
      <c r="W1396" s="59"/>
      <c r="X1396" s="59"/>
    </row>
    <row r="1397" ht="37.5" hidden="1" customHeight="1">
      <c r="A1397" s="60" t="s">
        <v>3784</v>
      </c>
      <c r="B1397" s="61" t="s">
        <v>3785</v>
      </c>
      <c r="C1397" s="59"/>
      <c r="D1397" s="59" t="str">
        <f>VLOOKUP(B1397,Sheet9!A:B,2, false)</f>
        <v>#N/A</v>
      </c>
      <c r="E1397" s="59"/>
      <c r="F1397" s="59"/>
      <c r="G1397" s="59"/>
      <c r="H1397" s="59"/>
      <c r="I1397" s="59"/>
      <c r="J1397" s="59"/>
      <c r="K1397" s="59"/>
      <c r="L1397" s="59"/>
      <c r="M1397" s="59"/>
      <c r="N1397" s="59"/>
      <c r="O1397" s="59"/>
      <c r="P1397" s="59"/>
      <c r="Q1397" s="59"/>
      <c r="R1397" s="59"/>
      <c r="S1397" s="59"/>
      <c r="T1397" s="59"/>
      <c r="U1397" s="59"/>
      <c r="V1397" s="59"/>
      <c r="W1397" s="59"/>
      <c r="X1397" s="59"/>
    </row>
    <row r="1398" ht="37.5" hidden="1" customHeight="1">
      <c r="A1398" s="60" t="s">
        <v>3786</v>
      </c>
      <c r="B1398" s="61" t="s">
        <v>3787</v>
      </c>
      <c r="C1398" s="59"/>
      <c r="D1398" s="59" t="str">
        <f>VLOOKUP(B1398,Sheet9!A:B,2, false)</f>
        <v>#N/A</v>
      </c>
      <c r="E1398" s="59"/>
      <c r="F1398" s="59"/>
      <c r="G1398" s="59"/>
      <c r="H1398" s="59"/>
      <c r="I1398" s="59"/>
      <c r="J1398" s="59"/>
      <c r="K1398" s="59"/>
      <c r="L1398" s="59"/>
      <c r="M1398" s="59"/>
      <c r="N1398" s="59"/>
      <c r="O1398" s="59"/>
      <c r="P1398" s="59"/>
      <c r="Q1398" s="59"/>
      <c r="R1398" s="59"/>
      <c r="S1398" s="59"/>
      <c r="T1398" s="59"/>
      <c r="U1398" s="59"/>
      <c r="V1398" s="59"/>
      <c r="W1398" s="59"/>
      <c r="X1398" s="59"/>
    </row>
    <row r="1399" ht="37.5" hidden="1" customHeight="1">
      <c r="A1399" s="60" t="s">
        <v>3788</v>
      </c>
      <c r="B1399" s="61" t="s">
        <v>3789</v>
      </c>
      <c r="C1399" s="59"/>
      <c r="D1399" s="59" t="str">
        <f>VLOOKUP(B1399,Sheet9!A:B,2, false)</f>
        <v>#N/A</v>
      </c>
      <c r="E1399" s="59"/>
      <c r="F1399" s="59"/>
      <c r="G1399" s="59"/>
      <c r="H1399" s="59"/>
      <c r="I1399" s="59"/>
      <c r="J1399" s="59"/>
      <c r="K1399" s="59"/>
      <c r="L1399" s="59"/>
      <c r="M1399" s="59"/>
      <c r="N1399" s="59"/>
      <c r="O1399" s="59"/>
      <c r="P1399" s="59"/>
      <c r="Q1399" s="59"/>
      <c r="R1399" s="59"/>
      <c r="S1399" s="59"/>
      <c r="T1399" s="59"/>
      <c r="U1399" s="59"/>
      <c r="V1399" s="59"/>
      <c r="W1399" s="59"/>
      <c r="X1399" s="59"/>
    </row>
    <row r="1400" ht="37.5" hidden="1" customHeight="1">
      <c r="A1400" s="60" t="s">
        <v>3790</v>
      </c>
      <c r="B1400" s="61" t="s">
        <v>3791</v>
      </c>
      <c r="C1400" s="59"/>
      <c r="D1400" s="59" t="str">
        <f>VLOOKUP(B1400,Sheet9!A:B,2, false)</f>
        <v>#N/A</v>
      </c>
      <c r="E1400" s="59"/>
      <c r="F1400" s="59"/>
      <c r="G1400" s="59"/>
      <c r="H1400" s="59"/>
      <c r="I1400" s="59"/>
      <c r="J1400" s="59"/>
      <c r="K1400" s="59"/>
      <c r="L1400" s="59"/>
      <c r="M1400" s="59"/>
      <c r="N1400" s="59"/>
      <c r="O1400" s="59"/>
      <c r="P1400" s="59"/>
      <c r="Q1400" s="59"/>
      <c r="R1400" s="59"/>
      <c r="S1400" s="59"/>
      <c r="T1400" s="59"/>
      <c r="U1400" s="59"/>
      <c r="V1400" s="59"/>
      <c r="W1400" s="59"/>
      <c r="X1400" s="59"/>
    </row>
    <row r="1401" ht="37.5" hidden="1" customHeight="1">
      <c r="A1401" s="60" t="s">
        <v>3792</v>
      </c>
      <c r="B1401" s="61" t="s">
        <v>3793</v>
      </c>
      <c r="C1401" s="59"/>
      <c r="D1401" s="59" t="str">
        <f>VLOOKUP(B1401,Sheet9!A:B,2, false)</f>
        <v>#N/A</v>
      </c>
      <c r="E1401" s="59"/>
      <c r="F1401" s="59"/>
      <c r="G1401" s="59"/>
      <c r="H1401" s="59"/>
      <c r="I1401" s="59"/>
      <c r="J1401" s="59"/>
      <c r="K1401" s="59"/>
      <c r="L1401" s="59"/>
      <c r="M1401" s="59"/>
      <c r="N1401" s="59"/>
      <c r="O1401" s="59"/>
      <c r="P1401" s="59"/>
      <c r="Q1401" s="59"/>
      <c r="R1401" s="59"/>
      <c r="S1401" s="59"/>
      <c r="T1401" s="59"/>
      <c r="U1401" s="59"/>
      <c r="V1401" s="59"/>
      <c r="W1401" s="59"/>
      <c r="X1401" s="59"/>
    </row>
    <row r="1402" ht="37.5" hidden="1" customHeight="1">
      <c r="A1402" s="60" t="s">
        <v>3794</v>
      </c>
      <c r="B1402" s="61" t="s">
        <v>3795</v>
      </c>
      <c r="C1402" s="59"/>
      <c r="D1402" s="59" t="str">
        <f>VLOOKUP(B1402,Sheet9!A:B,2, false)</f>
        <v>#N/A</v>
      </c>
      <c r="E1402" s="59"/>
      <c r="F1402" s="59"/>
      <c r="G1402" s="59"/>
      <c r="H1402" s="59"/>
      <c r="I1402" s="59"/>
      <c r="J1402" s="59"/>
      <c r="K1402" s="59"/>
      <c r="L1402" s="59"/>
      <c r="M1402" s="59"/>
      <c r="N1402" s="59"/>
      <c r="O1402" s="59"/>
      <c r="P1402" s="59"/>
      <c r="Q1402" s="59"/>
      <c r="R1402" s="59"/>
      <c r="S1402" s="59"/>
      <c r="T1402" s="59"/>
      <c r="U1402" s="59"/>
      <c r="V1402" s="59"/>
      <c r="W1402" s="59"/>
      <c r="X1402" s="59"/>
    </row>
    <row r="1403" ht="37.5" hidden="1" customHeight="1">
      <c r="A1403" s="60" t="s">
        <v>3796</v>
      </c>
      <c r="B1403" s="61" t="s">
        <v>3797</v>
      </c>
      <c r="C1403" s="59"/>
      <c r="D1403" s="59" t="str">
        <f>VLOOKUP(B1403,Sheet9!A:B,2, false)</f>
        <v>#N/A</v>
      </c>
      <c r="E1403" s="59"/>
      <c r="F1403" s="59"/>
      <c r="G1403" s="59"/>
      <c r="H1403" s="59"/>
      <c r="I1403" s="59"/>
      <c r="J1403" s="59"/>
      <c r="K1403" s="59"/>
      <c r="L1403" s="59"/>
      <c r="M1403" s="59"/>
      <c r="N1403" s="59"/>
      <c r="O1403" s="59"/>
      <c r="P1403" s="59"/>
      <c r="Q1403" s="59"/>
      <c r="R1403" s="59"/>
      <c r="S1403" s="59"/>
      <c r="T1403" s="59"/>
      <c r="U1403" s="59"/>
      <c r="V1403" s="59"/>
      <c r="W1403" s="59"/>
      <c r="X1403" s="59"/>
    </row>
    <row r="1404" ht="37.5" hidden="1" customHeight="1">
      <c r="A1404" s="60" t="s">
        <v>3798</v>
      </c>
      <c r="B1404" s="61" t="s">
        <v>3799</v>
      </c>
      <c r="C1404" s="59"/>
      <c r="D1404" s="59" t="str">
        <f>VLOOKUP(B1404,Sheet9!A:B,2, false)</f>
        <v>#N/A</v>
      </c>
      <c r="E1404" s="59"/>
      <c r="F1404" s="59"/>
      <c r="G1404" s="59"/>
      <c r="H1404" s="59"/>
      <c r="I1404" s="59"/>
      <c r="J1404" s="59"/>
      <c r="K1404" s="59"/>
      <c r="L1404" s="59"/>
      <c r="M1404" s="59"/>
      <c r="N1404" s="59"/>
      <c r="O1404" s="59"/>
      <c r="P1404" s="59"/>
      <c r="Q1404" s="59"/>
      <c r="R1404" s="59"/>
      <c r="S1404" s="59"/>
      <c r="T1404" s="59"/>
      <c r="U1404" s="59"/>
      <c r="V1404" s="59"/>
      <c r="W1404" s="59"/>
      <c r="X1404" s="59"/>
    </row>
    <row r="1405" ht="37.5" hidden="1" customHeight="1">
      <c r="A1405" s="60" t="s">
        <v>3800</v>
      </c>
      <c r="B1405" s="61" t="s">
        <v>3801</v>
      </c>
      <c r="C1405" s="59"/>
      <c r="D1405" s="59" t="str">
        <f>VLOOKUP(B1405,Sheet9!A:B,2, false)</f>
        <v>#N/A</v>
      </c>
      <c r="E1405" s="59"/>
      <c r="F1405" s="59"/>
      <c r="G1405" s="59"/>
      <c r="H1405" s="59"/>
      <c r="I1405" s="59"/>
      <c r="J1405" s="59"/>
      <c r="K1405" s="59"/>
      <c r="L1405" s="59"/>
      <c r="M1405" s="59"/>
      <c r="N1405" s="59"/>
      <c r="O1405" s="59"/>
      <c r="P1405" s="59"/>
      <c r="Q1405" s="59"/>
      <c r="R1405" s="59"/>
      <c r="S1405" s="59"/>
      <c r="T1405" s="59"/>
      <c r="U1405" s="59"/>
      <c r="V1405" s="59"/>
      <c r="W1405" s="59"/>
      <c r="X1405" s="59"/>
    </row>
    <row r="1406" ht="37.5" hidden="1" customHeight="1">
      <c r="A1406" s="60" t="s">
        <v>3802</v>
      </c>
      <c r="B1406" s="61" t="s">
        <v>3803</v>
      </c>
      <c r="C1406" s="59"/>
      <c r="D1406" s="59" t="str">
        <f>VLOOKUP(B1406,Sheet9!A:B,2, false)</f>
        <v>#N/A</v>
      </c>
      <c r="E1406" s="59"/>
      <c r="F1406" s="59"/>
      <c r="G1406" s="59"/>
      <c r="H1406" s="59"/>
      <c r="I1406" s="59"/>
      <c r="J1406" s="59"/>
      <c r="K1406" s="59"/>
      <c r="L1406" s="59"/>
      <c r="M1406" s="59"/>
      <c r="N1406" s="59"/>
      <c r="O1406" s="59"/>
      <c r="P1406" s="59"/>
      <c r="Q1406" s="59"/>
      <c r="R1406" s="59"/>
      <c r="S1406" s="59"/>
      <c r="T1406" s="59"/>
      <c r="U1406" s="59"/>
      <c r="V1406" s="59"/>
      <c r="W1406" s="59"/>
      <c r="X1406" s="59"/>
    </row>
    <row r="1407" ht="37.5" hidden="1" customHeight="1">
      <c r="A1407" s="60" t="s">
        <v>3804</v>
      </c>
      <c r="B1407" s="61" t="s">
        <v>3805</v>
      </c>
      <c r="C1407" s="59"/>
      <c r="D1407" s="59" t="str">
        <f>VLOOKUP(B1407,Sheet9!A:B,2, false)</f>
        <v>#N/A</v>
      </c>
      <c r="E1407" s="59"/>
      <c r="F1407" s="59"/>
      <c r="G1407" s="59"/>
      <c r="H1407" s="59"/>
      <c r="I1407" s="59"/>
      <c r="J1407" s="59"/>
      <c r="K1407" s="59"/>
      <c r="L1407" s="59"/>
      <c r="M1407" s="59"/>
      <c r="N1407" s="59"/>
      <c r="O1407" s="59"/>
      <c r="P1407" s="59"/>
      <c r="Q1407" s="59"/>
      <c r="R1407" s="59"/>
      <c r="S1407" s="59"/>
      <c r="T1407" s="59"/>
      <c r="U1407" s="59"/>
      <c r="V1407" s="59"/>
      <c r="W1407" s="59"/>
      <c r="X1407" s="59"/>
    </row>
    <row r="1408" ht="37.5" hidden="1" customHeight="1">
      <c r="A1408" s="60" t="s">
        <v>3806</v>
      </c>
      <c r="B1408" s="61" t="s">
        <v>3807</v>
      </c>
      <c r="C1408" s="59"/>
      <c r="D1408" s="59" t="str">
        <f>VLOOKUP(B1408,Sheet9!A:B,2, false)</f>
        <v>#N/A</v>
      </c>
      <c r="E1408" s="59"/>
      <c r="F1408" s="59"/>
      <c r="G1408" s="59"/>
      <c r="H1408" s="59"/>
      <c r="I1408" s="59"/>
      <c r="J1408" s="59"/>
      <c r="K1408" s="59"/>
      <c r="L1408" s="59"/>
      <c r="M1408" s="59"/>
      <c r="N1408" s="59"/>
      <c r="O1408" s="59"/>
      <c r="P1408" s="59"/>
      <c r="Q1408" s="59"/>
      <c r="R1408" s="59"/>
      <c r="S1408" s="59"/>
      <c r="T1408" s="59"/>
      <c r="U1408" s="59"/>
      <c r="V1408" s="59"/>
      <c r="W1408" s="59"/>
      <c r="X1408" s="59"/>
    </row>
    <row r="1409" ht="37.5" hidden="1" customHeight="1">
      <c r="A1409" s="60" t="s">
        <v>3808</v>
      </c>
      <c r="B1409" s="61" t="s">
        <v>3809</v>
      </c>
      <c r="C1409" s="59"/>
      <c r="D1409" s="59" t="str">
        <f>VLOOKUP(B1409,Sheet9!A:B,2, false)</f>
        <v>#N/A</v>
      </c>
      <c r="E1409" s="59"/>
      <c r="F1409" s="59"/>
      <c r="G1409" s="59"/>
      <c r="H1409" s="59"/>
      <c r="I1409" s="59"/>
      <c r="J1409" s="59"/>
      <c r="K1409" s="59"/>
      <c r="L1409" s="59"/>
      <c r="M1409" s="59"/>
      <c r="N1409" s="59"/>
      <c r="O1409" s="59"/>
      <c r="P1409" s="59"/>
      <c r="Q1409" s="59"/>
      <c r="R1409" s="59"/>
      <c r="S1409" s="59"/>
      <c r="T1409" s="59"/>
      <c r="U1409" s="59"/>
      <c r="V1409" s="59"/>
      <c r="W1409" s="59"/>
      <c r="X1409" s="59"/>
    </row>
    <row r="1410" ht="37.5" hidden="1" customHeight="1">
      <c r="A1410" s="60" t="s">
        <v>3810</v>
      </c>
      <c r="B1410" s="61" t="s">
        <v>3811</v>
      </c>
      <c r="C1410" s="59"/>
      <c r="D1410" s="59" t="str">
        <f>VLOOKUP(B1410,Sheet9!A:B,2, false)</f>
        <v>#N/A</v>
      </c>
      <c r="E1410" s="59"/>
      <c r="F1410" s="59"/>
      <c r="G1410" s="59"/>
      <c r="H1410" s="59"/>
      <c r="I1410" s="59"/>
      <c r="J1410" s="59"/>
      <c r="K1410" s="59"/>
      <c r="L1410" s="59"/>
      <c r="M1410" s="59"/>
      <c r="N1410" s="59"/>
      <c r="O1410" s="59"/>
      <c r="P1410" s="59"/>
      <c r="Q1410" s="59"/>
      <c r="R1410" s="59"/>
      <c r="S1410" s="59"/>
      <c r="T1410" s="59"/>
      <c r="U1410" s="59"/>
      <c r="V1410" s="59"/>
      <c r="W1410" s="59"/>
      <c r="X1410" s="59"/>
    </row>
    <row r="1411" ht="37.5" hidden="1" customHeight="1">
      <c r="A1411" s="60" t="s">
        <v>3812</v>
      </c>
      <c r="B1411" s="61" t="s">
        <v>3813</v>
      </c>
      <c r="C1411" s="59"/>
      <c r="D1411" s="59" t="str">
        <f>VLOOKUP(B1411,Sheet9!A:B,2, false)</f>
        <v>#N/A</v>
      </c>
      <c r="E1411" s="59"/>
      <c r="F1411" s="59"/>
      <c r="G1411" s="59"/>
      <c r="H1411" s="59"/>
      <c r="I1411" s="59"/>
      <c r="J1411" s="59"/>
      <c r="K1411" s="59"/>
      <c r="L1411" s="59"/>
      <c r="M1411" s="59"/>
      <c r="N1411" s="59"/>
      <c r="O1411" s="59"/>
      <c r="P1411" s="59"/>
      <c r="Q1411" s="59"/>
      <c r="R1411" s="59"/>
      <c r="S1411" s="59"/>
      <c r="T1411" s="59"/>
      <c r="U1411" s="59"/>
      <c r="V1411" s="59"/>
      <c r="W1411" s="59"/>
      <c r="X1411" s="59"/>
    </row>
    <row r="1412" ht="37.5" hidden="1" customHeight="1">
      <c r="A1412" s="60" t="s">
        <v>3814</v>
      </c>
      <c r="B1412" s="61" t="s">
        <v>3815</v>
      </c>
      <c r="C1412" s="59"/>
      <c r="D1412" s="59" t="str">
        <f>VLOOKUP(B1412,Sheet9!A:B,2, false)</f>
        <v>#N/A</v>
      </c>
      <c r="E1412" s="59"/>
      <c r="F1412" s="59"/>
      <c r="G1412" s="59"/>
      <c r="H1412" s="59"/>
      <c r="I1412" s="59"/>
      <c r="J1412" s="59"/>
      <c r="K1412" s="59"/>
      <c r="L1412" s="59"/>
      <c r="M1412" s="59"/>
      <c r="N1412" s="59"/>
      <c r="O1412" s="59"/>
      <c r="P1412" s="59"/>
      <c r="Q1412" s="59"/>
      <c r="R1412" s="59"/>
      <c r="S1412" s="59"/>
      <c r="T1412" s="59"/>
      <c r="U1412" s="59"/>
      <c r="V1412" s="59"/>
      <c r="W1412" s="59"/>
      <c r="X1412" s="59"/>
    </row>
    <row r="1413" ht="37.5" hidden="1" customHeight="1">
      <c r="A1413" s="60" t="s">
        <v>3816</v>
      </c>
      <c r="B1413" s="61" t="s">
        <v>3817</v>
      </c>
      <c r="C1413" s="59"/>
      <c r="D1413" s="59" t="str">
        <f>VLOOKUP(B1413,Sheet9!A:B,2, false)</f>
        <v>#N/A</v>
      </c>
      <c r="E1413" s="59"/>
      <c r="F1413" s="59"/>
      <c r="G1413" s="59"/>
      <c r="H1413" s="59"/>
      <c r="I1413" s="59"/>
      <c r="J1413" s="59"/>
      <c r="K1413" s="59"/>
      <c r="L1413" s="59"/>
      <c r="M1413" s="59"/>
      <c r="N1413" s="59"/>
      <c r="O1413" s="59"/>
      <c r="P1413" s="59"/>
      <c r="Q1413" s="59"/>
      <c r="R1413" s="59"/>
      <c r="S1413" s="59"/>
      <c r="T1413" s="59"/>
      <c r="U1413" s="59"/>
      <c r="V1413" s="59"/>
      <c r="W1413" s="59"/>
      <c r="X1413" s="59"/>
    </row>
    <row r="1414" ht="37.5" hidden="1" customHeight="1">
      <c r="A1414" s="60" t="s">
        <v>3818</v>
      </c>
      <c r="B1414" s="61" t="s">
        <v>3819</v>
      </c>
      <c r="C1414" s="59"/>
      <c r="D1414" s="59" t="str">
        <f>VLOOKUP(B1414,Sheet9!A:B,2, false)</f>
        <v>#N/A</v>
      </c>
      <c r="E1414" s="59"/>
      <c r="F1414" s="59"/>
      <c r="G1414" s="59"/>
      <c r="H1414" s="59"/>
      <c r="I1414" s="59"/>
      <c r="J1414" s="59"/>
      <c r="K1414" s="59"/>
      <c r="L1414" s="59"/>
      <c r="M1414" s="59"/>
      <c r="N1414" s="59"/>
      <c r="O1414" s="59"/>
      <c r="P1414" s="59"/>
      <c r="Q1414" s="59"/>
      <c r="R1414" s="59"/>
      <c r="S1414" s="59"/>
      <c r="T1414" s="59"/>
      <c r="U1414" s="59"/>
      <c r="V1414" s="59"/>
      <c r="W1414" s="59"/>
      <c r="X1414" s="59"/>
    </row>
    <row r="1415" ht="37.5" hidden="1" customHeight="1">
      <c r="A1415" s="60" t="s">
        <v>3820</v>
      </c>
      <c r="B1415" s="61" t="s">
        <v>3821</v>
      </c>
      <c r="C1415" s="59"/>
      <c r="D1415" s="59" t="str">
        <f>VLOOKUP(B1415,Sheet9!A:B,2, false)</f>
        <v>#N/A</v>
      </c>
      <c r="E1415" s="59"/>
      <c r="F1415" s="59"/>
      <c r="G1415" s="59"/>
      <c r="H1415" s="59"/>
      <c r="I1415" s="59"/>
      <c r="J1415" s="59"/>
      <c r="K1415" s="59"/>
      <c r="L1415" s="59"/>
      <c r="M1415" s="59"/>
      <c r="N1415" s="59"/>
      <c r="O1415" s="59"/>
      <c r="P1415" s="59"/>
      <c r="Q1415" s="59"/>
      <c r="R1415" s="59"/>
      <c r="S1415" s="59"/>
      <c r="T1415" s="59"/>
      <c r="U1415" s="59"/>
      <c r="V1415" s="59"/>
      <c r="W1415" s="59"/>
      <c r="X1415" s="59"/>
    </row>
    <row r="1416" ht="37.5" hidden="1" customHeight="1">
      <c r="A1416" s="60" t="s">
        <v>3822</v>
      </c>
      <c r="B1416" s="61" t="s">
        <v>3823</v>
      </c>
      <c r="C1416" s="59"/>
      <c r="D1416" s="59" t="str">
        <f>VLOOKUP(B1416,Sheet9!A:B,2, false)</f>
        <v>#N/A</v>
      </c>
      <c r="E1416" s="59"/>
      <c r="F1416" s="59"/>
      <c r="G1416" s="59"/>
      <c r="H1416" s="59"/>
      <c r="I1416" s="59"/>
      <c r="J1416" s="59"/>
      <c r="K1416" s="59"/>
      <c r="L1416" s="59"/>
      <c r="M1416" s="59"/>
      <c r="N1416" s="59"/>
      <c r="O1416" s="59"/>
      <c r="P1416" s="59"/>
      <c r="Q1416" s="59"/>
      <c r="R1416" s="59"/>
      <c r="S1416" s="59"/>
      <c r="T1416" s="59"/>
      <c r="U1416" s="59"/>
      <c r="V1416" s="59"/>
      <c r="W1416" s="59"/>
      <c r="X1416" s="59"/>
    </row>
    <row r="1417" ht="37.5" hidden="1" customHeight="1">
      <c r="A1417" s="60" t="s">
        <v>3824</v>
      </c>
      <c r="B1417" s="61" t="s">
        <v>3825</v>
      </c>
      <c r="C1417" s="59"/>
      <c r="D1417" s="59" t="str">
        <f>VLOOKUP(B1417,Sheet9!A:B,2, false)</f>
        <v>#N/A</v>
      </c>
      <c r="E1417" s="59"/>
      <c r="F1417" s="59"/>
      <c r="G1417" s="59"/>
      <c r="H1417" s="59"/>
      <c r="I1417" s="59"/>
      <c r="J1417" s="59"/>
      <c r="K1417" s="59"/>
      <c r="L1417" s="59"/>
      <c r="M1417" s="59"/>
      <c r="N1417" s="59"/>
      <c r="O1417" s="59"/>
      <c r="P1417" s="59"/>
      <c r="Q1417" s="59"/>
      <c r="R1417" s="59"/>
      <c r="S1417" s="59"/>
      <c r="T1417" s="59"/>
      <c r="U1417" s="59"/>
      <c r="V1417" s="59"/>
      <c r="W1417" s="59"/>
      <c r="X1417" s="59"/>
    </row>
    <row r="1418" ht="37.5" hidden="1" customHeight="1">
      <c r="A1418" s="60" t="s">
        <v>3826</v>
      </c>
      <c r="B1418" s="61" t="s">
        <v>3827</v>
      </c>
      <c r="C1418" s="59"/>
      <c r="D1418" s="59" t="str">
        <f>VLOOKUP(B1418,Sheet9!A:B,2, false)</f>
        <v>#N/A</v>
      </c>
      <c r="E1418" s="59"/>
      <c r="F1418" s="59"/>
      <c r="G1418" s="59"/>
      <c r="H1418" s="59"/>
      <c r="I1418" s="59"/>
      <c r="J1418" s="59"/>
      <c r="K1418" s="59"/>
      <c r="L1418" s="59"/>
      <c r="M1418" s="59"/>
      <c r="N1418" s="59"/>
      <c r="O1418" s="59"/>
      <c r="P1418" s="59"/>
      <c r="Q1418" s="59"/>
      <c r="R1418" s="59"/>
      <c r="S1418" s="59"/>
      <c r="T1418" s="59"/>
      <c r="U1418" s="59"/>
      <c r="V1418" s="59"/>
      <c r="W1418" s="59"/>
      <c r="X1418" s="59"/>
    </row>
    <row r="1419" ht="37.5" hidden="1" customHeight="1">
      <c r="A1419" s="60" t="s">
        <v>3828</v>
      </c>
      <c r="B1419" s="61" t="s">
        <v>3829</v>
      </c>
      <c r="C1419" s="59"/>
      <c r="D1419" s="59" t="str">
        <f>VLOOKUP(B1419,Sheet9!A:B,2, false)</f>
        <v>#N/A</v>
      </c>
      <c r="E1419" s="59"/>
      <c r="F1419" s="59"/>
      <c r="G1419" s="59"/>
      <c r="H1419" s="59"/>
      <c r="I1419" s="59"/>
      <c r="J1419" s="59"/>
      <c r="K1419" s="59"/>
      <c r="L1419" s="59"/>
      <c r="M1419" s="59"/>
      <c r="N1419" s="59"/>
      <c r="O1419" s="59"/>
      <c r="P1419" s="59"/>
      <c r="Q1419" s="59"/>
      <c r="R1419" s="59"/>
      <c r="S1419" s="59"/>
      <c r="T1419" s="59"/>
      <c r="U1419" s="59"/>
      <c r="V1419" s="59"/>
      <c r="W1419" s="59"/>
      <c r="X1419" s="59"/>
    </row>
    <row r="1420" ht="37.5" hidden="1" customHeight="1">
      <c r="A1420" s="60" t="s">
        <v>3830</v>
      </c>
      <c r="B1420" s="61" t="s">
        <v>3831</v>
      </c>
      <c r="C1420" s="59"/>
      <c r="D1420" s="59" t="str">
        <f>VLOOKUP(B1420,Sheet9!A:B,2, false)</f>
        <v>#N/A</v>
      </c>
      <c r="E1420" s="59"/>
      <c r="F1420" s="59"/>
      <c r="G1420" s="59"/>
      <c r="H1420" s="59"/>
      <c r="I1420" s="59"/>
      <c r="J1420" s="59"/>
      <c r="K1420" s="59"/>
      <c r="L1420" s="59"/>
      <c r="M1420" s="59"/>
      <c r="N1420" s="59"/>
      <c r="O1420" s="59"/>
      <c r="P1420" s="59"/>
      <c r="Q1420" s="59"/>
      <c r="R1420" s="59"/>
      <c r="S1420" s="59"/>
      <c r="T1420" s="59"/>
      <c r="U1420" s="59"/>
      <c r="V1420" s="59"/>
      <c r="W1420" s="59"/>
      <c r="X1420" s="59"/>
    </row>
    <row r="1421" ht="37.5" hidden="1" customHeight="1">
      <c r="A1421" s="60" t="s">
        <v>3832</v>
      </c>
      <c r="B1421" s="61" t="s">
        <v>3833</v>
      </c>
      <c r="C1421" s="59"/>
      <c r="D1421" s="59" t="str">
        <f>VLOOKUP(B1421,Sheet9!A:B,2, false)</f>
        <v>#N/A</v>
      </c>
      <c r="E1421" s="59"/>
      <c r="F1421" s="59"/>
      <c r="G1421" s="59"/>
      <c r="H1421" s="59"/>
      <c r="I1421" s="59"/>
      <c r="J1421" s="59"/>
      <c r="K1421" s="59"/>
      <c r="L1421" s="59"/>
      <c r="M1421" s="59"/>
      <c r="N1421" s="59"/>
      <c r="O1421" s="59"/>
      <c r="P1421" s="59"/>
      <c r="Q1421" s="59"/>
      <c r="R1421" s="59"/>
      <c r="S1421" s="59"/>
      <c r="T1421" s="59"/>
      <c r="U1421" s="59"/>
      <c r="V1421" s="59"/>
      <c r="W1421" s="59"/>
      <c r="X1421" s="59"/>
    </row>
    <row r="1422" ht="37.5" hidden="1" customHeight="1">
      <c r="A1422" s="60" t="s">
        <v>3834</v>
      </c>
      <c r="B1422" s="61" t="s">
        <v>3835</v>
      </c>
      <c r="C1422" s="59"/>
      <c r="D1422" s="59" t="str">
        <f>VLOOKUP(B1422,Sheet9!A:B,2, false)</f>
        <v>#N/A</v>
      </c>
      <c r="E1422" s="59"/>
      <c r="F1422" s="59"/>
      <c r="G1422" s="59"/>
      <c r="H1422" s="59"/>
      <c r="I1422" s="59"/>
      <c r="J1422" s="59"/>
      <c r="K1422" s="59"/>
      <c r="L1422" s="59"/>
      <c r="M1422" s="59"/>
      <c r="N1422" s="59"/>
      <c r="O1422" s="59"/>
      <c r="P1422" s="59"/>
      <c r="Q1422" s="59"/>
      <c r="R1422" s="59"/>
      <c r="S1422" s="59"/>
      <c r="T1422" s="59"/>
      <c r="U1422" s="59"/>
      <c r="V1422" s="59"/>
      <c r="W1422" s="59"/>
      <c r="X1422" s="59"/>
    </row>
    <row r="1423" ht="37.5" hidden="1" customHeight="1">
      <c r="A1423" s="60" t="s">
        <v>3836</v>
      </c>
      <c r="B1423" s="61" t="s">
        <v>3837</v>
      </c>
      <c r="C1423" s="59"/>
      <c r="D1423" s="59" t="str">
        <f>VLOOKUP(B1423,Sheet9!A:B,2, false)</f>
        <v>#N/A</v>
      </c>
      <c r="E1423" s="59"/>
      <c r="F1423" s="59"/>
      <c r="G1423" s="59"/>
      <c r="H1423" s="59"/>
      <c r="I1423" s="59"/>
      <c r="J1423" s="59"/>
      <c r="K1423" s="59"/>
      <c r="L1423" s="59"/>
      <c r="M1423" s="59"/>
      <c r="N1423" s="59"/>
      <c r="O1423" s="59"/>
      <c r="P1423" s="59"/>
      <c r="Q1423" s="59"/>
      <c r="R1423" s="59"/>
      <c r="S1423" s="59"/>
      <c r="T1423" s="59"/>
      <c r="U1423" s="59"/>
      <c r="V1423" s="59"/>
      <c r="W1423" s="59"/>
      <c r="X1423" s="59"/>
    </row>
    <row r="1424" ht="37.5" hidden="1" customHeight="1">
      <c r="A1424" s="60" t="s">
        <v>3838</v>
      </c>
      <c r="B1424" s="61" t="s">
        <v>3839</v>
      </c>
      <c r="C1424" s="59"/>
      <c r="D1424" s="59" t="str">
        <f>VLOOKUP(B1424,Sheet9!A:B,2, false)</f>
        <v>#N/A</v>
      </c>
      <c r="E1424" s="59"/>
      <c r="F1424" s="59"/>
      <c r="G1424" s="59"/>
      <c r="H1424" s="59"/>
      <c r="I1424" s="59"/>
      <c r="J1424" s="59"/>
      <c r="K1424" s="59"/>
      <c r="L1424" s="59"/>
      <c r="M1424" s="59"/>
      <c r="N1424" s="59"/>
      <c r="O1424" s="59"/>
      <c r="P1424" s="59"/>
      <c r="Q1424" s="59"/>
      <c r="R1424" s="59"/>
      <c r="S1424" s="59"/>
      <c r="T1424" s="59"/>
      <c r="U1424" s="59"/>
      <c r="V1424" s="59"/>
      <c r="W1424" s="59"/>
      <c r="X1424" s="59"/>
    </row>
    <row r="1425" ht="37.5" hidden="1" customHeight="1">
      <c r="A1425" s="60" t="s">
        <v>3840</v>
      </c>
      <c r="B1425" s="61" t="s">
        <v>3841</v>
      </c>
      <c r="C1425" s="59"/>
      <c r="D1425" s="59" t="str">
        <f>VLOOKUP(B1425,Sheet9!A:B,2, false)</f>
        <v>#N/A</v>
      </c>
      <c r="E1425" s="59"/>
      <c r="F1425" s="59"/>
      <c r="G1425" s="59"/>
      <c r="H1425" s="59"/>
      <c r="I1425" s="59"/>
      <c r="J1425" s="59"/>
      <c r="K1425" s="59"/>
      <c r="L1425" s="59"/>
      <c r="M1425" s="59"/>
      <c r="N1425" s="59"/>
      <c r="O1425" s="59"/>
      <c r="P1425" s="59"/>
      <c r="Q1425" s="59"/>
      <c r="R1425" s="59"/>
      <c r="S1425" s="59"/>
      <c r="T1425" s="59"/>
      <c r="U1425" s="59"/>
      <c r="V1425" s="59"/>
      <c r="W1425" s="59"/>
      <c r="X1425" s="59"/>
    </row>
    <row r="1426" ht="37.5" hidden="1" customHeight="1">
      <c r="A1426" s="60" t="s">
        <v>3842</v>
      </c>
      <c r="B1426" s="61" t="s">
        <v>3843</v>
      </c>
      <c r="C1426" s="59"/>
      <c r="D1426" s="59" t="str">
        <f>VLOOKUP(B1426,Sheet9!A:B,2, false)</f>
        <v>#N/A</v>
      </c>
      <c r="E1426" s="59"/>
      <c r="F1426" s="59"/>
      <c r="G1426" s="59"/>
      <c r="H1426" s="59"/>
      <c r="I1426" s="59"/>
      <c r="J1426" s="59"/>
      <c r="K1426" s="59"/>
      <c r="L1426" s="59"/>
      <c r="M1426" s="59"/>
      <c r="N1426" s="59"/>
      <c r="O1426" s="59"/>
      <c r="P1426" s="59"/>
      <c r="Q1426" s="59"/>
      <c r="R1426" s="59"/>
      <c r="S1426" s="59"/>
      <c r="T1426" s="59"/>
      <c r="U1426" s="59"/>
      <c r="V1426" s="59"/>
      <c r="W1426" s="59"/>
      <c r="X1426" s="59"/>
    </row>
    <row r="1427" ht="37.5" hidden="1" customHeight="1">
      <c r="A1427" s="60" t="s">
        <v>3844</v>
      </c>
      <c r="B1427" s="61" t="s">
        <v>3845</v>
      </c>
      <c r="C1427" s="59"/>
      <c r="D1427" s="59" t="str">
        <f>VLOOKUP(B1427,Sheet9!A:B,2, false)</f>
        <v>#N/A</v>
      </c>
      <c r="E1427" s="59"/>
      <c r="F1427" s="59"/>
      <c r="G1427" s="59"/>
      <c r="H1427" s="59"/>
      <c r="I1427" s="59"/>
      <c r="J1427" s="59"/>
      <c r="K1427" s="59"/>
      <c r="L1427" s="59"/>
      <c r="M1427" s="59"/>
      <c r="N1427" s="59"/>
      <c r="O1427" s="59"/>
      <c r="P1427" s="59"/>
      <c r="Q1427" s="59"/>
      <c r="R1427" s="59"/>
      <c r="S1427" s="59"/>
      <c r="T1427" s="59"/>
      <c r="U1427" s="59"/>
      <c r="V1427" s="59"/>
      <c r="W1427" s="59"/>
      <c r="X1427" s="59"/>
    </row>
    <row r="1428" ht="37.5" hidden="1" customHeight="1">
      <c r="A1428" s="60" t="s">
        <v>3846</v>
      </c>
      <c r="B1428" s="61" t="s">
        <v>3847</v>
      </c>
      <c r="C1428" s="59"/>
      <c r="D1428" s="59" t="str">
        <f>VLOOKUP(B1428,Sheet9!A:B,2, false)</f>
        <v>#N/A</v>
      </c>
      <c r="E1428" s="59"/>
      <c r="F1428" s="59"/>
      <c r="G1428" s="59"/>
      <c r="H1428" s="59"/>
      <c r="I1428" s="59"/>
      <c r="J1428" s="59"/>
      <c r="K1428" s="59"/>
      <c r="L1428" s="59"/>
      <c r="M1428" s="59"/>
      <c r="N1428" s="59"/>
      <c r="O1428" s="59"/>
      <c r="P1428" s="59"/>
      <c r="Q1428" s="59"/>
      <c r="R1428" s="59"/>
      <c r="S1428" s="59"/>
      <c r="T1428" s="59"/>
      <c r="U1428" s="59"/>
      <c r="V1428" s="59"/>
      <c r="W1428" s="59"/>
      <c r="X1428" s="59"/>
    </row>
    <row r="1429" ht="37.5" hidden="1" customHeight="1">
      <c r="A1429" s="60" t="s">
        <v>3848</v>
      </c>
      <c r="B1429" s="61" t="s">
        <v>3849</v>
      </c>
      <c r="C1429" s="59"/>
      <c r="D1429" s="59" t="str">
        <f>VLOOKUP(B1429,Sheet9!A:B,2, false)</f>
        <v>#N/A</v>
      </c>
      <c r="E1429" s="59"/>
      <c r="F1429" s="59"/>
      <c r="G1429" s="59"/>
      <c r="H1429" s="59"/>
      <c r="I1429" s="59"/>
      <c r="J1429" s="59"/>
      <c r="K1429" s="59"/>
      <c r="L1429" s="59"/>
      <c r="M1429" s="59"/>
      <c r="N1429" s="59"/>
      <c r="O1429" s="59"/>
      <c r="P1429" s="59"/>
      <c r="Q1429" s="59"/>
      <c r="R1429" s="59"/>
      <c r="S1429" s="59"/>
      <c r="T1429" s="59"/>
      <c r="U1429" s="59"/>
      <c r="V1429" s="59"/>
      <c r="W1429" s="59"/>
      <c r="X1429" s="59"/>
    </row>
    <row r="1430" ht="37.5" hidden="1" customHeight="1">
      <c r="A1430" s="60" t="s">
        <v>3850</v>
      </c>
      <c r="B1430" s="61" t="s">
        <v>3851</v>
      </c>
      <c r="C1430" s="59"/>
      <c r="D1430" s="59" t="str">
        <f>VLOOKUP(B1430,Sheet9!A:B,2, false)</f>
        <v>#N/A</v>
      </c>
      <c r="E1430" s="59"/>
      <c r="F1430" s="59"/>
      <c r="G1430" s="59"/>
      <c r="H1430" s="59"/>
      <c r="I1430" s="59"/>
      <c r="J1430" s="59"/>
      <c r="K1430" s="59"/>
      <c r="L1430" s="59"/>
      <c r="M1430" s="59"/>
      <c r="N1430" s="59"/>
      <c r="O1430" s="59"/>
      <c r="P1430" s="59"/>
      <c r="Q1430" s="59"/>
      <c r="R1430" s="59"/>
      <c r="S1430" s="59"/>
      <c r="T1430" s="59"/>
      <c r="U1430" s="59"/>
      <c r="V1430" s="59"/>
      <c r="W1430" s="59"/>
      <c r="X1430" s="59"/>
    </row>
    <row r="1431" ht="37.5" hidden="1" customHeight="1">
      <c r="A1431" s="60" t="s">
        <v>3852</v>
      </c>
      <c r="B1431" s="61" t="s">
        <v>3853</v>
      </c>
      <c r="C1431" s="59"/>
      <c r="D1431" s="59" t="str">
        <f>VLOOKUP(B1431,Sheet9!A:B,2, false)</f>
        <v>#N/A</v>
      </c>
      <c r="E1431" s="59"/>
      <c r="F1431" s="59"/>
      <c r="G1431" s="59"/>
      <c r="H1431" s="59"/>
      <c r="I1431" s="59"/>
      <c r="J1431" s="59"/>
      <c r="K1431" s="59"/>
      <c r="L1431" s="59"/>
      <c r="M1431" s="59"/>
      <c r="N1431" s="59"/>
      <c r="O1431" s="59"/>
      <c r="P1431" s="59"/>
      <c r="Q1431" s="59"/>
      <c r="R1431" s="59"/>
      <c r="S1431" s="59"/>
      <c r="T1431" s="59"/>
      <c r="U1431" s="59"/>
      <c r="V1431" s="59"/>
      <c r="W1431" s="59"/>
      <c r="X1431" s="59"/>
    </row>
    <row r="1432" ht="37.5" hidden="1" customHeight="1">
      <c r="A1432" s="60" t="s">
        <v>3854</v>
      </c>
      <c r="B1432" s="61" t="s">
        <v>3855</v>
      </c>
      <c r="C1432" s="59"/>
      <c r="D1432" s="59" t="str">
        <f>VLOOKUP(B1432,Sheet9!A:B,2, false)</f>
        <v>#N/A</v>
      </c>
      <c r="E1432" s="59"/>
      <c r="F1432" s="59"/>
      <c r="G1432" s="59"/>
      <c r="H1432" s="59"/>
      <c r="I1432" s="59"/>
      <c r="J1432" s="59"/>
      <c r="K1432" s="59"/>
      <c r="L1432" s="59"/>
      <c r="M1432" s="59"/>
      <c r="N1432" s="59"/>
      <c r="O1432" s="59"/>
      <c r="P1432" s="59"/>
      <c r="Q1432" s="59"/>
      <c r="R1432" s="59"/>
      <c r="S1432" s="59"/>
      <c r="T1432" s="59"/>
      <c r="U1432" s="59"/>
      <c r="V1432" s="59"/>
      <c r="W1432" s="59"/>
      <c r="X1432" s="59"/>
    </row>
    <row r="1433" ht="37.5" hidden="1" customHeight="1">
      <c r="A1433" s="60" t="s">
        <v>3856</v>
      </c>
      <c r="B1433" s="61" t="s">
        <v>3857</v>
      </c>
      <c r="C1433" s="59"/>
      <c r="D1433" s="59" t="str">
        <f>VLOOKUP(B1433,Sheet9!A:B,2, false)</f>
        <v>#N/A</v>
      </c>
      <c r="E1433" s="59"/>
      <c r="F1433" s="59"/>
      <c r="G1433" s="59"/>
      <c r="H1433" s="59"/>
      <c r="I1433" s="59"/>
      <c r="J1433" s="59"/>
      <c r="K1433" s="59"/>
      <c r="L1433" s="59"/>
      <c r="M1433" s="59"/>
      <c r="N1433" s="59"/>
      <c r="O1433" s="59"/>
      <c r="P1433" s="59"/>
      <c r="Q1433" s="59"/>
      <c r="R1433" s="59"/>
      <c r="S1433" s="59"/>
      <c r="T1433" s="59"/>
      <c r="U1433" s="59"/>
      <c r="V1433" s="59"/>
      <c r="W1433" s="59"/>
      <c r="X1433" s="59"/>
    </row>
    <row r="1434" ht="37.5" hidden="1" customHeight="1">
      <c r="A1434" s="60" t="s">
        <v>3858</v>
      </c>
      <c r="B1434" s="61" t="s">
        <v>3859</v>
      </c>
      <c r="C1434" s="59"/>
      <c r="D1434" s="59" t="str">
        <f>VLOOKUP(B1434,Sheet9!A:B,2, false)</f>
        <v>#N/A</v>
      </c>
      <c r="E1434" s="59"/>
      <c r="F1434" s="59"/>
      <c r="G1434" s="59"/>
      <c r="H1434" s="59"/>
      <c r="I1434" s="59"/>
      <c r="J1434" s="59"/>
      <c r="K1434" s="59"/>
      <c r="L1434" s="59"/>
      <c r="M1434" s="59"/>
      <c r="N1434" s="59"/>
      <c r="O1434" s="59"/>
      <c r="P1434" s="59"/>
      <c r="Q1434" s="59"/>
      <c r="R1434" s="59"/>
      <c r="S1434" s="59"/>
      <c r="T1434" s="59"/>
      <c r="U1434" s="59"/>
      <c r="V1434" s="59"/>
      <c r="W1434" s="59"/>
      <c r="X1434" s="59"/>
    </row>
    <row r="1435" ht="37.5" hidden="1" customHeight="1">
      <c r="A1435" s="60" t="s">
        <v>3860</v>
      </c>
      <c r="B1435" s="61" t="s">
        <v>3861</v>
      </c>
      <c r="C1435" s="59"/>
      <c r="D1435" s="59" t="str">
        <f>VLOOKUP(B1435,Sheet9!A:B,2, false)</f>
        <v>#N/A</v>
      </c>
      <c r="E1435" s="59"/>
      <c r="F1435" s="59"/>
      <c r="G1435" s="59"/>
      <c r="H1435" s="59"/>
      <c r="I1435" s="59"/>
      <c r="J1435" s="59"/>
      <c r="K1435" s="59"/>
      <c r="L1435" s="59"/>
      <c r="M1435" s="59"/>
      <c r="N1435" s="59"/>
      <c r="O1435" s="59"/>
      <c r="P1435" s="59"/>
      <c r="Q1435" s="59"/>
      <c r="R1435" s="59"/>
      <c r="S1435" s="59"/>
      <c r="T1435" s="59"/>
      <c r="U1435" s="59"/>
      <c r="V1435" s="59"/>
      <c r="W1435" s="59"/>
      <c r="X1435" s="59"/>
    </row>
    <row r="1436" ht="37.5" hidden="1" customHeight="1">
      <c r="A1436" s="65" t="s">
        <v>3862</v>
      </c>
      <c r="B1436" s="66" t="s">
        <v>3863</v>
      </c>
      <c r="C1436" s="59"/>
      <c r="D1436" s="59" t="str">
        <f>VLOOKUP(B1436,Sheet9!A:B,2, false)</f>
        <v>#N/A</v>
      </c>
      <c r="E1436" s="59"/>
      <c r="F1436" s="59"/>
      <c r="G1436" s="59"/>
      <c r="H1436" s="59"/>
      <c r="I1436" s="59"/>
      <c r="J1436" s="59"/>
      <c r="K1436" s="59"/>
      <c r="L1436" s="59"/>
      <c r="M1436" s="59"/>
      <c r="N1436" s="59"/>
      <c r="O1436" s="59"/>
      <c r="P1436" s="59"/>
      <c r="Q1436" s="59"/>
      <c r="R1436" s="59"/>
      <c r="S1436" s="59"/>
      <c r="T1436" s="59"/>
      <c r="U1436" s="59"/>
      <c r="V1436" s="59"/>
      <c r="W1436" s="59"/>
      <c r="X1436" s="59"/>
    </row>
    <row r="1437" ht="37.5" hidden="1" customHeight="1">
      <c r="A1437" s="60" t="s">
        <v>3864</v>
      </c>
      <c r="B1437" s="61" t="s">
        <v>3865</v>
      </c>
      <c r="C1437" s="59"/>
      <c r="D1437" s="59" t="str">
        <f>VLOOKUP(B1437,Sheet9!A:B,2, false)</f>
        <v>#N/A</v>
      </c>
      <c r="E1437" s="59"/>
      <c r="F1437" s="59"/>
      <c r="G1437" s="59"/>
      <c r="H1437" s="59"/>
      <c r="I1437" s="59"/>
      <c r="J1437" s="59"/>
      <c r="K1437" s="59"/>
      <c r="L1437" s="59"/>
      <c r="M1437" s="59"/>
      <c r="N1437" s="59"/>
      <c r="O1437" s="59"/>
      <c r="P1437" s="59"/>
      <c r="Q1437" s="59"/>
      <c r="R1437" s="59"/>
      <c r="S1437" s="59"/>
      <c r="T1437" s="59"/>
      <c r="U1437" s="59"/>
      <c r="V1437" s="59"/>
      <c r="W1437" s="59"/>
      <c r="X1437" s="59"/>
    </row>
    <row r="1438" ht="37.5" hidden="1" customHeight="1">
      <c r="A1438" s="60" t="s">
        <v>3866</v>
      </c>
      <c r="B1438" s="61" t="s">
        <v>3867</v>
      </c>
      <c r="C1438" s="59"/>
      <c r="D1438" s="59" t="str">
        <f>VLOOKUP(B1438,Sheet9!A:B,2, false)</f>
        <v>#N/A</v>
      </c>
      <c r="E1438" s="59"/>
      <c r="F1438" s="59"/>
      <c r="G1438" s="59"/>
      <c r="H1438" s="59"/>
      <c r="I1438" s="59"/>
      <c r="J1438" s="59"/>
      <c r="K1438" s="59"/>
      <c r="L1438" s="59"/>
      <c r="M1438" s="59"/>
      <c r="N1438" s="59"/>
      <c r="O1438" s="59"/>
      <c r="P1438" s="59"/>
      <c r="Q1438" s="59"/>
      <c r="R1438" s="59"/>
      <c r="S1438" s="59"/>
      <c r="T1438" s="59"/>
      <c r="U1438" s="59"/>
      <c r="V1438" s="59"/>
      <c r="W1438" s="59"/>
      <c r="X1438" s="59"/>
    </row>
    <row r="1439" ht="37.5" hidden="1" customHeight="1">
      <c r="A1439" s="60" t="s">
        <v>3868</v>
      </c>
      <c r="B1439" s="61" t="s">
        <v>3869</v>
      </c>
      <c r="C1439" s="59"/>
      <c r="D1439" s="59" t="str">
        <f>VLOOKUP(B1439,Sheet9!A:B,2, false)</f>
        <v>#N/A</v>
      </c>
      <c r="E1439" s="59"/>
      <c r="F1439" s="59"/>
      <c r="G1439" s="59"/>
      <c r="H1439" s="59"/>
      <c r="I1439" s="59"/>
      <c r="J1439" s="59"/>
      <c r="K1439" s="59"/>
      <c r="L1439" s="59"/>
      <c r="M1439" s="59"/>
      <c r="N1439" s="59"/>
      <c r="O1439" s="59"/>
      <c r="P1439" s="59"/>
      <c r="Q1439" s="59"/>
      <c r="R1439" s="59"/>
      <c r="S1439" s="59"/>
      <c r="T1439" s="59"/>
      <c r="U1439" s="59"/>
      <c r="V1439" s="59"/>
      <c r="W1439" s="59"/>
      <c r="X1439" s="59"/>
    </row>
    <row r="1440" ht="37.5" hidden="1" customHeight="1">
      <c r="A1440" s="60" t="s">
        <v>3870</v>
      </c>
      <c r="B1440" s="61" t="s">
        <v>3871</v>
      </c>
      <c r="C1440" s="59"/>
      <c r="D1440" s="59" t="str">
        <f>VLOOKUP(B1440,Sheet9!A:B,2, false)</f>
        <v>#N/A</v>
      </c>
      <c r="E1440" s="59"/>
      <c r="F1440" s="59"/>
      <c r="G1440" s="59"/>
      <c r="H1440" s="59"/>
      <c r="I1440" s="59"/>
      <c r="J1440" s="59"/>
      <c r="K1440" s="59"/>
      <c r="L1440" s="59"/>
      <c r="M1440" s="59"/>
      <c r="N1440" s="59"/>
      <c r="O1440" s="59"/>
      <c r="P1440" s="59"/>
      <c r="Q1440" s="59"/>
      <c r="R1440" s="59"/>
      <c r="S1440" s="59"/>
      <c r="T1440" s="59"/>
      <c r="U1440" s="59"/>
      <c r="V1440" s="59"/>
      <c r="W1440" s="59"/>
      <c r="X1440" s="59"/>
    </row>
    <row r="1441" ht="37.5" hidden="1" customHeight="1">
      <c r="A1441" s="60" t="s">
        <v>3872</v>
      </c>
      <c r="B1441" s="61" t="s">
        <v>3873</v>
      </c>
      <c r="C1441" s="59"/>
      <c r="D1441" s="59" t="str">
        <f>VLOOKUP(B1441,Sheet9!A:B,2, false)</f>
        <v>#N/A</v>
      </c>
      <c r="E1441" s="59"/>
      <c r="F1441" s="59"/>
      <c r="G1441" s="59"/>
      <c r="H1441" s="59"/>
      <c r="I1441" s="59"/>
      <c r="J1441" s="59"/>
      <c r="K1441" s="59"/>
      <c r="L1441" s="59"/>
      <c r="M1441" s="59"/>
      <c r="N1441" s="59"/>
      <c r="O1441" s="59"/>
      <c r="P1441" s="59"/>
      <c r="Q1441" s="59"/>
      <c r="R1441" s="59"/>
      <c r="S1441" s="59"/>
      <c r="T1441" s="59"/>
      <c r="U1441" s="59"/>
      <c r="V1441" s="59"/>
      <c r="W1441" s="59"/>
      <c r="X1441" s="59"/>
    </row>
    <row r="1442" ht="37.5" hidden="1" customHeight="1">
      <c r="A1442" s="60" t="s">
        <v>3874</v>
      </c>
      <c r="B1442" s="61" t="s">
        <v>3875</v>
      </c>
      <c r="C1442" s="59"/>
      <c r="D1442" s="59" t="str">
        <f>VLOOKUP(B1442,Sheet9!A:B,2, false)</f>
        <v>#N/A</v>
      </c>
      <c r="E1442" s="59"/>
      <c r="F1442" s="59"/>
      <c r="G1442" s="59"/>
      <c r="H1442" s="59"/>
      <c r="I1442" s="59"/>
      <c r="J1442" s="59"/>
      <c r="K1442" s="59"/>
      <c r="L1442" s="59"/>
      <c r="M1442" s="59"/>
      <c r="N1442" s="59"/>
      <c r="O1442" s="59"/>
      <c r="P1442" s="59"/>
      <c r="Q1442" s="59"/>
      <c r="R1442" s="59"/>
      <c r="S1442" s="59"/>
      <c r="T1442" s="59"/>
      <c r="U1442" s="59"/>
      <c r="V1442" s="59"/>
      <c r="W1442" s="59"/>
      <c r="X1442" s="59"/>
    </row>
    <row r="1443" ht="37.5" hidden="1" customHeight="1">
      <c r="A1443" s="60" t="s">
        <v>3876</v>
      </c>
      <c r="B1443" s="61" t="s">
        <v>3877</v>
      </c>
      <c r="C1443" s="59"/>
      <c r="D1443" s="59" t="str">
        <f>VLOOKUP(B1443,Sheet9!A:B,2, false)</f>
        <v>#N/A</v>
      </c>
      <c r="E1443" s="59"/>
      <c r="F1443" s="59"/>
      <c r="G1443" s="59"/>
      <c r="H1443" s="59"/>
      <c r="I1443" s="59"/>
      <c r="J1443" s="59"/>
      <c r="K1443" s="59"/>
      <c r="L1443" s="59"/>
      <c r="M1443" s="59"/>
      <c r="N1443" s="59"/>
      <c r="O1443" s="59"/>
      <c r="P1443" s="59"/>
      <c r="Q1443" s="59"/>
      <c r="R1443" s="59"/>
      <c r="S1443" s="59"/>
      <c r="T1443" s="59"/>
      <c r="U1443" s="59"/>
      <c r="V1443" s="59"/>
      <c r="W1443" s="59"/>
      <c r="X1443" s="59"/>
    </row>
    <row r="1444" ht="37.5" hidden="1" customHeight="1">
      <c r="A1444" s="60" t="s">
        <v>3878</v>
      </c>
      <c r="B1444" s="61" t="s">
        <v>3879</v>
      </c>
      <c r="C1444" s="59"/>
      <c r="D1444" s="59" t="str">
        <f>VLOOKUP(B1444,Sheet9!A:B,2, false)</f>
        <v>#N/A</v>
      </c>
      <c r="E1444" s="59"/>
      <c r="F1444" s="59"/>
      <c r="G1444" s="59"/>
      <c r="H1444" s="59"/>
      <c r="I1444" s="59"/>
      <c r="J1444" s="59"/>
      <c r="K1444" s="59"/>
      <c r="L1444" s="59"/>
      <c r="M1444" s="59"/>
      <c r="N1444" s="59"/>
      <c r="O1444" s="59"/>
      <c r="P1444" s="59"/>
      <c r="Q1444" s="59"/>
      <c r="R1444" s="59"/>
      <c r="S1444" s="59"/>
      <c r="T1444" s="59"/>
      <c r="U1444" s="59"/>
      <c r="V1444" s="59"/>
      <c r="W1444" s="59"/>
      <c r="X1444" s="59"/>
    </row>
    <row r="1445" ht="37.5" hidden="1" customHeight="1">
      <c r="A1445" s="60" t="s">
        <v>3880</v>
      </c>
      <c r="B1445" s="61" t="s">
        <v>3881</v>
      </c>
      <c r="C1445" s="59"/>
      <c r="D1445" s="59" t="str">
        <f>VLOOKUP(B1445,Sheet9!A:B,2, false)</f>
        <v>#N/A</v>
      </c>
      <c r="E1445" s="59"/>
      <c r="F1445" s="59"/>
      <c r="G1445" s="59"/>
      <c r="H1445" s="59"/>
      <c r="I1445" s="59"/>
      <c r="J1445" s="59"/>
      <c r="K1445" s="59"/>
      <c r="L1445" s="59"/>
      <c r="M1445" s="59"/>
      <c r="N1445" s="59"/>
      <c r="O1445" s="59"/>
      <c r="P1445" s="59"/>
      <c r="Q1445" s="59"/>
      <c r="R1445" s="59"/>
      <c r="S1445" s="59"/>
      <c r="T1445" s="59"/>
      <c r="U1445" s="59"/>
      <c r="V1445" s="59"/>
      <c r="W1445" s="59"/>
      <c r="X1445" s="59"/>
    </row>
    <row r="1446" ht="37.5" hidden="1" customHeight="1">
      <c r="A1446" s="60" t="s">
        <v>3882</v>
      </c>
      <c r="B1446" s="61" t="s">
        <v>3883</v>
      </c>
      <c r="C1446" s="59"/>
      <c r="D1446" s="59" t="str">
        <f>VLOOKUP(B1446,Sheet9!A:B,2, false)</f>
        <v>#N/A</v>
      </c>
      <c r="E1446" s="59"/>
      <c r="F1446" s="59"/>
      <c r="G1446" s="59"/>
      <c r="H1446" s="59"/>
      <c r="I1446" s="59"/>
      <c r="J1446" s="59"/>
      <c r="K1446" s="59"/>
      <c r="L1446" s="59"/>
      <c r="M1446" s="59"/>
      <c r="N1446" s="59"/>
      <c r="O1446" s="59"/>
      <c r="P1446" s="59"/>
      <c r="Q1446" s="59"/>
      <c r="R1446" s="59"/>
      <c r="S1446" s="59"/>
      <c r="T1446" s="59"/>
      <c r="U1446" s="59"/>
      <c r="V1446" s="59"/>
      <c r="W1446" s="59"/>
      <c r="X1446" s="59"/>
    </row>
    <row r="1447" ht="37.5" hidden="1" customHeight="1">
      <c r="A1447" s="60" t="s">
        <v>3884</v>
      </c>
      <c r="B1447" s="61" t="s">
        <v>3885</v>
      </c>
      <c r="C1447" s="59"/>
      <c r="D1447" s="59" t="str">
        <f>VLOOKUP(B1447,Sheet9!A:B,2, false)</f>
        <v>#N/A</v>
      </c>
      <c r="E1447" s="59"/>
      <c r="F1447" s="59"/>
      <c r="G1447" s="59"/>
      <c r="H1447" s="59"/>
      <c r="I1447" s="59"/>
      <c r="J1447" s="59"/>
      <c r="K1447" s="59"/>
      <c r="L1447" s="59"/>
      <c r="M1447" s="59"/>
      <c r="N1447" s="59"/>
      <c r="O1447" s="59"/>
      <c r="P1447" s="59"/>
      <c r="Q1447" s="59"/>
      <c r="R1447" s="59"/>
      <c r="S1447" s="59"/>
      <c r="T1447" s="59"/>
      <c r="U1447" s="59"/>
      <c r="V1447" s="59"/>
      <c r="W1447" s="59"/>
      <c r="X1447" s="59"/>
    </row>
    <row r="1448" ht="37.5" hidden="1" customHeight="1">
      <c r="A1448" s="60" t="s">
        <v>3886</v>
      </c>
      <c r="B1448" s="61" t="s">
        <v>3887</v>
      </c>
      <c r="C1448" s="59"/>
      <c r="D1448" s="59" t="str">
        <f>VLOOKUP(B1448,Sheet9!A:B,2, false)</f>
        <v>#N/A</v>
      </c>
      <c r="E1448" s="59"/>
      <c r="F1448" s="59"/>
      <c r="G1448" s="59"/>
      <c r="H1448" s="59"/>
      <c r="I1448" s="59"/>
      <c r="J1448" s="59"/>
      <c r="K1448" s="59"/>
      <c r="L1448" s="59"/>
      <c r="M1448" s="59"/>
      <c r="N1448" s="59"/>
      <c r="O1448" s="59"/>
      <c r="P1448" s="59"/>
      <c r="Q1448" s="59"/>
      <c r="R1448" s="59"/>
      <c r="S1448" s="59"/>
      <c r="T1448" s="59"/>
      <c r="U1448" s="59"/>
      <c r="V1448" s="59"/>
      <c r="W1448" s="59"/>
      <c r="X1448" s="59"/>
    </row>
    <row r="1449" ht="37.5" hidden="1" customHeight="1">
      <c r="A1449" s="60" t="s">
        <v>3888</v>
      </c>
      <c r="B1449" s="61" t="s">
        <v>3889</v>
      </c>
      <c r="C1449" s="59"/>
      <c r="D1449" s="59" t="str">
        <f>VLOOKUP(B1449,Sheet9!A:B,2, false)</f>
        <v>#N/A</v>
      </c>
      <c r="E1449" s="59"/>
      <c r="F1449" s="59"/>
      <c r="G1449" s="59"/>
      <c r="H1449" s="59"/>
      <c r="I1449" s="59"/>
      <c r="J1449" s="59"/>
      <c r="K1449" s="59"/>
      <c r="L1449" s="59"/>
      <c r="M1449" s="59"/>
      <c r="N1449" s="59"/>
      <c r="O1449" s="59"/>
      <c r="P1449" s="59"/>
      <c r="Q1449" s="59"/>
      <c r="R1449" s="59"/>
      <c r="S1449" s="59"/>
      <c r="T1449" s="59"/>
      <c r="U1449" s="59"/>
      <c r="V1449" s="59"/>
      <c r="W1449" s="59"/>
      <c r="X1449" s="59"/>
    </row>
    <row r="1450" ht="37.5" hidden="1" customHeight="1">
      <c r="A1450" s="60" t="s">
        <v>3890</v>
      </c>
      <c r="B1450" s="61" t="s">
        <v>3891</v>
      </c>
      <c r="C1450" s="59"/>
      <c r="D1450" s="59" t="str">
        <f>VLOOKUP(B1450,Sheet9!A:B,2, false)</f>
        <v>#N/A</v>
      </c>
      <c r="E1450" s="59"/>
      <c r="F1450" s="59"/>
      <c r="G1450" s="59"/>
      <c r="H1450" s="59"/>
      <c r="I1450" s="59"/>
      <c r="J1450" s="59"/>
      <c r="K1450" s="59"/>
      <c r="L1450" s="59"/>
      <c r="M1450" s="59"/>
      <c r="N1450" s="59"/>
      <c r="O1450" s="59"/>
      <c r="P1450" s="59"/>
      <c r="Q1450" s="59"/>
      <c r="R1450" s="59"/>
      <c r="S1450" s="59"/>
      <c r="T1450" s="59"/>
      <c r="U1450" s="59"/>
      <c r="V1450" s="59"/>
      <c r="W1450" s="59"/>
      <c r="X1450" s="59"/>
    </row>
    <row r="1451" ht="37.5" hidden="1" customHeight="1">
      <c r="A1451" s="60" t="s">
        <v>3892</v>
      </c>
      <c r="B1451" s="61" t="s">
        <v>3893</v>
      </c>
      <c r="C1451" s="59"/>
      <c r="D1451" s="59" t="str">
        <f>VLOOKUP(B1451,Sheet9!A:B,2, false)</f>
        <v>#N/A</v>
      </c>
      <c r="E1451" s="59"/>
      <c r="F1451" s="59"/>
      <c r="G1451" s="59"/>
      <c r="H1451" s="59"/>
      <c r="I1451" s="59"/>
      <c r="J1451" s="59"/>
      <c r="K1451" s="59"/>
      <c r="L1451" s="59"/>
      <c r="M1451" s="59"/>
      <c r="N1451" s="59"/>
      <c r="O1451" s="59"/>
      <c r="P1451" s="59"/>
      <c r="Q1451" s="59"/>
      <c r="R1451" s="59"/>
      <c r="S1451" s="59"/>
      <c r="T1451" s="59"/>
      <c r="U1451" s="59"/>
      <c r="V1451" s="59"/>
      <c r="W1451" s="59"/>
      <c r="X1451" s="59"/>
    </row>
    <row r="1452" ht="37.5" hidden="1" customHeight="1">
      <c r="A1452" s="60" t="s">
        <v>3894</v>
      </c>
      <c r="B1452" s="61" t="s">
        <v>3895</v>
      </c>
      <c r="C1452" s="59"/>
      <c r="D1452" s="59" t="str">
        <f>VLOOKUP(B1452,Sheet9!A:B,2, false)</f>
        <v>#N/A</v>
      </c>
      <c r="E1452" s="59"/>
      <c r="F1452" s="59"/>
      <c r="G1452" s="59"/>
      <c r="H1452" s="59"/>
      <c r="I1452" s="59"/>
      <c r="J1452" s="59"/>
      <c r="K1452" s="59"/>
      <c r="L1452" s="59"/>
      <c r="M1452" s="59"/>
      <c r="N1452" s="59"/>
      <c r="O1452" s="59"/>
      <c r="P1452" s="59"/>
      <c r="Q1452" s="59"/>
      <c r="R1452" s="59"/>
      <c r="S1452" s="59"/>
      <c r="T1452" s="59"/>
      <c r="U1452" s="59"/>
      <c r="V1452" s="59"/>
      <c r="W1452" s="59"/>
      <c r="X1452" s="59"/>
    </row>
    <row r="1453" ht="37.5" hidden="1" customHeight="1">
      <c r="A1453" s="60" t="s">
        <v>3896</v>
      </c>
      <c r="B1453" s="61" t="s">
        <v>3897</v>
      </c>
      <c r="C1453" s="59"/>
      <c r="D1453" s="59" t="str">
        <f>VLOOKUP(B1453,Sheet9!A:B,2, false)</f>
        <v>#N/A</v>
      </c>
      <c r="E1453" s="59"/>
      <c r="F1453" s="59"/>
      <c r="G1453" s="59"/>
      <c r="H1453" s="59"/>
      <c r="I1453" s="59"/>
      <c r="J1453" s="59"/>
      <c r="K1453" s="59"/>
      <c r="L1453" s="59"/>
      <c r="M1453" s="59"/>
      <c r="N1453" s="59"/>
      <c r="O1453" s="59"/>
      <c r="P1453" s="59"/>
      <c r="Q1453" s="59"/>
      <c r="R1453" s="59"/>
      <c r="S1453" s="59"/>
      <c r="T1453" s="59"/>
      <c r="U1453" s="59"/>
      <c r="V1453" s="59"/>
      <c r="W1453" s="59"/>
      <c r="X1453" s="59"/>
    </row>
    <row r="1454" ht="37.5" hidden="1" customHeight="1">
      <c r="A1454" s="60" t="s">
        <v>3898</v>
      </c>
      <c r="B1454" s="61" t="s">
        <v>3899</v>
      </c>
      <c r="C1454" s="59"/>
      <c r="D1454" s="59" t="str">
        <f>VLOOKUP(B1454,Sheet9!A:B,2, false)</f>
        <v>#N/A</v>
      </c>
      <c r="E1454" s="59"/>
      <c r="F1454" s="59"/>
      <c r="G1454" s="59"/>
      <c r="H1454" s="59"/>
      <c r="I1454" s="59"/>
      <c r="J1454" s="59"/>
      <c r="K1454" s="59"/>
      <c r="L1454" s="59"/>
      <c r="M1454" s="59"/>
      <c r="N1454" s="59"/>
      <c r="O1454" s="59"/>
      <c r="P1454" s="59"/>
      <c r="Q1454" s="59"/>
      <c r="R1454" s="59"/>
      <c r="S1454" s="59"/>
      <c r="T1454" s="59"/>
      <c r="U1454" s="59"/>
      <c r="V1454" s="59"/>
      <c r="W1454" s="59"/>
      <c r="X1454" s="59"/>
    </row>
    <row r="1455" ht="37.5" hidden="1" customHeight="1">
      <c r="A1455" s="60" t="s">
        <v>3900</v>
      </c>
      <c r="B1455" s="61" t="s">
        <v>3901</v>
      </c>
      <c r="C1455" s="59"/>
      <c r="D1455" s="59" t="str">
        <f>VLOOKUP(B1455,Sheet9!A:B,2, false)</f>
        <v>#N/A</v>
      </c>
      <c r="E1455" s="59"/>
      <c r="F1455" s="59"/>
      <c r="G1455" s="59"/>
      <c r="H1455" s="59"/>
      <c r="I1455" s="59"/>
      <c r="J1455" s="59"/>
      <c r="K1455" s="59"/>
      <c r="L1455" s="59"/>
      <c r="M1455" s="59"/>
      <c r="N1455" s="59"/>
      <c r="O1455" s="59"/>
      <c r="P1455" s="59"/>
      <c r="Q1455" s="59"/>
      <c r="R1455" s="59"/>
      <c r="S1455" s="59"/>
      <c r="T1455" s="59"/>
      <c r="U1455" s="59"/>
      <c r="V1455" s="59"/>
      <c r="W1455" s="59"/>
      <c r="X1455" s="59"/>
    </row>
    <row r="1456" ht="37.5" hidden="1" customHeight="1">
      <c r="A1456" s="60" t="s">
        <v>3902</v>
      </c>
      <c r="B1456" s="61" t="s">
        <v>3903</v>
      </c>
      <c r="C1456" s="59"/>
      <c r="D1456" s="59" t="str">
        <f>VLOOKUP(B1456,Sheet9!A:B,2, false)</f>
        <v>#N/A</v>
      </c>
      <c r="E1456" s="59"/>
      <c r="F1456" s="59"/>
      <c r="G1456" s="59"/>
      <c r="H1456" s="59"/>
      <c r="I1456" s="59"/>
      <c r="J1456" s="59"/>
      <c r="K1456" s="59"/>
      <c r="L1456" s="59"/>
      <c r="M1456" s="59"/>
      <c r="N1456" s="59"/>
      <c r="O1456" s="59"/>
      <c r="P1456" s="59"/>
      <c r="Q1456" s="59"/>
      <c r="R1456" s="59"/>
      <c r="S1456" s="59"/>
      <c r="T1456" s="59"/>
      <c r="U1456" s="59"/>
      <c r="V1456" s="59"/>
      <c r="W1456" s="59"/>
      <c r="X1456" s="59"/>
    </row>
    <row r="1457" ht="37.5" hidden="1" customHeight="1">
      <c r="A1457" s="60" t="s">
        <v>3904</v>
      </c>
      <c r="B1457" s="61" t="s">
        <v>3905</v>
      </c>
      <c r="C1457" s="59"/>
      <c r="D1457" s="59" t="str">
        <f>VLOOKUP(B1457,Sheet9!A:B,2, false)</f>
        <v>#N/A</v>
      </c>
      <c r="E1457" s="59"/>
      <c r="F1457" s="59"/>
      <c r="G1457" s="59"/>
      <c r="H1457" s="59"/>
      <c r="I1457" s="59"/>
      <c r="J1457" s="59"/>
      <c r="K1457" s="59"/>
      <c r="L1457" s="59"/>
      <c r="M1457" s="59"/>
      <c r="N1457" s="59"/>
      <c r="O1457" s="59"/>
      <c r="P1457" s="59"/>
      <c r="Q1457" s="59"/>
      <c r="R1457" s="59"/>
      <c r="S1457" s="59"/>
      <c r="T1457" s="59"/>
      <c r="U1457" s="59"/>
      <c r="V1457" s="59"/>
      <c r="W1457" s="59"/>
      <c r="X1457" s="59"/>
    </row>
    <row r="1458" ht="37.5" hidden="1" customHeight="1">
      <c r="A1458" s="60" t="s">
        <v>3906</v>
      </c>
      <c r="B1458" s="61" t="s">
        <v>3907</v>
      </c>
      <c r="C1458" s="59"/>
      <c r="D1458" s="59" t="str">
        <f>VLOOKUP(B1458,Sheet9!A:B,2, false)</f>
        <v>#N/A</v>
      </c>
      <c r="E1458" s="59"/>
      <c r="F1458" s="59"/>
      <c r="G1458" s="59"/>
      <c r="H1458" s="59"/>
      <c r="I1458" s="59"/>
      <c r="J1458" s="59"/>
      <c r="K1458" s="59"/>
      <c r="L1458" s="59"/>
      <c r="M1458" s="59"/>
      <c r="N1458" s="59"/>
      <c r="O1458" s="59"/>
      <c r="P1458" s="59"/>
      <c r="Q1458" s="59"/>
      <c r="R1458" s="59"/>
      <c r="S1458" s="59"/>
      <c r="T1458" s="59"/>
      <c r="U1458" s="59"/>
      <c r="V1458" s="59"/>
      <c r="W1458" s="59"/>
      <c r="X1458" s="59"/>
    </row>
    <row r="1459" ht="37.5" hidden="1" customHeight="1">
      <c r="A1459" s="60" t="s">
        <v>3908</v>
      </c>
      <c r="B1459" s="61" t="s">
        <v>3909</v>
      </c>
      <c r="C1459" s="59"/>
      <c r="D1459" s="59" t="str">
        <f>VLOOKUP(B1459,Sheet9!A:B,2, false)</f>
        <v>#N/A</v>
      </c>
      <c r="E1459" s="59"/>
      <c r="F1459" s="59"/>
      <c r="G1459" s="59"/>
      <c r="H1459" s="59"/>
      <c r="I1459" s="59"/>
      <c r="J1459" s="59"/>
      <c r="K1459" s="59"/>
      <c r="L1459" s="59"/>
      <c r="M1459" s="59"/>
      <c r="N1459" s="59"/>
      <c r="O1459" s="59"/>
      <c r="P1459" s="59"/>
      <c r="Q1459" s="59"/>
      <c r="R1459" s="59"/>
      <c r="S1459" s="59"/>
      <c r="T1459" s="59"/>
      <c r="U1459" s="59"/>
      <c r="V1459" s="59"/>
      <c r="W1459" s="59"/>
      <c r="X1459" s="59"/>
    </row>
    <row r="1460" ht="37.5" hidden="1" customHeight="1">
      <c r="A1460" s="60" t="s">
        <v>3910</v>
      </c>
      <c r="B1460" s="61" t="s">
        <v>3911</v>
      </c>
      <c r="C1460" s="59"/>
      <c r="D1460" s="59" t="str">
        <f>VLOOKUP(B1460,Sheet9!A:B,2, false)</f>
        <v>#N/A</v>
      </c>
      <c r="E1460" s="59"/>
      <c r="F1460" s="59"/>
      <c r="G1460" s="59"/>
      <c r="H1460" s="59"/>
      <c r="I1460" s="59"/>
      <c r="J1460" s="59"/>
      <c r="K1460" s="59"/>
      <c r="L1460" s="59"/>
      <c r="M1460" s="59"/>
      <c r="N1460" s="59"/>
      <c r="O1460" s="59"/>
      <c r="P1460" s="59"/>
      <c r="Q1460" s="59"/>
      <c r="R1460" s="59"/>
      <c r="S1460" s="59"/>
      <c r="T1460" s="59"/>
      <c r="U1460" s="59"/>
      <c r="V1460" s="59"/>
      <c r="W1460" s="59"/>
      <c r="X1460" s="59"/>
    </row>
    <row r="1461" ht="37.5" hidden="1" customHeight="1">
      <c r="A1461" s="60" t="s">
        <v>3912</v>
      </c>
      <c r="B1461" s="61" t="s">
        <v>3913</v>
      </c>
      <c r="C1461" s="59"/>
      <c r="D1461" s="59" t="str">
        <f>VLOOKUP(B1461,Sheet9!A:B,2, false)</f>
        <v>#N/A</v>
      </c>
      <c r="E1461" s="59"/>
      <c r="F1461" s="59"/>
      <c r="G1461" s="59"/>
      <c r="H1461" s="59"/>
      <c r="I1461" s="59"/>
      <c r="J1461" s="59"/>
      <c r="K1461" s="59"/>
      <c r="L1461" s="59"/>
      <c r="M1461" s="59"/>
      <c r="N1461" s="59"/>
      <c r="O1461" s="59"/>
      <c r="P1461" s="59"/>
      <c r="Q1461" s="59"/>
      <c r="R1461" s="59"/>
      <c r="S1461" s="59"/>
      <c r="T1461" s="59"/>
      <c r="U1461" s="59"/>
      <c r="V1461" s="59"/>
      <c r="W1461" s="59"/>
      <c r="X1461" s="59"/>
    </row>
    <row r="1462" ht="37.5" hidden="1" customHeight="1">
      <c r="A1462" s="60" t="s">
        <v>3914</v>
      </c>
      <c r="B1462" s="61" t="s">
        <v>3915</v>
      </c>
      <c r="C1462" s="59"/>
      <c r="D1462" s="59" t="str">
        <f>VLOOKUP(B1462,Sheet9!A:B,2, false)</f>
        <v>#N/A</v>
      </c>
      <c r="E1462" s="59"/>
      <c r="F1462" s="59"/>
      <c r="G1462" s="59"/>
      <c r="H1462" s="59"/>
      <c r="I1462" s="59"/>
      <c r="J1462" s="59"/>
      <c r="K1462" s="59"/>
      <c r="L1462" s="59"/>
      <c r="M1462" s="59"/>
      <c r="N1462" s="59"/>
      <c r="O1462" s="59"/>
      <c r="P1462" s="59"/>
      <c r="Q1462" s="59"/>
      <c r="R1462" s="59"/>
      <c r="S1462" s="59"/>
      <c r="T1462" s="59"/>
      <c r="U1462" s="59"/>
      <c r="V1462" s="59"/>
      <c r="W1462" s="59"/>
      <c r="X1462" s="59"/>
    </row>
    <row r="1463" ht="37.5" hidden="1" customHeight="1">
      <c r="A1463" s="60" t="s">
        <v>3916</v>
      </c>
      <c r="B1463" s="61" t="s">
        <v>3917</v>
      </c>
      <c r="C1463" s="59"/>
      <c r="D1463" s="59" t="str">
        <f>VLOOKUP(B1463,Sheet9!A:B,2, false)</f>
        <v>#N/A</v>
      </c>
      <c r="E1463" s="59"/>
      <c r="F1463" s="59"/>
      <c r="G1463" s="59"/>
      <c r="H1463" s="59"/>
      <c r="I1463" s="59"/>
      <c r="J1463" s="59"/>
      <c r="K1463" s="59"/>
      <c r="L1463" s="59"/>
      <c r="M1463" s="59"/>
      <c r="N1463" s="59"/>
      <c r="O1463" s="59"/>
      <c r="P1463" s="59"/>
      <c r="Q1463" s="59"/>
      <c r="R1463" s="59"/>
      <c r="S1463" s="59"/>
      <c r="T1463" s="59"/>
      <c r="U1463" s="59"/>
      <c r="V1463" s="59"/>
      <c r="W1463" s="59"/>
      <c r="X1463" s="59"/>
    </row>
    <row r="1464" ht="37.5" hidden="1" customHeight="1">
      <c r="A1464" s="60" t="s">
        <v>3918</v>
      </c>
      <c r="B1464" s="61" t="s">
        <v>3919</v>
      </c>
      <c r="C1464" s="59"/>
      <c r="D1464" s="59" t="str">
        <f>VLOOKUP(B1464,Sheet9!A:B,2, false)</f>
        <v>#N/A</v>
      </c>
      <c r="E1464" s="59"/>
      <c r="F1464" s="59"/>
      <c r="G1464" s="59"/>
      <c r="H1464" s="59"/>
      <c r="I1464" s="59"/>
      <c r="J1464" s="59"/>
      <c r="K1464" s="59"/>
      <c r="L1464" s="59"/>
      <c r="M1464" s="59"/>
      <c r="N1464" s="59"/>
      <c r="O1464" s="59"/>
      <c r="P1464" s="59"/>
      <c r="Q1464" s="59"/>
      <c r="R1464" s="59"/>
      <c r="S1464" s="59"/>
      <c r="T1464" s="59"/>
      <c r="U1464" s="59"/>
      <c r="V1464" s="59"/>
      <c r="W1464" s="59"/>
      <c r="X1464" s="59"/>
    </row>
    <row r="1465" ht="37.5" hidden="1" customHeight="1">
      <c r="C1465" s="59"/>
      <c r="D1465" s="59" t="str">
        <f>VLOOKUP(B1465,Sheet9!A:B,2, false)</f>
        <v>#N/A</v>
      </c>
      <c r="E1465" s="59"/>
      <c r="F1465" s="59"/>
      <c r="G1465" s="59"/>
      <c r="H1465" s="59"/>
      <c r="I1465" s="59"/>
      <c r="J1465" s="59"/>
      <c r="K1465" s="59"/>
      <c r="L1465" s="59"/>
      <c r="M1465" s="59"/>
      <c r="N1465" s="59"/>
      <c r="O1465" s="59"/>
      <c r="P1465" s="59"/>
      <c r="Q1465" s="59"/>
      <c r="R1465" s="59"/>
      <c r="S1465" s="59"/>
      <c r="T1465" s="59"/>
      <c r="U1465" s="59"/>
      <c r="V1465" s="59"/>
      <c r="W1465" s="59"/>
      <c r="X1465" s="59"/>
    </row>
    <row r="1466" ht="37.5" hidden="1" customHeight="1">
      <c r="C1466" s="59"/>
      <c r="D1466" s="59" t="str">
        <f>VLOOKUP(B1466,Sheet9!A:B,2, false)</f>
        <v>#N/A</v>
      </c>
      <c r="E1466" s="59"/>
      <c r="F1466" s="59"/>
      <c r="G1466" s="59"/>
      <c r="H1466" s="59"/>
      <c r="I1466" s="59"/>
      <c r="J1466" s="59"/>
      <c r="K1466" s="59"/>
      <c r="L1466" s="59"/>
      <c r="M1466" s="59"/>
      <c r="N1466" s="59"/>
      <c r="O1466" s="59"/>
      <c r="P1466" s="59"/>
      <c r="Q1466" s="59"/>
      <c r="R1466" s="59"/>
      <c r="S1466" s="59"/>
      <c r="T1466" s="59"/>
      <c r="U1466" s="59"/>
      <c r="V1466" s="59"/>
      <c r="W1466" s="59"/>
      <c r="X1466" s="59"/>
    </row>
    <row r="1467" ht="37.5" hidden="1" customHeight="1">
      <c r="C1467" s="59"/>
      <c r="D1467" s="59" t="str">
        <f>VLOOKUP(B1467,Sheet9!A:B,2, false)</f>
        <v>#N/A</v>
      </c>
      <c r="E1467" s="59"/>
      <c r="F1467" s="59"/>
      <c r="G1467" s="59"/>
      <c r="H1467" s="59"/>
      <c r="I1467" s="59"/>
      <c r="J1467" s="59"/>
      <c r="K1467" s="59"/>
      <c r="L1467" s="59"/>
      <c r="M1467" s="59"/>
      <c r="N1467" s="59"/>
      <c r="O1467" s="59"/>
      <c r="P1467" s="59"/>
      <c r="Q1467" s="59"/>
      <c r="R1467" s="59"/>
      <c r="S1467" s="59"/>
      <c r="T1467" s="59"/>
      <c r="U1467" s="59"/>
      <c r="V1467" s="59"/>
      <c r="W1467" s="59"/>
      <c r="X1467" s="59"/>
    </row>
    <row r="1468" ht="37.5" hidden="1" customHeight="1">
      <c r="C1468" s="59"/>
      <c r="D1468" s="59" t="str">
        <f>VLOOKUP(B1468,Sheet9!A:B,2, false)</f>
        <v>#N/A</v>
      </c>
      <c r="E1468" s="59"/>
      <c r="F1468" s="59"/>
      <c r="G1468" s="59"/>
      <c r="H1468" s="59"/>
      <c r="I1468" s="59"/>
      <c r="J1468" s="59"/>
      <c r="K1468" s="59"/>
      <c r="L1468" s="59"/>
      <c r="M1468" s="59"/>
      <c r="N1468" s="59"/>
      <c r="O1468" s="59"/>
      <c r="P1468" s="59"/>
      <c r="Q1468" s="59"/>
      <c r="R1468" s="59"/>
      <c r="S1468" s="59"/>
      <c r="T1468" s="59"/>
      <c r="U1468" s="59"/>
      <c r="V1468" s="59"/>
      <c r="W1468" s="59"/>
      <c r="X1468" s="59"/>
    </row>
    <row r="1469" ht="37.5" hidden="1" customHeight="1">
      <c r="C1469" s="59"/>
      <c r="D1469" s="59" t="str">
        <f>VLOOKUP(B1469,Sheet9!A:B,2, false)</f>
        <v>#N/A</v>
      </c>
      <c r="E1469" s="59"/>
      <c r="F1469" s="59"/>
      <c r="G1469" s="59"/>
      <c r="H1469" s="59"/>
      <c r="I1469" s="59"/>
      <c r="J1469" s="59"/>
      <c r="K1469" s="59"/>
      <c r="L1469" s="59"/>
      <c r="M1469" s="59"/>
      <c r="N1469" s="59"/>
      <c r="O1469" s="59"/>
      <c r="P1469" s="59"/>
      <c r="Q1469" s="59"/>
      <c r="R1469" s="59"/>
      <c r="S1469" s="59"/>
      <c r="T1469" s="59"/>
      <c r="U1469" s="59"/>
      <c r="V1469" s="59"/>
      <c r="W1469" s="59"/>
      <c r="X1469" s="59"/>
    </row>
    <row r="1470" ht="37.5" hidden="1" customHeight="1">
      <c r="C1470" s="59"/>
      <c r="D1470" s="59" t="str">
        <f>VLOOKUP(B1470,Sheet9!A:B,2, false)</f>
        <v>#N/A</v>
      </c>
      <c r="E1470" s="59"/>
      <c r="F1470" s="59"/>
      <c r="G1470" s="59"/>
      <c r="H1470" s="59"/>
      <c r="I1470" s="59"/>
      <c r="J1470" s="59"/>
      <c r="K1470" s="59"/>
      <c r="L1470" s="59"/>
      <c r="M1470" s="59"/>
      <c r="N1470" s="59"/>
      <c r="O1470" s="59"/>
      <c r="P1470" s="59"/>
      <c r="Q1470" s="59"/>
      <c r="R1470" s="59"/>
      <c r="S1470" s="59"/>
      <c r="T1470" s="59"/>
      <c r="U1470" s="59"/>
      <c r="V1470" s="59"/>
      <c r="W1470" s="59"/>
      <c r="X1470" s="59"/>
    </row>
    <row r="1471" ht="37.5" hidden="1" customHeight="1">
      <c r="C1471" s="59"/>
      <c r="D1471" s="59" t="str">
        <f>VLOOKUP(B1471,Sheet9!A:B,2, false)</f>
        <v>#N/A</v>
      </c>
      <c r="E1471" s="59"/>
      <c r="F1471" s="59"/>
      <c r="G1471" s="59"/>
      <c r="H1471" s="59"/>
      <c r="I1471" s="59"/>
      <c r="J1471" s="59"/>
      <c r="K1471" s="59"/>
      <c r="L1471" s="59"/>
      <c r="M1471" s="59"/>
      <c r="N1471" s="59"/>
      <c r="O1471" s="59"/>
      <c r="P1471" s="59"/>
      <c r="Q1471" s="59"/>
      <c r="R1471" s="59"/>
      <c r="S1471" s="59"/>
      <c r="T1471" s="59"/>
      <c r="U1471" s="59"/>
      <c r="V1471" s="59"/>
      <c r="W1471" s="59"/>
      <c r="X1471" s="59"/>
    </row>
    <row r="1472" ht="37.5" hidden="1" customHeight="1">
      <c r="C1472" s="59"/>
      <c r="D1472" s="59" t="str">
        <f>VLOOKUP(B1472,Sheet9!A:B,2, false)</f>
        <v>#N/A</v>
      </c>
      <c r="E1472" s="59"/>
      <c r="F1472" s="59"/>
      <c r="G1472" s="59"/>
      <c r="H1472" s="59"/>
      <c r="I1472" s="59"/>
      <c r="J1472" s="59"/>
      <c r="K1472" s="59"/>
      <c r="L1472" s="59"/>
      <c r="M1472" s="59"/>
      <c r="N1472" s="59"/>
      <c r="O1472" s="59"/>
      <c r="P1472" s="59"/>
      <c r="Q1472" s="59"/>
      <c r="R1472" s="59"/>
      <c r="S1472" s="59"/>
      <c r="T1472" s="59"/>
      <c r="U1472" s="59"/>
      <c r="V1472" s="59"/>
      <c r="W1472" s="59"/>
      <c r="X1472" s="59"/>
    </row>
    <row r="1473" ht="37.5" hidden="1" customHeight="1">
      <c r="C1473" s="59"/>
      <c r="D1473" s="59" t="str">
        <f>VLOOKUP(B1473,Sheet9!A:B,2, false)</f>
        <v>#N/A</v>
      </c>
      <c r="E1473" s="59"/>
      <c r="F1473" s="59"/>
      <c r="G1473" s="59"/>
      <c r="H1473" s="59"/>
      <c r="I1473" s="59"/>
      <c r="J1473" s="59"/>
      <c r="K1473" s="59"/>
      <c r="L1473" s="59"/>
      <c r="M1473" s="59"/>
      <c r="N1473" s="59"/>
      <c r="O1473" s="59"/>
      <c r="P1473" s="59"/>
      <c r="Q1473" s="59"/>
      <c r="R1473" s="59"/>
      <c r="S1473" s="59"/>
      <c r="T1473" s="59"/>
      <c r="U1473" s="59"/>
      <c r="V1473" s="59"/>
      <c r="W1473" s="59"/>
      <c r="X1473" s="59"/>
    </row>
    <row r="1474" ht="37.5" hidden="1" customHeight="1">
      <c r="C1474" s="59"/>
      <c r="D1474" s="59" t="str">
        <f>VLOOKUP(B1474,Sheet9!A:B,2, false)</f>
        <v>#N/A</v>
      </c>
      <c r="E1474" s="59"/>
      <c r="F1474" s="59"/>
      <c r="G1474" s="59"/>
      <c r="H1474" s="59"/>
      <c r="I1474" s="59"/>
      <c r="J1474" s="59"/>
      <c r="K1474" s="59"/>
      <c r="L1474" s="59"/>
      <c r="M1474" s="59"/>
      <c r="N1474" s="59"/>
      <c r="O1474" s="59"/>
      <c r="P1474" s="59"/>
      <c r="Q1474" s="59"/>
      <c r="R1474" s="59"/>
      <c r="S1474" s="59"/>
      <c r="T1474" s="59"/>
      <c r="U1474" s="59"/>
      <c r="V1474" s="59"/>
      <c r="W1474" s="59"/>
      <c r="X1474" s="59"/>
    </row>
    <row r="1475" ht="37.5" customHeight="1">
      <c r="C1475" s="59"/>
      <c r="D1475" s="59" t="str">
        <f>VLOOKUP(B1475,2,Sheet11!C:D)</f>
        <v>#VALUE!</v>
      </c>
      <c r="E1475" s="59"/>
      <c r="F1475" s="59"/>
      <c r="G1475" s="59"/>
      <c r="H1475" s="59"/>
      <c r="I1475" s="59"/>
      <c r="J1475" s="59"/>
      <c r="K1475" s="59"/>
      <c r="L1475" s="59"/>
      <c r="M1475" s="59"/>
      <c r="N1475" s="59"/>
      <c r="O1475" s="59"/>
      <c r="P1475" s="59"/>
      <c r="Q1475" s="59"/>
      <c r="R1475" s="59"/>
      <c r="S1475" s="59"/>
      <c r="T1475" s="59"/>
      <c r="U1475" s="59"/>
      <c r="V1475" s="59"/>
      <c r="W1475" s="59"/>
      <c r="X1475" s="59"/>
    </row>
    <row r="1476" ht="37.5" customHeight="1">
      <c r="C1476" s="59"/>
      <c r="D1476" s="59" t="str">
        <f>VLOOKUP(B1476,2,Sheet11!C:D)</f>
        <v>#VALUE!</v>
      </c>
      <c r="E1476" s="59"/>
      <c r="F1476" s="59"/>
      <c r="G1476" s="59"/>
      <c r="H1476" s="59"/>
      <c r="I1476" s="59"/>
      <c r="J1476" s="59"/>
      <c r="K1476" s="59"/>
      <c r="L1476" s="59"/>
      <c r="M1476" s="59"/>
      <c r="N1476" s="59"/>
      <c r="O1476" s="59"/>
      <c r="P1476" s="59"/>
      <c r="Q1476" s="59"/>
      <c r="R1476" s="59"/>
      <c r="S1476" s="59"/>
      <c r="T1476" s="59"/>
      <c r="U1476" s="59"/>
      <c r="V1476" s="59"/>
      <c r="W1476" s="59"/>
      <c r="X1476" s="59"/>
    </row>
    <row r="1477" ht="37.5" customHeight="1">
      <c r="C1477" s="59"/>
      <c r="D1477" s="59" t="str">
        <f>VLOOKUP(B1477,2,Sheet11!C:D)</f>
        <v>#VALUE!</v>
      </c>
      <c r="E1477" s="59"/>
      <c r="F1477" s="59"/>
      <c r="G1477" s="59"/>
      <c r="H1477" s="59"/>
      <c r="I1477" s="59"/>
      <c r="J1477" s="59"/>
      <c r="K1477" s="59"/>
      <c r="L1477" s="59"/>
      <c r="M1477" s="59"/>
      <c r="N1477" s="59"/>
      <c r="O1477" s="59"/>
      <c r="P1477" s="59"/>
      <c r="Q1477" s="59"/>
      <c r="R1477" s="59"/>
      <c r="S1477" s="59"/>
      <c r="T1477" s="59"/>
      <c r="U1477" s="59"/>
      <c r="V1477" s="59"/>
      <c r="W1477" s="59"/>
      <c r="X1477" s="59"/>
    </row>
    <row r="1478" ht="37.5" customHeight="1">
      <c r="C1478" s="59"/>
      <c r="D1478" s="59" t="str">
        <f>VLOOKUP(B1478,2,Sheet11!C:D)</f>
        <v>#VALUE!</v>
      </c>
      <c r="E1478" s="59"/>
      <c r="F1478" s="59"/>
      <c r="G1478" s="59"/>
      <c r="H1478" s="59"/>
      <c r="I1478" s="59"/>
      <c r="J1478" s="59"/>
      <c r="K1478" s="59"/>
      <c r="L1478" s="59"/>
      <c r="M1478" s="59"/>
      <c r="N1478" s="59"/>
      <c r="O1478" s="59"/>
      <c r="P1478" s="59"/>
      <c r="Q1478" s="59"/>
      <c r="R1478" s="59"/>
      <c r="S1478" s="59"/>
      <c r="T1478" s="59"/>
      <c r="U1478" s="59"/>
      <c r="V1478" s="59"/>
      <c r="W1478" s="59"/>
      <c r="X1478" s="59"/>
    </row>
    <row r="1479" ht="37.5" customHeight="1">
      <c r="C1479" s="59"/>
      <c r="D1479" s="59" t="str">
        <f>VLOOKUP(B1479,2,Sheet11!C:D)</f>
        <v>#VALUE!</v>
      </c>
      <c r="E1479" s="59"/>
      <c r="F1479" s="59"/>
      <c r="G1479" s="59"/>
      <c r="H1479" s="59"/>
      <c r="I1479" s="59"/>
      <c r="J1479" s="59"/>
      <c r="K1479" s="59"/>
      <c r="L1479" s="59"/>
      <c r="M1479" s="59"/>
      <c r="N1479" s="59"/>
      <c r="O1479" s="59"/>
      <c r="P1479" s="59"/>
      <c r="Q1479" s="59"/>
      <c r="R1479" s="59"/>
      <c r="S1479" s="59"/>
      <c r="T1479" s="59"/>
      <c r="U1479" s="59"/>
      <c r="V1479" s="59"/>
      <c r="W1479" s="59"/>
      <c r="X1479" s="59"/>
    </row>
    <row r="1480" ht="37.5" customHeight="1">
      <c r="C1480" s="59"/>
      <c r="D1480" s="59" t="str">
        <f>VLOOKUP(B1480,2,Sheet11!C:D)</f>
        <v>#VALUE!</v>
      </c>
      <c r="E1480" s="59"/>
      <c r="F1480" s="59"/>
      <c r="G1480" s="59"/>
      <c r="H1480" s="59"/>
      <c r="I1480" s="59"/>
      <c r="J1480" s="59"/>
      <c r="K1480" s="59"/>
      <c r="L1480" s="59"/>
      <c r="M1480" s="59"/>
      <c r="N1480" s="59"/>
      <c r="O1480" s="59"/>
      <c r="P1480" s="59"/>
      <c r="Q1480" s="59"/>
      <c r="R1480" s="59"/>
      <c r="S1480" s="59"/>
      <c r="T1480" s="59"/>
      <c r="U1480" s="59"/>
      <c r="V1480" s="59"/>
      <c r="W1480" s="59"/>
      <c r="X1480" s="59"/>
    </row>
    <row r="1481" ht="37.5" customHeight="1">
      <c r="C1481" s="59"/>
      <c r="D1481" s="59" t="str">
        <f>VLOOKUP(B1481,2,Sheet11!C:D)</f>
        <v>#VALUE!</v>
      </c>
      <c r="E1481" s="59"/>
      <c r="F1481" s="59"/>
      <c r="G1481" s="59"/>
      <c r="H1481" s="59"/>
      <c r="I1481" s="59"/>
      <c r="J1481" s="59"/>
      <c r="K1481" s="59"/>
      <c r="L1481" s="59"/>
      <c r="M1481" s="59"/>
      <c r="N1481" s="59"/>
      <c r="O1481" s="59"/>
      <c r="P1481" s="59"/>
      <c r="Q1481" s="59"/>
      <c r="R1481" s="59"/>
      <c r="S1481" s="59"/>
      <c r="T1481" s="59"/>
      <c r="U1481" s="59"/>
      <c r="V1481" s="59"/>
      <c r="W1481" s="59"/>
      <c r="X1481" s="59"/>
    </row>
    <row r="1482" ht="37.5" customHeight="1">
      <c r="C1482" s="59"/>
      <c r="D1482" s="59" t="str">
        <f>VLOOKUP(B1482,2,Sheet11!C:D)</f>
        <v>#VALUE!</v>
      </c>
      <c r="E1482" s="59"/>
      <c r="F1482" s="59"/>
      <c r="G1482" s="59"/>
      <c r="H1482" s="59"/>
      <c r="I1482" s="59"/>
      <c r="J1482" s="59"/>
      <c r="K1482" s="59"/>
      <c r="L1482" s="59"/>
      <c r="M1482" s="59"/>
      <c r="N1482" s="59"/>
      <c r="O1482" s="59"/>
      <c r="P1482" s="59"/>
      <c r="Q1482" s="59"/>
      <c r="R1482" s="59"/>
      <c r="S1482" s="59"/>
      <c r="T1482" s="59"/>
      <c r="U1482" s="59"/>
      <c r="V1482" s="59"/>
      <c r="W1482" s="59"/>
      <c r="X1482" s="59"/>
    </row>
    <row r="1483" ht="37.5" customHeight="1">
      <c r="C1483" s="59"/>
      <c r="D1483" s="59" t="str">
        <f>VLOOKUP(B1483,2,Sheet11!C:D)</f>
        <v>#VALUE!</v>
      </c>
      <c r="E1483" s="59"/>
      <c r="F1483" s="59"/>
      <c r="G1483" s="59"/>
      <c r="H1483" s="59"/>
      <c r="I1483" s="59"/>
      <c r="J1483" s="59"/>
      <c r="K1483" s="59"/>
      <c r="L1483" s="59"/>
      <c r="M1483" s="59"/>
      <c r="N1483" s="59"/>
      <c r="O1483" s="59"/>
      <c r="P1483" s="59"/>
      <c r="Q1483" s="59"/>
      <c r="R1483" s="59"/>
      <c r="S1483" s="59"/>
      <c r="T1483" s="59"/>
      <c r="U1483" s="59"/>
      <c r="V1483" s="59"/>
      <c r="W1483" s="59"/>
      <c r="X1483" s="59"/>
    </row>
    <row r="1484" ht="37.5" customHeight="1">
      <c r="C1484" s="59"/>
      <c r="D1484" s="59" t="str">
        <f>VLOOKUP(B1484,2,Sheet11!C:D)</f>
        <v>#VALUE!</v>
      </c>
      <c r="E1484" s="59"/>
      <c r="F1484" s="59"/>
      <c r="G1484" s="59"/>
      <c r="H1484" s="59"/>
      <c r="I1484" s="59"/>
      <c r="J1484" s="59"/>
      <c r="K1484" s="59"/>
      <c r="L1484" s="59"/>
      <c r="M1484" s="59"/>
      <c r="N1484" s="59"/>
      <c r="O1484" s="59"/>
      <c r="P1484" s="59"/>
      <c r="Q1484" s="59"/>
      <c r="R1484" s="59"/>
      <c r="S1484" s="59"/>
      <c r="T1484" s="59"/>
      <c r="U1484" s="59"/>
      <c r="V1484" s="59"/>
      <c r="W1484" s="59"/>
      <c r="X1484" s="59"/>
    </row>
    <row r="1485" ht="37.5" customHeight="1">
      <c r="C1485" s="59"/>
      <c r="D1485" s="59" t="str">
        <f>VLOOKUP(B1485,2,Sheet11!C:D)</f>
        <v>#VALUE!</v>
      </c>
      <c r="E1485" s="59"/>
      <c r="F1485" s="59"/>
      <c r="G1485" s="59"/>
      <c r="H1485" s="59"/>
      <c r="I1485" s="59"/>
      <c r="J1485" s="59"/>
      <c r="K1485" s="59"/>
      <c r="L1485" s="59"/>
      <c r="M1485" s="59"/>
      <c r="N1485" s="59"/>
      <c r="O1485" s="59"/>
      <c r="P1485" s="59"/>
      <c r="Q1485" s="59"/>
      <c r="R1485" s="59"/>
      <c r="S1485" s="59"/>
      <c r="T1485" s="59"/>
      <c r="U1485" s="59"/>
      <c r="V1485" s="59"/>
      <c r="W1485" s="59"/>
      <c r="X1485" s="59"/>
    </row>
    <row r="1486" ht="37.5" customHeight="1">
      <c r="C1486" s="59"/>
      <c r="D1486" s="59" t="str">
        <f>VLOOKUP(B1486,2,Sheet11!C:D)</f>
        <v>#VALUE!</v>
      </c>
      <c r="E1486" s="59"/>
      <c r="F1486" s="59"/>
      <c r="G1486" s="59"/>
      <c r="H1486" s="59"/>
      <c r="I1486" s="59"/>
      <c r="J1486" s="59"/>
      <c r="K1486" s="59"/>
      <c r="L1486" s="59"/>
      <c r="M1486" s="59"/>
      <c r="N1486" s="59"/>
      <c r="O1486" s="59"/>
      <c r="P1486" s="59"/>
      <c r="Q1486" s="59"/>
      <c r="R1486" s="59"/>
      <c r="S1486" s="59"/>
      <c r="T1486" s="59"/>
      <c r="U1486" s="59"/>
      <c r="V1486" s="59"/>
      <c r="W1486" s="59"/>
      <c r="X1486" s="59"/>
    </row>
    <row r="1487" ht="37.5" customHeight="1">
      <c r="C1487" s="59"/>
      <c r="D1487" s="59" t="str">
        <f>VLOOKUP(B1487,2,Sheet11!C:D)</f>
        <v>#VALUE!</v>
      </c>
      <c r="E1487" s="59"/>
      <c r="F1487" s="59"/>
      <c r="G1487" s="59"/>
      <c r="H1487" s="59"/>
      <c r="I1487" s="59"/>
      <c r="J1487" s="59"/>
      <c r="K1487" s="59"/>
      <c r="L1487" s="59"/>
      <c r="M1487" s="59"/>
      <c r="N1487" s="59"/>
      <c r="O1487" s="59"/>
      <c r="P1487" s="59"/>
      <c r="Q1487" s="59"/>
      <c r="R1487" s="59"/>
      <c r="S1487" s="59"/>
      <c r="T1487" s="59"/>
      <c r="U1487" s="59"/>
      <c r="V1487" s="59"/>
      <c r="W1487" s="59"/>
      <c r="X1487" s="59"/>
    </row>
    <row r="1488" ht="37.5" customHeight="1">
      <c r="C1488" s="59"/>
      <c r="D1488" s="59" t="str">
        <f>VLOOKUP(B1488,2,Sheet11!C:D)</f>
        <v>#VALUE!</v>
      </c>
      <c r="E1488" s="59"/>
      <c r="F1488" s="59"/>
      <c r="G1488" s="59"/>
      <c r="H1488" s="59"/>
      <c r="I1488" s="59"/>
      <c r="J1488" s="59"/>
      <c r="K1488" s="59"/>
      <c r="L1488" s="59"/>
      <c r="M1488" s="59"/>
      <c r="N1488" s="59"/>
      <c r="O1488" s="59"/>
      <c r="P1488" s="59"/>
      <c r="Q1488" s="59"/>
      <c r="R1488" s="59"/>
      <c r="S1488" s="59"/>
      <c r="T1488" s="59"/>
      <c r="U1488" s="59"/>
      <c r="V1488" s="59"/>
      <c r="W1488" s="59"/>
      <c r="X1488" s="59"/>
    </row>
    <row r="1489" ht="37.5" customHeight="1">
      <c r="C1489" s="59"/>
      <c r="D1489" s="59" t="str">
        <f>VLOOKUP(B1489,2,Sheet11!C:D)</f>
        <v>#VALUE!</v>
      </c>
      <c r="E1489" s="59"/>
      <c r="F1489" s="59"/>
      <c r="G1489" s="59"/>
      <c r="H1489" s="59"/>
      <c r="I1489" s="59"/>
      <c r="J1489" s="59"/>
      <c r="K1489" s="59"/>
      <c r="L1489" s="59"/>
      <c r="M1489" s="59"/>
      <c r="N1489" s="59"/>
      <c r="O1489" s="59"/>
      <c r="P1489" s="59"/>
      <c r="Q1489" s="59"/>
      <c r="R1489" s="59"/>
      <c r="S1489" s="59"/>
      <c r="T1489" s="59"/>
      <c r="U1489" s="59"/>
      <c r="V1489" s="59"/>
      <c r="W1489" s="59"/>
      <c r="X1489" s="59"/>
    </row>
    <row r="1490" ht="37.5" customHeight="1">
      <c r="C1490" s="59"/>
      <c r="D1490" s="59" t="str">
        <f>VLOOKUP(B1490,2,Sheet11!C:D)</f>
        <v>#VALUE!</v>
      </c>
      <c r="E1490" s="59"/>
      <c r="F1490" s="59"/>
      <c r="G1490" s="59"/>
      <c r="H1490" s="59"/>
      <c r="I1490" s="59"/>
      <c r="J1490" s="59"/>
      <c r="K1490" s="59"/>
      <c r="L1490" s="59"/>
      <c r="M1490" s="59"/>
      <c r="N1490" s="59"/>
      <c r="O1490" s="59"/>
      <c r="P1490" s="59"/>
      <c r="Q1490" s="59"/>
      <c r="R1490" s="59"/>
      <c r="S1490" s="59"/>
      <c r="T1490" s="59"/>
      <c r="U1490" s="59"/>
      <c r="V1490" s="59"/>
      <c r="W1490" s="59"/>
      <c r="X1490" s="59"/>
    </row>
    <row r="1491" ht="37.5" customHeight="1">
      <c r="C1491" s="59"/>
      <c r="D1491" s="59" t="str">
        <f>VLOOKUP(B1491,2,Sheet11!C:D)</f>
        <v>#VALUE!</v>
      </c>
      <c r="E1491" s="59"/>
      <c r="F1491" s="59"/>
      <c r="G1491" s="59"/>
      <c r="H1491" s="59"/>
      <c r="I1491" s="59"/>
      <c r="J1491" s="59"/>
      <c r="K1491" s="59"/>
      <c r="L1491" s="59"/>
      <c r="M1491" s="59"/>
      <c r="N1491" s="59"/>
      <c r="O1491" s="59"/>
      <c r="P1491" s="59"/>
      <c r="Q1491" s="59"/>
      <c r="R1491" s="59"/>
      <c r="S1491" s="59"/>
      <c r="T1491" s="59"/>
      <c r="U1491" s="59"/>
      <c r="V1491" s="59"/>
      <c r="W1491" s="59"/>
      <c r="X1491" s="59"/>
    </row>
    <row r="1492" ht="37.5" customHeight="1">
      <c r="C1492" s="59"/>
      <c r="D1492" s="59" t="str">
        <f>VLOOKUP(B1492,2,Sheet11!C:D)</f>
        <v>#VALUE!</v>
      </c>
      <c r="E1492" s="59"/>
      <c r="F1492" s="59"/>
      <c r="G1492" s="59"/>
      <c r="H1492" s="59"/>
      <c r="I1492" s="59"/>
      <c r="J1492" s="59"/>
      <c r="K1492" s="59"/>
      <c r="L1492" s="59"/>
      <c r="M1492" s="59"/>
      <c r="N1492" s="59"/>
      <c r="O1492" s="59"/>
      <c r="P1492" s="59"/>
      <c r="Q1492" s="59"/>
      <c r="R1492" s="59"/>
      <c r="S1492" s="59"/>
      <c r="T1492" s="59"/>
      <c r="U1492" s="59"/>
      <c r="V1492" s="59"/>
      <c r="W1492" s="59"/>
      <c r="X1492" s="59"/>
    </row>
    <row r="1493" ht="37.5" customHeight="1">
      <c r="C1493" s="59"/>
      <c r="D1493" s="59" t="str">
        <f>VLOOKUP(B1493,2,Sheet11!C:D)</f>
        <v>#VALUE!</v>
      </c>
      <c r="E1493" s="59"/>
      <c r="F1493" s="59"/>
      <c r="G1493" s="59"/>
      <c r="H1493" s="59"/>
      <c r="I1493" s="59"/>
      <c r="J1493" s="59"/>
      <c r="K1493" s="59"/>
      <c r="L1493" s="59"/>
      <c r="M1493" s="59"/>
      <c r="N1493" s="59"/>
      <c r="O1493" s="59"/>
      <c r="P1493" s="59"/>
      <c r="Q1493" s="59"/>
      <c r="R1493" s="59"/>
      <c r="S1493" s="59"/>
      <c r="T1493" s="59"/>
      <c r="U1493" s="59"/>
      <c r="V1493" s="59"/>
      <c r="W1493" s="59"/>
      <c r="X1493" s="59"/>
    </row>
    <row r="1494" ht="37.5" customHeight="1">
      <c r="C1494" s="59"/>
      <c r="D1494" s="59" t="str">
        <f>VLOOKUP(B1494,2,Sheet11!C:D)</f>
        <v>#VALUE!</v>
      </c>
      <c r="E1494" s="59"/>
      <c r="F1494" s="59"/>
      <c r="G1494" s="59"/>
      <c r="H1494" s="59"/>
      <c r="I1494" s="59"/>
      <c r="J1494" s="59"/>
      <c r="K1494" s="59"/>
      <c r="L1494" s="59"/>
      <c r="M1494" s="59"/>
      <c r="N1494" s="59"/>
      <c r="O1494" s="59"/>
      <c r="P1494" s="59"/>
      <c r="Q1494" s="59"/>
      <c r="R1494" s="59"/>
      <c r="S1494" s="59"/>
      <c r="T1494" s="59"/>
      <c r="U1494" s="59"/>
      <c r="V1494" s="59"/>
      <c r="W1494" s="59"/>
      <c r="X1494" s="59"/>
    </row>
    <row r="1495" ht="37.5" customHeight="1">
      <c r="C1495" s="59"/>
      <c r="D1495" s="59" t="str">
        <f>VLOOKUP(B1495,2,Sheet11!C:D)</f>
        <v>#VALUE!</v>
      </c>
      <c r="E1495" s="59"/>
      <c r="F1495" s="59"/>
      <c r="G1495" s="59"/>
      <c r="H1495" s="59"/>
      <c r="I1495" s="59"/>
      <c r="J1495" s="59"/>
      <c r="K1495" s="59"/>
      <c r="L1495" s="59"/>
      <c r="M1495" s="59"/>
      <c r="N1495" s="59"/>
      <c r="O1495" s="59"/>
      <c r="P1495" s="59"/>
      <c r="Q1495" s="59"/>
      <c r="R1495" s="59"/>
      <c r="S1495" s="59"/>
      <c r="T1495" s="59"/>
      <c r="U1495" s="59"/>
      <c r="V1495" s="59"/>
      <c r="W1495" s="59"/>
      <c r="X1495" s="59"/>
    </row>
    <row r="1496" ht="37.5" customHeight="1">
      <c r="C1496" s="59"/>
      <c r="D1496" s="59" t="str">
        <f>VLOOKUP(B1496,2,Sheet11!C:D)</f>
        <v>#VALUE!</v>
      </c>
      <c r="E1496" s="59"/>
      <c r="F1496" s="59"/>
      <c r="G1496" s="59"/>
      <c r="H1496" s="59"/>
      <c r="I1496" s="59"/>
      <c r="J1496" s="59"/>
      <c r="K1496" s="59"/>
      <c r="L1496" s="59"/>
      <c r="M1496" s="59"/>
      <c r="N1496" s="59"/>
      <c r="O1496" s="59"/>
      <c r="P1496" s="59"/>
      <c r="Q1496" s="59"/>
      <c r="R1496" s="59"/>
      <c r="S1496" s="59"/>
      <c r="T1496" s="59"/>
      <c r="U1496" s="59"/>
      <c r="V1496" s="59"/>
      <c r="W1496" s="59"/>
      <c r="X1496" s="59"/>
    </row>
    <row r="1497" ht="37.5" customHeight="1">
      <c r="C1497" s="59"/>
      <c r="D1497" s="59" t="str">
        <f>VLOOKUP(B1497,2,Sheet11!C:D)</f>
        <v>#VALUE!</v>
      </c>
      <c r="E1497" s="59"/>
      <c r="F1497" s="59"/>
      <c r="G1497" s="59"/>
      <c r="H1497" s="59"/>
      <c r="I1497" s="59"/>
      <c r="J1497" s="59"/>
      <c r="K1497" s="59"/>
      <c r="L1497" s="59"/>
      <c r="M1497" s="59"/>
      <c r="N1497" s="59"/>
      <c r="O1497" s="59"/>
      <c r="P1497" s="59"/>
      <c r="Q1497" s="59"/>
      <c r="R1497" s="59"/>
      <c r="S1497" s="59"/>
      <c r="T1497" s="59"/>
      <c r="U1497" s="59"/>
      <c r="V1497" s="59"/>
      <c r="W1497" s="59"/>
      <c r="X1497" s="59"/>
    </row>
    <row r="1498" ht="37.5" customHeight="1">
      <c r="C1498" s="59"/>
      <c r="D1498" s="59" t="str">
        <f>VLOOKUP(B1498,2,Sheet11!C:D)</f>
        <v>#VALUE!</v>
      </c>
      <c r="E1498" s="59"/>
      <c r="F1498" s="59"/>
      <c r="G1498" s="59"/>
      <c r="H1498" s="59"/>
      <c r="I1498" s="59"/>
      <c r="J1498" s="59"/>
      <c r="K1498" s="59"/>
      <c r="L1498" s="59"/>
      <c r="M1498" s="59"/>
      <c r="N1498" s="59"/>
      <c r="O1498" s="59"/>
      <c r="P1498" s="59"/>
      <c r="Q1498" s="59"/>
      <c r="R1498" s="59"/>
      <c r="S1498" s="59"/>
      <c r="T1498" s="59"/>
      <c r="U1498" s="59"/>
      <c r="V1498" s="59"/>
      <c r="W1498" s="59"/>
      <c r="X1498" s="59"/>
    </row>
    <row r="1499" ht="37.5" customHeight="1">
      <c r="C1499" s="59"/>
      <c r="D1499" s="59" t="str">
        <f>VLOOKUP(B1499,2,Sheet11!C:D)</f>
        <v>#VALUE!</v>
      </c>
      <c r="E1499" s="59"/>
      <c r="F1499" s="59"/>
      <c r="G1499" s="59"/>
      <c r="H1499" s="59"/>
      <c r="I1499" s="59"/>
      <c r="J1499" s="59"/>
      <c r="K1499" s="59"/>
      <c r="L1499" s="59"/>
      <c r="M1499" s="59"/>
      <c r="N1499" s="59"/>
      <c r="O1499" s="59"/>
      <c r="P1499" s="59"/>
      <c r="Q1499" s="59"/>
      <c r="R1499" s="59"/>
      <c r="S1499" s="59"/>
      <c r="T1499" s="59"/>
      <c r="U1499" s="59"/>
      <c r="V1499" s="59"/>
      <c r="W1499" s="59"/>
      <c r="X1499" s="59"/>
    </row>
    <row r="1500" ht="37.5" customHeight="1">
      <c r="C1500" s="59"/>
      <c r="D1500" s="59" t="str">
        <f>VLOOKUP(B1500,2,Sheet11!C:D)</f>
        <v>#VALUE!</v>
      </c>
      <c r="E1500" s="59"/>
      <c r="F1500" s="59"/>
      <c r="G1500" s="59"/>
      <c r="H1500" s="59"/>
      <c r="I1500" s="59"/>
      <c r="J1500" s="59"/>
      <c r="K1500" s="59"/>
      <c r="L1500" s="59"/>
      <c r="M1500" s="59"/>
      <c r="N1500" s="59"/>
      <c r="O1500" s="59"/>
      <c r="P1500" s="59"/>
      <c r="Q1500" s="59"/>
      <c r="R1500" s="59"/>
      <c r="S1500" s="59"/>
      <c r="T1500" s="59"/>
      <c r="U1500" s="59"/>
      <c r="V1500" s="59"/>
      <c r="W1500" s="59"/>
      <c r="X1500" s="59"/>
    </row>
    <row r="1501" ht="37.5" customHeight="1">
      <c r="C1501" s="59"/>
      <c r="D1501" s="59" t="str">
        <f>VLOOKUP(B1501,2,Sheet11!C:D)</f>
        <v>#VALUE!</v>
      </c>
      <c r="E1501" s="59"/>
      <c r="F1501" s="59"/>
      <c r="G1501" s="59"/>
      <c r="H1501" s="59"/>
      <c r="I1501" s="59"/>
      <c r="J1501" s="59"/>
      <c r="K1501" s="59"/>
      <c r="L1501" s="59"/>
      <c r="M1501" s="59"/>
      <c r="N1501" s="59"/>
      <c r="O1501" s="59"/>
      <c r="P1501" s="59"/>
      <c r="Q1501" s="59"/>
      <c r="R1501" s="59"/>
      <c r="S1501" s="59"/>
      <c r="T1501" s="59"/>
      <c r="U1501" s="59"/>
      <c r="V1501" s="59"/>
      <c r="W1501" s="59"/>
      <c r="X1501" s="59"/>
    </row>
    <row r="1502" ht="37.5" customHeight="1">
      <c r="C1502" s="59"/>
      <c r="D1502" s="59" t="str">
        <f>VLOOKUP(B1502,2,Sheet11!C:D)</f>
        <v>#VALUE!</v>
      </c>
      <c r="E1502" s="59"/>
      <c r="F1502" s="59"/>
      <c r="G1502" s="59"/>
      <c r="H1502" s="59"/>
      <c r="I1502" s="59"/>
      <c r="J1502" s="59"/>
      <c r="K1502" s="59"/>
      <c r="L1502" s="59"/>
      <c r="M1502" s="59"/>
      <c r="N1502" s="59"/>
      <c r="O1502" s="59"/>
      <c r="P1502" s="59"/>
      <c r="Q1502" s="59"/>
      <c r="R1502" s="59"/>
      <c r="S1502" s="59"/>
      <c r="T1502" s="59"/>
      <c r="U1502" s="59"/>
      <c r="V1502" s="59"/>
      <c r="W1502" s="59"/>
      <c r="X1502" s="59"/>
    </row>
    <row r="1503" ht="37.5" customHeight="1">
      <c r="C1503" s="59"/>
      <c r="D1503" s="59" t="str">
        <f>VLOOKUP(B1503,2,Sheet11!C:D)</f>
        <v>#VALUE!</v>
      </c>
      <c r="E1503" s="59"/>
      <c r="F1503" s="59"/>
      <c r="G1503" s="59"/>
      <c r="H1503" s="59"/>
      <c r="I1503" s="59"/>
      <c r="J1503" s="59"/>
      <c r="K1503" s="59"/>
      <c r="L1503" s="59"/>
      <c r="M1503" s="59"/>
      <c r="N1503" s="59"/>
      <c r="O1503" s="59"/>
      <c r="P1503" s="59"/>
      <c r="Q1503" s="59"/>
      <c r="R1503" s="59"/>
      <c r="S1503" s="59"/>
      <c r="T1503" s="59"/>
      <c r="U1503" s="59"/>
      <c r="V1503" s="59"/>
      <c r="W1503" s="59"/>
      <c r="X1503" s="59"/>
    </row>
    <row r="1504" ht="37.5" customHeight="1">
      <c r="C1504" s="59"/>
      <c r="D1504" s="59" t="str">
        <f>VLOOKUP(B1504,2,Sheet11!C:D)</f>
        <v>#VALUE!</v>
      </c>
      <c r="E1504" s="59"/>
      <c r="F1504" s="59"/>
      <c r="G1504" s="59"/>
      <c r="H1504" s="59"/>
      <c r="I1504" s="59"/>
      <c r="J1504" s="59"/>
      <c r="K1504" s="59"/>
      <c r="L1504" s="59"/>
      <c r="M1504" s="59"/>
      <c r="N1504" s="59"/>
      <c r="O1504" s="59"/>
      <c r="P1504" s="59"/>
      <c r="Q1504" s="59"/>
      <c r="R1504" s="59"/>
      <c r="S1504" s="59"/>
      <c r="T1504" s="59"/>
      <c r="U1504" s="59"/>
      <c r="V1504" s="59"/>
      <c r="W1504" s="59"/>
      <c r="X1504" s="59"/>
    </row>
    <row r="1505" ht="37.5" customHeight="1">
      <c r="C1505" s="59"/>
      <c r="D1505" s="59" t="str">
        <f>VLOOKUP(B1505,2,Sheet11!C:D)</f>
        <v>#VALUE!</v>
      </c>
      <c r="E1505" s="59"/>
      <c r="F1505" s="59"/>
      <c r="G1505" s="59"/>
      <c r="H1505" s="59"/>
      <c r="I1505" s="59"/>
      <c r="J1505" s="59"/>
      <c r="K1505" s="59"/>
      <c r="L1505" s="59"/>
      <c r="M1505" s="59"/>
      <c r="N1505" s="59"/>
      <c r="O1505" s="59"/>
      <c r="P1505" s="59"/>
      <c r="Q1505" s="59"/>
      <c r="R1505" s="59"/>
      <c r="S1505" s="59"/>
      <c r="T1505" s="59"/>
      <c r="U1505" s="59"/>
      <c r="V1505" s="59"/>
      <c r="W1505" s="59"/>
      <c r="X1505" s="59"/>
    </row>
    <row r="1506" ht="37.5" customHeight="1">
      <c r="C1506" s="59"/>
      <c r="D1506" s="59" t="str">
        <f>VLOOKUP(B1506,2,Sheet11!C:D)</f>
        <v>#VALUE!</v>
      </c>
      <c r="E1506" s="59"/>
      <c r="F1506" s="59"/>
      <c r="G1506" s="59"/>
      <c r="H1506" s="59"/>
      <c r="I1506" s="59"/>
      <c r="J1506" s="59"/>
      <c r="K1506" s="59"/>
      <c r="L1506" s="59"/>
      <c r="M1506" s="59"/>
      <c r="N1506" s="59"/>
      <c r="O1506" s="59"/>
      <c r="P1506" s="59"/>
      <c r="Q1506" s="59"/>
      <c r="R1506" s="59"/>
      <c r="S1506" s="59"/>
      <c r="T1506" s="59"/>
      <c r="U1506" s="59"/>
      <c r="V1506" s="59"/>
      <c r="W1506" s="59"/>
      <c r="X1506" s="59"/>
    </row>
    <row r="1507" ht="37.5" customHeight="1">
      <c r="C1507" s="59"/>
      <c r="D1507" s="59" t="str">
        <f>VLOOKUP(B1507,2,Sheet11!C:D)</f>
        <v>#VALUE!</v>
      </c>
      <c r="E1507" s="59"/>
      <c r="F1507" s="59"/>
      <c r="G1507" s="59"/>
      <c r="H1507" s="59"/>
      <c r="I1507" s="59"/>
      <c r="J1507" s="59"/>
      <c r="K1507" s="59"/>
      <c r="L1507" s="59"/>
      <c r="M1507" s="59"/>
      <c r="N1507" s="59"/>
      <c r="O1507" s="59"/>
      <c r="P1507" s="59"/>
      <c r="Q1507" s="59"/>
      <c r="R1507" s="59"/>
      <c r="S1507" s="59"/>
      <c r="T1507" s="59"/>
      <c r="U1507" s="59"/>
      <c r="V1507" s="59"/>
      <c r="W1507" s="59"/>
      <c r="X1507" s="59"/>
    </row>
    <row r="1508" ht="37.5" customHeight="1">
      <c r="C1508" s="59"/>
      <c r="D1508" s="59" t="str">
        <f>VLOOKUP(B1508,2,Sheet11!C:D)</f>
        <v>#VALUE!</v>
      </c>
      <c r="E1508" s="59"/>
      <c r="F1508" s="59"/>
      <c r="G1508" s="59"/>
      <c r="H1508" s="59"/>
      <c r="I1508" s="59"/>
      <c r="J1508" s="59"/>
      <c r="K1508" s="59"/>
      <c r="L1508" s="59"/>
      <c r="M1508" s="59"/>
      <c r="N1508" s="59"/>
      <c r="O1508" s="59"/>
      <c r="P1508" s="59"/>
      <c r="Q1508" s="59"/>
      <c r="R1508" s="59"/>
      <c r="S1508" s="59"/>
      <c r="T1508" s="59"/>
      <c r="U1508" s="59"/>
      <c r="V1508" s="59"/>
      <c r="W1508" s="59"/>
      <c r="X1508" s="59"/>
    </row>
    <row r="1509" ht="37.5" customHeight="1">
      <c r="C1509" s="59"/>
      <c r="D1509" s="59" t="str">
        <f>VLOOKUP(B1509,2,Sheet11!C:D)</f>
        <v>#VALUE!</v>
      </c>
      <c r="E1509" s="59"/>
      <c r="F1509" s="59"/>
      <c r="G1509" s="59"/>
      <c r="H1509" s="59"/>
      <c r="I1509" s="59"/>
      <c r="J1509" s="59"/>
      <c r="K1509" s="59"/>
      <c r="L1509" s="59"/>
      <c r="M1509" s="59"/>
      <c r="N1509" s="59"/>
      <c r="O1509" s="59"/>
      <c r="P1509" s="59"/>
      <c r="Q1509" s="59"/>
      <c r="R1509" s="59"/>
      <c r="S1509" s="59"/>
      <c r="T1509" s="59"/>
      <c r="U1509" s="59"/>
      <c r="V1509" s="59"/>
      <c r="W1509" s="59"/>
      <c r="X1509" s="59"/>
    </row>
    <row r="1510" ht="37.5" customHeight="1">
      <c r="C1510" s="59"/>
      <c r="D1510" s="59" t="str">
        <f>VLOOKUP(B1510,2,Sheet11!C:D)</f>
        <v>#VALUE!</v>
      </c>
      <c r="E1510" s="59"/>
      <c r="F1510" s="59"/>
      <c r="G1510" s="59"/>
      <c r="H1510" s="59"/>
      <c r="I1510" s="59"/>
      <c r="J1510" s="59"/>
      <c r="K1510" s="59"/>
      <c r="L1510" s="59"/>
      <c r="M1510" s="59"/>
      <c r="N1510" s="59"/>
      <c r="O1510" s="59"/>
      <c r="P1510" s="59"/>
      <c r="Q1510" s="59"/>
      <c r="R1510" s="59"/>
      <c r="S1510" s="59"/>
      <c r="T1510" s="59"/>
      <c r="U1510" s="59"/>
      <c r="V1510" s="59"/>
      <c r="W1510" s="59"/>
      <c r="X1510" s="59"/>
    </row>
    <row r="1511" ht="37.5" customHeight="1">
      <c r="C1511" s="59"/>
      <c r="D1511" s="59" t="str">
        <f>VLOOKUP(B1511,2,Sheet11!C:D)</f>
        <v>#VALUE!</v>
      </c>
      <c r="E1511" s="59"/>
      <c r="F1511" s="59"/>
      <c r="G1511" s="59"/>
      <c r="H1511" s="59"/>
      <c r="I1511" s="59"/>
      <c r="J1511" s="59"/>
      <c r="K1511" s="59"/>
      <c r="L1511" s="59"/>
      <c r="M1511" s="59"/>
      <c r="N1511" s="59"/>
      <c r="O1511" s="59"/>
      <c r="P1511" s="59"/>
      <c r="Q1511" s="59"/>
      <c r="R1511" s="59"/>
      <c r="S1511" s="59"/>
      <c r="T1511" s="59"/>
      <c r="U1511" s="59"/>
      <c r="V1511" s="59"/>
      <c r="W1511" s="59"/>
      <c r="X1511" s="59"/>
    </row>
    <row r="1512" ht="37.5" customHeight="1">
      <c r="C1512" s="59"/>
      <c r="D1512" s="59" t="str">
        <f>VLOOKUP(B1512,2,Sheet11!C:D)</f>
        <v>#VALUE!</v>
      </c>
      <c r="E1512" s="59"/>
      <c r="F1512" s="59"/>
      <c r="G1512" s="59"/>
      <c r="H1512" s="59"/>
      <c r="I1512" s="59"/>
      <c r="J1512" s="59"/>
      <c r="K1512" s="59"/>
      <c r="L1512" s="59"/>
      <c r="M1512" s="59"/>
      <c r="N1512" s="59"/>
      <c r="O1512" s="59"/>
      <c r="P1512" s="59"/>
      <c r="Q1512" s="59"/>
      <c r="R1512" s="59"/>
      <c r="S1512" s="59"/>
      <c r="T1512" s="59"/>
      <c r="U1512" s="59"/>
      <c r="V1512" s="59"/>
      <c r="W1512" s="59"/>
      <c r="X1512" s="59"/>
    </row>
    <row r="1513" ht="37.5" customHeight="1">
      <c r="C1513" s="59"/>
      <c r="D1513" s="59" t="str">
        <f>VLOOKUP(B1513,2,Sheet11!C:D)</f>
        <v>#VALUE!</v>
      </c>
      <c r="E1513" s="59"/>
      <c r="F1513" s="59"/>
      <c r="G1513" s="59"/>
      <c r="H1513" s="59"/>
      <c r="I1513" s="59"/>
      <c r="J1513" s="59"/>
      <c r="K1513" s="59"/>
      <c r="L1513" s="59"/>
      <c r="M1513" s="59"/>
      <c r="N1513" s="59"/>
      <c r="O1513" s="59"/>
      <c r="P1513" s="59"/>
      <c r="Q1513" s="59"/>
      <c r="R1513" s="59"/>
      <c r="S1513" s="59"/>
      <c r="T1513" s="59"/>
      <c r="U1513" s="59"/>
      <c r="V1513" s="59"/>
      <c r="W1513" s="59"/>
      <c r="X1513" s="59"/>
    </row>
    <row r="1514" ht="37.5" customHeight="1">
      <c r="C1514" s="59"/>
      <c r="D1514" s="59" t="str">
        <f>VLOOKUP(B1514,2,Sheet11!C:D)</f>
        <v>#VALUE!</v>
      </c>
      <c r="E1514" s="59"/>
      <c r="F1514" s="59"/>
      <c r="G1514" s="59"/>
      <c r="H1514" s="59"/>
      <c r="I1514" s="59"/>
      <c r="J1514" s="59"/>
      <c r="K1514" s="59"/>
      <c r="L1514" s="59"/>
      <c r="M1514" s="59"/>
      <c r="N1514" s="59"/>
      <c r="O1514" s="59"/>
      <c r="P1514" s="59"/>
      <c r="Q1514" s="59"/>
      <c r="R1514" s="59"/>
      <c r="S1514" s="59"/>
      <c r="T1514" s="59"/>
      <c r="U1514" s="59"/>
      <c r="V1514" s="59"/>
      <c r="W1514" s="59"/>
      <c r="X1514" s="59"/>
    </row>
    <row r="1515" ht="37.5" customHeight="1">
      <c r="C1515" s="59"/>
      <c r="D1515" s="59" t="str">
        <f>VLOOKUP(B1515,2,Sheet11!C:D)</f>
        <v>#VALUE!</v>
      </c>
      <c r="E1515" s="59"/>
      <c r="F1515" s="59"/>
      <c r="G1515" s="59"/>
      <c r="H1515" s="59"/>
      <c r="I1515" s="59"/>
      <c r="J1515" s="59"/>
      <c r="K1515" s="59"/>
      <c r="L1515" s="59"/>
      <c r="M1515" s="59"/>
      <c r="N1515" s="59"/>
      <c r="O1515" s="59"/>
      <c r="P1515" s="59"/>
      <c r="Q1515" s="59"/>
      <c r="R1515" s="59"/>
      <c r="S1515" s="59"/>
      <c r="T1515" s="59"/>
      <c r="U1515" s="59"/>
      <c r="V1515" s="59"/>
      <c r="W1515" s="59"/>
      <c r="X1515" s="59"/>
    </row>
    <row r="1516" ht="37.5" customHeight="1">
      <c r="C1516" s="59"/>
      <c r="D1516" s="59" t="str">
        <f>VLOOKUP(B1516,2,Sheet11!C:D)</f>
        <v>#VALUE!</v>
      </c>
      <c r="E1516" s="59"/>
      <c r="F1516" s="59"/>
      <c r="G1516" s="59"/>
      <c r="H1516" s="59"/>
      <c r="I1516" s="59"/>
      <c r="J1516" s="59"/>
      <c r="K1516" s="59"/>
      <c r="L1516" s="59"/>
      <c r="M1516" s="59"/>
      <c r="N1516" s="59"/>
      <c r="O1516" s="59"/>
      <c r="P1516" s="59"/>
      <c r="Q1516" s="59"/>
      <c r="R1516" s="59"/>
      <c r="S1516" s="59"/>
      <c r="T1516" s="59"/>
      <c r="U1516" s="59"/>
      <c r="V1516" s="59"/>
      <c r="W1516" s="59"/>
      <c r="X1516" s="59"/>
    </row>
    <row r="1517" ht="37.5" customHeight="1">
      <c r="C1517" s="59"/>
      <c r="D1517" s="59" t="str">
        <f>VLOOKUP(B1517,2,Sheet11!C:D)</f>
        <v>#VALUE!</v>
      </c>
      <c r="E1517" s="59"/>
      <c r="F1517" s="59"/>
      <c r="G1517" s="59"/>
      <c r="H1517" s="59"/>
      <c r="I1517" s="59"/>
      <c r="J1517" s="59"/>
      <c r="K1517" s="59"/>
      <c r="L1517" s="59"/>
      <c r="M1517" s="59"/>
      <c r="N1517" s="59"/>
      <c r="O1517" s="59"/>
      <c r="P1517" s="59"/>
      <c r="Q1517" s="59"/>
      <c r="R1517" s="59"/>
      <c r="S1517" s="59"/>
      <c r="T1517" s="59"/>
      <c r="U1517" s="59"/>
      <c r="V1517" s="59"/>
      <c r="W1517" s="59"/>
      <c r="X1517" s="59"/>
    </row>
    <row r="1518" ht="37.5" customHeight="1">
      <c r="C1518" s="59"/>
      <c r="D1518" s="59" t="str">
        <f>VLOOKUP(B1518,2,Sheet11!C:D)</f>
        <v>#VALUE!</v>
      </c>
      <c r="E1518" s="59"/>
      <c r="F1518" s="59"/>
      <c r="G1518" s="59"/>
      <c r="H1518" s="59"/>
      <c r="I1518" s="59"/>
      <c r="J1518" s="59"/>
      <c r="K1518" s="59"/>
      <c r="L1518" s="59"/>
      <c r="M1518" s="59"/>
      <c r="N1518" s="59"/>
      <c r="O1518" s="59"/>
      <c r="P1518" s="59"/>
      <c r="Q1518" s="59"/>
      <c r="R1518" s="59"/>
      <c r="S1518" s="59"/>
      <c r="T1518" s="59"/>
      <c r="U1518" s="59"/>
      <c r="V1518" s="59"/>
      <c r="W1518" s="59"/>
      <c r="X1518" s="59"/>
    </row>
    <row r="1519" ht="37.5" customHeight="1">
      <c r="C1519" s="59"/>
      <c r="D1519" s="59" t="str">
        <f>VLOOKUP(B1519,2,Sheet11!C:D)</f>
        <v>#VALUE!</v>
      </c>
      <c r="E1519" s="59"/>
      <c r="F1519" s="59"/>
      <c r="G1519" s="59"/>
      <c r="H1519" s="59"/>
      <c r="I1519" s="59"/>
      <c r="J1519" s="59"/>
      <c r="K1519" s="59"/>
      <c r="L1519" s="59"/>
      <c r="M1519" s="59"/>
      <c r="N1519" s="59"/>
      <c r="O1519" s="59"/>
      <c r="P1519" s="59"/>
      <c r="Q1519" s="59"/>
      <c r="R1519" s="59"/>
      <c r="S1519" s="59"/>
      <c r="T1519" s="59"/>
      <c r="U1519" s="59"/>
      <c r="V1519" s="59"/>
      <c r="W1519" s="59"/>
      <c r="X1519" s="59"/>
    </row>
    <row r="1520" ht="37.5" customHeight="1">
      <c r="C1520" s="59"/>
      <c r="D1520" s="59" t="str">
        <f>VLOOKUP(B1520,2,Sheet11!C:D)</f>
        <v>#VALUE!</v>
      </c>
      <c r="E1520" s="59"/>
      <c r="F1520" s="59"/>
      <c r="G1520" s="59"/>
      <c r="H1520" s="59"/>
      <c r="I1520" s="59"/>
      <c r="J1520" s="59"/>
      <c r="K1520" s="59"/>
      <c r="L1520" s="59"/>
      <c r="M1520" s="59"/>
      <c r="N1520" s="59"/>
      <c r="O1520" s="59"/>
      <c r="P1520" s="59"/>
      <c r="Q1520" s="59"/>
      <c r="R1520" s="59"/>
      <c r="S1520" s="59"/>
      <c r="T1520" s="59"/>
      <c r="U1520" s="59"/>
      <c r="V1520" s="59"/>
      <c r="W1520" s="59"/>
      <c r="X1520" s="59"/>
    </row>
    <row r="1521" ht="37.5" customHeight="1">
      <c r="C1521" s="59"/>
      <c r="D1521" s="59" t="str">
        <f>VLOOKUP(B1521,2,Sheet11!C:D)</f>
        <v>#VALUE!</v>
      </c>
      <c r="E1521" s="59"/>
      <c r="F1521" s="59"/>
      <c r="G1521" s="59"/>
      <c r="H1521" s="59"/>
      <c r="I1521" s="59"/>
      <c r="J1521" s="59"/>
      <c r="K1521" s="59"/>
      <c r="L1521" s="59"/>
      <c r="M1521" s="59"/>
      <c r="N1521" s="59"/>
      <c r="O1521" s="59"/>
      <c r="P1521" s="59"/>
      <c r="Q1521" s="59"/>
      <c r="R1521" s="59"/>
      <c r="S1521" s="59"/>
      <c r="T1521" s="59"/>
      <c r="U1521" s="59"/>
      <c r="V1521" s="59"/>
      <c r="W1521" s="59"/>
      <c r="X1521" s="59"/>
    </row>
    <row r="1522" ht="37.5" customHeight="1">
      <c r="C1522" s="59"/>
      <c r="D1522" s="59" t="str">
        <f>VLOOKUP(B1522,2,Sheet11!C:D)</f>
        <v>#VALUE!</v>
      </c>
      <c r="E1522" s="59"/>
      <c r="F1522" s="59"/>
      <c r="G1522" s="59"/>
      <c r="H1522" s="59"/>
      <c r="I1522" s="59"/>
      <c r="J1522" s="59"/>
      <c r="K1522" s="59"/>
      <c r="L1522" s="59"/>
      <c r="M1522" s="59"/>
      <c r="N1522" s="59"/>
      <c r="O1522" s="59"/>
      <c r="P1522" s="59"/>
      <c r="Q1522" s="59"/>
      <c r="R1522" s="59"/>
      <c r="S1522" s="59"/>
      <c r="T1522" s="59"/>
      <c r="U1522" s="59"/>
      <c r="V1522" s="59"/>
      <c r="W1522" s="59"/>
      <c r="X1522" s="59"/>
    </row>
    <row r="1523" ht="37.5" customHeight="1">
      <c r="C1523" s="59"/>
      <c r="D1523" s="59" t="str">
        <f>VLOOKUP(B1523,2,Sheet11!C:D)</f>
        <v>#VALUE!</v>
      </c>
      <c r="E1523" s="59"/>
      <c r="F1523" s="59"/>
      <c r="G1523" s="59"/>
      <c r="H1523" s="59"/>
      <c r="I1523" s="59"/>
      <c r="J1523" s="59"/>
      <c r="K1523" s="59"/>
      <c r="L1523" s="59"/>
      <c r="M1523" s="59"/>
      <c r="N1523" s="59"/>
      <c r="O1523" s="59"/>
      <c r="P1523" s="59"/>
      <c r="Q1523" s="59"/>
      <c r="R1523" s="59"/>
      <c r="S1523" s="59"/>
      <c r="T1523" s="59"/>
      <c r="U1523" s="59"/>
      <c r="V1523" s="59"/>
      <c r="W1523" s="59"/>
      <c r="X1523" s="59"/>
    </row>
    <row r="1524" ht="37.5" customHeight="1">
      <c r="C1524" s="59"/>
      <c r="D1524" s="59" t="str">
        <f>VLOOKUP(B1524,2,Sheet11!C:D)</f>
        <v>#VALUE!</v>
      </c>
      <c r="E1524" s="59"/>
      <c r="F1524" s="59"/>
      <c r="G1524" s="59"/>
      <c r="H1524" s="59"/>
      <c r="I1524" s="59"/>
      <c r="J1524" s="59"/>
      <c r="K1524" s="59"/>
      <c r="L1524" s="59"/>
      <c r="M1524" s="59"/>
      <c r="N1524" s="59"/>
      <c r="O1524" s="59"/>
      <c r="P1524" s="59"/>
      <c r="Q1524" s="59"/>
      <c r="R1524" s="59"/>
      <c r="S1524" s="59"/>
      <c r="T1524" s="59"/>
      <c r="U1524" s="59"/>
      <c r="V1524" s="59"/>
      <c r="W1524" s="59"/>
      <c r="X1524" s="59"/>
    </row>
    <row r="1525" ht="37.5" customHeight="1">
      <c r="C1525" s="59"/>
      <c r="D1525" s="59" t="str">
        <f>VLOOKUP(B1525,2,Sheet11!C:D)</f>
        <v>#VALUE!</v>
      </c>
      <c r="E1525" s="59"/>
      <c r="F1525" s="59"/>
      <c r="G1525" s="59"/>
      <c r="H1525" s="59"/>
      <c r="I1525" s="59"/>
      <c r="J1525" s="59"/>
      <c r="K1525" s="59"/>
      <c r="L1525" s="59"/>
      <c r="M1525" s="59"/>
      <c r="N1525" s="59"/>
      <c r="O1525" s="59"/>
      <c r="P1525" s="59"/>
      <c r="Q1525" s="59"/>
      <c r="R1525" s="59"/>
      <c r="S1525" s="59"/>
      <c r="T1525" s="59"/>
      <c r="U1525" s="59"/>
      <c r="V1525" s="59"/>
      <c r="W1525" s="59"/>
      <c r="X1525" s="59"/>
    </row>
    <row r="1526" ht="37.5" customHeight="1">
      <c r="C1526" s="59"/>
      <c r="D1526" s="59" t="str">
        <f>VLOOKUP(B1526,2,Sheet11!C:D)</f>
        <v>#VALUE!</v>
      </c>
      <c r="E1526" s="59"/>
      <c r="F1526" s="59"/>
      <c r="G1526" s="59"/>
      <c r="H1526" s="59"/>
      <c r="I1526" s="59"/>
      <c r="J1526" s="59"/>
      <c r="K1526" s="59"/>
      <c r="L1526" s="59"/>
      <c r="M1526" s="59"/>
      <c r="N1526" s="59"/>
      <c r="O1526" s="59"/>
      <c r="P1526" s="59"/>
      <c r="Q1526" s="59"/>
      <c r="R1526" s="59"/>
      <c r="S1526" s="59"/>
      <c r="T1526" s="59"/>
      <c r="U1526" s="59"/>
      <c r="V1526" s="59"/>
      <c r="W1526" s="59"/>
      <c r="X1526" s="59"/>
    </row>
    <row r="1527" ht="37.5" customHeight="1">
      <c r="C1527" s="59"/>
      <c r="D1527" s="59" t="str">
        <f>VLOOKUP(B1527,2,Sheet11!C:D)</f>
        <v>#VALUE!</v>
      </c>
      <c r="E1527" s="59"/>
      <c r="F1527" s="59"/>
      <c r="G1527" s="59"/>
      <c r="H1527" s="59"/>
      <c r="I1527" s="59"/>
      <c r="J1527" s="59"/>
      <c r="K1527" s="59"/>
      <c r="L1527" s="59"/>
      <c r="M1527" s="59"/>
      <c r="N1527" s="59"/>
      <c r="O1527" s="59"/>
      <c r="P1527" s="59"/>
      <c r="Q1527" s="59"/>
      <c r="R1527" s="59"/>
      <c r="S1527" s="59"/>
      <c r="T1527" s="59"/>
      <c r="U1527" s="59"/>
      <c r="V1527" s="59"/>
      <c r="W1527" s="59"/>
      <c r="X1527" s="59"/>
    </row>
    <row r="1528" ht="37.5" customHeight="1">
      <c r="C1528" s="59"/>
      <c r="D1528" s="59" t="str">
        <f>VLOOKUP(B1528,2,Sheet11!C:D)</f>
        <v>#VALUE!</v>
      </c>
      <c r="E1528" s="59"/>
      <c r="F1528" s="59"/>
      <c r="G1528" s="59"/>
      <c r="H1528" s="59"/>
      <c r="I1528" s="59"/>
      <c r="J1528" s="59"/>
      <c r="K1528" s="59"/>
      <c r="L1528" s="59"/>
      <c r="M1528" s="59"/>
      <c r="N1528" s="59"/>
      <c r="O1528" s="59"/>
      <c r="P1528" s="59"/>
      <c r="Q1528" s="59"/>
      <c r="R1528" s="59"/>
      <c r="S1528" s="59"/>
      <c r="T1528" s="59"/>
      <c r="U1528" s="59"/>
      <c r="V1528" s="59"/>
      <c r="W1528" s="59"/>
      <c r="X1528" s="59"/>
    </row>
    <row r="1529" ht="37.5" customHeight="1">
      <c r="C1529" s="59"/>
      <c r="D1529" s="59" t="str">
        <f>VLOOKUP(B1529,2,Sheet11!C:D)</f>
        <v>#VALUE!</v>
      </c>
      <c r="E1529" s="59"/>
      <c r="F1529" s="59"/>
      <c r="G1529" s="59"/>
      <c r="H1529" s="59"/>
      <c r="I1529" s="59"/>
      <c r="J1529" s="59"/>
      <c r="K1529" s="59"/>
      <c r="L1529" s="59"/>
      <c r="M1529" s="59"/>
      <c r="N1529" s="59"/>
      <c r="O1529" s="59"/>
      <c r="P1529" s="59"/>
      <c r="Q1529" s="59"/>
      <c r="R1529" s="59"/>
      <c r="S1529" s="59"/>
      <c r="T1529" s="59"/>
      <c r="U1529" s="59"/>
      <c r="V1529" s="59"/>
      <c r="W1529" s="59"/>
      <c r="X1529" s="59"/>
    </row>
    <row r="1530" ht="37.5" customHeight="1">
      <c r="C1530" s="59"/>
      <c r="D1530" s="59" t="str">
        <f>VLOOKUP(B1530,2,Sheet11!C:D)</f>
        <v>#VALUE!</v>
      </c>
      <c r="E1530" s="59"/>
      <c r="F1530" s="59"/>
      <c r="G1530" s="59"/>
      <c r="H1530" s="59"/>
      <c r="I1530" s="59"/>
      <c r="J1530" s="59"/>
      <c r="K1530" s="59"/>
      <c r="L1530" s="59"/>
      <c r="M1530" s="59"/>
      <c r="N1530" s="59"/>
      <c r="O1530" s="59"/>
      <c r="P1530" s="59"/>
      <c r="Q1530" s="59"/>
      <c r="R1530" s="59"/>
      <c r="S1530" s="59"/>
      <c r="T1530" s="59"/>
      <c r="U1530" s="59"/>
      <c r="V1530" s="59"/>
      <c r="W1530" s="59"/>
      <c r="X1530" s="59"/>
    </row>
    <row r="1531" ht="37.5" customHeight="1">
      <c r="C1531" s="59"/>
      <c r="D1531" s="59" t="str">
        <f>VLOOKUP(B1531,2,Sheet11!C:D)</f>
        <v>#VALUE!</v>
      </c>
      <c r="E1531" s="59"/>
      <c r="F1531" s="59"/>
      <c r="G1531" s="59"/>
      <c r="H1531" s="59"/>
      <c r="I1531" s="59"/>
      <c r="J1531" s="59"/>
      <c r="K1531" s="59"/>
      <c r="L1531" s="59"/>
      <c r="M1531" s="59"/>
      <c r="N1531" s="59"/>
      <c r="O1531" s="59"/>
      <c r="P1531" s="59"/>
      <c r="Q1531" s="59"/>
      <c r="R1531" s="59"/>
      <c r="S1531" s="59"/>
      <c r="T1531" s="59"/>
      <c r="U1531" s="59"/>
      <c r="V1531" s="59"/>
      <c r="W1531" s="59"/>
      <c r="X1531" s="59"/>
    </row>
    <row r="1532" ht="37.5" customHeight="1">
      <c r="C1532" s="59"/>
      <c r="D1532" s="59" t="str">
        <f>VLOOKUP(B1532,2,Sheet11!C:D)</f>
        <v>#VALUE!</v>
      </c>
      <c r="E1532" s="59"/>
      <c r="F1532" s="59"/>
      <c r="G1532" s="59"/>
      <c r="H1532" s="59"/>
      <c r="I1532" s="59"/>
      <c r="J1532" s="59"/>
      <c r="K1532" s="59"/>
      <c r="L1532" s="59"/>
      <c r="M1532" s="59"/>
      <c r="N1532" s="59"/>
      <c r="O1532" s="59"/>
      <c r="P1532" s="59"/>
      <c r="Q1532" s="59"/>
      <c r="R1532" s="59"/>
      <c r="S1532" s="59"/>
      <c r="T1532" s="59"/>
      <c r="U1532" s="59"/>
      <c r="V1532" s="59"/>
      <c r="W1532" s="59"/>
      <c r="X1532" s="59"/>
    </row>
    <row r="1533" ht="37.5" customHeight="1">
      <c r="C1533" s="59"/>
      <c r="D1533" s="59" t="str">
        <f>VLOOKUP(B1533,2,Sheet11!C:D)</f>
        <v>#VALUE!</v>
      </c>
      <c r="E1533" s="59"/>
      <c r="F1533" s="59"/>
      <c r="G1533" s="59"/>
      <c r="H1533" s="59"/>
      <c r="I1533" s="59"/>
      <c r="J1533" s="59"/>
      <c r="K1533" s="59"/>
      <c r="L1533" s="59"/>
      <c r="M1533" s="59"/>
      <c r="N1533" s="59"/>
      <c r="O1533" s="59"/>
      <c r="P1533" s="59"/>
      <c r="Q1533" s="59"/>
      <c r="R1533" s="59"/>
      <c r="S1533" s="59"/>
      <c r="T1533" s="59"/>
      <c r="U1533" s="59"/>
      <c r="V1533" s="59"/>
      <c r="W1533" s="59"/>
      <c r="X1533" s="59"/>
    </row>
    <row r="1534" ht="37.5" customHeight="1">
      <c r="C1534" s="59"/>
      <c r="D1534" s="59" t="str">
        <f>VLOOKUP(B1534,2,Sheet11!C:D)</f>
        <v>#VALUE!</v>
      </c>
      <c r="E1534" s="59"/>
      <c r="F1534" s="59"/>
      <c r="G1534" s="59"/>
      <c r="H1534" s="59"/>
      <c r="I1534" s="59"/>
      <c r="J1534" s="59"/>
      <c r="K1534" s="59"/>
      <c r="L1534" s="59"/>
      <c r="M1534" s="59"/>
      <c r="N1534" s="59"/>
      <c r="O1534" s="59"/>
      <c r="P1534" s="59"/>
      <c r="Q1534" s="59"/>
      <c r="R1534" s="59"/>
      <c r="S1534" s="59"/>
      <c r="T1534" s="59"/>
      <c r="U1534" s="59"/>
      <c r="V1534" s="59"/>
      <c r="W1534" s="59"/>
      <c r="X1534" s="59"/>
    </row>
    <row r="1535" ht="37.5" customHeight="1">
      <c r="C1535" s="59"/>
      <c r="D1535" s="59" t="str">
        <f>VLOOKUP(B1535,2,Sheet11!C:D)</f>
        <v>#VALUE!</v>
      </c>
      <c r="E1535" s="59"/>
      <c r="F1535" s="59"/>
      <c r="G1535" s="59"/>
      <c r="H1535" s="59"/>
      <c r="I1535" s="59"/>
      <c r="J1535" s="59"/>
      <c r="K1535" s="59"/>
      <c r="L1535" s="59"/>
      <c r="M1535" s="59"/>
      <c r="N1535" s="59"/>
      <c r="O1535" s="59"/>
      <c r="P1535" s="59"/>
      <c r="Q1535" s="59"/>
      <c r="R1535" s="59"/>
      <c r="S1535" s="59"/>
      <c r="T1535" s="59"/>
      <c r="U1535" s="59"/>
      <c r="V1535" s="59"/>
      <c r="W1535" s="59"/>
      <c r="X1535" s="59"/>
    </row>
    <row r="1536" ht="37.5" customHeight="1">
      <c r="C1536" s="59"/>
      <c r="D1536" s="59" t="str">
        <f>VLOOKUP(B1536,2,Sheet11!C:D)</f>
        <v>#VALUE!</v>
      </c>
      <c r="E1536" s="59"/>
      <c r="F1536" s="59"/>
      <c r="G1536" s="59"/>
      <c r="H1536" s="59"/>
      <c r="I1536" s="59"/>
      <c r="J1536" s="59"/>
      <c r="K1536" s="59"/>
      <c r="L1536" s="59"/>
      <c r="M1536" s="59"/>
      <c r="N1536" s="59"/>
      <c r="O1536" s="59"/>
      <c r="P1536" s="59"/>
      <c r="Q1536" s="59"/>
      <c r="R1536" s="59"/>
      <c r="S1536" s="59"/>
      <c r="T1536" s="59"/>
      <c r="U1536" s="59"/>
      <c r="V1536" s="59"/>
      <c r="W1536" s="59"/>
      <c r="X1536" s="59"/>
    </row>
    <row r="1537" ht="37.5" customHeight="1">
      <c r="C1537" s="59"/>
      <c r="D1537" s="59" t="str">
        <f>VLOOKUP(B1537,2,Sheet11!C:D)</f>
        <v>#VALUE!</v>
      </c>
      <c r="E1537" s="59"/>
      <c r="F1537" s="59"/>
      <c r="G1537" s="59"/>
      <c r="H1537" s="59"/>
      <c r="I1537" s="59"/>
      <c r="J1537" s="59"/>
      <c r="K1537" s="59"/>
      <c r="L1537" s="59"/>
      <c r="M1537" s="59"/>
      <c r="N1537" s="59"/>
      <c r="O1537" s="59"/>
      <c r="P1537" s="59"/>
      <c r="Q1537" s="59"/>
      <c r="R1537" s="59"/>
      <c r="S1537" s="59"/>
      <c r="T1537" s="59"/>
      <c r="U1537" s="59"/>
      <c r="V1537" s="59"/>
      <c r="W1537" s="59"/>
      <c r="X1537" s="59"/>
    </row>
    <row r="1538" ht="37.5" customHeight="1">
      <c r="C1538" s="59"/>
      <c r="D1538" s="59" t="str">
        <f>VLOOKUP(B1538,2,Sheet11!C:D)</f>
        <v>#VALUE!</v>
      </c>
      <c r="E1538" s="59"/>
      <c r="F1538" s="59"/>
      <c r="G1538" s="59"/>
      <c r="H1538" s="59"/>
      <c r="I1538" s="59"/>
      <c r="J1538" s="59"/>
      <c r="K1538" s="59"/>
      <c r="L1538" s="59"/>
      <c r="M1538" s="59"/>
      <c r="N1538" s="59"/>
      <c r="O1538" s="59"/>
      <c r="P1538" s="59"/>
      <c r="Q1538" s="59"/>
      <c r="R1538" s="59"/>
      <c r="S1538" s="59"/>
      <c r="T1538" s="59"/>
      <c r="U1538" s="59"/>
      <c r="V1538" s="59"/>
      <c r="W1538" s="59"/>
      <c r="X1538" s="59"/>
    </row>
    <row r="1539" ht="37.5" customHeight="1">
      <c r="C1539" s="59"/>
      <c r="D1539" s="59" t="str">
        <f>VLOOKUP(B1539,2,Sheet11!C:D)</f>
        <v>#VALUE!</v>
      </c>
      <c r="E1539" s="59"/>
      <c r="F1539" s="59"/>
      <c r="G1539" s="59"/>
      <c r="H1539" s="59"/>
      <c r="I1539" s="59"/>
      <c r="J1539" s="59"/>
      <c r="K1539" s="59"/>
      <c r="L1539" s="59"/>
      <c r="M1539" s="59"/>
      <c r="N1539" s="59"/>
      <c r="O1539" s="59"/>
      <c r="P1539" s="59"/>
      <c r="Q1539" s="59"/>
      <c r="R1539" s="59"/>
      <c r="S1539" s="59"/>
      <c r="T1539" s="59"/>
      <c r="U1539" s="59"/>
      <c r="V1539" s="59"/>
      <c r="W1539" s="59"/>
      <c r="X1539" s="59"/>
    </row>
    <row r="1540" ht="37.5" customHeight="1">
      <c r="C1540" s="59"/>
      <c r="D1540" s="59" t="str">
        <f>VLOOKUP(B1540,2,Sheet11!C:D)</f>
        <v>#VALUE!</v>
      </c>
      <c r="E1540" s="59"/>
      <c r="F1540" s="59"/>
      <c r="G1540" s="59"/>
      <c r="H1540" s="59"/>
      <c r="I1540" s="59"/>
      <c r="J1540" s="59"/>
      <c r="K1540" s="59"/>
      <c r="L1540" s="59"/>
      <c r="M1540" s="59"/>
      <c r="N1540" s="59"/>
      <c r="O1540" s="59"/>
      <c r="P1540" s="59"/>
      <c r="Q1540" s="59"/>
      <c r="R1540" s="59"/>
      <c r="S1540" s="59"/>
      <c r="T1540" s="59"/>
      <c r="U1540" s="59"/>
      <c r="V1540" s="59"/>
      <c r="W1540" s="59"/>
      <c r="X1540" s="59"/>
    </row>
    <row r="1541" ht="37.5" customHeight="1">
      <c r="C1541" s="59"/>
      <c r="D1541" s="59" t="str">
        <f>VLOOKUP(B1541,2,Sheet11!C:D)</f>
        <v>#VALUE!</v>
      </c>
      <c r="E1541" s="59"/>
      <c r="F1541" s="59"/>
      <c r="G1541" s="59"/>
      <c r="H1541" s="59"/>
      <c r="I1541" s="59"/>
      <c r="J1541" s="59"/>
      <c r="K1541" s="59"/>
      <c r="L1541" s="59"/>
      <c r="M1541" s="59"/>
      <c r="N1541" s="59"/>
      <c r="O1541" s="59"/>
      <c r="P1541" s="59"/>
      <c r="Q1541" s="59"/>
      <c r="R1541" s="59"/>
      <c r="S1541" s="59"/>
      <c r="T1541" s="59"/>
      <c r="U1541" s="59"/>
      <c r="V1541" s="59"/>
      <c r="W1541" s="59"/>
      <c r="X1541" s="59"/>
    </row>
    <row r="1542" ht="37.5" customHeight="1">
      <c r="C1542" s="59"/>
      <c r="D1542" s="59" t="str">
        <f>VLOOKUP(B1542,2,Sheet11!C:D)</f>
        <v>#VALUE!</v>
      </c>
      <c r="E1542" s="59"/>
      <c r="F1542" s="59"/>
      <c r="G1542" s="59"/>
      <c r="H1542" s="59"/>
      <c r="I1542" s="59"/>
      <c r="J1542" s="59"/>
      <c r="K1542" s="59"/>
      <c r="L1542" s="59"/>
      <c r="M1542" s="59"/>
      <c r="N1542" s="59"/>
      <c r="O1542" s="59"/>
      <c r="P1542" s="59"/>
      <c r="Q1542" s="59"/>
      <c r="R1542" s="59"/>
      <c r="S1542" s="59"/>
      <c r="T1542" s="59"/>
      <c r="U1542" s="59"/>
      <c r="V1542" s="59"/>
      <c r="W1542" s="59"/>
      <c r="X1542" s="59"/>
    </row>
    <row r="1543" ht="37.5" customHeight="1">
      <c r="C1543" s="59"/>
      <c r="D1543" s="59" t="str">
        <f>VLOOKUP(B1543,2,Sheet11!C:D)</f>
        <v>#VALUE!</v>
      </c>
      <c r="E1543" s="59"/>
      <c r="F1543" s="59"/>
      <c r="G1543" s="59"/>
      <c r="H1543" s="59"/>
      <c r="I1543" s="59"/>
      <c r="J1543" s="59"/>
      <c r="K1543" s="59"/>
      <c r="L1543" s="59"/>
      <c r="M1543" s="59"/>
      <c r="N1543" s="59"/>
      <c r="O1543" s="59"/>
      <c r="P1543" s="59"/>
      <c r="Q1543" s="59"/>
      <c r="R1543" s="59"/>
      <c r="S1543" s="59"/>
      <c r="T1543" s="59"/>
      <c r="U1543" s="59"/>
      <c r="V1543" s="59"/>
      <c r="W1543" s="59"/>
      <c r="X1543" s="59"/>
    </row>
    <row r="1544" ht="37.5" customHeight="1">
      <c r="C1544" s="59"/>
      <c r="D1544" s="59" t="str">
        <f>VLOOKUP(B1544,2,Sheet11!C:D)</f>
        <v>#VALUE!</v>
      </c>
      <c r="E1544" s="59"/>
      <c r="F1544" s="59"/>
      <c r="G1544" s="59"/>
      <c r="H1544" s="59"/>
      <c r="I1544" s="59"/>
      <c r="J1544" s="59"/>
      <c r="K1544" s="59"/>
      <c r="L1544" s="59"/>
      <c r="M1544" s="59"/>
      <c r="N1544" s="59"/>
      <c r="O1544" s="59"/>
      <c r="P1544" s="59"/>
      <c r="Q1544" s="59"/>
      <c r="R1544" s="59"/>
      <c r="S1544" s="59"/>
      <c r="T1544" s="59"/>
      <c r="U1544" s="59"/>
      <c r="V1544" s="59"/>
      <c r="W1544" s="59"/>
      <c r="X1544" s="59"/>
    </row>
    <row r="1545" ht="37.5" customHeight="1">
      <c r="C1545" s="59"/>
      <c r="D1545" s="59" t="str">
        <f>VLOOKUP(B1545,2,Sheet11!C:D)</f>
        <v>#VALUE!</v>
      </c>
      <c r="E1545" s="59"/>
      <c r="F1545" s="59"/>
      <c r="G1545" s="59"/>
      <c r="H1545" s="59"/>
      <c r="I1545" s="59"/>
      <c r="J1545" s="59"/>
      <c r="K1545" s="59"/>
      <c r="L1545" s="59"/>
      <c r="M1545" s="59"/>
      <c r="N1545" s="59"/>
      <c r="O1545" s="59"/>
      <c r="P1545" s="59"/>
      <c r="Q1545" s="59"/>
      <c r="R1545" s="59"/>
      <c r="S1545" s="59"/>
      <c r="T1545" s="59"/>
      <c r="U1545" s="59"/>
      <c r="V1545" s="59"/>
      <c r="W1545" s="59"/>
      <c r="X1545" s="59"/>
    </row>
    <row r="1546" ht="37.5" customHeight="1">
      <c r="C1546" s="59"/>
      <c r="D1546" s="59" t="str">
        <f>VLOOKUP(B1546,2,Sheet11!C:D)</f>
        <v>#VALUE!</v>
      </c>
      <c r="E1546" s="59"/>
      <c r="F1546" s="59"/>
      <c r="G1546" s="59"/>
      <c r="H1546" s="59"/>
      <c r="I1546" s="59"/>
      <c r="J1546" s="59"/>
      <c r="K1546" s="59"/>
      <c r="L1546" s="59"/>
      <c r="M1546" s="59"/>
      <c r="N1546" s="59"/>
      <c r="O1546" s="59"/>
      <c r="P1546" s="59"/>
      <c r="Q1546" s="59"/>
      <c r="R1546" s="59"/>
      <c r="S1546" s="59"/>
      <c r="T1546" s="59"/>
      <c r="U1546" s="59"/>
      <c r="V1546" s="59"/>
      <c r="W1546" s="59"/>
      <c r="X1546" s="59"/>
    </row>
    <row r="1547" ht="37.5" customHeight="1">
      <c r="C1547" s="59"/>
      <c r="D1547" s="59" t="str">
        <f>VLOOKUP(B1547,2,Sheet11!C:D)</f>
        <v>#VALUE!</v>
      </c>
      <c r="E1547" s="59"/>
      <c r="F1547" s="59"/>
      <c r="G1547" s="59"/>
      <c r="H1547" s="59"/>
      <c r="I1547" s="59"/>
      <c r="J1547" s="59"/>
      <c r="K1547" s="59"/>
      <c r="L1547" s="59"/>
      <c r="M1547" s="59"/>
      <c r="N1547" s="59"/>
      <c r="O1547" s="59"/>
      <c r="P1547" s="59"/>
      <c r="Q1547" s="59"/>
      <c r="R1547" s="59"/>
      <c r="S1547" s="59"/>
      <c r="T1547" s="59"/>
      <c r="U1547" s="59"/>
      <c r="V1547" s="59"/>
      <c r="W1547" s="59"/>
      <c r="X1547" s="59"/>
    </row>
    <row r="1548" ht="37.5" customHeight="1">
      <c r="C1548" s="59"/>
      <c r="D1548" s="59" t="str">
        <f>VLOOKUP(B1548,2,Sheet11!C:D)</f>
        <v>#VALUE!</v>
      </c>
      <c r="E1548" s="59"/>
      <c r="F1548" s="59"/>
      <c r="G1548" s="59"/>
      <c r="H1548" s="59"/>
      <c r="I1548" s="59"/>
      <c r="J1548" s="59"/>
      <c r="K1548" s="59"/>
      <c r="L1548" s="59"/>
      <c r="M1548" s="59"/>
      <c r="N1548" s="59"/>
      <c r="O1548" s="59"/>
      <c r="P1548" s="59"/>
      <c r="Q1548" s="59"/>
      <c r="R1548" s="59"/>
      <c r="S1548" s="59"/>
      <c r="T1548" s="59"/>
      <c r="U1548" s="59"/>
      <c r="V1548" s="59"/>
      <c r="W1548" s="59"/>
      <c r="X1548" s="59"/>
    </row>
    <row r="1549" ht="37.5" customHeight="1">
      <c r="C1549" s="59"/>
      <c r="D1549" s="59" t="str">
        <f>VLOOKUP(B1549,2,Sheet11!C:D)</f>
        <v>#VALUE!</v>
      </c>
      <c r="E1549" s="59"/>
      <c r="F1549" s="59"/>
      <c r="G1549" s="59"/>
      <c r="H1549" s="59"/>
      <c r="I1549" s="59"/>
      <c r="J1549" s="59"/>
      <c r="K1549" s="59"/>
      <c r="L1549" s="59"/>
      <c r="M1549" s="59"/>
      <c r="N1549" s="59"/>
      <c r="O1549" s="59"/>
      <c r="P1549" s="59"/>
      <c r="Q1549" s="59"/>
      <c r="R1549" s="59"/>
      <c r="S1549" s="59"/>
      <c r="T1549" s="59"/>
      <c r="U1549" s="59"/>
      <c r="V1549" s="59"/>
      <c r="W1549" s="59"/>
      <c r="X1549" s="59"/>
    </row>
    <row r="1550" ht="37.5" customHeight="1">
      <c r="C1550" s="59"/>
      <c r="D1550" s="59" t="str">
        <f>VLOOKUP(B1550,2,Sheet11!C:D)</f>
        <v>#VALUE!</v>
      </c>
      <c r="E1550" s="59"/>
      <c r="F1550" s="59"/>
      <c r="G1550" s="59"/>
      <c r="H1550" s="59"/>
      <c r="I1550" s="59"/>
      <c r="J1550" s="59"/>
      <c r="K1550" s="59"/>
      <c r="L1550" s="59"/>
      <c r="M1550" s="59"/>
      <c r="N1550" s="59"/>
      <c r="O1550" s="59"/>
      <c r="P1550" s="59"/>
      <c r="Q1550" s="59"/>
      <c r="R1550" s="59"/>
      <c r="S1550" s="59"/>
      <c r="T1550" s="59"/>
      <c r="U1550" s="59"/>
      <c r="V1550" s="59"/>
      <c r="W1550" s="59"/>
      <c r="X1550" s="59"/>
    </row>
    <row r="1551" ht="37.5" customHeight="1">
      <c r="C1551" s="59"/>
      <c r="D1551" s="59" t="str">
        <f>VLOOKUP(B1551,2,Sheet11!C:D)</f>
        <v>#VALUE!</v>
      </c>
      <c r="E1551" s="59"/>
      <c r="F1551" s="59"/>
      <c r="G1551" s="59"/>
      <c r="H1551" s="59"/>
      <c r="I1551" s="59"/>
      <c r="J1551" s="59"/>
      <c r="K1551" s="59"/>
      <c r="L1551" s="59"/>
      <c r="M1551" s="59"/>
      <c r="N1551" s="59"/>
      <c r="O1551" s="59"/>
      <c r="P1551" s="59"/>
      <c r="Q1551" s="59"/>
      <c r="R1551" s="59"/>
      <c r="S1551" s="59"/>
      <c r="T1551" s="59"/>
      <c r="U1551" s="59"/>
      <c r="V1551" s="59"/>
      <c r="W1551" s="59"/>
      <c r="X1551" s="59"/>
    </row>
    <row r="1552" ht="37.5" customHeight="1">
      <c r="C1552" s="59"/>
      <c r="D1552" s="59" t="str">
        <f>VLOOKUP(B1552,2,Sheet11!C:D)</f>
        <v>#VALUE!</v>
      </c>
      <c r="E1552" s="59"/>
      <c r="F1552" s="59"/>
      <c r="G1552" s="59"/>
      <c r="H1552" s="59"/>
      <c r="I1552" s="59"/>
      <c r="J1552" s="59"/>
      <c r="K1552" s="59"/>
      <c r="L1552" s="59"/>
      <c r="M1552" s="59"/>
      <c r="N1552" s="59"/>
      <c r="O1552" s="59"/>
      <c r="P1552" s="59"/>
      <c r="Q1552" s="59"/>
      <c r="R1552" s="59"/>
      <c r="S1552" s="59"/>
      <c r="T1552" s="59"/>
      <c r="U1552" s="59"/>
      <c r="V1552" s="59"/>
      <c r="W1552" s="59"/>
      <c r="X1552" s="59"/>
    </row>
    <row r="1553" ht="37.5" customHeight="1">
      <c r="C1553" s="59"/>
      <c r="D1553" s="59" t="str">
        <f>VLOOKUP(B1553,2,Sheet11!C:D)</f>
        <v>#VALUE!</v>
      </c>
      <c r="E1553" s="59"/>
      <c r="F1553" s="59"/>
      <c r="G1553" s="59"/>
      <c r="H1553" s="59"/>
      <c r="I1553" s="59"/>
      <c r="J1553" s="59"/>
      <c r="K1553" s="59"/>
      <c r="L1553" s="59"/>
      <c r="M1553" s="59"/>
      <c r="N1553" s="59"/>
      <c r="O1553" s="59"/>
      <c r="P1553" s="59"/>
      <c r="Q1553" s="59"/>
      <c r="R1553" s="59"/>
      <c r="S1553" s="59"/>
      <c r="T1553" s="59"/>
      <c r="U1553" s="59"/>
      <c r="V1553" s="59"/>
      <c r="W1553" s="59"/>
      <c r="X1553" s="59"/>
    </row>
    <row r="1554" ht="37.5" customHeight="1">
      <c r="C1554" s="59"/>
      <c r="D1554" s="59" t="str">
        <f>VLOOKUP(B1554,2,Sheet11!C:D)</f>
        <v>#VALUE!</v>
      </c>
      <c r="E1554" s="59"/>
      <c r="F1554" s="59"/>
      <c r="G1554" s="59"/>
      <c r="H1554" s="59"/>
      <c r="I1554" s="59"/>
      <c r="J1554" s="59"/>
      <c r="K1554" s="59"/>
      <c r="L1554" s="59"/>
      <c r="M1554" s="59"/>
      <c r="N1554" s="59"/>
      <c r="O1554" s="59"/>
      <c r="P1554" s="59"/>
      <c r="Q1554" s="59"/>
      <c r="R1554" s="59"/>
      <c r="S1554" s="59"/>
      <c r="T1554" s="59"/>
      <c r="U1554" s="59"/>
      <c r="V1554" s="59"/>
      <c r="W1554" s="59"/>
      <c r="X1554" s="59"/>
    </row>
    <row r="1555" ht="37.5" customHeight="1">
      <c r="C1555" s="59"/>
      <c r="D1555" s="59" t="str">
        <f>VLOOKUP(B1555,2,Sheet11!C:D)</f>
        <v>#VALUE!</v>
      </c>
      <c r="E1555" s="59"/>
      <c r="F1555" s="59"/>
      <c r="G1555" s="59"/>
      <c r="H1555" s="59"/>
      <c r="I1555" s="59"/>
      <c r="J1555" s="59"/>
      <c r="K1555" s="59"/>
      <c r="L1555" s="59"/>
      <c r="M1555" s="59"/>
      <c r="N1555" s="59"/>
      <c r="O1555" s="59"/>
      <c r="P1555" s="59"/>
      <c r="Q1555" s="59"/>
      <c r="R1555" s="59"/>
      <c r="S1555" s="59"/>
      <c r="T1555" s="59"/>
      <c r="U1555" s="59"/>
      <c r="V1555" s="59"/>
      <c r="W1555" s="59"/>
      <c r="X1555" s="59"/>
    </row>
    <row r="1556" ht="37.5" customHeight="1">
      <c r="C1556" s="59"/>
      <c r="D1556" s="59" t="str">
        <f>VLOOKUP(B1556,2,Sheet11!C:D)</f>
        <v>#VALUE!</v>
      </c>
      <c r="E1556" s="59"/>
      <c r="F1556" s="59"/>
      <c r="G1556" s="59"/>
      <c r="H1556" s="59"/>
      <c r="I1556" s="59"/>
      <c r="J1556" s="59"/>
      <c r="K1556" s="59"/>
      <c r="L1556" s="59"/>
      <c r="M1556" s="59"/>
      <c r="N1556" s="59"/>
      <c r="O1556" s="59"/>
      <c r="P1556" s="59"/>
      <c r="Q1556" s="59"/>
      <c r="R1556" s="59"/>
      <c r="S1556" s="59"/>
      <c r="T1556" s="59"/>
      <c r="U1556" s="59"/>
      <c r="V1556" s="59"/>
      <c r="W1556" s="59"/>
      <c r="X1556" s="59"/>
    </row>
    <row r="1557" ht="37.5" customHeight="1">
      <c r="C1557" s="59"/>
      <c r="D1557" s="59" t="str">
        <f>VLOOKUP(B1557,2,Sheet11!C:D)</f>
        <v>#VALUE!</v>
      </c>
      <c r="E1557" s="59"/>
      <c r="F1557" s="59"/>
      <c r="G1557" s="59"/>
      <c r="H1557" s="59"/>
      <c r="I1557" s="59"/>
      <c r="J1557" s="59"/>
      <c r="K1557" s="59"/>
      <c r="L1557" s="59"/>
      <c r="M1557" s="59"/>
      <c r="N1557" s="59"/>
      <c r="O1557" s="59"/>
      <c r="P1557" s="59"/>
      <c r="Q1557" s="59"/>
      <c r="R1557" s="59"/>
      <c r="S1557" s="59"/>
      <c r="T1557" s="59"/>
      <c r="U1557" s="59"/>
      <c r="V1557" s="59"/>
      <c r="W1557" s="59"/>
      <c r="X1557" s="59"/>
    </row>
    <row r="1558" ht="37.5" customHeight="1">
      <c r="C1558" s="59"/>
      <c r="D1558" s="59" t="str">
        <f>VLOOKUP(B1558,2,Sheet11!C:D)</f>
        <v>#VALUE!</v>
      </c>
      <c r="E1558" s="59"/>
      <c r="F1558" s="59"/>
      <c r="G1558" s="59"/>
      <c r="H1558" s="59"/>
      <c r="I1558" s="59"/>
      <c r="J1558" s="59"/>
      <c r="K1558" s="59"/>
      <c r="L1558" s="59"/>
      <c r="M1558" s="59"/>
      <c r="N1558" s="59"/>
      <c r="O1558" s="59"/>
      <c r="P1558" s="59"/>
      <c r="Q1558" s="59"/>
      <c r="R1558" s="59"/>
      <c r="S1558" s="59"/>
      <c r="T1558" s="59"/>
      <c r="U1558" s="59"/>
      <c r="V1558" s="59"/>
      <c r="W1558" s="59"/>
      <c r="X1558" s="59"/>
    </row>
    <row r="1559" ht="37.5" customHeight="1">
      <c r="C1559" s="59"/>
      <c r="D1559" s="59" t="str">
        <f>VLOOKUP(B1559,2,Sheet11!C:D)</f>
        <v>#VALUE!</v>
      </c>
      <c r="E1559" s="59"/>
      <c r="F1559" s="59"/>
      <c r="G1559" s="59"/>
      <c r="H1559" s="59"/>
      <c r="I1559" s="59"/>
      <c r="J1559" s="59"/>
      <c r="K1559" s="59"/>
      <c r="L1559" s="59"/>
      <c r="M1559" s="59"/>
      <c r="N1559" s="59"/>
      <c r="O1559" s="59"/>
      <c r="P1559" s="59"/>
      <c r="Q1559" s="59"/>
      <c r="R1559" s="59"/>
      <c r="S1559" s="59"/>
      <c r="T1559" s="59"/>
      <c r="U1559" s="59"/>
      <c r="V1559" s="59"/>
      <c r="W1559" s="59"/>
      <c r="X1559" s="59"/>
    </row>
    <row r="1560" ht="37.5" customHeight="1">
      <c r="C1560" s="59"/>
      <c r="D1560" s="59" t="str">
        <f>VLOOKUP(B1560,2,Sheet11!C:D)</f>
        <v>#VALUE!</v>
      </c>
      <c r="E1560" s="59"/>
      <c r="F1560" s="59"/>
      <c r="G1560" s="59"/>
      <c r="H1560" s="59"/>
      <c r="I1560" s="59"/>
      <c r="J1560" s="59"/>
      <c r="K1560" s="59"/>
      <c r="L1560" s="59"/>
      <c r="M1560" s="59"/>
      <c r="N1560" s="59"/>
      <c r="O1560" s="59"/>
      <c r="P1560" s="59"/>
      <c r="Q1560" s="59"/>
      <c r="R1560" s="59"/>
      <c r="S1560" s="59"/>
      <c r="T1560" s="59"/>
      <c r="U1560" s="59"/>
      <c r="V1560" s="59"/>
      <c r="W1560" s="59"/>
      <c r="X1560" s="59"/>
    </row>
    <row r="1561" ht="37.5" customHeight="1">
      <c r="C1561" s="59"/>
      <c r="D1561" s="59" t="str">
        <f>VLOOKUP(B1561,2,Sheet11!C:D)</f>
        <v>#VALUE!</v>
      </c>
      <c r="E1561" s="59"/>
      <c r="F1561" s="59"/>
      <c r="G1561" s="59"/>
      <c r="H1561" s="59"/>
      <c r="I1561" s="59"/>
      <c r="J1561" s="59"/>
      <c r="K1561" s="59"/>
      <c r="L1561" s="59"/>
      <c r="M1561" s="59"/>
      <c r="N1561" s="59"/>
      <c r="O1561" s="59"/>
      <c r="P1561" s="59"/>
      <c r="Q1561" s="59"/>
      <c r="R1561" s="59"/>
      <c r="S1561" s="59"/>
      <c r="T1561" s="59"/>
      <c r="U1561" s="59"/>
      <c r="V1561" s="59"/>
      <c r="W1561" s="59"/>
      <c r="X1561" s="59"/>
    </row>
    <row r="1562" ht="37.5" customHeight="1">
      <c r="C1562" s="59"/>
      <c r="D1562" s="59" t="str">
        <f>VLOOKUP(B1562,2,Sheet11!C:D)</f>
        <v>#VALUE!</v>
      </c>
      <c r="E1562" s="59"/>
      <c r="F1562" s="59"/>
      <c r="G1562" s="59"/>
      <c r="H1562" s="59"/>
      <c r="I1562" s="59"/>
      <c r="J1562" s="59"/>
      <c r="K1562" s="59"/>
      <c r="L1562" s="59"/>
      <c r="M1562" s="59"/>
      <c r="N1562" s="59"/>
      <c r="O1562" s="59"/>
      <c r="P1562" s="59"/>
      <c r="Q1562" s="59"/>
      <c r="R1562" s="59"/>
      <c r="S1562" s="59"/>
      <c r="T1562" s="59"/>
      <c r="U1562" s="59"/>
      <c r="V1562" s="59"/>
      <c r="W1562" s="59"/>
      <c r="X1562" s="59"/>
    </row>
    <row r="1563" ht="37.5" customHeight="1">
      <c r="C1563" s="59"/>
      <c r="D1563" s="59" t="str">
        <f>VLOOKUP(B1563,2,Sheet11!C:D)</f>
        <v>#VALUE!</v>
      </c>
      <c r="E1563" s="59"/>
      <c r="F1563" s="59"/>
      <c r="G1563" s="59"/>
      <c r="H1563" s="59"/>
      <c r="I1563" s="59"/>
      <c r="J1563" s="59"/>
      <c r="K1563" s="59"/>
      <c r="L1563" s="59"/>
      <c r="M1563" s="59"/>
      <c r="N1563" s="59"/>
      <c r="O1563" s="59"/>
      <c r="P1563" s="59"/>
      <c r="Q1563" s="59"/>
      <c r="R1563" s="59"/>
      <c r="S1563" s="59"/>
      <c r="T1563" s="59"/>
      <c r="U1563" s="59"/>
      <c r="V1563" s="59"/>
      <c r="W1563" s="59"/>
      <c r="X1563" s="59"/>
    </row>
    <row r="1564" ht="37.5" customHeight="1">
      <c r="C1564" s="67"/>
      <c r="D1564" s="59" t="str">
        <f>VLOOKUP(B1564,2,Sheet11!C:D)</f>
        <v>#VALUE!</v>
      </c>
      <c r="E1564" s="67"/>
      <c r="F1564" s="67"/>
      <c r="G1564" s="67"/>
      <c r="H1564" s="67"/>
      <c r="I1564" s="67"/>
      <c r="J1564" s="67"/>
      <c r="K1564" s="67"/>
      <c r="L1564" s="67"/>
      <c r="M1564" s="67"/>
      <c r="N1564" s="67"/>
      <c r="O1564" s="67"/>
      <c r="P1564" s="67"/>
      <c r="Q1564" s="67"/>
      <c r="R1564" s="67"/>
      <c r="S1564" s="67"/>
      <c r="T1564" s="67"/>
      <c r="U1564" s="67"/>
      <c r="V1564" s="67"/>
      <c r="W1564" s="67"/>
      <c r="X1564" s="67"/>
    </row>
    <row r="1565" ht="37.5" customHeight="1">
      <c r="C1565" s="59"/>
      <c r="D1565" s="59" t="str">
        <f>VLOOKUP(B1565,2,Sheet11!C:D)</f>
        <v>#VALUE!</v>
      </c>
      <c r="E1565" s="59"/>
      <c r="F1565" s="59"/>
      <c r="G1565" s="59"/>
      <c r="H1565" s="59"/>
      <c r="I1565" s="59"/>
      <c r="J1565" s="59"/>
      <c r="K1565" s="59"/>
      <c r="L1565" s="59"/>
      <c r="M1565" s="59"/>
      <c r="N1565" s="59"/>
      <c r="O1565" s="59"/>
      <c r="P1565" s="59"/>
      <c r="Q1565" s="59"/>
      <c r="R1565" s="59"/>
      <c r="S1565" s="59"/>
      <c r="T1565" s="59"/>
      <c r="U1565" s="59"/>
      <c r="V1565" s="59"/>
      <c r="W1565" s="59"/>
      <c r="X1565" s="59"/>
    </row>
    <row r="1566" ht="37.5" customHeight="1">
      <c r="C1566" s="59"/>
      <c r="D1566" s="59" t="str">
        <f>VLOOKUP(B1566,2,Sheet11!C:D)</f>
        <v>#VALUE!</v>
      </c>
      <c r="E1566" s="59"/>
      <c r="F1566" s="59"/>
      <c r="G1566" s="59"/>
      <c r="H1566" s="59"/>
      <c r="I1566" s="59"/>
      <c r="J1566" s="59"/>
      <c r="K1566" s="59"/>
      <c r="L1566" s="59"/>
      <c r="M1566" s="59"/>
      <c r="N1566" s="59"/>
      <c r="O1566" s="59"/>
      <c r="P1566" s="59"/>
      <c r="Q1566" s="59"/>
      <c r="R1566" s="59"/>
      <c r="S1566" s="59"/>
      <c r="T1566" s="59"/>
      <c r="U1566" s="59"/>
      <c r="V1566" s="59"/>
      <c r="W1566" s="59"/>
      <c r="X1566" s="59"/>
    </row>
    <row r="1567" ht="37.5" customHeight="1">
      <c r="C1567" s="59"/>
      <c r="D1567" s="59" t="str">
        <f>VLOOKUP(B1567,2,Sheet11!C:D)</f>
        <v>#VALUE!</v>
      </c>
      <c r="E1567" s="59"/>
      <c r="F1567" s="59"/>
      <c r="G1567" s="59"/>
      <c r="H1567" s="59"/>
      <c r="I1567" s="59"/>
      <c r="J1567" s="59"/>
      <c r="K1567" s="59"/>
      <c r="L1567" s="59"/>
      <c r="M1567" s="59"/>
      <c r="N1567" s="59"/>
      <c r="O1567" s="59"/>
      <c r="P1567" s="59"/>
      <c r="Q1567" s="59"/>
      <c r="R1567" s="59"/>
      <c r="S1567" s="59"/>
      <c r="T1567" s="59"/>
      <c r="U1567" s="59"/>
      <c r="V1567" s="59"/>
      <c r="W1567" s="59"/>
      <c r="X1567" s="59"/>
    </row>
    <row r="1568" ht="37.5" customHeight="1">
      <c r="C1568" s="59"/>
      <c r="D1568" s="59" t="str">
        <f>VLOOKUP(B1568,2,Sheet11!C:D)</f>
        <v>#VALUE!</v>
      </c>
      <c r="E1568" s="59"/>
      <c r="F1568" s="59"/>
      <c r="G1568" s="59"/>
      <c r="H1568" s="59"/>
      <c r="I1568" s="59"/>
      <c r="J1568" s="59"/>
      <c r="K1568" s="59"/>
      <c r="L1568" s="59"/>
      <c r="M1568" s="59"/>
      <c r="N1568" s="59"/>
      <c r="O1568" s="59"/>
      <c r="P1568" s="59"/>
      <c r="Q1568" s="59"/>
      <c r="R1568" s="59"/>
      <c r="S1568" s="59"/>
      <c r="T1568" s="59"/>
      <c r="U1568" s="59"/>
      <c r="V1568" s="59"/>
      <c r="W1568" s="59"/>
      <c r="X1568" s="59"/>
    </row>
    <row r="1569" ht="37.5" customHeight="1">
      <c r="C1569" s="59"/>
      <c r="D1569" s="59" t="str">
        <f>VLOOKUP(B1569,2,Sheet11!C:D)</f>
        <v>#VALUE!</v>
      </c>
      <c r="E1569" s="59"/>
      <c r="F1569" s="59"/>
      <c r="G1569" s="59"/>
      <c r="H1569" s="59"/>
      <c r="I1569" s="59"/>
      <c r="J1569" s="59"/>
      <c r="K1569" s="59"/>
      <c r="L1569" s="59"/>
      <c r="M1569" s="59"/>
      <c r="N1569" s="59"/>
      <c r="O1569" s="59"/>
      <c r="P1569" s="59"/>
      <c r="Q1569" s="59"/>
      <c r="R1569" s="59"/>
      <c r="S1569" s="59"/>
      <c r="T1569" s="59"/>
      <c r="U1569" s="59"/>
      <c r="V1569" s="59"/>
      <c r="W1569" s="59"/>
      <c r="X1569" s="59"/>
    </row>
    <row r="1570" ht="37.5" customHeight="1">
      <c r="C1570" s="59"/>
      <c r="D1570" s="59" t="str">
        <f>VLOOKUP(B1570,2,Sheet11!C:D)</f>
        <v>#VALUE!</v>
      </c>
      <c r="E1570" s="59"/>
      <c r="F1570" s="59"/>
      <c r="G1570" s="59"/>
      <c r="H1570" s="59"/>
      <c r="I1570" s="59"/>
      <c r="J1570" s="59"/>
      <c r="K1570" s="59"/>
      <c r="L1570" s="59"/>
      <c r="M1570" s="59"/>
      <c r="N1570" s="59"/>
      <c r="O1570" s="59"/>
      <c r="P1570" s="59"/>
      <c r="Q1570" s="59"/>
      <c r="R1570" s="59"/>
      <c r="S1570" s="59"/>
      <c r="T1570" s="59"/>
      <c r="U1570" s="59"/>
      <c r="V1570" s="59"/>
      <c r="W1570" s="59"/>
      <c r="X1570" s="59"/>
    </row>
    <row r="1571" ht="37.5" customHeight="1">
      <c r="C1571" s="59"/>
      <c r="D1571" s="59" t="str">
        <f>VLOOKUP(B1571,Sheet9!A:B,2, false)</f>
        <v>#N/A</v>
      </c>
      <c r="E1571" s="59"/>
      <c r="F1571" s="59"/>
      <c r="G1571" s="59"/>
      <c r="H1571" s="59"/>
      <c r="I1571" s="59"/>
      <c r="J1571" s="59"/>
      <c r="K1571" s="59"/>
      <c r="L1571" s="59"/>
      <c r="M1571" s="59"/>
      <c r="N1571" s="59"/>
      <c r="O1571" s="59"/>
      <c r="P1571" s="59"/>
      <c r="Q1571" s="59"/>
      <c r="R1571" s="59"/>
      <c r="S1571" s="59"/>
      <c r="T1571" s="59"/>
      <c r="U1571" s="59"/>
      <c r="V1571" s="59"/>
      <c r="W1571" s="59"/>
      <c r="X1571" s="59"/>
    </row>
    <row r="1572" ht="37.5" customHeight="1">
      <c r="C1572" s="59"/>
      <c r="D1572" s="59" t="str">
        <f>VLOOKUP(B1572,Sheet9!A:B,2, false)</f>
        <v>#N/A</v>
      </c>
      <c r="E1572" s="59"/>
      <c r="F1572" s="59"/>
      <c r="G1572" s="59"/>
      <c r="H1572" s="59"/>
      <c r="I1572" s="59"/>
      <c r="J1572" s="59"/>
      <c r="K1572" s="59"/>
      <c r="L1572" s="59"/>
      <c r="M1572" s="59"/>
      <c r="N1572" s="59"/>
      <c r="O1572" s="59"/>
      <c r="P1572" s="59"/>
      <c r="Q1572" s="59"/>
      <c r="R1572" s="59"/>
      <c r="S1572" s="59"/>
      <c r="T1572" s="59"/>
      <c r="U1572" s="59"/>
      <c r="V1572" s="59"/>
      <c r="W1572" s="59"/>
      <c r="X1572" s="59"/>
    </row>
    <row r="1573" ht="37.5" customHeight="1">
      <c r="C1573" s="59"/>
      <c r="D1573" s="59" t="str">
        <f>VLOOKUP(B1573,Sheet9!A:B,2, false)</f>
        <v>#N/A</v>
      </c>
      <c r="E1573" s="59"/>
      <c r="F1573" s="59"/>
      <c r="G1573" s="59"/>
      <c r="H1573" s="59"/>
      <c r="I1573" s="59"/>
      <c r="J1573" s="59"/>
      <c r="K1573" s="59"/>
      <c r="L1573" s="59"/>
      <c r="M1573" s="59"/>
      <c r="N1573" s="59"/>
      <c r="O1573" s="59"/>
      <c r="P1573" s="59"/>
      <c r="Q1573" s="59"/>
      <c r="R1573" s="59"/>
      <c r="S1573" s="59"/>
      <c r="T1573" s="59"/>
      <c r="U1573" s="59"/>
      <c r="V1573" s="59"/>
      <c r="W1573" s="59"/>
      <c r="X1573" s="59"/>
    </row>
    <row r="1574" ht="37.5" customHeight="1">
      <c r="C1574" s="59"/>
      <c r="D1574" s="59" t="str">
        <f>VLOOKUP(B1574,Sheet9!A:B,2, false)</f>
        <v>#N/A</v>
      </c>
      <c r="E1574" s="59"/>
      <c r="F1574" s="59"/>
      <c r="G1574" s="59"/>
      <c r="H1574" s="59"/>
      <c r="I1574" s="59"/>
      <c r="J1574" s="59"/>
      <c r="K1574" s="59"/>
      <c r="L1574" s="59"/>
      <c r="M1574" s="59"/>
      <c r="N1574" s="59"/>
      <c r="O1574" s="59"/>
      <c r="P1574" s="59"/>
      <c r="Q1574" s="59"/>
      <c r="R1574" s="59"/>
      <c r="S1574" s="59"/>
      <c r="T1574" s="59"/>
      <c r="U1574" s="59"/>
      <c r="V1574" s="59"/>
      <c r="W1574" s="59"/>
      <c r="X1574" s="59"/>
    </row>
    <row r="1575" ht="37.5" customHeight="1">
      <c r="C1575" s="59"/>
      <c r="D1575" s="59" t="str">
        <f>VLOOKUP(B1575,Sheet9!A:B,2, false)</f>
        <v>#N/A</v>
      </c>
      <c r="E1575" s="59"/>
      <c r="F1575" s="59"/>
      <c r="G1575" s="59"/>
      <c r="H1575" s="59"/>
      <c r="I1575" s="59"/>
      <c r="J1575" s="59"/>
      <c r="K1575" s="59"/>
      <c r="L1575" s="59"/>
      <c r="M1575" s="59"/>
      <c r="N1575" s="59"/>
      <c r="O1575" s="59"/>
      <c r="P1575" s="59"/>
      <c r="Q1575" s="59"/>
      <c r="R1575" s="59"/>
      <c r="S1575" s="59"/>
      <c r="T1575" s="59"/>
      <c r="U1575" s="59"/>
      <c r="V1575" s="59"/>
      <c r="W1575" s="59"/>
      <c r="X1575" s="59"/>
    </row>
    <row r="1576" ht="37.5" customHeight="1">
      <c r="C1576" s="59"/>
      <c r="D1576" s="59" t="str">
        <f>VLOOKUP(B1576,Sheet9!A:B,2, false)</f>
        <v>#N/A</v>
      </c>
      <c r="E1576" s="59"/>
      <c r="F1576" s="59"/>
      <c r="G1576" s="59"/>
      <c r="H1576" s="59"/>
      <c r="I1576" s="59"/>
      <c r="J1576" s="59"/>
      <c r="K1576" s="59"/>
      <c r="L1576" s="59"/>
      <c r="M1576" s="59"/>
      <c r="N1576" s="59"/>
      <c r="O1576" s="59"/>
      <c r="P1576" s="59"/>
      <c r="Q1576" s="59"/>
      <c r="R1576" s="59"/>
      <c r="S1576" s="59"/>
      <c r="T1576" s="59"/>
      <c r="U1576" s="59"/>
      <c r="V1576" s="59"/>
      <c r="W1576" s="59"/>
      <c r="X1576" s="59"/>
    </row>
    <row r="1577" ht="37.5" customHeight="1">
      <c r="C1577" s="59"/>
      <c r="D1577" s="59" t="str">
        <f>VLOOKUP(B1577,Sheet9!A:B,2, false)</f>
        <v>#N/A</v>
      </c>
      <c r="E1577" s="59"/>
      <c r="F1577" s="59"/>
      <c r="G1577" s="59"/>
      <c r="H1577" s="59"/>
      <c r="I1577" s="59"/>
      <c r="J1577" s="59"/>
      <c r="K1577" s="59"/>
      <c r="L1577" s="59"/>
      <c r="M1577" s="59"/>
      <c r="N1577" s="59"/>
      <c r="O1577" s="59"/>
      <c r="P1577" s="59"/>
      <c r="Q1577" s="59"/>
      <c r="R1577" s="59"/>
      <c r="S1577" s="59"/>
      <c r="T1577" s="59"/>
      <c r="U1577" s="59"/>
      <c r="V1577" s="59"/>
      <c r="W1577" s="59"/>
      <c r="X1577" s="59"/>
    </row>
    <row r="1578" ht="37.5" customHeight="1">
      <c r="C1578" s="59"/>
      <c r="D1578" s="59" t="str">
        <f>VLOOKUP(B1578,Sheet9!A:B,2, false)</f>
        <v>#N/A</v>
      </c>
      <c r="E1578" s="59"/>
      <c r="F1578" s="59"/>
      <c r="G1578" s="59"/>
      <c r="H1578" s="59"/>
      <c r="I1578" s="59"/>
      <c r="J1578" s="59"/>
      <c r="K1578" s="59"/>
      <c r="L1578" s="59"/>
      <c r="M1578" s="59"/>
      <c r="N1578" s="59"/>
      <c r="O1578" s="59"/>
      <c r="P1578" s="59"/>
      <c r="Q1578" s="59"/>
      <c r="R1578" s="59"/>
      <c r="S1578" s="59"/>
      <c r="T1578" s="59"/>
      <c r="U1578" s="59"/>
      <c r="V1578" s="59"/>
      <c r="W1578" s="59"/>
      <c r="X1578" s="59"/>
    </row>
    <row r="1579" ht="37.5" customHeight="1">
      <c r="C1579" s="59"/>
      <c r="D1579" s="59" t="str">
        <f>VLOOKUP(B1579,Sheet9!A:B,2, false)</f>
        <v>#N/A</v>
      </c>
      <c r="E1579" s="59"/>
      <c r="F1579" s="59"/>
      <c r="G1579" s="59"/>
      <c r="H1579" s="59"/>
      <c r="I1579" s="59"/>
      <c r="J1579" s="59"/>
      <c r="K1579" s="59"/>
      <c r="L1579" s="59"/>
      <c r="M1579" s="59"/>
      <c r="N1579" s="59"/>
      <c r="O1579" s="59"/>
      <c r="P1579" s="59"/>
      <c r="Q1579" s="59"/>
      <c r="R1579" s="59"/>
      <c r="S1579" s="59"/>
      <c r="T1579" s="59"/>
      <c r="U1579" s="59"/>
      <c r="V1579" s="59"/>
      <c r="W1579" s="59"/>
      <c r="X1579" s="59"/>
    </row>
    <row r="1580" ht="37.5" customHeight="1">
      <c r="C1580" s="59"/>
      <c r="D1580" s="59" t="str">
        <f>VLOOKUP(B1580,Sheet9!A:B,2, false)</f>
        <v>#N/A</v>
      </c>
      <c r="E1580" s="59"/>
      <c r="F1580" s="59"/>
      <c r="G1580" s="59"/>
      <c r="H1580" s="59"/>
      <c r="I1580" s="59"/>
      <c r="J1580" s="59"/>
      <c r="K1580" s="59"/>
      <c r="L1580" s="59"/>
      <c r="M1580" s="59"/>
      <c r="N1580" s="59"/>
      <c r="O1580" s="59"/>
      <c r="P1580" s="59"/>
      <c r="Q1580" s="59"/>
      <c r="R1580" s="59"/>
      <c r="S1580" s="59"/>
      <c r="T1580" s="59"/>
      <c r="U1580" s="59"/>
      <c r="V1580" s="59"/>
      <c r="W1580" s="59"/>
      <c r="X1580" s="59"/>
    </row>
    <row r="1581" ht="37.5" customHeight="1">
      <c r="C1581" s="59"/>
      <c r="D1581" s="59" t="str">
        <f>VLOOKUP(B1581,Sheet9!A:B,2, false)</f>
        <v>#N/A</v>
      </c>
      <c r="E1581" s="59"/>
      <c r="F1581" s="59"/>
      <c r="G1581" s="59"/>
      <c r="H1581" s="59"/>
      <c r="I1581" s="59"/>
      <c r="J1581" s="59"/>
      <c r="K1581" s="59"/>
      <c r="L1581" s="59"/>
      <c r="M1581" s="59"/>
      <c r="N1581" s="59"/>
      <c r="O1581" s="59"/>
      <c r="P1581" s="59"/>
      <c r="Q1581" s="59"/>
      <c r="R1581" s="59"/>
      <c r="S1581" s="59"/>
      <c r="T1581" s="59"/>
      <c r="U1581" s="59"/>
      <c r="V1581" s="59"/>
      <c r="W1581" s="59"/>
      <c r="X1581" s="59"/>
    </row>
    <row r="1582" ht="37.5" customHeight="1">
      <c r="C1582" s="59"/>
      <c r="D1582" s="59" t="str">
        <f>VLOOKUP(B1582,Sheet9!A:B,2, false)</f>
        <v>#N/A</v>
      </c>
      <c r="E1582" s="59"/>
      <c r="F1582" s="59"/>
      <c r="G1582" s="59"/>
      <c r="H1582" s="59"/>
      <c r="I1582" s="59"/>
      <c r="J1582" s="59"/>
      <c r="K1582" s="59"/>
      <c r="L1582" s="59"/>
      <c r="M1582" s="59"/>
      <c r="N1582" s="59"/>
      <c r="O1582" s="59"/>
      <c r="P1582" s="59"/>
      <c r="Q1582" s="59"/>
      <c r="R1582" s="59"/>
      <c r="S1582" s="59"/>
      <c r="T1582" s="59"/>
      <c r="U1582" s="59"/>
      <c r="V1582" s="59"/>
      <c r="W1582" s="59"/>
      <c r="X1582" s="59"/>
    </row>
    <row r="1583" ht="37.5" customHeight="1">
      <c r="C1583" s="59"/>
      <c r="D1583" s="59" t="str">
        <f>VLOOKUP(B1583,Sheet9!A:B,2, false)</f>
        <v>#N/A</v>
      </c>
      <c r="E1583" s="59"/>
      <c r="F1583" s="59"/>
      <c r="G1583" s="59"/>
      <c r="H1583" s="59"/>
      <c r="I1583" s="59"/>
      <c r="J1583" s="59"/>
      <c r="K1583" s="59"/>
      <c r="L1583" s="59"/>
      <c r="M1583" s="59"/>
      <c r="N1583" s="59"/>
      <c r="O1583" s="59"/>
      <c r="P1583" s="59"/>
      <c r="Q1583" s="59"/>
      <c r="R1583" s="59"/>
      <c r="S1583" s="59"/>
      <c r="T1583" s="59"/>
      <c r="U1583" s="59"/>
      <c r="V1583" s="59"/>
      <c r="W1583" s="59"/>
      <c r="X1583" s="59"/>
    </row>
    <row r="1584" ht="37.5" customHeight="1">
      <c r="C1584" s="59"/>
      <c r="D1584" s="59" t="str">
        <f>VLOOKUP(B1584,Sheet9!A:B,2, false)</f>
        <v>#N/A</v>
      </c>
      <c r="E1584" s="59"/>
      <c r="F1584" s="59"/>
      <c r="G1584" s="59"/>
      <c r="H1584" s="59"/>
      <c r="I1584" s="59"/>
      <c r="J1584" s="59"/>
      <c r="K1584" s="59"/>
      <c r="L1584" s="59"/>
      <c r="M1584" s="59"/>
      <c r="N1584" s="59"/>
      <c r="O1584" s="59"/>
      <c r="P1584" s="59"/>
      <c r="Q1584" s="59"/>
      <c r="R1584" s="59"/>
      <c r="S1584" s="59"/>
      <c r="T1584" s="59"/>
      <c r="U1584" s="59"/>
      <c r="V1584" s="59"/>
      <c r="W1584" s="59"/>
      <c r="X1584" s="59"/>
    </row>
    <row r="1585" ht="37.5" customHeight="1">
      <c r="C1585" s="59"/>
      <c r="D1585" s="59" t="str">
        <f>VLOOKUP(B1585,Sheet9!A:B,2, false)</f>
        <v>#N/A</v>
      </c>
      <c r="E1585" s="59"/>
      <c r="F1585" s="59"/>
      <c r="G1585" s="59"/>
      <c r="H1585" s="59"/>
      <c r="I1585" s="59"/>
      <c r="J1585" s="59"/>
      <c r="K1585" s="59"/>
      <c r="L1585" s="59"/>
      <c r="M1585" s="59"/>
      <c r="N1585" s="59"/>
      <c r="O1585" s="59"/>
      <c r="P1585" s="59"/>
      <c r="Q1585" s="59"/>
      <c r="R1585" s="59"/>
      <c r="S1585" s="59"/>
      <c r="T1585" s="59"/>
      <c r="U1585" s="59"/>
      <c r="V1585" s="59"/>
      <c r="W1585" s="59"/>
      <c r="X1585" s="59"/>
    </row>
    <row r="1586" ht="37.5" customHeight="1">
      <c r="C1586" s="59"/>
      <c r="D1586" s="59" t="str">
        <f>VLOOKUP(B1586,Sheet9!A:B,2, false)</f>
        <v>#N/A</v>
      </c>
      <c r="E1586" s="59"/>
      <c r="F1586" s="59"/>
      <c r="G1586" s="59"/>
      <c r="H1586" s="59"/>
      <c r="I1586" s="59"/>
      <c r="J1586" s="59"/>
      <c r="K1586" s="59"/>
      <c r="L1586" s="59"/>
      <c r="M1586" s="59"/>
      <c r="N1586" s="59"/>
      <c r="O1586" s="59"/>
      <c r="P1586" s="59"/>
      <c r="Q1586" s="59"/>
      <c r="R1586" s="59"/>
      <c r="S1586" s="59"/>
      <c r="T1586" s="59"/>
      <c r="U1586" s="59"/>
      <c r="V1586" s="59"/>
      <c r="W1586" s="59"/>
      <c r="X1586" s="59"/>
    </row>
    <row r="1587" ht="37.5" customHeight="1">
      <c r="C1587" s="59"/>
      <c r="D1587" s="59" t="str">
        <f>VLOOKUP(B1587,Sheet9!A:B,2, false)</f>
        <v>#N/A</v>
      </c>
      <c r="E1587" s="59"/>
      <c r="F1587" s="59"/>
      <c r="G1587" s="59"/>
      <c r="H1587" s="59"/>
      <c r="I1587" s="59"/>
      <c r="J1587" s="59"/>
      <c r="K1587" s="59"/>
      <c r="L1587" s="59"/>
      <c r="M1587" s="59"/>
      <c r="N1587" s="59"/>
      <c r="O1587" s="59"/>
      <c r="P1587" s="59"/>
      <c r="Q1587" s="59"/>
      <c r="R1587" s="59"/>
      <c r="S1587" s="59"/>
      <c r="T1587" s="59"/>
      <c r="U1587" s="59"/>
      <c r="V1587" s="59"/>
      <c r="W1587" s="59"/>
      <c r="X1587" s="59"/>
    </row>
    <row r="1588" ht="37.5" customHeight="1">
      <c r="C1588" s="59"/>
      <c r="D1588" s="59" t="str">
        <f>VLOOKUP(B1588,Sheet9!A:B,2, false)</f>
        <v>#N/A</v>
      </c>
      <c r="E1588" s="59"/>
      <c r="F1588" s="59"/>
      <c r="G1588" s="59"/>
      <c r="H1588" s="59"/>
      <c r="I1588" s="59"/>
      <c r="J1588" s="59"/>
      <c r="K1588" s="59"/>
      <c r="L1588" s="59"/>
      <c r="M1588" s="59"/>
      <c r="N1588" s="59"/>
      <c r="O1588" s="59"/>
      <c r="P1588" s="59"/>
      <c r="Q1588" s="59"/>
      <c r="R1588" s="59"/>
      <c r="S1588" s="59"/>
      <c r="T1588" s="59"/>
      <c r="U1588" s="59"/>
      <c r="V1588" s="59"/>
      <c r="W1588" s="59"/>
      <c r="X1588" s="59"/>
    </row>
    <row r="1589" ht="37.5" customHeight="1">
      <c r="C1589" s="59"/>
      <c r="D1589" s="59" t="str">
        <f>VLOOKUP(B1589,Sheet9!A:B,2, false)</f>
        <v>#N/A</v>
      </c>
      <c r="E1589" s="59"/>
      <c r="F1589" s="59"/>
      <c r="G1589" s="59"/>
      <c r="H1589" s="59"/>
      <c r="I1589" s="59"/>
      <c r="J1589" s="59"/>
      <c r="K1589" s="59"/>
      <c r="L1589" s="59"/>
      <c r="M1589" s="59"/>
      <c r="N1589" s="59"/>
      <c r="O1589" s="59"/>
      <c r="P1589" s="59"/>
      <c r="Q1589" s="59"/>
      <c r="R1589" s="59"/>
      <c r="S1589" s="59"/>
      <c r="T1589" s="59"/>
      <c r="U1589" s="59"/>
      <c r="V1589" s="59"/>
      <c r="W1589" s="59"/>
      <c r="X1589" s="59"/>
    </row>
    <row r="1590" ht="37.5" customHeight="1">
      <c r="C1590" s="59"/>
      <c r="D1590" s="59" t="str">
        <f>VLOOKUP(B1590,Sheet9!A:B,2, false)</f>
        <v>#N/A</v>
      </c>
      <c r="E1590" s="59"/>
      <c r="F1590" s="59"/>
      <c r="G1590" s="59"/>
      <c r="H1590" s="59"/>
      <c r="I1590" s="59"/>
      <c r="J1590" s="59"/>
      <c r="K1590" s="59"/>
      <c r="L1590" s="59"/>
      <c r="M1590" s="59"/>
      <c r="N1590" s="59"/>
      <c r="O1590" s="59"/>
      <c r="P1590" s="59"/>
      <c r="Q1590" s="59"/>
      <c r="R1590" s="59"/>
      <c r="S1590" s="59"/>
      <c r="T1590" s="59"/>
      <c r="U1590" s="59"/>
      <c r="V1590" s="59"/>
      <c r="W1590" s="59"/>
      <c r="X1590" s="59"/>
    </row>
    <row r="1591" ht="37.5" customHeight="1">
      <c r="C1591" s="59"/>
      <c r="D1591" s="59" t="str">
        <f>VLOOKUP(B1591,Sheet9!A:B,2, false)</f>
        <v>#N/A</v>
      </c>
      <c r="E1591" s="59"/>
      <c r="F1591" s="59"/>
      <c r="G1591" s="59"/>
      <c r="H1591" s="59"/>
      <c r="I1591" s="59"/>
      <c r="J1591" s="59"/>
      <c r="K1591" s="59"/>
      <c r="L1591" s="59"/>
      <c r="M1591" s="59"/>
      <c r="N1591" s="59"/>
      <c r="O1591" s="59"/>
      <c r="P1591" s="59"/>
      <c r="Q1591" s="59"/>
      <c r="R1591" s="59"/>
      <c r="S1591" s="59"/>
      <c r="T1591" s="59"/>
      <c r="U1591" s="59"/>
      <c r="V1591" s="59"/>
      <c r="W1591" s="59"/>
      <c r="X1591" s="59"/>
    </row>
    <row r="1592" ht="37.5" customHeight="1">
      <c r="C1592" s="59"/>
      <c r="D1592" s="59" t="str">
        <f>VLOOKUP(B1592,Sheet9!A:B,2, false)</f>
        <v>#N/A</v>
      </c>
      <c r="E1592" s="59"/>
      <c r="F1592" s="59"/>
      <c r="G1592" s="59"/>
      <c r="H1592" s="59"/>
      <c r="I1592" s="59"/>
      <c r="J1592" s="59"/>
      <c r="K1592" s="59"/>
      <c r="L1592" s="59"/>
      <c r="M1592" s="59"/>
      <c r="N1592" s="59"/>
      <c r="O1592" s="59"/>
      <c r="P1592" s="59"/>
      <c r="Q1592" s="59"/>
      <c r="R1592" s="59"/>
      <c r="S1592" s="59"/>
      <c r="T1592" s="59"/>
      <c r="U1592" s="59"/>
      <c r="V1592" s="59"/>
      <c r="W1592" s="59"/>
      <c r="X1592" s="59"/>
    </row>
    <row r="1593" ht="37.5" customHeight="1">
      <c r="C1593" s="59"/>
      <c r="D1593" s="59" t="str">
        <f>VLOOKUP(B1593,Sheet9!A:B,2, false)</f>
        <v>#N/A</v>
      </c>
      <c r="E1593" s="59"/>
      <c r="F1593" s="59"/>
      <c r="G1593" s="59"/>
      <c r="H1593" s="59"/>
      <c r="I1593" s="59"/>
      <c r="J1593" s="59"/>
      <c r="K1593" s="59"/>
      <c r="L1593" s="59"/>
      <c r="M1593" s="59"/>
      <c r="N1593" s="59"/>
      <c r="O1593" s="59"/>
      <c r="P1593" s="59"/>
      <c r="Q1593" s="59"/>
      <c r="R1593" s="59"/>
      <c r="S1593" s="59"/>
      <c r="T1593" s="59"/>
      <c r="U1593" s="59"/>
      <c r="V1593" s="59"/>
      <c r="W1593" s="59"/>
      <c r="X1593" s="59"/>
    </row>
    <row r="1594" ht="37.5" customHeight="1">
      <c r="C1594" s="59"/>
      <c r="D1594" s="59" t="str">
        <f>VLOOKUP(B1594,Sheet9!A:B,2, false)</f>
        <v>#N/A</v>
      </c>
      <c r="E1594" s="59"/>
      <c r="F1594" s="59"/>
      <c r="G1594" s="59"/>
      <c r="H1594" s="59"/>
      <c r="I1594" s="59"/>
      <c r="J1594" s="59"/>
      <c r="K1594" s="59"/>
      <c r="L1594" s="59"/>
      <c r="M1594" s="59"/>
      <c r="N1594" s="59"/>
      <c r="O1594" s="59"/>
      <c r="P1594" s="59"/>
      <c r="Q1594" s="59"/>
      <c r="R1594" s="59"/>
      <c r="S1594" s="59"/>
      <c r="T1594" s="59"/>
      <c r="U1594" s="59"/>
      <c r="V1594" s="59"/>
      <c r="W1594" s="59"/>
      <c r="X1594" s="59"/>
    </row>
    <row r="1595" ht="37.5" customHeight="1">
      <c r="C1595" s="59"/>
      <c r="D1595" s="59" t="str">
        <f>VLOOKUP(B1595,Sheet9!A:B,2, false)</f>
        <v>#N/A</v>
      </c>
      <c r="E1595" s="59"/>
      <c r="F1595" s="59"/>
      <c r="G1595" s="59"/>
      <c r="H1595" s="59"/>
      <c r="I1595" s="59"/>
      <c r="J1595" s="59"/>
      <c r="K1595" s="59"/>
      <c r="L1595" s="59"/>
      <c r="M1595" s="59"/>
      <c r="N1595" s="59"/>
      <c r="O1595" s="59"/>
      <c r="P1595" s="59"/>
      <c r="Q1595" s="59"/>
      <c r="R1595" s="59"/>
      <c r="S1595" s="59"/>
      <c r="T1595" s="59"/>
      <c r="U1595" s="59"/>
      <c r="V1595" s="59"/>
      <c r="W1595" s="59"/>
      <c r="X1595" s="59"/>
    </row>
    <row r="1596" ht="37.5" customHeight="1">
      <c r="C1596" s="59"/>
      <c r="D1596" s="59" t="str">
        <f>VLOOKUP(B1596,Sheet9!A:B,2, false)</f>
        <v>#N/A</v>
      </c>
      <c r="E1596" s="59"/>
      <c r="F1596" s="59"/>
      <c r="G1596" s="59"/>
      <c r="H1596" s="59"/>
      <c r="I1596" s="59"/>
      <c r="J1596" s="59"/>
      <c r="K1596" s="59"/>
      <c r="L1596" s="59"/>
      <c r="M1596" s="59"/>
      <c r="N1596" s="59"/>
      <c r="O1596" s="59"/>
      <c r="P1596" s="59"/>
      <c r="Q1596" s="59"/>
      <c r="R1596" s="59"/>
      <c r="S1596" s="59"/>
      <c r="T1596" s="59"/>
      <c r="U1596" s="59"/>
      <c r="V1596" s="59"/>
      <c r="W1596" s="59"/>
      <c r="X1596" s="59"/>
    </row>
    <row r="1597" ht="37.5" customHeight="1">
      <c r="C1597" s="59"/>
      <c r="D1597" s="59" t="str">
        <f>VLOOKUP(B1597,Sheet9!A:B,2, false)</f>
        <v>#N/A</v>
      </c>
      <c r="E1597" s="59"/>
      <c r="F1597" s="59"/>
      <c r="G1597" s="59"/>
      <c r="H1597" s="59"/>
      <c r="I1597" s="59"/>
      <c r="J1597" s="59"/>
      <c r="K1597" s="59"/>
      <c r="L1597" s="59"/>
      <c r="M1597" s="59"/>
      <c r="N1597" s="59"/>
      <c r="O1597" s="59"/>
      <c r="P1597" s="59"/>
      <c r="Q1597" s="59"/>
      <c r="R1597" s="59"/>
      <c r="S1597" s="59"/>
      <c r="T1597" s="59"/>
      <c r="U1597" s="59"/>
      <c r="V1597" s="59"/>
      <c r="W1597" s="59"/>
      <c r="X1597" s="59"/>
    </row>
    <row r="1598" ht="37.5" customHeight="1">
      <c r="C1598" s="59"/>
      <c r="D1598" s="59" t="str">
        <f>VLOOKUP(B1598,Sheet9!A:B,2, false)</f>
        <v>#N/A</v>
      </c>
      <c r="E1598" s="59"/>
      <c r="F1598" s="59"/>
      <c r="G1598" s="59"/>
      <c r="H1598" s="59"/>
      <c r="I1598" s="59"/>
      <c r="J1598" s="59"/>
      <c r="K1598" s="59"/>
      <c r="L1598" s="59"/>
      <c r="M1598" s="59"/>
      <c r="N1598" s="59"/>
      <c r="O1598" s="59"/>
      <c r="P1598" s="59"/>
      <c r="Q1598" s="59"/>
      <c r="R1598" s="59"/>
      <c r="S1598" s="59"/>
      <c r="T1598" s="59"/>
      <c r="U1598" s="59"/>
      <c r="V1598" s="59"/>
      <c r="W1598" s="59"/>
      <c r="X1598" s="59"/>
    </row>
    <row r="1599" ht="37.5" customHeight="1">
      <c r="C1599" s="59"/>
      <c r="D1599" s="59" t="str">
        <f>VLOOKUP(B1599,Sheet9!A:B,2, false)</f>
        <v>#N/A</v>
      </c>
      <c r="E1599" s="59"/>
      <c r="F1599" s="59"/>
      <c r="G1599" s="59"/>
      <c r="H1599" s="59"/>
      <c r="I1599" s="59"/>
      <c r="J1599" s="59"/>
      <c r="K1599" s="59"/>
      <c r="L1599" s="59"/>
      <c r="M1599" s="59"/>
      <c r="N1599" s="59"/>
      <c r="O1599" s="59"/>
      <c r="P1599" s="59"/>
      <c r="Q1599" s="59"/>
      <c r="R1599" s="59"/>
      <c r="S1599" s="59"/>
      <c r="T1599" s="59"/>
      <c r="U1599" s="59"/>
      <c r="V1599" s="59"/>
      <c r="W1599" s="59"/>
      <c r="X1599" s="59"/>
    </row>
    <row r="1600" ht="37.5" customHeight="1">
      <c r="C1600" s="59"/>
      <c r="D1600" s="59" t="str">
        <f>VLOOKUP(B1600,Sheet9!A:B,2, false)</f>
        <v>#N/A</v>
      </c>
      <c r="E1600" s="59"/>
      <c r="F1600" s="59"/>
      <c r="G1600" s="59"/>
      <c r="H1600" s="59"/>
      <c r="I1600" s="59"/>
      <c r="J1600" s="59"/>
      <c r="K1600" s="59"/>
      <c r="L1600" s="59"/>
      <c r="M1600" s="59"/>
      <c r="N1600" s="59"/>
      <c r="O1600" s="59"/>
      <c r="P1600" s="59"/>
      <c r="Q1600" s="59"/>
      <c r="R1600" s="59"/>
      <c r="S1600" s="59"/>
      <c r="T1600" s="59"/>
      <c r="U1600" s="59"/>
      <c r="V1600" s="59"/>
      <c r="W1600" s="59"/>
      <c r="X1600" s="59"/>
    </row>
    <row r="1601" ht="37.5" customHeight="1">
      <c r="C1601" s="59"/>
      <c r="D1601" s="59" t="str">
        <f>VLOOKUP(B1601,Sheet9!A:B,2, false)</f>
        <v>#N/A</v>
      </c>
      <c r="E1601" s="59"/>
      <c r="F1601" s="59"/>
      <c r="G1601" s="59"/>
      <c r="H1601" s="59"/>
      <c r="I1601" s="59"/>
      <c r="J1601" s="59"/>
      <c r="K1601" s="59"/>
      <c r="L1601" s="59"/>
      <c r="M1601" s="59"/>
      <c r="N1601" s="59"/>
      <c r="O1601" s="59"/>
      <c r="P1601" s="59"/>
      <c r="Q1601" s="59"/>
      <c r="R1601" s="59"/>
      <c r="S1601" s="59"/>
      <c r="T1601" s="59"/>
      <c r="U1601" s="59"/>
      <c r="V1601" s="59"/>
      <c r="W1601" s="59"/>
      <c r="X1601" s="59"/>
    </row>
    <row r="1602" ht="37.5" customHeight="1">
      <c r="C1602" s="59"/>
      <c r="D1602" s="59" t="str">
        <f>VLOOKUP(B1602,Sheet9!A:B,2, false)</f>
        <v>#N/A</v>
      </c>
      <c r="E1602" s="59"/>
      <c r="F1602" s="59"/>
      <c r="G1602" s="59"/>
      <c r="H1602" s="59"/>
      <c r="I1602" s="59"/>
      <c r="J1602" s="59"/>
      <c r="K1602" s="59"/>
      <c r="L1602" s="59"/>
      <c r="M1602" s="59"/>
      <c r="N1602" s="59"/>
      <c r="O1602" s="59"/>
      <c r="P1602" s="59"/>
      <c r="Q1602" s="59"/>
      <c r="R1602" s="59"/>
      <c r="S1602" s="59"/>
      <c r="T1602" s="59"/>
      <c r="U1602" s="59"/>
      <c r="V1602" s="59"/>
      <c r="W1602" s="59"/>
      <c r="X1602" s="59"/>
    </row>
    <row r="1603" ht="37.5" customHeight="1">
      <c r="C1603" s="59"/>
      <c r="D1603" s="59" t="str">
        <f>VLOOKUP(B1603,Sheet9!A:B,2, false)</f>
        <v>#N/A</v>
      </c>
      <c r="E1603" s="59"/>
      <c r="F1603" s="59"/>
      <c r="G1603" s="59"/>
      <c r="H1603" s="59"/>
      <c r="I1603" s="59"/>
      <c r="J1603" s="59"/>
      <c r="K1603" s="59"/>
      <c r="L1603" s="59"/>
      <c r="M1603" s="59"/>
      <c r="N1603" s="59"/>
      <c r="O1603" s="59"/>
      <c r="P1603" s="59"/>
      <c r="Q1603" s="59"/>
      <c r="R1603" s="59"/>
      <c r="S1603" s="59"/>
      <c r="T1603" s="59"/>
      <c r="U1603" s="59"/>
      <c r="V1603" s="59"/>
      <c r="W1603" s="59"/>
      <c r="X1603" s="59"/>
    </row>
    <row r="1604" ht="37.5" customHeight="1">
      <c r="C1604" s="59"/>
      <c r="D1604" s="59" t="str">
        <f>VLOOKUP(B1604,Sheet9!A:B,2, false)</f>
        <v>#N/A</v>
      </c>
      <c r="E1604" s="59"/>
      <c r="F1604" s="59"/>
      <c r="G1604" s="59"/>
      <c r="H1604" s="59"/>
      <c r="I1604" s="59"/>
      <c r="J1604" s="59"/>
      <c r="K1604" s="59"/>
      <c r="L1604" s="59"/>
      <c r="M1604" s="59"/>
      <c r="N1604" s="59"/>
      <c r="O1604" s="59"/>
      <c r="P1604" s="59"/>
      <c r="Q1604" s="59"/>
      <c r="R1604" s="59"/>
      <c r="S1604" s="59"/>
      <c r="T1604" s="59"/>
      <c r="U1604" s="59"/>
      <c r="V1604" s="59"/>
      <c r="W1604" s="59"/>
      <c r="X1604" s="59"/>
    </row>
    <row r="1605" ht="37.5" customHeight="1">
      <c r="C1605" s="59"/>
      <c r="D1605" s="59" t="str">
        <f>VLOOKUP(B1605,Sheet9!A:B,2, false)</f>
        <v>#N/A</v>
      </c>
      <c r="E1605" s="59"/>
      <c r="F1605" s="59"/>
      <c r="G1605" s="59"/>
      <c r="H1605" s="59"/>
      <c r="I1605" s="59"/>
      <c r="J1605" s="59"/>
      <c r="K1605" s="59"/>
      <c r="L1605" s="59"/>
      <c r="M1605" s="59"/>
      <c r="N1605" s="59"/>
      <c r="O1605" s="59"/>
      <c r="P1605" s="59"/>
      <c r="Q1605" s="59"/>
      <c r="R1605" s="59"/>
      <c r="S1605" s="59"/>
      <c r="T1605" s="59"/>
      <c r="U1605" s="59"/>
      <c r="V1605" s="59"/>
      <c r="W1605" s="59"/>
      <c r="X1605" s="59"/>
    </row>
    <row r="1606" ht="37.5" customHeight="1">
      <c r="C1606" s="59"/>
      <c r="D1606" s="59" t="str">
        <f>VLOOKUP(B1606,Sheet9!A:B,2, false)</f>
        <v>#N/A</v>
      </c>
      <c r="E1606" s="59"/>
      <c r="F1606" s="59"/>
      <c r="G1606" s="59"/>
      <c r="H1606" s="59"/>
      <c r="I1606" s="59"/>
      <c r="J1606" s="59"/>
      <c r="K1606" s="59"/>
      <c r="L1606" s="59"/>
      <c r="M1606" s="59"/>
      <c r="N1606" s="59"/>
      <c r="O1606" s="59"/>
      <c r="P1606" s="59"/>
      <c r="Q1606" s="59"/>
      <c r="R1606" s="59"/>
      <c r="S1606" s="59"/>
      <c r="T1606" s="59"/>
      <c r="U1606" s="59"/>
      <c r="V1606" s="59"/>
      <c r="W1606" s="59"/>
      <c r="X1606" s="59"/>
    </row>
    <row r="1607" ht="37.5" customHeight="1">
      <c r="C1607" s="59"/>
      <c r="D1607" s="59" t="str">
        <f>VLOOKUP(B1607,Sheet9!A:B,2, false)</f>
        <v>#N/A</v>
      </c>
      <c r="E1607" s="59"/>
      <c r="F1607" s="59"/>
      <c r="G1607" s="59"/>
      <c r="H1607" s="59"/>
      <c r="I1607" s="59"/>
      <c r="J1607" s="59"/>
      <c r="K1607" s="59"/>
      <c r="L1607" s="59"/>
      <c r="M1607" s="59"/>
      <c r="N1607" s="59"/>
      <c r="O1607" s="59"/>
      <c r="P1607" s="59"/>
      <c r="Q1607" s="59"/>
      <c r="R1607" s="59"/>
      <c r="S1607" s="59"/>
      <c r="T1607" s="59"/>
      <c r="U1607" s="59"/>
      <c r="V1607" s="59"/>
      <c r="W1607" s="59"/>
      <c r="X1607" s="59"/>
    </row>
    <row r="1608" ht="37.5" customHeight="1">
      <c r="C1608" s="59"/>
      <c r="D1608" s="59" t="str">
        <f>VLOOKUP(B1608,Sheet9!A:B,2, false)</f>
        <v>#N/A</v>
      </c>
      <c r="E1608" s="59"/>
      <c r="F1608" s="59"/>
      <c r="G1608" s="59"/>
      <c r="H1608" s="59"/>
      <c r="I1608" s="59"/>
      <c r="J1608" s="59"/>
      <c r="K1608" s="59"/>
      <c r="L1608" s="59"/>
      <c r="M1608" s="59"/>
      <c r="N1608" s="59"/>
      <c r="O1608" s="59"/>
      <c r="P1608" s="59"/>
      <c r="Q1608" s="59"/>
      <c r="R1608" s="59"/>
      <c r="S1608" s="59"/>
      <c r="T1608" s="59"/>
      <c r="U1608" s="59"/>
      <c r="V1608" s="59"/>
      <c r="W1608" s="59"/>
      <c r="X1608" s="59"/>
    </row>
    <row r="1609" ht="37.5" customHeight="1">
      <c r="C1609" s="59"/>
      <c r="D1609" s="59" t="str">
        <f>VLOOKUP(B1609,Sheet9!A:B,2, false)</f>
        <v>#N/A</v>
      </c>
      <c r="E1609" s="59"/>
      <c r="F1609" s="59"/>
      <c r="G1609" s="59"/>
      <c r="H1609" s="59"/>
      <c r="I1609" s="59"/>
      <c r="J1609" s="59"/>
      <c r="K1609" s="59"/>
      <c r="L1609" s="59"/>
      <c r="M1609" s="59"/>
      <c r="N1609" s="59"/>
      <c r="O1609" s="59"/>
      <c r="P1609" s="59"/>
      <c r="Q1609" s="59"/>
      <c r="R1609" s="59"/>
      <c r="S1609" s="59"/>
      <c r="T1609" s="59"/>
      <c r="U1609" s="59"/>
      <c r="V1609" s="59"/>
      <c r="W1609" s="59"/>
      <c r="X1609" s="59"/>
    </row>
    <row r="1610" ht="37.5" customHeight="1">
      <c r="C1610" s="59"/>
      <c r="D1610" s="59" t="str">
        <f>VLOOKUP(B1610,Sheet9!A:B,2, false)</f>
        <v>#N/A</v>
      </c>
      <c r="E1610" s="59"/>
      <c r="F1610" s="59"/>
      <c r="G1610" s="59"/>
      <c r="H1610" s="59"/>
      <c r="I1610" s="59"/>
      <c r="J1610" s="59"/>
      <c r="K1610" s="59"/>
      <c r="L1610" s="59"/>
      <c r="M1610" s="59"/>
      <c r="N1610" s="59"/>
      <c r="O1610" s="59"/>
      <c r="P1610" s="59"/>
      <c r="Q1610" s="59"/>
      <c r="R1610" s="59"/>
      <c r="S1610" s="59"/>
      <c r="T1610" s="59"/>
      <c r="U1610" s="59"/>
      <c r="V1610" s="59"/>
      <c r="W1610" s="59"/>
      <c r="X1610" s="59"/>
    </row>
    <row r="1611" ht="37.5" customHeight="1">
      <c r="C1611" s="59"/>
      <c r="D1611" s="59" t="str">
        <f>VLOOKUP(B1611,Sheet9!A:B,2, false)</f>
        <v>#N/A</v>
      </c>
      <c r="E1611" s="59"/>
      <c r="F1611" s="59"/>
      <c r="G1611" s="59"/>
      <c r="H1611" s="59"/>
      <c r="I1611" s="59"/>
      <c r="J1611" s="59"/>
      <c r="K1611" s="59"/>
      <c r="L1611" s="59"/>
      <c r="M1611" s="59"/>
      <c r="N1611" s="59"/>
      <c r="O1611" s="59"/>
      <c r="P1611" s="59"/>
      <c r="Q1611" s="59"/>
      <c r="R1611" s="59"/>
      <c r="S1611" s="59"/>
      <c r="T1611" s="59"/>
      <c r="U1611" s="59"/>
      <c r="V1611" s="59"/>
      <c r="W1611" s="59"/>
      <c r="X1611" s="59"/>
    </row>
    <row r="1612" ht="37.5" customHeight="1">
      <c r="C1612" s="59"/>
      <c r="D1612" s="59" t="str">
        <f>VLOOKUP(B1612,Sheet9!A:B,2, false)</f>
        <v>#N/A</v>
      </c>
      <c r="E1612" s="59"/>
      <c r="F1612" s="59"/>
      <c r="G1612" s="59"/>
      <c r="H1612" s="59"/>
      <c r="I1612" s="59"/>
      <c r="J1612" s="59"/>
      <c r="K1612" s="59"/>
      <c r="L1612" s="59"/>
      <c r="M1612" s="59"/>
      <c r="N1612" s="59"/>
      <c r="O1612" s="59"/>
      <c r="P1612" s="59"/>
      <c r="Q1612" s="59"/>
      <c r="R1612" s="59"/>
      <c r="S1612" s="59"/>
      <c r="T1612" s="59"/>
      <c r="U1612" s="59"/>
      <c r="V1612" s="59"/>
      <c r="W1612" s="59"/>
      <c r="X1612" s="59"/>
    </row>
    <row r="1613" ht="37.5" customHeight="1">
      <c r="C1613" s="59"/>
      <c r="D1613" s="59" t="str">
        <f>VLOOKUP(B1613,Sheet9!A:B,2, false)</f>
        <v>#N/A</v>
      </c>
      <c r="E1613" s="59"/>
      <c r="F1613" s="59"/>
      <c r="G1613" s="59"/>
      <c r="H1613" s="59"/>
      <c r="I1613" s="59"/>
      <c r="J1613" s="59"/>
      <c r="K1613" s="59"/>
      <c r="L1613" s="59"/>
      <c r="M1613" s="59"/>
      <c r="N1613" s="59"/>
      <c r="O1613" s="59"/>
      <c r="P1613" s="59"/>
      <c r="Q1613" s="59"/>
      <c r="R1613" s="59"/>
      <c r="S1613" s="59"/>
      <c r="T1613" s="59"/>
      <c r="U1613" s="59"/>
      <c r="V1613" s="59"/>
      <c r="W1613" s="59"/>
      <c r="X1613" s="59"/>
    </row>
    <row r="1614" ht="37.5" customHeight="1">
      <c r="C1614" s="59"/>
      <c r="D1614" s="59" t="str">
        <f>VLOOKUP(B1614,Sheet9!A:B,2, false)</f>
        <v>#N/A</v>
      </c>
      <c r="E1614" s="59"/>
      <c r="F1614" s="59"/>
      <c r="G1614" s="59"/>
      <c r="H1614" s="59"/>
      <c r="I1614" s="59"/>
      <c r="J1614" s="59"/>
      <c r="K1614" s="59"/>
      <c r="L1614" s="59"/>
      <c r="M1614" s="59"/>
      <c r="N1614" s="59"/>
      <c r="O1614" s="59"/>
      <c r="P1614" s="59"/>
      <c r="Q1614" s="59"/>
      <c r="R1614" s="59"/>
      <c r="S1614" s="59"/>
      <c r="T1614" s="59"/>
      <c r="U1614" s="59"/>
      <c r="V1614" s="59"/>
      <c r="W1614" s="59"/>
      <c r="X1614" s="59"/>
    </row>
    <row r="1615" ht="37.5" customHeight="1">
      <c r="C1615" s="59"/>
      <c r="D1615" s="59" t="str">
        <f>VLOOKUP(B1615,Sheet9!A:B,2, false)</f>
        <v>#N/A</v>
      </c>
      <c r="E1615" s="59"/>
      <c r="F1615" s="59"/>
      <c r="G1615" s="59"/>
      <c r="H1615" s="59"/>
      <c r="I1615" s="59"/>
      <c r="J1615" s="59"/>
      <c r="K1615" s="59"/>
      <c r="L1615" s="59"/>
      <c r="M1615" s="59"/>
      <c r="N1615" s="59"/>
      <c r="O1615" s="59"/>
      <c r="P1615" s="59"/>
      <c r="Q1615" s="59"/>
      <c r="R1615" s="59"/>
      <c r="S1615" s="59"/>
      <c r="T1615" s="59"/>
      <c r="U1615" s="59"/>
      <c r="V1615" s="59"/>
      <c r="W1615" s="59"/>
      <c r="X1615" s="59"/>
    </row>
    <row r="1616" ht="37.5" customHeight="1">
      <c r="C1616" s="59"/>
      <c r="D1616" s="59" t="str">
        <f>VLOOKUP(B1616,Sheet9!A:B,2, false)</f>
        <v>#N/A</v>
      </c>
      <c r="E1616" s="59"/>
      <c r="F1616" s="59"/>
      <c r="G1616" s="59"/>
      <c r="H1616" s="59"/>
      <c r="I1616" s="59"/>
      <c r="J1616" s="59"/>
      <c r="K1616" s="59"/>
      <c r="L1616" s="59"/>
      <c r="M1616" s="59"/>
      <c r="N1616" s="59"/>
      <c r="O1616" s="59"/>
      <c r="P1616" s="59"/>
      <c r="Q1616" s="59"/>
      <c r="R1616" s="59"/>
      <c r="S1616" s="59"/>
      <c r="T1616" s="59"/>
      <c r="U1616" s="59"/>
      <c r="V1616" s="59"/>
      <c r="W1616" s="59"/>
      <c r="X1616" s="59"/>
    </row>
    <row r="1617" ht="37.5" customHeight="1">
      <c r="C1617" s="59"/>
      <c r="D1617" s="59" t="str">
        <f>VLOOKUP(B1617,Sheet9!A:B,2, false)</f>
        <v>#N/A</v>
      </c>
      <c r="E1617" s="59"/>
      <c r="F1617" s="59"/>
      <c r="G1617" s="59"/>
      <c r="H1617" s="59"/>
      <c r="I1617" s="59"/>
      <c r="J1617" s="59"/>
      <c r="K1617" s="59"/>
      <c r="L1617" s="59"/>
      <c r="M1617" s="59"/>
      <c r="N1617" s="59"/>
      <c r="O1617" s="59"/>
      <c r="P1617" s="59"/>
      <c r="Q1617" s="59"/>
      <c r="R1617" s="59"/>
      <c r="S1617" s="59"/>
      <c r="T1617" s="59"/>
      <c r="U1617" s="59"/>
      <c r="V1617" s="59"/>
      <c r="W1617" s="59"/>
      <c r="X1617" s="59"/>
    </row>
    <row r="1618" ht="37.5" customHeight="1">
      <c r="C1618" s="59"/>
      <c r="D1618" s="59" t="str">
        <f>VLOOKUP(B1618,Sheet9!A:B,2, false)</f>
        <v>#N/A</v>
      </c>
      <c r="E1618" s="59"/>
      <c r="F1618" s="59"/>
      <c r="G1618" s="59"/>
      <c r="H1618" s="59"/>
      <c r="I1618" s="59"/>
      <c r="J1618" s="59"/>
      <c r="K1618" s="59"/>
      <c r="L1618" s="59"/>
      <c r="M1618" s="59"/>
      <c r="N1618" s="59"/>
      <c r="O1618" s="59"/>
      <c r="P1618" s="59"/>
      <c r="Q1618" s="59"/>
      <c r="R1618" s="59"/>
      <c r="S1618" s="59"/>
      <c r="T1618" s="59"/>
      <c r="U1618" s="59"/>
      <c r="V1618" s="59"/>
      <c r="W1618" s="59"/>
      <c r="X1618" s="59"/>
    </row>
    <row r="1619" ht="37.5" customHeight="1">
      <c r="C1619" s="59"/>
      <c r="D1619" s="59" t="str">
        <f>VLOOKUP(B1619,Sheet9!A:B,2, false)</f>
        <v>#N/A</v>
      </c>
      <c r="E1619" s="59"/>
      <c r="F1619" s="59"/>
      <c r="G1619" s="59"/>
      <c r="H1619" s="59"/>
      <c r="I1619" s="59"/>
      <c r="J1619" s="59"/>
      <c r="K1619" s="59"/>
      <c r="L1619" s="59"/>
      <c r="M1619" s="59"/>
      <c r="N1619" s="59"/>
      <c r="O1619" s="59"/>
      <c r="P1619" s="59"/>
      <c r="Q1619" s="59"/>
      <c r="R1619" s="59"/>
      <c r="S1619" s="59"/>
      <c r="T1619" s="59"/>
      <c r="U1619" s="59"/>
      <c r="V1619" s="59"/>
      <c r="W1619" s="59"/>
      <c r="X1619" s="59"/>
    </row>
    <row r="1620" ht="37.5" customHeight="1">
      <c r="C1620" s="59"/>
      <c r="D1620" s="59" t="str">
        <f>VLOOKUP(B1620,Sheet9!A:B,2, false)</f>
        <v>#N/A</v>
      </c>
      <c r="E1620" s="59"/>
      <c r="F1620" s="59"/>
      <c r="G1620" s="59"/>
      <c r="H1620" s="59"/>
      <c r="I1620" s="59"/>
      <c r="J1620" s="59"/>
      <c r="K1620" s="59"/>
      <c r="L1620" s="59"/>
      <c r="M1620" s="59"/>
      <c r="N1620" s="59"/>
      <c r="O1620" s="59"/>
      <c r="P1620" s="59"/>
      <c r="Q1620" s="59"/>
      <c r="R1620" s="59"/>
      <c r="S1620" s="59"/>
      <c r="T1620" s="59"/>
      <c r="U1620" s="59"/>
      <c r="V1620" s="59"/>
      <c r="W1620" s="59"/>
      <c r="X1620" s="59"/>
    </row>
    <row r="1621" ht="37.5" customHeight="1">
      <c r="C1621" s="59"/>
      <c r="D1621" s="59" t="str">
        <f>VLOOKUP(B1621,Sheet9!A:B,2, false)</f>
        <v>#N/A</v>
      </c>
      <c r="E1621" s="59"/>
      <c r="F1621" s="59"/>
      <c r="G1621" s="59"/>
      <c r="H1621" s="59"/>
      <c r="I1621" s="59"/>
      <c r="J1621" s="59"/>
      <c r="K1621" s="59"/>
      <c r="L1621" s="59"/>
      <c r="M1621" s="59"/>
      <c r="N1621" s="59"/>
      <c r="O1621" s="59"/>
      <c r="P1621" s="59"/>
      <c r="Q1621" s="59"/>
      <c r="R1621" s="59"/>
      <c r="S1621" s="59"/>
      <c r="T1621" s="59"/>
      <c r="U1621" s="59"/>
      <c r="V1621" s="59"/>
      <c r="W1621" s="59"/>
      <c r="X1621" s="59"/>
    </row>
    <row r="1622" ht="37.5" customHeight="1">
      <c r="C1622" s="59"/>
      <c r="D1622" s="59" t="str">
        <f>VLOOKUP(B1622,Sheet9!A:B,2, false)</f>
        <v>#N/A</v>
      </c>
      <c r="E1622" s="59"/>
      <c r="F1622" s="59"/>
      <c r="G1622" s="59"/>
      <c r="H1622" s="59"/>
      <c r="I1622" s="59"/>
      <c r="J1622" s="59"/>
      <c r="K1622" s="59"/>
      <c r="L1622" s="59"/>
      <c r="M1622" s="59"/>
      <c r="N1622" s="59"/>
      <c r="O1622" s="59"/>
      <c r="P1622" s="59"/>
      <c r="Q1622" s="59"/>
      <c r="R1622" s="59"/>
      <c r="S1622" s="59"/>
      <c r="T1622" s="59"/>
      <c r="U1622" s="59"/>
      <c r="V1622" s="59"/>
      <c r="W1622" s="59"/>
      <c r="X1622" s="59"/>
    </row>
    <row r="1623" ht="37.5" customHeight="1">
      <c r="C1623" s="59"/>
      <c r="D1623" s="59" t="str">
        <f>VLOOKUP(B1623,Sheet9!A:B,2, false)</f>
        <v>#N/A</v>
      </c>
      <c r="E1623" s="59"/>
      <c r="F1623" s="59"/>
      <c r="G1623" s="59"/>
      <c r="H1623" s="59"/>
      <c r="I1623" s="59"/>
      <c r="J1623" s="59"/>
      <c r="K1623" s="59"/>
      <c r="L1623" s="59"/>
      <c r="M1623" s="59"/>
      <c r="N1623" s="59"/>
      <c r="O1623" s="59"/>
      <c r="P1623" s="59"/>
      <c r="Q1623" s="59"/>
      <c r="R1623" s="59"/>
      <c r="S1623" s="59"/>
      <c r="T1623" s="59"/>
      <c r="U1623" s="59"/>
      <c r="V1623" s="59"/>
      <c r="W1623" s="59"/>
      <c r="X1623" s="59"/>
    </row>
    <row r="1624" ht="37.5" customHeight="1">
      <c r="C1624" s="59"/>
      <c r="D1624" s="59" t="str">
        <f>VLOOKUP(B1624,Sheet9!A:B,2, false)</f>
        <v>#N/A</v>
      </c>
      <c r="E1624" s="59"/>
      <c r="F1624" s="59"/>
      <c r="G1624" s="59"/>
      <c r="H1624" s="59"/>
      <c r="I1624" s="59"/>
      <c r="J1624" s="59"/>
      <c r="K1624" s="59"/>
      <c r="L1624" s="59"/>
      <c r="M1624" s="59"/>
      <c r="N1624" s="59"/>
      <c r="O1624" s="59"/>
      <c r="P1624" s="59"/>
      <c r="Q1624" s="59"/>
      <c r="R1624" s="59"/>
      <c r="S1624" s="59"/>
      <c r="T1624" s="59"/>
      <c r="U1624" s="59"/>
      <c r="V1624" s="59"/>
      <c r="W1624" s="59"/>
      <c r="X1624" s="59"/>
    </row>
    <row r="1625" ht="37.5" customHeight="1">
      <c r="C1625" s="59"/>
      <c r="D1625" s="59" t="str">
        <f>VLOOKUP(B1625,Sheet9!A:B,2, false)</f>
        <v>#N/A</v>
      </c>
      <c r="E1625" s="59"/>
      <c r="F1625" s="59"/>
      <c r="G1625" s="59"/>
      <c r="H1625" s="59"/>
      <c r="I1625" s="59"/>
      <c r="J1625" s="59"/>
      <c r="K1625" s="59"/>
      <c r="L1625" s="59"/>
      <c r="M1625" s="59"/>
      <c r="N1625" s="59"/>
      <c r="O1625" s="59"/>
      <c r="P1625" s="59"/>
      <c r="Q1625" s="59"/>
      <c r="R1625" s="59"/>
      <c r="S1625" s="59"/>
      <c r="T1625" s="59"/>
      <c r="U1625" s="59"/>
      <c r="V1625" s="59"/>
      <c r="W1625" s="59"/>
      <c r="X1625" s="59"/>
    </row>
    <row r="1626" ht="37.5" customHeight="1">
      <c r="C1626" s="59"/>
      <c r="D1626" s="59" t="str">
        <f>VLOOKUP(B1626,Sheet9!A:B,2, false)</f>
        <v>#N/A</v>
      </c>
      <c r="E1626" s="59"/>
      <c r="F1626" s="59"/>
      <c r="G1626" s="59"/>
      <c r="H1626" s="59"/>
      <c r="I1626" s="59"/>
      <c r="J1626" s="59"/>
      <c r="K1626" s="59"/>
      <c r="L1626" s="59"/>
      <c r="M1626" s="59"/>
      <c r="N1626" s="59"/>
      <c r="O1626" s="59"/>
      <c r="P1626" s="59"/>
      <c r="Q1626" s="59"/>
      <c r="R1626" s="59"/>
      <c r="S1626" s="59"/>
      <c r="T1626" s="59"/>
      <c r="U1626" s="59"/>
      <c r="V1626" s="59"/>
      <c r="W1626" s="59"/>
      <c r="X1626" s="59"/>
    </row>
    <row r="1627" ht="37.5" customHeight="1">
      <c r="C1627" s="59"/>
      <c r="D1627" s="59" t="str">
        <f>VLOOKUP(B1627,Sheet9!A:B,2, false)</f>
        <v>#N/A</v>
      </c>
      <c r="E1627" s="59"/>
      <c r="F1627" s="59"/>
      <c r="G1627" s="59"/>
      <c r="H1627" s="59"/>
      <c r="I1627" s="59"/>
      <c r="J1627" s="59"/>
      <c r="K1627" s="59"/>
      <c r="L1627" s="59"/>
      <c r="M1627" s="59"/>
      <c r="N1627" s="59"/>
      <c r="O1627" s="59"/>
      <c r="P1627" s="59"/>
      <c r="Q1627" s="59"/>
      <c r="R1627" s="59"/>
      <c r="S1627" s="59"/>
      <c r="T1627" s="59"/>
      <c r="U1627" s="59"/>
      <c r="V1627" s="59"/>
      <c r="W1627" s="59"/>
      <c r="X1627" s="59"/>
    </row>
    <row r="1628" ht="37.5" customHeight="1">
      <c r="C1628" s="59"/>
      <c r="D1628" s="59" t="str">
        <f>VLOOKUP(B1628,Sheet9!A:B,2, false)</f>
        <v>#N/A</v>
      </c>
      <c r="E1628" s="59"/>
      <c r="F1628" s="59"/>
      <c r="G1628" s="59"/>
      <c r="H1628" s="59"/>
      <c r="I1628" s="59"/>
      <c r="J1628" s="59"/>
      <c r="K1628" s="59"/>
      <c r="L1628" s="59"/>
      <c r="M1628" s="59"/>
      <c r="N1628" s="59"/>
      <c r="O1628" s="59"/>
      <c r="P1628" s="59"/>
      <c r="Q1628" s="59"/>
      <c r="R1628" s="59"/>
      <c r="S1628" s="59"/>
      <c r="T1628" s="59"/>
      <c r="U1628" s="59"/>
      <c r="V1628" s="59"/>
      <c r="W1628" s="59"/>
      <c r="X1628" s="59"/>
    </row>
    <row r="1629" ht="37.5" customHeight="1">
      <c r="C1629" s="59"/>
      <c r="D1629" s="59" t="str">
        <f>VLOOKUP(B1629,Sheet9!A:B,2, false)</f>
        <v>#N/A</v>
      </c>
      <c r="E1629" s="59"/>
      <c r="F1629" s="59"/>
      <c r="G1629" s="59"/>
      <c r="H1629" s="59"/>
      <c r="I1629" s="59"/>
      <c r="J1629" s="59"/>
      <c r="K1629" s="59"/>
      <c r="L1629" s="59"/>
      <c r="M1629" s="59"/>
      <c r="N1629" s="59"/>
      <c r="O1629" s="59"/>
      <c r="P1629" s="59"/>
      <c r="Q1629" s="59"/>
      <c r="R1629" s="59"/>
      <c r="S1629" s="59"/>
      <c r="T1629" s="59"/>
      <c r="U1629" s="59"/>
      <c r="V1629" s="59"/>
      <c r="W1629" s="59"/>
      <c r="X1629" s="59"/>
    </row>
    <row r="1630" ht="37.5" customHeight="1">
      <c r="C1630" s="59"/>
      <c r="D1630" s="59" t="str">
        <f>VLOOKUP(B1630,Sheet9!A:B,2, false)</f>
        <v>#N/A</v>
      </c>
      <c r="E1630" s="59"/>
      <c r="F1630" s="59"/>
      <c r="G1630" s="59"/>
      <c r="H1630" s="59"/>
      <c r="I1630" s="59"/>
      <c r="J1630" s="59"/>
      <c r="K1630" s="59"/>
      <c r="L1630" s="59"/>
      <c r="M1630" s="59"/>
      <c r="N1630" s="59"/>
      <c r="O1630" s="59"/>
      <c r="P1630" s="59"/>
      <c r="Q1630" s="59"/>
      <c r="R1630" s="59"/>
      <c r="S1630" s="59"/>
      <c r="T1630" s="59"/>
      <c r="U1630" s="59"/>
      <c r="V1630" s="59"/>
      <c r="W1630" s="59"/>
      <c r="X1630" s="59"/>
    </row>
    <row r="1631" ht="37.5" customHeight="1">
      <c r="C1631" s="59"/>
      <c r="D1631" s="59" t="str">
        <f>VLOOKUP(B1631,Sheet9!A:B,2, false)</f>
        <v>#N/A</v>
      </c>
      <c r="E1631" s="59"/>
      <c r="F1631" s="59"/>
      <c r="G1631" s="59"/>
      <c r="H1631" s="59"/>
      <c r="I1631" s="59"/>
      <c r="J1631" s="59"/>
      <c r="K1631" s="59"/>
      <c r="L1631" s="59"/>
      <c r="M1631" s="59"/>
      <c r="N1631" s="59"/>
      <c r="O1631" s="59"/>
      <c r="P1631" s="59"/>
      <c r="Q1631" s="59"/>
      <c r="R1631" s="59"/>
      <c r="S1631" s="59"/>
      <c r="T1631" s="59"/>
      <c r="U1631" s="59"/>
      <c r="V1631" s="59"/>
      <c r="W1631" s="59"/>
      <c r="X1631" s="59"/>
    </row>
    <row r="1632" ht="37.5" customHeight="1">
      <c r="C1632" s="59"/>
      <c r="D1632" s="59" t="str">
        <f>VLOOKUP(B1632,Sheet9!A:B,2, false)</f>
        <v>#N/A</v>
      </c>
      <c r="E1632" s="59"/>
      <c r="F1632" s="59"/>
      <c r="G1632" s="59"/>
      <c r="H1632" s="59"/>
      <c r="I1632" s="59"/>
      <c r="J1632" s="59"/>
      <c r="K1632" s="59"/>
      <c r="L1632" s="59"/>
      <c r="M1632" s="59"/>
      <c r="N1632" s="59"/>
      <c r="O1632" s="59"/>
      <c r="P1632" s="59"/>
      <c r="Q1632" s="59"/>
      <c r="R1632" s="59"/>
      <c r="S1632" s="59"/>
      <c r="T1632" s="59"/>
      <c r="U1632" s="59"/>
      <c r="V1632" s="59"/>
      <c r="W1632" s="59"/>
      <c r="X1632" s="59"/>
    </row>
    <row r="1633" ht="37.5" customHeight="1">
      <c r="C1633" s="59"/>
      <c r="D1633" s="59" t="str">
        <f>VLOOKUP(B1633,Sheet9!A:B,2, false)</f>
        <v>#N/A</v>
      </c>
      <c r="E1633" s="59"/>
      <c r="F1633" s="59"/>
      <c r="G1633" s="59"/>
      <c r="H1633" s="59"/>
      <c r="I1633" s="59"/>
      <c r="J1633" s="59"/>
      <c r="K1633" s="59"/>
      <c r="L1633" s="59"/>
      <c r="M1633" s="59"/>
      <c r="N1633" s="59"/>
      <c r="O1633" s="59"/>
      <c r="P1633" s="59"/>
      <c r="Q1633" s="59"/>
      <c r="R1633" s="59"/>
      <c r="S1633" s="59"/>
      <c r="T1633" s="59"/>
      <c r="U1633" s="59"/>
      <c r="V1633" s="59"/>
      <c r="W1633" s="59"/>
      <c r="X1633" s="59"/>
    </row>
    <row r="1634" ht="37.5" customHeight="1">
      <c r="C1634" s="59"/>
      <c r="D1634" s="59" t="str">
        <f>VLOOKUP(B1634,Sheet9!A:B,2, false)</f>
        <v>#N/A</v>
      </c>
      <c r="E1634" s="59"/>
      <c r="F1634" s="59"/>
      <c r="G1634" s="59"/>
      <c r="H1634" s="59"/>
      <c r="I1634" s="59"/>
      <c r="J1634" s="59"/>
      <c r="K1634" s="59"/>
      <c r="L1634" s="59"/>
      <c r="M1634" s="59"/>
      <c r="N1634" s="59"/>
      <c r="O1634" s="59"/>
      <c r="P1634" s="59"/>
      <c r="Q1634" s="59"/>
      <c r="R1634" s="59"/>
      <c r="S1634" s="59"/>
      <c r="T1634" s="59"/>
      <c r="U1634" s="59"/>
      <c r="V1634" s="59"/>
      <c r="W1634" s="59"/>
      <c r="X1634" s="59"/>
    </row>
    <row r="1635" ht="37.5" customHeight="1">
      <c r="C1635" s="59"/>
      <c r="D1635" s="59" t="str">
        <f>VLOOKUP(B1635,Sheet9!A:B,2, false)</f>
        <v>#N/A</v>
      </c>
      <c r="E1635" s="59"/>
      <c r="F1635" s="59"/>
      <c r="G1635" s="59"/>
      <c r="H1635" s="59"/>
      <c r="I1635" s="59"/>
      <c r="J1635" s="59"/>
      <c r="K1635" s="59"/>
      <c r="L1635" s="59"/>
      <c r="M1635" s="59"/>
      <c r="N1635" s="59"/>
      <c r="O1635" s="59"/>
      <c r="P1635" s="59"/>
      <c r="Q1635" s="59"/>
      <c r="R1635" s="59"/>
      <c r="S1635" s="59"/>
      <c r="T1635" s="59"/>
      <c r="U1635" s="59"/>
      <c r="V1635" s="59"/>
      <c r="W1635" s="59"/>
      <c r="X1635" s="59"/>
    </row>
    <row r="1636" ht="37.5" customHeight="1">
      <c r="C1636" s="59"/>
      <c r="D1636" s="59" t="str">
        <f>VLOOKUP(B1636,Sheet9!A:B,2, false)</f>
        <v>#N/A</v>
      </c>
      <c r="E1636" s="59"/>
      <c r="F1636" s="59"/>
      <c r="G1636" s="59"/>
      <c r="H1636" s="59"/>
      <c r="I1636" s="59"/>
      <c r="J1636" s="59"/>
      <c r="K1636" s="59"/>
      <c r="L1636" s="59"/>
      <c r="M1636" s="59"/>
      <c r="N1636" s="59"/>
      <c r="O1636" s="59"/>
      <c r="P1636" s="59"/>
      <c r="Q1636" s="59"/>
      <c r="R1636" s="59"/>
      <c r="S1636" s="59"/>
      <c r="T1636" s="59"/>
      <c r="U1636" s="59"/>
      <c r="V1636" s="59"/>
      <c r="W1636" s="59"/>
      <c r="X1636" s="59"/>
    </row>
    <row r="1637" ht="37.5" customHeight="1">
      <c r="C1637" s="59"/>
      <c r="D1637" s="59" t="str">
        <f>VLOOKUP(B1637,Sheet9!A:B,2, false)</f>
        <v>#N/A</v>
      </c>
      <c r="E1637" s="59"/>
      <c r="F1637" s="59"/>
      <c r="G1637" s="59"/>
      <c r="H1637" s="59"/>
      <c r="I1637" s="59"/>
      <c r="J1637" s="59"/>
      <c r="K1637" s="59"/>
      <c r="L1637" s="59"/>
      <c r="M1637" s="59"/>
      <c r="N1637" s="59"/>
      <c r="O1637" s="59"/>
      <c r="P1637" s="59"/>
      <c r="Q1637" s="59"/>
      <c r="R1637" s="59"/>
      <c r="S1637" s="59"/>
      <c r="T1637" s="59"/>
      <c r="U1637" s="59"/>
      <c r="V1637" s="59"/>
      <c r="W1637" s="59"/>
      <c r="X1637" s="59"/>
    </row>
    <row r="1638" ht="37.5" customHeight="1">
      <c r="C1638" s="59"/>
      <c r="D1638" s="59" t="str">
        <f>VLOOKUP(B1638,Sheet9!A:B,2, false)</f>
        <v>#N/A</v>
      </c>
      <c r="E1638" s="59"/>
      <c r="F1638" s="59"/>
      <c r="G1638" s="59"/>
      <c r="H1638" s="59"/>
      <c r="I1638" s="59"/>
      <c r="J1638" s="59"/>
      <c r="K1638" s="59"/>
      <c r="L1638" s="59"/>
      <c r="M1638" s="59"/>
      <c r="N1638" s="59"/>
      <c r="O1638" s="59"/>
      <c r="P1638" s="59"/>
      <c r="Q1638" s="59"/>
      <c r="R1638" s="59"/>
      <c r="S1638" s="59"/>
      <c r="T1638" s="59"/>
      <c r="U1638" s="59"/>
      <c r="V1638" s="59"/>
      <c r="W1638" s="59"/>
      <c r="X1638" s="59"/>
    </row>
    <row r="1639" ht="37.5" customHeight="1">
      <c r="C1639" s="59"/>
      <c r="D1639" s="59" t="str">
        <f>VLOOKUP(B1639,Sheet9!A:B,2, false)</f>
        <v>#N/A</v>
      </c>
      <c r="E1639" s="59"/>
      <c r="F1639" s="59"/>
      <c r="G1639" s="59"/>
      <c r="H1639" s="59"/>
      <c r="I1639" s="59"/>
      <c r="J1639" s="59"/>
      <c r="K1639" s="59"/>
      <c r="L1639" s="59"/>
      <c r="M1639" s="59"/>
      <c r="N1639" s="59"/>
      <c r="O1639" s="59"/>
      <c r="P1639" s="59"/>
      <c r="Q1639" s="59"/>
      <c r="R1639" s="59"/>
      <c r="S1639" s="59"/>
      <c r="T1639" s="59"/>
      <c r="U1639" s="59"/>
      <c r="V1639" s="59"/>
      <c r="W1639" s="59"/>
      <c r="X1639" s="59"/>
    </row>
    <row r="1640" ht="37.5" customHeight="1">
      <c r="C1640" s="59"/>
      <c r="D1640" s="59" t="str">
        <f>VLOOKUP(B1640,Sheet9!A:B,2, false)</f>
        <v>#N/A</v>
      </c>
      <c r="E1640" s="59"/>
      <c r="F1640" s="59"/>
      <c r="G1640" s="59"/>
      <c r="H1640" s="59"/>
      <c r="I1640" s="59"/>
      <c r="J1640" s="59"/>
      <c r="K1640" s="59"/>
      <c r="L1640" s="59"/>
      <c r="M1640" s="59"/>
      <c r="N1640" s="59"/>
      <c r="O1640" s="59"/>
      <c r="P1640" s="59"/>
      <c r="Q1640" s="59"/>
      <c r="R1640" s="59"/>
      <c r="S1640" s="59"/>
      <c r="T1640" s="59"/>
      <c r="U1640" s="59"/>
      <c r="V1640" s="59"/>
      <c r="W1640" s="59"/>
      <c r="X1640" s="59"/>
    </row>
    <row r="1641" ht="37.5" customHeight="1">
      <c r="C1641" s="59"/>
      <c r="D1641" s="59" t="str">
        <f>VLOOKUP(B1641,Sheet9!A:B,2, false)</f>
        <v>#N/A</v>
      </c>
      <c r="E1641" s="59"/>
      <c r="F1641" s="59"/>
      <c r="G1641" s="59"/>
      <c r="H1641" s="59"/>
      <c r="I1641" s="59"/>
      <c r="J1641" s="59"/>
      <c r="K1641" s="59"/>
      <c r="L1641" s="59"/>
      <c r="M1641" s="59"/>
      <c r="N1641" s="59"/>
      <c r="O1641" s="59"/>
      <c r="P1641" s="59"/>
      <c r="Q1641" s="59"/>
      <c r="R1641" s="59"/>
      <c r="S1641" s="59"/>
      <c r="T1641" s="59"/>
      <c r="U1641" s="59"/>
      <c r="V1641" s="59"/>
      <c r="W1641" s="59"/>
      <c r="X1641" s="59"/>
    </row>
    <row r="1642" ht="37.5" customHeight="1">
      <c r="C1642" s="59"/>
      <c r="D1642" s="59" t="str">
        <f>VLOOKUP(B1642,Sheet9!A:B,2, false)</f>
        <v>#N/A</v>
      </c>
      <c r="E1642" s="59"/>
      <c r="F1642" s="59"/>
      <c r="G1642" s="59"/>
      <c r="H1642" s="59"/>
      <c r="I1642" s="59"/>
      <c r="J1642" s="59"/>
      <c r="K1642" s="59"/>
      <c r="L1642" s="59"/>
      <c r="M1642" s="59"/>
      <c r="N1642" s="59"/>
      <c r="O1642" s="59"/>
      <c r="P1642" s="59"/>
      <c r="Q1642" s="59"/>
      <c r="R1642" s="59"/>
      <c r="S1642" s="59"/>
      <c r="T1642" s="59"/>
      <c r="U1642" s="59"/>
      <c r="V1642" s="59"/>
      <c r="W1642" s="59"/>
      <c r="X1642" s="59"/>
    </row>
    <row r="1643" ht="37.5" customHeight="1">
      <c r="C1643" s="59"/>
      <c r="D1643" s="59" t="str">
        <f>VLOOKUP(B1643,Sheet9!A:B,2, false)</f>
        <v>#N/A</v>
      </c>
      <c r="E1643" s="59"/>
      <c r="F1643" s="59"/>
      <c r="G1643" s="59"/>
      <c r="H1643" s="59"/>
      <c r="I1643" s="59"/>
      <c r="J1643" s="59"/>
      <c r="K1643" s="59"/>
      <c r="L1643" s="59"/>
      <c r="M1643" s="59"/>
      <c r="N1643" s="59"/>
      <c r="O1643" s="59"/>
      <c r="P1643" s="59"/>
      <c r="Q1643" s="59"/>
      <c r="R1643" s="59"/>
      <c r="S1643" s="59"/>
      <c r="T1643" s="59"/>
      <c r="U1643" s="59"/>
      <c r="V1643" s="59"/>
      <c r="W1643" s="59"/>
      <c r="X1643" s="59"/>
    </row>
    <row r="1644" ht="37.5" customHeight="1">
      <c r="C1644" s="59"/>
      <c r="D1644" s="59" t="str">
        <f>VLOOKUP(B1644,Sheet9!A:B,2, false)</f>
        <v>#N/A</v>
      </c>
      <c r="E1644" s="59"/>
      <c r="F1644" s="59"/>
      <c r="G1644" s="59"/>
      <c r="H1644" s="59"/>
      <c r="I1644" s="59"/>
      <c r="J1644" s="59"/>
      <c r="K1644" s="59"/>
      <c r="L1644" s="59"/>
      <c r="M1644" s="59"/>
      <c r="N1644" s="59"/>
      <c r="O1644" s="59"/>
      <c r="P1644" s="59"/>
      <c r="Q1644" s="59"/>
      <c r="R1644" s="59"/>
      <c r="S1644" s="59"/>
      <c r="T1644" s="59"/>
      <c r="U1644" s="59"/>
      <c r="V1644" s="59"/>
      <c r="W1644" s="59"/>
      <c r="X1644" s="59"/>
    </row>
    <row r="1645" ht="37.5" customHeight="1">
      <c r="C1645" s="59"/>
      <c r="D1645" s="59" t="str">
        <f>VLOOKUP(B1645,Sheet9!A:B,2, false)</f>
        <v>#N/A</v>
      </c>
      <c r="E1645" s="59"/>
      <c r="F1645" s="59"/>
      <c r="G1645" s="59"/>
      <c r="H1645" s="59"/>
      <c r="I1645" s="59"/>
      <c r="J1645" s="59"/>
      <c r="K1645" s="59"/>
      <c r="L1645" s="59"/>
      <c r="M1645" s="59"/>
      <c r="N1645" s="59"/>
      <c r="O1645" s="59"/>
      <c r="P1645" s="59"/>
      <c r="Q1645" s="59"/>
      <c r="R1645" s="59"/>
      <c r="S1645" s="59"/>
      <c r="T1645" s="59"/>
      <c r="U1645" s="59"/>
      <c r="V1645" s="59"/>
      <c r="W1645" s="59"/>
      <c r="X1645" s="59"/>
    </row>
    <row r="1646" ht="37.5" customHeight="1">
      <c r="C1646" s="59"/>
      <c r="D1646" s="59" t="str">
        <f>VLOOKUP(B1646,Sheet9!A:B,2, false)</f>
        <v>#N/A</v>
      </c>
      <c r="E1646" s="59"/>
      <c r="F1646" s="59"/>
      <c r="G1646" s="59"/>
      <c r="H1646" s="59"/>
      <c r="I1646" s="59"/>
      <c r="J1646" s="59"/>
      <c r="K1646" s="59"/>
      <c r="L1646" s="59"/>
      <c r="M1646" s="59"/>
      <c r="N1646" s="59"/>
      <c r="O1646" s="59"/>
      <c r="P1646" s="59"/>
      <c r="Q1646" s="59"/>
      <c r="R1646" s="59"/>
      <c r="S1646" s="59"/>
      <c r="T1646" s="59"/>
      <c r="U1646" s="59"/>
      <c r="V1646" s="59"/>
      <c r="W1646" s="59"/>
      <c r="X1646" s="59"/>
    </row>
    <row r="1647" ht="37.5" customHeight="1">
      <c r="C1647" s="59"/>
      <c r="D1647" s="59" t="str">
        <f>VLOOKUP(B1647,Sheet9!A:B,2, false)</f>
        <v>#N/A</v>
      </c>
      <c r="E1647" s="59"/>
      <c r="F1647" s="59"/>
      <c r="G1647" s="59"/>
      <c r="H1647" s="59"/>
      <c r="I1647" s="59"/>
      <c r="J1647" s="59"/>
      <c r="K1647" s="59"/>
      <c r="L1647" s="59"/>
      <c r="M1647" s="59"/>
      <c r="N1647" s="59"/>
      <c r="O1647" s="59"/>
      <c r="P1647" s="59"/>
      <c r="Q1647" s="59"/>
      <c r="R1647" s="59"/>
      <c r="S1647" s="59"/>
      <c r="T1647" s="59"/>
      <c r="U1647" s="59"/>
      <c r="V1647" s="59"/>
      <c r="W1647" s="59"/>
      <c r="X1647" s="59"/>
    </row>
    <row r="1648" ht="37.5" customHeight="1">
      <c r="C1648" s="59"/>
      <c r="D1648" s="59" t="str">
        <f>VLOOKUP(B1648,Sheet9!A:B,2, false)</f>
        <v>#N/A</v>
      </c>
      <c r="E1648" s="59"/>
      <c r="F1648" s="59"/>
      <c r="G1648" s="59"/>
      <c r="H1648" s="59"/>
      <c r="I1648" s="59"/>
      <c r="J1648" s="59"/>
      <c r="K1648" s="59"/>
      <c r="L1648" s="59"/>
      <c r="M1648" s="59"/>
      <c r="N1648" s="59"/>
      <c r="O1648" s="59"/>
      <c r="P1648" s="59"/>
      <c r="Q1648" s="59"/>
      <c r="R1648" s="59"/>
      <c r="S1648" s="59"/>
      <c r="T1648" s="59"/>
      <c r="U1648" s="59"/>
      <c r="V1648" s="59"/>
      <c r="W1648" s="59"/>
      <c r="X1648" s="59"/>
    </row>
    <row r="1649" ht="37.5" customHeight="1">
      <c r="C1649" s="59"/>
      <c r="D1649" s="59" t="str">
        <f>VLOOKUP(B1649,Sheet9!A:B,2, false)</f>
        <v>#N/A</v>
      </c>
      <c r="E1649" s="59"/>
      <c r="F1649" s="59"/>
      <c r="G1649" s="59"/>
      <c r="H1649" s="59"/>
      <c r="I1649" s="59"/>
      <c r="J1649" s="59"/>
      <c r="K1649" s="59"/>
      <c r="L1649" s="59"/>
      <c r="M1649" s="59"/>
      <c r="N1649" s="59"/>
      <c r="O1649" s="59"/>
      <c r="P1649" s="59"/>
      <c r="Q1649" s="59"/>
      <c r="R1649" s="59"/>
      <c r="S1649" s="59"/>
      <c r="T1649" s="59"/>
      <c r="U1649" s="59"/>
      <c r="V1649" s="59"/>
      <c r="W1649" s="59"/>
      <c r="X1649" s="59"/>
    </row>
    <row r="1650" ht="37.5" customHeight="1">
      <c r="C1650" s="59"/>
      <c r="D1650" s="59" t="str">
        <f>VLOOKUP(B1650,Sheet9!A:B,2, false)</f>
        <v>#N/A</v>
      </c>
      <c r="E1650" s="59"/>
      <c r="F1650" s="59"/>
      <c r="G1650" s="59"/>
      <c r="H1650" s="59"/>
      <c r="I1650" s="59"/>
      <c r="J1650" s="59"/>
      <c r="K1650" s="59"/>
      <c r="L1650" s="59"/>
      <c r="M1650" s="59"/>
      <c r="N1650" s="59"/>
      <c r="O1650" s="59"/>
      <c r="P1650" s="59"/>
      <c r="Q1650" s="59"/>
      <c r="R1650" s="59"/>
      <c r="S1650" s="59"/>
      <c r="T1650" s="59"/>
      <c r="U1650" s="59"/>
      <c r="V1650" s="59"/>
      <c r="W1650" s="59"/>
      <c r="X1650" s="59"/>
    </row>
    <row r="1651" ht="37.5" customHeight="1">
      <c r="C1651" s="59"/>
      <c r="D1651" s="59" t="str">
        <f>VLOOKUP(B1651,Sheet9!A:B,2, false)</f>
        <v>#N/A</v>
      </c>
      <c r="E1651" s="59"/>
      <c r="F1651" s="59"/>
      <c r="G1651" s="59"/>
      <c r="H1651" s="59"/>
      <c r="I1651" s="59"/>
      <c r="J1651" s="59"/>
      <c r="K1651" s="59"/>
      <c r="L1651" s="59"/>
      <c r="M1651" s="59"/>
      <c r="N1651" s="59"/>
      <c r="O1651" s="59"/>
      <c r="P1651" s="59"/>
      <c r="Q1651" s="59"/>
      <c r="R1651" s="59"/>
      <c r="S1651" s="59"/>
      <c r="T1651" s="59"/>
      <c r="U1651" s="59"/>
      <c r="V1651" s="59"/>
      <c r="W1651" s="59"/>
      <c r="X1651" s="59"/>
    </row>
    <row r="1652" ht="37.5" customHeight="1">
      <c r="C1652" s="59"/>
      <c r="D1652" s="59" t="str">
        <f>VLOOKUP(B1652,Sheet9!A:B,2, false)</f>
        <v>#N/A</v>
      </c>
      <c r="E1652" s="59"/>
      <c r="F1652" s="59"/>
      <c r="G1652" s="59"/>
      <c r="H1652" s="59"/>
      <c r="I1652" s="59"/>
      <c r="J1652" s="59"/>
      <c r="K1652" s="59"/>
      <c r="L1652" s="59"/>
      <c r="M1652" s="59"/>
      <c r="N1652" s="59"/>
      <c r="O1652" s="59"/>
      <c r="P1652" s="59"/>
      <c r="Q1652" s="59"/>
      <c r="R1652" s="59"/>
      <c r="S1652" s="59"/>
      <c r="T1652" s="59"/>
      <c r="U1652" s="59"/>
      <c r="V1652" s="59"/>
      <c r="W1652" s="59"/>
      <c r="X1652" s="59"/>
    </row>
    <row r="1653" ht="37.5" customHeight="1">
      <c r="C1653" s="59"/>
      <c r="D1653" s="59" t="str">
        <f>VLOOKUP(B1653,Sheet9!A:B,2, false)</f>
        <v>#N/A</v>
      </c>
      <c r="E1653" s="59"/>
      <c r="F1653" s="59"/>
      <c r="G1653" s="59"/>
      <c r="H1653" s="59"/>
      <c r="I1653" s="59"/>
      <c r="J1653" s="59"/>
      <c r="K1653" s="59"/>
      <c r="L1653" s="59"/>
      <c r="M1653" s="59"/>
      <c r="N1653" s="59"/>
      <c r="O1653" s="59"/>
      <c r="P1653" s="59"/>
      <c r="Q1653" s="59"/>
      <c r="R1653" s="59"/>
      <c r="S1653" s="59"/>
      <c r="T1653" s="59"/>
      <c r="U1653" s="59"/>
      <c r="V1653" s="59"/>
      <c r="W1653" s="59"/>
      <c r="X1653" s="59"/>
    </row>
    <row r="1654" ht="37.5" customHeight="1">
      <c r="C1654" s="59"/>
      <c r="D1654" s="59" t="str">
        <f>VLOOKUP(B1654,Sheet9!A:B,2, false)</f>
        <v>#N/A</v>
      </c>
      <c r="E1654" s="59"/>
      <c r="F1654" s="59"/>
      <c r="G1654" s="59"/>
      <c r="H1654" s="59"/>
      <c r="I1654" s="59"/>
      <c r="J1654" s="59"/>
      <c r="K1654" s="59"/>
      <c r="L1654" s="59"/>
      <c r="M1654" s="59"/>
      <c r="N1654" s="59"/>
      <c r="O1654" s="59"/>
      <c r="P1654" s="59"/>
      <c r="Q1654" s="59"/>
      <c r="R1654" s="59"/>
      <c r="S1654" s="59"/>
      <c r="T1654" s="59"/>
      <c r="U1654" s="59"/>
      <c r="V1654" s="59"/>
      <c r="W1654" s="59"/>
      <c r="X1654" s="59"/>
    </row>
    <row r="1655" ht="37.5" customHeight="1">
      <c r="C1655" s="59"/>
      <c r="D1655" s="59" t="str">
        <f>VLOOKUP(B1655,Sheet9!A:B,2, false)</f>
        <v>#N/A</v>
      </c>
      <c r="E1655" s="59"/>
      <c r="F1655" s="59"/>
      <c r="G1655" s="59"/>
      <c r="H1655" s="59"/>
      <c r="I1655" s="59"/>
      <c r="J1655" s="59"/>
      <c r="K1655" s="59"/>
      <c r="L1655" s="59"/>
      <c r="M1655" s="59"/>
      <c r="N1655" s="59"/>
      <c r="O1655" s="59"/>
      <c r="P1655" s="59"/>
      <c r="Q1655" s="59"/>
      <c r="R1655" s="59"/>
      <c r="S1655" s="59"/>
      <c r="T1655" s="59"/>
      <c r="U1655" s="59"/>
      <c r="V1655" s="59"/>
      <c r="W1655" s="59"/>
      <c r="X1655" s="59"/>
    </row>
    <row r="1656" ht="37.5" customHeight="1">
      <c r="C1656" s="59"/>
      <c r="D1656" s="59" t="str">
        <f>VLOOKUP(B1656,Sheet9!A:B,2, false)</f>
        <v>#N/A</v>
      </c>
      <c r="E1656" s="59"/>
      <c r="F1656" s="59"/>
      <c r="G1656" s="59"/>
      <c r="H1656" s="59"/>
      <c r="I1656" s="59"/>
      <c r="J1656" s="59"/>
      <c r="K1656" s="59"/>
      <c r="L1656" s="59"/>
      <c r="M1656" s="59"/>
      <c r="N1656" s="59"/>
      <c r="O1656" s="59"/>
      <c r="P1656" s="59"/>
      <c r="Q1656" s="59"/>
      <c r="R1656" s="59"/>
      <c r="S1656" s="59"/>
      <c r="T1656" s="59"/>
      <c r="U1656" s="59"/>
      <c r="V1656" s="59"/>
      <c r="W1656" s="59"/>
      <c r="X1656" s="59"/>
    </row>
    <row r="1657" ht="37.5" customHeight="1">
      <c r="C1657" s="59"/>
      <c r="D1657" s="59" t="str">
        <f>VLOOKUP(B1657,Sheet9!A:B,2, false)</f>
        <v>#N/A</v>
      </c>
      <c r="E1657" s="59"/>
      <c r="F1657" s="59"/>
      <c r="G1657" s="59"/>
      <c r="H1657" s="59"/>
      <c r="I1657" s="59"/>
      <c r="J1657" s="59"/>
      <c r="K1657" s="59"/>
      <c r="L1657" s="59"/>
      <c r="M1657" s="59"/>
      <c r="N1657" s="59"/>
      <c r="O1657" s="59"/>
      <c r="P1657" s="59"/>
      <c r="Q1657" s="59"/>
      <c r="R1657" s="59"/>
      <c r="S1657" s="59"/>
      <c r="T1657" s="59"/>
      <c r="U1657" s="59"/>
      <c r="V1657" s="59"/>
      <c r="W1657" s="59"/>
      <c r="X1657" s="59"/>
    </row>
    <row r="1658" ht="37.5" customHeight="1">
      <c r="C1658" s="59"/>
      <c r="D1658" s="59" t="str">
        <f>VLOOKUP(B1658,Sheet9!A:B,2, false)</f>
        <v>#N/A</v>
      </c>
      <c r="E1658" s="59"/>
      <c r="F1658" s="59"/>
      <c r="G1658" s="59"/>
      <c r="H1658" s="59"/>
      <c r="I1658" s="59"/>
      <c r="J1658" s="59"/>
      <c r="K1658" s="59"/>
      <c r="L1658" s="59"/>
      <c r="M1658" s="59"/>
      <c r="N1658" s="59"/>
      <c r="O1658" s="59"/>
      <c r="P1658" s="59"/>
      <c r="Q1658" s="59"/>
      <c r="R1658" s="59"/>
      <c r="S1658" s="59"/>
      <c r="T1658" s="59"/>
      <c r="U1658" s="59"/>
      <c r="V1658" s="59"/>
      <c r="W1658" s="59"/>
      <c r="X1658" s="59"/>
    </row>
    <row r="1659" ht="37.5" customHeight="1">
      <c r="C1659" s="59"/>
      <c r="D1659" s="59" t="str">
        <f>VLOOKUP(B1659,Sheet9!A:B,2, false)</f>
        <v>#N/A</v>
      </c>
      <c r="E1659" s="59"/>
      <c r="F1659" s="59"/>
      <c r="G1659" s="59"/>
      <c r="H1659" s="59"/>
      <c r="I1659" s="59"/>
      <c r="J1659" s="59"/>
      <c r="K1659" s="59"/>
      <c r="L1659" s="59"/>
      <c r="M1659" s="59"/>
      <c r="N1659" s="59"/>
      <c r="O1659" s="59"/>
      <c r="P1659" s="59"/>
      <c r="Q1659" s="59"/>
      <c r="R1659" s="59"/>
      <c r="S1659" s="59"/>
      <c r="T1659" s="59"/>
      <c r="U1659" s="59"/>
      <c r="V1659" s="59"/>
      <c r="W1659" s="59"/>
      <c r="X1659" s="59"/>
    </row>
    <row r="1660" ht="37.5" customHeight="1">
      <c r="C1660" s="59"/>
      <c r="D1660" s="59" t="str">
        <f>VLOOKUP(B1660,Sheet9!A:B,2, false)</f>
        <v>#N/A</v>
      </c>
      <c r="E1660" s="59"/>
      <c r="F1660" s="59"/>
      <c r="G1660" s="59"/>
      <c r="H1660" s="59"/>
      <c r="I1660" s="59"/>
      <c r="J1660" s="59"/>
      <c r="K1660" s="59"/>
      <c r="L1660" s="59"/>
      <c r="M1660" s="59"/>
      <c r="N1660" s="59"/>
      <c r="O1660" s="59"/>
      <c r="P1660" s="59"/>
      <c r="Q1660" s="59"/>
      <c r="R1660" s="59"/>
      <c r="S1660" s="59"/>
      <c r="T1660" s="59"/>
      <c r="U1660" s="59"/>
      <c r="V1660" s="59"/>
      <c r="W1660" s="59"/>
      <c r="X1660" s="59"/>
    </row>
    <row r="1661" ht="37.5" customHeight="1">
      <c r="C1661" s="59"/>
      <c r="D1661" s="59" t="str">
        <f>VLOOKUP(B1661,Sheet9!A:B,2, false)</f>
        <v>#N/A</v>
      </c>
      <c r="E1661" s="59"/>
      <c r="F1661" s="59"/>
      <c r="G1661" s="59"/>
      <c r="H1661" s="59"/>
      <c r="I1661" s="59"/>
      <c r="J1661" s="59"/>
      <c r="K1661" s="59"/>
      <c r="L1661" s="59"/>
      <c r="M1661" s="59"/>
      <c r="N1661" s="59"/>
      <c r="O1661" s="59"/>
      <c r="P1661" s="59"/>
      <c r="Q1661" s="59"/>
      <c r="R1661" s="59"/>
      <c r="S1661" s="59"/>
      <c r="T1661" s="59"/>
      <c r="U1661" s="59"/>
      <c r="V1661" s="59"/>
      <c r="W1661" s="59"/>
      <c r="X1661" s="59"/>
    </row>
    <row r="1662" ht="37.5" customHeight="1">
      <c r="C1662" s="59"/>
      <c r="D1662" s="59" t="str">
        <f>VLOOKUP(B1662,Sheet9!A:B,2, false)</f>
        <v>#N/A</v>
      </c>
      <c r="E1662" s="59"/>
      <c r="F1662" s="59"/>
      <c r="G1662" s="59"/>
      <c r="H1662" s="59"/>
      <c r="I1662" s="59"/>
      <c r="J1662" s="59"/>
      <c r="K1662" s="59"/>
      <c r="L1662" s="59"/>
      <c r="M1662" s="59"/>
      <c r="N1662" s="59"/>
      <c r="O1662" s="59"/>
      <c r="P1662" s="59"/>
      <c r="Q1662" s="59"/>
      <c r="R1662" s="59"/>
      <c r="S1662" s="59"/>
      <c r="T1662" s="59"/>
      <c r="U1662" s="59"/>
      <c r="V1662" s="59"/>
      <c r="W1662" s="59"/>
      <c r="X1662" s="59"/>
    </row>
    <row r="1663" ht="37.5" customHeight="1">
      <c r="C1663" s="59"/>
      <c r="D1663" s="59" t="str">
        <f>VLOOKUP(B1663,Sheet9!A:B,2, false)</f>
        <v>#N/A</v>
      </c>
      <c r="E1663" s="59"/>
      <c r="F1663" s="59"/>
      <c r="G1663" s="59"/>
      <c r="H1663" s="59"/>
      <c r="I1663" s="59"/>
      <c r="J1663" s="59"/>
      <c r="K1663" s="59"/>
      <c r="L1663" s="59"/>
      <c r="M1663" s="59"/>
      <c r="N1663" s="59"/>
      <c r="O1663" s="59"/>
      <c r="P1663" s="59"/>
      <c r="Q1663" s="59"/>
      <c r="R1663" s="59"/>
      <c r="S1663" s="59"/>
      <c r="T1663" s="59"/>
      <c r="U1663" s="59"/>
      <c r="V1663" s="59"/>
      <c r="W1663" s="59"/>
      <c r="X1663" s="59"/>
    </row>
    <row r="1664" ht="37.5" customHeight="1">
      <c r="C1664" s="59"/>
      <c r="D1664" s="59" t="str">
        <f>VLOOKUP(B1664,Sheet9!A:B,2, false)</f>
        <v>#N/A</v>
      </c>
      <c r="E1664" s="59"/>
      <c r="F1664" s="59"/>
      <c r="G1664" s="59"/>
      <c r="H1664" s="59"/>
      <c r="I1664" s="59"/>
      <c r="J1664" s="59"/>
      <c r="K1664" s="59"/>
      <c r="L1664" s="59"/>
      <c r="M1664" s="59"/>
      <c r="N1664" s="59"/>
      <c r="O1664" s="59"/>
      <c r="P1664" s="59"/>
      <c r="Q1664" s="59"/>
      <c r="R1664" s="59"/>
      <c r="S1664" s="59"/>
      <c r="T1664" s="59"/>
      <c r="U1664" s="59"/>
      <c r="V1664" s="59"/>
      <c r="W1664" s="59"/>
      <c r="X1664" s="59"/>
    </row>
    <row r="1665" ht="37.5" customHeight="1">
      <c r="C1665" s="59"/>
      <c r="D1665" s="59" t="str">
        <f>VLOOKUP(B1665,Sheet9!A:B,2, false)</f>
        <v>#N/A</v>
      </c>
      <c r="E1665" s="59"/>
      <c r="F1665" s="59"/>
      <c r="G1665" s="59"/>
      <c r="H1665" s="59"/>
      <c r="I1665" s="59"/>
      <c r="J1665" s="59"/>
      <c r="K1665" s="59"/>
      <c r="L1665" s="59"/>
      <c r="M1665" s="59"/>
      <c r="N1665" s="59"/>
      <c r="O1665" s="59"/>
      <c r="P1665" s="59"/>
      <c r="Q1665" s="59"/>
      <c r="R1665" s="59"/>
      <c r="S1665" s="59"/>
      <c r="T1665" s="59"/>
      <c r="U1665" s="59"/>
      <c r="V1665" s="59"/>
      <c r="W1665" s="59"/>
      <c r="X1665" s="59"/>
    </row>
    <row r="1666" ht="37.5" customHeight="1">
      <c r="C1666" s="59"/>
      <c r="D1666" s="59" t="str">
        <f>VLOOKUP(B1666,Sheet9!A:B,2, false)</f>
        <v>#N/A</v>
      </c>
      <c r="E1666" s="59"/>
      <c r="F1666" s="59"/>
      <c r="G1666" s="59"/>
      <c r="H1666" s="59"/>
      <c r="I1666" s="59"/>
      <c r="J1666" s="59"/>
      <c r="K1666" s="59"/>
      <c r="L1666" s="59"/>
      <c r="M1666" s="59"/>
      <c r="N1666" s="59"/>
      <c r="O1666" s="59"/>
      <c r="P1666" s="59"/>
      <c r="Q1666" s="59"/>
      <c r="R1666" s="59"/>
      <c r="S1666" s="59"/>
      <c r="T1666" s="59"/>
      <c r="U1666" s="59"/>
      <c r="V1666" s="59"/>
      <c r="W1666" s="59"/>
      <c r="X1666" s="59"/>
    </row>
    <row r="1667" ht="37.5" customHeight="1">
      <c r="C1667" s="59"/>
      <c r="D1667" s="59" t="str">
        <f>VLOOKUP(B1667,Sheet9!A:B,2, false)</f>
        <v>#N/A</v>
      </c>
      <c r="E1667" s="59"/>
      <c r="F1667" s="59"/>
      <c r="G1667" s="59"/>
      <c r="H1667" s="59"/>
      <c r="I1667" s="59"/>
      <c r="J1667" s="59"/>
      <c r="K1667" s="59"/>
      <c r="L1667" s="59"/>
      <c r="M1667" s="59"/>
      <c r="N1667" s="59"/>
      <c r="O1667" s="59"/>
      <c r="P1667" s="59"/>
      <c r="Q1667" s="59"/>
      <c r="R1667" s="59"/>
      <c r="S1667" s="59"/>
      <c r="T1667" s="59"/>
      <c r="U1667" s="59"/>
      <c r="V1667" s="59"/>
      <c r="W1667" s="59"/>
      <c r="X1667" s="59"/>
    </row>
    <row r="1668" ht="37.5" customHeight="1">
      <c r="C1668" s="59"/>
      <c r="D1668" s="59" t="str">
        <f>VLOOKUP(B1668,Sheet9!A:B,2, false)</f>
        <v>#N/A</v>
      </c>
      <c r="E1668" s="59"/>
      <c r="F1668" s="59"/>
      <c r="G1668" s="59"/>
      <c r="H1668" s="59"/>
      <c r="I1668" s="59"/>
      <c r="J1668" s="59"/>
      <c r="K1668" s="59"/>
      <c r="L1668" s="59"/>
      <c r="M1668" s="59"/>
      <c r="N1668" s="59"/>
      <c r="O1668" s="59"/>
      <c r="P1668" s="59"/>
      <c r="Q1668" s="59"/>
      <c r="R1668" s="59"/>
      <c r="S1668" s="59"/>
      <c r="T1668" s="59"/>
      <c r="U1668" s="59"/>
      <c r="V1668" s="59"/>
      <c r="W1668" s="59"/>
      <c r="X1668" s="59"/>
    </row>
    <row r="1669" ht="37.5" customHeight="1">
      <c r="C1669" s="59"/>
      <c r="D1669" s="59" t="str">
        <f>VLOOKUP(B1669,Sheet9!A:B,2, false)</f>
        <v>#N/A</v>
      </c>
      <c r="E1669" s="59"/>
      <c r="F1669" s="59"/>
      <c r="G1669" s="59"/>
      <c r="H1669" s="59"/>
      <c r="I1669" s="59"/>
      <c r="J1669" s="59"/>
      <c r="K1669" s="59"/>
      <c r="L1669" s="59"/>
      <c r="M1669" s="59"/>
      <c r="N1669" s="59"/>
      <c r="O1669" s="59"/>
      <c r="P1669" s="59"/>
      <c r="Q1669" s="59"/>
      <c r="R1669" s="59"/>
      <c r="S1669" s="59"/>
      <c r="T1669" s="59"/>
      <c r="U1669" s="59"/>
      <c r="V1669" s="59"/>
      <c r="W1669" s="59"/>
      <c r="X1669" s="59"/>
    </row>
    <row r="1670" ht="37.5" customHeight="1">
      <c r="C1670" s="59"/>
      <c r="D1670" s="59" t="str">
        <f>VLOOKUP(B1670,Sheet9!A:B,2, false)</f>
        <v>#N/A</v>
      </c>
      <c r="E1670" s="59"/>
      <c r="F1670" s="59"/>
      <c r="G1670" s="59"/>
      <c r="H1670" s="59"/>
      <c r="I1670" s="59"/>
      <c r="J1670" s="59"/>
      <c r="K1670" s="59"/>
      <c r="L1670" s="59"/>
      <c r="M1670" s="59"/>
      <c r="N1670" s="59"/>
      <c r="O1670" s="59"/>
      <c r="P1670" s="59"/>
      <c r="Q1670" s="59"/>
      <c r="R1670" s="59"/>
      <c r="S1670" s="59"/>
      <c r="T1670" s="59"/>
      <c r="U1670" s="59"/>
      <c r="V1670" s="59"/>
      <c r="W1670" s="59"/>
      <c r="X1670" s="59"/>
    </row>
    <row r="1671" ht="37.5" customHeight="1">
      <c r="C1671" s="59"/>
      <c r="D1671" s="59" t="str">
        <f>VLOOKUP(B1671,Sheet9!A:B,2, false)</f>
        <v>#N/A</v>
      </c>
      <c r="E1671" s="59"/>
      <c r="F1671" s="59"/>
      <c r="G1671" s="59"/>
      <c r="H1671" s="59"/>
      <c r="I1671" s="59"/>
      <c r="J1671" s="59"/>
      <c r="K1671" s="59"/>
      <c r="L1671" s="59"/>
      <c r="M1671" s="59"/>
      <c r="N1671" s="59"/>
      <c r="O1671" s="59"/>
      <c r="P1671" s="59"/>
      <c r="Q1671" s="59"/>
      <c r="R1671" s="59"/>
      <c r="S1671" s="59"/>
      <c r="T1671" s="59"/>
      <c r="U1671" s="59"/>
      <c r="V1671" s="59"/>
      <c r="W1671" s="59"/>
      <c r="X1671" s="59"/>
    </row>
    <row r="1672" ht="37.5" customHeight="1">
      <c r="C1672" s="59"/>
      <c r="D1672" s="59" t="str">
        <f>VLOOKUP(B1672,Sheet9!A:B,2, false)</f>
        <v>#N/A</v>
      </c>
      <c r="E1672" s="59"/>
      <c r="F1672" s="59"/>
      <c r="G1672" s="59"/>
      <c r="H1672" s="59"/>
      <c r="I1672" s="59"/>
      <c r="J1672" s="59"/>
      <c r="K1672" s="59"/>
      <c r="L1672" s="59"/>
      <c r="M1672" s="59"/>
      <c r="N1672" s="59"/>
      <c r="O1672" s="59"/>
      <c r="P1672" s="59"/>
      <c r="Q1672" s="59"/>
      <c r="R1672" s="59"/>
      <c r="S1672" s="59"/>
      <c r="T1672" s="59"/>
      <c r="U1672" s="59"/>
      <c r="V1672" s="59"/>
      <c r="W1672" s="59"/>
      <c r="X1672" s="59"/>
    </row>
    <row r="1673" ht="37.5" customHeight="1">
      <c r="C1673" s="59"/>
      <c r="D1673" s="59" t="str">
        <f>VLOOKUP(B1673,Sheet9!A:B,2, false)</f>
        <v>#N/A</v>
      </c>
      <c r="E1673" s="59"/>
      <c r="F1673" s="59"/>
      <c r="G1673" s="59"/>
      <c r="H1673" s="59"/>
      <c r="I1673" s="59"/>
      <c r="J1673" s="59"/>
      <c r="K1673" s="59"/>
      <c r="L1673" s="59"/>
      <c r="M1673" s="59"/>
      <c r="N1673" s="59"/>
      <c r="O1673" s="59"/>
      <c r="P1673" s="59"/>
      <c r="Q1673" s="59"/>
      <c r="R1673" s="59"/>
      <c r="S1673" s="59"/>
      <c r="T1673" s="59"/>
      <c r="U1673" s="59"/>
      <c r="V1673" s="59"/>
      <c r="W1673" s="59"/>
      <c r="X1673" s="59"/>
    </row>
    <row r="1674" ht="37.5" customHeight="1">
      <c r="C1674" s="59"/>
      <c r="D1674" s="59" t="str">
        <f>VLOOKUP(B1674,Sheet9!A:B,2, false)</f>
        <v>#N/A</v>
      </c>
      <c r="E1674" s="59"/>
      <c r="F1674" s="59"/>
      <c r="G1674" s="59"/>
      <c r="H1674" s="59"/>
      <c r="I1674" s="59"/>
      <c r="J1674" s="59"/>
      <c r="K1674" s="59"/>
      <c r="L1674" s="59"/>
      <c r="M1674" s="59"/>
      <c r="N1674" s="59"/>
      <c r="O1674" s="59"/>
      <c r="P1674" s="59"/>
      <c r="Q1674" s="59"/>
      <c r="R1674" s="59"/>
      <c r="S1674" s="59"/>
      <c r="T1674" s="59"/>
      <c r="U1674" s="59"/>
      <c r="V1674" s="59"/>
      <c r="W1674" s="59"/>
      <c r="X1674" s="59"/>
    </row>
    <row r="1675" ht="37.5" customHeight="1">
      <c r="C1675" s="59"/>
      <c r="D1675" s="59" t="str">
        <f>VLOOKUP(B1675,Sheet9!A:B,2, false)</f>
        <v>#N/A</v>
      </c>
      <c r="E1675" s="59"/>
      <c r="F1675" s="59"/>
      <c r="G1675" s="59"/>
      <c r="H1675" s="59"/>
      <c r="I1675" s="59"/>
      <c r="J1675" s="59"/>
      <c r="K1675" s="59"/>
      <c r="L1675" s="59"/>
      <c r="M1675" s="59"/>
      <c r="N1675" s="59"/>
      <c r="O1675" s="59"/>
      <c r="P1675" s="59"/>
      <c r="Q1675" s="59"/>
      <c r="R1675" s="59"/>
      <c r="S1675" s="59"/>
      <c r="T1675" s="59"/>
      <c r="U1675" s="59"/>
      <c r="V1675" s="59"/>
      <c r="W1675" s="59"/>
      <c r="X1675" s="59"/>
    </row>
    <row r="1676" ht="37.5" customHeight="1">
      <c r="C1676" s="59"/>
      <c r="D1676" s="59" t="str">
        <f>VLOOKUP(B1676,Sheet9!A:B,2, false)</f>
        <v>#N/A</v>
      </c>
      <c r="E1676" s="59"/>
      <c r="F1676" s="59"/>
      <c r="G1676" s="59"/>
      <c r="H1676" s="59"/>
      <c r="I1676" s="59"/>
      <c r="J1676" s="59"/>
      <c r="K1676" s="59"/>
      <c r="L1676" s="59"/>
      <c r="M1676" s="59"/>
      <c r="N1676" s="59"/>
      <c r="O1676" s="59"/>
      <c r="P1676" s="59"/>
      <c r="Q1676" s="59"/>
      <c r="R1676" s="59"/>
      <c r="S1676" s="59"/>
      <c r="T1676" s="59"/>
      <c r="U1676" s="59"/>
      <c r="V1676" s="59"/>
      <c r="W1676" s="59"/>
      <c r="X1676" s="59"/>
    </row>
    <row r="1677" ht="37.5" customHeight="1">
      <c r="C1677" s="59"/>
      <c r="D1677" s="59" t="str">
        <f>VLOOKUP(B1677,Sheet9!A:B,2, false)</f>
        <v>#N/A</v>
      </c>
      <c r="E1677" s="59"/>
      <c r="F1677" s="59"/>
      <c r="G1677" s="59"/>
      <c r="H1677" s="59"/>
      <c r="I1677" s="59"/>
      <c r="J1677" s="59"/>
      <c r="K1677" s="59"/>
      <c r="L1677" s="59"/>
      <c r="M1677" s="59"/>
      <c r="N1677" s="59"/>
      <c r="O1677" s="59"/>
      <c r="P1677" s="59"/>
      <c r="Q1677" s="59"/>
      <c r="R1677" s="59"/>
      <c r="S1677" s="59"/>
      <c r="T1677" s="59"/>
      <c r="U1677" s="59"/>
      <c r="V1677" s="59"/>
      <c r="W1677" s="59"/>
      <c r="X1677" s="59"/>
    </row>
    <row r="1678" ht="37.5" customHeight="1">
      <c r="C1678" s="59"/>
      <c r="D1678" s="59" t="str">
        <f>VLOOKUP(B1678,Sheet9!A:B,2, false)</f>
        <v>#N/A</v>
      </c>
      <c r="E1678" s="59"/>
      <c r="F1678" s="59"/>
      <c r="G1678" s="59"/>
      <c r="H1678" s="59"/>
      <c r="I1678" s="59"/>
      <c r="J1678" s="59"/>
      <c r="K1678" s="59"/>
      <c r="L1678" s="59"/>
      <c r="M1678" s="59"/>
      <c r="N1678" s="59"/>
      <c r="O1678" s="59"/>
      <c r="P1678" s="59"/>
      <c r="Q1678" s="59"/>
      <c r="R1678" s="59"/>
      <c r="S1678" s="59"/>
      <c r="T1678" s="59"/>
      <c r="U1678" s="59"/>
      <c r="V1678" s="59"/>
      <c r="W1678" s="59"/>
      <c r="X1678" s="59"/>
    </row>
    <row r="1679" ht="37.5" customHeight="1">
      <c r="C1679" s="59"/>
      <c r="D1679" s="59" t="str">
        <f>VLOOKUP(B1679,Sheet9!A:B,2, false)</f>
        <v>#N/A</v>
      </c>
      <c r="E1679" s="59"/>
      <c r="F1679" s="59"/>
      <c r="G1679" s="59"/>
      <c r="H1679" s="59"/>
      <c r="I1679" s="59"/>
      <c r="J1679" s="59"/>
      <c r="K1679" s="59"/>
      <c r="L1679" s="59"/>
      <c r="M1679" s="59"/>
      <c r="N1679" s="59"/>
      <c r="O1679" s="59"/>
      <c r="P1679" s="59"/>
      <c r="Q1679" s="59"/>
      <c r="R1679" s="59"/>
      <c r="S1679" s="59"/>
      <c r="T1679" s="59"/>
      <c r="U1679" s="59"/>
      <c r="V1679" s="59"/>
      <c r="W1679" s="59"/>
      <c r="X1679" s="59"/>
    </row>
    <row r="1680" ht="37.5" customHeight="1">
      <c r="C1680" s="59"/>
      <c r="D1680" s="59" t="str">
        <f>VLOOKUP(B1680,Sheet9!A:B,2, false)</f>
        <v>#N/A</v>
      </c>
      <c r="E1680" s="59"/>
      <c r="F1680" s="59"/>
      <c r="G1680" s="59"/>
      <c r="H1680" s="59"/>
      <c r="I1680" s="59"/>
      <c r="J1680" s="59"/>
      <c r="K1680" s="59"/>
      <c r="L1680" s="59"/>
      <c r="M1680" s="59"/>
      <c r="N1680" s="59"/>
      <c r="O1680" s="59"/>
      <c r="P1680" s="59"/>
      <c r="Q1680" s="59"/>
      <c r="R1680" s="59"/>
      <c r="S1680" s="59"/>
      <c r="T1680" s="59"/>
      <c r="U1680" s="59"/>
      <c r="V1680" s="59"/>
      <c r="W1680" s="59"/>
      <c r="X1680" s="59"/>
    </row>
    <row r="1681" ht="37.5" customHeight="1">
      <c r="C1681" s="59"/>
      <c r="D1681" s="59" t="str">
        <f>VLOOKUP(B1681,Sheet9!A:B,2, false)</f>
        <v>#N/A</v>
      </c>
      <c r="E1681" s="59"/>
      <c r="F1681" s="59"/>
      <c r="G1681" s="59"/>
      <c r="H1681" s="59"/>
      <c r="I1681" s="59"/>
      <c r="J1681" s="59"/>
      <c r="K1681" s="59"/>
      <c r="L1681" s="59"/>
      <c r="M1681" s="59"/>
      <c r="N1681" s="59"/>
      <c r="O1681" s="59"/>
      <c r="P1681" s="59"/>
      <c r="Q1681" s="59"/>
      <c r="R1681" s="59"/>
      <c r="S1681" s="59"/>
      <c r="T1681" s="59"/>
      <c r="U1681" s="59"/>
      <c r="V1681" s="59"/>
      <c r="W1681" s="59"/>
      <c r="X1681" s="59"/>
    </row>
    <row r="1682" ht="37.5" customHeight="1">
      <c r="C1682" s="59"/>
      <c r="D1682" s="59" t="str">
        <f>VLOOKUP(B1682,Sheet9!A:B,2, false)</f>
        <v>#N/A</v>
      </c>
      <c r="E1682" s="59"/>
      <c r="F1682" s="59"/>
      <c r="G1682" s="59"/>
      <c r="H1682" s="59"/>
      <c r="I1682" s="59"/>
      <c r="J1682" s="59"/>
      <c r="K1682" s="59"/>
      <c r="L1682" s="59"/>
      <c r="M1682" s="59"/>
      <c r="N1682" s="59"/>
      <c r="O1682" s="59"/>
      <c r="P1682" s="59"/>
      <c r="Q1682" s="59"/>
      <c r="R1682" s="59"/>
      <c r="S1682" s="59"/>
      <c r="T1682" s="59"/>
      <c r="U1682" s="59"/>
      <c r="V1682" s="59"/>
      <c r="W1682" s="59"/>
      <c r="X1682" s="59"/>
    </row>
    <row r="1683" ht="37.5" customHeight="1">
      <c r="C1683" s="59"/>
      <c r="D1683" s="59" t="str">
        <f>VLOOKUP(B1683,Sheet9!A:B,2, false)</f>
        <v>#N/A</v>
      </c>
      <c r="E1683" s="59"/>
      <c r="F1683" s="59"/>
      <c r="G1683" s="59"/>
      <c r="H1683" s="59"/>
      <c r="I1683" s="59"/>
      <c r="J1683" s="59"/>
      <c r="K1683" s="59"/>
      <c r="L1683" s="59"/>
      <c r="M1683" s="59"/>
      <c r="N1683" s="59"/>
      <c r="O1683" s="59"/>
      <c r="P1683" s="59"/>
      <c r="Q1683" s="59"/>
      <c r="R1683" s="59"/>
      <c r="S1683" s="59"/>
      <c r="T1683" s="59"/>
      <c r="U1683" s="59"/>
      <c r="V1683" s="59"/>
      <c r="W1683" s="59"/>
      <c r="X1683" s="59"/>
    </row>
    <row r="1684" ht="37.5" customHeight="1">
      <c r="C1684" s="59"/>
      <c r="D1684" s="59" t="str">
        <f>VLOOKUP(B1684,Sheet9!A:B,2, false)</f>
        <v>#N/A</v>
      </c>
      <c r="E1684" s="59"/>
      <c r="F1684" s="59"/>
      <c r="G1684" s="59"/>
      <c r="H1684" s="59"/>
      <c r="I1684" s="59"/>
      <c r="J1684" s="59"/>
      <c r="K1684" s="59"/>
      <c r="L1684" s="59"/>
      <c r="M1684" s="59"/>
      <c r="N1684" s="59"/>
      <c r="O1684" s="59"/>
      <c r="P1684" s="59"/>
      <c r="Q1684" s="59"/>
      <c r="R1684" s="59"/>
      <c r="S1684" s="59"/>
      <c r="T1684" s="59"/>
      <c r="U1684" s="59"/>
      <c r="V1684" s="59"/>
      <c r="W1684" s="59"/>
      <c r="X1684" s="59"/>
    </row>
    <row r="1685" ht="37.5" customHeight="1">
      <c r="C1685" s="59"/>
      <c r="D1685" s="59" t="str">
        <f>VLOOKUP(B1685,Sheet9!A:B,2, false)</f>
        <v>#N/A</v>
      </c>
      <c r="E1685" s="59"/>
      <c r="F1685" s="59"/>
      <c r="G1685" s="59"/>
      <c r="H1685" s="59"/>
      <c r="I1685" s="59"/>
      <c r="J1685" s="59"/>
      <c r="K1685" s="59"/>
      <c r="L1685" s="59"/>
      <c r="M1685" s="59"/>
      <c r="N1685" s="59"/>
      <c r="O1685" s="59"/>
      <c r="P1685" s="59"/>
      <c r="Q1685" s="59"/>
      <c r="R1685" s="59"/>
      <c r="S1685" s="59"/>
      <c r="T1685" s="59"/>
      <c r="U1685" s="59"/>
      <c r="V1685" s="59"/>
      <c r="W1685" s="59"/>
      <c r="X1685" s="59"/>
    </row>
    <row r="1686" ht="37.5" customHeight="1">
      <c r="C1686" s="59"/>
      <c r="D1686" s="59" t="str">
        <f>VLOOKUP(B1686,Sheet9!A:B,2, false)</f>
        <v>#N/A</v>
      </c>
      <c r="E1686" s="59"/>
      <c r="F1686" s="59"/>
      <c r="G1686" s="59"/>
      <c r="H1686" s="59"/>
      <c r="I1686" s="59"/>
      <c r="J1686" s="59"/>
      <c r="K1686" s="59"/>
      <c r="L1686" s="59"/>
      <c r="M1686" s="59"/>
      <c r="N1686" s="59"/>
      <c r="O1686" s="59"/>
      <c r="P1686" s="59"/>
      <c r="Q1686" s="59"/>
      <c r="R1686" s="59"/>
      <c r="S1686" s="59"/>
      <c r="T1686" s="59"/>
      <c r="U1686" s="59"/>
      <c r="V1686" s="59"/>
      <c r="W1686" s="59"/>
      <c r="X1686" s="59"/>
    </row>
    <row r="1687" ht="37.5" customHeight="1">
      <c r="C1687" s="59"/>
      <c r="D1687" s="59" t="str">
        <f>VLOOKUP(B1687,Sheet9!A:B,2, false)</f>
        <v>#N/A</v>
      </c>
      <c r="E1687" s="59"/>
      <c r="F1687" s="59"/>
      <c r="G1687" s="59"/>
      <c r="H1687" s="59"/>
      <c r="I1687" s="59"/>
      <c r="J1687" s="59"/>
      <c r="K1687" s="59"/>
      <c r="L1687" s="59"/>
      <c r="M1687" s="59"/>
      <c r="N1687" s="59"/>
      <c r="O1687" s="59"/>
      <c r="P1687" s="59"/>
      <c r="Q1687" s="59"/>
      <c r="R1687" s="59"/>
      <c r="S1687" s="59"/>
      <c r="T1687" s="59"/>
      <c r="U1687" s="59"/>
      <c r="V1687" s="59"/>
      <c r="W1687" s="59"/>
      <c r="X1687" s="59"/>
    </row>
    <row r="1688" ht="37.5" customHeight="1">
      <c r="C1688" s="59"/>
      <c r="D1688" s="59" t="str">
        <f>VLOOKUP(B1688,Sheet9!A:B,2, false)</f>
        <v>#N/A</v>
      </c>
      <c r="E1688" s="59"/>
      <c r="F1688" s="59"/>
      <c r="G1688" s="59"/>
      <c r="H1688" s="59"/>
      <c r="I1688" s="59"/>
      <c r="J1688" s="59"/>
      <c r="K1688" s="59"/>
      <c r="L1688" s="59"/>
      <c r="M1688" s="59"/>
      <c r="N1688" s="59"/>
      <c r="O1688" s="59"/>
      <c r="P1688" s="59"/>
      <c r="Q1688" s="59"/>
      <c r="R1688" s="59"/>
      <c r="S1688" s="59"/>
      <c r="T1688" s="59"/>
      <c r="U1688" s="59"/>
      <c r="V1688" s="59"/>
      <c r="W1688" s="59"/>
      <c r="X1688" s="59"/>
    </row>
    <row r="1689" ht="37.5" customHeight="1">
      <c r="C1689" s="59"/>
      <c r="D1689" s="59" t="str">
        <f>VLOOKUP(B1689,Sheet9!A:B,2, false)</f>
        <v>#N/A</v>
      </c>
      <c r="E1689" s="59"/>
      <c r="F1689" s="59"/>
      <c r="G1689" s="59"/>
      <c r="H1689" s="59"/>
      <c r="I1689" s="59"/>
      <c r="J1689" s="59"/>
      <c r="K1689" s="59"/>
      <c r="L1689" s="59"/>
      <c r="M1689" s="59"/>
      <c r="N1689" s="59"/>
      <c r="O1689" s="59"/>
      <c r="P1689" s="59"/>
      <c r="Q1689" s="59"/>
      <c r="R1689" s="59"/>
      <c r="S1689" s="59"/>
      <c r="T1689" s="59"/>
      <c r="U1689" s="59"/>
      <c r="V1689" s="59"/>
      <c r="W1689" s="59"/>
      <c r="X1689" s="59"/>
    </row>
    <row r="1690" ht="37.5" customHeight="1">
      <c r="C1690" s="59"/>
      <c r="D1690" s="59" t="str">
        <f>VLOOKUP(B1690,Sheet9!A:B,2, false)</f>
        <v>#N/A</v>
      </c>
      <c r="E1690" s="59"/>
      <c r="F1690" s="59"/>
      <c r="G1690" s="59"/>
      <c r="H1690" s="59"/>
      <c r="I1690" s="59"/>
      <c r="J1690" s="59"/>
      <c r="K1690" s="59"/>
      <c r="L1690" s="59"/>
      <c r="M1690" s="59"/>
      <c r="N1690" s="59"/>
      <c r="O1690" s="59"/>
      <c r="P1690" s="59"/>
      <c r="Q1690" s="59"/>
      <c r="R1690" s="59"/>
      <c r="S1690" s="59"/>
      <c r="T1690" s="59"/>
      <c r="U1690" s="59"/>
      <c r="V1690" s="59"/>
      <c r="W1690" s="59"/>
      <c r="X1690" s="59"/>
    </row>
    <row r="1691" ht="37.5" customHeight="1">
      <c r="C1691" s="59"/>
      <c r="D1691" s="59" t="str">
        <f>VLOOKUP(B1691,Sheet9!A:B,2, false)</f>
        <v>#N/A</v>
      </c>
      <c r="E1691" s="59"/>
      <c r="F1691" s="59"/>
      <c r="G1691" s="59"/>
      <c r="H1691" s="59"/>
      <c r="I1691" s="59"/>
      <c r="J1691" s="59"/>
      <c r="K1691" s="59"/>
      <c r="L1691" s="59"/>
      <c r="M1691" s="59"/>
      <c r="N1691" s="59"/>
      <c r="O1691" s="59"/>
      <c r="P1691" s="59"/>
      <c r="Q1691" s="59"/>
      <c r="R1691" s="59"/>
      <c r="S1691" s="59"/>
      <c r="T1691" s="59"/>
      <c r="U1691" s="59"/>
      <c r="V1691" s="59"/>
      <c r="W1691" s="59"/>
      <c r="X1691" s="59"/>
    </row>
    <row r="1692" ht="37.5" customHeight="1">
      <c r="C1692" s="59"/>
      <c r="D1692" s="59" t="str">
        <f>VLOOKUP(B1692,Sheet9!A:B,2, false)</f>
        <v>#N/A</v>
      </c>
      <c r="E1692" s="59"/>
      <c r="F1692" s="59"/>
      <c r="G1692" s="59"/>
      <c r="H1692" s="59"/>
      <c r="I1692" s="59"/>
      <c r="J1692" s="59"/>
      <c r="K1692" s="59"/>
      <c r="L1692" s="59"/>
      <c r="M1692" s="59"/>
      <c r="N1692" s="59"/>
      <c r="O1692" s="59"/>
      <c r="P1692" s="59"/>
      <c r="Q1692" s="59"/>
      <c r="R1692" s="59"/>
      <c r="S1692" s="59"/>
      <c r="T1692" s="59"/>
      <c r="U1692" s="59"/>
      <c r="V1692" s="59"/>
      <c r="W1692" s="59"/>
      <c r="X1692" s="59"/>
    </row>
    <row r="1693" ht="37.5" customHeight="1">
      <c r="C1693" s="59"/>
      <c r="D1693" s="59" t="str">
        <f>VLOOKUP(B1693,Sheet9!A:B,2, false)</f>
        <v>#N/A</v>
      </c>
      <c r="E1693" s="59"/>
      <c r="F1693" s="59"/>
      <c r="G1693" s="59"/>
      <c r="H1693" s="59"/>
      <c r="I1693" s="59"/>
      <c r="J1693" s="59"/>
      <c r="K1693" s="59"/>
      <c r="L1693" s="59"/>
      <c r="M1693" s="59"/>
      <c r="N1693" s="59"/>
      <c r="O1693" s="59"/>
      <c r="P1693" s="59"/>
      <c r="Q1693" s="59"/>
      <c r="R1693" s="59"/>
      <c r="S1693" s="59"/>
      <c r="T1693" s="59"/>
      <c r="U1693" s="59"/>
      <c r="V1693" s="59"/>
      <c r="W1693" s="59"/>
      <c r="X1693" s="59"/>
    </row>
    <row r="1694" ht="37.5" customHeight="1">
      <c r="C1694" s="59"/>
      <c r="D1694" s="59" t="str">
        <f>VLOOKUP(B1694,Sheet9!A:B,2, false)</f>
        <v>#N/A</v>
      </c>
      <c r="E1694" s="59"/>
      <c r="F1694" s="59"/>
      <c r="G1694" s="59"/>
      <c r="H1694" s="59"/>
      <c r="I1694" s="59"/>
      <c r="J1694" s="59"/>
      <c r="K1694" s="59"/>
      <c r="L1694" s="59"/>
      <c r="M1694" s="59"/>
      <c r="N1694" s="59"/>
      <c r="O1694" s="59"/>
      <c r="P1694" s="59"/>
      <c r="Q1694" s="59"/>
      <c r="R1694" s="59"/>
      <c r="S1694" s="59"/>
      <c r="T1694" s="59"/>
      <c r="U1694" s="59"/>
      <c r="V1694" s="59"/>
      <c r="W1694" s="59"/>
      <c r="X1694" s="59"/>
    </row>
    <row r="1695" ht="37.5" customHeight="1">
      <c r="C1695" s="59"/>
      <c r="D1695" s="59" t="str">
        <f>VLOOKUP(B1695,Sheet9!A:B,2, false)</f>
        <v>#N/A</v>
      </c>
      <c r="E1695" s="59"/>
      <c r="F1695" s="59"/>
      <c r="G1695" s="59"/>
      <c r="H1695" s="59"/>
      <c r="I1695" s="59"/>
      <c r="J1695" s="59"/>
      <c r="K1695" s="59"/>
      <c r="L1695" s="59"/>
      <c r="M1695" s="59"/>
      <c r="N1695" s="59"/>
      <c r="O1695" s="59"/>
      <c r="P1695" s="59"/>
      <c r="Q1695" s="59"/>
      <c r="R1695" s="59"/>
      <c r="S1695" s="59"/>
      <c r="T1695" s="59"/>
      <c r="U1695" s="59"/>
      <c r="V1695" s="59"/>
      <c r="W1695" s="59"/>
      <c r="X1695" s="59"/>
    </row>
    <row r="1696" ht="37.5" customHeight="1">
      <c r="C1696" s="59"/>
      <c r="D1696" s="59" t="str">
        <f>VLOOKUP(B1696,Sheet9!A:B,2, false)</f>
        <v>#N/A</v>
      </c>
      <c r="E1696" s="59"/>
      <c r="F1696" s="59"/>
      <c r="G1696" s="59"/>
      <c r="H1696" s="59"/>
      <c r="I1696" s="59"/>
      <c r="J1696" s="59"/>
      <c r="K1696" s="59"/>
      <c r="L1696" s="59"/>
      <c r="M1696" s="59"/>
      <c r="N1696" s="59"/>
      <c r="O1696" s="59"/>
      <c r="P1696" s="59"/>
      <c r="Q1696" s="59"/>
      <c r="R1696" s="59"/>
      <c r="S1696" s="59"/>
      <c r="T1696" s="59"/>
      <c r="U1696" s="59"/>
      <c r="V1696" s="59"/>
      <c r="W1696" s="59"/>
      <c r="X1696" s="59"/>
    </row>
    <row r="1697" ht="37.5" customHeight="1">
      <c r="C1697" s="59"/>
      <c r="D1697" s="59" t="str">
        <f>VLOOKUP(B1697,Sheet9!A:B,2, false)</f>
        <v>#N/A</v>
      </c>
      <c r="E1697" s="59"/>
      <c r="F1697" s="59"/>
      <c r="G1697" s="59"/>
      <c r="H1697" s="59"/>
      <c r="I1697" s="59"/>
      <c r="J1697" s="59"/>
      <c r="K1697" s="59"/>
      <c r="L1697" s="59"/>
      <c r="M1697" s="59"/>
      <c r="N1697" s="59"/>
      <c r="O1697" s="59"/>
      <c r="P1697" s="59"/>
      <c r="Q1697" s="59"/>
      <c r="R1697" s="59"/>
      <c r="S1697" s="59"/>
      <c r="T1697" s="59"/>
      <c r="U1697" s="59"/>
      <c r="V1697" s="59"/>
      <c r="W1697" s="59"/>
      <c r="X1697" s="59"/>
    </row>
    <row r="1698" ht="37.5" customHeight="1">
      <c r="C1698" s="59"/>
      <c r="D1698" s="59" t="str">
        <f>VLOOKUP(B1698,Sheet9!A:B,2, false)</f>
        <v>#N/A</v>
      </c>
      <c r="E1698" s="59"/>
      <c r="F1698" s="59"/>
      <c r="G1698" s="59"/>
      <c r="H1698" s="59"/>
      <c r="I1698" s="59"/>
      <c r="J1698" s="59"/>
      <c r="K1698" s="59"/>
      <c r="L1698" s="59"/>
      <c r="M1698" s="59"/>
      <c r="N1698" s="59"/>
      <c r="O1698" s="59"/>
      <c r="P1698" s="59"/>
      <c r="Q1698" s="59"/>
      <c r="R1698" s="59"/>
      <c r="S1698" s="59"/>
      <c r="T1698" s="59"/>
      <c r="U1698" s="59"/>
      <c r="V1698" s="59"/>
      <c r="W1698" s="59"/>
      <c r="X1698" s="59"/>
    </row>
    <row r="1699" ht="37.5" customHeight="1">
      <c r="C1699" s="59"/>
      <c r="D1699" s="59" t="str">
        <f>VLOOKUP(B1699,Sheet9!A:B,2, false)</f>
        <v>#N/A</v>
      </c>
      <c r="E1699" s="59"/>
      <c r="F1699" s="59"/>
      <c r="G1699" s="59"/>
      <c r="H1699" s="59"/>
      <c r="I1699" s="59"/>
      <c r="J1699" s="59"/>
      <c r="K1699" s="59"/>
      <c r="L1699" s="59"/>
      <c r="M1699" s="59"/>
      <c r="N1699" s="59"/>
      <c r="O1699" s="59"/>
      <c r="P1699" s="59"/>
      <c r="Q1699" s="59"/>
      <c r="R1699" s="59"/>
      <c r="S1699" s="59"/>
      <c r="T1699" s="59"/>
      <c r="U1699" s="59"/>
      <c r="V1699" s="59"/>
      <c r="W1699" s="59"/>
      <c r="X1699" s="59"/>
    </row>
    <row r="1700" ht="37.5" customHeight="1">
      <c r="C1700" s="59"/>
      <c r="D1700" s="59" t="str">
        <f>VLOOKUP(B1700,Sheet9!A:B,2, false)</f>
        <v>#N/A</v>
      </c>
      <c r="E1700" s="59"/>
      <c r="F1700" s="59"/>
      <c r="G1700" s="59"/>
      <c r="H1700" s="59"/>
      <c r="I1700" s="59"/>
      <c r="J1700" s="59"/>
      <c r="K1700" s="59"/>
      <c r="L1700" s="59"/>
      <c r="M1700" s="59"/>
      <c r="N1700" s="59"/>
      <c r="O1700" s="59"/>
      <c r="P1700" s="59"/>
      <c r="Q1700" s="59"/>
      <c r="R1700" s="59"/>
      <c r="S1700" s="59"/>
      <c r="T1700" s="59"/>
      <c r="U1700" s="59"/>
      <c r="V1700" s="59"/>
      <c r="W1700" s="59"/>
      <c r="X1700" s="59"/>
    </row>
    <row r="1701" ht="37.5" customHeight="1">
      <c r="C1701" s="59"/>
      <c r="D1701" s="59" t="str">
        <f>VLOOKUP(B1701,Sheet9!A:B,2, false)</f>
        <v>#N/A</v>
      </c>
      <c r="E1701" s="59"/>
      <c r="F1701" s="59"/>
      <c r="G1701" s="59"/>
      <c r="H1701" s="59"/>
      <c r="I1701" s="59"/>
      <c r="J1701" s="59"/>
      <c r="K1701" s="59"/>
      <c r="L1701" s="59"/>
      <c r="M1701" s="59"/>
      <c r="N1701" s="59"/>
      <c r="O1701" s="59"/>
      <c r="P1701" s="59"/>
      <c r="Q1701" s="59"/>
      <c r="R1701" s="59"/>
      <c r="S1701" s="59"/>
      <c r="T1701" s="59"/>
      <c r="U1701" s="59"/>
      <c r="V1701" s="59"/>
      <c r="W1701" s="59"/>
      <c r="X1701" s="59"/>
    </row>
    <row r="1702" ht="37.5" customHeight="1">
      <c r="C1702" s="59"/>
      <c r="D1702" s="59" t="str">
        <f>VLOOKUP(B1702,Sheet9!A:B,2, false)</f>
        <v>#N/A</v>
      </c>
      <c r="E1702" s="59"/>
      <c r="F1702" s="59"/>
      <c r="G1702" s="59"/>
      <c r="H1702" s="59"/>
      <c r="I1702" s="59"/>
      <c r="J1702" s="59"/>
      <c r="K1702" s="59"/>
      <c r="L1702" s="59"/>
      <c r="M1702" s="59"/>
      <c r="N1702" s="59"/>
      <c r="O1702" s="59"/>
      <c r="P1702" s="59"/>
      <c r="Q1702" s="59"/>
      <c r="R1702" s="59"/>
      <c r="S1702" s="59"/>
      <c r="T1702" s="59"/>
      <c r="U1702" s="59"/>
      <c r="V1702" s="59"/>
      <c r="W1702" s="59"/>
      <c r="X1702" s="59"/>
    </row>
    <row r="1703" ht="37.5" customHeight="1">
      <c r="C1703" s="59"/>
      <c r="D1703" s="59" t="str">
        <f>VLOOKUP(B1703,Sheet9!A:B,2, false)</f>
        <v>#N/A</v>
      </c>
      <c r="E1703" s="59"/>
      <c r="F1703" s="59"/>
      <c r="G1703" s="59"/>
      <c r="H1703" s="59"/>
      <c r="I1703" s="59"/>
      <c r="J1703" s="59"/>
      <c r="K1703" s="59"/>
      <c r="L1703" s="59"/>
      <c r="M1703" s="59"/>
      <c r="N1703" s="59"/>
      <c r="O1703" s="59"/>
      <c r="P1703" s="59"/>
      <c r="Q1703" s="59"/>
      <c r="R1703" s="59"/>
      <c r="S1703" s="59"/>
      <c r="T1703" s="59"/>
      <c r="U1703" s="59"/>
      <c r="V1703" s="59"/>
      <c r="W1703" s="59"/>
      <c r="X1703" s="59"/>
    </row>
    <row r="1704" ht="37.5" customHeight="1">
      <c r="C1704" s="59"/>
      <c r="D1704" s="59" t="str">
        <f>VLOOKUP(B1704,Sheet9!A:B,2, false)</f>
        <v>#N/A</v>
      </c>
      <c r="E1704" s="59"/>
      <c r="F1704" s="59"/>
      <c r="G1704" s="59"/>
      <c r="H1704" s="59"/>
      <c r="I1704" s="59"/>
      <c r="J1704" s="59"/>
      <c r="K1704" s="59"/>
      <c r="L1704" s="59"/>
      <c r="M1704" s="59"/>
      <c r="N1704" s="59"/>
      <c r="O1704" s="59"/>
      <c r="P1704" s="59"/>
      <c r="Q1704" s="59"/>
      <c r="R1704" s="59"/>
      <c r="S1704" s="59"/>
      <c r="T1704" s="59"/>
      <c r="U1704" s="59"/>
      <c r="V1704" s="59"/>
      <c r="W1704" s="59"/>
      <c r="X1704" s="59"/>
    </row>
    <row r="1705" ht="37.5" customHeight="1">
      <c r="C1705" s="59"/>
      <c r="D1705" s="59" t="str">
        <f>VLOOKUP(B1705,Sheet9!A:B,2, false)</f>
        <v>#N/A</v>
      </c>
      <c r="E1705" s="59"/>
      <c r="F1705" s="59"/>
      <c r="G1705" s="59"/>
      <c r="H1705" s="59"/>
      <c r="I1705" s="59"/>
      <c r="J1705" s="59"/>
      <c r="K1705" s="59"/>
      <c r="L1705" s="59"/>
      <c r="M1705" s="59"/>
      <c r="N1705" s="59"/>
      <c r="O1705" s="59"/>
      <c r="P1705" s="59"/>
      <c r="Q1705" s="59"/>
      <c r="R1705" s="59"/>
      <c r="S1705" s="59"/>
      <c r="T1705" s="59"/>
      <c r="U1705" s="59"/>
      <c r="V1705" s="59"/>
      <c r="W1705" s="59"/>
      <c r="X1705" s="59"/>
    </row>
    <row r="1706" ht="37.5" customHeight="1">
      <c r="C1706" s="59"/>
      <c r="D1706" s="59" t="str">
        <f>VLOOKUP(B1706,Sheet9!A:B,2, false)</f>
        <v>#N/A</v>
      </c>
      <c r="E1706" s="59"/>
      <c r="F1706" s="59"/>
      <c r="G1706" s="59"/>
      <c r="H1706" s="59"/>
      <c r="I1706" s="59"/>
      <c r="J1706" s="59"/>
      <c r="K1706" s="59"/>
      <c r="L1706" s="59"/>
      <c r="M1706" s="59"/>
      <c r="N1706" s="59"/>
      <c r="O1706" s="59"/>
      <c r="P1706" s="59"/>
      <c r="Q1706" s="59"/>
      <c r="R1706" s="59"/>
      <c r="S1706" s="59"/>
      <c r="T1706" s="59"/>
      <c r="U1706" s="59"/>
      <c r="V1706" s="59"/>
      <c r="W1706" s="59"/>
      <c r="X1706" s="59"/>
    </row>
    <row r="1707" ht="37.5" customHeight="1">
      <c r="C1707" s="59"/>
      <c r="D1707" s="59" t="str">
        <f>VLOOKUP(B1707,Sheet9!A:B,2, false)</f>
        <v>#N/A</v>
      </c>
      <c r="E1707" s="59"/>
      <c r="F1707" s="59"/>
      <c r="G1707" s="59"/>
      <c r="H1707" s="59"/>
      <c r="I1707" s="59"/>
      <c r="J1707" s="59"/>
      <c r="K1707" s="59"/>
      <c r="L1707" s="59"/>
      <c r="M1707" s="59"/>
      <c r="N1707" s="59"/>
      <c r="O1707" s="59"/>
      <c r="P1707" s="59"/>
      <c r="Q1707" s="59"/>
      <c r="R1707" s="59"/>
      <c r="S1707" s="59"/>
      <c r="T1707" s="59"/>
      <c r="U1707" s="59"/>
      <c r="V1707" s="59"/>
      <c r="W1707" s="59"/>
      <c r="X1707" s="59"/>
    </row>
    <row r="1708" ht="37.5" customHeight="1">
      <c r="C1708" s="59"/>
      <c r="D1708" s="59" t="str">
        <f>VLOOKUP(B1708,Sheet9!A:B,2, false)</f>
        <v>#N/A</v>
      </c>
      <c r="E1708" s="59"/>
      <c r="F1708" s="59"/>
      <c r="G1708" s="59"/>
      <c r="H1708" s="59"/>
      <c r="I1708" s="59"/>
      <c r="J1708" s="59"/>
      <c r="K1708" s="59"/>
      <c r="L1708" s="59"/>
      <c r="M1708" s="59"/>
      <c r="N1708" s="59"/>
      <c r="O1708" s="59"/>
      <c r="P1708" s="59"/>
      <c r="Q1708" s="59"/>
      <c r="R1708" s="59"/>
      <c r="S1708" s="59"/>
      <c r="T1708" s="59"/>
      <c r="U1708" s="59"/>
      <c r="V1708" s="59"/>
      <c r="W1708" s="59"/>
      <c r="X1708" s="59"/>
    </row>
    <row r="1709" ht="37.5" customHeight="1">
      <c r="C1709" s="59"/>
      <c r="D1709" s="59" t="str">
        <f>VLOOKUP(B1709,Sheet9!A:B,2, false)</f>
        <v>#N/A</v>
      </c>
      <c r="E1709" s="59"/>
      <c r="F1709" s="59"/>
      <c r="G1709" s="59"/>
      <c r="H1709" s="59"/>
      <c r="I1709" s="59"/>
      <c r="J1709" s="59"/>
      <c r="K1709" s="59"/>
      <c r="L1709" s="59"/>
      <c r="M1709" s="59"/>
      <c r="N1709" s="59"/>
      <c r="O1709" s="59"/>
      <c r="P1709" s="59"/>
      <c r="Q1709" s="59"/>
      <c r="R1709" s="59"/>
      <c r="S1709" s="59"/>
      <c r="T1709" s="59"/>
      <c r="U1709" s="59"/>
      <c r="V1709" s="59"/>
      <c r="W1709" s="59"/>
      <c r="X1709" s="59"/>
    </row>
    <row r="1710" ht="37.5" customHeight="1">
      <c r="C1710" s="59"/>
      <c r="D1710" s="59" t="str">
        <f>VLOOKUP(B1710,Sheet9!A:B,2, false)</f>
        <v>#N/A</v>
      </c>
      <c r="E1710" s="59"/>
      <c r="F1710" s="59"/>
      <c r="G1710" s="59"/>
      <c r="H1710" s="59"/>
      <c r="I1710" s="59"/>
      <c r="J1710" s="59"/>
      <c r="K1710" s="59"/>
      <c r="L1710" s="59"/>
      <c r="M1710" s="59"/>
      <c r="N1710" s="59"/>
      <c r="O1710" s="59"/>
      <c r="P1710" s="59"/>
      <c r="Q1710" s="59"/>
      <c r="R1710" s="59"/>
      <c r="S1710" s="59"/>
      <c r="T1710" s="59"/>
      <c r="U1710" s="59"/>
      <c r="V1710" s="59"/>
      <c r="W1710" s="59"/>
      <c r="X1710" s="59"/>
    </row>
    <row r="1711" ht="37.5" customHeight="1">
      <c r="C1711" s="59"/>
      <c r="D1711" s="59" t="str">
        <f>VLOOKUP(B1711,Sheet9!A:B,2, false)</f>
        <v>#N/A</v>
      </c>
      <c r="E1711" s="59"/>
      <c r="F1711" s="59"/>
      <c r="G1711" s="59"/>
      <c r="H1711" s="59"/>
      <c r="I1711" s="59"/>
      <c r="J1711" s="59"/>
      <c r="K1711" s="59"/>
      <c r="L1711" s="59"/>
      <c r="M1711" s="59"/>
      <c r="N1711" s="59"/>
      <c r="O1711" s="59"/>
      <c r="P1711" s="59"/>
      <c r="Q1711" s="59"/>
      <c r="R1711" s="59"/>
      <c r="S1711" s="59"/>
      <c r="T1711" s="59"/>
      <c r="U1711" s="59"/>
      <c r="V1711" s="59"/>
      <c r="W1711" s="59"/>
      <c r="X1711" s="59"/>
    </row>
    <row r="1712" ht="37.5" customHeight="1">
      <c r="C1712" s="59"/>
      <c r="D1712" s="59" t="str">
        <f>VLOOKUP(B1712,Sheet9!A:B,2, false)</f>
        <v>#N/A</v>
      </c>
      <c r="E1712" s="59"/>
      <c r="F1712" s="59"/>
      <c r="G1712" s="59"/>
      <c r="H1712" s="59"/>
      <c r="I1712" s="59"/>
      <c r="J1712" s="59"/>
      <c r="K1712" s="59"/>
      <c r="L1712" s="59"/>
      <c r="M1712" s="59"/>
      <c r="N1712" s="59"/>
      <c r="O1712" s="59"/>
      <c r="P1712" s="59"/>
      <c r="Q1712" s="59"/>
      <c r="R1712" s="59"/>
      <c r="S1712" s="59"/>
      <c r="T1712" s="59"/>
      <c r="U1712" s="59"/>
      <c r="V1712" s="59"/>
      <c r="W1712" s="59"/>
      <c r="X1712" s="59"/>
    </row>
    <row r="1713" ht="37.5" customHeight="1">
      <c r="C1713" s="59"/>
      <c r="D1713" s="59" t="str">
        <f>VLOOKUP(B1713,Sheet9!A:B,2, false)</f>
        <v>#N/A</v>
      </c>
      <c r="E1713" s="59"/>
      <c r="F1713" s="59"/>
      <c r="G1713" s="59"/>
      <c r="H1713" s="59"/>
      <c r="I1713" s="59"/>
      <c r="J1713" s="59"/>
      <c r="K1713" s="59"/>
      <c r="L1713" s="59"/>
      <c r="M1713" s="59"/>
      <c r="N1713" s="59"/>
      <c r="O1713" s="59"/>
      <c r="P1713" s="59"/>
      <c r="Q1713" s="59"/>
      <c r="R1713" s="59"/>
      <c r="S1713" s="59"/>
      <c r="T1713" s="59"/>
      <c r="U1713" s="59"/>
      <c r="V1713" s="59"/>
      <c r="W1713" s="59"/>
      <c r="X1713" s="59"/>
    </row>
    <row r="1714" ht="37.5" customHeight="1">
      <c r="C1714" s="59"/>
      <c r="D1714" s="59" t="str">
        <f>VLOOKUP(B1714,Sheet9!A:B,2, false)</f>
        <v>#N/A</v>
      </c>
      <c r="E1714" s="59"/>
      <c r="F1714" s="59"/>
      <c r="G1714" s="59"/>
      <c r="H1714" s="59"/>
      <c r="I1714" s="59"/>
      <c r="J1714" s="59"/>
      <c r="K1714" s="59"/>
      <c r="L1714" s="59"/>
      <c r="M1714" s="59"/>
      <c r="N1714" s="59"/>
      <c r="O1714" s="59"/>
      <c r="P1714" s="59"/>
      <c r="Q1714" s="59"/>
      <c r="R1714" s="59"/>
      <c r="S1714" s="59"/>
      <c r="T1714" s="59"/>
      <c r="U1714" s="59"/>
      <c r="V1714" s="59"/>
      <c r="W1714" s="59"/>
      <c r="X1714" s="59"/>
    </row>
    <row r="1715" ht="37.5" customHeight="1">
      <c r="C1715" s="59"/>
      <c r="D1715" s="59" t="str">
        <f>VLOOKUP(B1715,Sheet9!A:B,2, false)</f>
        <v>#N/A</v>
      </c>
      <c r="E1715" s="59"/>
      <c r="F1715" s="59"/>
      <c r="G1715" s="59"/>
      <c r="H1715" s="59"/>
      <c r="I1715" s="59"/>
      <c r="J1715" s="59"/>
      <c r="K1715" s="59"/>
      <c r="L1715" s="59"/>
      <c r="M1715" s="59"/>
      <c r="N1715" s="59"/>
      <c r="O1715" s="59"/>
      <c r="P1715" s="59"/>
      <c r="Q1715" s="59"/>
      <c r="R1715" s="59"/>
      <c r="S1715" s="59"/>
      <c r="T1715" s="59"/>
      <c r="U1715" s="59"/>
      <c r="V1715" s="59"/>
      <c r="W1715" s="59"/>
      <c r="X1715" s="59"/>
    </row>
    <row r="1716" ht="37.5" customHeight="1">
      <c r="C1716" s="59"/>
      <c r="D1716" s="59" t="str">
        <f>VLOOKUP(B1716,Sheet9!A:B,2, false)</f>
        <v>#N/A</v>
      </c>
      <c r="E1716" s="59"/>
      <c r="F1716" s="59"/>
      <c r="G1716" s="59"/>
      <c r="H1716" s="59"/>
      <c r="I1716" s="59"/>
      <c r="J1716" s="59"/>
      <c r="K1716" s="59"/>
      <c r="L1716" s="59"/>
      <c r="M1716" s="59"/>
      <c r="N1716" s="59"/>
      <c r="O1716" s="59"/>
      <c r="P1716" s="59"/>
      <c r="Q1716" s="59"/>
      <c r="R1716" s="59"/>
      <c r="S1716" s="59"/>
      <c r="T1716" s="59"/>
      <c r="U1716" s="59"/>
      <c r="V1716" s="59"/>
      <c r="W1716" s="59"/>
      <c r="X1716" s="59"/>
    </row>
    <row r="1717" ht="37.5" customHeight="1">
      <c r="C1717" s="59"/>
      <c r="D1717" s="59" t="str">
        <f>VLOOKUP(B1717,Sheet9!A:B,2, false)</f>
        <v>#N/A</v>
      </c>
      <c r="E1717" s="59"/>
      <c r="F1717" s="59"/>
      <c r="G1717" s="59"/>
      <c r="H1717" s="59"/>
      <c r="I1717" s="59"/>
      <c r="J1717" s="59"/>
      <c r="K1717" s="59"/>
      <c r="L1717" s="59"/>
      <c r="M1717" s="59"/>
      <c r="N1717" s="59"/>
      <c r="O1717" s="59"/>
      <c r="P1717" s="59"/>
      <c r="Q1717" s="59"/>
      <c r="R1717" s="59"/>
      <c r="S1717" s="59"/>
      <c r="T1717" s="59"/>
      <c r="U1717" s="59"/>
      <c r="V1717" s="59"/>
      <c r="W1717" s="59"/>
      <c r="X1717" s="59"/>
    </row>
    <row r="1718" ht="37.5" customHeight="1">
      <c r="C1718" s="59"/>
      <c r="D1718" s="59" t="str">
        <f>VLOOKUP(B1718,Sheet9!A:B,2, false)</f>
        <v>#N/A</v>
      </c>
      <c r="E1718" s="59"/>
      <c r="F1718" s="59"/>
      <c r="G1718" s="59"/>
      <c r="H1718" s="59"/>
      <c r="I1718" s="59"/>
      <c r="J1718" s="59"/>
      <c r="K1718" s="59"/>
      <c r="L1718" s="59"/>
      <c r="M1718" s="59"/>
      <c r="N1718" s="59"/>
      <c r="O1718" s="59"/>
      <c r="P1718" s="59"/>
      <c r="Q1718" s="59"/>
      <c r="R1718" s="59"/>
      <c r="S1718" s="59"/>
      <c r="T1718" s="59"/>
      <c r="U1718" s="59"/>
      <c r="V1718" s="59"/>
      <c r="W1718" s="59"/>
      <c r="X1718" s="59"/>
    </row>
    <row r="1719" ht="37.5" customHeight="1">
      <c r="C1719" s="59"/>
      <c r="D1719" s="59" t="str">
        <f>VLOOKUP(B1719,Sheet9!A:B,2, false)</f>
        <v>#N/A</v>
      </c>
      <c r="E1719" s="59"/>
      <c r="F1719" s="59"/>
      <c r="G1719" s="59"/>
      <c r="H1719" s="59"/>
      <c r="I1719" s="59"/>
      <c r="J1719" s="59"/>
      <c r="K1719" s="59"/>
      <c r="L1719" s="59"/>
      <c r="M1719" s="59"/>
      <c r="N1719" s="59"/>
      <c r="O1719" s="59"/>
      <c r="P1719" s="59"/>
      <c r="Q1719" s="59"/>
      <c r="R1719" s="59"/>
      <c r="S1719" s="59"/>
      <c r="T1719" s="59"/>
      <c r="U1719" s="59"/>
      <c r="V1719" s="59"/>
      <c r="W1719" s="59"/>
      <c r="X1719" s="59"/>
    </row>
    <row r="1720" ht="37.5" customHeight="1">
      <c r="C1720" s="59"/>
      <c r="D1720" s="59" t="str">
        <f>VLOOKUP(B1720,Sheet9!A:B,2, false)</f>
        <v>#N/A</v>
      </c>
      <c r="E1720" s="59"/>
      <c r="F1720" s="59"/>
      <c r="G1720" s="59"/>
      <c r="H1720" s="59"/>
      <c r="I1720" s="59"/>
      <c r="J1720" s="59"/>
      <c r="K1720" s="59"/>
      <c r="L1720" s="59"/>
      <c r="M1720" s="59"/>
      <c r="N1720" s="59"/>
      <c r="O1720" s="59"/>
      <c r="P1720" s="59"/>
      <c r="Q1720" s="59"/>
      <c r="R1720" s="59"/>
      <c r="S1720" s="59"/>
      <c r="T1720" s="59"/>
      <c r="U1720" s="59"/>
      <c r="V1720" s="59"/>
      <c r="W1720" s="59"/>
      <c r="X1720" s="59"/>
    </row>
    <row r="1721" ht="37.5" customHeight="1">
      <c r="C1721" s="59"/>
      <c r="D1721" s="59" t="str">
        <f>VLOOKUP(B1721,Sheet9!A:B,2, false)</f>
        <v>#N/A</v>
      </c>
      <c r="E1721" s="59"/>
      <c r="F1721" s="59"/>
      <c r="G1721" s="59"/>
      <c r="H1721" s="59"/>
      <c r="I1721" s="59"/>
      <c r="J1721" s="59"/>
      <c r="K1721" s="59"/>
      <c r="L1721" s="59"/>
      <c r="M1721" s="59"/>
      <c r="N1721" s="59"/>
      <c r="O1721" s="59"/>
      <c r="P1721" s="59"/>
      <c r="Q1721" s="59"/>
      <c r="R1721" s="59"/>
      <c r="S1721" s="59"/>
      <c r="T1721" s="59"/>
      <c r="U1721" s="59"/>
      <c r="V1721" s="59"/>
      <c r="W1721" s="59"/>
      <c r="X1721" s="59"/>
    </row>
    <row r="1722" ht="37.5" customHeight="1">
      <c r="C1722" s="59"/>
      <c r="D1722" s="59" t="str">
        <f>VLOOKUP(B1722,Sheet9!A:B,2, false)</f>
        <v>#N/A</v>
      </c>
      <c r="E1722" s="59"/>
      <c r="F1722" s="59"/>
      <c r="G1722" s="59"/>
      <c r="H1722" s="59"/>
      <c r="I1722" s="59"/>
      <c r="J1722" s="59"/>
      <c r="K1722" s="59"/>
      <c r="L1722" s="59"/>
      <c r="M1722" s="59"/>
      <c r="N1722" s="59"/>
      <c r="O1722" s="59"/>
      <c r="P1722" s="59"/>
      <c r="Q1722" s="59"/>
      <c r="R1722" s="59"/>
      <c r="S1722" s="59"/>
      <c r="T1722" s="59"/>
      <c r="U1722" s="59"/>
      <c r="V1722" s="59"/>
      <c r="W1722" s="59"/>
      <c r="X1722" s="59"/>
    </row>
    <row r="1723" ht="37.5" customHeight="1">
      <c r="C1723" s="59"/>
      <c r="D1723" s="59" t="str">
        <f>VLOOKUP(B1723,Sheet9!A:B,2, false)</f>
        <v>#N/A</v>
      </c>
      <c r="E1723" s="59"/>
      <c r="F1723" s="59"/>
      <c r="G1723" s="59"/>
      <c r="H1723" s="59"/>
      <c r="I1723" s="59"/>
      <c r="J1723" s="59"/>
      <c r="K1723" s="59"/>
      <c r="L1723" s="59"/>
      <c r="M1723" s="59"/>
      <c r="N1723" s="59"/>
      <c r="O1723" s="59"/>
      <c r="P1723" s="59"/>
      <c r="Q1723" s="59"/>
      <c r="R1723" s="59"/>
      <c r="S1723" s="59"/>
      <c r="T1723" s="59"/>
      <c r="U1723" s="59"/>
      <c r="V1723" s="59"/>
      <c r="W1723" s="59"/>
      <c r="X1723" s="59"/>
    </row>
    <row r="1724" ht="37.5" customHeight="1">
      <c r="C1724" s="59"/>
      <c r="D1724" s="59" t="str">
        <f>VLOOKUP(B1724,Sheet9!A:B,2, false)</f>
        <v>#N/A</v>
      </c>
      <c r="E1724" s="59"/>
      <c r="F1724" s="59"/>
      <c r="G1724" s="59"/>
      <c r="H1724" s="59"/>
      <c r="I1724" s="59"/>
      <c r="J1724" s="59"/>
      <c r="K1724" s="59"/>
      <c r="L1724" s="59"/>
      <c r="M1724" s="59"/>
      <c r="N1724" s="59"/>
      <c r="O1724" s="59"/>
      <c r="P1724" s="59"/>
      <c r="Q1724" s="59"/>
      <c r="R1724" s="59"/>
      <c r="S1724" s="59"/>
      <c r="T1724" s="59"/>
      <c r="U1724" s="59"/>
      <c r="V1724" s="59"/>
      <c r="W1724" s="59"/>
      <c r="X1724" s="59"/>
    </row>
    <row r="1725" ht="37.5" customHeight="1">
      <c r="C1725" s="59"/>
      <c r="D1725" s="59" t="str">
        <f>VLOOKUP(B1725,Sheet9!A:B,2, false)</f>
        <v>#N/A</v>
      </c>
      <c r="E1725" s="59"/>
      <c r="F1725" s="59"/>
      <c r="G1725" s="59"/>
      <c r="H1725" s="59"/>
      <c r="I1725" s="59"/>
      <c r="J1725" s="59"/>
      <c r="K1725" s="59"/>
      <c r="L1725" s="59"/>
      <c r="M1725" s="59"/>
      <c r="N1725" s="59"/>
      <c r="O1725" s="59"/>
      <c r="P1725" s="59"/>
      <c r="Q1725" s="59"/>
      <c r="R1725" s="59"/>
      <c r="S1725" s="59"/>
      <c r="T1725" s="59"/>
      <c r="U1725" s="59"/>
      <c r="V1725" s="59"/>
      <c r="W1725" s="59"/>
      <c r="X1725" s="59"/>
    </row>
    <row r="1726" ht="37.5" customHeight="1">
      <c r="C1726" s="59"/>
      <c r="D1726" s="59" t="str">
        <f>VLOOKUP(B1726,Sheet9!A:B,2, false)</f>
        <v>#N/A</v>
      </c>
      <c r="E1726" s="59"/>
      <c r="F1726" s="59"/>
      <c r="G1726" s="59"/>
      <c r="H1726" s="59"/>
      <c r="I1726" s="59"/>
      <c r="J1726" s="59"/>
      <c r="K1726" s="59"/>
      <c r="L1726" s="59"/>
      <c r="M1726" s="59"/>
      <c r="N1726" s="59"/>
      <c r="O1726" s="59"/>
      <c r="P1726" s="59"/>
      <c r="Q1726" s="59"/>
      <c r="R1726" s="59"/>
      <c r="S1726" s="59"/>
      <c r="T1726" s="59"/>
      <c r="U1726" s="59"/>
      <c r="V1726" s="59"/>
      <c r="W1726" s="59"/>
      <c r="X1726" s="59"/>
    </row>
    <row r="1727" ht="37.5" customHeight="1">
      <c r="C1727" s="59"/>
      <c r="D1727" s="59" t="str">
        <f>VLOOKUP(B1727,Sheet9!A:B,2, false)</f>
        <v>#N/A</v>
      </c>
      <c r="E1727" s="59"/>
      <c r="F1727" s="59"/>
      <c r="G1727" s="59"/>
      <c r="H1727" s="59"/>
      <c r="I1727" s="59"/>
      <c r="J1727" s="59"/>
      <c r="K1727" s="59"/>
      <c r="L1727" s="59"/>
      <c r="M1727" s="59"/>
      <c r="N1727" s="59"/>
      <c r="O1727" s="59"/>
      <c r="P1727" s="59"/>
      <c r="Q1727" s="59"/>
      <c r="R1727" s="59"/>
      <c r="S1727" s="59"/>
      <c r="T1727" s="59"/>
      <c r="U1727" s="59"/>
      <c r="V1727" s="59"/>
      <c r="W1727" s="59"/>
      <c r="X1727" s="59"/>
    </row>
    <row r="1728" ht="37.5" customHeight="1">
      <c r="C1728" s="59"/>
      <c r="D1728" s="59" t="str">
        <f>VLOOKUP(B1728,Sheet9!A:B,2, false)</f>
        <v>#N/A</v>
      </c>
      <c r="E1728" s="59"/>
      <c r="F1728" s="59"/>
      <c r="G1728" s="59"/>
      <c r="H1728" s="59"/>
      <c r="I1728" s="59"/>
      <c r="J1728" s="59"/>
      <c r="K1728" s="59"/>
      <c r="L1728" s="59"/>
      <c r="M1728" s="59"/>
      <c r="N1728" s="59"/>
      <c r="O1728" s="59"/>
      <c r="P1728" s="59"/>
      <c r="Q1728" s="59"/>
      <c r="R1728" s="59"/>
      <c r="S1728" s="59"/>
      <c r="T1728" s="59"/>
      <c r="U1728" s="59"/>
      <c r="V1728" s="59"/>
      <c r="W1728" s="59"/>
      <c r="X1728" s="59"/>
    </row>
    <row r="1729" ht="37.5" customHeight="1">
      <c r="C1729" s="59"/>
      <c r="D1729" s="59" t="str">
        <f>VLOOKUP(B1729,Sheet9!A:B,2, false)</f>
        <v>#N/A</v>
      </c>
      <c r="E1729" s="59"/>
      <c r="F1729" s="59"/>
      <c r="G1729" s="59"/>
      <c r="H1729" s="59"/>
      <c r="I1729" s="59"/>
      <c r="J1729" s="59"/>
      <c r="K1729" s="59"/>
      <c r="L1729" s="59"/>
      <c r="M1729" s="59"/>
      <c r="N1729" s="59"/>
      <c r="O1729" s="59"/>
      <c r="P1729" s="59"/>
      <c r="Q1729" s="59"/>
      <c r="R1729" s="59"/>
      <c r="S1729" s="59"/>
      <c r="T1729" s="59"/>
      <c r="U1729" s="59"/>
      <c r="V1729" s="59"/>
      <c r="W1729" s="59"/>
      <c r="X1729" s="59"/>
    </row>
    <row r="1730" ht="37.5" customHeight="1">
      <c r="C1730" s="59"/>
      <c r="D1730" s="59" t="str">
        <f>VLOOKUP(B1730,Sheet9!A:B,2, false)</f>
        <v>#N/A</v>
      </c>
      <c r="E1730" s="59"/>
      <c r="F1730" s="59"/>
      <c r="G1730" s="59"/>
      <c r="H1730" s="59"/>
      <c r="I1730" s="59"/>
      <c r="J1730" s="59"/>
      <c r="K1730" s="59"/>
      <c r="L1730" s="59"/>
      <c r="M1730" s="59"/>
      <c r="N1730" s="59"/>
      <c r="O1730" s="59"/>
      <c r="P1730" s="59"/>
      <c r="Q1730" s="59"/>
      <c r="R1730" s="59"/>
      <c r="S1730" s="59"/>
      <c r="T1730" s="59"/>
      <c r="U1730" s="59"/>
      <c r="V1730" s="59"/>
      <c r="W1730" s="59"/>
      <c r="X1730" s="59"/>
    </row>
    <row r="1731" ht="37.5" customHeight="1">
      <c r="C1731" s="59"/>
      <c r="D1731" s="59" t="str">
        <f>VLOOKUP(B1731,Sheet9!A:B,2, false)</f>
        <v>#N/A</v>
      </c>
      <c r="E1731" s="59"/>
      <c r="F1731" s="59"/>
      <c r="G1731" s="59"/>
      <c r="H1731" s="59"/>
      <c r="I1731" s="59"/>
      <c r="J1731" s="59"/>
      <c r="K1731" s="59"/>
      <c r="L1731" s="59"/>
      <c r="M1731" s="59"/>
      <c r="N1731" s="59"/>
      <c r="O1731" s="59"/>
      <c r="P1731" s="59"/>
      <c r="Q1731" s="59"/>
      <c r="R1731" s="59"/>
      <c r="S1731" s="59"/>
      <c r="T1731" s="59"/>
      <c r="U1731" s="59"/>
      <c r="V1731" s="59"/>
      <c r="W1731" s="59"/>
      <c r="X1731" s="59"/>
    </row>
    <row r="1732" ht="37.5" customHeight="1">
      <c r="C1732" s="59"/>
      <c r="D1732" s="59" t="str">
        <f>VLOOKUP(B1732,Sheet9!A:B,2, false)</f>
        <v>#N/A</v>
      </c>
      <c r="E1732" s="59"/>
      <c r="F1732" s="59"/>
      <c r="G1732" s="59"/>
      <c r="H1732" s="59"/>
      <c r="I1732" s="59"/>
      <c r="J1732" s="59"/>
      <c r="K1732" s="59"/>
      <c r="L1732" s="59"/>
      <c r="M1732" s="59"/>
      <c r="N1732" s="59"/>
      <c r="O1732" s="59"/>
      <c r="P1732" s="59"/>
      <c r="Q1732" s="59"/>
      <c r="R1732" s="59"/>
      <c r="S1732" s="59"/>
      <c r="T1732" s="59"/>
      <c r="U1732" s="59"/>
      <c r="V1732" s="59"/>
      <c r="W1732" s="59"/>
      <c r="X1732" s="59"/>
    </row>
    <row r="1733" ht="37.5" customHeight="1">
      <c r="C1733" s="59"/>
      <c r="D1733" s="59" t="str">
        <f>VLOOKUP(B1733,Sheet9!A:B,2, false)</f>
        <v>#N/A</v>
      </c>
      <c r="E1733" s="59"/>
      <c r="F1733" s="59"/>
      <c r="G1733" s="59"/>
      <c r="H1733" s="59"/>
      <c r="I1733" s="59"/>
      <c r="J1733" s="59"/>
      <c r="K1733" s="59"/>
      <c r="L1733" s="59"/>
      <c r="M1733" s="59"/>
      <c r="N1733" s="59"/>
      <c r="O1733" s="59"/>
      <c r="P1733" s="59"/>
      <c r="Q1733" s="59"/>
      <c r="R1733" s="59"/>
      <c r="S1733" s="59"/>
      <c r="T1733" s="59"/>
      <c r="U1733" s="59"/>
      <c r="V1733" s="59"/>
      <c r="W1733" s="59"/>
      <c r="X1733" s="59"/>
    </row>
    <row r="1734" ht="37.5" customHeight="1">
      <c r="C1734" s="59"/>
      <c r="D1734" s="59" t="str">
        <f>VLOOKUP(B1734,Sheet9!A:B,2, false)</f>
        <v>#N/A</v>
      </c>
      <c r="E1734" s="59"/>
      <c r="F1734" s="59"/>
      <c r="G1734" s="59"/>
      <c r="H1734" s="59"/>
      <c r="I1734" s="59"/>
      <c r="J1734" s="59"/>
      <c r="K1734" s="59"/>
      <c r="L1734" s="59"/>
      <c r="M1734" s="59"/>
      <c r="N1734" s="59"/>
      <c r="O1734" s="59"/>
      <c r="P1734" s="59"/>
      <c r="Q1734" s="59"/>
      <c r="R1734" s="59"/>
      <c r="S1734" s="59"/>
      <c r="T1734" s="59"/>
      <c r="U1734" s="59"/>
      <c r="V1734" s="59"/>
      <c r="W1734" s="59"/>
      <c r="X1734" s="59"/>
    </row>
    <row r="1735" ht="37.5" customHeight="1">
      <c r="C1735" s="59"/>
      <c r="D1735" s="59" t="str">
        <f>VLOOKUP(B1735,Sheet9!A:B,2, false)</f>
        <v>#N/A</v>
      </c>
      <c r="E1735" s="59"/>
      <c r="F1735" s="59"/>
      <c r="G1735" s="59"/>
      <c r="H1735" s="59"/>
      <c r="I1735" s="59"/>
      <c r="J1735" s="59"/>
      <c r="K1735" s="59"/>
      <c r="L1735" s="59"/>
      <c r="M1735" s="59"/>
      <c r="N1735" s="59"/>
      <c r="O1735" s="59"/>
      <c r="P1735" s="59"/>
      <c r="Q1735" s="59"/>
      <c r="R1735" s="59"/>
      <c r="S1735" s="59"/>
      <c r="T1735" s="59"/>
      <c r="U1735" s="59"/>
      <c r="V1735" s="59"/>
      <c r="W1735" s="59"/>
      <c r="X1735" s="59"/>
    </row>
    <row r="1736" ht="37.5" customHeight="1">
      <c r="C1736" s="59"/>
      <c r="D1736" s="59" t="str">
        <f>VLOOKUP(B1736,Sheet9!A:B,2, false)</f>
        <v>#N/A</v>
      </c>
      <c r="E1736" s="59"/>
      <c r="F1736" s="59"/>
      <c r="G1736" s="59"/>
      <c r="H1736" s="59"/>
      <c r="I1736" s="59"/>
      <c r="J1736" s="59"/>
      <c r="K1736" s="59"/>
      <c r="L1736" s="59"/>
      <c r="M1736" s="59"/>
      <c r="N1736" s="59"/>
      <c r="O1736" s="59"/>
      <c r="P1736" s="59"/>
      <c r="Q1736" s="59"/>
      <c r="R1736" s="59"/>
      <c r="S1736" s="59"/>
      <c r="T1736" s="59"/>
      <c r="U1736" s="59"/>
      <c r="V1736" s="59"/>
      <c r="W1736" s="59"/>
      <c r="X1736" s="59"/>
    </row>
    <row r="1737" ht="37.5" customHeight="1">
      <c r="C1737" s="59"/>
      <c r="D1737" s="59" t="str">
        <f>VLOOKUP(B1737,Sheet9!A:B,2, false)</f>
        <v>#N/A</v>
      </c>
      <c r="E1737" s="59"/>
      <c r="F1737" s="59"/>
      <c r="G1737" s="59"/>
      <c r="H1737" s="59"/>
      <c r="I1737" s="59"/>
      <c r="J1737" s="59"/>
      <c r="K1737" s="59"/>
      <c r="L1737" s="59"/>
      <c r="M1737" s="59"/>
      <c r="N1737" s="59"/>
      <c r="O1737" s="59"/>
      <c r="P1737" s="59"/>
      <c r="Q1737" s="59"/>
      <c r="R1737" s="59"/>
      <c r="S1737" s="59"/>
      <c r="T1737" s="59"/>
      <c r="U1737" s="59"/>
      <c r="V1737" s="59"/>
      <c r="W1737" s="59"/>
      <c r="X1737" s="59"/>
    </row>
    <row r="1738" ht="37.5" customHeight="1">
      <c r="C1738" s="59"/>
      <c r="D1738" s="59" t="str">
        <f>VLOOKUP(B1738,Sheet9!A:B,2, false)</f>
        <v>#N/A</v>
      </c>
      <c r="E1738" s="59"/>
      <c r="F1738" s="59"/>
      <c r="G1738" s="59"/>
      <c r="H1738" s="59"/>
      <c r="I1738" s="59"/>
      <c r="J1738" s="59"/>
      <c r="K1738" s="59"/>
      <c r="L1738" s="59"/>
      <c r="M1738" s="59"/>
      <c r="N1738" s="59"/>
      <c r="O1738" s="59"/>
      <c r="P1738" s="59"/>
      <c r="Q1738" s="59"/>
      <c r="R1738" s="59"/>
      <c r="S1738" s="59"/>
      <c r="T1738" s="59"/>
      <c r="U1738" s="59"/>
      <c r="V1738" s="59"/>
      <c r="W1738" s="59"/>
      <c r="X1738" s="59"/>
    </row>
    <row r="1739" ht="37.5" customHeight="1">
      <c r="C1739" s="59"/>
      <c r="D1739" s="59" t="str">
        <f>VLOOKUP(B1739,Sheet9!A:B,2, false)</f>
        <v>#N/A</v>
      </c>
      <c r="E1739" s="59"/>
      <c r="F1739" s="59"/>
      <c r="G1739" s="59"/>
      <c r="H1739" s="59"/>
      <c r="I1739" s="59"/>
      <c r="J1739" s="59"/>
      <c r="K1739" s="59"/>
      <c r="L1739" s="59"/>
      <c r="M1739" s="59"/>
      <c r="N1739" s="59"/>
      <c r="O1739" s="59"/>
      <c r="P1739" s="59"/>
      <c r="Q1739" s="59"/>
      <c r="R1739" s="59"/>
      <c r="S1739" s="59"/>
      <c r="T1739" s="59"/>
      <c r="U1739" s="59"/>
      <c r="V1739" s="59"/>
      <c r="W1739" s="59"/>
      <c r="X1739" s="59"/>
    </row>
    <row r="1740" ht="37.5" customHeight="1">
      <c r="C1740" s="59"/>
      <c r="D1740" s="59" t="str">
        <f>VLOOKUP(B1740,Sheet9!A:B,2, false)</f>
        <v>#N/A</v>
      </c>
      <c r="E1740" s="59"/>
      <c r="F1740" s="59"/>
      <c r="G1740" s="59"/>
      <c r="H1740" s="59"/>
      <c r="I1740" s="59"/>
      <c r="J1740" s="59"/>
      <c r="K1740" s="59"/>
      <c r="L1740" s="59"/>
      <c r="M1740" s="59"/>
      <c r="N1740" s="59"/>
      <c r="O1740" s="59"/>
      <c r="P1740" s="59"/>
      <c r="Q1740" s="59"/>
      <c r="R1740" s="59"/>
      <c r="S1740" s="59"/>
      <c r="T1740" s="59"/>
      <c r="U1740" s="59"/>
      <c r="V1740" s="59"/>
      <c r="W1740" s="59"/>
      <c r="X1740" s="59"/>
    </row>
    <row r="1741" ht="37.5" customHeight="1">
      <c r="C1741" s="59"/>
      <c r="D1741" s="59" t="str">
        <f>VLOOKUP(B1741,Sheet9!A:B,2, false)</f>
        <v>#N/A</v>
      </c>
      <c r="E1741" s="59"/>
      <c r="F1741" s="59"/>
      <c r="G1741" s="59"/>
      <c r="H1741" s="59"/>
      <c r="I1741" s="59"/>
      <c r="J1741" s="59"/>
      <c r="K1741" s="59"/>
      <c r="L1741" s="59"/>
      <c r="M1741" s="59"/>
      <c r="N1741" s="59"/>
      <c r="O1741" s="59"/>
      <c r="P1741" s="59"/>
      <c r="Q1741" s="59"/>
      <c r="R1741" s="59"/>
      <c r="S1741" s="59"/>
      <c r="T1741" s="59"/>
      <c r="U1741" s="59"/>
      <c r="V1741" s="59"/>
      <c r="W1741" s="59"/>
      <c r="X1741" s="59"/>
    </row>
    <row r="1742" ht="37.5" customHeight="1">
      <c r="C1742" s="59"/>
      <c r="D1742" s="59" t="str">
        <f>VLOOKUP(B1742,Sheet9!A:B,2, false)</f>
        <v>#N/A</v>
      </c>
      <c r="E1742" s="59"/>
      <c r="F1742" s="59"/>
      <c r="G1742" s="59"/>
      <c r="H1742" s="59"/>
      <c r="I1742" s="59"/>
      <c r="J1742" s="59"/>
      <c r="K1742" s="59"/>
      <c r="L1742" s="59"/>
      <c r="M1742" s="59"/>
      <c r="N1742" s="59"/>
      <c r="O1742" s="59"/>
      <c r="P1742" s="59"/>
      <c r="Q1742" s="59"/>
      <c r="R1742" s="59"/>
      <c r="S1742" s="59"/>
      <c r="T1742" s="59"/>
      <c r="U1742" s="59"/>
      <c r="V1742" s="59"/>
      <c r="W1742" s="59"/>
      <c r="X1742" s="59"/>
    </row>
    <row r="1743" ht="37.5" customHeight="1">
      <c r="C1743" s="59"/>
      <c r="D1743" s="59" t="str">
        <f>VLOOKUP(B1743,Sheet9!A:B,2, false)</f>
        <v>#N/A</v>
      </c>
      <c r="E1743" s="59"/>
      <c r="F1743" s="59"/>
      <c r="G1743" s="59"/>
      <c r="H1743" s="59"/>
      <c r="I1743" s="59"/>
      <c r="J1743" s="59"/>
      <c r="K1743" s="59"/>
      <c r="L1743" s="59"/>
      <c r="M1743" s="59"/>
      <c r="N1743" s="59"/>
      <c r="O1743" s="59"/>
      <c r="P1743" s="59"/>
      <c r="Q1743" s="59"/>
      <c r="R1743" s="59"/>
      <c r="S1743" s="59"/>
      <c r="T1743" s="59"/>
      <c r="U1743" s="59"/>
      <c r="V1743" s="59"/>
      <c r="W1743" s="59"/>
      <c r="X1743" s="59"/>
    </row>
    <row r="1744" ht="37.5" customHeight="1">
      <c r="C1744" s="59"/>
      <c r="D1744" s="59" t="str">
        <f>VLOOKUP(B1744,Sheet9!A:B,2, false)</f>
        <v>#N/A</v>
      </c>
      <c r="E1744" s="59"/>
      <c r="F1744" s="59"/>
      <c r="G1744" s="59"/>
      <c r="H1744" s="59"/>
      <c r="I1744" s="59"/>
      <c r="J1744" s="59"/>
      <c r="K1744" s="59"/>
      <c r="L1744" s="59"/>
      <c r="M1744" s="59"/>
      <c r="N1744" s="59"/>
      <c r="O1744" s="59"/>
      <c r="P1744" s="59"/>
      <c r="Q1744" s="59"/>
      <c r="R1744" s="59"/>
      <c r="S1744" s="59"/>
      <c r="T1744" s="59"/>
      <c r="U1744" s="59"/>
      <c r="V1744" s="59"/>
      <c r="W1744" s="59"/>
      <c r="X1744" s="59"/>
    </row>
    <row r="1745" ht="37.5" customHeight="1">
      <c r="C1745" s="59"/>
      <c r="D1745" s="59" t="str">
        <f>VLOOKUP(B1745,Sheet9!A:B,2, false)</f>
        <v>#N/A</v>
      </c>
      <c r="E1745" s="59"/>
      <c r="F1745" s="59"/>
      <c r="G1745" s="59"/>
      <c r="H1745" s="59"/>
      <c r="I1745" s="59"/>
      <c r="J1745" s="59"/>
      <c r="K1745" s="59"/>
      <c r="L1745" s="59"/>
      <c r="M1745" s="59"/>
      <c r="N1745" s="59"/>
      <c r="O1745" s="59"/>
      <c r="P1745" s="59"/>
      <c r="Q1745" s="59"/>
      <c r="R1745" s="59"/>
      <c r="S1745" s="59"/>
      <c r="T1745" s="59"/>
      <c r="U1745" s="59"/>
      <c r="V1745" s="59"/>
      <c r="W1745" s="59"/>
      <c r="X1745" s="59"/>
    </row>
    <row r="1746" ht="37.5" customHeight="1">
      <c r="C1746" s="59"/>
      <c r="D1746" s="59" t="str">
        <f>VLOOKUP(B1746,Sheet9!A:B,2, false)</f>
        <v>#N/A</v>
      </c>
      <c r="E1746" s="59"/>
      <c r="F1746" s="59"/>
      <c r="G1746" s="59"/>
      <c r="H1746" s="59"/>
      <c r="I1746" s="59"/>
      <c r="J1746" s="59"/>
      <c r="K1746" s="59"/>
      <c r="L1746" s="59"/>
      <c r="M1746" s="59"/>
      <c r="N1746" s="59"/>
      <c r="O1746" s="59"/>
      <c r="P1746" s="59"/>
      <c r="Q1746" s="59"/>
      <c r="R1746" s="59"/>
      <c r="S1746" s="59"/>
      <c r="T1746" s="59"/>
      <c r="U1746" s="59"/>
      <c r="V1746" s="59"/>
      <c r="W1746" s="59"/>
      <c r="X1746" s="59"/>
    </row>
    <row r="1747" ht="37.5" customHeight="1">
      <c r="C1747" s="59"/>
      <c r="D1747" s="59" t="str">
        <f>VLOOKUP(B1747,Sheet9!A:B,2, false)</f>
        <v>#N/A</v>
      </c>
      <c r="E1747" s="59"/>
      <c r="F1747" s="59"/>
      <c r="G1747" s="59"/>
      <c r="H1747" s="59"/>
      <c r="I1747" s="59"/>
      <c r="J1747" s="59"/>
      <c r="K1747" s="59"/>
      <c r="L1747" s="59"/>
      <c r="M1747" s="59"/>
      <c r="N1747" s="59"/>
      <c r="O1747" s="59"/>
      <c r="P1747" s="59"/>
      <c r="Q1747" s="59"/>
      <c r="R1747" s="59"/>
      <c r="S1747" s="59"/>
      <c r="T1747" s="59"/>
      <c r="U1747" s="59"/>
      <c r="V1747" s="59"/>
      <c r="W1747" s="59"/>
      <c r="X1747" s="59"/>
    </row>
    <row r="1748" ht="37.5" customHeight="1">
      <c r="C1748" s="59"/>
      <c r="D1748" s="59" t="str">
        <f>VLOOKUP(B1748,Sheet9!A:B,2, false)</f>
        <v>#N/A</v>
      </c>
      <c r="E1748" s="59"/>
      <c r="F1748" s="59"/>
      <c r="G1748" s="59"/>
      <c r="H1748" s="59"/>
      <c r="I1748" s="59"/>
      <c r="J1748" s="59"/>
      <c r="K1748" s="59"/>
      <c r="L1748" s="59"/>
      <c r="M1748" s="59"/>
      <c r="N1748" s="59"/>
      <c r="O1748" s="59"/>
      <c r="P1748" s="59"/>
      <c r="Q1748" s="59"/>
      <c r="R1748" s="59"/>
      <c r="S1748" s="59"/>
      <c r="T1748" s="59"/>
      <c r="U1748" s="59"/>
      <c r="V1748" s="59"/>
      <c r="W1748" s="59"/>
      <c r="X1748" s="59"/>
    </row>
    <row r="1749" ht="37.5" customHeight="1">
      <c r="C1749" s="59"/>
      <c r="D1749" s="59" t="str">
        <f>VLOOKUP(B1749,Sheet9!A:B,2, false)</f>
        <v>#N/A</v>
      </c>
      <c r="E1749" s="59"/>
      <c r="F1749" s="59"/>
      <c r="G1749" s="59"/>
      <c r="H1749" s="59"/>
      <c r="I1749" s="59"/>
      <c r="J1749" s="59"/>
      <c r="K1749" s="59"/>
      <c r="L1749" s="59"/>
      <c r="M1749" s="59"/>
      <c r="N1749" s="59"/>
      <c r="O1749" s="59"/>
      <c r="P1749" s="59"/>
      <c r="Q1749" s="59"/>
      <c r="R1749" s="59"/>
      <c r="S1749" s="59"/>
      <c r="T1749" s="59"/>
      <c r="U1749" s="59"/>
      <c r="V1749" s="59"/>
      <c r="W1749" s="59"/>
      <c r="X1749" s="59"/>
    </row>
    <row r="1750" ht="37.5" customHeight="1">
      <c r="C1750" s="59"/>
      <c r="D1750" s="59" t="str">
        <f>VLOOKUP(B1750,Sheet9!A:B,2, false)</f>
        <v>#N/A</v>
      </c>
      <c r="E1750" s="59"/>
      <c r="F1750" s="59"/>
      <c r="G1750" s="59"/>
      <c r="H1750" s="59"/>
      <c r="I1750" s="59"/>
      <c r="J1750" s="59"/>
      <c r="K1750" s="59"/>
      <c r="L1750" s="59"/>
      <c r="M1750" s="59"/>
      <c r="N1750" s="59"/>
      <c r="O1750" s="59"/>
      <c r="P1750" s="59"/>
      <c r="Q1750" s="59"/>
      <c r="R1750" s="59"/>
      <c r="S1750" s="59"/>
      <c r="T1750" s="59"/>
      <c r="U1750" s="59"/>
      <c r="V1750" s="59"/>
      <c r="W1750" s="59"/>
      <c r="X1750" s="59"/>
    </row>
    <row r="1751" ht="37.5" customHeight="1">
      <c r="C1751" s="59"/>
      <c r="D1751" s="59" t="str">
        <f>VLOOKUP(B1751,Sheet9!A:B,2, false)</f>
        <v>#N/A</v>
      </c>
      <c r="E1751" s="59"/>
      <c r="F1751" s="59"/>
      <c r="G1751" s="59"/>
      <c r="H1751" s="59"/>
      <c r="I1751" s="59"/>
      <c r="J1751" s="59"/>
      <c r="K1751" s="59"/>
      <c r="L1751" s="59"/>
      <c r="M1751" s="59"/>
      <c r="N1751" s="59"/>
      <c r="O1751" s="59"/>
      <c r="P1751" s="59"/>
      <c r="Q1751" s="59"/>
      <c r="R1751" s="59"/>
      <c r="S1751" s="59"/>
      <c r="T1751" s="59"/>
      <c r="U1751" s="59"/>
      <c r="V1751" s="59"/>
      <c r="W1751" s="59"/>
      <c r="X1751" s="59"/>
    </row>
    <row r="1752" ht="37.5" customHeight="1">
      <c r="C1752" s="59"/>
      <c r="D1752" s="59" t="str">
        <f>VLOOKUP(B1752,Sheet9!A:B,2, false)</f>
        <v>#N/A</v>
      </c>
      <c r="E1752" s="59"/>
      <c r="F1752" s="59"/>
      <c r="G1752" s="59"/>
      <c r="H1752" s="59"/>
      <c r="I1752" s="59"/>
      <c r="J1752" s="59"/>
      <c r="K1752" s="59"/>
      <c r="L1752" s="59"/>
      <c r="M1752" s="59"/>
      <c r="N1752" s="59"/>
      <c r="O1752" s="59"/>
      <c r="P1752" s="59"/>
      <c r="Q1752" s="59"/>
      <c r="R1752" s="59"/>
      <c r="S1752" s="59"/>
      <c r="T1752" s="59"/>
      <c r="U1752" s="59"/>
      <c r="V1752" s="59"/>
      <c r="W1752" s="59"/>
      <c r="X1752" s="59"/>
    </row>
    <row r="1753" ht="37.5" customHeight="1">
      <c r="C1753" s="59"/>
      <c r="D1753" s="59" t="str">
        <f>VLOOKUP(B1753,Sheet9!A:B,2, false)</f>
        <v>#N/A</v>
      </c>
      <c r="E1753" s="59"/>
      <c r="F1753" s="59"/>
      <c r="G1753" s="59"/>
      <c r="H1753" s="59"/>
      <c r="I1753" s="59"/>
      <c r="J1753" s="59"/>
      <c r="K1753" s="59"/>
      <c r="L1753" s="59"/>
      <c r="M1753" s="59"/>
      <c r="N1753" s="59"/>
      <c r="O1753" s="59"/>
      <c r="P1753" s="59"/>
      <c r="Q1753" s="59"/>
      <c r="R1753" s="59"/>
      <c r="S1753" s="59"/>
      <c r="T1753" s="59"/>
      <c r="U1753" s="59"/>
      <c r="V1753" s="59"/>
      <c r="W1753" s="59"/>
      <c r="X1753" s="59"/>
    </row>
    <row r="1754" ht="37.5" customHeight="1">
      <c r="C1754" s="59"/>
      <c r="D1754" s="59" t="str">
        <f>VLOOKUP(B1754,Sheet9!A:B,2, false)</f>
        <v>#N/A</v>
      </c>
      <c r="E1754" s="59"/>
      <c r="F1754" s="59"/>
      <c r="G1754" s="59"/>
      <c r="H1754" s="59"/>
      <c r="I1754" s="59"/>
      <c r="J1754" s="59"/>
      <c r="K1754" s="59"/>
      <c r="L1754" s="59"/>
      <c r="M1754" s="59"/>
      <c r="N1754" s="59"/>
      <c r="O1754" s="59"/>
      <c r="P1754" s="59"/>
      <c r="Q1754" s="59"/>
      <c r="R1754" s="59"/>
      <c r="S1754" s="59"/>
      <c r="T1754" s="59"/>
      <c r="U1754" s="59"/>
      <c r="V1754" s="59"/>
      <c r="W1754" s="59"/>
      <c r="X1754" s="59"/>
    </row>
    <row r="1755" ht="37.5" customHeight="1">
      <c r="C1755" s="59"/>
      <c r="D1755" s="59" t="str">
        <f>VLOOKUP(B1755,Sheet9!A:B,2, false)</f>
        <v>#N/A</v>
      </c>
      <c r="E1755" s="59"/>
      <c r="F1755" s="59"/>
      <c r="G1755" s="59"/>
      <c r="H1755" s="59"/>
      <c r="I1755" s="59"/>
      <c r="J1755" s="59"/>
      <c r="K1755" s="59"/>
      <c r="L1755" s="59"/>
      <c r="M1755" s="59"/>
      <c r="N1755" s="59"/>
      <c r="O1755" s="59"/>
      <c r="P1755" s="59"/>
      <c r="Q1755" s="59"/>
      <c r="R1755" s="59"/>
      <c r="S1755" s="59"/>
      <c r="T1755" s="59"/>
      <c r="U1755" s="59"/>
      <c r="V1755" s="59"/>
      <c r="W1755" s="59"/>
      <c r="X1755" s="59"/>
    </row>
    <row r="1756" ht="37.5" customHeight="1">
      <c r="C1756" s="59"/>
      <c r="D1756" s="59" t="str">
        <f>VLOOKUP(B1756,Sheet9!A:B,2, false)</f>
        <v>#N/A</v>
      </c>
      <c r="E1756" s="59"/>
      <c r="F1756" s="59"/>
      <c r="G1756" s="59"/>
      <c r="H1756" s="59"/>
      <c r="I1756" s="59"/>
      <c r="J1756" s="59"/>
      <c r="K1756" s="59"/>
      <c r="L1756" s="59"/>
      <c r="M1756" s="59"/>
      <c r="N1756" s="59"/>
      <c r="O1756" s="59"/>
      <c r="P1756" s="59"/>
      <c r="Q1756" s="59"/>
      <c r="R1756" s="59"/>
      <c r="S1756" s="59"/>
      <c r="T1756" s="59"/>
      <c r="U1756" s="59"/>
      <c r="V1756" s="59"/>
      <c r="W1756" s="59"/>
      <c r="X1756" s="59"/>
    </row>
    <row r="1757" ht="37.5" customHeight="1">
      <c r="C1757" s="59"/>
      <c r="D1757" s="59" t="str">
        <f>VLOOKUP(B1757,Sheet9!A:B,2, false)</f>
        <v>#N/A</v>
      </c>
      <c r="E1757" s="59"/>
      <c r="F1757" s="59"/>
      <c r="G1757" s="59"/>
      <c r="H1757" s="59"/>
      <c r="I1757" s="59"/>
      <c r="J1757" s="59"/>
      <c r="K1757" s="59"/>
      <c r="L1757" s="59"/>
      <c r="M1757" s="59"/>
      <c r="N1757" s="59"/>
      <c r="O1757" s="59"/>
      <c r="P1757" s="59"/>
      <c r="Q1757" s="59"/>
      <c r="R1757" s="59"/>
      <c r="S1757" s="59"/>
      <c r="T1757" s="59"/>
      <c r="U1757" s="59"/>
      <c r="V1757" s="59"/>
      <c r="W1757" s="59"/>
      <c r="X1757" s="59"/>
    </row>
    <row r="1758" ht="37.5" customHeight="1">
      <c r="C1758" s="59"/>
      <c r="D1758" s="59" t="str">
        <f>VLOOKUP(B1758,Sheet9!A:B,2, false)</f>
        <v>#N/A</v>
      </c>
      <c r="E1758" s="59"/>
      <c r="F1758" s="59"/>
      <c r="G1758" s="59"/>
      <c r="H1758" s="59"/>
      <c r="I1758" s="59"/>
      <c r="J1758" s="59"/>
      <c r="K1758" s="59"/>
      <c r="L1758" s="59"/>
      <c r="M1758" s="59"/>
      <c r="N1758" s="59"/>
      <c r="O1758" s="59"/>
      <c r="P1758" s="59"/>
      <c r="Q1758" s="59"/>
      <c r="R1758" s="59"/>
      <c r="S1758" s="59"/>
      <c r="T1758" s="59"/>
      <c r="U1758" s="59"/>
      <c r="V1758" s="59"/>
      <c r="W1758" s="59"/>
      <c r="X1758" s="59"/>
    </row>
    <row r="1759" ht="37.5" customHeight="1">
      <c r="C1759" s="59"/>
      <c r="D1759" s="59" t="str">
        <f>VLOOKUP(B1759,Sheet9!A:B,2, false)</f>
        <v>#N/A</v>
      </c>
      <c r="E1759" s="59"/>
      <c r="F1759" s="59"/>
      <c r="G1759" s="59"/>
      <c r="H1759" s="59"/>
      <c r="I1759" s="59"/>
      <c r="J1759" s="59"/>
      <c r="K1759" s="59"/>
      <c r="L1759" s="59"/>
      <c r="M1759" s="59"/>
      <c r="N1759" s="59"/>
      <c r="O1759" s="59"/>
      <c r="P1759" s="59"/>
      <c r="Q1759" s="59"/>
      <c r="R1759" s="59"/>
      <c r="S1759" s="59"/>
      <c r="T1759" s="59"/>
      <c r="U1759" s="59"/>
      <c r="V1759" s="59"/>
      <c r="W1759" s="59"/>
      <c r="X1759" s="59"/>
    </row>
    <row r="1760" ht="37.5" customHeight="1">
      <c r="C1760" s="59"/>
      <c r="D1760" s="59" t="str">
        <f>VLOOKUP(B1760,Sheet9!A:B,2, false)</f>
        <v>#N/A</v>
      </c>
      <c r="E1760" s="59"/>
      <c r="F1760" s="59"/>
      <c r="G1760" s="59"/>
      <c r="H1760" s="59"/>
      <c r="I1760" s="59"/>
      <c r="J1760" s="59"/>
      <c r="K1760" s="59"/>
      <c r="L1760" s="59"/>
      <c r="M1760" s="59"/>
      <c r="N1760" s="59"/>
      <c r="O1760" s="59"/>
      <c r="P1760" s="59"/>
      <c r="Q1760" s="59"/>
      <c r="R1760" s="59"/>
      <c r="S1760" s="59"/>
      <c r="T1760" s="59"/>
      <c r="U1760" s="59"/>
      <c r="V1760" s="59"/>
      <c r="W1760" s="59"/>
      <c r="X1760" s="59"/>
    </row>
    <row r="1761" ht="37.5" customHeight="1">
      <c r="C1761" s="59"/>
      <c r="D1761" s="59" t="str">
        <f>VLOOKUP(B1761,Sheet9!A:B,2, false)</f>
        <v>#N/A</v>
      </c>
      <c r="E1761" s="59"/>
      <c r="F1761" s="59"/>
      <c r="G1761" s="59"/>
      <c r="H1761" s="59"/>
      <c r="I1761" s="59"/>
      <c r="J1761" s="59"/>
      <c r="K1761" s="59"/>
      <c r="L1761" s="59"/>
      <c r="M1761" s="59"/>
      <c r="N1761" s="59"/>
      <c r="O1761" s="59"/>
      <c r="P1761" s="59"/>
      <c r="Q1761" s="59"/>
      <c r="R1761" s="59"/>
      <c r="S1761" s="59"/>
      <c r="T1761" s="59"/>
      <c r="U1761" s="59"/>
      <c r="V1761" s="59"/>
      <c r="W1761" s="59"/>
      <c r="X1761" s="59"/>
    </row>
    <row r="1762" ht="37.5" customHeight="1">
      <c r="C1762" s="59"/>
      <c r="D1762" s="59" t="str">
        <f>VLOOKUP(B1762,Sheet9!A:B,2, false)</f>
        <v>#N/A</v>
      </c>
      <c r="E1762" s="59"/>
      <c r="F1762" s="59"/>
      <c r="G1762" s="59"/>
      <c r="H1762" s="59"/>
      <c r="I1762" s="59"/>
      <c r="J1762" s="59"/>
      <c r="K1762" s="59"/>
      <c r="L1762" s="59"/>
      <c r="M1762" s="59"/>
      <c r="N1762" s="59"/>
      <c r="O1762" s="59"/>
      <c r="P1762" s="59"/>
      <c r="Q1762" s="59"/>
      <c r="R1762" s="59"/>
      <c r="S1762" s="59"/>
      <c r="T1762" s="59"/>
      <c r="U1762" s="59"/>
      <c r="V1762" s="59"/>
      <c r="W1762" s="59"/>
      <c r="X1762" s="59"/>
    </row>
    <row r="1763" ht="37.5" customHeight="1">
      <c r="C1763" s="59"/>
      <c r="D1763" s="59" t="str">
        <f>VLOOKUP(B1763,Sheet9!A:B,2, false)</f>
        <v>#N/A</v>
      </c>
      <c r="E1763" s="59"/>
      <c r="F1763" s="59"/>
      <c r="G1763" s="59"/>
      <c r="H1763" s="59"/>
      <c r="I1763" s="59"/>
      <c r="J1763" s="59"/>
      <c r="K1763" s="59"/>
      <c r="L1763" s="59"/>
      <c r="M1763" s="59"/>
      <c r="N1763" s="59"/>
      <c r="O1763" s="59"/>
      <c r="P1763" s="59"/>
      <c r="Q1763" s="59"/>
      <c r="R1763" s="59"/>
      <c r="S1763" s="59"/>
      <c r="T1763" s="59"/>
      <c r="U1763" s="59"/>
      <c r="V1763" s="59"/>
      <c r="W1763" s="59"/>
      <c r="X1763" s="59"/>
    </row>
    <row r="1764" ht="37.5" customHeight="1">
      <c r="C1764" s="59"/>
      <c r="D1764" s="59" t="str">
        <f>VLOOKUP(B1764,Sheet9!A:B,2, false)</f>
        <v>#N/A</v>
      </c>
      <c r="E1764" s="59"/>
      <c r="F1764" s="59"/>
      <c r="G1764" s="59"/>
      <c r="H1764" s="59"/>
      <c r="I1764" s="59"/>
      <c r="J1764" s="59"/>
      <c r="K1764" s="59"/>
      <c r="L1764" s="59"/>
      <c r="M1764" s="59"/>
      <c r="N1764" s="59"/>
      <c r="O1764" s="59"/>
      <c r="P1764" s="59"/>
      <c r="Q1764" s="59"/>
      <c r="R1764" s="59"/>
      <c r="S1764" s="59"/>
      <c r="T1764" s="59"/>
      <c r="U1764" s="59"/>
      <c r="V1764" s="59"/>
      <c r="W1764" s="59"/>
      <c r="X1764" s="59"/>
    </row>
    <row r="1765" ht="37.5" customHeight="1">
      <c r="C1765" s="59"/>
      <c r="D1765" s="59" t="str">
        <f>VLOOKUP(B1765,Sheet9!A:B,2, false)</f>
        <v>#N/A</v>
      </c>
      <c r="E1765" s="59"/>
      <c r="F1765" s="59"/>
      <c r="G1765" s="59"/>
      <c r="H1765" s="59"/>
      <c r="I1765" s="59"/>
      <c r="J1765" s="59"/>
      <c r="K1765" s="59"/>
      <c r="L1765" s="59"/>
      <c r="M1765" s="59"/>
      <c r="N1765" s="59"/>
      <c r="O1765" s="59"/>
      <c r="P1765" s="59"/>
      <c r="Q1765" s="59"/>
      <c r="R1765" s="59"/>
      <c r="S1765" s="59"/>
      <c r="T1765" s="59"/>
      <c r="U1765" s="59"/>
      <c r="V1765" s="59"/>
      <c r="W1765" s="59"/>
      <c r="X1765" s="59"/>
    </row>
    <row r="1766" ht="37.5" customHeight="1">
      <c r="C1766" s="59"/>
      <c r="D1766" s="59" t="str">
        <f>VLOOKUP(B1766,Sheet9!A:B,2, false)</f>
        <v>#N/A</v>
      </c>
      <c r="E1766" s="59"/>
      <c r="F1766" s="59"/>
      <c r="G1766" s="59"/>
      <c r="H1766" s="59"/>
      <c r="I1766" s="59"/>
      <c r="J1766" s="59"/>
      <c r="K1766" s="59"/>
      <c r="L1766" s="59"/>
      <c r="M1766" s="59"/>
      <c r="N1766" s="59"/>
      <c r="O1766" s="59"/>
      <c r="P1766" s="59"/>
      <c r="Q1766" s="59"/>
      <c r="R1766" s="59"/>
      <c r="S1766" s="59"/>
      <c r="T1766" s="59"/>
      <c r="U1766" s="59"/>
      <c r="V1766" s="59"/>
      <c r="W1766" s="59"/>
      <c r="X1766" s="59"/>
    </row>
    <row r="1767" ht="37.5" customHeight="1">
      <c r="C1767" s="59"/>
      <c r="D1767" s="59" t="str">
        <f>VLOOKUP(B1767,Sheet9!A:B,2, false)</f>
        <v>#N/A</v>
      </c>
      <c r="E1767" s="59"/>
      <c r="F1767" s="59"/>
      <c r="G1767" s="59"/>
      <c r="H1767" s="59"/>
      <c r="I1767" s="59"/>
      <c r="J1767" s="59"/>
      <c r="K1767" s="59"/>
      <c r="L1767" s="59"/>
      <c r="M1767" s="59"/>
      <c r="N1767" s="59"/>
      <c r="O1767" s="59"/>
      <c r="P1767" s="59"/>
      <c r="Q1767" s="59"/>
      <c r="R1767" s="59"/>
      <c r="S1767" s="59"/>
      <c r="T1767" s="59"/>
      <c r="U1767" s="59"/>
      <c r="V1767" s="59"/>
      <c r="W1767" s="59"/>
      <c r="X1767" s="59"/>
    </row>
    <row r="1768" ht="37.5" customHeight="1">
      <c r="C1768" s="59"/>
      <c r="D1768" s="59" t="str">
        <f>VLOOKUP(B1768,Sheet9!A:B,2, false)</f>
        <v>#N/A</v>
      </c>
      <c r="E1768" s="59"/>
      <c r="F1768" s="59"/>
      <c r="G1768" s="59"/>
      <c r="H1768" s="59"/>
      <c r="I1768" s="59"/>
      <c r="J1768" s="59"/>
      <c r="K1768" s="59"/>
      <c r="L1768" s="59"/>
      <c r="M1768" s="59"/>
      <c r="N1768" s="59"/>
      <c r="O1768" s="59"/>
      <c r="P1768" s="59"/>
      <c r="Q1768" s="59"/>
      <c r="R1768" s="59"/>
      <c r="S1768" s="59"/>
      <c r="T1768" s="59"/>
      <c r="U1768" s="59"/>
      <c r="V1768" s="59"/>
      <c r="W1768" s="59"/>
      <c r="X1768" s="59"/>
    </row>
    <row r="1769" ht="37.5" customHeight="1">
      <c r="C1769" s="59"/>
      <c r="D1769" s="59" t="str">
        <f>VLOOKUP(B1769,Sheet9!A:B,2, false)</f>
        <v>#N/A</v>
      </c>
      <c r="E1769" s="59"/>
      <c r="F1769" s="59"/>
      <c r="G1769" s="59"/>
      <c r="H1769" s="59"/>
      <c r="I1769" s="59"/>
      <c r="J1769" s="59"/>
      <c r="K1769" s="59"/>
      <c r="L1769" s="59"/>
      <c r="M1769" s="59"/>
      <c r="N1769" s="59"/>
      <c r="O1769" s="59"/>
      <c r="P1769" s="59"/>
      <c r="Q1769" s="59"/>
      <c r="R1769" s="59"/>
      <c r="S1769" s="59"/>
      <c r="T1769" s="59"/>
      <c r="U1769" s="59"/>
      <c r="V1769" s="59"/>
      <c r="W1769" s="59"/>
      <c r="X1769" s="59"/>
    </row>
    <row r="1770" ht="37.5" customHeight="1">
      <c r="C1770" s="59"/>
      <c r="D1770" s="59" t="str">
        <f>VLOOKUP(B1770,Sheet9!A:B,2, false)</f>
        <v>#N/A</v>
      </c>
      <c r="E1770" s="59"/>
      <c r="F1770" s="59"/>
      <c r="G1770" s="59"/>
      <c r="H1770" s="59"/>
      <c r="I1770" s="59"/>
      <c r="J1770" s="59"/>
      <c r="K1770" s="59"/>
      <c r="L1770" s="59"/>
      <c r="M1770" s="59"/>
      <c r="N1770" s="59"/>
      <c r="O1770" s="59"/>
      <c r="P1770" s="59"/>
      <c r="Q1770" s="59"/>
      <c r="R1770" s="59"/>
      <c r="S1770" s="59"/>
      <c r="T1770" s="59"/>
      <c r="U1770" s="59"/>
      <c r="V1770" s="59"/>
      <c r="W1770" s="59"/>
      <c r="X1770" s="59"/>
    </row>
    <row r="1771" ht="37.5" customHeight="1">
      <c r="C1771" s="59"/>
      <c r="D1771" s="59" t="str">
        <f>VLOOKUP(B1771,Sheet9!A:B,2, false)</f>
        <v>#N/A</v>
      </c>
      <c r="E1771" s="59"/>
      <c r="F1771" s="59"/>
      <c r="G1771" s="59"/>
      <c r="H1771" s="59"/>
      <c r="I1771" s="59"/>
      <c r="J1771" s="59"/>
      <c r="K1771" s="59"/>
      <c r="L1771" s="59"/>
      <c r="M1771" s="59"/>
      <c r="N1771" s="59"/>
      <c r="O1771" s="59"/>
      <c r="P1771" s="59"/>
      <c r="Q1771" s="59"/>
      <c r="R1771" s="59"/>
      <c r="S1771" s="59"/>
      <c r="T1771" s="59"/>
      <c r="U1771" s="59"/>
      <c r="V1771" s="59"/>
      <c r="W1771" s="59"/>
      <c r="X1771" s="59"/>
    </row>
    <row r="1772" ht="37.5" customHeight="1">
      <c r="C1772" s="59"/>
      <c r="D1772" s="59" t="str">
        <f>VLOOKUP(B1772,Sheet9!A:B,2, false)</f>
        <v>#N/A</v>
      </c>
      <c r="E1772" s="59"/>
      <c r="F1772" s="59"/>
      <c r="G1772" s="59"/>
      <c r="H1772" s="59"/>
      <c r="I1772" s="59"/>
      <c r="J1772" s="59"/>
      <c r="K1772" s="59"/>
      <c r="L1772" s="59"/>
      <c r="M1772" s="59"/>
      <c r="N1772" s="59"/>
      <c r="O1772" s="59"/>
      <c r="P1772" s="59"/>
      <c r="Q1772" s="59"/>
      <c r="R1772" s="59"/>
      <c r="S1772" s="59"/>
      <c r="T1772" s="59"/>
      <c r="U1772" s="59"/>
      <c r="V1772" s="59"/>
      <c r="W1772" s="59"/>
      <c r="X1772" s="59"/>
    </row>
    <row r="1773" ht="37.5" customHeight="1">
      <c r="C1773" s="59"/>
      <c r="D1773" s="59" t="str">
        <f>VLOOKUP(B1773,Sheet9!A:B,2, false)</f>
        <v>#N/A</v>
      </c>
      <c r="E1773" s="59"/>
      <c r="F1773" s="59"/>
      <c r="G1773" s="59"/>
      <c r="H1773" s="59"/>
      <c r="I1773" s="59"/>
      <c r="J1773" s="59"/>
      <c r="K1773" s="59"/>
      <c r="L1773" s="59"/>
      <c r="M1773" s="59"/>
      <c r="N1773" s="59"/>
      <c r="O1773" s="59"/>
      <c r="P1773" s="59"/>
      <c r="Q1773" s="59"/>
      <c r="R1773" s="59"/>
      <c r="S1773" s="59"/>
      <c r="T1773" s="59"/>
      <c r="U1773" s="59"/>
      <c r="V1773" s="59"/>
      <c r="W1773" s="59"/>
      <c r="X1773" s="59"/>
    </row>
    <row r="1774" ht="37.5" customHeight="1">
      <c r="C1774" s="59"/>
      <c r="D1774" s="59" t="str">
        <f>VLOOKUP(B1774,Sheet9!A:B,2, false)</f>
        <v>#N/A</v>
      </c>
      <c r="E1774" s="59"/>
      <c r="F1774" s="59"/>
      <c r="G1774" s="59"/>
      <c r="H1774" s="59"/>
      <c r="I1774" s="59"/>
      <c r="J1774" s="59"/>
      <c r="K1774" s="59"/>
      <c r="L1774" s="59"/>
      <c r="M1774" s="59"/>
      <c r="N1774" s="59"/>
      <c r="O1774" s="59"/>
      <c r="P1774" s="59"/>
      <c r="Q1774" s="59"/>
      <c r="R1774" s="59"/>
      <c r="S1774" s="59"/>
      <c r="T1774" s="59"/>
      <c r="U1774" s="59"/>
      <c r="V1774" s="59"/>
      <c r="W1774" s="59"/>
      <c r="X1774" s="59"/>
    </row>
    <row r="1775" ht="37.5" customHeight="1">
      <c r="C1775" s="59"/>
      <c r="D1775" s="59" t="str">
        <f>VLOOKUP(B1775,Sheet9!A:B,2, false)</f>
        <v>#N/A</v>
      </c>
      <c r="E1775" s="59"/>
      <c r="F1775" s="59"/>
      <c r="G1775" s="59"/>
      <c r="H1775" s="59"/>
      <c r="I1775" s="59"/>
      <c r="J1775" s="59"/>
      <c r="K1775" s="59"/>
      <c r="L1775" s="59"/>
      <c r="M1775" s="59"/>
      <c r="N1775" s="59"/>
      <c r="O1775" s="59"/>
      <c r="P1775" s="59"/>
      <c r="Q1775" s="59"/>
      <c r="R1775" s="59"/>
      <c r="S1775" s="59"/>
      <c r="T1775" s="59"/>
      <c r="U1775" s="59"/>
      <c r="V1775" s="59"/>
      <c r="W1775" s="59"/>
      <c r="X1775" s="59"/>
    </row>
    <row r="1776" ht="37.5" customHeight="1">
      <c r="C1776" s="59"/>
      <c r="D1776" s="59" t="str">
        <f>VLOOKUP(B1776,Sheet9!A:B,2, false)</f>
        <v>#N/A</v>
      </c>
      <c r="E1776" s="59"/>
      <c r="F1776" s="59"/>
      <c r="G1776" s="59"/>
      <c r="H1776" s="59"/>
      <c r="I1776" s="59"/>
      <c r="J1776" s="59"/>
      <c r="K1776" s="59"/>
      <c r="L1776" s="59"/>
      <c r="M1776" s="59"/>
      <c r="N1776" s="59"/>
      <c r="O1776" s="59"/>
      <c r="P1776" s="59"/>
      <c r="Q1776" s="59"/>
      <c r="R1776" s="59"/>
      <c r="S1776" s="59"/>
      <c r="T1776" s="59"/>
      <c r="U1776" s="59"/>
      <c r="V1776" s="59"/>
      <c r="W1776" s="59"/>
      <c r="X1776" s="59"/>
    </row>
    <row r="1777" ht="37.5" customHeight="1">
      <c r="C1777" s="59"/>
      <c r="D1777" s="59" t="str">
        <f>VLOOKUP(B1777,Sheet9!A:B,2, false)</f>
        <v>#N/A</v>
      </c>
      <c r="E1777" s="59"/>
      <c r="F1777" s="59"/>
      <c r="G1777" s="59"/>
      <c r="H1777" s="59"/>
      <c r="I1777" s="59"/>
      <c r="J1777" s="59"/>
      <c r="K1777" s="59"/>
      <c r="L1777" s="59"/>
      <c r="M1777" s="59"/>
      <c r="N1777" s="59"/>
      <c r="O1777" s="59"/>
      <c r="P1777" s="59"/>
      <c r="Q1777" s="59"/>
      <c r="R1777" s="59"/>
      <c r="S1777" s="59"/>
      <c r="T1777" s="59"/>
      <c r="U1777" s="59"/>
      <c r="V1777" s="59"/>
      <c r="W1777" s="59"/>
      <c r="X1777" s="59"/>
    </row>
    <row r="1778" ht="37.5" customHeight="1">
      <c r="C1778" s="59"/>
      <c r="D1778" s="59" t="str">
        <f>VLOOKUP(B1778,Sheet9!A:B,2, false)</f>
        <v>#N/A</v>
      </c>
      <c r="E1778" s="59"/>
      <c r="F1778" s="59"/>
      <c r="G1778" s="59"/>
      <c r="H1778" s="59"/>
      <c r="I1778" s="59"/>
      <c r="J1778" s="59"/>
      <c r="K1778" s="59"/>
      <c r="L1778" s="59"/>
      <c r="M1778" s="59"/>
      <c r="N1778" s="59"/>
      <c r="O1778" s="59"/>
      <c r="P1778" s="59"/>
      <c r="Q1778" s="59"/>
      <c r="R1778" s="59"/>
      <c r="S1778" s="59"/>
      <c r="T1778" s="59"/>
      <c r="U1778" s="59"/>
      <c r="V1778" s="59"/>
      <c r="W1778" s="59"/>
      <c r="X1778" s="59"/>
    </row>
    <row r="1779" ht="37.5" customHeight="1">
      <c r="C1779" s="59"/>
      <c r="D1779" s="59" t="str">
        <f>VLOOKUP(B1779,Sheet9!A:B,2, false)</f>
        <v>#N/A</v>
      </c>
      <c r="E1779" s="59"/>
      <c r="F1779" s="59"/>
      <c r="G1779" s="59"/>
      <c r="H1779" s="59"/>
      <c r="I1779" s="59"/>
      <c r="J1779" s="59"/>
      <c r="K1779" s="59"/>
      <c r="L1779" s="59"/>
      <c r="M1779" s="59"/>
      <c r="N1779" s="59"/>
      <c r="O1779" s="59"/>
      <c r="P1779" s="59"/>
      <c r="Q1779" s="59"/>
      <c r="R1779" s="59"/>
      <c r="S1779" s="59"/>
      <c r="T1779" s="59"/>
      <c r="U1779" s="59"/>
      <c r="V1779" s="59"/>
      <c r="W1779" s="59"/>
      <c r="X1779" s="59"/>
    </row>
    <row r="1780" ht="37.5" customHeight="1">
      <c r="C1780" s="59"/>
      <c r="D1780" s="59" t="str">
        <f>VLOOKUP(B1780,Sheet9!A:B,2, false)</f>
        <v>#N/A</v>
      </c>
      <c r="E1780" s="59"/>
      <c r="F1780" s="59"/>
      <c r="G1780" s="59"/>
      <c r="H1780" s="59"/>
      <c r="I1780" s="59"/>
      <c r="J1780" s="59"/>
      <c r="K1780" s="59"/>
      <c r="L1780" s="59"/>
      <c r="M1780" s="59"/>
      <c r="N1780" s="59"/>
      <c r="O1780" s="59"/>
      <c r="P1780" s="59"/>
      <c r="Q1780" s="59"/>
      <c r="R1780" s="59"/>
      <c r="S1780" s="59"/>
      <c r="T1780" s="59"/>
      <c r="U1780" s="59"/>
      <c r="V1780" s="59"/>
      <c r="W1780" s="59"/>
      <c r="X1780" s="59"/>
    </row>
    <row r="1781" ht="37.5" customHeight="1">
      <c r="C1781" s="59"/>
      <c r="D1781" s="59" t="str">
        <f>VLOOKUP(B1781,Sheet9!A:B,2, false)</f>
        <v>#N/A</v>
      </c>
      <c r="E1781" s="59"/>
      <c r="F1781" s="59"/>
      <c r="G1781" s="59"/>
      <c r="H1781" s="59"/>
      <c r="I1781" s="59"/>
      <c r="J1781" s="59"/>
      <c r="K1781" s="59"/>
      <c r="L1781" s="59"/>
      <c r="M1781" s="59"/>
      <c r="N1781" s="59"/>
      <c r="O1781" s="59"/>
      <c r="P1781" s="59"/>
      <c r="Q1781" s="59"/>
      <c r="R1781" s="59"/>
      <c r="S1781" s="59"/>
      <c r="T1781" s="59"/>
      <c r="U1781" s="59"/>
      <c r="V1781" s="59"/>
      <c r="W1781" s="59"/>
      <c r="X1781" s="59"/>
    </row>
    <row r="1782" ht="37.5" customHeight="1">
      <c r="C1782" s="59"/>
      <c r="D1782" s="59" t="str">
        <f>VLOOKUP(B1782,Sheet9!A:B,2, false)</f>
        <v>#N/A</v>
      </c>
      <c r="E1782" s="59"/>
      <c r="F1782" s="59"/>
      <c r="G1782" s="59"/>
      <c r="H1782" s="59"/>
      <c r="I1782" s="59"/>
      <c r="J1782" s="59"/>
      <c r="K1782" s="59"/>
      <c r="L1782" s="59"/>
      <c r="M1782" s="59"/>
      <c r="N1782" s="59"/>
      <c r="O1782" s="59"/>
      <c r="P1782" s="59"/>
      <c r="Q1782" s="59"/>
      <c r="R1782" s="59"/>
      <c r="S1782" s="59"/>
      <c r="T1782" s="59"/>
      <c r="U1782" s="59"/>
      <c r="V1782" s="59"/>
      <c r="W1782" s="59"/>
      <c r="X1782" s="59"/>
    </row>
    <row r="1783" ht="37.5" customHeight="1">
      <c r="C1783" s="59"/>
      <c r="D1783" s="59" t="str">
        <f>VLOOKUP(B1783,Sheet9!A:B,2, false)</f>
        <v>#N/A</v>
      </c>
      <c r="E1783" s="59"/>
      <c r="F1783" s="59"/>
      <c r="G1783" s="59"/>
      <c r="H1783" s="59"/>
      <c r="I1783" s="59"/>
      <c r="J1783" s="59"/>
      <c r="K1783" s="59"/>
      <c r="L1783" s="59"/>
      <c r="M1783" s="59"/>
      <c r="N1783" s="59"/>
      <c r="O1783" s="59"/>
      <c r="P1783" s="59"/>
      <c r="Q1783" s="59"/>
      <c r="R1783" s="59"/>
      <c r="S1783" s="59"/>
      <c r="T1783" s="59"/>
      <c r="U1783" s="59"/>
      <c r="V1783" s="59"/>
      <c r="W1783" s="59"/>
      <c r="X1783" s="59"/>
    </row>
    <row r="1784" ht="37.5" customHeight="1">
      <c r="C1784" s="59"/>
      <c r="D1784" s="59" t="str">
        <f>VLOOKUP(B1784,Sheet9!A:B,2, false)</f>
        <v>#N/A</v>
      </c>
      <c r="E1784" s="59"/>
      <c r="F1784" s="59"/>
      <c r="G1784" s="59"/>
      <c r="H1784" s="59"/>
      <c r="I1784" s="59"/>
      <c r="J1784" s="59"/>
      <c r="K1784" s="59"/>
      <c r="L1784" s="59"/>
      <c r="M1784" s="59"/>
      <c r="N1784" s="59"/>
      <c r="O1784" s="59"/>
      <c r="P1784" s="59"/>
      <c r="Q1784" s="59"/>
      <c r="R1784" s="59"/>
      <c r="S1784" s="59"/>
      <c r="T1784" s="59"/>
      <c r="U1784" s="59"/>
      <c r="V1784" s="59"/>
      <c r="W1784" s="59"/>
      <c r="X1784" s="59"/>
    </row>
    <row r="1785" ht="37.5" customHeight="1">
      <c r="C1785" s="59"/>
      <c r="D1785" s="59" t="str">
        <f>VLOOKUP(B1785,Sheet9!A:B,2, false)</f>
        <v>#N/A</v>
      </c>
      <c r="E1785" s="59"/>
      <c r="F1785" s="59"/>
      <c r="G1785" s="59"/>
      <c r="H1785" s="59"/>
      <c r="I1785" s="59"/>
      <c r="J1785" s="59"/>
      <c r="K1785" s="59"/>
      <c r="L1785" s="59"/>
      <c r="M1785" s="59"/>
      <c r="N1785" s="59"/>
      <c r="O1785" s="59"/>
      <c r="P1785" s="59"/>
      <c r="Q1785" s="59"/>
      <c r="R1785" s="59"/>
      <c r="S1785" s="59"/>
      <c r="T1785" s="59"/>
      <c r="U1785" s="59"/>
      <c r="V1785" s="59"/>
      <c r="W1785" s="59"/>
      <c r="X1785" s="59"/>
    </row>
    <row r="1786" ht="37.5" customHeight="1">
      <c r="C1786" s="59"/>
      <c r="D1786" s="59" t="str">
        <f>VLOOKUP(B1786,Sheet9!A:B,2, false)</f>
        <v>#N/A</v>
      </c>
      <c r="E1786" s="59"/>
      <c r="F1786" s="59"/>
      <c r="G1786" s="59"/>
      <c r="H1786" s="59"/>
      <c r="I1786" s="59"/>
      <c r="J1786" s="59"/>
      <c r="K1786" s="59"/>
      <c r="L1786" s="59"/>
      <c r="M1786" s="59"/>
      <c r="N1786" s="59"/>
      <c r="O1786" s="59"/>
      <c r="P1786" s="59"/>
      <c r="Q1786" s="59"/>
      <c r="R1786" s="59"/>
      <c r="S1786" s="59"/>
      <c r="T1786" s="59"/>
      <c r="U1786" s="59"/>
      <c r="V1786" s="59"/>
      <c r="W1786" s="59"/>
      <c r="X1786" s="59"/>
    </row>
    <row r="1787" ht="37.5" customHeight="1">
      <c r="C1787" s="59"/>
      <c r="D1787" s="59" t="str">
        <f>VLOOKUP(B1787,Sheet9!A:B,2, false)</f>
        <v>#N/A</v>
      </c>
      <c r="E1787" s="59"/>
      <c r="F1787" s="59"/>
      <c r="G1787" s="59"/>
      <c r="H1787" s="59"/>
      <c r="I1787" s="59"/>
      <c r="J1787" s="59"/>
      <c r="K1787" s="59"/>
      <c r="L1787" s="59"/>
      <c r="M1787" s="59"/>
      <c r="N1787" s="59"/>
      <c r="O1787" s="59"/>
      <c r="P1787" s="59"/>
      <c r="Q1787" s="59"/>
      <c r="R1787" s="59"/>
      <c r="S1787" s="59"/>
      <c r="T1787" s="59"/>
      <c r="U1787" s="59"/>
      <c r="V1787" s="59"/>
      <c r="W1787" s="59"/>
      <c r="X1787" s="59"/>
    </row>
    <row r="1788" ht="37.5" customHeight="1">
      <c r="C1788" s="59"/>
      <c r="D1788" s="59" t="str">
        <f>VLOOKUP(B1788,Sheet9!A:B,2, false)</f>
        <v>#N/A</v>
      </c>
      <c r="E1788" s="59"/>
      <c r="F1788" s="59"/>
      <c r="G1788" s="59"/>
      <c r="H1788" s="59"/>
      <c r="I1788" s="59"/>
      <c r="J1788" s="59"/>
      <c r="K1788" s="59"/>
      <c r="L1788" s="59"/>
      <c r="M1788" s="59"/>
      <c r="N1788" s="59"/>
      <c r="O1788" s="59"/>
      <c r="P1788" s="59"/>
      <c r="Q1788" s="59"/>
      <c r="R1788" s="59"/>
      <c r="S1788" s="59"/>
      <c r="T1788" s="59"/>
      <c r="U1788" s="59"/>
      <c r="V1788" s="59"/>
      <c r="W1788" s="59"/>
      <c r="X1788" s="59"/>
    </row>
    <row r="1789" ht="37.5" customHeight="1">
      <c r="C1789" s="59"/>
      <c r="D1789" s="59" t="str">
        <f>VLOOKUP(B1789,Sheet9!A:B,2, false)</f>
        <v>#N/A</v>
      </c>
      <c r="E1789" s="59"/>
      <c r="F1789" s="59"/>
      <c r="G1789" s="59"/>
      <c r="H1789" s="59"/>
      <c r="I1789" s="59"/>
      <c r="J1789" s="59"/>
      <c r="K1789" s="59"/>
      <c r="L1789" s="59"/>
      <c r="M1789" s="59"/>
      <c r="N1789" s="59"/>
      <c r="O1789" s="59"/>
      <c r="P1789" s="59"/>
      <c r="Q1789" s="59"/>
      <c r="R1789" s="59"/>
      <c r="S1789" s="59"/>
      <c r="T1789" s="59"/>
      <c r="U1789" s="59"/>
      <c r="V1789" s="59"/>
      <c r="W1789" s="59"/>
      <c r="X1789" s="59"/>
    </row>
    <row r="1790" ht="37.5" customHeight="1">
      <c r="C1790" s="59"/>
      <c r="D1790" s="59" t="str">
        <f>VLOOKUP(B1790,Sheet9!A:B,2, false)</f>
        <v>#N/A</v>
      </c>
      <c r="E1790" s="59"/>
      <c r="F1790" s="59"/>
      <c r="G1790" s="59"/>
      <c r="H1790" s="59"/>
      <c r="I1790" s="59"/>
      <c r="J1790" s="59"/>
      <c r="K1790" s="59"/>
      <c r="L1790" s="59"/>
      <c r="M1790" s="59"/>
      <c r="N1790" s="59"/>
      <c r="O1790" s="59"/>
      <c r="P1790" s="59"/>
      <c r="Q1790" s="59"/>
      <c r="R1790" s="59"/>
      <c r="S1790" s="59"/>
      <c r="T1790" s="59"/>
      <c r="U1790" s="59"/>
      <c r="V1790" s="59"/>
      <c r="W1790" s="59"/>
      <c r="X1790" s="59"/>
    </row>
    <row r="1791" ht="37.5" customHeight="1">
      <c r="C1791" s="59"/>
      <c r="D1791" s="59" t="str">
        <f>VLOOKUP(B1791,Sheet9!A:B,2, false)</f>
        <v>#N/A</v>
      </c>
      <c r="E1791" s="59"/>
      <c r="F1791" s="59"/>
      <c r="G1791" s="59"/>
      <c r="H1791" s="59"/>
      <c r="I1791" s="59"/>
      <c r="J1791" s="59"/>
      <c r="K1791" s="59"/>
      <c r="L1791" s="59"/>
      <c r="M1791" s="59"/>
      <c r="N1791" s="59"/>
      <c r="O1791" s="59"/>
      <c r="P1791" s="59"/>
      <c r="Q1791" s="59"/>
      <c r="R1791" s="59"/>
      <c r="S1791" s="59"/>
      <c r="T1791" s="59"/>
      <c r="U1791" s="59"/>
      <c r="V1791" s="59"/>
      <c r="W1791" s="59"/>
      <c r="X1791" s="59"/>
    </row>
    <row r="1792" ht="37.5" customHeight="1">
      <c r="C1792" s="59"/>
      <c r="D1792" s="59" t="str">
        <f>VLOOKUP(B1792,Sheet9!A:B,2, false)</f>
        <v>#N/A</v>
      </c>
      <c r="E1792" s="59"/>
      <c r="F1792" s="59"/>
      <c r="G1792" s="59"/>
      <c r="H1792" s="59"/>
      <c r="I1792" s="59"/>
      <c r="J1792" s="59"/>
      <c r="K1792" s="59"/>
      <c r="L1792" s="59"/>
      <c r="M1792" s="59"/>
      <c r="N1792" s="59"/>
      <c r="O1792" s="59"/>
      <c r="P1792" s="59"/>
      <c r="Q1792" s="59"/>
      <c r="R1792" s="59"/>
      <c r="S1792" s="59"/>
      <c r="T1792" s="59"/>
      <c r="U1792" s="59"/>
      <c r="V1792" s="59"/>
      <c r="W1792" s="59"/>
      <c r="X1792" s="59"/>
    </row>
    <row r="1793" ht="37.5" customHeight="1">
      <c r="C1793" s="59"/>
      <c r="D1793" s="59" t="str">
        <f>VLOOKUP(B1793,Sheet9!A:B,2, false)</f>
        <v>#N/A</v>
      </c>
      <c r="E1793" s="59"/>
      <c r="F1793" s="59"/>
      <c r="G1793" s="59"/>
      <c r="H1793" s="59"/>
      <c r="I1793" s="59"/>
      <c r="J1793" s="59"/>
      <c r="K1793" s="59"/>
      <c r="L1793" s="59"/>
      <c r="M1793" s="59"/>
      <c r="N1793" s="59"/>
      <c r="O1793" s="59"/>
      <c r="P1793" s="59"/>
      <c r="Q1793" s="59"/>
      <c r="R1793" s="59"/>
      <c r="S1793" s="59"/>
      <c r="T1793" s="59"/>
      <c r="U1793" s="59"/>
      <c r="V1793" s="59"/>
      <c r="W1793" s="59"/>
      <c r="X1793" s="59"/>
    </row>
    <row r="1794" ht="37.5" customHeight="1">
      <c r="C1794" s="59"/>
      <c r="D1794" s="59" t="str">
        <f>VLOOKUP(B1794,Sheet9!A:B,2, false)</f>
        <v>#N/A</v>
      </c>
      <c r="E1794" s="59"/>
      <c r="F1794" s="59"/>
      <c r="G1794" s="59"/>
      <c r="H1794" s="59"/>
      <c r="I1794" s="59"/>
      <c r="J1794" s="59"/>
      <c r="K1794" s="59"/>
      <c r="L1794" s="59"/>
      <c r="M1794" s="59"/>
      <c r="N1794" s="59"/>
      <c r="O1794" s="59"/>
      <c r="P1794" s="59"/>
      <c r="Q1794" s="59"/>
      <c r="R1794" s="59"/>
      <c r="S1794" s="59"/>
      <c r="T1794" s="59"/>
      <c r="U1794" s="59"/>
      <c r="V1794" s="59"/>
      <c r="W1794" s="59"/>
      <c r="X1794" s="59"/>
    </row>
    <row r="1795" ht="37.5" customHeight="1">
      <c r="C1795" s="59"/>
      <c r="D1795" s="59" t="str">
        <f>VLOOKUP(B1795,Sheet9!A:B,2, false)</f>
        <v>#N/A</v>
      </c>
      <c r="E1795" s="59"/>
      <c r="F1795" s="59"/>
      <c r="G1795" s="59"/>
      <c r="H1795" s="59"/>
      <c r="I1795" s="59"/>
      <c r="J1795" s="59"/>
      <c r="K1795" s="59"/>
      <c r="L1795" s="59"/>
      <c r="M1795" s="59"/>
      <c r="N1795" s="59"/>
      <c r="O1795" s="59"/>
      <c r="P1795" s="59"/>
      <c r="Q1795" s="59"/>
      <c r="R1795" s="59"/>
      <c r="S1795" s="59"/>
      <c r="T1795" s="59"/>
      <c r="U1795" s="59"/>
      <c r="V1795" s="59"/>
      <c r="W1795" s="59"/>
      <c r="X1795" s="59"/>
    </row>
    <row r="1796" ht="37.5" customHeight="1">
      <c r="C1796" s="59"/>
      <c r="D1796" s="59" t="str">
        <f>VLOOKUP(B1796,Sheet9!A:B,2, false)</f>
        <v>#N/A</v>
      </c>
      <c r="E1796" s="59"/>
      <c r="F1796" s="59"/>
      <c r="G1796" s="59"/>
      <c r="H1796" s="59"/>
      <c r="I1796" s="59"/>
      <c r="J1796" s="59"/>
      <c r="K1796" s="59"/>
      <c r="L1796" s="59"/>
      <c r="M1796" s="59"/>
      <c r="N1796" s="59"/>
      <c r="O1796" s="59"/>
      <c r="P1796" s="59"/>
      <c r="Q1796" s="59"/>
      <c r="R1796" s="59"/>
      <c r="S1796" s="59"/>
      <c r="T1796" s="59"/>
      <c r="U1796" s="59"/>
      <c r="V1796" s="59"/>
      <c r="W1796" s="59"/>
      <c r="X1796" s="59"/>
    </row>
    <row r="1797" ht="37.5" customHeight="1">
      <c r="C1797" s="59"/>
      <c r="D1797" s="59" t="str">
        <f>VLOOKUP(B1797,Sheet9!A:B,2, false)</f>
        <v>#N/A</v>
      </c>
      <c r="E1797" s="59"/>
      <c r="F1797" s="59"/>
      <c r="G1797" s="59"/>
      <c r="H1797" s="59"/>
      <c r="I1797" s="59"/>
      <c r="J1797" s="59"/>
      <c r="K1797" s="59"/>
      <c r="L1797" s="59"/>
      <c r="M1797" s="59"/>
      <c r="N1797" s="59"/>
      <c r="O1797" s="59"/>
      <c r="P1797" s="59"/>
      <c r="Q1797" s="59"/>
      <c r="R1797" s="59"/>
      <c r="S1797" s="59"/>
      <c r="T1797" s="59"/>
      <c r="U1797" s="59"/>
      <c r="V1797" s="59"/>
      <c r="W1797" s="59"/>
      <c r="X1797" s="59"/>
    </row>
    <row r="1798" ht="37.5" customHeight="1">
      <c r="C1798" s="59"/>
      <c r="D1798" s="59" t="str">
        <f>VLOOKUP(B1798,Sheet9!A:B,2, false)</f>
        <v>#N/A</v>
      </c>
      <c r="E1798" s="59"/>
      <c r="F1798" s="59"/>
      <c r="G1798" s="59"/>
      <c r="H1798" s="59"/>
      <c r="I1798" s="59"/>
      <c r="J1798" s="59"/>
      <c r="K1798" s="59"/>
      <c r="L1798" s="59"/>
      <c r="M1798" s="59"/>
      <c r="N1798" s="59"/>
      <c r="O1798" s="59"/>
      <c r="P1798" s="59"/>
      <c r="Q1798" s="59"/>
      <c r="R1798" s="59"/>
      <c r="S1798" s="59"/>
      <c r="T1798" s="59"/>
      <c r="U1798" s="59"/>
      <c r="V1798" s="59"/>
      <c r="W1798" s="59"/>
      <c r="X1798" s="59"/>
    </row>
    <row r="1799" ht="37.5" customHeight="1">
      <c r="C1799" s="59"/>
      <c r="D1799" s="59" t="str">
        <f>VLOOKUP(B1799,Sheet9!A:B,2, false)</f>
        <v>#N/A</v>
      </c>
      <c r="E1799" s="59"/>
      <c r="F1799" s="59"/>
      <c r="G1799" s="59"/>
      <c r="H1799" s="59"/>
      <c r="I1799" s="59"/>
      <c r="J1799" s="59"/>
      <c r="K1799" s="59"/>
      <c r="L1799" s="59"/>
      <c r="M1799" s="59"/>
      <c r="N1799" s="59"/>
      <c r="O1799" s="59"/>
      <c r="P1799" s="59"/>
      <c r="Q1799" s="59"/>
      <c r="R1799" s="59"/>
      <c r="S1799" s="59"/>
      <c r="T1799" s="59"/>
      <c r="U1799" s="59"/>
      <c r="V1799" s="59"/>
      <c r="W1799" s="59"/>
      <c r="X1799" s="59"/>
    </row>
    <row r="1800" ht="37.5" customHeight="1">
      <c r="C1800" s="59"/>
      <c r="D1800" s="59" t="str">
        <f>VLOOKUP(B1800,Sheet9!A:B,2, false)</f>
        <v>#N/A</v>
      </c>
      <c r="E1800" s="59"/>
      <c r="F1800" s="59"/>
      <c r="G1800" s="59"/>
      <c r="H1800" s="59"/>
      <c r="I1800" s="59"/>
      <c r="J1800" s="59"/>
      <c r="K1800" s="59"/>
      <c r="L1800" s="59"/>
      <c r="M1800" s="59"/>
      <c r="N1800" s="59"/>
      <c r="O1800" s="59"/>
      <c r="P1800" s="59"/>
      <c r="Q1800" s="59"/>
      <c r="R1800" s="59"/>
      <c r="S1800" s="59"/>
      <c r="T1800" s="59"/>
      <c r="U1800" s="59"/>
      <c r="V1800" s="59"/>
      <c r="W1800" s="59"/>
      <c r="X1800" s="59"/>
    </row>
    <row r="1801" ht="37.5" customHeight="1">
      <c r="C1801" s="59"/>
      <c r="D1801" s="59" t="str">
        <f>VLOOKUP(B1801,Sheet9!A:B,2, false)</f>
        <v>#N/A</v>
      </c>
      <c r="E1801" s="59"/>
      <c r="F1801" s="59"/>
      <c r="G1801" s="59"/>
      <c r="H1801" s="59"/>
      <c r="I1801" s="59"/>
      <c r="J1801" s="59"/>
      <c r="K1801" s="59"/>
      <c r="L1801" s="59"/>
      <c r="M1801" s="59"/>
      <c r="N1801" s="59"/>
      <c r="O1801" s="59"/>
      <c r="P1801" s="59"/>
      <c r="Q1801" s="59"/>
      <c r="R1801" s="59"/>
      <c r="S1801" s="59"/>
      <c r="T1801" s="59"/>
      <c r="U1801" s="59"/>
      <c r="V1801" s="59"/>
      <c r="W1801" s="59"/>
      <c r="X1801" s="59"/>
    </row>
    <row r="1802" ht="37.5" customHeight="1">
      <c r="C1802" s="59"/>
      <c r="D1802" s="59" t="str">
        <f>VLOOKUP(B1802,Sheet9!A:B,2, false)</f>
        <v>#N/A</v>
      </c>
      <c r="E1802" s="59"/>
      <c r="F1802" s="59"/>
      <c r="G1802" s="59"/>
      <c r="H1802" s="59"/>
      <c r="I1802" s="59"/>
      <c r="J1802" s="59"/>
      <c r="K1802" s="59"/>
      <c r="L1802" s="59"/>
      <c r="M1802" s="59"/>
      <c r="N1802" s="59"/>
      <c r="O1802" s="59"/>
      <c r="P1802" s="59"/>
      <c r="Q1802" s="59"/>
      <c r="R1802" s="59"/>
      <c r="S1802" s="59"/>
      <c r="T1802" s="59"/>
      <c r="U1802" s="59"/>
      <c r="V1802" s="59"/>
      <c r="W1802" s="59"/>
      <c r="X1802" s="59"/>
    </row>
    <row r="1803" ht="37.5" customHeight="1">
      <c r="C1803" s="59"/>
      <c r="D1803" s="59" t="str">
        <f>VLOOKUP(B1803,Sheet9!A:B,2, false)</f>
        <v>#N/A</v>
      </c>
      <c r="E1803" s="59"/>
      <c r="F1803" s="59"/>
      <c r="G1803" s="59"/>
      <c r="H1803" s="59"/>
      <c r="I1803" s="59"/>
      <c r="J1803" s="59"/>
      <c r="K1803" s="59"/>
      <c r="L1803" s="59"/>
      <c r="M1803" s="59"/>
      <c r="N1803" s="59"/>
      <c r="O1803" s="59"/>
      <c r="P1803" s="59"/>
      <c r="Q1803" s="59"/>
      <c r="R1803" s="59"/>
      <c r="S1803" s="59"/>
      <c r="T1803" s="59"/>
      <c r="U1803" s="59"/>
      <c r="V1803" s="59"/>
      <c r="W1803" s="59"/>
      <c r="X1803" s="59"/>
    </row>
    <row r="1804" ht="37.5" customHeight="1">
      <c r="C1804" s="59"/>
      <c r="D1804" s="59" t="str">
        <f>VLOOKUP(B1804,Sheet9!A:B,2, false)</f>
        <v>#N/A</v>
      </c>
      <c r="E1804" s="59"/>
      <c r="F1804" s="59"/>
      <c r="G1804" s="59"/>
      <c r="H1804" s="59"/>
      <c r="I1804" s="59"/>
      <c r="J1804" s="59"/>
      <c r="K1804" s="59"/>
      <c r="L1804" s="59"/>
      <c r="M1804" s="59"/>
      <c r="N1804" s="59"/>
      <c r="O1804" s="59"/>
      <c r="P1804" s="59"/>
      <c r="Q1804" s="59"/>
      <c r="R1804" s="59"/>
      <c r="S1804" s="59"/>
      <c r="T1804" s="59"/>
      <c r="U1804" s="59"/>
      <c r="V1804" s="59"/>
      <c r="W1804" s="59"/>
      <c r="X1804" s="59"/>
    </row>
    <row r="1805" ht="37.5" customHeight="1">
      <c r="C1805" s="59"/>
      <c r="D1805" s="59" t="str">
        <f>VLOOKUP(B1805,Sheet9!A:B,2, false)</f>
        <v>#N/A</v>
      </c>
      <c r="E1805" s="59"/>
      <c r="F1805" s="59"/>
      <c r="G1805" s="59"/>
      <c r="H1805" s="59"/>
      <c r="I1805" s="59"/>
      <c r="J1805" s="59"/>
      <c r="K1805" s="59"/>
      <c r="L1805" s="59"/>
      <c r="M1805" s="59"/>
      <c r="N1805" s="59"/>
      <c r="O1805" s="59"/>
      <c r="P1805" s="59"/>
      <c r="Q1805" s="59"/>
      <c r="R1805" s="59"/>
      <c r="S1805" s="59"/>
      <c r="T1805" s="59"/>
      <c r="U1805" s="59"/>
      <c r="V1805" s="59"/>
      <c r="W1805" s="59"/>
      <c r="X1805" s="59"/>
    </row>
    <row r="1806" ht="37.5" customHeight="1">
      <c r="C1806" s="59"/>
      <c r="D1806" s="59" t="str">
        <f>VLOOKUP(B1806,Sheet9!A:B,2, false)</f>
        <v>#N/A</v>
      </c>
      <c r="E1806" s="59"/>
      <c r="F1806" s="59"/>
      <c r="G1806" s="59"/>
      <c r="H1806" s="59"/>
      <c r="I1806" s="59"/>
      <c r="J1806" s="59"/>
      <c r="K1806" s="59"/>
      <c r="L1806" s="59"/>
      <c r="M1806" s="59"/>
      <c r="N1806" s="59"/>
      <c r="O1806" s="59"/>
      <c r="P1806" s="59"/>
      <c r="Q1806" s="59"/>
      <c r="R1806" s="59"/>
      <c r="S1806" s="59"/>
      <c r="T1806" s="59"/>
      <c r="U1806" s="59"/>
      <c r="V1806" s="59"/>
      <c r="W1806" s="59"/>
      <c r="X1806" s="59"/>
    </row>
    <row r="1807" ht="37.5" customHeight="1">
      <c r="C1807" s="59"/>
      <c r="D1807" s="59" t="str">
        <f>VLOOKUP(B1807,Sheet9!A:B,2, false)</f>
        <v>#N/A</v>
      </c>
      <c r="E1807" s="59"/>
      <c r="F1807" s="59"/>
      <c r="G1807" s="59"/>
      <c r="H1807" s="59"/>
      <c r="I1807" s="59"/>
      <c r="J1807" s="59"/>
      <c r="K1807" s="59"/>
      <c r="L1807" s="59"/>
      <c r="M1807" s="59"/>
      <c r="N1807" s="59"/>
      <c r="O1807" s="59"/>
      <c r="P1807" s="59"/>
      <c r="Q1807" s="59"/>
      <c r="R1807" s="59"/>
      <c r="S1807" s="59"/>
      <c r="T1807" s="59"/>
      <c r="U1807" s="59"/>
      <c r="V1807" s="59"/>
      <c r="W1807" s="59"/>
      <c r="X1807" s="59"/>
    </row>
    <row r="1808" ht="37.5" customHeight="1">
      <c r="C1808" s="59"/>
      <c r="D1808" s="59" t="str">
        <f>VLOOKUP(B1808,Sheet9!A:B,2, false)</f>
        <v>#N/A</v>
      </c>
      <c r="E1808" s="59"/>
      <c r="F1808" s="59"/>
      <c r="G1808" s="59"/>
      <c r="H1808" s="59"/>
      <c r="I1808" s="59"/>
      <c r="J1808" s="59"/>
      <c r="K1808" s="59"/>
      <c r="L1808" s="59"/>
      <c r="M1808" s="59"/>
      <c r="N1808" s="59"/>
      <c r="O1808" s="59"/>
      <c r="P1808" s="59"/>
      <c r="Q1808" s="59"/>
      <c r="R1808" s="59"/>
      <c r="S1808" s="59"/>
      <c r="T1808" s="59"/>
      <c r="U1808" s="59"/>
      <c r="V1808" s="59"/>
      <c r="W1808" s="59"/>
      <c r="X1808" s="59"/>
    </row>
    <row r="1809" ht="37.5" customHeight="1">
      <c r="C1809" s="59"/>
      <c r="D1809" s="59" t="str">
        <f>VLOOKUP(B1809,Sheet9!A:B,2, false)</f>
        <v>#N/A</v>
      </c>
      <c r="E1809" s="59"/>
      <c r="F1809" s="59"/>
      <c r="G1809" s="59"/>
      <c r="H1809" s="59"/>
      <c r="I1809" s="59"/>
      <c r="J1809" s="59"/>
      <c r="K1809" s="59"/>
      <c r="L1809" s="59"/>
      <c r="M1809" s="59"/>
      <c r="N1809" s="59"/>
      <c r="O1809" s="59"/>
      <c r="P1809" s="59"/>
      <c r="Q1809" s="59"/>
      <c r="R1809" s="59"/>
      <c r="S1809" s="59"/>
      <c r="T1809" s="59"/>
      <c r="U1809" s="59"/>
      <c r="V1809" s="59"/>
      <c r="W1809" s="59"/>
      <c r="X1809" s="59"/>
    </row>
    <row r="1810" ht="37.5" customHeight="1">
      <c r="C1810" s="59"/>
      <c r="D1810" s="59" t="str">
        <f>VLOOKUP(B1810,Sheet9!A:B,2, false)</f>
        <v>#N/A</v>
      </c>
      <c r="E1810" s="59"/>
      <c r="F1810" s="59"/>
      <c r="G1810" s="59"/>
      <c r="H1810" s="59"/>
      <c r="I1810" s="59"/>
      <c r="J1810" s="59"/>
      <c r="K1810" s="59"/>
      <c r="L1810" s="59"/>
      <c r="M1810" s="59"/>
      <c r="N1810" s="59"/>
      <c r="O1810" s="59"/>
      <c r="P1810" s="59"/>
      <c r="Q1810" s="59"/>
      <c r="R1810" s="59"/>
      <c r="S1810" s="59"/>
      <c r="T1810" s="59"/>
      <c r="U1810" s="59"/>
      <c r="V1810" s="59"/>
      <c r="W1810" s="59"/>
      <c r="X1810" s="59"/>
    </row>
    <row r="1811" ht="37.5" customHeight="1">
      <c r="C1811" s="59"/>
      <c r="D1811" s="59" t="str">
        <f>VLOOKUP(B1811,Sheet9!A:B,2, false)</f>
        <v>#N/A</v>
      </c>
      <c r="E1811" s="59"/>
      <c r="F1811" s="59"/>
      <c r="G1811" s="59"/>
      <c r="H1811" s="59"/>
      <c r="I1811" s="59"/>
      <c r="J1811" s="59"/>
      <c r="K1811" s="59"/>
      <c r="L1811" s="59"/>
      <c r="M1811" s="59"/>
      <c r="N1811" s="59"/>
      <c r="O1811" s="59"/>
      <c r="P1811" s="59"/>
      <c r="Q1811" s="59"/>
      <c r="R1811" s="59"/>
      <c r="S1811" s="59"/>
      <c r="T1811" s="59"/>
      <c r="U1811" s="59"/>
      <c r="V1811" s="59"/>
      <c r="W1811" s="59"/>
      <c r="X1811" s="59"/>
    </row>
    <row r="1812" ht="37.5" customHeight="1">
      <c r="C1812" s="59"/>
      <c r="D1812" s="59" t="str">
        <f>VLOOKUP(B1812,Sheet9!A:B,2, false)</f>
        <v>#N/A</v>
      </c>
      <c r="E1812" s="59"/>
      <c r="F1812" s="59"/>
      <c r="G1812" s="59"/>
      <c r="H1812" s="59"/>
      <c r="I1812" s="59"/>
      <c r="J1812" s="59"/>
      <c r="K1812" s="59"/>
      <c r="L1812" s="59"/>
      <c r="M1812" s="59"/>
      <c r="N1812" s="59"/>
      <c r="O1812" s="59"/>
      <c r="P1812" s="59"/>
      <c r="Q1812" s="59"/>
      <c r="R1812" s="59"/>
      <c r="S1812" s="59"/>
      <c r="T1812" s="59"/>
      <c r="U1812" s="59"/>
      <c r="V1812" s="59"/>
      <c r="W1812" s="59"/>
      <c r="X1812" s="59"/>
    </row>
    <row r="1813" ht="37.5" customHeight="1">
      <c r="C1813" s="59"/>
      <c r="D1813" s="59" t="str">
        <f>VLOOKUP(B1813,Sheet9!A:B,2, false)</f>
        <v>#N/A</v>
      </c>
      <c r="E1813" s="59"/>
      <c r="F1813" s="59"/>
      <c r="G1813" s="59"/>
      <c r="H1813" s="59"/>
      <c r="I1813" s="59"/>
      <c r="J1813" s="59"/>
      <c r="K1813" s="59"/>
      <c r="L1813" s="59"/>
      <c r="M1813" s="59"/>
      <c r="N1813" s="59"/>
      <c r="O1813" s="59"/>
      <c r="P1813" s="59"/>
      <c r="Q1813" s="59"/>
      <c r="R1813" s="59"/>
      <c r="S1813" s="59"/>
      <c r="T1813" s="59"/>
      <c r="U1813" s="59"/>
      <c r="V1813" s="59"/>
      <c r="W1813" s="59"/>
      <c r="X1813" s="59"/>
    </row>
    <row r="1814" ht="37.5" customHeight="1">
      <c r="C1814" s="59"/>
      <c r="D1814" s="59" t="str">
        <f>VLOOKUP(B1814,Sheet9!A:B,2, false)</f>
        <v>#N/A</v>
      </c>
      <c r="E1814" s="59"/>
      <c r="F1814" s="59"/>
      <c r="G1814" s="59"/>
      <c r="H1814" s="59"/>
      <c r="I1814" s="59"/>
      <c r="J1814" s="59"/>
      <c r="K1814" s="59"/>
      <c r="L1814" s="59"/>
      <c r="M1814" s="59"/>
      <c r="N1814" s="59"/>
      <c r="O1814" s="59"/>
      <c r="P1814" s="59"/>
      <c r="Q1814" s="59"/>
      <c r="R1814" s="59"/>
      <c r="S1814" s="59"/>
      <c r="T1814" s="59"/>
      <c r="U1814" s="59"/>
      <c r="V1814" s="59"/>
      <c r="W1814" s="59"/>
      <c r="X1814" s="59"/>
    </row>
    <row r="1815" ht="37.5" customHeight="1">
      <c r="C1815" s="59"/>
      <c r="D1815" s="59" t="str">
        <f>VLOOKUP(B1815,Sheet9!A:B,2, false)</f>
        <v>#N/A</v>
      </c>
      <c r="E1815" s="59"/>
      <c r="F1815" s="59"/>
      <c r="G1815" s="59"/>
      <c r="H1815" s="59"/>
      <c r="I1815" s="59"/>
      <c r="J1815" s="59"/>
      <c r="K1815" s="59"/>
      <c r="L1815" s="59"/>
      <c r="M1815" s="59"/>
      <c r="N1815" s="59"/>
      <c r="O1815" s="59"/>
      <c r="P1815" s="59"/>
      <c r="Q1815" s="59"/>
      <c r="R1815" s="59"/>
      <c r="S1815" s="59"/>
      <c r="T1815" s="59"/>
      <c r="U1815" s="59"/>
      <c r="V1815" s="59"/>
      <c r="W1815" s="59"/>
      <c r="X1815" s="59"/>
    </row>
    <row r="1816" ht="37.5" customHeight="1">
      <c r="C1816" s="59"/>
      <c r="D1816" s="59" t="str">
        <f>VLOOKUP(B1816,Sheet9!A:B,2, false)</f>
        <v>#N/A</v>
      </c>
      <c r="E1816" s="59"/>
      <c r="F1816" s="59"/>
      <c r="G1816" s="59"/>
      <c r="H1816" s="59"/>
      <c r="I1816" s="59"/>
      <c r="J1816" s="59"/>
      <c r="K1816" s="59"/>
      <c r="L1816" s="59"/>
      <c r="M1816" s="59"/>
      <c r="N1816" s="59"/>
      <c r="O1816" s="59"/>
      <c r="P1816" s="59"/>
      <c r="Q1816" s="59"/>
      <c r="R1816" s="59"/>
      <c r="S1816" s="59"/>
      <c r="T1816" s="59"/>
      <c r="U1816" s="59"/>
      <c r="V1816" s="59"/>
      <c r="W1816" s="59"/>
      <c r="X1816" s="59"/>
    </row>
    <row r="1817" ht="37.5" customHeight="1">
      <c r="C1817" s="59"/>
      <c r="D1817" s="59" t="str">
        <f>VLOOKUP(B1817,Sheet9!A:B,2, false)</f>
        <v>#N/A</v>
      </c>
      <c r="E1817" s="59"/>
      <c r="F1817" s="59"/>
      <c r="G1817" s="59"/>
      <c r="H1817" s="59"/>
      <c r="I1817" s="59"/>
      <c r="J1817" s="59"/>
      <c r="K1817" s="59"/>
      <c r="L1817" s="59"/>
      <c r="M1817" s="59"/>
      <c r="N1817" s="59"/>
      <c r="O1817" s="59"/>
      <c r="P1817" s="59"/>
      <c r="Q1817" s="59"/>
      <c r="R1817" s="59"/>
      <c r="S1817" s="59"/>
      <c r="T1817" s="59"/>
      <c r="U1817" s="59"/>
      <c r="V1817" s="59"/>
      <c r="W1817" s="59"/>
      <c r="X1817" s="59"/>
    </row>
    <row r="1818" ht="37.5" customHeight="1">
      <c r="C1818" s="59"/>
      <c r="D1818" s="59" t="str">
        <f>VLOOKUP(B1818,Sheet9!A:B,2, false)</f>
        <v>#N/A</v>
      </c>
      <c r="E1818" s="59"/>
      <c r="F1818" s="59"/>
      <c r="G1818" s="59"/>
      <c r="H1818" s="59"/>
      <c r="I1818" s="59"/>
      <c r="J1818" s="59"/>
      <c r="K1818" s="59"/>
      <c r="L1818" s="59"/>
      <c r="M1818" s="59"/>
      <c r="N1818" s="59"/>
      <c r="O1818" s="59"/>
      <c r="P1818" s="59"/>
      <c r="Q1818" s="59"/>
      <c r="R1818" s="59"/>
      <c r="S1818" s="59"/>
      <c r="T1818" s="59"/>
      <c r="U1818" s="59"/>
      <c r="V1818" s="59"/>
      <c r="W1818" s="59"/>
      <c r="X1818" s="59"/>
    </row>
    <row r="1819" ht="37.5" customHeight="1">
      <c r="C1819" s="59"/>
      <c r="D1819" s="59" t="str">
        <f>VLOOKUP(B1819,Sheet9!A:B,2, false)</f>
        <v>#N/A</v>
      </c>
      <c r="E1819" s="59"/>
      <c r="F1819" s="59"/>
      <c r="G1819" s="59"/>
      <c r="H1819" s="59"/>
      <c r="I1819" s="59"/>
      <c r="J1819" s="59"/>
      <c r="K1819" s="59"/>
      <c r="L1819" s="59"/>
      <c r="M1819" s="59"/>
      <c r="N1819" s="59"/>
      <c r="O1819" s="59"/>
      <c r="P1819" s="59"/>
      <c r="Q1819" s="59"/>
      <c r="R1819" s="59"/>
      <c r="S1819" s="59"/>
      <c r="T1819" s="59"/>
      <c r="U1819" s="59"/>
      <c r="V1819" s="59"/>
      <c r="W1819" s="59"/>
      <c r="X1819" s="59"/>
    </row>
    <row r="1820" ht="37.5" customHeight="1">
      <c r="C1820" s="59"/>
      <c r="D1820" s="59" t="str">
        <f>VLOOKUP(B1820,Sheet9!A:B,2, false)</f>
        <v>#N/A</v>
      </c>
      <c r="E1820" s="59"/>
      <c r="F1820" s="59"/>
      <c r="G1820" s="59"/>
      <c r="H1820" s="59"/>
      <c r="I1820" s="59"/>
      <c r="J1820" s="59"/>
      <c r="K1820" s="59"/>
      <c r="L1820" s="59"/>
      <c r="M1820" s="59"/>
      <c r="N1820" s="59"/>
      <c r="O1820" s="59"/>
      <c r="P1820" s="59"/>
      <c r="Q1820" s="59"/>
      <c r="R1820" s="59"/>
      <c r="S1820" s="59"/>
      <c r="T1820" s="59"/>
      <c r="U1820" s="59"/>
      <c r="V1820" s="59"/>
      <c r="W1820" s="59"/>
      <c r="X1820" s="59"/>
    </row>
    <row r="1821" ht="37.5" customHeight="1">
      <c r="C1821" s="59"/>
      <c r="D1821" s="59" t="str">
        <f>VLOOKUP(B1821,Sheet9!A:B,2, false)</f>
        <v>#N/A</v>
      </c>
      <c r="E1821" s="59"/>
      <c r="F1821" s="59"/>
      <c r="G1821" s="59"/>
      <c r="H1821" s="59"/>
      <c r="I1821" s="59"/>
      <c r="J1821" s="59"/>
      <c r="K1821" s="59"/>
      <c r="L1821" s="59"/>
      <c r="M1821" s="59"/>
      <c r="N1821" s="59"/>
      <c r="O1821" s="59"/>
      <c r="P1821" s="59"/>
      <c r="Q1821" s="59"/>
      <c r="R1821" s="59"/>
      <c r="S1821" s="59"/>
      <c r="T1821" s="59"/>
      <c r="U1821" s="59"/>
      <c r="V1821" s="59"/>
      <c r="W1821" s="59"/>
      <c r="X1821" s="59"/>
    </row>
    <row r="1822" ht="37.5" customHeight="1">
      <c r="C1822" s="59"/>
      <c r="D1822" s="59" t="str">
        <f>VLOOKUP(B1822,Sheet9!A:B,2, false)</f>
        <v>#N/A</v>
      </c>
      <c r="E1822" s="59"/>
      <c r="F1822" s="59"/>
      <c r="G1822" s="59"/>
      <c r="H1822" s="59"/>
      <c r="I1822" s="59"/>
      <c r="J1822" s="59"/>
      <c r="K1822" s="59"/>
      <c r="L1822" s="59"/>
      <c r="M1822" s="59"/>
      <c r="N1822" s="59"/>
      <c r="O1822" s="59"/>
      <c r="P1822" s="59"/>
      <c r="Q1822" s="59"/>
      <c r="R1822" s="59"/>
      <c r="S1822" s="59"/>
      <c r="T1822" s="59"/>
      <c r="U1822" s="59"/>
      <c r="V1822" s="59"/>
      <c r="W1822" s="59"/>
      <c r="X1822" s="59"/>
    </row>
    <row r="1823" ht="37.5" customHeight="1">
      <c r="C1823" s="59"/>
      <c r="D1823" s="59" t="str">
        <f>VLOOKUP(B1823,Sheet9!A:B,2, false)</f>
        <v>#N/A</v>
      </c>
      <c r="E1823" s="59"/>
      <c r="F1823" s="59"/>
      <c r="G1823" s="59"/>
      <c r="H1823" s="59"/>
      <c r="I1823" s="59"/>
      <c r="J1823" s="59"/>
      <c r="K1823" s="59"/>
      <c r="L1823" s="59"/>
      <c r="M1823" s="59"/>
      <c r="N1823" s="59"/>
      <c r="O1823" s="59"/>
      <c r="P1823" s="59"/>
      <c r="Q1823" s="59"/>
      <c r="R1823" s="59"/>
      <c r="S1823" s="59"/>
      <c r="T1823" s="59"/>
      <c r="U1823" s="59"/>
      <c r="V1823" s="59"/>
      <c r="W1823" s="59"/>
      <c r="X1823" s="59"/>
    </row>
    <row r="1824" ht="37.5" customHeight="1">
      <c r="C1824" s="59"/>
      <c r="D1824" s="59" t="str">
        <f>VLOOKUP(B1824,Sheet9!A:B,2, false)</f>
        <v>#N/A</v>
      </c>
      <c r="E1824" s="59"/>
      <c r="F1824" s="59"/>
      <c r="G1824" s="59"/>
      <c r="H1824" s="59"/>
      <c r="I1824" s="59"/>
      <c r="J1824" s="59"/>
      <c r="K1824" s="59"/>
      <c r="L1824" s="59"/>
      <c r="M1824" s="59"/>
      <c r="N1824" s="59"/>
      <c r="O1824" s="59"/>
      <c r="P1824" s="59"/>
      <c r="Q1824" s="59"/>
      <c r="R1824" s="59"/>
      <c r="S1824" s="59"/>
      <c r="T1824" s="59"/>
      <c r="U1824" s="59"/>
      <c r="V1824" s="59"/>
      <c r="W1824" s="59"/>
      <c r="X1824" s="59"/>
    </row>
    <row r="1825" ht="37.5" customHeight="1">
      <c r="C1825" s="59"/>
      <c r="D1825" s="59" t="str">
        <f>VLOOKUP(B1825,Sheet9!A:B,2, false)</f>
        <v>#N/A</v>
      </c>
      <c r="E1825" s="59"/>
      <c r="F1825" s="59"/>
      <c r="G1825" s="59"/>
      <c r="H1825" s="59"/>
      <c r="I1825" s="59"/>
      <c r="J1825" s="59"/>
      <c r="K1825" s="59"/>
      <c r="L1825" s="59"/>
      <c r="M1825" s="59"/>
      <c r="N1825" s="59"/>
      <c r="O1825" s="59"/>
      <c r="P1825" s="59"/>
      <c r="Q1825" s="59"/>
      <c r="R1825" s="59"/>
      <c r="S1825" s="59"/>
      <c r="T1825" s="59"/>
      <c r="U1825" s="59"/>
      <c r="V1825" s="59"/>
      <c r="W1825" s="59"/>
      <c r="X1825" s="59"/>
    </row>
    <row r="1826" ht="37.5" customHeight="1">
      <c r="C1826" s="59"/>
      <c r="D1826" s="59" t="str">
        <f>VLOOKUP(B1826,Sheet9!A:B,2, false)</f>
        <v>#N/A</v>
      </c>
      <c r="E1826" s="59"/>
      <c r="F1826" s="59"/>
      <c r="G1826" s="59"/>
      <c r="H1826" s="59"/>
      <c r="I1826" s="59"/>
      <c r="J1826" s="59"/>
      <c r="K1826" s="59"/>
      <c r="L1826" s="59"/>
      <c r="M1826" s="59"/>
      <c r="N1826" s="59"/>
      <c r="O1826" s="59"/>
      <c r="P1826" s="59"/>
      <c r="Q1826" s="59"/>
      <c r="R1826" s="59"/>
      <c r="S1826" s="59"/>
      <c r="T1826" s="59"/>
      <c r="U1826" s="59"/>
      <c r="V1826" s="59"/>
      <c r="W1826" s="59"/>
      <c r="X1826" s="59"/>
    </row>
    <row r="1827" ht="37.5" customHeight="1">
      <c r="C1827" s="59"/>
      <c r="D1827" s="59" t="str">
        <f>VLOOKUP(B1827,Sheet9!A:B,2, false)</f>
        <v>#N/A</v>
      </c>
      <c r="E1827" s="59"/>
      <c r="F1827" s="59"/>
      <c r="G1827" s="59"/>
      <c r="H1827" s="59"/>
      <c r="I1827" s="59"/>
      <c r="J1827" s="59"/>
      <c r="K1827" s="59"/>
      <c r="L1827" s="59"/>
      <c r="M1827" s="59"/>
      <c r="N1827" s="59"/>
      <c r="O1827" s="59"/>
      <c r="P1827" s="59"/>
      <c r="Q1827" s="59"/>
      <c r="R1827" s="59"/>
      <c r="S1827" s="59"/>
      <c r="T1827" s="59"/>
      <c r="U1827" s="59"/>
      <c r="V1827" s="59"/>
      <c r="W1827" s="59"/>
      <c r="X1827" s="59"/>
    </row>
    <row r="1828" ht="37.5" customHeight="1">
      <c r="C1828" s="59"/>
      <c r="D1828" s="59" t="str">
        <f>VLOOKUP(B1828,Sheet9!A:B,2, false)</f>
        <v>#N/A</v>
      </c>
      <c r="E1828" s="59"/>
      <c r="F1828" s="59"/>
      <c r="G1828" s="59"/>
      <c r="H1828" s="59"/>
      <c r="I1828" s="59"/>
      <c r="J1828" s="59"/>
      <c r="K1828" s="59"/>
      <c r="L1828" s="59"/>
      <c r="M1828" s="59"/>
      <c r="N1828" s="59"/>
      <c r="O1828" s="59"/>
      <c r="P1828" s="59"/>
      <c r="Q1828" s="59"/>
      <c r="R1828" s="59"/>
      <c r="S1828" s="59"/>
      <c r="T1828" s="59"/>
      <c r="U1828" s="59"/>
      <c r="V1828" s="59"/>
      <c r="W1828" s="59"/>
      <c r="X1828" s="59"/>
    </row>
    <row r="1829" ht="37.5" customHeight="1">
      <c r="C1829" s="59"/>
      <c r="D1829" s="59" t="str">
        <f>VLOOKUP(B1829,Sheet9!A:B,2, false)</f>
        <v>#N/A</v>
      </c>
      <c r="E1829" s="59"/>
      <c r="F1829" s="59"/>
      <c r="G1829" s="59"/>
      <c r="H1829" s="59"/>
      <c r="I1829" s="59"/>
      <c r="J1829" s="59"/>
      <c r="K1829" s="59"/>
      <c r="L1829" s="59"/>
      <c r="M1829" s="59"/>
      <c r="N1829" s="59"/>
      <c r="O1829" s="59"/>
      <c r="P1829" s="59"/>
      <c r="Q1829" s="59"/>
      <c r="R1829" s="59"/>
      <c r="S1829" s="59"/>
      <c r="T1829" s="59"/>
      <c r="U1829" s="59"/>
      <c r="V1829" s="59"/>
      <c r="W1829" s="59"/>
      <c r="X1829" s="59"/>
    </row>
    <row r="1830" ht="37.5" customHeight="1">
      <c r="C1830" s="59"/>
      <c r="D1830" s="59" t="str">
        <f>VLOOKUP(B1830,Sheet9!A:B,2, false)</f>
        <v>#N/A</v>
      </c>
      <c r="E1830" s="59"/>
      <c r="F1830" s="59"/>
      <c r="G1830" s="59"/>
      <c r="H1830" s="59"/>
      <c r="I1830" s="59"/>
      <c r="J1830" s="59"/>
      <c r="K1830" s="59"/>
      <c r="L1830" s="59"/>
      <c r="M1830" s="59"/>
      <c r="N1830" s="59"/>
      <c r="O1830" s="59"/>
      <c r="P1830" s="59"/>
      <c r="Q1830" s="59"/>
      <c r="R1830" s="59"/>
      <c r="S1830" s="59"/>
      <c r="T1830" s="59"/>
      <c r="U1830" s="59"/>
      <c r="V1830" s="59"/>
      <c r="W1830" s="59"/>
      <c r="X1830" s="59"/>
    </row>
    <row r="1831" ht="37.5" customHeight="1">
      <c r="C1831" s="59"/>
      <c r="D1831" s="59" t="str">
        <f>VLOOKUP(B1831,Sheet9!A:B,2, false)</f>
        <v>#N/A</v>
      </c>
      <c r="E1831" s="59"/>
      <c r="F1831" s="59"/>
      <c r="G1831" s="59"/>
      <c r="H1831" s="59"/>
      <c r="I1831" s="59"/>
      <c r="J1831" s="59"/>
      <c r="K1831" s="59"/>
      <c r="L1831" s="59"/>
      <c r="M1831" s="59"/>
      <c r="N1831" s="59"/>
      <c r="O1831" s="59"/>
      <c r="P1831" s="59"/>
      <c r="Q1831" s="59"/>
      <c r="R1831" s="59"/>
      <c r="S1831" s="59"/>
      <c r="T1831" s="59"/>
      <c r="U1831" s="59"/>
      <c r="V1831" s="59"/>
      <c r="W1831" s="59"/>
      <c r="X1831" s="59"/>
    </row>
    <row r="1832" ht="37.5" customHeight="1">
      <c r="C1832" s="59"/>
      <c r="D1832" s="59" t="str">
        <f>VLOOKUP(B1832,Sheet9!A:B,2, false)</f>
        <v>#N/A</v>
      </c>
      <c r="E1832" s="59"/>
      <c r="F1832" s="59"/>
      <c r="G1832" s="59"/>
      <c r="H1832" s="59"/>
      <c r="I1832" s="59"/>
      <c r="J1832" s="59"/>
      <c r="K1832" s="59"/>
      <c r="L1832" s="59"/>
      <c r="M1832" s="59"/>
      <c r="N1832" s="59"/>
      <c r="O1832" s="59"/>
      <c r="P1832" s="59"/>
      <c r="Q1832" s="59"/>
      <c r="R1832" s="59"/>
      <c r="S1832" s="59"/>
      <c r="T1832" s="59"/>
      <c r="U1832" s="59"/>
      <c r="V1832" s="59"/>
      <c r="W1832" s="59"/>
      <c r="X1832" s="59"/>
    </row>
    <row r="1833" ht="37.5" customHeight="1">
      <c r="C1833" s="59"/>
      <c r="D1833" s="59" t="str">
        <f>VLOOKUP(B1833,Sheet9!A:B,2, false)</f>
        <v>#N/A</v>
      </c>
      <c r="E1833" s="59"/>
      <c r="F1833" s="59"/>
      <c r="G1833" s="59"/>
      <c r="H1833" s="59"/>
      <c r="I1833" s="59"/>
      <c r="J1833" s="59"/>
      <c r="K1833" s="59"/>
      <c r="L1833" s="59"/>
      <c r="M1833" s="59"/>
      <c r="N1833" s="59"/>
      <c r="O1833" s="59"/>
      <c r="P1833" s="59"/>
      <c r="Q1833" s="59"/>
      <c r="R1833" s="59"/>
      <c r="S1833" s="59"/>
      <c r="T1833" s="59"/>
      <c r="U1833" s="59"/>
      <c r="V1833" s="59"/>
      <c r="W1833" s="59"/>
      <c r="X1833" s="59"/>
    </row>
    <row r="1834" ht="37.5" customHeight="1">
      <c r="C1834" s="59"/>
      <c r="D1834" s="59" t="str">
        <f>VLOOKUP(B1834,Sheet9!A:B,2, false)</f>
        <v>#N/A</v>
      </c>
      <c r="E1834" s="59"/>
      <c r="F1834" s="59"/>
      <c r="G1834" s="59"/>
      <c r="H1834" s="59"/>
      <c r="I1834" s="59"/>
      <c r="J1834" s="59"/>
      <c r="K1834" s="59"/>
      <c r="L1834" s="59"/>
      <c r="M1834" s="59"/>
      <c r="N1834" s="59"/>
      <c r="O1834" s="59"/>
      <c r="P1834" s="59"/>
      <c r="Q1834" s="59"/>
      <c r="R1834" s="59"/>
      <c r="S1834" s="59"/>
      <c r="T1834" s="59"/>
      <c r="U1834" s="59"/>
      <c r="V1834" s="59"/>
      <c r="W1834" s="59"/>
      <c r="X1834" s="59"/>
    </row>
    <row r="1835" ht="37.5" customHeight="1">
      <c r="C1835" s="59"/>
      <c r="D1835" s="59" t="str">
        <f>VLOOKUP(B1835,Sheet9!A:B,2, false)</f>
        <v>#N/A</v>
      </c>
      <c r="E1835" s="59"/>
      <c r="F1835" s="59"/>
      <c r="G1835" s="59"/>
      <c r="H1835" s="59"/>
      <c r="I1835" s="59"/>
      <c r="J1835" s="59"/>
      <c r="K1835" s="59"/>
      <c r="L1835" s="59"/>
      <c r="M1835" s="59"/>
      <c r="N1835" s="59"/>
      <c r="O1835" s="59"/>
      <c r="P1835" s="59"/>
      <c r="Q1835" s="59"/>
      <c r="R1835" s="59"/>
      <c r="S1835" s="59"/>
      <c r="T1835" s="59"/>
      <c r="U1835" s="59"/>
      <c r="V1835" s="59"/>
      <c r="W1835" s="59"/>
      <c r="X1835" s="59"/>
    </row>
    <row r="1836" ht="37.5" customHeight="1">
      <c r="C1836" s="59"/>
      <c r="D1836" s="59" t="str">
        <f>VLOOKUP(B1836,Sheet9!A:B,2, false)</f>
        <v>#N/A</v>
      </c>
      <c r="E1836" s="59"/>
      <c r="F1836" s="59"/>
      <c r="G1836" s="59"/>
      <c r="H1836" s="59"/>
      <c r="I1836" s="59"/>
      <c r="J1836" s="59"/>
      <c r="K1836" s="59"/>
      <c r="L1836" s="59"/>
      <c r="M1836" s="59"/>
      <c r="N1836" s="59"/>
      <c r="O1836" s="59"/>
      <c r="P1836" s="59"/>
      <c r="Q1836" s="59"/>
      <c r="R1836" s="59"/>
      <c r="S1836" s="59"/>
      <c r="T1836" s="59"/>
      <c r="U1836" s="59"/>
      <c r="V1836" s="59"/>
      <c r="W1836" s="59"/>
      <c r="X1836" s="59"/>
    </row>
    <row r="1837" ht="37.5" customHeight="1">
      <c r="C1837" s="59"/>
      <c r="D1837" s="59" t="str">
        <f>VLOOKUP(B1837,Sheet9!A:B,2, false)</f>
        <v>#N/A</v>
      </c>
      <c r="E1837" s="59"/>
      <c r="F1837" s="59"/>
      <c r="G1837" s="59"/>
      <c r="H1837" s="59"/>
      <c r="I1837" s="59"/>
      <c r="J1837" s="59"/>
      <c r="K1837" s="59"/>
      <c r="L1837" s="59"/>
      <c r="M1837" s="59"/>
      <c r="N1837" s="59"/>
      <c r="O1837" s="59"/>
      <c r="P1837" s="59"/>
      <c r="Q1837" s="59"/>
      <c r="R1837" s="59"/>
      <c r="S1837" s="59"/>
      <c r="T1837" s="59"/>
      <c r="U1837" s="59"/>
      <c r="V1837" s="59"/>
      <c r="W1837" s="59"/>
      <c r="X1837" s="59"/>
    </row>
    <row r="1838" ht="37.5" customHeight="1">
      <c r="C1838" s="59"/>
      <c r="D1838" s="59" t="str">
        <f>VLOOKUP(B1838,Sheet9!A:B,2, false)</f>
        <v>#N/A</v>
      </c>
      <c r="E1838" s="59"/>
      <c r="F1838" s="59"/>
      <c r="G1838" s="59"/>
      <c r="H1838" s="59"/>
      <c r="I1838" s="59"/>
      <c r="J1838" s="59"/>
      <c r="K1838" s="59"/>
      <c r="L1838" s="59"/>
      <c r="M1838" s="59"/>
      <c r="N1838" s="59"/>
      <c r="O1838" s="59"/>
      <c r="P1838" s="59"/>
      <c r="Q1838" s="59"/>
      <c r="R1838" s="59"/>
      <c r="S1838" s="59"/>
      <c r="T1838" s="59"/>
      <c r="U1838" s="59"/>
      <c r="V1838" s="59"/>
      <c r="W1838" s="59"/>
      <c r="X1838" s="59"/>
    </row>
    <row r="1839" ht="37.5" customHeight="1">
      <c r="C1839" s="59"/>
      <c r="D1839" s="59" t="str">
        <f>VLOOKUP(B1839,Sheet9!A:B,2, false)</f>
        <v>#N/A</v>
      </c>
      <c r="E1839" s="59"/>
      <c r="F1839" s="59"/>
      <c r="G1839" s="59"/>
      <c r="H1839" s="59"/>
      <c r="I1839" s="59"/>
      <c r="J1839" s="59"/>
      <c r="K1839" s="59"/>
      <c r="L1839" s="59"/>
      <c r="M1839" s="59"/>
      <c r="N1839" s="59"/>
      <c r="O1839" s="59"/>
      <c r="P1839" s="59"/>
      <c r="Q1839" s="59"/>
      <c r="R1839" s="59"/>
      <c r="S1839" s="59"/>
      <c r="T1839" s="59"/>
      <c r="U1839" s="59"/>
      <c r="V1839" s="59"/>
      <c r="W1839" s="59"/>
      <c r="X1839" s="59"/>
    </row>
    <row r="1840" ht="37.5" customHeight="1">
      <c r="C1840" s="59"/>
      <c r="D1840" s="59" t="str">
        <f>VLOOKUP(B1840,Sheet9!A:B,2, false)</f>
        <v>#N/A</v>
      </c>
      <c r="E1840" s="59"/>
      <c r="F1840" s="59"/>
      <c r="G1840" s="59"/>
      <c r="H1840" s="59"/>
      <c r="I1840" s="59"/>
      <c r="J1840" s="59"/>
      <c r="K1840" s="59"/>
      <c r="L1840" s="59"/>
      <c r="M1840" s="59"/>
      <c r="N1840" s="59"/>
      <c r="O1840" s="59"/>
      <c r="P1840" s="59"/>
      <c r="Q1840" s="59"/>
      <c r="R1840" s="59"/>
      <c r="S1840" s="59"/>
      <c r="T1840" s="59"/>
      <c r="U1840" s="59"/>
      <c r="V1840" s="59"/>
      <c r="W1840" s="59"/>
      <c r="X1840" s="59"/>
    </row>
    <row r="1841" ht="37.5" customHeight="1">
      <c r="C1841" s="59"/>
      <c r="D1841" s="59" t="str">
        <f>VLOOKUP(B1841,Sheet9!A:B,2, false)</f>
        <v>#N/A</v>
      </c>
      <c r="E1841" s="59"/>
      <c r="F1841" s="59"/>
      <c r="G1841" s="59"/>
      <c r="H1841" s="59"/>
      <c r="I1841" s="59"/>
      <c r="J1841" s="59"/>
      <c r="K1841" s="59"/>
      <c r="L1841" s="59"/>
      <c r="M1841" s="59"/>
      <c r="N1841" s="59"/>
      <c r="O1841" s="59"/>
      <c r="P1841" s="59"/>
      <c r="Q1841" s="59"/>
      <c r="R1841" s="59"/>
      <c r="S1841" s="59"/>
      <c r="T1841" s="59"/>
      <c r="U1841" s="59"/>
      <c r="V1841" s="59"/>
      <c r="W1841" s="59"/>
      <c r="X1841" s="59"/>
    </row>
    <row r="1842" ht="37.5" customHeight="1">
      <c r="C1842" s="59"/>
      <c r="D1842" s="59" t="str">
        <f>VLOOKUP(B1842,Sheet9!A:B,2, false)</f>
        <v>#N/A</v>
      </c>
      <c r="E1842" s="59"/>
      <c r="F1842" s="59"/>
      <c r="G1842" s="59"/>
      <c r="H1842" s="59"/>
      <c r="I1842" s="59"/>
      <c r="J1842" s="59"/>
      <c r="K1842" s="59"/>
      <c r="L1842" s="59"/>
      <c r="M1842" s="59"/>
      <c r="N1842" s="59"/>
      <c r="O1842" s="59"/>
      <c r="P1842" s="59"/>
      <c r="Q1842" s="59"/>
      <c r="R1842" s="59"/>
      <c r="S1842" s="59"/>
      <c r="T1842" s="59"/>
      <c r="U1842" s="59"/>
      <c r="V1842" s="59"/>
      <c r="W1842" s="59"/>
      <c r="X1842" s="59"/>
    </row>
    <row r="1843" ht="37.5" customHeight="1">
      <c r="C1843" s="59"/>
      <c r="D1843" s="59" t="str">
        <f>VLOOKUP(B1843,Sheet9!A:B,2, false)</f>
        <v>#N/A</v>
      </c>
      <c r="E1843" s="59"/>
      <c r="F1843" s="59"/>
      <c r="G1843" s="59"/>
      <c r="H1843" s="59"/>
      <c r="I1843" s="59"/>
      <c r="J1843" s="59"/>
      <c r="K1843" s="59"/>
      <c r="L1843" s="59"/>
      <c r="M1843" s="59"/>
      <c r="N1843" s="59"/>
      <c r="O1843" s="59"/>
      <c r="P1843" s="59"/>
      <c r="Q1843" s="59"/>
      <c r="R1843" s="59"/>
      <c r="S1843" s="59"/>
      <c r="T1843" s="59"/>
      <c r="U1843" s="59"/>
      <c r="V1843" s="59"/>
      <c r="W1843" s="59"/>
      <c r="X1843" s="59"/>
    </row>
    <row r="1844" ht="37.5" customHeight="1">
      <c r="C1844" s="59"/>
      <c r="D1844" s="59" t="str">
        <f>VLOOKUP(B1844,Sheet9!A:B,2, false)</f>
        <v>#N/A</v>
      </c>
      <c r="E1844" s="59"/>
      <c r="F1844" s="59"/>
      <c r="G1844" s="59"/>
      <c r="H1844" s="59"/>
      <c r="I1844" s="59"/>
      <c r="J1844" s="59"/>
      <c r="K1844" s="59"/>
      <c r="L1844" s="59"/>
      <c r="M1844" s="59"/>
      <c r="N1844" s="59"/>
      <c r="O1844" s="59"/>
      <c r="P1844" s="59"/>
      <c r="Q1844" s="59"/>
      <c r="R1844" s="59"/>
      <c r="S1844" s="59"/>
      <c r="T1844" s="59"/>
      <c r="U1844" s="59"/>
      <c r="V1844" s="59"/>
      <c r="W1844" s="59"/>
      <c r="X1844" s="59"/>
    </row>
    <row r="1845" ht="37.5" customHeight="1">
      <c r="C1845" s="59"/>
      <c r="D1845" s="59" t="str">
        <f>VLOOKUP(B1845,Sheet9!A:B,2, false)</f>
        <v>#N/A</v>
      </c>
      <c r="E1845" s="59"/>
      <c r="F1845" s="59"/>
      <c r="G1845" s="59"/>
      <c r="H1845" s="59"/>
      <c r="I1845" s="59"/>
      <c r="J1845" s="59"/>
      <c r="K1845" s="59"/>
      <c r="L1845" s="59"/>
      <c r="M1845" s="59"/>
      <c r="N1845" s="59"/>
      <c r="O1845" s="59"/>
      <c r="P1845" s="59"/>
      <c r="Q1845" s="59"/>
      <c r="R1845" s="59"/>
      <c r="S1845" s="59"/>
      <c r="T1845" s="59"/>
      <c r="U1845" s="59"/>
      <c r="V1845" s="59"/>
      <c r="W1845" s="59"/>
      <c r="X1845" s="59"/>
    </row>
    <row r="1846" ht="37.5" customHeight="1">
      <c r="C1846" s="59"/>
      <c r="D1846" s="59" t="str">
        <f>VLOOKUP(B1846,Sheet9!A:B,2, false)</f>
        <v>#N/A</v>
      </c>
      <c r="E1846" s="59"/>
      <c r="F1846" s="59"/>
      <c r="G1846" s="59"/>
      <c r="H1846" s="59"/>
      <c r="I1846" s="59"/>
      <c r="J1846" s="59"/>
      <c r="K1846" s="59"/>
      <c r="L1846" s="59"/>
      <c r="M1846" s="59"/>
      <c r="N1846" s="59"/>
      <c r="O1846" s="59"/>
      <c r="P1846" s="59"/>
      <c r="Q1846" s="59"/>
      <c r="R1846" s="59"/>
      <c r="S1846" s="59"/>
      <c r="T1846" s="59"/>
      <c r="U1846" s="59"/>
      <c r="V1846" s="59"/>
      <c r="W1846" s="59"/>
      <c r="X1846" s="59"/>
    </row>
    <row r="1847" ht="37.5" customHeight="1">
      <c r="C1847" s="59"/>
      <c r="D1847" s="59" t="str">
        <f>VLOOKUP(B1847,Sheet9!A:B,2, false)</f>
        <v>#N/A</v>
      </c>
      <c r="E1847" s="59"/>
      <c r="F1847" s="59"/>
      <c r="G1847" s="59"/>
      <c r="H1847" s="59"/>
      <c r="I1847" s="59"/>
      <c r="J1847" s="59"/>
      <c r="K1847" s="59"/>
      <c r="L1847" s="59"/>
      <c r="M1847" s="59"/>
      <c r="N1847" s="59"/>
      <c r="O1847" s="59"/>
      <c r="P1847" s="59"/>
      <c r="Q1847" s="59"/>
      <c r="R1847" s="59"/>
      <c r="S1847" s="59"/>
      <c r="T1847" s="59"/>
      <c r="U1847" s="59"/>
      <c r="V1847" s="59"/>
      <c r="W1847" s="59"/>
      <c r="X1847" s="59"/>
    </row>
    <row r="1848" ht="37.5" customHeight="1">
      <c r="C1848" s="59"/>
      <c r="D1848" s="59" t="str">
        <f>VLOOKUP(B1848,Sheet9!A:B,2, false)</f>
        <v>#N/A</v>
      </c>
      <c r="E1848" s="59"/>
      <c r="F1848" s="59"/>
      <c r="G1848" s="59"/>
      <c r="H1848" s="59"/>
      <c r="I1848" s="59"/>
      <c r="J1848" s="59"/>
      <c r="K1848" s="59"/>
      <c r="L1848" s="59"/>
      <c r="M1848" s="59"/>
      <c r="N1848" s="59"/>
      <c r="O1848" s="59"/>
      <c r="P1848" s="59"/>
      <c r="Q1848" s="59"/>
      <c r="R1848" s="59"/>
      <c r="S1848" s="59"/>
      <c r="T1848" s="59"/>
      <c r="U1848" s="59"/>
      <c r="V1848" s="59"/>
      <c r="W1848" s="59"/>
      <c r="X1848" s="59"/>
    </row>
    <row r="1849" ht="37.5" customHeight="1">
      <c r="C1849" s="59"/>
      <c r="D1849" s="59" t="str">
        <f>VLOOKUP(B1849,Sheet9!A:B,2, false)</f>
        <v>#N/A</v>
      </c>
      <c r="E1849" s="59"/>
      <c r="F1849" s="59"/>
      <c r="G1849" s="59"/>
      <c r="H1849" s="59"/>
      <c r="I1849" s="59"/>
      <c r="J1849" s="59"/>
      <c r="K1849" s="59"/>
      <c r="L1849" s="59"/>
      <c r="M1849" s="59"/>
      <c r="N1849" s="59"/>
      <c r="O1849" s="59"/>
      <c r="P1849" s="59"/>
      <c r="Q1849" s="59"/>
      <c r="R1849" s="59"/>
      <c r="S1849" s="59"/>
      <c r="T1849" s="59"/>
      <c r="U1849" s="59"/>
      <c r="V1849" s="59"/>
      <c r="W1849" s="59"/>
      <c r="X1849" s="59"/>
    </row>
    <row r="1850" ht="37.5" customHeight="1">
      <c r="C1850" s="59"/>
      <c r="D1850" s="59" t="str">
        <f>VLOOKUP(B1850,Sheet9!A:B,2, false)</f>
        <v>#N/A</v>
      </c>
      <c r="E1850" s="59"/>
      <c r="F1850" s="59"/>
      <c r="G1850" s="59"/>
      <c r="H1850" s="59"/>
      <c r="I1850" s="59"/>
      <c r="J1850" s="59"/>
      <c r="K1850" s="59"/>
      <c r="L1850" s="59"/>
      <c r="M1850" s="59"/>
      <c r="N1850" s="59"/>
      <c r="O1850" s="59"/>
      <c r="P1850" s="59"/>
      <c r="Q1850" s="59"/>
      <c r="R1850" s="59"/>
      <c r="S1850" s="59"/>
      <c r="T1850" s="59"/>
      <c r="U1850" s="59"/>
      <c r="V1850" s="59"/>
      <c r="W1850" s="59"/>
      <c r="X1850" s="59"/>
    </row>
    <row r="1851" ht="37.5" customHeight="1">
      <c r="C1851" s="59"/>
      <c r="D1851" s="59" t="str">
        <f>VLOOKUP(B1851,Sheet9!A:B,2, false)</f>
        <v>#N/A</v>
      </c>
      <c r="E1851" s="59"/>
      <c r="F1851" s="59"/>
      <c r="G1851" s="59"/>
      <c r="H1851" s="59"/>
      <c r="I1851" s="59"/>
      <c r="J1851" s="59"/>
      <c r="K1851" s="59"/>
      <c r="L1851" s="59"/>
      <c r="M1851" s="59"/>
      <c r="N1851" s="59"/>
      <c r="O1851" s="59"/>
      <c r="P1851" s="59"/>
      <c r="Q1851" s="59"/>
      <c r="R1851" s="59"/>
      <c r="S1851" s="59"/>
      <c r="T1851" s="59"/>
      <c r="U1851" s="59"/>
      <c r="V1851" s="59"/>
      <c r="W1851" s="59"/>
      <c r="X1851" s="59"/>
    </row>
    <row r="1852" ht="37.5" customHeight="1">
      <c r="C1852" s="59"/>
      <c r="D1852" s="59" t="str">
        <f>VLOOKUP(B1852,Sheet9!A:B,2, false)</f>
        <v>#N/A</v>
      </c>
      <c r="E1852" s="59"/>
      <c r="F1852" s="59"/>
      <c r="G1852" s="59"/>
      <c r="H1852" s="59"/>
      <c r="I1852" s="59"/>
      <c r="J1852" s="59"/>
      <c r="K1852" s="59"/>
      <c r="L1852" s="59"/>
      <c r="M1852" s="59"/>
      <c r="N1852" s="59"/>
      <c r="O1852" s="59"/>
      <c r="P1852" s="59"/>
      <c r="Q1852" s="59"/>
      <c r="R1852" s="59"/>
      <c r="S1852" s="59"/>
      <c r="T1852" s="59"/>
      <c r="U1852" s="59"/>
      <c r="V1852" s="59"/>
      <c r="W1852" s="59"/>
      <c r="X1852" s="59"/>
    </row>
    <row r="1853" ht="37.5" customHeight="1">
      <c r="C1853" s="59"/>
      <c r="D1853" s="59" t="str">
        <f>VLOOKUP(B1853,Sheet9!A:B,2, false)</f>
        <v>#N/A</v>
      </c>
      <c r="E1853" s="59"/>
      <c r="F1853" s="59"/>
      <c r="G1853" s="59"/>
      <c r="H1853" s="59"/>
      <c r="I1853" s="59"/>
      <c r="J1853" s="59"/>
      <c r="K1853" s="59"/>
      <c r="L1853" s="59"/>
      <c r="M1853" s="59"/>
      <c r="N1853" s="59"/>
      <c r="O1853" s="59"/>
      <c r="P1853" s="59"/>
      <c r="Q1853" s="59"/>
      <c r="R1853" s="59"/>
      <c r="S1853" s="59"/>
      <c r="T1853" s="59"/>
      <c r="U1853" s="59"/>
      <c r="V1853" s="59"/>
      <c r="W1853" s="59"/>
      <c r="X1853" s="59"/>
    </row>
    <row r="1854" ht="37.5" customHeight="1">
      <c r="C1854" s="59"/>
      <c r="D1854" s="59" t="str">
        <f>VLOOKUP(B1854,Sheet9!A:B,2, false)</f>
        <v>#N/A</v>
      </c>
      <c r="E1854" s="59"/>
      <c r="F1854" s="59"/>
      <c r="G1854" s="59"/>
      <c r="H1854" s="59"/>
      <c r="I1854" s="59"/>
      <c r="J1854" s="59"/>
      <c r="K1854" s="59"/>
      <c r="L1854" s="59"/>
      <c r="M1854" s="59"/>
      <c r="N1854" s="59"/>
      <c r="O1854" s="59"/>
      <c r="P1854" s="59"/>
      <c r="Q1854" s="59"/>
      <c r="R1854" s="59"/>
      <c r="S1854" s="59"/>
      <c r="T1854" s="59"/>
      <c r="U1854" s="59"/>
      <c r="V1854" s="59"/>
      <c r="W1854" s="59"/>
      <c r="X1854" s="59"/>
    </row>
    <row r="1855" ht="37.5" customHeight="1">
      <c r="C1855" s="59"/>
      <c r="D1855" s="59" t="str">
        <f>VLOOKUP(B1855,Sheet9!A:B,2, false)</f>
        <v>#N/A</v>
      </c>
      <c r="E1855" s="59"/>
      <c r="F1855" s="59"/>
      <c r="G1855" s="59"/>
      <c r="H1855" s="59"/>
      <c r="I1855" s="59"/>
      <c r="J1855" s="59"/>
      <c r="K1855" s="59"/>
      <c r="L1855" s="59"/>
      <c r="M1855" s="59"/>
      <c r="N1855" s="59"/>
      <c r="O1855" s="59"/>
      <c r="P1855" s="59"/>
      <c r="Q1855" s="59"/>
      <c r="R1855" s="59"/>
      <c r="S1855" s="59"/>
      <c r="T1855" s="59"/>
      <c r="U1855" s="59"/>
      <c r="V1855" s="59"/>
      <c r="W1855" s="59"/>
      <c r="X1855" s="59"/>
    </row>
    <row r="1856" ht="37.5" customHeight="1">
      <c r="C1856" s="59"/>
      <c r="D1856" s="59" t="str">
        <f>VLOOKUP(B1856,Sheet9!A:B,2, false)</f>
        <v>#N/A</v>
      </c>
      <c r="E1856" s="59"/>
      <c r="F1856" s="59"/>
      <c r="G1856" s="59"/>
      <c r="H1856" s="59"/>
      <c r="I1856" s="59"/>
      <c r="J1856" s="59"/>
      <c r="K1856" s="59"/>
      <c r="L1856" s="59"/>
      <c r="M1856" s="59"/>
      <c r="N1856" s="59"/>
      <c r="O1856" s="59"/>
      <c r="P1856" s="59"/>
      <c r="Q1856" s="59"/>
      <c r="R1856" s="59"/>
      <c r="S1856" s="59"/>
      <c r="T1856" s="59"/>
      <c r="U1856" s="59"/>
      <c r="V1856" s="59"/>
      <c r="W1856" s="59"/>
      <c r="X1856" s="59"/>
    </row>
    <row r="1857" ht="37.5" customHeight="1">
      <c r="C1857" s="59"/>
      <c r="D1857" s="59" t="str">
        <f>VLOOKUP(B1857,Sheet9!A:B,2, false)</f>
        <v>#N/A</v>
      </c>
      <c r="E1857" s="59"/>
      <c r="F1857" s="59"/>
      <c r="G1857" s="59"/>
      <c r="H1857" s="59"/>
      <c r="I1857" s="59"/>
      <c r="J1857" s="59"/>
      <c r="K1857" s="59"/>
      <c r="L1857" s="59"/>
      <c r="M1857" s="59"/>
      <c r="N1857" s="59"/>
      <c r="O1857" s="59"/>
      <c r="P1857" s="59"/>
      <c r="Q1857" s="59"/>
      <c r="R1857" s="59"/>
      <c r="S1857" s="59"/>
      <c r="T1857" s="59"/>
      <c r="U1857" s="59"/>
      <c r="V1857" s="59"/>
      <c r="W1857" s="59"/>
      <c r="X1857" s="59"/>
    </row>
    <row r="1858" ht="37.5" customHeight="1">
      <c r="C1858" s="59"/>
      <c r="D1858" s="59" t="str">
        <f>VLOOKUP(B1858,Sheet9!A:B,2, false)</f>
        <v>#N/A</v>
      </c>
      <c r="E1858" s="59"/>
      <c r="F1858" s="59"/>
      <c r="G1858" s="59"/>
      <c r="H1858" s="59"/>
      <c r="I1858" s="59"/>
      <c r="J1858" s="59"/>
      <c r="K1858" s="59"/>
      <c r="L1858" s="59"/>
      <c r="M1858" s="59"/>
      <c r="N1858" s="59"/>
      <c r="O1858" s="59"/>
      <c r="P1858" s="59"/>
      <c r="Q1858" s="59"/>
      <c r="R1858" s="59"/>
      <c r="S1858" s="59"/>
      <c r="T1858" s="59"/>
      <c r="U1858" s="59"/>
      <c r="V1858" s="59"/>
      <c r="W1858" s="59"/>
      <c r="X1858" s="59"/>
    </row>
    <row r="1859" ht="37.5" customHeight="1">
      <c r="C1859" s="59"/>
      <c r="D1859" s="59" t="str">
        <f>VLOOKUP(B1859,Sheet9!A:B,2, false)</f>
        <v>#N/A</v>
      </c>
      <c r="E1859" s="59"/>
      <c r="F1859" s="59"/>
      <c r="G1859" s="59"/>
      <c r="H1859" s="59"/>
      <c r="I1859" s="59"/>
      <c r="J1859" s="59"/>
      <c r="K1859" s="59"/>
      <c r="L1859" s="59"/>
      <c r="M1859" s="59"/>
      <c r="N1859" s="59"/>
      <c r="O1859" s="59"/>
      <c r="P1859" s="59"/>
      <c r="Q1859" s="59"/>
      <c r="R1859" s="59"/>
      <c r="S1859" s="59"/>
      <c r="T1859" s="59"/>
      <c r="U1859" s="59"/>
      <c r="V1859" s="59"/>
      <c r="W1859" s="59"/>
      <c r="X1859" s="59"/>
    </row>
    <row r="1860" ht="37.5" customHeight="1">
      <c r="C1860" s="59"/>
      <c r="D1860" s="59" t="str">
        <f>VLOOKUP(B1860,Sheet9!A:B,2, false)</f>
        <v>#N/A</v>
      </c>
      <c r="E1860" s="59"/>
      <c r="F1860" s="59"/>
      <c r="G1860" s="59"/>
      <c r="H1860" s="59"/>
      <c r="I1860" s="59"/>
      <c r="J1860" s="59"/>
      <c r="K1860" s="59"/>
      <c r="L1860" s="59"/>
      <c r="M1860" s="59"/>
      <c r="N1860" s="59"/>
      <c r="O1860" s="59"/>
      <c r="P1860" s="59"/>
      <c r="Q1860" s="59"/>
      <c r="R1860" s="59"/>
      <c r="S1860" s="59"/>
      <c r="T1860" s="59"/>
      <c r="U1860" s="59"/>
      <c r="V1860" s="59"/>
      <c r="W1860" s="59"/>
      <c r="X1860" s="59"/>
    </row>
    <row r="1861" ht="37.5" customHeight="1">
      <c r="C1861" s="59"/>
      <c r="D1861" s="59" t="str">
        <f>VLOOKUP(B1861,Sheet9!A:B,2, false)</f>
        <v>#N/A</v>
      </c>
      <c r="E1861" s="59"/>
      <c r="F1861" s="59"/>
      <c r="G1861" s="59"/>
      <c r="H1861" s="59"/>
      <c r="I1861" s="59"/>
      <c r="J1861" s="59"/>
      <c r="K1861" s="59"/>
      <c r="L1861" s="59"/>
      <c r="M1861" s="59"/>
      <c r="N1861" s="59"/>
      <c r="O1861" s="59"/>
      <c r="P1861" s="59"/>
      <c r="Q1861" s="59"/>
      <c r="R1861" s="59"/>
      <c r="S1861" s="59"/>
      <c r="T1861" s="59"/>
      <c r="U1861" s="59"/>
      <c r="V1861" s="59"/>
      <c r="W1861" s="59"/>
      <c r="X1861" s="59"/>
    </row>
    <row r="1862" ht="37.5" customHeight="1">
      <c r="C1862" s="59"/>
      <c r="D1862" s="59" t="str">
        <f>VLOOKUP(B1862,Sheet9!A:B,2, false)</f>
        <v>#N/A</v>
      </c>
      <c r="E1862" s="59"/>
      <c r="F1862" s="59"/>
      <c r="G1862" s="59"/>
      <c r="H1862" s="59"/>
      <c r="I1862" s="59"/>
      <c r="J1862" s="59"/>
      <c r="K1862" s="59"/>
      <c r="L1862" s="59"/>
      <c r="M1862" s="59"/>
      <c r="N1862" s="59"/>
      <c r="O1862" s="59"/>
      <c r="P1862" s="59"/>
      <c r="Q1862" s="59"/>
      <c r="R1862" s="59"/>
      <c r="S1862" s="59"/>
      <c r="T1862" s="59"/>
      <c r="U1862" s="59"/>
      <c r="V1862" s="59"/>
      <c r="W1862" s="59"/>
      <c r="X1862" s="59"/>
    </row>
    <row r="1863" ht="37.5" customHeight="1">
      <c r="C1863" s="59"/>
      <c r="D1863" s="59" t="str">
        <f>VLOOKUP(B1863,Sheet9!A:B,2, false)</f>
        <v>#N/A</v>
      </c>
      <c r="E1863" s="59"/>
      <c r="F1863" s="59"/>
      <c r="G1863" s="59"/>
      <c r="H1863" s="59"/>
      <c r="I1863" s="59"/>
      <c r="J1863" s="59"/>
      <c r="K1863" s="59"/>
      <c r="L1863" s="59"/>
      <c r="M1863" s="59"/>
      <c r="N1863" s="59"/>
      <c r="O1863" s="59"/>
      <c r="P1863" s="59"/>
      <c r="Q1863" s="59"/>
      <c r="R1863" s="59"/>
      <c r="S1863" s="59"/>
      <c r="T1863" s="59"/>
      <c r="U1863" s="59"/>
      <c r="V1863" s="59"/>
      <c r="W1863" s="59"/>
      <c r="X1863" s="59"/>
    </row>
    <row r="1864" ht="37.5" customHeight="1">
      <c r="C1864" s="59"/>
      <c r="D1864" s="59" t="str">
        <f>VLOOKUP(B1864,Sheet9!A:B,2, false)</f>
        <v>#N/A</v>
      </c>
      <c r="E1864" s="59"/>
      <c r="F1864" s="59"/>
      <c r="G1864" s="59"/>
      <c r="H1864" s="59"/>
      <c r="I1864" s="59"/>
      <c r="J1864" s="59"/>
      <c r="K1864" s="59"/>
      <c r="L1864" s="59"/>
      <c r="M1864" s="59"/>
      <c r="N1864" s="59"/>
      <c r="O1864" s="59"/>
      <c r="P1864" s="59"/>
      <c r="Q1864" s="59"/>
      <c r="R1864" s="59"/>
      <c r="S1864" s="59"/>
      <c r="T1864" s="59"/>
      <c r="U1864" s="59"/>
      <c r="V1864" s="59"/>
      <c r="W1864" s="59"/>
      <c r="X1864" s="59"/>
    </row>
    <row r="1865" ht="37.5" customHeight="1">
      <c r="C1865" s="59"/>
      <c r="D1865" s="59" t="str">
        <f>VLOOKUP(B1865,Sheet9!A:B,2, false)</f>
        <v>#N/A</v>
      </c>
      <c r="E1865" s="59"/>
      <c r="F1865" s="59"/>
      <c r="G1865" s="59"/>
      <c r="H1865" s="59"/>
      <c r="I1865" s="59"/>
      <c r="J1865" s="59"/>
      <c r="K1865" s="59"/>
      <c r="L1865" s="59"/>
      <c r="M1865" s="59"/>
      <c r="N1865" s="59"/>
      <c r="O1865" s="59"/>
      <c r="P1865" s="59"/>
      <c r="Q1865" s="59"/>
      <c r="R1865" s="59"/>
      <c r="S1865" s="59"/>
      <c r="T1865" s="59"/>
      <c r="U1865" s="59"/>
      <c r="V1865" s="59"/>
      <c r="W1865" s="59"/>
      <c r="X1865" s="59"/>
    </row>
    <row r="1866" ht="37.5" customHeight="1">
      <c r="C1866" s="59"/>
      <c r="D1866" s="59" t="str">
        <f>VLOOKUP(B1866,Sheet9!A:B,2, false)</f>
        <v>#N/A</v>
      </c>
      <c r="E1866" s="59"/>
      <c r="F1866" s="59"/>
      <c r="G1866" s="59"/>
      <c r="H1866" s="59"/>
      <c r="I1866" s="59"/>
      <c r="J1866" s="59"/>
      <c r="K1866" s="59"/>
      <c r="L1866" s="59"/>
      <c r="M1866" s="59"/>
      <c r="N1866" s="59"/>
      <c r="O1866" s="59"/>
      <c r="P1866" s="59"/>
      <c r="Q1866" s="59"/>
      <c r="R1866" s="59"/>
      <c r="S1866" s="59"/>
      <c r="T1866" s="59"/>
      <c r="U1866" s="59"/>
      <c r="V1866" s="59"/>
      <c r="W1866" s="59"/>
      <c r="X1866" s="59"/>
    </row>
    <row r="1867" ht="37.5" customHeight="1">
      <c r="C1867" s="59"/>
      <c r="D1867" s="59" t="str">
        <f>VLOOKUP(B1867,Sheet9!A:B,2, false)</f>
        <v>#N/A</v>
      </c>
      <c r="E1867" s="59"/>
      <c r="F1867" s="59"/>
      <c r="G1867" s="59"/>
      <c r="H1867" s="59"/>
      <c r="I1867" s="59"/>
      <c r="J1867" s="59"/>
      <c r="K1867" s="59"/>
      <c r="L1867" s="59"/>
      <c r="M1867" s="59"/>
      <c r="N1867" s="59"/>
      <c r="O1867" s="59"/>
      <c r="P1867" s="59"/>
      <c r="Q1867" s="59"/>
      <c r="R1867" s="59"/>
      <c r="S1867" s="59"/>
      <c r="T1867" s="59"/>
      <c r="U1867" s="59"/>
      <c r="V1867" s="59"/>
      <c r="W1867" s="59"/>
      <c r="X1867" s="59"/>
    </row>
    <row r="1868" ht="37.5" customHeight="1">
      <c r="C1868" s="59"/>
      <c r="D1868" s="59" t="str">
        <f>VLOOKUP(B1868,Sheet9!A:B,2, false)</f>
        <v>#N/A</v>
      </c>
      <c r="E1868" s="59"/>
      <c r="F1868" s="59"/>
      <c r="G1868" s="59"/>
      <c r="H1868" s="59"/>
      <c r="I1868" s="59"/>
      <c r="J1868" s="59"/>
      <c r="K1868" s="59"/>
      <c r="L1868" s="59"/>
      <c r="M1868" s="59"/>
      <c r="N1868" s="59"/>
      <c r="O1868" s="59"/>
      <c r="P1868" s="59"/>
      <c r="Q1868" s="59"/>
      <c r="R1868" s="59"/>
      <c r="S1868" s="59"/>
      <c r="T1868" s="59"/>
      <c r="U1868" s="59"/>
      <c r="V1868" s="59"/>
      <c r="W1868" s="59"/>
      <c r="X1868" s="59"/>
    </row>
    <row r="1869" ht="37.5" customHeight="1">
      <c r="C1869" s="59"/>
      <c r="D1869" s="59" t="str">
        <f>VLOOKUP(B1869,Sheet9!A:B,2, false)</f>
        <v>#N/A</v>
      </c>
      <c r="E1869" s="59"/>
      <c r="F1869" s="59"/>
      <c r="G1869" s="59"/>
      <c r="H1869" s="59"/>
      <c r="I1869" s="59"/>
      <c r="J1869" s="59"/>
      <c r="K1869" s="59"/>
      <c r="L1869" s="59"/>
      <c r="M1869" s="59"/>
      <c r="N1869" s="59"/>
      <c r="O1869" s="59"/>
      <c r="P1869" s="59"/>
      <c r="Q1869" s="59"/>
      <c r="R1869" s="59"/>
      <c r="S1869" s="59"/>
      <c r="T1869" s="59"/>
      <c r="U1869" s="59"/>
      <c r="V1869" s="59"/>
      <c r="W1869" s="59"/>
      <c r="X1869" s="59"/>
    </row>
    <row r="1870" ht="37.5" customHeight="1">
      <c r="C1870" s="59"/>
      <c r="D1870" s="59" t="str">
        <f>VLOOKUP(B1870,Sheet9!A:B,2, false)</f>
        <v>#N/A</v>
      </c>
      <c r="E1870" s="59"/>
      <c r="F1870" s="59"/>
      <c r="G1870" s="59"/>
      <c r="H1870" s="59"/>
      <c r="I1870" s="59"/>
      <c r="J1870" s="59"/>
      <c r="K1870" s="59"/>
      <c r="L1870" s="59"/>
      <c r="M1870" s="59"/>
      <c r="N1870" s="59"/>
      <c r="O1870" s="59"/>
      <c r="P1870" s="59"/>
      <c r="Q1870" s="59"/>
      <c r="R1870" s="59"/>
      <c r="S1870" s="59"/>
      <c r="T1870" s="59"/>
      <c r="U1870" s="59"/>
      <c r="V1870" s="59"/>
      <c r="W1870" s="59"/>
      <c r="X1870" s="59"/>
    </row>
    <row r="1871" ht="37.5" customHeight="1">
      <c r="C1871" s="59"/>
      <c r="D1871" s="59" t="str">
        <f>VLOOKUP(B1871,Sheet9!A:B,2, false)</f>
        <v>#N/A</v>
      </c>
      <c r="E1871" s="59"/>
      <c r="F1871" s="59"/>
      <c r="G1871" s="59"/>
      <c r="H1871" s="59"/>
      <c r="I1871" s="59"/>
      <c r="J1871" s="59"/>
      <c r="K1871" s="59"/>
      <c r="L1871" s="59"/>
      <c r="M1871" s="59"/>
      <c r="N1871" s="59"/>
      <c r="O1871" s="59"/>
      <c r="P1871" s="59"/>
      <c r="Q1871" s="59"/>
      <c r="R1871" s="59"/>
      <c r="S1871" s="59"/>
      <c r="T1871" s="59"/>
      <c r="U1871" s="59"/>
      <c r="V1871" s="59"/>
      <c r="W1871" s="59"/>
      <c r="X1871" s="59"/>
    </row>
    <row r="1872" ht="37.5" customHeight="1">
      <c r="C1872" s="59"/>
      <c r="D1872" s="59" t="str">
        <f>VLOOKUP(B1872,Sheet9!A:B,2, false)</f>
        <v>#N/A</v>
      </c>
      <c r="E1872" s="59"/>
      <c r="F1872" s="59"/>
      <c r="G1872" s="59"/>
      <c r="H1872" s="59"/>
      <c r="I1872" s="59"/>
      <c r="J1872" s="59"/>
      <c r="K1872" s="59"/>
      <c r="L1872" s="59"/>
      <c r="M1872" s="59"/>
      <c r="N1872" s="59"/>
      <c r="O1872" s="59"/>
      <c r="P1872" s="59"/>
      <c r="Q1872" s="59"/>
      <c r="R1872" s="59"/>
      <c r="S1872" s="59"/>
      <c r="T1872" s="59"/>
      <c r="U1872" s="59"/>
      <c r="V1872" s="59"/>
      <c r="W1872" s="59"/>
      <c r="X1872" s="59"/>
    </row>
    <row r="1873" ht="37.5" customHeight="1">
      <c r="C1873" s="59"/>
      <c r="D1873" s="59" t="str">
        <f>VLOOKUP(B1873,Sheet9!A:B,2, false)</f>
        <v>#N/A</v>
      </c>
      <c r="E1873" s="59"/>
      <c r="F1873" s="59"/>
      <c r="G1873" s="59"/>
      <c r="H1873" s="59"/>
      <c r="I1873" s="59"/>
      <c r="J1873" s="59"/>
      <c r="K1873" s="59"/>
      <c r="L1873" s="59"/>
      <c r="M1873" s="59"/>
      <c r="N1873" s="59"/>
      <c r="O1873" s="59"/>
      <c r="P1873" s="59"/>
      <c r="Q1873" s="59"/>
      <c r="R1873" s="59"/>
      <c r="S1873" s="59"/>
      <c r="T1873" s="59"/>
      <c r="U1873" s="59"/>
      <c r="V1873" s="59"/>
      <c r="W1873" s="59"/>
      <c r="X1873" s="59"/>
    </row>
    <row r="1874" ht="37.5" customHeight="1">
      <c r="C1874" s="59"/>
      <c r="D1874" s="59" t="str">
        <f>VLOOKUP(B1874,Sheet9!A:B,2, false)</f>
        <v>#N/A</v>
      </c>
      <c r="E1874" s="59"/>
      <c r="F1874" s="59"/>
      <c r="G1874" s="59"/>
      <c r="H1874" s="59"/>
      <c r="I1874" s="59"/>
      <c r="J1874" s="59"/>
      <c r="K1874" s="59"/>
      <c r="L1874" s="59"/>
      <c r="M1874" s="59"/>
      <c r="N1874" s="59"/>
      <c r="O1874" s="59"/>
      <c r="P1874" s="59"/>
      <c r="Q1874" s="59"/>
      <c r="R1874" s="59"/>
      <c r="S1874" s="59"/>
      <c r="T1874" s="59"/>
      <c r="U1874" s="59"/>
      <c r="V1874" s="59"/>
      <c r="W1874" s="59"/>
      <c r="X1874" s="59"/>
    </row>
    <row r="1875" ht="37.5" customHeight="1">
      <c r="C1875" s="59"/>
      <c r="D1875" s="59" t="str">
        <f>VLOOKUP(B1875,Sheet9!A:B,2, false)</f>
        <v>#N/A</v>
      </c>
      <c r="E1875" s="59"/>
      <c r="F1875" s="59"/>
      <c r="G1875" s="59"/>
      <c r="H1875" s="59"/>
      <c r="I1875" s="59"/>
      <c r="J1875" s="59"/>
      <c r="K1875" s="59"/>
      <c r="L1875" s="59"/>
      <c r="M1875" s="59"/>
      <c r="N1875" s="59"/>
      <c r="O1875" s="59"/>
      <c r="P1875" s="59"/>
      <c r="Q1875" s="59"/>
      <c r="R1875" s="59"/>
      <c r="S1875" s="59"/>
      <c r="T1875" s="59"/>
      <c r="U1875" s="59"/>
      <c r="V1875" s="59"/>
      <c r="W1875" s="59"/>
      <c r="X1875" s="59"/>
    </row>
    <row r="1876" ht="37.5" customHeight="1">
      <c r="C1876" s="59"/>
      <c r="D1876" s="59" t="str">
        <f>VLOOKUP(B1876,Sheet9!A:B,2, false)</f>
        <v>#N/A</v>
      </c>
      <c r="E1876" s="59"/>
      <c r="F1876" s="59"/>
      <c r="G1876" s="59"/>
      <c r="H1876" s="59"/>
      <c r="I1876" s="59"/>
      <c r="J1876" s="59"/>
      <c r="K1876" s="59"/>
      <c r="L1876" s="59"/>
      <c r="M1876" s="59"/>
      <c r="N1876" s="59"/>
      <c r="O1876" s="59"/>
      <c r="P1876" s="59"/>
      <c r="Q1876" s="59"/>
      <c r="R1876" s="59"/>
      <c r="S1876" s="59"/>
      <c r="T1876" s="59"/>
      <c r="U1876" s="59"/>
      <c r="V1876" s="59"/>
      <c r="W1876" s="59"/>
      <c r="X1876" s="59"/>
    </row>
    <row r="1877" ht="37.5" customHeight="1">
      <c r="C1877" s="59"/>
      <c r="D1877" s="59" t="str">
        <f>VLOOKUP(B1877,Sheet9!A:B,2, false)</f>
        <v>#N/A</v>
      </c>
      <c r="E1877" s="59"/>
      <c r="F1877" s="59"/>
      <c r="G1877" s="59"/>
      <c r="H1877" s="59"/>
      <c r="I1877" s="59"/>
      <c r="J1877" s="59"/>
      <c r="K1877" s="59"/>
      <c r="L1877" s="59"/>
      <c r="M1877" s="59"/>
      <c r="N1877" s="59"/>
      <c r="O1877" s="59"/>
      <c r="P1877" s="59"/>
      <c r="Q1877" s="59"/>
      <c r="R1877" s="59"/>
      <c r="S1877" s="59"/>
      <c r="T1877" s="59"/>
      <c r="U1877" s="59"/>
      <c r="V1877" s="59"/>
      <c r="W1877" s="59"/>
      <c r="X1877" s="59"/>
    </row>
    <row r="1878" ht="37.5" customHeight="1">
      <c r="C1878" s="59"/>
      <c r="D1878" s="59" t="str">
        <f>VLOOKUP(B1878,Sheet9!A:B,2, false)</f>
        <v>#N/A</v>
      </c>
      <c r="E1878" s="59"/>
      <c r="F1878" s="59"/>
      <c r="G1878" s="59"/>
      <c r="H1878" s="59"/>
      <c r="I1878" s="59"/>
      <c r="J1878" s="59"/>
      <c r="K1878" s="59"/>
      <c r="L1878" s="59"/>
      <c r="M1878" s="59"/>
      <c r="N1878" s="59"/>
      <c r="O1878" s="59"/>
      <c r="P1878" s="59"/>
      <c r="Q1878" s="59"/>
      <c r="R1878" s="59"/>
      <c r="S1878" s="59"/>
      <c r="T1878" s="59"/>
      <c r="U1878" s="59"/>
      <c r="V1878" s="59"/>
      <c r="W1878" s="59"/>
      <c r="X1878" s="59"/>
    </row>
    <row r="1879" ht="37.5" customHeight="1">
      <c r="C1879" s="59"/>
      <c r="D1879" s="59" t="str">
        <f>VLOOKUP(B1879,Sheet9!A:B,2, false)</f>
        <v>#N/A</v>
      </c>
      <c r="E1879" s="59"/>
      <c r="F1879" s="59"/>
      <c r="G1879" s="59"/>
      <c r="H1879" s="59"/>
      <c r="I1879" s="59"/>
      <c r="J1879" s="59"/>
      <c r="K1879" s="59"/>
      <c r="L1879" s="59"/>
      <c r="M1879" s="59"/>
      <c r="N1879" s="59"/>
      <c r="O1879" s="59"/>
      <c r="P1879" s="59"/>
      <c r="Q1879" s="59"/>
      <c r="R1879" s="59"/>
      <c r="S1879" s="59"/>
      <c r="T1879" s="59"/>
      <c r="U1879" s="59"/>
      <c r="V1879" s="59"/>
      <c r="W1879" s="59"/>
      <c r="X1879" s="59"/>
    </row>
    <row r="1880" ht="37.5" customHeight="1">
      <c r="C1880" s="59"/>
      <c r="D1880" s="59" t="str">
        <f>VLOOKUP(B1880,Sheet9!A:B,2, false)</f>
        <v>#N/A</v>
      </c>
      <c r="E1880" s="59"/>
      <c r="F1880" s="59"/>
      <c r="G1880" s="59"/>
      <c r="H1880" s="59"/>
      <c r="I1880" s="59"/>
      <c r="J1880" s="59"/>
      <c r="K1880" s="59"/>
      <c r="L1880" s="59"/>
      <c r="M1880" s="59"/>
      <c r="N1880" s="59"/>
      <c r="O1880" s="59"/>
      <c r="P1880" s="59"/>
      <c r="Q1880" s="59"/>
      <c r="R1880" s="59"/>
      <c r="S1880" s="59"/>
      <c r="T1880" s="59"/>
      <c r="U1880" s="59"/>
      <c r="V1880" s="59"/>
      <c r="W1880" s="59"/>
      <c r="X1880" s="59"/>
    </row>
    <row r="1881" ht="37.5" customHeight="1">
      <c r="C1881" s="59"/>
      <c r="D1881" s="59" t="str">
        <f>VLOOKUP(B1881,Sheet9!A:B,2, false)</f>
        <v>#N/A</v>
      </c>
      <c r="E1881" s="59"/>
      <c r="F1881" s="59"/>
      <c r="G1881" s="59"/>
      <c r="H1881" s="59"/>
      <c r="I1881" s="59"/>
      <c r="J1881" s="59"/>
      <c r="K1881" s="59"/>
      <c r="L1881" s="59"/>
      <c r="M1881" s="59"/>
      <c r="N1881" s="59"/>
      <c r="O1881" s="59"/>
      <c r="P1881" s="59"/>
      <c r="Q1881" s="59"/>
      <c r="R1881" s="59"/>
      <c r="S1881" s="59"/>
      <c r="T1881" s="59"/>
      <c r="U1881" s="59"/>
      <c r="V1881" s="59"/>
      <c r="W1881" s="59"/>
      <c r="X1881" s="59"/>
    </row>
    <row r="1882" ht="37.5" customHeight="1">
      <c r="C1882" s="59"/>
      <c r="D1882" s="59" t="str">
        <f>VLOOKUP(B1882,Sheet9!A:B,2, false)</f>
        <v>#N/A</v>
      </c>
      <c r="E1882" s="59"/>
      <c r="F1882" s="59"/>
      <c r="G1882" s="59"/>
      <c r="H1882" s="59"/>
      <c r="I1882" s="59"/>
      <c r="J1882" s="59"/>
      <c r="K1882" s="59"/>
      <c r="L1882" s="59"/>
      <c r="M1882" s="59"/>
      <c r="N1882" s="59"/>
      <c r="O1882" s="59"/>
      <c r="P1882" s="59"/>
      <c r="Q1882" s="59"/>
      <c r="R1882" s="59"/>
      <c r="S1882" s="59"/>
      <c r="T1882" s="59"/>
      <c r="U1882" s="59"/>
      <c r="V1882" s="59"/>
      <c r="W1882" s="59"/>
      <c r="X1882" s="59"/>
    </row>
    <row r="1883" ht="37.5" customHeight="1">
      <c r="C1883" s="59"/>
      <c r="D1883" s="59" t="str">
        <f>VLOOKUP(B1883,Sheet9!A:B,2, false)</f>
        <v>#N/A</v>
      </c>
      <c r="E1883" s="59"/>
      <c r="F1883" s="59"/>
      <c r="G1883" s="59"/>
      <c r="H1883" s="59"/>
      <c r="I1883" s="59"/>
      <c r="J1883" s="59"/>
      <c r="K1883" s="59"/>
      <c r="L1883" s="59"/>
      <c r="M1883" s="59"/>
      <c r="N1883" s="59"/>
      <c r="O1883" s="59"/>
      <c r="P1883" s="59"/>
      <c r="Q1883" s="59"/>
      <c r="R1883" s="59"/>
      <c r="S1883" s="59"/>
      <c r="T1883" s="59"/>
      <c r="U1883" s="59"/>
      <c r="V1883" s="59"/>
      <c r="W1883" s="59"/>
      <c r="X1883" s="59"/>
    </row>
    <row r="1884" ht="37.5" customHeight="1">
      <c r="C1884" s="59"/>
      <c r="D1884" s="59" t="str">
        <f>VLOOKUP(B1884,Sheet9!A:B,2, false)</f>
        <v>#N/A</v>
      </c>
      <c r="E1884" s="59"/>
      <c r="F1884" s="59"/>
      <c r="G1884" s="59"/>
      <c r="H1884" s="59"/>
      <c r="I1884" s="59"/>
      <c r="J1884" s="59"/>
      <c r="K1884" s="59"/>
      <c r="L1884" s="59"/>
      <c r="M1884" s="59"/>
      <c r="N1884" s="59"/>
      <c r="O1884" s="59"/>
      <c r="P1884" s="59"/>
      <c r="Q1884" s="59"/>
      <c r="R1884" s="59"/>
      <c r="S1884" s="59"/>
      <c r="T1884" s="59"/>
      <c r="U1884" s="59"/>
      <c r="V1884" s="59"/>
      <c r="W1884" s="59"/>
      <c r="X1884" s="59"/>
    </row>
    <row r="1885" ht="37.5" customHeight="1">
      <c r="C1885" s="59"/>
      <c r="D1885" s="59" t="str">
        <f>VLOOKUP(B1885,Sheet9!A:B,2, false)</f>
        <v>#N/A</v>
      </c>
      <c r="E1885" s="59"/>
      <c r="F1885" s="59"/>
      <c r="G1885" s="59"/>
      <c r="H1885" s="59"/>
      <c r="I1885" s="59"/>
      <c r="J1885" s="59"/>
      <c r="K1885" s="59"/>
      <c r="L1885" s="59"/>
      <c r="M1885" s="59"/>
      <c r="N1885" s="59"/>
      <c r="O1885" s="59"/>
      <c r="P1885" s="59"/>
      <c r="Q1885" s="59"/>
      <c r="R1885" s="59"/>
      <c r="S1885" s="59"/>
      <c r="T1885" s="59"/>
      <c r="U1885" s="59"/>
      <c r="V1885" s="59"/>
      <c r="W1885" s="59"/>
      <c r="X1885" s="59"/>
    </row>
    <row r="1886" ht="37.5" customHeight="1">
      <c r="C1886" s="59"/>
      <c r="D1886" s="59" t="str">
        <f>VLOOKUP(B1886,Sheet9!A:B,2, false)</f>
        <v>#N/A</v>
      </c>
      <c r="E1886" s="59"/>
      <c r="F1886" s="59"/>
      <c r="G1886" s="59"/>
      <c r="H1886" s="59"/>
      <c r="I1886" s="59"/>
      <c r="J1886" s="59"/>
      <c r="K1886" s="59"/>
      <c r="L1886" s="59"/>
      <c r="M1886" s="59"/>
      <c r="N1886" s="59"/>
      <c r="O1886" s="59"/>
      <c r="P1886" s="59"/>
      <c r="Q1886" s="59"/>
      <c r="R1886" s="59"/>
      <c r="S1886" s="59"/>
      <c r="T1886" s="59"/>
      <c r="U1886" s="59"/>
      <c r="V1886" s="59"/>
      <c r="W1886" s="59"/>
      <c r="X1886" s="59"/>
    </row>
    <row r="1887" ht="37.5" customHeight="1">
      <c r="C1887" s="59"/>
      <c r="D1887" s="59" t="str">
        <f>VLOOKUP(B1887,Sheet9!A:B,2, false)</f>
        <v>#N/A</v>
      </c>
      <c r="E1887" s="59"/>
      <c r="F1887" s="59"/>
      <c r="G1887" s="59"/>
      <c r="H1887" s="59"/>
      <c r="I1887" s="59"/>
      <c r="J1887" s="59"/>
      <c r="K1887" s="59"/>
      <c r="L1887" s="59"/>
      <c r="M1887" s="59"/>
      <c r="N1887" s="59"/>
      <c r="O1887" s="59"/>
      <c r="P1887" s="59"/>
      <c r="Q1887" s="59"/>
      <c r="R1887" s="59"/>
      <c r="S1887" s="59"/>
      <c r="T1887" s="59"/>
      <c r="U1887" s="59"/>
      <c r="V1887" s="59"/>
      <c r="W1887" s="59"/>
      <c r="X1887" s="59"/>
    </row>
    <row r="1888" ht="37.5" customHeight="1">
      <c r="C1888" s="59"/>
      <c r="D1888" s="59" t="str">
        <f>VLOOKUP(B1888,Sheet9!A:B,2, false)</f>
        <v>#N/A</v>
      </c>
      <c r="E1888" s="59"/>
      <c r="F1888" s="59"/>
      <c r="G1888" s="59"/>
      <c r="H1888" s="59"/>
      <c r="I1888" s="59"/>
      <c r="J1888" s="59"/>
      <c r="K1888" s="59"/>
      <c r="L1888" s="59"/>
      <c r="M1888" s="59"/>
      <c r="N1888" s="59"/>
      <c r="O1888" s="59"/>
      <c r="P1888" s="59"/>
      <c r="Q1888" s="59"/>
      <c r="R1888" s="59"/>
      <c r="S1888" s="59"/>
      <c r="T1888" s="59"/>
      <c r="U1888" s="59"/>
      <c r="V1888" s="59"/>
      <c r="W1888" s="59"/>
      <c r="X1888" s="59"/>
    </row>
    <row r="1889" ht="37.5" customHeight="1">
      <c r="C1889" s="59"/>
      <c r="D1889" s="59" t="str">
        <f>VLOOKUP(B1889,Sheet9!A:B,2, false)</f>
        <v>#N/A</v>
      </c>
      <c r="E1889" s="59"/>
      <c r="F1889" s="59"/>
      <c r="G1889" s="59"/>
      <c r="H1889" s="59"/>
      <c r="I1889" s="59"/>
      <c r="J1889" s="59"/>
      <c r="K1889" s="59"/>
      <c r="L1889" s="59"/>
      <c r="M1889" s="59"/>
      <c r="N1889" s="59"/>
      <c r="O1889" s="59"/>
      <c r="P1889" s="59"/>
      <c r="Q1889" s="59"/>
      <c r="R1889" s="59"/>
      <c r="S1889" s="59"/>
      <c r="T1889" s="59"/>
      <c r="U1889" s="59"/>
      <c r="V1889" s="59"/>
      <c r="W1889" s="59"/>
      <c r="X1889" s="59"/>
    </row>
    <row r="1890" ht="37.5" customHeight="1">
      <c r="C1890" s="59"/>
      <c r="D1890" s="59" t="str">
        <f>VLOOKUP(B1890,Sheet9!A:B,2, false)</f>
        <v>#N/A</v>
      </c>
      <c r="E1890" s="59"/>
      <c r="F1890" s="59"/>
      <c r="G1890" s="59"/>
      <c r="H1890" s="59"/>
      <c r="I1890" s="59"/>
      <c r="J1890" s="59"/>
      <c r="K1890" s="59"/>
      <c r="L1890" s="59"/>
      <c r="M1890" s="59"/>
      <c r="N1890" s="59"/>
      <c r="O1890" s="59"/>
      <c r="P1890" s="59"/>
      <c r="Q1890" s="59"/>
      <c r="R1890" s="59"/>
      <c r="S1890" s="59"/>
      <c r="T1890" s="59"/>
      <c r="U1890" s="59"/>
      <c r="V1890" s="59"/>
      <c r="W1890" s="59"/>
      <c r="X1890" s="59"/>
    </row>
    <row r="1891" ht="37.5" customHeight="1">
      <c r="C1891" s="59"/>
      <c r="D1891" s="59" t="str">
        <f>VLOOKUP(B1891,Sheet9!A:B,2, false)</f>
        <v>#N/A</v>
      </c>
      <c r="E1891" s="59"/>
      <c r="F1891" s="59"/>
      <c r="G1891" s="59"/>
      <c r="H1891" s="59"/>
      <c r="I1891" s="59"/>
      <c r="J1891" s="59"/>
      <c r="K1891" s="59"/>
      <c r="L1891" s="59"/>
      <c r="M1891" s="59"/>
      <c r="N1891" s="59"/>
      <c r="O1891" s="59"/>
      <c r="P1891" s="59"/>
      <c r="Q1891" s="59"/>
      <c r="R1891" s="59"/>
      <c r="S1891" s="59"/>
      <c r="T1891" s="59"/>
      <c r="U1891" s="59"/>
      <c r="V1891" s="59"/>
      <c r="W1891" s="59"/>
      <c r="X1891" s="59"/>
    </row>
    <row r="1892" ht="37.5" customHeight="1">
      <c r="C1892" s="59"/>
      <c r="D1892" s="59" t="str">
        <f>VLOOKUP(B1892,Sheet9!A:B,2, false)</f>
        <v>#N/A</v>
      </c>
      <c r="E1892" s="59"/>
      <c r="F1892" s="59"/>
      <c r="G1892" s="59"/>
      <c r="H1892" s="59"/>
      <c r="I1892" s="59"/>
      <c r="J1892" s="59"/>
      <c r="K1892" s="59"/>
      <c r="L1892" s="59"/>
      <c r="M1892" s="59"/>
      <c r="N1892" s="59"/>
      <c r="O1892" s="59"/>
      <c r="P1892" s="59"/>
      <c r="Q1892" s="59"/>
      <c r="R1892" s="59"/>
      <c r="S1892" s="59"/>
      <c r="T1892" s="59"/>
      <c r="U1892" s="59"/>
      <c r="V1892" s="59"/>
      <c r="W1892" s="59"/>
      <c r="X1892" s="59"/>
    </row>
    <row r="1893" ht="37.5" customHeight="1">
      <c r="C1893" s="59"/>
      <c r="D1893" s="59" t="str">
        <f>VLOOKUP(B1893,Sheet9!A:B,2, false)</f>
        <v>#N/A</v>
      </c>
      <c r="E1893" s="59"/>
      <c r="F1893" s="59"/>
      <c r="G1893" s="59"/>
      <c r="H1893" s="59"/>
      <c r="I1893" s="59"/>
      <c r="J1893" s="59"/>
      <c r="K1893" s="59"/>
      <c r="L1893" s="59"/>
      <c r="M1893" s="59"/>
      <c r="N1893" s="59"/>
      <c r="O1893" s="59"/>
      <c r="P1893" s="59"/>
      <c r="Q1893" s="59"/>
      <c r="R1893" s="59"/>
      <c r="S1893" s="59"/>
      <c r="T1893" s="59"/>
      <c r="U1893" s="59"/>
      <c r="V1893" s="59"/>
      <c r="W1893" s="59"/>
      <c r="X1893" s="59"/>
    </row>
    <row r="1894" ht="37.5" customHeight="1">
      <c r="C1894" s="59"/>
      <c r="D1894" s="59" t="str">
        <f>VLOOKUP(B1894,Sheet9!A:B,2, false)</f>
        <v>#N/A</v>
      </c>
      <c r="E1894" s="59"/>
      <c r="F1894" s="59"/>
      <c r="G1894" s="59"/>
      <c r="H1894" s="59"/>
      <c r="I1894" s="59"/>
      <c r="J1894" s="59"/>
      <c r="K1894" s="59"/>
      <c r="L1894" s="59"/>
      <c r="M1894" s="59"/>
      <c r="N1894" s="59"/>
      <c r="O1894" s="59"/>
      <c r="P1894" s="59"/>
      <c r="Q1894" s="59"/>
      <c r="R1894" s="59"/>
      <c r="S1894" s="59"/>
      <c r="T1894" s="59"/>
      <c r="U1894" s="59"/>
      <c r="V1894" s="59"/>
      <c r="W1894" s="59"/>
      <c r="X1894" s="59"/>
    </row>
    <row r="1895" ht="37.5" customHeight="1">
      <c r="C1895" s="59"/>
      <c r="D1895" s="59" t="str">
        <f>VLOOKUP(B1895,Sheet9!A:B,2, false)</f>
        <v>#N/A</v>
      </c>
      <c r="E1895" s="59"/>
      <c r="F1895" s="59"/>
      <c r="G1895" s="59"/>
      <c r="H1895" s="59"/>
      <c r="I1895" s="59"/>
      <c r="J1895" s="59"/>
      <c r="K1895" s="59"/>
      <c r="L1895" s="59"/>
      <c r="M1895" s="59"/>
      <c r="N1895" s="59"/>
      <c r="O1895" s="59"/>
      <c r="P1895" s="59"/>
      <c r="Q1895" s="59"/>
      <c r="R1895" s="59"/>
      <c r="S1895" s="59"/>
      <c r="T1895" s="59"/>
      <c r="U1895" s="59"/>
      <c r="V1895" s="59"/>
      <c r="W1895" s="59"/>
      <c r="X1895" s="59"/>
    </row>
    <row r="1896" ht="37.5" customHeight="1">
      <c r="C1896" s="59"/>
      <c r="D1896" s="59" t="str">
        <f>VLOOKUP(B1896,Sheet9!A:B,2, false)</f>
        <v>#N/A</v>
      </c>
      <c r="E1896" s="59"/>
      <c r="F1896" s="59"/>
      <c r="G1896" s="59"/>
      <c r="H1896" s="59"/>
      <c r="I1896" s="59"/>
      <c r="J1896" s="59"/>
      <c r="K1896" s="59"/>
      <c r="L1896" s="59"/>
      <c r="M1896" s="59"/>
      <c r="N1896" s="59"/>
      <c r="O1896" s="59"/>
      <c r="P1896" s="59"/>
      <c r="Q1896" s="59"/>
      <c r="R1896" s="59"/>
      <c r="S1896" s="59"/>
      <c r="T1896" s="59"/>
      <c r="U1896" s="59"/>
      <c r="V1896" s="59"/>
      <c r="W1896" s="59"/>
      <c r="X1896" s="59"/>
    </row>
    <row r="1897" ht="37.5" customHeight="1">
      <c r="C1897" s="59"/>
      <c r="D1897" s="59" t="str">
        <f>VLOOKUP(B1897,Sheet9!A:B,2, false)</f>
        <v>#N/A</v>
      </c>
      <c r="E1897" s="59"/>
      <c r="F1897" s="59"/>
      <c r="G1897" s="59"/>
      <c r="H1897" s="59"/>
      <c r="I1897" s="59"/>
      <c r="J1897" s="59"/>
      <c r="K1897" s="59"/>
      <c r="L1897" s="59"/>
      <c r="M1897" s="59"/>
      <c r="N1897" s="59"/>
      <c r="O1897" s="59"/>
      <c r="P1897" s="59"/>
      <c r="Q1897" s="59"/>
      <c r="R1897" s="59"/>
      <c r="S1897" s="59"/>
      <c r="T1897" s="59"/>
      <c r="U1897" s="59"/>
      <c r="V1897" s="59"/>
      <c r="W1897" s="59"/>
      <c r="X1897" s="59"/>
    </row>
    <row r="1898" ht="37.5" customHeight="1">
      <c r="C1898" s="59"/>
      <c r="D1898" s="59" t="str">
        <f>VLOOKUP(B1898,Sheet9!A:B,2, false)</f>
        <v>#N/A</v>
      </c>
      <c r="E1898" s="59"/>
      <c r="F1898" s="59"/>
      <c r="G1898" s="59"/>
      <c r="H1898" s="59"/>
      <c r="I1898" s="59"/>
      <c r="J1898" s="59"/>
      <c r="K1898" s="59"/>
      <c r="L1898" s="59"/>
      <c r="M1898" s="59"/>
      <c r="N1898" s="59"/>
      <c r="O1898" s="59"/>
      <c r="P1898" s="59"/>
      <c r="Q1898" s="59"/>
      <c r="R1898" s="59"/>
      <c r="S1898" s="59"/>
      <c r="T1898" s="59"/>
      <c r="U1898" s="59"/>
      <c r="V1898" s="59"/>
      <c r="W1898" s="59"/>
      <c r="X1898" s="59"/>
    </row>
    <row r="1899" ht="37.5" customHeight="1">
      <c r="C1899" s="59"/>
      <c r="D1899" s="59" t="str">
        <f>VLOOKUP(B1899,Sheet9!A:B,2, false)</f>
        <v>#N/A</v>
      </c>
      <c r="E1899" s="59"/>
      <c r="F1899" s="59"/>
      <c r="G1899" s="59"/>
      <c r="H1899" s="59"/>
      <c r="I1899" s="59"/>
      <c r="J1899" s="59"/>
      <c r="K1899" s="59"/>
      <c r="L1899" s="59"/>
      <c r="M1899" s="59"/>
      <c r="N1899" s="59"/>
      <c r="O1899" s="59"/>
      <c r="P1899" s="59"/>
      <c r="Q1899" s="59"/>
      <c r="R1899" s="59"/>
      <c r="S1899" s="59"/>
      <c r="T1899" s="59"/>
      <c r="U1899" s="59"/>
      <c r="V1899" s="59"/>
      <c r="W1899" s="59"/>
      <c r="X1899" s="59"/>
    </row>
    <row r="1900" ht="37.5" customHeight="1">
      <c r="C1900" s="59"/>
      <c r="D1900" s="59" t="str">
        <f>VLOOKUP(B1900,Sheet9!A:B,2, false)</f>
        <v>#N/A</v>
      </c>
      <c r="E1900" s="59"/>
      <c r="F1900" s="59"/>
      <c r="G1900" s="59"/>
      <c r="H1900" s="59"/>
      <c r="I1900" s="59"/>
      <c r="J1900" s="59"/>
      <c r="K1900" s="59"/>
      <c r="L1900" s="59"/>
      <c r="M1900" s="59"/>
      <c r="N1900" s="59"/>
      <c r="O1900" s="59"/>
      <c r="P1900" s="59"/>
      <c r="Q1900" s="59"/>
      <c r="R1900" s="59"/>
      <c r="S1900" s="59"/>
      <c r="T1900" s="59"/>
      <c r="U1900" s="59"/>
      <c r="V1900" s="59"/>
      <c r="W1900" s="59"/>
      <c r="X1900" s="59"/>
    </row>
    <row r="1901" ht="37.5" customHeight="1">
      <c r="C1901" s="59"/>
      <c r="D1901" s="59" t="str">
        <f>VLOOKUP(B1901,Sheet9!A:B,2, false)</f>
        <v>#N/A</v>
      </c>
      <c r="E1901" s="59"/>
      <c r="F1901" s="59"/>
      <c r="G1901" s="59"/>
      <c r="H1901" s="59"/>
      <c r="I1901" s="59"/>
      <c r="J1901" s="59"/>
      <c r="K1901" s="59"/>
      <c r="L1901" s="59"/>
      <c r="M1901" s="59"/>
      <c r="N1901" s="59"/>
      <c r="O1901" s="59"/>
      <c r="P1901" s="59"/>
      <c r="Q1901" s="59"/>
      <c r="R1901" s="59"/>
      <c r="S1901" s="59"/>
      <c r="T1901" s="59"/>
      <c r="U1901" s="59"/>
      <c r="V1901" s="59"/>
      <c r="W1901" s="59"/>
      <c r="X1901" s="59"/>
    </row>
    <row r="1902" ht="37.5" customHeight="1">
      <c r="C1902" s="59"/>
      <c r="D1902" s="59" t="str">
        <f>VLOOKUP(B1902,Sheet9!A:B,2, false)</f>
        <v>#N/A</v>
      </c>
      <c r="E1902" s="59"/>
      <c r="F1902" s="59"/>
      <c r="G1902" s="59"/>
      <c r="H1902" s="59"/>
      <c r="I1902" s="59"/>
      <c r="J1902" s="59"/>
      <c r="K1902" s="59"/>
      <c r="L1902" s="59"/>
      <c r="M1902" s="59"/>
      <c r="N1902" s="59"/>
      <c r="O1902" s="59"/>
      <c r="P1902" s="59"/>
      <c r="Q1902" s="59"/>
      <c r="R1902" s="59"/>
      <c r="S1902" s="59"/>
      <c r="T1902" s="59"/>
      <c r="U1902" s="59"/>
      <c r="V1902" s="59"/>
      <c r="W1902" s="59"/>
      <c r="X1902" s="59"/>
    </row>
    <row r="1903" ht="37.5" customHeight="1">
      <c r="C1903" s="59"/>
      <c r="D1903" s="59" t="str">
        <f>VLOOKUP(B1903,Sheet9!A:B,2, false)</f>
        <v>#N/A</v>
      </c>
      <c r="E1903" s="59"/>
      <c r="F1903" s="59"/>
      <c r="G1903" s="59"/>
      <c r="H1903" s="59"/>
      <c r="I1903" s="59"/>
      <c r="J1903" s="59"/>
      <c r="K1903" s="59"/>
      <c r="L1903" s="59"/>
      <c r="M1903" s="59"/>
      <c r="N1903" s="59"/>
      <c r="O1903" s="59"/>
      <c r="P1903" s="59"/>
      <c r="Q1903" s="59"/>
      <c r="R1903" s="59"/>
      <c r="S1903" s="59"/>
      <c r="T1903" s="59"/>
      <c r="U1903" s="59"/>
      <c r="V1903" s="59"/>
      <c r="W1903" s="59"/>
      <c r="X1903" s="59"/>
    </row>
    <row r="1904" ht="37.5" customHeight="1">
      <c r="C1904" s="59"/>
      <c r="D1904" s="59" t="str">
        <f>VLOOKUP(B1904,Sheet9!A:B,2, false)</f>
        <v>#N/A</v>
      </c>
      <c r="E1904" s="59"/>
      <c r="F1904" s="59"/>
      <c r="G1904" s="59"/>
      <c r="H1904" s="59"/>
      <c r="I1904" s="59"/>
      <c r="J1904" s="59"/>
      <c r="K1904" s="59"/>
      <c r="L1904" s="59"/>
      <c r="M1904" s="59"/>
      <c r="N1904" s="59"/>
      <c r="O1904" s="59"/>
      <c r="P1904" s="59"/>
      <c r="Q1904" s="59"/>
      <c r="R1904" s="59"/>
      <c r="S1904" s="59"/>
      <c r="T1904" s="59"/>
      <c r="U1904" s="59"/>
      <c r="V1904" s="59"/>
      <c r="W1904" s="59"/>
      <c r="X1904" s="59"/>
    </row>
    <row r="1905" ht="37.5" customHeight="1">
      <c r="C1905" s="59"/>
      <c r="D1905" s="59" t="str">
        <f>VLOOKUP(B1905,Sheet9!A:B,2, false)</f>
        <v>#N/A</v>
      </c>
      <c r="E1905" s="59"/>
      <c r="F1905" s="59"/>
      <c r="G1905" s="59"/>
      <c r="H1905" s="59"/>
      <c r="I1905" s="59"/>
      <c r="J1905" s="59"/>
      <c r="K1905" s="59"/>
      <c r="L1905" s="59"/>
      <c r="M1905" s="59"/>
      <c r="N1905" s="59"/>
      <c r="O1905" s="59"/>
      <c r="P1905" s="59"/>
      <c r="Q1905" s="59"/>
      <c r="R1905" s="59"/>
      <c r="S1905" s="59"/>
      <c r="T1905" s="59"/>
      <c r="U1905" s="59"/>
      <c r="V1905" s="59"/>
      <c r="W1905" s="59"/>
      <c r="X1905" s="59"/>
    </row>
    <row r="1906" ht="37.5" customHeight="1">
      <c r="C1906" s="59"/>
      <c r="D1906" s="59" t="str">
        <f>VLOOKUP(B1906,Sheet9!A:B,2, false)</f>
        <v>#N/A</v>
      </c>
      <c r="E1906" s="59"/>
      <c r="F1906" s="59"/>
      <c r="G1906" s="59"/>
      <c r="H1906" s="59"/>
      <c r="I1906" s="59"/>
      <c r="J1906" s="59"/>
      <c r="K1906" s="59"/>
      <c r="L1906" s="59"/>
      <c r="M1906" s="59"/>
      <c r="N1906" s="59"/>
      <c r="O1906" s="59"/>
      <c r="P1906" s="59"/>
      <c r="Q1906" s="59"/>
      <c r="R1906" s="59"/>
      <c r="S1906" s="59"/>
      <c r="T1906" s="59"/>
      <c r="U1906" s="59"/>
      <c r="V1906" s="59"/>
      <c r="W1906" s="59"/>
      <c r="X1906" s="59"/>
    </row>
    <row r="1907" ht="37.5" customHeight="1">
      <c r="C1907" s="59"/>
      <c r="D1907" s="59" t="str">
        <f>VLOOKUP(B1907,Sheet9!A:B,2, false)</f>
        <v>#N/A</v>
      </c>
      <c r="E1907" s="59"/>
      <c r="F1907" s="59"/>
      <c r="G1907" s="59"/>
      <c r="H1907" s="59"/>
      <c r="I1907" s="59"/>
      <c r="J1907" s="59"/>
      <c r="K1907" s="59"/>
      <c r="L1907" s="59"/>
      <c r="M1907" s="59"/>
      <c r="N1907" s="59"/>
      <c r="O1907" s="59"/>
      <c r="P1907" s="59"/>
      <c r="Q1907" s="59"/>
      <c r="R1907" s="59"/>
      <c r="S1907" s="59"/>
      <c r="T1907" s="59"/>
      <c r="U1907" s="59"/>
      <c r="V1907" s="59"/>
      <c r="W1907" s="59"/>
      <c r="X1907" s="59"/>
    </row>
    <row r="1908" ht="37.5" customHeight="1">
      <c r="C1908" s="59"/>
      <c r="D1908" s="59" t="str">
        <f>VLOOKUP(B1908,Sheet9!A:B,2, false)</f>
        <v>#N/A</v>
      </c>
      <c r="E1908" s="59"/>
      <c r="F1908" s="59"/>
      <c r="G1908" s="59"/>
      <c r="H1908" s="59"/>
      <c r="I1908" s="59"/>
      <c r="J1908" s="59"/>
      <c r="K1908" s="59"/>
      <c r="L1908" s="59"/>
      <c r="M1908" s="59"/>
      <c r="N1908" s="59"/>
      <c r="O1908" s="59"/>
      <c r="P1908" s="59"/>
      <c r="Q1908" s="59"/>
      <c r="R1908" s="59"/>
      <c r="S1908" s="59"/>
      <c r="T1908" s="59"/>
      <c r="U1908" s="59"/>
      <c r="V1908" s="59"/>
      <c r="W1908" s="59"/>
      <c r="X1908" s="59"/>
    </row>
    <row r="1909" ht="37.5" customHeight="1">
      <c r="C1909" s="59"/>
      <c r="D1909" s="59" t="str">
        <f>VLOOKUP(B1909,Sheet9!A:B,2, false)</f>
        <v>#N/A</v>
      </c>
      <c r="E1909" s="59"/>
      <c r="F1909" s="59"/>
      <c r="G1909" s="59"/>
      <c r="H1909" s="59"/>
      <c r="I1909" s="59"/>
      <c r="J1909" s="59"/>
      <c r="K1909" s="59"/>
      <c r="L1909" s="59"/>
      <c r="M1909" s="59"/>
      <c r="N1909" s="59"/>
      <c r="O1909" s="59"/>
      <c r="P1909" s="59"/>
      <c r="Q1909" s="59"/>
      <c r="R1909" s="59"/>
      <c r="S1909" s="59"/>
      <c r="T1909" s="59"/>
      <c r="U1909" s="59"/>
      <c r="V1909" s="59"/>
      <c r="W1909" s="59"/>
      <c r="X1909" s="59"/>
    </row>
    <row r="1910" ht="37.5" customHeight="1">
      <c r="C1910" s="59"/>
      <c r="D1910" s="59" t="str">
        <f>VLOOKUP(B1910,Sheet9!A:B,2, false)</f>
        <v>#N/A</v>
      </c>
      <c r="E1910" s="59"/>
      <c r="F1910" s="59"/>
      <c r="G1910" s="59"/>
      <c r="H1910" s="59"/>
      <c r="I1910" s="59"/>
      <c r="J1910" s="59"/>
      <c r="K1910" s="59"/>
      <c r="L1910" s="59"/>
      <c r="M1910" s="59"/>
      <c r="N1910" s="59"/>
      <c r="O1910" s="59"/>
      <c r="P1910" s="59"/>
      <c r="Q1910" s="59"/>
      <c r="R1910" s="59"/>
      <c r="S1910" s="59"/>
      <c r="T1910" s="59"/>
      <c r="U1910" s="59"/>
      <c r="V1910" s="59"/>
      <c r="W1910" s="59"/>
      <c r="X1910" s="59"/>
    </row>
    <row r="1911" ht="37.5" customHeight="1">
      <c r="C1911" s="59"/>
      <c r="D1911" s="59" t="str">
        <f>VLOOKUP(B1911,Sheet9!A:B,2, false)</f>
        <v>#N/A</v>
      </c>
      <c r="E1911" s="59"/>
      <c r="F1911" s="59"/>
      <c r="G1911" s="59"/>
      <c r="H1911" s="59"/>
      <c r="I1911" s="59"/>
      <c r="J1911" s="59"/>
      <c r="K1911" s="59"/>
      <c r="L1911" s="59"/>
      <c r="M1911" s="59"/>
      <c r="N1911" s="59"/>
      <c r="O1911" s="59"/>
      <c r="P1911" s="59"/>
      <c r="Q1911" s="59"/>
      <c r="R1911" s="59"/>
      <c r="S1911" s="59"/>
      <c r="T1911" s="59"/>
      <c r="U1911" s="59"/>
      <c r="V1911" s="59"/>
      <c r="W1911" s="59"/>
      <c r="X1911" s="59"/>
    </row>
    <row r="1912" ht="37.5" customHeight="1">
      <c r="C1912" s="59"/>
      <c r="D1912" s="59" t="str">
        <f>VLOOKUP(B1912,Sheet9!A:B,2, false)</f>
        <v>#N/A</v>
      </c>
      <c r="E1912" s="59"/>
      <c r="F1912" s="59"/>
      <c r="G1912" s="59"/>
      <c r="H1912" s="59"/>
      <c r="I1912" s="59"/>
      <c r="J1912" s="59"/>
      <c r="K1912" s="59"/>
      <c r="L1912" s="59"/>
      <c r="M1912" s="59"/>
      <c r="N1912" s="59"/>
      <c r="O1912" s="59"/>
      <c r="P1912" s="59"/>
      <c r="Q1912" s="59"/>
      <c r="R1912" s="59"/>
      <c r="S1912" s="59"/>
      <c r="T1912" s="59"/>
      <c r="U1912" s="59"/>
      <c r="V1912" s="59"/>
      <c r="W1912" s="59"/>
      <c r="X1912" s="59"/>
    </row>
    <row r="1913" ht="37.5" customHeight="1">
      <c r="C1913" s="59"/>
      <c r="D1913" s="59" t="str">
        <f>VLOOKUP(B1913,Sheet9!A:B,2, false)</f>
        <v>#N/A</v>
      </c>
      <c r="E1913" s="59"/>
      <c r="F1913" s="59"/>
      <c r="G1913" s="59"/>
      <c r="H1913" s="59"/>
      <c r="I1913" s="59"/>
      <c r="J1913" s="59"/>
      <c r="K1913" s="59"/>
      <c r="L1913" s="59"/>
      <c r="M1913" s="59"/>
      <c r="N1913" s="59"/>
      <c r="O1913" s="59"/>
      <c r="P1913" s="59"/>
      <c r="Q1913" s="59"/>
      <c r="R1913" s="59"/>
      <c r="S1913" s="59"/>
      <c r="T1913" s="59"/>
      <c r="U1913" s="59"/>
      <c r="V1913" s="59"/>
      <c r="W1913" s="59"/>
      <c r="X1913" s="59"/>
    </row>
    <row r="1914" ht="37.5" customHeight="1">
      <c r="C1914" s="59"/>
      <c r="D1914" s="59" t="str">
        <f>VLOOKUP(B1914,Sheet9!A:B,2, false)</f>
        <v>#N/A</v>
      </c>
      <c r="E1914" s="59"/>
      <c r="F1914" s="59"/>
      <c r="G1914" s="59"/>
      <c r="H1914" s="59"/>
      <c r="I1914" s="59"/>
      <c r="J1914" s="59"/>
      <c r="K1914" s="59"/>
      <c r="L1914" s="59"/>
      <c r="M1914" s="59"/>
      <c r="N1914" s="59"/>
      <c r="O1914" s="59"/>
      <c r="P1914" s="59"/>
      <c r="Q1914" s="59"/>
      <c r="R1914" s="59"/>
      <c r="S1914" s="59"/>
      <c r="T1914" s="59"/>
      <c r="U1914" s="59"/>
      <c r="V1914" s="59"/>
      <c r="W1914" s="59"/>
      <c r="X1914" s="59"/>
    </row>
    <row r="1915" ht="37.5" customHeight="1">
      <c r="C1915" s="59"/>
      <c r="D1915" s="59" t="str">
        <f>VLOOKUP(B1915,Sheet9!A:B,2, false)</f>
        <v>#N/A</v>
      </c>
      <c r="E1915" s="59"/>
      <c r="F1915" s="59"/>
      <c r="G1915" s="59"/>
      <c r="H1915" s="59"/>
      <c r="I1915" s="59"/>
      <c r="J1915" s="59"/>
      <c r="K1915" s="59"/>
      <c r="L1915" s="59"/>
      <c r="M1915" s="59"/>
      <c r="N1915" s="59"/>
      <c r="O1915" s="59"/>
      <c r="P1915" s="59"/>
      <c r="Q1915" s="59"/>
      <c r="R1915" s="59"/>
      <c r="S1915" s="59"/>
      <c r="T1915" s="59"/>
      <c r="U1915" s="59"/>
      <c r="V1915" s="59"/>
      <c r="W1915" s="59"/>
      <c r="X1915" s="59"/>
    </row>
    <row r="1916" ht="37.5" customHeight="1">
      <c r="C1916" s="59"/>
      <c r="D1916" s="59" t="str">
        <f>VLOOKUP(B1916,Sheet9!A:B,2, false)</f>
        <v>#N/A</v>
      </c>
      <c r="E1916" s="59"/>
      <c r="F1916" s="59"/>
      <c r="G1916" s="59"/>
      <c r="H1916" s="59"/>
      <c r="I1916" s="59"/>
      <c r="J1916" s="59"/>
      <c r="K1916" s="59"/>
      <c r="L1916" s="59"/>
      <c r="M1916" s="59"/>
      <c r="N1916" s="59"/>
      <c r="O1916" s="59"/>
      <c r="P1916" s="59"/>
      <c r="Q1916" s="59"/>
      <c r="R1916" s="59"/>
      <c r="S1916" s="59"/>
      <c r="T1916" s="59"/>
      <c r="U1916" s="59"/>
      <c r="V1916" s="59"/>
      <c r="W1916" s="59"/>
      <c r="X1916" s="59"/>
    </row>
    <row r="1917" ht="37.5" customHeight="1">
      <c r="C1917" s="59"/>
      <c r="D1917" s="59" t="str">
        <f>VLOOKUP(B1917,Sheet9!A:B,2, false)</f>
        <v>#N/A</v>
      </c>
      <c r="E1917" s="59"/>
      <c r="F1917" s="59"/>
      <c r="G1917" s="59"/>
      <c r="H1917" s="59"/>
      <c r="I1917" s="59"/>
      <c r="J1917" s="59"/>
      <c r="K1917" s="59"/>
      <c r="L1917" s="59"/>
      <c r="M1917" s="59"/>
      <c r="N1917" s="59"/>
      <c r="O1917" s="59"/>
      <c r="P1917" s="59"/>
      <c r="Q1917" s="59"/>
      <c r="R1917" s="59"/>
      <c r="S1917" s="59"/>
      <c r="T1917" s="59"/>
      <c r="U1917" s="59"/>
      <c r="V1917" s="59"/>
      <c r="W1917" s="59"/>
      <c r="X1917" s="59"/>
    </row>
    <row r="1918" ht="37.5" customHeight="1">
      <c r="C1918" s="59"/>
      <c r="D1918" s="59" t="str">
        <f>VLOOKUP(B1918,Sheet9!A:B,2, false)</f>
        <v>#N/A</v>
      </c>
      <c r="E1918" s="59"/>
      <c r="F1918" s="59"/>
      <c r="G1918" s="59"/>
      <c r="H1918" s="59"/>
      <c r="I1918" s="59"/>
      <c r="J1918" s="59"/>
      <c r="K1918" s="59"/>
      <c r="L1918" s="59"/>
      <c r="M1918" s="59"/>
      <c r="N1918" s="59"/>
      <c r="O1918" s="59"/>
      <c r="P1918" s="59"/>
      <c r="Q1918" s="59"/>
      <c r="R1918" s="59"/>
      <c r="S1918" s="59"/>
      <c r="T1918" s="59"/>
      <c r="U1918" s="59"/>
      <c r="V1918" s="59"/>
      <c r="W1918" s="59"/>
      <c r="X1918" s="59"/>
    </row>
    <row r="1919" ht="37.5" customHeight="1">
      <c r="C1919" s="59"/>
      <c r="D1919" s="59" t="str">
        <f>VLOOKUP(B1919,Sheet9!A:B,2, false)</f>
        <v>#N/A</v>
      </c>
      <c r="E1919" s="59"/>
      <c r="F1919" s="59"/>
      <c r="G1919" s="59"/>
      <c r="H1919" s="59"/>
      <c r="I1919" s="59"/>
      <c r="J1919" s="59"/>
      <c r="K1919" s="59"/>
      <c r="L1919" s="59"/>
      <c r="M1919" s="59"/>
      <c r="N1919" s="59"/>
      <c r="O1919" s="59"/>
      <c r="P1919" s="59"/>
      <c r="Q1919" s="59"/>
      <c r="R1919" s="59"/>
      <c r="S1919" s="59"/>
      <c r="T1919" s="59"/>
      <c r="U1919" s="59"/>
      <c r="V1919" s="59"/>
      <c r="W1919" s="59"/>
      <c r="X1919" s="59"/>
    </row>
    <row r="1920" ht="37.5" customHeight="1">
      <c r="C1920" s="59"/>
      <c r="D1920" s="59" t="str">
        <f>VLOOKUP(B1920,Sheet9!A:B,2, false)</f>
        <v>#N/A</v>
      </c>
      <c r="E1920" s="59"/>
      <c r="F1920" s="59"/>
      <c r="G1920" s="59"/>
      <c r="H1920" s="59"/>
      <c r="I1920" s="59"/>
      <c r="J1920" s="59"/>
      <c r="K1920" s="59"/>
      <c r="L1920" s="59"/>
      <c r="M1920" s="59"/>
      <c r="N1920" s="59"/>
      <c r="O1920" s="59"/>
      <c r="P1920" s="59"/>
      <c r="Q1920" s="59"/>
      <c r="R1920" s="59"/>
      <c r="S1920" s="59"/>
      <c r="T1920" s="59"/>
      <c r="U1920" s="59"/>
      <c r="V1920" s="59"/>
      <c r="W1920" s="59"/>
      <c r="X1920" s="59"/>
    </row>
    <row r="1921" ht="37.5" customHeight="1">
      <c r="C1921" s="59"/>
      <c r="D1921" s="59" t="str">
        <f>VLOOKUP(B1921,Sheet9!A:B,2, false)</f>
        <v>#N/A</v>
      </c>
      <c r="E1921" s="59"/>
      <c r="F1921" s="59"/>
      <c r="G1921" s="59"/>
      <c r="H1921" s="59"/>
      <c r="I1921" s="59"/>
      <c r="J1921" s="59"/>
      <c r="K1921" s="59"/>
      <c r="L1921" s="59"/>
      <c r="M1921" s="59"/>
      <c r="N1921" s="59"/>
      <c r="O1921" s="59"/>
      <c r="P1921" s="59"/>
      <c r="Q1921" s="59"/>
      <c r="R1921" s="59"/>
      <c r="S1921" s="59"/>
      <c r="T1921" s="59"/>
      <c r="U1921" s="59"/>
      <c r="V1921" s="59"/>
      <c r="W1921" s="59"/>
      <c r="X1921" s="59"/>
    </row>
    <row r="1922" ht="37.5" customHeight="1">
      <c r="C1922" s="59"/>
      <c r="D1922" s="59" t="str">
        <f>VLOOKUP(B1922,Sheet9!A:B,2, false)</f>
        <v>#N/A</v>
      </c>
      <c r="E1922" s="59"/>
      <c r="F1922" s="59"/>
      <c r="G1922" s="59"/>
      <c r="H1922" s="59"/>
      <c r="I1922" s="59"/>
      <c r="J1922" s="59"/>
      <c r="K1922" s="59"/>
      <c r="L1922" s="59"/>
      <c r="M1922" s="59"/>
      <c r="N1922" s="59"/>
      <c r="O1922" s="59"/>
      <c r="P1922" s="59"/>
      <c r="Q1922" s="59"/>
      <c r="R1922" s="59"/>
      <c r="S1922" s="59"/>
      <c r="T1922" s="59"/>
      <c r="U1922" s="59"/>
      <c r="V1922" s="59"/>
      <c r="W1922" s="59"/>
      <c r="X1922" s="59"/>
    </row>
    <row r="1923" ht="37.5" customHeight="1">
      <c r="C1923" s="59"/>
      <c r="D1923" s="59" t="str">
        <f>VLOOKUP(B1923,Sheet9!A:B,2, false)</f>
        <v>#N/A</v>
      </c>
      <c r="E1923" s="59"/>
      <c r="F1923" s="59"/>
      <c r="G1923" s="59"/>
      <c r="H1923" s="59"/>
      <c r="I1923" s="59"/>
      <c r="J1923" s="59"/>
      <c r="K1923" s="59"/>
      <c r="L1923" s="59"/>
      <c r="M1923" s="59"/>
      <c r="N1923" s="59"/>
      <c r="O1923" s="59"/>
      <c r="P1923" s="59"/>
      <c r="Q1923" s="59"/>
      <c r="R1923" s="59"/>
      <c r="S1923" s="59"/>
      <c r="T1923" s="59"/>
      <c r="U1923" s="59"/>
      <c r="V1923" s="59"/>
      <c r="W1923" s="59"/>
      <c r="X1923" s="59"/>
    </row>
    <row r="1924" ht="37.5" customHeight="1">
      <c r="C1924" s="59"/>
      <c r="D1924" s="59" t="str">
        <f>VLOOKUP(B1924,Sheet9!A:B,2, false)</f>
        <v>#N/A</v>
      </c>
      <c r="E1924" s="59"/>
      <c r="F1924" s="59"/>
      <c r="G1924" s="59"/>
      <c r="H1924" s="59"/>
      <c r="I1924" s="59"/>
      <c r="J1924" s="59"/>
      <c r="K1924" s="59"/>
      <c r="L1924" s="59"/>
      <c r="M1924" s="59"/>
      <c r="N1924" s="59"/>
      <c r="O1924" s="59"/>
      <c r="P1924" s="59"/>
      <c r="Q1924" s="59"/>
      <c r="R1924" s="59"/>
      <c r="S1924" s="59"/>
      <c r="T1924" s="59"/>
      <c r="U1924" s="59"/>
      <c r="V1924" s="59"/>
      <c r="W1924" s="59"/>
      <c r="X1924" s="59"/>
    </row>
    <row r="1925" ht="37.5" customHeight="1">
      <c r="C1925" s="59"/>
      <c r="D1925" s="59" t="str">
        <f>VLOOKUP(B1925,Sheet9!A:B,2, false)</f>
        <v>#N/A</v>
      </c>
      <c r="E1925" s="59"/>
      <c r="F1925" s="59"/>
      <c r="G1925" s="59"/>
      <c r="H1925" s="59"/>
      <c r="I1925" s="59"/>
      <c r="J1925" s="59"/>
      <c r="K1925" s="59"/>
      <c r="L1925" s="59"/>
      <c r="M1925" s="59"/>
      <c r="N1925" s="59"/>
      <c r="O1925" s="59"/>
      <c r="P1925" s="59"/>
      <c r="Q1925" s="59"/>
      <c r="R1925" s="59"/>
      <c r="S1925" s="59"/>
      <c r="T1925" s="59"/>
      <c r="U1925" s="59"/>
      <c r="V1925" s="59"/>
      <c r="W1925" s="59"/>
      <c r="X1925" s="59"/>
    </row>
    <row r="1926" ht="37.5" customHeight="1">
      <c r="C1926" s="59"/>
      <c r="D1926" s="59" t="str">
        <f>VLOOKUP(B1926,Sheet9!A:B,2, false)</f>
        <v>#N/A</v>
      </c>
      <c r="E1926" s="59"/>
      <c r="F1926" s="59"/>
      <c r="G1926" s="59"/>
      <c r="H1926" s="59"/>
      <c r="I1926" s="59"/>
      <c r="J1926" s="59"/>
      <c r="K1926" s="59"/>
      <c r="L1926" s="59"/>
      <c r="M1926" s="59"/>
      <c r="N1926" s="59"/>
      <c r="O1926" s="59"/>
      <c r="P1926" s="59"/>
      <c r="Q1926" s="59"/>
      <c r="R1926" s="59"/>
      <c r="S1926" s="59"/>
      <c r="T1926" s="59"/>
      <c r="U1926" s="59"/>
      <c r="V1926" s="59"/>
      <c r="W1926" s="59"/>
      <c r="X1926" s="59"/>
    </row>
    <row r="1927" ht="37.5" customHeight="1">
      <c r="C1927" s="59"/>
      <c r="D1927" s="59" t="str">
        <f>VLOOKUP(B1927,Sheet9!A:B,2, false)</f>
        <v>#N/A</v>
      </c>
      <c r="E1927" s="59"/>
      <c r="F1927" s="59"/>
      <c r="G1927" s="59"/>
      <c r="H1927" s="59"/>
      <c r="I1927" s="59"/>
      <c r="J1927" s="59"/>
      <c r="K1927" s="59"/>
      <c r="L1927" s="59"/>
      <c r="M1927" s="59"/>
      <c r="N1927" s="59"/>
      <c r="O1927" s="59"/>
      <c r="P1927" s="59"/>
      <c r="Q1927" s="59"/>
      <c r="R1927" s="59"/>
      <c r="S1927" s="59"/>
      <c r="T1927" s="59"/>
      <c r="U1927" s="59"/>
      <c r="V1927" s="59"/>
      <c r="W1927" s="59"/>
      <c r="X1927" s="59"/>
    </row>
    <row r="1928" ht="37.5" customHeight="1">
      <c r="C1928" s="59"/>
      <c r="D1928" s="59" t="str">
        <f>VLOOKUP(B1928,Sheet9!A:B,2, false)</f>
        <v>#N/A</v>
      </c>
      <c r="E1928" s="59"/>
      <c r="F1928" s="59"/>
      <c r="G1928" s="59"/>
      <c r="H1928" s="59"/>
      <c r="I1928" s="59"/>
      <c r="J1928" s="59"/>
      <c r="K1928" s="59"/>
      <c r="L1928" s="59"/>
      <c r="M1928" s="59"/>
      <c r="N1928" s="59"/>
      <c r="O1928" s="59"/>
      <c r="P1928" s="59"/>
      <c r="Q1928" s="59"/>
      <c r="R1928" s="59"/>
      <c r="S1928" s="59"/>
      <c r="T1928" s="59"/>
      <c r="U1928" s="59"/>
      <c r="V1928" s="59"/>
      <c r="W1928" s="59"/>
      <c r="X1928" s="59"/>
    </row>
    <row r="1929" ht="37.5" customHeight="1">
      <c r="C1929" s="59"/>
      <c r="D1929" s="59" t="str">
        <f>VLOOKUP(B1929,Sheet9!A:B,2, false)</f>
        <v>#N/A</v>
      </c>
      <c r="E1929" s="59"/>
      <c r="F1929" s="59"/>
      <c r="G1929" s="59"/>
      <c r="H1929" s="59"/>
      <c r="I1929" s="59"/>
      <c r="J1929" s="59"/>
      <c r="K1929" s="59"/>
      <c r="L1929" s="59"/>
      <c r="M1929" s="59"/>
      <c r="N1929" s="59"/>
      <c r="O1929" s="59"/>
      <c r="P1929" s="59"/>
      <c r="Q1929" s="59"/>
      <c r="R1929" s="59"/>
      <c r="S1929" s="59"/>
      <c r="T1929" s="59"/>
      <c r="U1929" s="59"/>
      <c r="V1929" s="59"/>
      <c r="W1929" s="59"/>
      <c r="X1929" s="59"/>
    </row>
    <row r="1930" ht="37.5" customHeight="1">
      <c r="C1930" s="59"/>
      <c r="D1930" s="59" t="str">
        <f>VLOOKUP(B1930,Sheet9!A:B,2, false)</f>
        <v>#N/A</v>
      </c>
      <c r="E1930" s="59"/>
      <c r="F1930" s="59"/>
      <c r="G1930" s="59"/>
      <c r="H1930" s="59"/>
      <c r="I1930" s="59"/>
      <c r="J1930" s="59"/>
      <c r="K1930" s="59"/>
      <c r="L1930" s="59"/>
      <c r="M1930" s="59"/>
      <c r="N1930" s="59"/>
      <c r="O1930" s="59"/>
      <c r="P1930" s="59"/>
      <c r="Q1930" s="59"/>
      <c r="R1930" s="59"/>
      <c r="S1930" s="59"/>
      <c r="T1930" s="59"/>
      <c r="U1930" s="59"/>
      <c r="V1930" s="59"/>
      <c r="W1930" s="59"/>
      <c r="X1930" s="59"/>
    </row>
    <row r="1931" ht="37.5" customHeight="1">
      <c r="C1931" s="59"/>
      <c r="D1931" s="59" t="str">
        <f>VLOOKUP(B1931,Sheet9!A:B,2, false)</f>
        <v>#N/A</v>
      </c>
      <c r="E1931" s="59"/>
      <c r="F1931" s="59"/>
      <c r="G1931" s="59"/>
      <c r="H1931" s="59"/>
      <c r="I1931" s="59"/>
      <c r="J1931" s="59"/>
      <c r="K1931" s="59"/>
      <c r="L1931" s="59"/>
      <c r="M1931" s="59"/>
      <c r="N1931" s="59"/>
      <c r="O1931" s="59"/>
      <c r="P1931" s="59"/>
      <c r="Q1931" s="59"/>
      <c r="R1931" s="59"/>
      <c r="S1931" s="59"/>
      <c r="T1931" s="59"/>
      <c r="U1931" s="59"/>
      <c r="V1931" s="59"/>
      <c r="W1931" s="59"/>
      <c r="X1931" s="59"/>
    </row>
    <row r="1932" ht="37.5" customHeight="1">
      <c r="C1932" s="59"/>
      <c r="D1932" s="59" t="str">
        <f>VLOOKUP(B1932,Sheet9!A:B,2, false)</f>
        <v>#N/A</v>
      </c>
      <c r="E1932" s="59"/>
      <c r="F1932" s="59"/>
      <c r="G1932" s="59"/>
      <c r="H1932" s="59"/>
      <c r="I1932" s="59"/>
      <c r="J1932" s="59"/>
      <c r="K1932" s="59"/>
      <c r="L1932" s="59"/>
      <c r="M1932" s="59"/>
      <c r="N1932" s="59"/>
      <c r="O1932" s="59"/>
      <c r="P1932" s="59"/>
      <c r="Q1932" s="59"/>
      <c r="R1932" s="59"/>
      <c r="S1932" s="59"/>
      <c r="T1932" s="59"/>
      <c r="U1932" s="59"/>
      <c r="V1932" s="59"/>
      <c r="W1932" s="59"/>
      <c r="X1932" s="59"/>
    </row>
    <row r="1933" ht="37.5" customHeight="1">
      <c r="C1933" s="59"/>
      <c r="D1933" s="59" t="str">
        <f>VLOOKUP(B1933,Sheet9!A:B,2, false)</f>
        <v>#N/A</v>
      </c>
      <c r="E1933" s="59"/>
      <c r="F1933" s="59"/>
      <c r="G1933" s="59"/>
      <c r="H1933" s="59"/>
      <c r="I1933" s="59"/>
      <c r="J1933" s="59"/>
      <c r="K1933" s="59"/>
      <c r="L1933" s="59"/>
      <c r="M1933" s="59"/>
      <c r="N1933" s="59"/>
      <c r="O1933" s="59"/>
      <c r="P1933" s="59"/>
      <c r="Q1933" s="59"/>
      <c r="R1933" s="59"/>
      <c r="S1933" s="59"/>
      <c r="T1933" s="59"/>
      <c r="U1933" s="59"/>
      <c r="V1933" s="59"/>
      <c r="W1933" s="59"/>
      <c r="X1933" s="59"/>
    </row>
    <row r="1934" ht="37.5" customHeight="1">
      <c r="C1934" s="59"/>
      <c r="D1934" s="59" t="str">
        <f>VLOOKUP(B1934,Sheet9!A:B,2, false)</f>
        <v>#N/A</v>
      </c>
      <c r="E1934" s="59"/>
      <c r="F1934" s="59"/>
      <c r="G1934" s="59"/>
      <c r="H1934" s="59"/>
      <c r="I1934" s="59"/>
      <c r="J1934" s="59"/>
      <c r="K1934" s="59"/>
      <c r="L1934" s="59"/>
      <c r="M1934" s="59"/>
      <c r="N1934" s="59"/>
      <c r="O1934" s="59"/>
      <c r="P1934" s="59"/>
      <c r="Q1934" s="59"/>
      <c r="R1934" s="59"/>
      <c r="S1934" s="59"/>
      <c r="T1934" s="59"/>
      <c r="U1934" s="59"/>
      <c r="V1934" s="59"/>
      <c r="W1934" s="59"/>
      <c r="X1934" s="59"/>
    </row>
    <row r="1935" ht="37.5" customHeight="1">
      <c r="C1935" s="59"/>
      <c r="D1935" s="59" t="str">
        <f>VLOOKUP(B1935,Sheet9!A:B,2, false)</f>
        <v>#N/A</v>
      </c>
      <c r="E1935" s="59"/>
      <c r="F1935" s="59"/>
      <c r="G1935" s="59"/>
      <c r="H1935" s="59"/>
      <c r="I1935" s="59"/>
      <c r="J1935" s="59"/>
      <c r="K1935" s="59"/>
      <c r="L1935" s="59"/>
      <c r="M1935" s="59"/>
      <c r="N1935" s="59"/>
      <c r="O1935" s="59"/>
      <c r="P1935" s="59"/>
      <c r="Q1935" s="59"/>
      <c r="R1935" s="59"/>
      <c r="S1935" s="59"/>
      <c r="T1935" s="59"/>
      <c r="U1935" s="59"/>
      <c r="V1935" s="59"/>
      <c r="W1935" s="59"/>
      <c r="X1935" s="59"/>
    </row>
    <row r="1936" ht="37.5" customHeight="1">
      <c r="C1936" s="59"/>
      <c r="D1936" s="59" t="str">
        <f>VLOOKUP(B1936,Sheet9!A:B,2, false)</f>
        <v>#N/A</v>
      </c>
      <c r="E1936" s="59"/>
      <c r="F1936" s="59"/>
      <c r="G1936" s="59"/>
      <c r="H1936" s="59"/>
      <c r="I1936" s="59"/>
      <c r="J1936" s="59"/>
      <c r="K1936" s="59"/>
      <c r="L1936" s="59"/>
      <c r="M1936" s="59"/>
      <c r="N1936" s="59"/>
      <c r="O1936" s="59"/>
      <c r="P1936" s="59"/>
      <c r="Q1936" s="59"/>
      <c r="R1936" s="59"/>
      <c r="S1936" s="59"/>
      <c r="T1936" s="59"/>
      <c r="U1936" s="59"/>
      <c r="V1936" s="59"/>
      <c r="W1936" s="59"/>
      <c r="X1936" s="59"/>
    </row>
    <row r="1937" ht="37.5" customHeight="1">
      <c r="C1937" s="59"/>
      <c r="D1937" s="59" t="str">
        <f>VLOOKUP(B1937,Sheet9!A:B,2, false)</f>
        <v>#N/A</v>
      </c>
      <c r="E1937" s="59"/>
      <c r="F1937" s="59"/>
      <c r="G1937" s="59"/>
      <c r="H1937" s="59"/>
      <c r="I1937" s="59"/>
      <c r="J1937" s="59"/>
      <c r="K1937" s="59"/>
      <c r="L1937" s="59"/>
      <c r="M1937" s="59"/>
      <c r="N1937" s="59"/>
      <c r="O1937" s="59"/>
      <c r="P1937" s="59"/>
      <c r="Q1937" s="59"/>
      <c r="R1937" s="59"/>
      <c r="S1937" s="59"/>
      <c r="T1937" s="59"/>
      <c r="U1937" s="59"/>
      <c r="V1937" s="59"/>
      <c r="W1937" s="59"/>
      <c r="X1937" s="59"/>
    </row>
    <row r="1938" ht="37.5" customHeight="1">
      <c r="C1938" s="59"/>
      <c r="D1938" s="59" t="str">
        <f>VLOOKUP(B1938,Sheet9!A:B,2, false)</f>
        <v>#N/A</v>
      </c>
      <c r="E1938" s="59"/>
      <c r="F1938" s="59"/>
      <c r="G1938" s="59"/>
      <c r="H1938" s="59"/>
      <c r="I1938" s="59"/>
      <c r="J1938" s="59"/>
      <c r="K1938" s="59"/>
      <c r="L1938" s="59"/>
      <c r="M1938" s="59"/>
      <c r="N1938" s="59"/>
      <c r="O1938" s="59"/>
      <c r="P1938" s="59"/>
      <c r="Q1938" s="59"/>
      <c r="R1938" s="59"/>
      <c r="S1938" s="59"/>
      <c r="T1938" s="59"/>
      <c r="U1938" s="59"/>
      <c r="V1938" s="59"/>
      <c r="W1938" s="59"/>
      <c r="X1938" s="59"/>
    </row>
    <row r="1939" ht="37.5" customHeight="1">
      <c r="C1939" s="59"/>
      <c r="D1939" s="59" t="str">
        <f>VLOOKUP(B1939,Sheet9!A:B,2, false)</f>
        <v>#N/A</v>
      </c>
      <c r="E1939" s="59"/>
      <c r="F1939" s="59"/>
      <c r="G1939" s="59"/>
      <c r="H1939" s="59"/>
      <c r="I1939" s="59"/>
      <c r="J1939" s="59"/>
      <c r="K1939" s="59"/>
      <c r="L1939" s="59"/>
      <c r="M1939" s="59"/>
      <c r="N1939" s="59"/>
      <c r="O1939" s="59"/>
      <c r="P1939" s="59"/>
      <c r="Q1939" s="59"/>
      <c r="R1939" s="59"/>
      <c r="S1939" s="59"/>
      <c r="T1939" s="59"/>
      <c r="U1939" s="59"/>
      <c r="V1939" s="59"/>
      <c r="W1939" s="59"/>
      <c r="X1939" s="59"/>
    </row>
    <row r="1940" ht="37.5" customHeight="1">
      <c r="C1940" s="59"/>
      <c r="D1940" s="59" t="str">
        <f>VLOOKUP(B1940,Sheet9!A:B,2, false)</f>
        <v>#N/A</v>
      </c>
      <c r="E1940" s="59"/>
      <c r="F1940" s="59"/>
      <c r="G1940" s="59"/>
      <c r="H1940" s="59"/>
      <c r="I1940" s="59"/>
      <c r="J1940" s="59"/>
      <c r="K1940" s="59"/>
      <c r="L1940" s="59"/>
      <c r="M1940" s="59"/>
      <c r="N1940" s="59"/>
      <c r="O1940" s="59"/>
      <c r="P1940" s="59"/>
      <c r="Q1940" s="59"/>
      <c r="R1940" s="59"/>
      <c r="S1940" s="59"/>
      <c r="T1940" s="59"/>
      <c r="U1940" s="59"/>
      <c r="V1940" s="59"/>
      <c r="W1940" s="59"/>
      <c r="X1940" s="59"/>
    </row>
    <row r="1941" ht="37.5" customHeight="1">
      <c r="C1941" s="59"/>
      <c r="D1941" s="59" t="str">
        <f>VLOOKUP(B1941,Sheet9!A:B,2, false)</f>
        <v>#N/A</v>
      </c>
      <c r="E1941" s="59"/>
      <c r="F1941" s="59"/>
      <c r="G1941" s="59"/>
      <c r="H1941" s="59"/>
      <c r="I1941" s="59"/>
      <c r="J1941" s="59"/>
      <c r="K1941" s="59"/>
      <c r="L1941" s="59"/>
      <c r="M1941" s="59"/>
      <c r="N1941" s="59"/>
      <c r="O1941" s="59"/>
      <c r="P1941" s="59"/>
      <c r="Q1941" s="59"/>
      <c r="R1941" s="59"/>
      <c r="S1941" s="59"/>
      <c r="T1941" s="59"/>
      <c r="U1941" s="59"/>
      <c r="V1941" s="59"/>
      <c r="W1941" s="59"/>
      <c r="X1941" s="59"/>
    </row>
    <row r="1942" ht="37.5" customHeight="1">
      <c r="C1942" s="59"/>
      <c r="D1942" s="59" t="str">
        <f>VLOOKUP(B1942,Sheet9!A:B,2, false)</f>
        <v>#N/A</v>
      </c>
      <c r="E1942" s="59"/>
      <c r="F1942" s="59"/>
      <c r="G1942" s="59"/>
      <c r="H1942" s="59"/>
      <c r="I1942" s="59"/>
      <c r="J1942" s="59"/>
      <c r="K1942" s="59"/>
      <c r="L1942" s="59"/>
      <c r="M1942" s="59"/>
      <c r="N1942" s="59"/>
      <c r="O1942" s="59"/>
      <c r="P1942" s="59"/>
      <c r="Q1942" s="59"/>
      <c r="R1942" s="59"/>
      <c r="S1942" s="59"/>
      <c r="T1942" s="59"/>
      <c r="U1942" s="59"/>
      <c r="V1942" s="59"/>
      <c r="W1942" s="59"/>
      <c r="X1942" s="59"/>
    </row>
    <row r="1943" ht="37.5" customHeight="1">
      <c r="C1943" s="59"/>
      <c r="D1943" s="59" t="str">
        <f>VLOOKUP(B1943,Sheet9!A:B,2, false)</f>
        <v>#N/A</v>
      </c>
      <c r="E1943" s="59"/>
      <c r="F1943" s="59"/>
      <c r="G1943" s="59"/>
      <c r="H1943" s="59"/>
      <c r="I1943" s="59"/>
      <c r="J1943" s="59"/>
      <c r="K1943" s="59"/>
      <c r="L1943" s="59"/>
      <c r="M1943" s="59"/>
      <c r="N1943" s="59"/>
      <c r="O1943" s="59"/>
      <c r="P1943" s="59"/>
      <c r="Q1943" s="59"/>
      <c r="R1943" s="59"/>
      <c r="S1943" s="59"/>
      <c r="T1943" s="59"/>
      <c r="U1943" s="59"/>
      <c r="V1943" s="59"/>
      <c r="W1943" s="59"/>
      <c r="X1943" s="59"/>
    </row>
    <row r="1944" ht="37.5" customHeight="1">
      <c r="C1944" s="59"/>
      <c r="D1944" s="59" t="str">
        <f>VLOOKUP(B1944,Sheet9!A:B,2, false)</f>
        <v>#N/A</v>
      </c>
      <c r="E1944" s="59"/>
      <c r="F1944" s="59"/>
      <c r="G1944" s="59"/>
      <c r="H1944" s="59"/>
      <c r="I1944" s="59"/>
      <c r="J1944" s="59"/>
      <c r="K1944" s="59"/>
      <c r="L1944" s="59"/>
      <c r="M1944" s="59"/>
      <c r="N1944" s="59"/>
      <c r="O1944" s="59"/>
      <c r="P1944" s="59"/>
      <c r="Q1944" s="59"/>
      <c r="R1944" s="59"/>
      <c r="S1944" s="59"/>
      <c r="T1944" s="59"/>
      <c r="U1944" s="59"/>
      <c r="V1944" s="59"/>
      <c r="W1944" s="59"/>
      <c r="X1944" s="59"/>
    </row>
    <row r="1945" ht="37.5" customHeight="1">
      <c r="C1945" s="59"/>
      <c r="D1945" s="59" t="str">
        <f>VLOOKUP(B1945,Sheet9!A:B,2, false)</f>
        <v>#N/A</v>
      </c>
      <c r="E1945" s="59"/>
      <c r="F1945" s="59"/>
      <c r="G1945" s="59"/>
      <c r="H1945" s="59"/>
      <c r="I1945" s="59"/>
      <c r="J1945" s="59"/>
      <c r="K1945" s="59"/>
      <c r="L1945" s="59"/>
      <c r="M1945" s="59"/>
      <c r="N1945" s="59"/>
      <c r="O1945" s="59"/>
      <c r="P1945" s="59"/>
      <c r="Q1945" s="59"/>
      <c r="R1945" s="59"/>
      <c r="S1945" s="59"/>
      <c r="T1945" s="59"/>
      <c r="U1945" s="59"/>
      <c r="V1945" s="59"/>
      <c r="W1945" s="59"/>
      <c r="X1945" s="59"/>
    </row>
    <row r="1946" ht="37.5" customHeight="1">
      <c r="C1946" s="59"/>
      <c r="D1946" s="59" t="str">
        <f>VLOOKUP(B1946,Sheet9!A:B,2, false)</f>
        <v>#N/A</v>
      </c>
      <c r="E1946" s="59"/>
      <c r="F1946" s="59"/>
      <c r="G1946" s="59"/>
      <c r="H1946" s="59"/>
      <c r="I1946" s="59"/>
      <c r="J1946" s="59"/>
      <c r="K1946" s="59"/>
      <c r="L1946" s="59"/>
      <c r="M1946" s="59"/>
      <c r="N1946" s="59"/>
      <c r="O1946" s="59"/>
      <c r="P1946" s="59"/>
      <c r="Q1946" s="59"/>
      <c r="R1946" s="59"/>
      <c r="S1946" s="59"/>
      <c r="T1946" s="59"/>
      <c r="U1946" s="59"/>
      <c r="V1946" s="59"/>
      <c r="W1946" s="59"/>
      <c r="X1946" s="59"/>
    </row>
    <row r="1947" ht="37.5" customHeight="1">
      <c r="C1947" s="59"/>
      <c r="D1947" s="59" t="str">
        <f>VLOOKUP(B1947,Sheet9!A:B,2, false)</f>
        <v>#N/A</v>
      </c>
      <c r="E1947" s="59"/>
      <c r="F1947" s="59"/>
      <c r="G1947" s="59"/>
      <c r="H1947" s="59"/>
      <c r="I1947" s="59"/>
      <c r="J1947" s="59"/>
      <c r="K1947" s="59"/>
      <c r="L1947" s="59"/>
      <c r="M1947" s="59"/>
      <c r="N1947" s="59"/>
      <c r="O1947" s="59"/>
      <c r="P1947" s="59"/>
      <c r="Q1947" s="59"/>
      <c r="R1947" s="59"/>
      <c r="S1947" s="59"/>
      <c r="T1947" s="59"/>
      <c r="U1947" s="59"/>
      <c r="V1947" s="59"/>
      <c r="W1947" s="59"/>
      <c r="X1947" s="59"/>
    </row>
    <row r="1948" ht="37.5" customHeight="1">
      <c r="C1948" s="59"/>
      <c r="D1948" s="59" t="str">
        <f>VLOOKUP(B1948,Sheet9!A:B,2, false)</f>
        <v>#N/A</v>
      </c>
      <c r="E1948" s="59"/>
      <c r="F1948" s="59"/>
      <c r="G1948" s="59"/>
      <c r="H1948" s="59"/>
      <c r="I1948" s="59"/>
      <c r="J1948" s="59"/>
      <c r="K1948" s="59"/>
      <c r="L1948" s="59"/>
      <c r="M1948" s="59"/>
      <c r="N1948" s="59"/>
      <c r="O1948" s="59"/>
      <c r="P1948" s="59"/>
      <c r="Q1948" s="59"/>
      <c r="R1948" s="59"/>
      <c r="S1948" s="59"/>
      <c r="T1948" s="59"/>
      <c r="U1948" s="59"/>
      <c r="V1948" s="59"/>
      <c r="W1948" s="59"/>
      <c r="X1948" s="59"/>
    </row>
    <row r="1949" ht="37.5" customHeight="1">
      <c r="C1949" s="59"/>
      <c r="D1949" s="59" t="str">
        <f>VLOOKUP(B1949,Sheet9!A:B,2, false)</f>
        <v>#N/A</v>
      </c>
      <c r="E1949" s="59"/>
      <c r="F1949" s="59"/>
      <c r="G1949" s="59"/>
      <c r="H1949" s="59"/>
      <c r="I1949" s="59"/>
      <c r="J1949" s="59"/>
      <c r="K1949" s="59"/>
      <c r="L1949" s="59"/>
      <c r="M1949" s="59"/>
      <c r="N1949" s="59"/>
      <c r="O1949" s="59"/>
      <c r="P1949" s="59"/>
      <c r="Q1949" s="59"/>
      <c r="R1949" s="59"/>
      <c r="S1949" s="59"/>
      <c r="T1949" s="59"/>
      <c r="U1949" s="59"/>
      <c r="V1949" s="59"/>
      <c r="W1949" s="59"/>
      <c r="X1949" s="59"/>
    </row>
    <row r="1950" ht="37.5" customHeight="1">
      <c r="C1950" s="59"/>
      <c r="D1950" s="59" t="str">
        <f>VLOOKUP(B1950,Sheet9!A:B,2, false)</f>
        <v>#N/A</v>
      </c>
      <c r="E1950" s="59"/>
      <c r="F1950" s="59"/>
      <c r="G1950" s="59"/>
      <c r="H1950" s="59"/>
      <c r="I1950" s="59"/>
      <c r="J1950" s="59"/>
      <c r="K1950" s="59"/>
      <c r="L1950" s="59"/>
      <c r="M1950" s="59"/>
      <c r="N1950" s="59"/>
      <c r="O1950" s="59"/>
      <c r="P1950" s="59"/>
      <c r="Q1950" s="59"/>
      <c r="R1950" s="59"/>
      <c r="S1950" s="59"/>
      <c r="T1950" s="59"/>
      <c r="U1950" s="59"/>
      <c r="V1950" s="59"/>
      <c r="W1950" s="59"/>
      <c r="X1950" s="59"/>
    </row>
    <row r="1951" ht="37.5" customHeight="1">
      <c r="C1951" s="59"/>
      <c r="D1951" s="59" t="str">
        <f>VLOOKUP(B1951,Sheet9!A:B,2, false)</f>
        <v>#N/A</v>
      </c>
      <c r="E1951" s="59"/>
      <c r="F1951" s="59"/>
      <c r="G1951" s="59"/>
      <c r="H1951" s="59"/>
      <c r="I1951" s="59"/>
      <c r="J1951" s="59"/>
      <c r="K1951" s="59"/>
      <c r="L1951" s="59"/>
      <c r="M1951" s="59"/>
      <c r="N1951" s="59"/>
      <c r="O1951" s="59"/>
      <c r="P1951" s="59"/>
      <c r="Q1951" s="59"/>
      <c r="R1951" s="59"/>
      <c r="S1951" s="59"/>
      <c r="T1951" s="59"/>
      <c r="U1951" s="59"/>
      <c r="V1951" s="59"/>
      <c r="W1951" s="59"/>
      <c r="X1951" s="59"/>
    </row>
    <row r="1952" ht="37.5" customHeight="1">
      <c r="C1952" s="59"/>
      <c r="D1952" s="59" t="str">
        <f>VLOOKUP(B1952,Sheet9!A:B,2, false)</f>
        <v>#N/A</v>
      </c>
      <c r="E1952" s="59"/>
      <c r="F1952" s="59"/>
      <c r="G1952" s="59"/>
      <c r="H1952" s="59"/>
      <c r="I1952" s="59"/>
      <c r="J1952" s="59"/>
      <c r="K1952" s="59"/>
      <c r="L1952" s="59"/>
      <c r="M1952" s="59"/>
      <c r="N1952" s="59"/>
      <c r="O1952" s="59"/>
      <c r="P1952" s="59"/>
      <c r="Q1952" s="59"/>
      <c r="R1952" s="59"/>
      <c r="S1952" s="59"/>
      <c r="T1952" s="59"/>
      <c r="U1952" s="59"/>
      <c r="V1952" s="59"/>
      <c r="W1952" s="59"/>
      <c r="X1952" s="59"/>
    </row>
    <row r="1953" ht="37.5" customHeight="1">
      <c r="C1953" s="59"/>
      <c r="D1953" s="59" t="str">
        <f>VLOOKUP(B1953,Sheet9!A:B,2, false)</f>
        <v>#N/A</v>
      </c>
      <c r="E1953" s="59"/>
      <c r="F1953" s="59"/>
      <c r="G1953" s="59"/>
      <c r="H1953" s="59"/>
      <c r="I1953" s="59"/>
      <c r="J1953" s="59"/>
      <c r="K1953" s="59"/>
      <c r="L1953" s="59"/>
      <c r="M1953" s="59"/>
      <c r="N1953" s="59"/>
      <c r="O1953" s="59"/>
      <c r="P1953" s="59"/>
      <c r="Q1953" s="59"/>
      <c r="R1953" s="59"/>
      <c r="S1953" s="59"/>
      <c r="T1953" s="59"/>
      <c r="U1953" s="59"/>
      <c r="V1953" s="59"/>
      <c r="W1953" s="59"/>
      <c r="X1953" s="59"/>
    </row>
    <row r="1954" ht="37.5" customHeight="1">
      <c r="C1954" s="59"/>
      <c r="D1954" s="59" t="str">
        <f>VLOOKUP(B1954,Sheet9!A:B,2, false)</f>
        <v>#N/A</v>
      </c>
      <c r="E1954" s="59"/>
      <c r="F1954" s="59"/>
      <c r="G1954" s="59"/>
      <c r="H1954" s="59"/>
      <c r="I1954" s="59"/>
      <c r="J1954" s="59"/>
      <c r="K1954" s="59"/>
      <c r="L1954" s="59"/>
      <c r="M1954" s="59"/>
      <c r="N1954" s="59"/>
      <c r="O1954" s="59"/>
      <c r="P1954" s="59"/>
      <c r="Q1954" s="59"/>
      <c r="R1954" s="59"/>
      <c r="S1954" s="59"/>
      <c r="T1954" s="59"/>
      <c r="U1954" s="59"/>
      <c r="V1954" s="59"/>
      <c r="W1954" s="59"/>
      <c r="X1954" s="59"/>
    </row>
    <row r="1955" ht="37.5" customHeight="1">
      <c r="C1955" s="59"/>
      <c r="D1955" s="59" t="str">
        <f>VLOOKUP(B1955,Sheet9!A:B,2, false)</f>
        <v>#N/A</v>
      </c>
      <c r="E1955" s="59"/>
      <c r="F1955" s="59"/>
      <c r="G1955" s="59"/>
      <c r="H1955" s="59"/>
      <c r="I1955" s="59"/>
      <c r="J1955" s="59"/>
      <c r="K1955" s="59"/>
      <c r="L1955" s="59"/>
      <c r="M1955" s="59"/>
      <c r="N1955" s="59"/>
      <c r="O1955" s="59"/>
      <c r="P1955" s="59"/>
      <c r="Q1955" s="59"/>
      <c r="R1955" s="59"/>
      <c r="S1955" s="59"/>
      <c r="T1955" s="59"/>
      <c r="U1955" s="59"/>
      <c r="V1955" s="59"/>
      <c r="W1955" s="59"/>
      <c r="X1955" s="59"/>
    </row>
    <row r="1956" ht="37.5" customHeight="1">
      <c r="C1956" s="59"/>
      <c r="D1956" s="59" t="str">
        <f>VLOOKUP(B1956,Sheet9!A:B,2, false)</f>
        <v>#N/A</v>
      </c>
      <c r="E1956" s="59"/>
      <c r="F1956" s="59"/>
      <c r="G1956" s="59"/>
      <c r="H1956" s="59"/>
      <c r="I1956" s="59"/>
      <c r="J1956" s="59"/>
      <c r="K1956" s="59"/>
      <c r="L1956" s="59"/>
      <c r="M1956" s="59"/>
      <c r="N1956" s="59"/>
      <c r="O1956" s="59"/>
      <c r="P1956" s="59"/>
      <c r="Q1956" s="59"/>
      <c r="R1956" s="59"/>
      <c r="S1956" s="59"/>
      <c r="T1956" s="59"/>
      <c r="U1956" s="59"/>
      <c r="V1956" s="59"/>
      <c r="W1956" s="59"/>
      <c r="X1956" s="59"/>
    </row>
    <row r="1957" ht="37.5" customHeight="1">
      <c r="C1957" s="59"/>
      <c r="D1957" s="59" t="str">
        <f>VLOOKUP(B1957,Sheet9!A:B,2, false)</f>
        <v>#N/A</v>
      </c>
      <c r="E1957" s="59"/>
      <c r="F1957" s="59"/>
      <c r="G1957" s="59"/>
      <c r="H1957" s="59"/>
      <c r="I1957" s="59"/>
      <c r="J1957" s="59"/>
      <c r="K1957" s="59"/>
      <c r="L1957" s="59"/>
      <c r="M1957" s="59"/>
      <c r="N1957" s="59"/>
      <c r="O1957" s="59"/>
      <c r="P1957" s="59"/>
      <c r="Q1957" s="59"/>
      <c r="R1957" s="59"/>
      <c r="S1957" s="59"/>
      <c r="T1957" s="59"/>
      <c r="U1957" s="59"/>
      <c r="V1957" s="59"/>
      <c r="W1957" s="59"/>
      <c r="X1957" s="59"/>
    </row>
    <row r="1958" ht="37.5" customHeight="1">
      <c r="C1958" s="59"/>
      <c r="D1958" s="59" t="str">
        <f>VLOOKUP(B1958,Sheet9!A:B,2, false)</f>
        <v>#N/A</v>
      </c>
      <c r="E1958" s="59"/>
      <c r="F1958" s="59"/>
      <c r="G1958" s="59"/>
      <c r="H1958" s="59"/>
      <c r="I1958" s="59"/>
      <c r="J1958" s="59"/>
      <c r="K1958" s="59"/>
      <c r="L1958" s="59"/>
      <c r="M1958" s="59"/>
      <c r="N1958" s="59"/>
      <c r="O1958" s="59"/>
      <c r="P1958" s="59"/>
      <c r="Q1958" s="59"/>
      <c r="R1958" s="59"/>
      <c r="S1958" s="59"/>
      <c r="T1958" s="59"/>
      <c r="U1958" s="59"/>
      <c r="V1958" s="59"/>
      <c r="W1958" s="59"/>
      <c r="X1958" s="59"/>
    </row>
    <row r="1959" ht="37.5" customHeight="1">
      <c r="C1959" s="59"/>
      <c r="D1959" s="59" t="str">
        <f>VLOOKUP(B1959,Sheet9!A:B,2, false)</f>
        <v>#N/A</v>
      </c>
      <c r="E1959" s="59"/>
      <c r="F1959" s="59"/>
      <c r="G1959" s="59"/>
      <c r="H1959" s="59"/>
      <c r="I1959" s="59"/>
      <c r="J1959" s="59"/>
      <c r="K1959" s="59"/>
      <c r="L1959" s="59"/>
      <c r="M1959" s="59"/>
      <c r="N1959" s="59"/>
      <c r="O1959" s="59"/>
      <c r="P1959" s="59"/>
      <c r="Q1959" s="59"/>
      <c r="R1959" s="59"/>
      <c r="S1959" s="59"/>
      <c r="T1959" s="59"/>
      <c r="U1959" s="59"/>
      <c r="V1959" s="59"/>
      <c r="W1959" s="59"/>
      <c r="X1959" s="59"/>
    </row>
    <row r="1960" ht="37.5" customHeight="1">
      <c r="C1960" s="59"/>
      <c r="D1960" s="59" t="str">
        <f>VLOOKUP(B1960,Sheet9!A:B,2, false)</f>
        <v>#N/A</v>
      </c>
      <c r="E1960" s="59"/>
      <c r="F1960" s="59"/>
      <c r="G1960" s="59"/>
      <c r="H1960" s="59"/>
      <c r="I1960" s="59"/>
      <c r="J1960" s="59"/>
      <c r="K1960" s="59"/>
      <c r="L1960" s="59"/>
      <c r="M1960" s="59"/>
      <c r="N1960" s="59"/>
      <c r="O1960" s="59"/>
      <c r="P1960" s="59"/>
      <c r="Q1960" s="59"/>
      <c r="R1960" s="59"/>
      <c r="S1960" s="59"/>
      <c r="T1960" s="59"/>
      <c r="U1960" s="59"/>
      <c r="V1960" s="59"/>
      <c r="W1960" s="59"/>
      <c r="X1960" s="59"/>
    </row>
    <row r="1961" ht="37.5" customHeight="1">
      <c r="C1961" s="59"/>
      <c r="D1961" s="59" t="str">
        <f>VLOOKUP(B1961,Sheet9!A:B,2, false)</f>
        <v>#N/A</v>
      </c>
      <c r="E1961" s="59"/>
      <c r="F1961" s="59"/>
      <c r="G1961" s="59"/>
      <c r="H1961" s="59"/>
      <c r="I1961" s="59"/>
      <c r="J1961" s="59"/>
      <c r="K1961" s="59"/>
      <c r="L1961" s="59"/>
      <c r="M1961" s="59"/>
      <c r="N1961" s="59"/>
      <c r="O1961" s="59"/>
      <c r="P1961" s="59"/>
      <c r="Q1961" s="59"/>
      <c r="R1961" s="59"/>
      <c r="S1961" s="59"/>
      <c r="T1961" s="59"/>
      <c r="U1961" s="59"/>
      <c r="V1961" s="59"/>
      <c r="W1961" s="59"/>
      <c r="X1961" s="59"/>
    </row>
    <row r="1962" ht="37.5" customHeight="1">
      <c r="C1962" s="59"/>
      <c r="D1962" s="59" t="str">
        <f>VLOOKUP(B1962,Sheet9!A:B,2, false)</f>
        <v>#N/A</v>
      </c>
      <c r="E1962" s="59"/>
      <c r="F1962" s="59"/>
      <c r="G1962" s="59"/>
      <c r="H1962" s="59"/>
      <c r="I1962" s="59"/>
      <c r="J1962" s="59"/>
      <c r="K1962" s="59"/>
      <c r="L1962" s="59"/>
      <c r="M1962" s="59"/>
      <c r="N1962" s="59"/>
      <c r="O1962" s="59"/>
      <c r="P1962" s="59"/>
      <c r="Q1962" s="59"/>
      <c r="R1962" s="59"/>
      <c r="S1962" s="59"/>
      <c r="T1962" s="59"/>
      <c r="U1962" s="59"/>
      <c r="V1962" s="59"/>
      <c r="W1962" s="59"/>
      <c r="X1962" s="59"/>
    </row>
    <row r="1963" ht="37.5" customHeight="1">
      <c r="C1963" s="59"/>
      <c r="D1963" s="59" t="str">
        <f>VLOOKUP(B1963,Sheet9!A:B,2, false)</f>
        <v>#N/A</v>
      </c>
      <c r="E1963" s="59"/>
      <c r="F1963" s="59"/>
      <c r="G1963" s="59"/>
      <c r="H1963" s="59"/>
      <c r="I1963" s="59"/>
      <c r="J1963" s="59"/>
      <c r="K1963" s="59"/>
      <c r="L1963" s="59"/>
      <c r="M1963" s="59"/>
      <c r="N1963" s="59"/>
      <c r="O1963" s="59"/>
      <c r="P1963" s="59"/>
      <c r="Q1963" s="59"/>
      <c r="R1963" s="59"/>
      <c r="S1963" s="59"/>
      <c r="T1963" s="59"/>
      <c r="U1963" s="59"/>
      <c r="V1963" s="59"/>
      <c r="W1963" s="59"/>
      <c r="X1963" s="59"/>
    </row>
    <row r="1964" ht="37.5" customHeight="1">
      <c r="C1964" s="59"/>
      <c r="D1964" s="59" t="str">
        <f>VLOOKUP(B1964,Sheet9!A:B,2, false)</f>
        <v>#N/A</v>
      </c>
      <c r="E1964" s="59"/>
      <c r="F1964" s="59"/>
      <c r="G1964" s="59"/>
      <c r="H1964" s="59"/>
      <c r="I1964" s="59"/>
      <c r="J1964" s="59"/>
      <c r="K1964" s="59"/>
      <c r="L1964" s="59"/>
      <c r="M1964" s="59"/>
      <c r="N1964" s="59"/>
      <c r="O1964" s="59"/>
      <c r="P1964" s="59"/>
      <c r="Q1964" s="59"/>
      <c r="R1964" s="59"/>
      <c r="S1964" s="59"/>
      <c r="T1964" s="59"/>
      <c r="U1964" s="59"/>
      <c r="V1964" s="59"/>
      <c r="W1964" s="59"/>
      <c r="X1964" s="59"/>
    </row>
    <row r="1965" ht="37.5" customHeight="1">
      <c r="C1965" s="59"/>
      <c r="D1965" s="59" t="str">
        <f>VLOOKUP(B1965,Sheet9!A:B,2, false)</f>
        <v>#N/A</v>
      </c>
      <c r="E1965" s="59"/>
      <c r="F1965" s="59"/>
      <c r="G1965" s="59"/>
      <c r="H1965" s="59"/>
      <c r="I1965" s="59"/>
      <c r="J1965" s="59"/>
      <c r="K1965" s="59"/>
      <c r="L1965" s="59"/>
      <c r="M1965" s="59"/>
      <c r="N1965" s="59"/>
      <c r="O1965" s="59"/>
      <c r="P1965" s="59"/>
      <c r="Q1965" s="59"/>
      <c r="R1965" s="59"/>
      <c r="S1965" s="59"/>
      <c r="T1965" s="59"/>
      <c r="U1965" s="59"/>
      <c r="V1965" s="59"/>
      <c r="W1965" s="59"/>
      <c r="X1965" s="59"/>
    </row>
    <row r="1966" ht="37.5" customHeight="1">
      <c r="C1966" s="59"/>
      <c r="D1966" s="59" t="str">
        <f>VLOOKUP(B1966,Sheet9!A:B,2, false)</f>
        <v>#N/A</v>
      </c>
      <c r="E1966" s="59"/>
      <c r="F1966" s="59"/>
      <c r="G1966" s="59"/>
      <c r="H1966" s="59"/>
      <c r="I1966" s="59"/>
      <c r="J1966" s="59"/>
      <c r="K1966" s="59"/>
      <c r="L1966" s="59"/>
      <c r="M1966" s="59"/>
      <c r="N1966" s="59"/>
      <c r="O1966" s="59"/>
      <c r="P1966" s="59"/>
      <c r="Q1966" s="59"/>
      <c r="R1966" s="59"/>
      <c r="S1966" s="59"/>
      <c r="T1966" s="59"/>
      <c r="U1966" s="59"/>
      <c r="V1966" s="59"/>
      <c r="W1966" s="59"/>
      <c r="X1966" s="59"/>
    </row>
    <row r="1967" ht="37.5" customHeight="1">
      <c r="C1967" s="59"/>
      <c r="D1967" s="59" t="str">
        <f>VLOOKUP(B1967,Sheet9!A:B,2, false)</f>
        <v>#N/A</v>
      </c>
      <c r="E1967" s="59"/>
      <c r="F1967" s="59"/>
      <c r="G1967" s="59"/>
      <c r="H1967" s="59"/>
      <c r="I1967" s="59"/>
      <c r="J1967" s="59"/>
      <c r="K1967" s="59"/>
      <c r="L1967" s="59"/>
      <c r="M1967" s="59"/>
      <c r="N1967" s="59"/>
      <c r="O1967" s="59"/>
      <c r="P1967" s="59"/>
      <c r="Q1967" s="59"/>
      <c r="R1967" s="59"/>
      <c r="S1967" s="59"/>
      <c r="T1967" s="59"/>
      <c r="U1967" s="59"/>
      <c r="V1967" s="59"/>
      <c r="W1967" s="59"/>
      <c r="X1967" s="59"/>
    </row>
    <row r="1968" ht="37.5" customHeight="1">
      <c r="C1968" s="59"/>
      <c r="D1968" s="59" t="str">
        <f>VLOOKUP(B1968,Sheet9!A:B,2, false)</f>
        <v>#N/A</v>
      </c>
      <c r="E1968" s="59"/>
      <c r="F1968" s="59"/>
      <c r="G1968" s="59"/>
      <c r="H1968" s="59"/>
      <c r="I1968" s="59"/>
      <c r="J1968" s="59"/>
      <c r="K1968" s="59"/>
      <c r="L1968" s="59"/>
      <c r="M1968" s="59"/>
      <c r="N1968" s="59"/>
      <c r="O1968" s="59"/>
      <c r="P1968" s="59"/>
      <c r="Q1968" s="59"/>
      <c r="R1968" s="59"/>
      <c r="S1968" s="59"/>
      <c r="T1968" s="59"/>
      <c r="U1968" s="59"/>
      <c r="V1968" s="59"/>
      <c r="W1968" s="59"/>
      <c r="X1968" s="59"/>
    </row>
    <row r="1969" ht="37.5" customHeight="1">
      <c r="C1969" s="59"/>
      <c r="D1969" s="59" t="str">
        <f>VLOOKUP(B1969,Sheet9!A:B,2, false)</f>
        <v>#N/A</v>
      </c>
      <c r="E1969" s="59"/>
      <c r="F1969" s="59"/>
      <c r="G1969" s="59"/>
      <c r="H1969" s="59"/>
      <c r="I1969" s="59"/>
      <c r="J1969" s="59"/>
      <c r="K1969" s="59"/>
      <c r="L1969" s="59"/>
      <c r="M1969" s="59"/>
      <c r="N1969" s="59"/>
      <c r="O1969" s="59"/>
      <c r="P1969" s="59"/>
      <c r="Q1969" s="59"/>
      <c r="R1969" s="59"/>
      <c r="S1969" s="59"/>
      <c r="T1969" s="59"/>
      <c r="U1969" s="59"/>
      <c r="V1969" s="59"/>
      <c r="W1969" s="59"/>
      <c r="X1969" s="59"/>
    </row>
    <row r="1970" ht="37.5" customHeight="1">
      <c r="C1970" s="59"/>
      <c r="D1970" s="59" t="str">
        <f>VLOOKUP(B1970,Sheet9!A:B,2, false)</f>
        <v>#N/A</v>
      </c>
      <c r="E1970" s="59"/>
      <c r="F1970" s="59"/>
      <c r="G1970" s="59"/>
      <c r="H1970" s="59"/>
      <c r="I1970" s="59"/>
      <c r="J1970" s="59"/>
      <c r="K1970" s="59"/>
      <c r="L1970" s="59"/>
      <c r="M1970" s="59"/>
      <c r="N1970" s="59"/>
      <c r="O1970" s="59"/>
      <c r="P1970" s="59"/>
      <c r="Q1970" s="59"/>
      <c r="R1970" s="59"/>
      <c r="S1970" s="59"/>
      <c r="T1970" s="59"/>
      <c r="U1970" s="59"/>
      <c r="V1970" s="59"/>
      <c r="W1970" s="59"/>
      <c r="X1970" s="59"/>
    </row>
    <row r="1971" ht="37.5" customHeight="1">
      <c r="C1971" s="59"/>
      <c r="D1971" s="59" t="str">
        <f>VLOOKUP(B1971,Sheet9!A:B,2, false)</f>
        <v>#N/A</v>
      </c>
      <c r="E1971" s="59"/>
      <c r="F1971" s="59"/>
      <c r="G1971" s="59"/>
      <c r="H1971" s="59"/>
      <c r="I1971" s="59"/>
      <c r="J1971" s="59"/>
      <c r="K1971" s="59"/>
      <c r="L1971" s="59"/>
      <c r="M1971" s="59"/>
      <c r="N1971" s="59"/>
      <c r="O1971" s="59"/>
      <c r="P1971" s="59"/>
      <c r="Q1971" s="59"/>
      <c r="R1971" s="59"/>
      <c r="S1971" s="59"/>
      <c r="T1971" s="59"/>
      <c r="U1971" s="59"/>
      <c r="V1971" s="59"/>
      <c r="W1971" s="59"/>
      <c r="X1971" s="59"/>
    </row>
    <row r="1972" ht="37.5" customHeight="1">
      <c r="C1972" s="59"/>
      <c r="D1972" s="59" t="str">
        <f>VLOOKUP(B1972,Sheet9!A:B,2, false)</f>
        <v>#N/A</v>
      </c>
      <c r="E1972" s="59"/>
      <c r="F1972" s="59"/>
      <c r="G1972" s="59"/>
      <c r="H1972" s="59"/>
      <c r="I1972" s="59"/>
      <c r="J1972" s="59"/>
      <c r="K1972" s="59"/>
      <c r="L1972" s="59"/>
      <c r="M1972" s="59"/>
      <c r="N1972" s="59"/>
      <c r="O1972" s="59"/>
      <c r="P1972" s="59"/>
      <c r="Q1972" s="59"/>
      <c r="R1972" s="59"/>
      <c r="S1972" s="59"/>
      <c r="T1972" s="59"/>
      <c r="U1972" s="59"/>
      <c r="V1972" s="59"/>
      <c r="W1972" s="59"/>
      <c r="X1972" s="59"/>
    </row>
    <row r="1973" ht="37.5" customHeight="1">
      <c r="C1973" s="59"/>
      <c r="D1973" s="59" t="str">
        <f>VLOOKUP(B1973,Sheet9!A:B,2, false)</f>
        <v>#N/A</v>
      </c>
      <c r="E1973" s="59"/>
      <c r="F1973" s="59"/>
      <c r="G1973" s="59"/>
      <c r="H1973" s="59"/>
      <c r="I1973" s="59"/>
      <c r="J1973" s="59"/>
      <c r="K1973" s="59"/>
      <c r="L1973" s="59"/>
      <c r="M1973" s="59"/>
      <c r="N1973" s="59"/>
      <c r="O1973" s="59"/>
      <c r="P1973" s="59"/>
      <c r="Q1973" s="59"/>
      <c r="R1973" s="59"/>
      <c r="S1973" s="59"/>
      <c r="T1973" s="59"/>
      <c r="U1973" s="59"/>
      <c r="V1973" s="59"/>
      <c r="W1973" s="59"/>
      <c r="X1973" s="59"/>
    </row>
    <row r="1974" ht="37.5" customHeight="1">
      <c r="C1974" s="59"/>
      <c r="D1974" s="59" t="str">
        <f>VLOOKUP(B1974,Sheet9!A:B,2, false)</f>
        <v>#N/A</v>
      </c>
      <c r="E1974" s="59"/>
      <c r="F1974" s="59"/>
      <c r="G1974" s="59"/>
      <c r="H1974" s="59"/>
      <c r="I1974" s="59"/>
      <c r="J1974" s="59"/>
      <c r="K1974" s="59"/>
      <c r="L1974" s="59"/>
      <c r="M1974" s="59"/>
      <c r="N1974" s="59"/>
      <c r="O1974" s="59"/>
      <c r="P1974" s="59"/>
      <c r="Q1974" s="59"/>
      <c r="R1974" s="59"/>
      <c r="S1974" s="59"/>
      <c r="T1974" s="59"/>
      <c r="U1974" s="59"/>
      <c r="V1974" s="59"/>
      <c r="W1974" s="59"/>
      <c r="X1974" s="59"/>
    </row>
    <row r="1975" ht="37.5" customHeight="1">
      <c r="C1975" s="59"/>
      <c r="D1975" s="59" t="str">
        <f>VLOOKUP(B1975,Sheet9!A:B,2, false)</f>
        <v>#N/A</v>
      </c>
      <c r="E1975" s="59"/>
      <c r="F1975" s="59"/>
      <c r="G1975" s="59"/>
      <c r="H1975" s="59"/>
      <c r="I1975" s="59"/>
      <c r="J1975" s="59"/>
      <c r="K1975" s="59"/>
      <c r="L1975" s="59"/>
      <c r="M1975" s="59"/>
      <c r="N1975" s="59"/>
      <c r="O1975" s="59"/>
      <c r="P1975" s="59"/>
      <c r="Q1975" s="59"/>
      <c r="R1975" s="59"/>
      <c r="S1975" s="59"/>
      <c r="T1975" s="59"/>
      <c r="U1975" s="59"/>
      <c r="V1975" s="59"/>
      <c r="W1975" s="59"/>
      <c r="X1975" s="59"/>
    </row>
    <row r="1976" ht="37.5" customHeight="1">
      <c r="C1976" s="59"/>
      <c r="D1976" s="59" t="str">
        <f>VLOOKUP(B1976,Sheet9!A:B,2, false)</f>
        <v>#N/A</v>
      </c>
      <c r="E1976" s="59"/>
      <c r="F1976" s="59"/>
      <c r="G1976" s="59"/>
      <c r="H1976" s="59"/>
      <c r="I1976" s="59"/>
      <c r="J1976" s="59"/>
      <c r="K1976" s="59"/>
      <c r="L1976" s="59"/>
      <c r="M1976" s="59"/>
      <c r="N1976" s="59"/>
      <c r="O1976" s="59"/>
      <c r="P1976" s="59"/>
      <c r="Q1976" s="59"/>
      <c r="R1976" s="59"/>
      <c r="S1976" s="59"/>
      <c r="T1976" s="59"/>
      <c r="U1976" s="59"/>
      <c r="V1976" s="59"/>
      <c r="W1976" s="59"/>
      <c r="X1976" s="59"/>
    </row>
    <row r="1977" ht="37.5" customHeight="1">
      <c r="C1977" s="59"/>
      <c r="D1977" s="59" t="str">
        <f>VLOOKUP(B1977,Sheet9!A:B,2, false)</f>
        <v>#N/A</v>
      </c>
      <c r="E1977" s="59"/>
      <c r="F1977" s="59"/>
      <c r="G1977" s="59"/>
      <c r="H1977" s="59"/>
      <c r="I1977" s="59"/>
      <c r="J1977" s="59"/>
      <c r="K1977" s="59"/>
      <c r="L1977" s="59"/>
      <c r="M1977" s="59"/>
      <c r="N1977" s="59"/>
      <c r="O1977" s="59"/>
      <c r="P1977" s="59"/>
      <c r="Q1977" s="59"/>
      <c r="R1977" s="59"/>
      <c r="S1977" s="59"/>
      <c r="T1977" s="59"/>
      <c r="U1977" s="59"/>
      <c r="V1977" s="59"/>
      <c r="W1977" s="59"/>
      <c r="X1977" s="59"/>
    </row>
    <row r="1978" ht="37.5" customHeight="1">
      <c r="C1978" s="59"/>
      <c r="D1978" s="59" t="str">
        <f>VLOOKUP(B1978,Sheet9!A:B,2, false)</f>
        <v>#N/A</v>
      </c>
      <c r="E1978" s="59"/>
      <c r="F1978" s="59"/>
      <c r="G1978" s="59"/>
      <c r="H1978" s="59"/>
      <c r="I1978" s="59"/>
      <c r="J1978" s="59"/>
      <c r="K1978" s="59"/>
      <c r="L1978" s="59"/>
      <c r="M1978" s="59"/>
      <c r="N1978" s="59"/>
      <c r="O1978" s="59"/>
      <c r="P1978" s="59"/>
      <c r="Q1978" s="59"/>
      <c r="R1978" s="59"/>
      <c r="S1978" s="59"/>
      <c r="T1978" s="59"/>
      <c r="U1978" s="59"/>
      <c r="V1978" s="59"/>
      <c r="W1978" s="59"/>
      <c r="X1978" s="59"/>
    </row>
    <row r="1979" ht="37.5" customHeight="1">
      <c r="C1979" s="59"/>
      <c r="D1979" s="59" t="str">
        <f>VLOOKUP(B1979,Sheet9!A:B,2, false)</f>
        <v>#N/A</v>
      </c>
      <c r="E1979" s="59"/>
      <c r="F1979" s="59"/>
      <c r="G1979" s="59"/>
      <c r="H1979" s="59"/>
      <c r="I1979" s="59"/>
      <c r="J1979" s="59"/>
      <c r="K1979" s="59"/>
      <c r="L1979" s="59"/>
      <c r="M1979" s="59"/>
      <c r="N1979" s="59"/>
      <c r="O1979" s="59"/>
      <c r="P1979" s="59"/>
      <c r="Q1979" s="59"/>
      <c r="R1979" s="59"/>
      <c r="S1979" s="59"/>
      <c r="T1979" s="59"/>
      <c r="U1979" s="59"/>
      <c r="V1979" s="59"/>
      <c r="W1979" s="59"/>
      <c r="X1979" s="59"/>
    </row>
    <row r="1980" ht="37.5" customHeight="1">
      <c r="C1980" s="59"/>
      <c r="D1980" s="59" t="str">
        <f>VLOOKUP(B1980,Sheet9!A:B,2, false)</f>
        <v>#N/A</v>
      </c>
      <c r="E1980" s="59"/>
      <c r="F1980" s="59"/>
      <c r="G1980" s="59"/>
      <c r="H1980" s="59"/>
      <c r="I1980" s="59"/>
      <c r="J1980" s="59"/>
      <c r="K1980" s="59"/>
      <c r="L1980" s="59"/>
      <c r="M1980" s="59"/>
      <c r="N1980" s="59"/>
      <c r="O1980" s="59"/>
      <c r="P1980" s="59"/>
      <c r="Q1980" s="59"/>
      <c r="R1980" s="59"/>
      <c r="S1980" s="59"/>
      <c r="T1980" s="59"/>
      <c r="U1980" s="59"/>
      <c r="V1980" s="59"/>
      <c r="W1980" s="59"/>
      <c r="X1980" s="59"/>
    </row>
    <row r="1981" ht="37.5" customHeight="1">
      <c r="C1981" s="59"/>
      <c r="D1981" s="59" t="str">
        <f>VLOOKUP(B1981,Sheet9!A:B,2, false)</f>
        <v>#N/A</v>
      </c>
      <c r="E1981" s="59"/>
      <c r="F1981" s="59"/>
      <c r="G1981" s="59"/>
      <c r="H1981" s="59"/>
      <c r="I1981" s="59"/>
      <c r="J1981" s="59"/>
      <c r="K1981" s="59"/>
      <c r="L1981" s="59"/>
      <c r="M1981" s="59"/>
      <c r="N1981" s="59"/>
      <c r="O1981" s="59"/>
      <c r="P1981" s="59"/>
      <c r="Q1981" s="59"/>
      <c r="R1981" s="59"/>
      <c r="S1981" s="59"/>
      <c r="T1981" s="59"/>
      <c r="U1981" s="59"/>
      <c r="V1981" s="59"/>
      <c r="W1981" s="59"/>
      <c r="X1981" s="59"/>
    </row>
    <row r="1982" ht="37.5" customHeight="1">
      <c r="C1982" s="59"/>
      <c r="D1982" s="59" t="str">
        <f>VLOOKUP(B1982,Sheet9!A:B,2, false)</f>
        <v>#N/A</v>
      </c>
      <c r="E1982" s="59"/>
      <c r="F1982" s="59"/>
      <c r="G1982" s="59"/>
      <c r="H1982" s="59"/>
      <c r="I1982" s="59"/>
      <c r="J1982" s="59"/>
      <c r="K1982" s="59"/>
      <c r="L1982" s="59"/>
      <c r="M1982" s="59"/>
      <c r="N1982" s="59"/>
      <c r="O1982" s="59"/>
      <c r="P1982" s="59"/>
      <c r="Q1982" s="59"/>
      <c r="R1982" s="59"/>
      <c r="S1982" s="59"/>
      <c r="T1982" s="59"/>
      <c r="U1982" s="59"/>
      <c r="V1982" s="59"/>
      <c r="W1982" s="59"/>
      <c r="X1982" s="59"/>
    </row>
    <row r="1983" ht="37.5" customHeight="1">
      <c r="C1983" s="59"/>
      <c r="D1983" s="59" t="str">
        <f>VLOOKUP(B1983,Sheet9!A:B,2, false)</f>
        <v>#N/A</v>
      </c>
      <c r="E1983" s="59"/>
      <c r="F1983" s="59"/>
      <c r="G1983" s="59"/>
      <c r="H1983" s="59"/>
      <c r="I1983" s="59"/>
      <c r="J1983" s="59"/>
      <c r="K1983" s="59"/>
      <c r="L1983" s="59"/>
      <c r="M1983" s="59"/>
      <c r="N1983" s="59"/>
      <c r="O1983" s="59"/>
      <c r="P1983" s="59"/>
      <c r="Q1983" s="59"/>
      <c r="R1983" s="59"/>
      <c r="S1983" s="59"/>
      <c r="T1983" s="59"/>
      <c r="U1983" s="59"/>
      <c r="V1983" s="59"/>
      <c r="W1983" s="59"/>
      <c r="X1983" s="59"/>
    </row>
    <row r="1984" ht="37.5" customHeight="1">
      <c r="C1984" s="59"/>
      <c r="D1984" s="59" t="str">
        <f>VLOOKUP(B1984,Sheet9!A:B,2, false)</f>
        <v>#N/A</v>
      </c>
      <c r="E1984" s="59"/>
      <c r="F1984" s="59"/>
      <c r="G1984" s="59"/>
      <c r="H1984" s="59"/>
      <c r="I1984" s="59"/>
      <c r="J1984" s="59"/>
      <c r="K1984" s="59"/>
      <c r="L1984" s="59"/>
      <c r="M1984" s="59"/>
      <c r="N1984" s="59"/>
      <c r="O1984" s="59"/>
      <c r="P1984" s="59"/>
      <c r="Q1984" s="59"/>
      <c r="R1984" s="59"/>
      <c r="S1984" s="59"/>
      <c r="T1984" s="59"/>
      <c r="U1984" s="59"/>
      <c r="V1984" s="59"/>
      <c r="W1984" s="59"/>
      <c r="X1984" s="59"/>
    </row>
    <row r="1985" ht="37.5" customHeight="1">
      <c r="C1985" s="59"/>
      <c r="D1985" s="59" t="str">
        <f>VLOOKUP(B1985,Sheet9!A:B,2, false)</f>
        <v>#N/A</v>
      </c>
      <c r="E1985" s="59"/>
      <c r="F1985" s="59"/>
      <c r="G1985" s="59"/>
      <c r="H1985" s="59"/>
      <c r="I1985" s="59"/>
      <c r="J1985" s="59"/>
      <c r="K1985" s="59"/>
      <c r="L1985" s="59"/>
      <c r="M1985" s="59"/>
      <c r="N1985" s="59"/>
      <c r="O1985" s="59"/>
      <c r="P1985" s="59"/>
      <c r="Q1985" s="59"/>
      <c r="R1985" s="59"/>
      <c r="S1985" s="59"/>
      <c r="T1985" s="59"/>
      <c r="U1985" s="59"/>
      <c r="V1985" s="59"/>
      <c r="W1985" s="59"/>
      <c r="X1985" s="59"/>
    </row>
    <row r="1986" ht="37.5" customHeight="1">
      <c r="C1986" s="59"/>
      <c r="D1986" s="59" t="str">
        <f>VLOOKUP(B1986,Sheet9!A:B,2, false)</f>
        <v>#N/A</v>
      </c>
      <c r="E1986" s="59"/>
      <c r="F1986" s="59"/>
      <c r="G1986" s="59"/>
      <c r="H1986" s="59"/>
      <c r="I1986" s="59"/>
      <c r="J1986" s="59"/>
      <c r="K1986" s="59"/>
      <c r="L1986" s="59"/>
      <c r="M1986" s="59"/>
      <c r="N1986" s="59"/>
      <c r="O1986" s="59"/>
      <c r="P1986" s="59"/>
      <c r="Q1986" s="59"/>
      <c r="R1986" s="59"/>
      <c r="S1986" s="59"/>
      <c r="T1986" s="59"/>
      <c r="U1986" s="59"/>
      <c r="V1986" s="59"/>
      <c r="W1986" s="59"/>
      <c r="X1986" s="59"/>
    </row>
    <row r="1987" ht="37.5" customHeight="1">
      <c r="C1987" s="59"/>
      <c r="D1987" s="59" t="str">
        <f>VLOOKUP(B1987,Sheet9!A:B,2, false)</f>
        <v>#N/A</v>
      </c>
      <c r="E1987" s="59"/>
      <c r="F1987" s="59"/>
      <c r="G1987" s="59"/>
      <c r="H1987" s="59"/>
      <c r="I1987" s="59"/>
      <c r="J1987" s="59"/>
      <c r="K1987" s="59"/>
      <c r="L1987" s="59"/>
      <c r="M1987" s="59"/>
      <c r="N1987" s="59"/>
      <c r="O1987" s="59"/>
      <c r="P1987" s="59"/>
      <c r="Q1987" s="59"/>
      <c r="R1987" s="59"/>
      <c r="S1987" s="59"/>
      <c r="T1987" s="59"/>
      <c r="U1987" s="59"/>
      <c r="V1987" s="59"/>
      <c r="W1987" s="59"/>
      <c r="X1987" s="59"/>
    </row>
    <row r="1988" ht="37.5" customHeight="1">
      <c r="C1988" s="59"/>
      <c r="D1988" s="59" t="str">
        <f>VLOOKUP(B1988,Sheet9!A:B,2, false)</f>
        <v>#N/A</v>
      </c>
      <c r="E1988" s="59"/>
      <c r="F1988" s="59"/>
      <c r="G1988" s="59"/>
      <c r="H1988" s="59"/>
      <c r="I1988" s="59"/>
      <c r="J1988" s="59"/>
      <c r="K1988" s="59"/>
      <c r="L1988" s="59"/>
      <c r="M1988" s="59"/>
      <c r="N1988" s="59"/>
      <c r="O1988" s="59"/>
      <c r="P1988" s="59"/>
      <c r="Q1988" s="59"/>
      <c r="R1988" s="59"/>
      <c r="S1988" s="59"/>
      <c r="T1988" s="59"/>
      <c r="U1988" s="59"/>
      <c r="V1988" s="59"/>
      <c r="W1988" s="59"/>
      <c r="X1988" s="59"/>
    </row>
    <row r="1989" ht="37.5" customHeight="1">
      <c r="C1989" s="59"/>
      <c r="D1989" s="59" t="str">
        <f>VLOOKUP(B1989,Sheet9!A:B,2, false)</f>
        <v>#N/A</v>
      </c>
      <c r="E1989" s="59"/>
      <c r="F1989" s="59"/>
      <c r="G1989" s="59"/>
      <c r="H1989" s="59"/>
      <c r="I1989" s="59"/>
      <c r="J1989" s="59"/>
      <c r="K1989" s="59"/>
      <c r="L1989" s="59"/>
      <c r="M1989" s="59"/>
      <c r="N1989" s="59"/>
      <c r="O1989" s="59"/>
      <c r="P1989" s="59"/>
      <c r="Q1989" s="59"/>
      <c r="R1989" s="59"/>
      <c r="S1989" s="59"/>
      <c r="T1989" s="59"/>
      <c r="U1989" s="59"/>
      <c r="V1989" s="59"/>
      <c r="W1989" s="59"/>
      <c r="X1989" s="59"/>
    </row>
    <row r="1990" ht="37.5" customHeight="1">
      <c r="C1990" s="59"/>
      <c r="D1990" s="59" t="str">
        <f>VLOOKUP(B1990,Sheet9!A:B,2, false)</f>
        <v>#N/A</v>
      </c>
      <c r="E1990" s="59"/>
      <c r="F1990" s="59"/>
      <c r="G1990" s="59"/>
      <c r="H1990" s="59"/>
      <c r="I1990" s="59"/>
      <c r="J1990" s="59"/>
      <c r="K1990" s="59"/>
      <c r="L1990" s="59"/>
      <c r="M1990" s="59"/>
      <c r="N1990" s="59"/>
      <c r="O1990" s="59"/>
      <c r="P1990" s="59"/>
      <c r="Q1990" s="59"/>
      <c r="R1990" s="59"/>
      <c r="S1990" s="59"/>
      <c r="T1990" s="59"/>
      <c r="U1990" s="59"/>
      <c r="V1990" s="59"/>
      <c r="W1990" s="59"/>
      <c r="X1990" s="59"/>
    </row>
    <row r="1991" ht="37.5" customHeight="1">
      <c r="C1991" s="59"/>
      <c r="D1991" s="59" t="str">
        <f>VLOOKUP(B1991,Sheet9!A:B,2, false)</f>
        <v>#N/A</v>
      </c>
      <c r="E1991" s="59"/>
      <c r="F1991" s="59"/>
      <c r="G1991" s="59"/>
      <c r="H1991" s="59"/>
      <c r="I1991" s="59"/>
      <c r="J1991" s="59"/>
      <c r="K1991" s="59"/>
      <c r="L1991" s="59"/>
      <c r="M1991" s="59"/>
      <c r="N1991" s="59"/>
      <c r="O1991" s="59"/>
      <c r="P1991" s="59"/>
      <c r="Q1991" s="59"/>
      <c r="R1991" s="59"/>
      <c r="S1991" s="59"/>
      <c r="T1991" s="59"/>
      <c r="U1991" s="59"/>
      <c r="V1991" s="59"/>
      <c r="W1991" s="59"/>
      <c r="X1991" s="59"/>
    </row>
    <row r="1992" ht="37.5" customHeight="1">
      <c r="C1992" s="59"/>
      <c r="D1992" s="59" t="str">
        <f>VLOOKUP(B1992,Sheet9!A:B,2, false)</f>
        <v>#N/A</v>
      </c>
      <c r="E1992" s="59"/>
      <c r="F1992" s="59"/>
      <c r="G1992" s="59"/>
      <c r="H1992" s="59"/>
      <c r="I1992" s="59"/>
      <c r="J1992" s="59"/>
      <c r="K1992" s="59"/>
      <c r="L1992" s="59"/>
      <c r="M1992" s="59"/>
      <c r="N1992" s="59"/>
      <c r="O1992" s="59"/>
      <c r="P1992" s="59"/>
      <c r="Q1992" s="59"/>
      <c r="R1992" s="59"/>
      <c r="S1992" s="59"/>
      <c r="T1992" s="59"/>
      <c r="U1992" s="59"/>
      <c r="V1992" s="59"/>
      <c r="W1992" s="59"/>
      <c r="X1992" s="59"/>
    </row>
    <row r="1993" ht="37.5" customHeight="1">
      <c r="C1993" s="59"/>
      <c r="D1993" s="59" t="str">
        <f>VLOOKUP(B1993,Sheet9!A:B,2, false)</f>
        <v>#N/A</v>
      </c>
      <c r="E1993" s="59"/>
      <c r="F1993" s="59"/>
      <c r="G1993" s="59"/>
      <c r="H1993" s="59"/>
      <c r="I1993" s="59"/>
      <c r="J1993" s="59"/>
      <c r="K1993" s="59"/>
      <c r="L1993" s="59"/>
      <c r="M1993" s="59"/>
      <c r="N1993" s="59"/>
      <c r="O1993" s="59"/>
      <c r="P1993" s="59"/>
      <c r="Q1993" s="59"/>
      <c r="R1993" s="59"/>
      <c r="S1993" s="59"/>
      <c r="T1993" s="59"/>
      <c r="U1993" s="59"/>
      <c r="V1993" s="59"/>
      <c r="W1993" s="59"/>
      <c r="X1993" s="59"/>
    </row>
    <row r="1994" ht="37.5" customHeight="1">
      <c r="C1994" s="59"/>
      <c r="D1994" s="59" t="str">
        <f>VLOOKUP(B1994,Sheet9!A:B,2, false)</f>
        <v>#N/A</v>
      </c>
      <c r="E1994" s="59"/>
      <c r="F1994" s="59"/>
      <c r="G1994" s="59"/>
      <c r="H1994" s="59"/>
      <c r="I1994" s="59"/>
      <c r="J1994" s="59"/>
      <c r="K1994" s="59"/>
      <c r="L1994" s="59"/>
      <c r="M1994" s="59"/>
      <c r="N1994" s="59"/>
      <c r="O1994" s="59"/>
      <c r="P1994" s="59"/>
      <c r="Q1994" s="59"/>
      <c r="R1994" s="59"/>
      <c r="S1994" s="59"/>
      <c r="T1994" s="59"/>
      <c r="U1994" s="59"/>
      <c r="V1994" s="59"/>
      <c r="W1994" s="59"/>
      <c r="X1994" s="59"/>
    </row>
    <row r="1995" ht="37.5" customHeight="1">
      <c r="C1995" s="59"/>
      <c r="D1995" s="59" t="str">
        <f>VLOOKUP(B1995,Sheet9!A:B,2, false)</f>
        <v>#N/A</v>
      </c>
      <c r="E1995" s="59"/>
      <c r="F1995" s="59"/>
      <c r="G1995" s="59"/>
      <c r="H1995" s="59"/>
      <c r="I1995" s="59"/>
      <c r="J1995" s="59"/>
      <c r="K1995" s="59"/>
      <c r="L1995" s="59"/>
      <c r="M1995" s="59"/>
      <c r="N1995" s="59"/>
      <c r="O1995" s="59"/>
      <c r="P1995" s="59"/>
      <c r="Q1995" s="59"/>
      <c r="R1995" s="59"/>
      <c r="S1995" s="59"/>
      <c r="T1995" s="59"/>
      <c r="U1995" s="59"/>
      <c r="V1995" s="59"/>
      <c r="W1995" s="59"/>
      <c r="X1995" s="59"/>
    </row>
    <row r="1996" ht="37.5" customHeight="1">
      <c r="C1996" s="59"/>
      <c r="D1996" s="59" t="str">
        <f>VLOOKUP(B1996,Sheet9!A:B,2, false)</f>
        <v>#N/A</v>
      </c>
      <c r="E1996" s="59"/>
      <c r="F1996" s="59"/>
      <c r="G1996" s="59"/>
      <c r="H1996" s="59"/>
      <c r="I1996" s="59"/>
      <c r="J1996" s="59"/>
      <c r="K1996" s="59"/>
      <c r="L1996" s="59"/>
      <c r="M1996" s="59"/>
      <c r="N1996" s="59"/>
      <c r="O1996" s="59"/>
      <c r="P1996" s="59"/>
      <c r="Q1996" s="59"/>
      <c r="R1996" s="59"/>
      <c r="S1996" s="59"/>
      <c r="T1996" s="59"/>
      <c r="U1996" s="59"/>
      <c r="V1996" s="59"/>
      <c r="W1996" s="59"/>
      <c r="X1996" s="59"/>
    </row>
    <row r="1997" ht="37.5" customHeight="1">
      <c r="C1997" s="59"/>
      <c r="D1997" s="59" t="str">
        <f>VLOOKUP(B1997,Sheet9!A:B,2, false)</f>
        <v>#N/A</v>
      </c>
      <c r="E1997" s="59"/>
      <c r="F1997" s="59"/>
      <c r="G1997" s="59"/>
      <c r="H1997" s="59"/>
      <c r="I1997" s="59"/>
      <c r="J1997" s="59"/>
      <c r="K1997" s="59"/>
      <c r="L1997" s="59"/>
      <c r="M1997" s="59"/>
      <c r="N1997" s="59"/>
      <c r="O1997" s="59"/>
      <c r="P1997" s="59"/>
      <c r="Q1997" s="59"/>
      <c r="R1997" s="59"/>
      <c r="S1997" s="59"/>
      <c r="T1997" s="59"/>
      <c r="U1997" s="59"/>
      <c r="V1997" s="59"/>
      <c r="W1997" s="59"/>
      <c r="X1997" s="59"/>
    </row>
    <row r="1998" ht="37.5" customHeight="1">
      <c r="C1998" s="59"/>
      <c r="D1998" s="59" t="str">
        <f>VLOOKUP(B1998,Sheet9!A:B,2, false)</f>
        <v>#N/A</v>
      </c>
      <c r="E1998" s="59"/>
      <c r="F1998" s="59"/>
      <c r="G1998" s="59"/>
      <c r="H1998" s="59"/>
      <c r="I1998" s="59"/>
      <c r="J1998" s="59"/>
      <c r="K1998" s="59"/>
      <c r="L1998" s="59"/>
      <c r="M1998" s="59"/>
      <c r="N1998" s="59"/>
      <c r="O1998" s="59"/>
      <c r="P1998" s="59"/>
      <c r="Q1998" s="59"/>
      <c r="R1998" s="59"/>
      <c r="S1998" s="59"/>
      <c r="T1998" s="59"/>
      <c r="U1998" s="59"/>
      <c r="V1998" s="59"/>
      <c r="W1998" s="59"/>
      <c r="X1998" s="59"/>
    </row>
    <row r="1999" ht="37.5" customHeight="1">
      <c r="C1999" s="59"/>
      <c r="D1999" s="59" t="str">
        <f>VLOOKUP(B1999,Sheet9!A:B,2, false)</f>
        <v>#N/A</v>
      </c>
      <c r="E1999" s="59"/>
      <c r="F1999" s="59"/>
      <c r="G1999" s="59"/>
      <c r="H1999" s="59"/>
      <c r="I1999" s="59"/>
      <c r="J1999" s="59"/>
      <c r="K1999" s="59"/>
      <c r="L1999" s="59"/>
      <c r="M1999" s="59"/>
      <c r="N1999" s="59"/>
      <c r="O1999" s="59"/>
      <c r="P1999" s="59"/>
      <c r="Q1999" s="59"/>
      <c r="R1999" s="59"/>
      <c r="S1999" s="59"/>
      <c r="T1999" s="59"/>
      <c r="U1999" s="59"/>
      <c r="V1999" s="59"/>
      <c r="W1999" s="59"/>
      <c r="X1999" s="59"/>
    </row>
    <row r="2000" ht="37.5" customHeight="1">
      <c r="C2000" s="59"/>
      <c r="D2000" s="59" t="str">
        <f>VLOOKUP(B2000,Sheet9!A:B,2, false)</f>
        <v>#N/A</v>
      </c>
      <c r="E2000" s="59"/>
      <c r="F2000" s="59"/>
      <c r="G2000" s="59"/>
      <c r="H2000" s="59"/>
      <c r="I2000" s="59"/>
      <c r="J2000" s="59"/>
      <c r="K2000" s="59"/>
      <c r="L2000" s="59"/>
      <c r="M2000" s="59"/>
      <c r="N2000" s="59"/>
      <c r="O2000" s="59"/>
      <c r="P2000" s="59"/>
      <c r="Q2000" s="59"/>
      <c r="R2000" s="59"/>
      <c r="S2000" s="59"/>
      <c r="T2000" s="59"/>
      <c r="U2000" s="59"/>
      <c r="V2000" s="59"/>
      <c r="W2000" s="59"/>
      <c r="X2000" s="59"/>
    </row>
    <row r="2001" ht="37.5" customHeight="1">
      <c r="C2001" s="59"/>
      <c r="D2001" s="59" t="str">
        <f>VLOOKUP(B2001,Sheet9!A:B,2, false)</f>
        <v>#N/A</v>
      </c>
      <c r="E2001" s="59"/>
      <c r="F2001" s="59"/>
      <c r="G2001" s="59"/>
      <c r="H2001" s="59"/>
      <c r="I2001" s="59"/>
      <c r="J2001" s="59"/>
      <c r="K2001" s="59"/>
      <c r="L2001" s="59"/>
      <c r="M2001" s="59"/>
      <c r="N2001" s="59"/>
      <c r="O2001" s="59"/>
      <c r="P2001" s="59"/>
      <c r="Q2001" s="59"/>
      <c r="R2001" s="59"/>
      <c r="S2001" s="59"/>
      <c r="T2001" s="59"/>
      <c r="U2001" s="59"/>
      <c r="V2001" s="59"/>
      <c r="W2001" s="59"/>
      <c r="X2001" s="59"/>
    </row>
    <row r="2002" ht="37.5" customHeight="1">
      <c r="C2002" s="59"/>
      <c r="D2002" s="59" t="str">
        <f>VLOOKUP(B2002,Sheet9!A:B,2, false)</f>
        <v>#N/A</v>
      </c>
      <c r="E2002" s="59"/>
      <c r="F2002" s="59"/>
      <c r="G2002" s="59"/>
      <c r="H2002" s="59"/>
      <c r="I2002" s="59"/>
      <c r="J2002" s="59"/>
      <c r="K2002" s="59"/>
      <c r="L2002" s="59"/>
      <c r="M2002" s="59"/>
      <c r="N2002" s="59"/>
      <c r="O2002" s="59"/>
      <c r="P2002" s="59"/>
      <c r="Q2002" s="59"/>
      <c r="R2002" s="59"/>
      <c r="S2002" s="59"/>
      <c r="T2002" s="59"/>
      <c r="U2002" s="59"/>
      <c r="V2002" s="59"/>
      <c r="W2002" s="59"/>
      <c r="X2002" s="59"/>
    </row>
    <row r="2003" ht="37.5" customHeight="1">
      <c r="C2003" s="59"/>
      <c r="D2003" s="59" t="str">
        <f>VLOOKUP(B2003,Sheet9!A:B,2, false)</f>
        <v>#N/A</v>
      </c>
      <c r="E2003" s="59"/>
      <c r="F2003" s="59"/>
      <c r="G2003" s="59"/>
      <c r="H2003" s="59"/>
      <c r="I2003" s="59"/>
      <c r="J2003" s="59"/>
      <c r="K2003" s="59"/>
      <c r="L2003" s="59"/>
      <c r="M2003" s="59"/>
      <c r="N2003" s="59"/>
      <c r="O2003" s="59"/>
      <c r="P2003" s="59"/>
      <c r="Q2003" s="59"/>
      <c r="R2003" s="59"/>
      <c r="S2003" s="59"/>
      <c r="T2003" s="59"/>
      <c r="U2003" s="59"/>
      <c r="V2003" s="59"/>
      <c r="W2003" s="59"/>
      <c r="X2003" s="59"/>
    </row>
    <row r="2004" ht="37.5" customHeight="1">
      <c r="C2004" s="59"/>
      <c r="D2004" s="59" t="str">
        <f>VLOOKUP(B2004,Sheet9!A:B,2, false)</f>
        <v>#N/A</v>
      </c>
      <c r="E2004" s="59"/>
      <c r="F2004" s="59"/>
      <c r="G2004" s="59"/>
      <c r="H2004" s="59"/>
      <c r="I2004" s="59"/>
      <c r="J2004" s="59"/>
      <c r="K2004" s="59"/>
      <c r="L2004" s="59"/>
      <c r="M2004" s="59"/>
      <c r="N2004" s="59"/>
      <c r="O2004" s="59"/>
      <c r="P2004" s="59"/>
      <c r="Q2004" s="59"/>
      <c r="R2004" s="59"/>
      <c r="S2004" s="59"/>
      <c r="T2004" s="59"/>
      <c r="U2004" s="59"/>
      <c r="V2004" s="59"/>
      <c r="W2004" s="59"/>
      <c r="X2004" s="59"/>
    </row>
    <row r="2005" ht="37.5" customHeight="1">
      <c r="C2005" s="59"/>
      <c r="D2005" s="59" t="str">
        <f>VLOOKUP(B2005,Sheet9!A:B,2, false)</f>
        <v>#N/A</v>
      </c>
      <c r="E2005" s="59"/>
      <c r="F2005" s="59"/>
      <c r="G2005" s="59"/>
      <c r="H2005" s="59"/>
      <c r="I2005" s="59"/>
      <c r="J2005" s="59"/>
      <c r="K2005" s="59"/>
      <c r="L2005" s="59"/>
      <c r="M2005" s="59"/>
      <c r="N2005" s="59"/>
      <c r="O2005" s="59"/>
      <c r="P2005" s="59"/>
      <c r="Q2005" s="59"/>
      <c r="R2005" s="59"/>
      <c r="S2005" s="59"/>
      <c r="T2005" s="59"/>
      <c r="U2005" s="59"/>
      <c r="V2005" s="59"/>
      <c r="W2005" s="59"/>
      <c r="X2005" s="59"/>
    </row>
    <row r="2006" ht="37.5" customHeight="1">
      <c r="C2006" s="59"/>
      <c r="D2006" s="59" t="str">
        <f>VLOOKUP(B2006,Sheet9!A:B,2, false)</f>
        <v>#N/A</v>
      </c>
      <c r="E2006" s="59"/>
      <c r="F2006" s="59"/>
      <c r="G2006" s="59"/>
      <c r="H2006" s="59"/>
      <c r="I2006" s="59"/>
      <c r="J2006" s="59"/>
      <c r="K2006" s="59"/>
      <c r="L2006" s="59"/>
      <c r="M2006" s="59"/>
      <c r="N2006" s="59"/>
      <c r="O2006" s="59"/>
      <c r="P2006" s="59"/>
      <c r="Q2006" s="59"/>
      <c r="R2006" s="59"/>
      <c r="S2006" s="59"/>
      <c r="T2006" s="59"/>
      <c r="U2006" s="59"/>
      <c r="V2006" s="59"/>
      <c r="W2006" s="59"/>
      <c r="X2006" s="59"/>
    </row>
    <row r="2007" ht="37.5" customHeight="1">
      <c r="C2007" s="59"/>
      <c r="D2007" s="59" t="str">
        <f>VLOOKUP(B2007,Sheet9!A:B,2, false)</f>
        <v>#N/A</v>
      </c>
      <c r="E2007" s="59"/>
      <c r="F2007" s="59"/>
      <c r="G2007" s="59"/>
      <c r="H2007" s="59"/>
      <c r="I2007" s="59"/>
      <c r="J2007" s="59"/>
      <c r="K2007" s="59"/>
      <c r="L2007" s="59"/>
      <c r="M2007" s="59"/>
      <c r="N2007" s="59"/>
      <c r="O2007" s="59"/>
      <c r="P2007" s="59"/>
      <c r="Q2007" s="59"/>
      <c r="R2007" s="59"/>
      <c r="S2007" s="59"/>
      <c r="T2007" s="59"/>
      <c r="U2007" s="59"/>
      <c r="V2007" s="59"/>
      <c r="W2007" s="59"/>
      <c r="X2007" s="59"/>
    </row>
    <row r="2008" ht="37.5" customHeight="1">
      <c r="C2008" s="59"/>
      <c r="D2008" s="59" t="str">
        <f>VLOOKUP(B2008,Sheet9!A:B,2, false)</f>
        <v>#N/A</v>
      </c>
      <c r="E2008" s="59"/>
      <c r="F2008" s="59"/>
      <c r="G2008" s="59"/>
      <c r="H2008" s="59"/>
      <c r="I2008" s="59"/>
      <c r="J2008" s="59"/>
      <c r="K2008" s="59"/>
      <c r="L2008" s="59"/>
      <c r="M2008" s="59"/>
      <c r="N2008" s="59"/>
      <c r="O2008" s="59"/>
      <c r="P2008" s="59"/>
      <c r="Q2008" s="59"/>
      <c r="R2008" s="59"/>
      <c r="S2008" s="59"/>
      <c r="T2008" s="59"/>
      <c r="U2008" s="59"/>
      <c r="V2008" s="59"/>
      <c r="W2008" s="59"/>
      <c r="X2008" s="59"/>
    </row>
    <row r="2009" ht="37.5" customHeight="1">
      <c r="C2009" s="59"/>
      <c r="D2009" s="59" t="str">
        <f>VLOOKUP(B2009,Sheet9!A:B,2, false)</f>
        <v>#N/A</v>
      </c>
      <c r="E2009" s="59"/>
      <c r="F2009" s="59"/>
      <c r="G2009" s="59"/>
      <c r="H2009" s="59"/>
      <c r="I2009" s="59"/>
      <c r="J2009" s="59"/>
      <c r="K2009" s="59"/>
      <c r="L2009" s="59"/>
      <c r="M2009" s="59"/>
      <c r="N2009" s="59"/>
      <c r="O2009" s="59"/>
      <c r="P2009" s="59"/>
      <c r="Q2009" s="59"/>
      <c r="R2009" s="59"/>
      <c r="S2009" s="59"/>
      <c r="T2009" s="59"/>
      <c r="U2009" s="59"/>
      <c r="V2009" s="59"/>
      <c r="W2009" s="59"/>
      <c r="X2009" s="59"/>
    </row>
    <row r="2010" ht="37.5" customHeight="1">
      <c r="C2010" s="59"/>
      <c r="D2010" s="59" t="str">
        <f>VLOOKUP(B2010,Sheet9!A:B,2, false)</f>
        <v>#N/A</v>
      </c>
      <c r="E2010" s="59"/>
      <c r="F2010" s="59"/>
      <c r="G2010" s="59"/>
      <c r="H2010" s="59"/>
      <c r="I2010" s="59"/>
      <c r="J2010" s="59"/>
      <c r="K2010" s="59"/>
      <c r="L2010" s="59"/>
      <c r="M2010" s="59"/>
      <c r="N2010" s="59"/>
      <c r="O2010" s="59"/>
      <c r="P2010" s="59"/>
      <c r="Q2010" s="59"/>
      <c r="R2010" s="59"/>
      <c r="S2010" s="59"/>
      <c r="T2010" s="59"/>
      <c r="U2010" s="59"/>
      <c r="V2010" s="59"/>
      <c r="W2010" s="59"/>
      <c r="X2010" s="59"/>
    </row>
    <row r="2011" ht="37.5" customHeight="1">
      <c r="C2011" s="59"/>
      <c r="D2011" s="59" t="str">
        <f>VLOOKUP(B2011,Sheet9!A:B,2, false)</f>
        <v>#N/A</v>
      </c>
      <c r="E2011" s="59"/>
      <c r="F2011" s="59"/>
      <c r="G2011" s="59"/>
      <c r="H2011" s="59"/>
      <c r="I2011" s="59"/>
      <c r="J2011" s="59"/>
      <c r="K2011" s="59"/>
      <c r="L2011" s="59"/>
      <c r="M2011" s="59"/>
      <c r="N2011" s="59"/>
      <c r="O2011" s="59"/>
      <c r="P2011" s="59"/>
      <c r="Q2011" s="59"/>
      <c r="R2011" s="59"/>
      <c r="S2011" s="59"/>
      <c r="T2011" s="59"/>
      <c r="U2011" s="59"/>
      <c r="V2011" s="59"/>
      <c r="W2011" s="59"/>
      <c r="X2011" s="59"/>
    </row>
    <row r="2012" ht="37.5" customHeight="1">
      <c r="C2012" s="59"/>
      <c r="D2012" s="59" t="str">
        <f>VLOOKUP(B2012,Sheet9!A:B,2, false)</f>
        <v>#N/A</v>
      </c>
      <c r="E2012" s="59"/>
      <c r="F2012" s="59"/>
      <c r="G2012" s="59"/>
      <c r="H2012" s="59"/>
      <c r="I2012" s="59"/>
      <c r="J2012" s="59"/>
      <c r="K2012" s="59"/>
      <c r="L2012" s="59"/>
      <c r="M2012" s="59"/>
      <c r="N2012" s="59"/>
      <c r="O2012" s="59"/>
      <c r="P2012" s="59"/>
      <c r="Q2012" s="59"/>
      <c r="R2012" s="59"/>
      <c r="S2012" s="59"/>
      <c r="T2012" s="59"/>
      <c r="U2012" s="59"/>
      <c r="V2012" s="59"/>
      <c r="W2012" s="59"/>
      <c r="X2012" s="59"/>
    </row>
    <row r="2013" ht="37.5" customHeight="1">
      <c r="C2013" s="59"/>
      <c r="D2013" s="59" t="str">
        <f>VLOOKUP(B2013,Sheet9!A:B,2, false)</f>
        <v>#N/A</v>
      </c>
      <c r="E2013" s="59"/>
      <c r="F2013" s="59"/>
      <c r="G2013" s="59"/>
      <c r="H2013" s="59"/>
      <c r="I2013" s="59"/>
      <c r="J2013" s="59"/>
      <c r="K2013" s="59"/>
      <c r="L2013" s="59"/>
      <c r="M2013" s="59"/>
      <c r="N2013" s="59"/>
      <c r="O2013" s="59"/>
      <c r="P2013" s="59"/>
      <c r="Q2013" s="59"/>
      <c r="R2013" s="59"/>
      <c r="S2013" s="59"/>
      <c r="T2013" s="59"/>
      <c r="U2013" s="59"/>
      <c r="V2013" s="59"/>
      <c r="W2013" s="59"/>
      <c r="X2013" s="59"/>
    </row>
    <row r="2014" ht="37.5" customHeight="1">
      <c r="C2014" s="59"/>
      <c r="D2014" s="59" t="str">
        <f>VLOOKUP(B2014,Sheet9!A:B,2, false)</f>
        <v>#N/A</v>
      </c>
      <c r="E2014" s="59"/>
      <c r="F2014" s="59"/>
      <c r="G2014" s="59"/>
      <c r="H2014" s="59"/>
      <c r="I2014" s="59"/>
      <c r="J2014" s="59"/>
      <c r="K2014" s="59"/>
      <c r="L2014" s="59"/>
      <c r="M2014" s="59"/>
      <c r="N2014" s="59"/>
      <c r="O2014" s="59"/>
      <c r="P2014" s="59"/>
      <c r="Q2014" s="59"/>
      <c r="R2014" s="59"/>
      <c r="S2014" s="59"/>
      <c r="T2014" s="59"/>
      <c r="U2014" s="59"/>
      <c r="V2014" s="59"/>
      <c r="W2014" s="59"/>
      <c r="X2014" s="59"/>
    </row>
    <row r="2015" ht="37.5" customHeight="1">
      <c r="C2015" s="59"/>
      <c r="D2015" s="59" t="str">
        <f>VLOOKUP(B2015,Sheet9!A:B,2, false)</f>
        <v>#N/A</v>
      </c>
      <c r="E2015" s="59"/>
      <c r="F2015" s="59"/>
      <c r="G2015" s="59"/>
      <c r="H2015" s="59"/>
      <c r="I2015" s="59"/>
      <c r="J2015" s="59"/>
      <c r="K2015" s="59"/>
      <c r="L2015" s="59"/>
      <c r="M2015" s="59"/>
      <c r="N2015" s="59"/>
      <c r="O2015" s="59"/>
      <c r="P2015" s="59"/>
      <c r="Q2015" s="59"/>
      <c r="R2015" s="59"/>
      <c r="S2015" s="59"/>
      <c r="T2015" s="59"/>
      <c r="U2015" s="59"/>
      <c r="V2015" s="59"/>
      <c r="W2015" s="59"/>
      <c r="X2015" s="59"/>
    </row>
    <row r="2016" ht="37.5" customHeight="1">
      <c r="C2016" s="59"/>
      <c r="D2016" s="59" t="str">
        <f>VLOOKUP(B2016,Sheet9!A:B,2, false)</f>
        <v>#N/A</v>
      </c>
      <c r="E2016" s="59"/>
      <c r="F2016" s="59"/>
      <c r="G2016" s="59"/>
      <c r="H2016" s="59"/>
      <c r="I2016" s="59"/>
      <c r="J2016" s="59"/>
      <c r="K2016" s="59"/>
      <c r="L2016" s="59"/>
      <c r="M2016" s="59"/>
      <c r="N2016" s="59"/>
      <c r="O2016" s="59"/>
      <c r="P2016" s="59"/>
      <c r="Q2016" s="59"/>
      <c r="R2016" s="59"/>
      <c r="S2016" s="59"/>
      <c r="T2016" s="59"/>
      <c r="U2016" s="59"/>
      <c r="V2016" s="59"/>
      <c r="W2016" s="59"/>
      <c r="X2016" s="59"/>
    </row>
    <row r="2017" ht="37.5" customHeight="1">
      <c r="C2017" s="59"/>
      <c r="D2017" s="59" t="str">
        <f>VLOOKUP(B2017,Sheet9!A:B,2, false)</f>
        <v>#N/A</v>
      </c>
      <c r="E2017" s="59"/>
      <c r="F2017" s="59"/>
      <c r="G2017" s="59"/>
      <c r="H2017" s="59"/>
      <c r="I2017" s="59"/>
      <c r="J2017" s="59"/>
      <c r="K2017" s="59"/>
      <c r="L2017" s="59"/>
      <c r="M2017" s="59"/>
      <c r="N2017" s="59"/>
      <c r="O2017" s="59"/>
      <c r="P2017" s="59"/>
      <c r="Q2017" s="59"/>
      <c r="R2017" s="59"/>
      <c r="S2017" s="59"/>
      <c r="T2017" s="59"/>
      <c r="U2017" s="59"/>
      <c r="V2017" s="59"/>
      <c r="W2017" s="59"/>
      <c r="X2017" s="59"/>
    </row>
    <row r="2018" ht="37.5" customHeight="1">
      <c r="C2018" s="59"/>
      <c r="D2018" s="59" t="str">
        <f>VLOOKUP(B2018,Sheet9!A:B,2, false)</f>
        <v>#N/A</v>
      </c>
      <c r="E2018" s="59"/>
      <c r="F2018" s="59"/>
      <c r="G2018" s="59"/>
      <c r="H2018" s="59"/>
      <c r="I2018" s="59"/>
      <c r="J2018" s="59"/>
      <c r="K2018" s="59"/>
      <c r="L2018" s="59"/>
      <c r="M2018" s="59"/>
      <c r="N2018" s="59"/>
      <c r="O2018" s="59"/>
      <c r="P2018" s="59"/>
      <c r="Q2018" s="59"/>
      <c r="R2018" s="59"/>
      <c r="S2018" s="59"/>
      <c r="T2018" s="59"/>
      <c r="U2018" s="59"/>
      <c r="V2018" s="59"/>
      <c r="W2018" s="59"/>
      <c r="X2018" s="59"/>
    </row>
    <row r="2019" ht="37.5" customHeight="1">
      <c r="C2019" s="59"/>
      <c r="D2019" s="59" t="str">
        <f>VLOOKUP(B2019,Sheet9!A:B,2, false)</f>
        <v>#N/A</v>
      </c>
      <c r="E2019" s="59"/>
      <c r="F2019" s="59"/>
      <c r="G2019" s="59"/>
      <c r="H2019" s="59"/>
      <c r="I2019" s="59"/>
      <c r="J2019" s="59"/>
      <c r="K2019" s="59"/>
      <c r="L2019" s="59"/>
      <c r="M2019" s="59"/>
      <c r="N2019" s="59"/>
      <c r="O2019" s="59"/>
      <c r="P2019" s="59"/>
      <c r="Q2019" s="59"/>
      <c r="R2019" s="59"/>
      <c r="S2019" s="59"/>
      <c r="T2019" s="59"/>
      <c r="U2019" s="59"/>
      <c r="V2019" s="59"/>
      <c r="W2019" s="59"/>
      <c r="X2019" s="59"/>
    </row>
    <row r="2020" ht="37.5" customHeight="1">
      <c r="C2020" s="59"/>
      <c r="D2020" s="59" t="str">
        <f>VLOOKUP(B2020,Sheet9!A:B,2, false)</f>
        <v>#N/A</v>
      </c>
      <c r="E2020" s="59"/>
      <c r="F2020" s="59"/>
      <c r="G2020" s="59"/>
      <c r="H2020" s="59"/>
      <c r="I2020" s="59"/>
      <c r="J2020" s="59"/>
      <c r="K2020" s="59"/>
      <c r="L2020" s="59"/>
      <c r="M2020" s="59"/>
      <c r="N2020" s="59"/>
      <c r="O2020" s="59"/>
      <c r="P2020" s="59"/>
      <c r="Q2020" s="59"/>
      <c r="R2020" s="59"/>
      <c r="S2020" s="59"/>
      <c r="T2020" s="59"/>
      <c r="U2020" s="59"/>
      <c r="V2020" s="59"/>
      <c r="W2020" s="59"/>
      <c r="X2020" s="59"/>
    </row>
    <row r="2021" ht="37.5" customHeight="1">
      <c r="C2021" s="59"/>
      <c r="D2021" s="59" t="str">
        <f>VLOOKUP(B2021,Sheet9!A:B,2, false)</f>
        <v>#N/A</v>
      </c>
      <c r="E2021" s="59"/>
      <c r="F2021" s="59"/>
      <c r="G2021" s="59"/>
      <c r="H2021" s="59"/>
      <c r="I2021" s="59"/>
      <c r="J2021" s="59"/>
      <c r="K2021" s="59"/>
      <c r="L2021" s="59"/>
      <c r="M2021" s="59"/>
      <c r="N2021" s="59"/>
      <c r="O2021" s="59"/>
      <c r="P2021" s="59"/>
      <c r="Q2021" s="59"/>
      <c r="R2021" s="59"/>
      <c r="S2021" s="59"/>
      <c r="T2021" s="59"/>
      <c r="U2021" s="59"/>
      <c r="V2021" s="59"/>
      <c r="W2021" s="59"/>
      <c r="X2021" s="59"/>
    </row>
    <row r="2022" ht="37.5" customHeight="1">
      <c r="C2022" s="59"/>
      <c r="D2022" s="59" t="str">
        <f>VLOOKUP(B2022,Sheet9!A:B,2, false)</f>
        <v>#N/A</v>
      </c>
      <c r="E2022" s="59"/>
      <c r="F2022" s="59"/>
      <c r="G2022" s="59"/>
      <c r="H2022" s="59"/>
      <c r="I2022" s="59"/>
      <c r="J2022" s="59"/>
      <c r="K2022" s="59"/>
      <c r="L2022" s="59"/>
      <c r="M2022" s="59"/>
      <c r="N2022" s="59"/>
      <c r="O2022" s="59"/>
      <c r="P2022" s="59"/>
      <c r="Q2022" s="59"/>
      <c r="R2022" s="59"/>
      <c r="S2022" s="59"/>
      <c r="T2022" s="59"/>
      <c r="U2022" s="59"/>
      <c r="V2022" s="59"/>
      <c r="W2022" s="59"/>
      <c r="X2022" s="59"/>
    </row>
    <row r="2023" ht="37.5" customHeight="1">
      <c r="C2023" s="59"/>
      <c r="D2023" s="59" t="str">
        <f>VLOOKUP(B2023,Sheet9!A:B,2, false)</f>
        <v>#N/A</v>
      </c>
      <c r="E2023" s="59"/>
      <c r="F2023" s="59"/>
      <c r="G2023" s="59"/>
      <c r="H2023" s="59"/>
      <c r="I2023" s="59"/>
      <c r="J2023" s="59"/>
      <c r="K2023" s="59"/>
      <c r="L2023" s="59"/>
      <c r="M2023" s="59"/>
      <c r="N2023" s="59"/>
      <c r="O2023" s="59"/>
      <c r="P2023" s="59"/>
      <c r="Q2023" s="59"/>
      <c r="R2023" s="59"/>
      <c r="S2023" s="59"/>
      <c r="T2023" s="59"/>
      <c r="U2023" s="59"/>
      <c r="V2023" s="59"/>
      <c r="W2023" s="59"/>
      <c r="X2023" s="59"/>
    </row>
    <row r="2024" ht="37.5" customHeight="1">
      <c r="C2024" s="59"/>
      <c r="D2024" s="59" t="str">
        <f>VLOOKUP(B2024,Sheet9!A:B,2, false)</f>
        <v>#N/A</v>
      </c>
      <c r="E2024" s="59"/>
      <c r="F2024" s="59"/>
      <c r="G2024" s="59"/>
      <c r="H2024" s="59"/>
      <c r="I2024" s="59"/>
      <c r="J2024" s="59"/>
      <c r="K2024" s="59"/>
      <c r="L2024" s="59"/>
      <c r="M2024" s="59"/>
      <c r="N2024" s="59"/>
      <c r="O2024" s="59"/>
      <c r="P2024" s="59"/>
      <c r="Q2024" s="59"/>
      <c r="R2024" s="59"/>
      <c r="S2024" s="59"/>
      <c r="T2024" s="59"/>
      <c r="U2024" s="59"/>
      <c r="V2024" s="59"/>
      <c r="W2024" s="59"/>
      <c r="X2024" s="59"/>
    </row>
    <row r="2025" ht="37.5" customHeight="1">
      <c r="C2025" s="59"/>
      <c r="D2025" s="59" t="str">
        <f>VLOOKUP(B2025,Sheet9!A:B,2, false)</f>
        <v>#N/A</v>
      </c>
      <c r="E2025" s="59"/>
      <c r="F2025" s="59"/>
      <c r="G2025" s="59"/>
      <c r="H2025" s="59"/>
      <c r="I2025" s="59"/>
      <c r="J2025" s="59"/>
      <c r="K2025" s="59"/>
      <c r="L2025" s="59"/>
      <c r="M2025" s="59"/>
      <c r="N2025" s="59"/>
      <c r="O2025" s="59"/>
      <c r="P2025" s="59"/>
      <c r="Q2025" s="59"/>
      <c r="R2025" s="59"/>
      <c r="S2025" s="59"/>
      <c r="T2025" s="59"/>
      <c r="U2025" s="59"/>
      <c r="V2025" s="59"/>
      <c r="W2025" s="59"/>
      <c r="X2025" s="59"/>
    </row>
    <row r="2026" ht="37.5" customHeight="1">
      <c r="C2026" s="59"/>
      <c r="D2026" s="59" t="str">
        <f>VLOOKUP(B2026,Sheet9!A:B,2, false)</f>
        <v>#N/A</v>
      </c>
      <c r="E2026" s="59"/>
      <c r="F2026" s="59"/>
      <c r="G2026" s="59"/>
      <c r="H2026" s="59"/>
      <c r="I2026" s="59"/>
      <c r="J2026" s="59"/>
      <c r="K2026" s="59"/>
      <c r="L2026" s="59"/>
      <c r="M2026" s="59"/>
      <c r="N2026" s="59"/>
      <c r="O2026" s="59"/>
      <c r="P2026" s="59"/>
      <c r="Q2026" s="59"/>
      <c r="R2026" s="59"/>
      <c r="S2026" s="59"/>
      <c r="T2026" s="59"/>
      <c r="U2026" s="59"/>
      <c r="V2026" s="59"/>
      <c r="W2026" s="59"/>
      <c r="X2026" s="59"/>
    </row>
    <row r="2027" ht="37.5" customHeight="1">
      <c r="C2027" s="59"/>
      <c r="D2027" s="59" t="str">
        <f>VLOOKUP(B2027,Sheet9!A:B,2, false)</f>
        <v>#N/A</v>
      </c>
      <c r="E2027" s="59"/>
      <c r="F2027" s="59"/>
      <c r="G2027" s="59"/>
      <c r="H2027" s="59"/>
      <c r="I2027" s="59"/>
      <c r="J2027" s="59"/>
      <c r="K2027" s="59"/>
      <c r="L2027" s="59"/>
      <c r="M2027" s="59"/>
      <c r="N2027" s="59"/>
      <c r="O2027" s="59"/>
      <c r="P2027" s="59"/>
      <c r="Q2027" s="59"/>
      <c r="R2027" s="59"/>
      <c r="S2027" s="59"/>
      <c r="T2027" s="59"/>
      <c r="U2027" s="59"/>
      <c r="V2027" s="59"/>
      <c r="W2027" s="59"/>
      <c r="X2027" s="59"/>
    </row>
    <row r="2028" ht="37.5" customHeight="1">
      <c r="C2028" s="59"/>
      <c r="D2028" s="59" t="str">
        <f>VLOOKUP(B2028,Sheet9!A:B,2, false)</f>
        <v>#N/A</v>
      </c>
      <c r="E2028" s="59"/>
      <c r="F2028" s="59"/>
      <c r="G2028" s="59"/>
      <c r="H2028" s="59"/>
      <c r="I2028" s="59"/>
      <c r="J2028" s="59"/>
      <c r="K2028" s="59"/>
      <c r="L2028" s="59"/>
      <c r="M2028" s="59"/>
      <c r="N2028" s="59"/>
      <c r="O2028" s="59"/>
      <c r="P2028" s="59"/>
      <c r="Q2028" s="59"/>
      <c r="R2028" s="59"/>
      <c r="S2028" s="59"/>
      <c r="T2028" s="59"/>
      <c r="U2028" s="59"/>
      <c r="V2028" s="59"/>
      <c r="W2028" s="59"/>
      <c r="X2028" s="59"/>
    </row>
    <row r="2029" ht="37.5" customHeight="1">
      <c r="C2029" s="59"/>
      <c r="D2029" s="59" t="str">
        <f>VLOOKUP(B2029,Sheet9!A:B,2, false)</f>
        <v>#N/A</v>
      </c>
      <c r="E2029" s="59"/>
      <c r="F2029" s="59"/>
      <c r="G2029" s="59"/>
      <c r="H2029" s="59"/>
      <c r="I2029" s="59"/>
      <c r="J2029" s="59"/>
      <c r="K2029" s="59"/>
      <c r="L2029" s="59"/>
      <c r="M2029" s="59"/>
      <c r="N2029" s="59"/>
      <c r="O2029" s="59"/>
      <c r="P2029" s="59"/>
      <c r="Q2029" s="59"/>
      <c r="R2029" s="59"/>
      <c r="S2029" s="59"/>
      <c r="T2029" s="59"/>
      <c r="U2029" s="59"/>
      <c r="V2029" s="59"/>
      <c r="W2029" s="59"/>
      <c r="X2029" s="59"/>
    </row>
    <row r="2030" ht="37.5" customHeight="1">
      <c r="C2030" s="59"/>
      <c r="D2030" s="59" t="str">
        <f>VLOOKUP(B2030,Sheet9!A:B,2, false)</f>
        <v>#N/A</v>
      </c>
      <c r="E2030" s="59"/>
      <c r="F2030" s="59"/>
      <c r="G2030" s="59"/>
      <c r="H2030" s="59"/>
      <c r="I2030" s="59"/>
      <c r="J2030" s="59"/>
      <c r="K2030" s="59"/>
      <c r="L2030" s="59"/>
      <c r="M2030" s="59"/>
      <c r="N2030" s="59"/>
      <c r="O2030" s="59"/>
      <c r="P2030" s="59"/>
      <c r="Q2030" s="59"/>
      <c r="R2030" s="59"/>
      <c r="S2030" s="59"/>
      <c r="T2030" s="59"/>
      <c r="U2030" s="59"/>
      <c r="V2030" s="59"/>
      <c r="W2030" s="59"/>
      <c r="X2030" s="59"/>
    </row>
    <row r="2031" ht="37.5" customHeight="1">
      <c r="C2031" s="59"/>
      <c r="D2031" s="59" t="str">
        <f>VLOOKUP(B2031,Sheet9!A:B,2, false)</f>
        <v>#N/A</v>
      </c>
      <c r="E2031" s="59"/>
      <c r="F2031" s="59"/>
      <c r="G2031" s="59"/>
      <c r="H2031" s="59"/>
      <c r="I2031" s="59"/>
      <c r="J2031" s="59"/>
      <c r="K2031" s="59"/>
      <c r="L2031" s="59"/>
      <c r="M2031" s="59"/>
      <c r="N2031" s="59"/>
      <c r="O2031" s="59"/>
      <c r="P2031" s="59"/>
      <c r="Q2031" s="59"/>
      <c r="R2031" s="59"/>
      <c r="S2031" s="59"/>
      <c r="T2031" s="59"/>
      <c r="U2031" s="59"/>
      <c r="V2031" s="59"/>
      <c r="W2031" s="59"/>
      <c r="X2031" s="59"/>
    </row>
    <row r="2032" ht="37.5" customHeight="1">
      <c r="C2032" s="59"/>
      <c r="D2032" s="59" t="str">
        <f>VLOOKUP(B2032,Sheet9!A:B,2, false)</f>
        <v>#N/A</v>
      </c>
      <c r="E2032" s="59"/>
      <c r="F2032" s="59"/>
      <c r="G2032" s="59"/>
      <c r="H2032" s="59"/>
      <c r="I2032" s="59"/>
      <c r="J2032" s="59"/>
      <c r="K2032" s="59"/>
      <c r="L2032" s="59"/>
      <c r="M2032" s="59"/>
      <c r="N2032" s="59"/>
      <c r="O2032" s="59"/>
      <c r="P2032" s="59"/>
      <c r="Q2032" s="59"/>
      <c r="R2032" s="59"/>
      <c r="S2032" s="59"/>
      <c r="T2032" s="59"/>
      <c r="U2032" s="59"/>
      <c r="V2032" s="59"/>
      <c r="W2032" s="59"/>
      <c r="X2032" s="59"/>
    </row>
    <row r="2033" ht="37.5" customHeight="1">
      <c r="C2033" s="59"/>
      <c r="D2033" s="59" t="str">
        <f>VLOOKUP(B2033,Sheet9!A:B,2, false)</f>
        <v>#N/A</v>
      </c>
      <c r="E2033" s="59"/>
      <c r="F2033" s="59"/>
      <c r="G2033" s="59"/>
      <c r="H2033" s="59"/>
      <c r="I2033" s="59"/>
      <c r="J2033" s="59"/>
      <c r="K2033" s="59"/>
      <c r="L2033" s="59"/>
      <c r="M2033" s="59"/>
      <c r="N2033" s="59"/>
      <c r="O2033" s="59"/>
      <c r="P2033" s="59"/>
      <c r="Q2033" s="59"/>
      <c r="R2033" s="59"/>
      <c r="S2033" s="59"/>
      <c r="T2033" s="59"/>
      <c r="U2033" s="59"/>
      <c r="V2033" s="59"/>
      <c r="W2033" s="59"/>
      <c r="X2033" s="59"/>
    </row>
    <row r="2034" ht="37.5" customHeight="1">
      <c r="C2034" s="59"/>
      <c r="D2034" s="59" t="str">
        <f>VLOOKUP(B2034,Sheet9!A:B,2, false)</f>
        <v>#N/A</v>
      </c>
      <c r="E2034" s="59"/>
      <c r="F2034" s="59"/>
      <c r="G2034" s="59"/>
      <c r="H2034" s="59"/>
      <c r="I2034" s="59"/>
      <c r="J2034" s="59"/>
      <c r="K2034" s="59"/>
      <c r="L2034" s="59"/>
      <c r="M2034" s="59"/>
      <c r="N2034" s="59"/>
      <c r="O2034" s="59"/>
      <c r="P2034" s="59"/>
      <c r="Q2034" s="59"/>
      <c r="R2034" s="59"/>
      <c r="S2034" s="59"/>
      <c r="T2034" s="59"/>
      <c r="U2034" s="59"/>
      <c r="V2034" s="59"/>
      <c r="W2034" s="59"/>
      <c r="X2034" s="59"/>
    </row>
    <row r="2035" ht="37.5" customHeight="1">
      <c r="C2035" s="59"/>
      <c r="D2035" s="59" t="str">
        <f>VLOOKUP(B2035,Sheet9!A:B,2, false)</f>
        <v>#N/A</v>
      </c>
      <c r="E2035" s="59"/>
      <c r="F2035" s="59"/>
      <c r="G2035" s="59"/>
      <c r="H2035" s="59"/>
      <c r="I2035" s="59"/>
      <c r="J2035" s="59"/>
      <c r="K2035" s="59"/>
      <c r="L2035" s="59"/>
      <c r="M2035" s="59"/>
      <c r="N2035" s="59"/>
      <c r="O2035" s="59"/>
      <c r="P2035" s="59"/>
      <c r="Q2035" s="59"/>
      <c r="R2035" s="59"/>
      <c r="S2035" s="59"/>
      <c r="T2035" s="59"/>
      <c r="U2035" s="59"/>
      <c r="V2035" s="59"/>
      <c r="W2035" s="59"/>
      <c r="X2035" s="59"/>
    </row>
    <row r="2036" ht="37.5" customHeight="1">
      <c r="C2036" s="59"/>
      <c r="D2036" s="59" t="str">
        <f>VLOOKUP(B2036,Sheet9!A:B,2, false)</f>
        <v>#N/A</v>
      </c>
      <c r="E2036" s="59"/>
      <c r="F2036" s="59"/>
      <c r="G2036" s="59"/>
      <c r="H2036" s="59"/>
      <c r="I2036" s="59"/>
      <c r="J2036" s="59"/>
      <c r="K2036" s="59"/>
      <c r="L2036" s="59"/>
      <c r="M2036" s="59"/>
      <c r="N2036" s="59"/>
      <c r="O2036" s="59"/>
      <c r="P2036" s="59"/>
      <c r="Q2036" s="59"/>
      <c r="R2036" s="59"/>
      <c r="S2036" s="59"/>
      <c r="T2036" s="59"/>
      <c r="U2036" s="59"/>
      <c r="V2036" s="59"/>
      <c r="W2036" s="59"/>
      <c r="X2036" s="59"/>
    </row>
    <row r="2037" ht="37.5" customHeight="1">
      <c r="C2037" s="59"/>
      <c r="D2037" s="59" t="str">
        <f>VLOOKUP(B2037,Sheet9!A:B,2, false)</f>
        <v>#N/A</v>
      </c>
      <c r="E2037" s="59"/>
      <c r="F2037" s="59"/>
      <c r="G2037" s="59"/>
      <c r="H2037" s="59"/>
      <c r="I2037" s="59"/>
      <c r="J2037" s="59"/>
      <c r="K2037" s="59"/>
      <c r="L2037" s="59"/>
      <c r="M2037" s="59"/>
      <c r="N2037" s="59"/>
      <c r="O2037" s="59"/>
      <c r="P2037" s="59"/>
      <c r="Q2037" s="59"/>
      <c r="R2037" s="59"/>
      <c r="S2037" s="59"/>
      <c r="T2037" s="59"/>
      <c r="U2037" s="59"/>
      <c r="V2037" s="59"/>
      <c r="W2037" s="59"/>
      <c r="X2037" s="59"/>
    </row>
    <row r="2038" ht="37.5" customHeight="1">
      <c r="C2038" s="59"/>
      <c r="D2038" s="59" t="str">
        <f>VLOOKUP(B2038,Sheet9!A:B,2, false)</f>
        <v>#N/A</v>
      </c>
      <c r="E2038" s="59"/>
      <c r="F2038" s="59"/>
      <c r="G2038" s="59"/>
      <c r="H2038" s="59"/>
      <c r="I2038" s="59"/>
      <c r="J2038" s="59"/>
      <c r="K2038" s="59"/>
      <c r="L2038" s="59"/>
      <c r="M2038" s="59"/>
      <c r="N2038" s="59"/>
      <c r="O2038" s="59"/>
      <c r="P2038" s="59"/>
      <c r="Q2038" s="59"/>
      <c r="R2038" s="59"/>
      <c r="S2038" s="59"/>
      <c r="T2038" s="59"/>
      <c r="U2038" s="59"/>
      <c r="V2038" s="59"/>
      <c r="W2038" s="59"/>
      <c r="X2038" s="59"/>
    </row>
    <row r="2039" ht="37.5" customHeight="1">
      <c r="C2039" s="59"/>
      <c r="D2039" s="59" t="str">
        <f>VLOOKUP(B2039,Sheet9!A:B,2, false)</f>
        <v>#N/A</v>
      </c>
      <c r="E2039" s="59"/>
      <c r="F2039" s="59"/>
      <c r="G2039" s="59"/>
      <c r="H2039" s="59"/>
      <c r="I2039" s="59"/>
      <c r="J2039" s="59"/>
      <c r="K2039" s="59"/>
      <c r="L2039" s="59"/>
      <c r="M2039" s="59"/>
      <c r="N2039" s="59"/>
      <c r="O2039" s="59"/>
      <c r="P2039" s="59"/>
      <c r="Q2039" s="59"/>
      <c r="R2039" s="59"/>
      <c r="S2039" s="59"/>
      <c r="T2039" s="59"/>
      <c r="U2039" s="59"/>
      <c r="V2039" s="59"/>
      <c r="W2039" s="59"/>
      <c r="X2039" s="59"/>
    </row>
    <row r="2040" ht="37.5" customHeight="1">
      <c r="C2040" s="59"/>
      <c r="D2040" s="59" t="str">
        <f>VLOOKUP(B2040,Sheet9!A:B,2, false)</f>
        <v>#N/A</v>
      </c>
      <c r="E2040" s="59"/>
      <c r="F2040" s="59"/>
      <c r="G2040" s="59"/>
      <c r="H2040" s="59"/>
      <c r="I2040" s="59"/>
      <c r="J2040" s="59"/>
      <c r="K2040" s="59"/>
      <c r="L2040" s="59"/>
      <c r="M2040" s="59"/>
      <c r="N2040" s="59"/>
      <c r="O2040" s="59"/>
      <c r="P2040" s="59"/>
      <c r="Q2040" s="59"/>
      <c r="R2040" s="59"/>
      <c r="S2040" s="59"/>
      <c r="T2040" s="59"/>
      <c r="U2040" s="59"/>
      <c r="V2040" s="59"/>
      <c r="W2040" s="59"/>
      <c r="X2040" s="59"/>
    </row>
    <row r="2041" ht="37.5" customHeight="1">
      <c r="C2041" s="59"/>
      <c r="D2041" s="59" t="str">
        <f>VLOOKUP(B2041,Sheet9!A:B,2, false)</f>
        <v>#N/A</v>
      </c>
      <c r="E2041" s="59"/>
      <c r="F2041" s="59"/>
      <c r="G2041" s="59"/>
      <c r="H2041" s="59"/>
      <c r="I2041" s="59"/>
      <c r="J2041" s="59"/>
      <c r="K2041" s="59"/>
      <c r="L2041" s="59"/>
      <c r="M2041" s="59"/>
      <c r="N2041" s="59"/>
      <c r="O2041" s="59"/>
      <c r="P2041" s="59"/>
      <c r="Q2041" s="59"/>
      <c r="R2041" s="59"/>
      <c r="S2041" s="59"/>
      <c r="T2041" s="59"/>
      <c r="U2041" s="59"/>
      <c r="V2041" s="59"/>
      <c r="W2041" s="59"/>
      <c r="X2041" s="59"/>
    </row>
    <row r="2042" ht="37.5" customHeight="1">
      <c r="C2042" s="59"/>
      <c r="D2042" s="59" t="str">
        <f>VLOOKUP(B2042,Sheet9!A:B,2, false)</f>
        <v>#N/A</v>
      </c>
      <c r="E2042" s="59"/>
      <c r="F2042" s="59"/>
      <c r="G2042" s="59"/>
      <c r="H2042" s="59"/>
      <c r="I2042" s="59"/>
      <c r="J2042" s="59"/>
      <c r="K2042" s="59"/>
      <c r="L2042" s="59"/>
      <c r="M2042" s="59"/>
      <c r="N2042" s="59"/>
      <c r="O2042" s="59"/>
      <c r="P2042" s="59"/>
      <c r="Q2042" s="59"/>
      <c r="R2042" s="59"/>
      <c r="S2042" s="59"/>
      <c r="T2042" s="59"/>
      <c r="U2042" s="59"/>
      <c r="V2042" s="59"/>
      <c r="W2042" s="59"/>
      <c r="X2042" s="59"/>
    </row>
    <row r="2043" ht="37.5" customHeight="1">
      <c r="C2043" s="59"/>
      <c r="D2043" s="59" t="str">
        <f>VLOOKUP(B2043,Sheet9!A:B,2, false)</f>
        <v>#N/A</v>
      </c>
      <c r="E2043" s="59"/>
      <c r="F2043" s="59"/>
      <c r="G2043" s="59"/>
      <c r="H2043" s="59"/>
      <c r="I2043" s="59"/>
      <c r="J2043" s="59"/>
      <c r="K2043" s="59"/>
      <c r="L2043" s="59"/>
      <c r="M2043" s="59"/>
      <c r="N2043" s="59"/>
      <c r="O2043" s="59"/>
      <c r="P2043" s="59"/>
      <c r="Q2043" s="59"/>
      <c r="R2043" s="59"/>
      <c r="S2043" s="59"/>
      <c r="T2043" s="59"/>
      <c r="U2043" s="59"/>
      <c r="V2043" s="59"/>
      <c r="W2043" s="59"/>
      <c r="X2043" s="59"/>
    </row>
    <row r="2044" ht="37.5" customHeight="1">
      <c r="C2044" s="59"/>
      <c r="D2044" s="59" t="str">
        <f>VLOOKUP(B2044,Sheet9!A:B,2, false)</f>
        <v>#N/A</v>
      </c>
      <c r="E2044" s="59"/>
      <c r="F2044" s="59"/>
      <c r="G2044" s="59"/>
      <c r="H2044" s="59"/>
      <c r="I2044" s="59"/>
      <c r="J2044" s="59"/>
      <c r="K2044" s="59"/>
      <c r="L2044" s="59"/>
      <c r="M2044" s="59"/>
      <c r="N2044" s="59"/>
      <c r="O2044" s="59"/>
      <c r="P2044" s="59"/>
      <c r="Q2044" s="59"/>
      <c r="R2044" s="59"/>
      <c r="S2044" s="59"/>
      <c r="T2044" s="59"/>
      <c r="U2044" s="59"/>
      <c r="V2044" s="59"/>
      <c r="W2044" s="59"/>
      <c r="X2044" s="59"/>
    </row>
    <row r="2045" ht="37.5" customHeight="1">
      <c r="C2045" s="59"/>
      <c r="D2045" s="59" t="str">
        <f>VLOOKUP(B2045,Sheet9!A:B,2, false)</f>
        <v>#N/A</v>
      </c>
      <c r="E2045" s="59"/>
      <c r="F2045" s="59"/>
      <c r="G2045" s="59"/>
      <c r="H2045" s="59"/>
      <c r="I2045" s="59"/>
      <c r="J2045" s="59"/>
      <c r="K2045" s="59"/>
      <c r="L2045" s="59"/>
      <c r="M2045" s="59"/>
      <c r="N2045" s="59"/>
      <c r="O2045" s="59"/>
      <c r="P2045" s="59"/>
      <c r="Q2045" s="59"/>
      <c r="R2045" s="59"/>
      <c r="S2045" s="59"/>
      <c r="T2045" s="59"/>
      <c r="U2045" s="59"/>
      <c r="V2045" s="59"/>
      <c r="W2045" s="59"/>
      <c r="X2045" s="59"/>
    </row>
    <row r="2046" ht="37.5" customHeight="1">
      <c r="C2046" s="59"/>
      <c r="D2046" s="59" t="str">
        <f>VLOOKUP(B2046,Sheet9!A:B,2, false)</f>
        <v>#N/A</v>
      </c>
      <c r="E2046" s="59"/>
      <c r="F2046" s="59"/>
      <c r="G2046" s="59"/>
      <c r="H2046" s="59"/>
      <c r="I2046" s="59"/>
      <c r="J2046" s="59"/>
      <c r="K2046" s="59"/>
      <c r="L2046" s="59"/>
      <c r="M2046" s="59"/>
      <c r="N2046" s="59"/>
      <c r="O2046" s="59"/>
      <c r="P2046" s="59"/>
      <c r="Q2046" s="59"/>
      <c r="R2046" s="59"/>
      <c r="S2046" s="59"/>
      <c r="T2046" s="59"/>
      <c r="U2046" s="59"/>
      <c r="V2046" s="59"/>
      <c r="W2046" s="59"/>
      <c r="X2046" s="59"/>
    </row>
    <row r="2047" ht="37.5" customHeight="1">
      <c r="C2047" s="59"/>
      <c r="D2047" s="59" t="str">
        <f>VLOOKUP(B2047,Sheet9!A:B,2, false)</f>
        <v>#N/A</v>
      </c>
      <c r="E2047" s="59"/>
      <c r="F2047" s="59"/>
      <c r="G2047" s="59"/>
      <c r="H2047" s="59"/>
      <c r="I2047" s="59"/>
      <c r="J2047" s="59"/>
      <c r="K2047" s="59"/>
      <c r="L2047" s="59"/>
      <c r="M2047" s="59"/>
      <c r="N2047" s="59"/>
      <c r="O2047" s="59"/>
      <c r="P2047" s="59"/>
      <c r="Q2047" s="59"/>
      <c r="R2047" s="59"/>
      <c r="S2047" s="59"/>
      <c r="T2047" s="59"/>
      <c r="U2047" s="59"/>
      <c r="V2047" s="59"/>
      <c r="W2047" s="59"/>
      <c r="X2047" s="59"/>
    </row>
    <row r="2048" ht="37.5" customHeight="1">
      <c r="C2048" s="59"/>
      <c r="D2048" s="59" t="str">
        <f>VLOOKUP(B2048,Sheet9!A:B,2, false)</f>
        <v>#N/A</v>
      </c>
      <c r="E2048" s="59"/>
      <c r="F2048" s="59"/>
      <c r="G2048" s="59"/>
      <c r="H2048" s="59"/>
      <c r="I2048" s="59"/>
      <c r="J2048" s="59"/>
      <c r="K2048" s="59"/>
      <c r="L2048" s="59"/>
      <c r="M2048" s="59"/>
      <c r="N2048" s="59"/>
      <c r="O2048" s="59"/>
      <c r="P2048" s="59"/>
      <c r="Q2048" s="59"/>
      <c r="R2048" s="59"/>
      <c r="S2048" s="59"/>
      <c r="T2048" s="59"/>
      <c r="U2048" s="59"/>
      <c r="V2048" s="59"/>
      <c r="W2048" s="59"/>
      <c r="X2048" s="59"/>
    </row>
    <row r="2049" ht="37.5" customHeight="1">
      <c r="C2049" s="59"/>
      <c r="D2049" s="59" t="str">
        <f>VLOOKUP(B2049,Sheet9!A:B,2, false)</f>
        <v>#N/A</v>
      </c>
      <c r="E2049" s="59"/>
      <c r="F2049" s="59"/>
      <c r="G2049" s="59"/>
      <c r="H2049" s="59"/>
      <c r="I2049" s="59"/>
      <c r="J2049" s="59"/>
      <c r="K2049" s="59"/>
      <c r="L2049" s="59"/>
      <c r="M2049" s="59"/>
      <c r="N2049" s="59"/>
      <c r="O2049" s="59"/>
      <c r="P2049" s="59"/>
      <c r="Q2049" s="59"/>
      <c r="R2049" s="59"/>
      <c r="S2049" s="59"/>
      <c r="T2049" s="59"/>
      <c r="U2049" s="59"/>
      <c r="V2049" s="59"/>
      <c r="W2049" s="59"/>
      <c r="X2049" s="59"/>
    </row>
    <row r="2050" ht="37.5" customHeight="1">
      <c r="C2050" s="59"/>
      <c r="D2050" s="59" t="str">
        <f>VLOOKUP(B2050,Sheet9!A:B,2, false)</f>
        <v>#N/A</v>
      </c>
      <c r="E2050" s="59"/>
      <c r="F2050" s="59"/>
      <c r="G2050" s="59"/>
      <c r="H2050" s="59"/>
      <c r="I2050" s="59"/>
      <c r="J2050" s="59"/>
      <c r="K2050" s="59"/>
      <c r="L2050" s="59"/>
      <c r="M2050" s="59"/>
      <c r="N2050" s="59"/>
      <c r="O2050" s="59"/>
      <c r="P2050" s="59"/>
      <c r="Q2050" s="59"/>
      <c r="R2050" s="59"/>
      <c r="S2050" s="59"/>
      <c r="T2050" s="59"/>
      <c r="U2050" s="59"/>
      <c r="V2050" s="59"/>
      <c r="W2050" s="59"/>
      <c r="X2050" s="59"/>
    </row>
    <row r="2051" ht="37.5" customHeight="1">
      <c r="C2051" s="59"/>
      <c r="D2051" s="59" t="str">
        <f>VLOOKUP(B2051,Sheet9!A:B,2, false)</f>
        <v>#N/A</v>
      </c>
      <c r="E2051" s="59"/>
      <c r="F2051" s="59"/>
      <c r="G2051" s="59"/>
      <c r="H2051" s="59"/>
      <c r="I2051" s="59"/>
      <c r="J2051" s="59"/>
      <c r="K2051" s="59"/>
      <c r="L2051" s="59"/>
      <c r="M2051" s="59"/>
      <c r="N2051" s="59"/>
      <c r="O2051" s="59"/>
      <c r="P2051" s="59"/>
      <c r="Q2051" s="59"/>
      <c r="R2051" s="59"/>
      <c r="S2051" s="59"/>
      <c r="T2051" s="59"/>
      <c r="U2051" s="59"/>
      <c r="V2051" s="59"/>
      <c r="W2051" s="59"/>
      <c r="X2051" s="59"/>
    </row>
    <row r="2052" ht="37.5" customHeight="1">
      <c r="C2052" s="59"/>
      <c r="D2052" s="59" t="str">
        <f>VLOOKUP(B2052,Sheet9!A:B,2, false)</f>
        <v>#N/A</v>
      </c>
      <c r="E2052" s="59"/>
      <c r="F2052" s="59"/>
      <c r="G2052" s="59"/>
      <c r="H2052" s="59"/>
      <c r="I2052" s="59"/>
      <c r="J2052" s="59"/>
      <c r="K2052" s="59"/>
      <c r="L2052" s="59"/>
      <c r="M2052" s="59"/>
      <c r="N2052" s="59"/>
      <c r="O2052" s="59"/>
      <c r="P2052" s="59"/>
      <c r="Q2052" s="59"/>
      <c r="R2052" s="59"/>
      <c r="S2052" s="59"/>
      <c r="T2052" s="59"/>
      <c r="U2052" s="59"/>
      <c r="V2052" s="59"/>
      <c r="W2052" s="59"/>
      <c r="X2052" s="59"/>
    </row>
    <row r="2053" ht="37.5" customHeight="1">
      <c r="C2053" s="59"/>
      <c r="D2053" s="59" t="str">
        <f>VLOOKUP(B2053,Sheet9!A:B,2, false)</f>
        <v>#N/A</v>
      </c>
      <c r="E2053" s="59"/>
      <c r="F2053" s="59"/>
      <c r="G2053" s="59"/>
      <c r="H2053" s="59"/>
      <c r="I2053" s="59"/>
      <c r="J2053" s="59"/>
      <c r="K2053" s="59"/>
      <c r="L2053" s="59"/>
      <c r="M2053" s="59"/>
      <c r="N2053" s="59"/>
      <c r="O2053" s="59"/>
      <c r="P2053" s="59"/>
      <c r="Q2053" s="59"/>
      <c r="R2053" s="59"/>
      <c r="S2053" s="59"/>
      <c r="T2053" s="59"/>
      <c r="U2053" s="59"/>
      <c r="V2053" s="59"/>
      <c r="W2053" s="59"/>
      <c r="X2053" s="59"/>
    </row>
    <row r="2054" ht="37.5" customHeight="1">
      <c r="C2054" s="59"/>
      <c r="D2054" s="59" t="str">
        <f>VLOOKUP(B2054,Sheet9!A:B,2, false)</f>
        <v>#N/A</v>
      </c>
      <c r="E2054" s="59"/>
      <c r="F2054" s="59"/>
      <c r="G2054" s="59"/>
      <c r="H2054" s="59"/>
      <c r="I2054" s="59"/>
      <c r="J2054" s="59"/>
      <c r="K2054" s="59"/>
      <c r="L2054" s="59"/>
      <c r="M2054" s="59"/>
      <c r="N2054" s="59"/>
      <c r="O2054" s="59"/>
      <c r="P2054" s="59"/>
      <c r="Q2054" s="59"/>
      <c r="R2054" s="59"/>
      <c r="S2054" s="59"/>
      <c r="T2054" s="59"/>
      <c r="U2054" s="59"/>
      <c r="V2054" s="59"/>
      <c r="W2054" s="59"/>
      <c r="X2054" s="59"/>
    </row>
    <row r="2055" ht="37.5" customHeight="1">
      <c r="C2055" s="59"/>
      <c r="D2055" s="59" t="str">
        <f>VLOOKUP(B2055,Sheet9!A:B,2, false)</f>
        <v>#N/A</v>
      </c>
      <c r="E2055" s="59"/>
      <c r="F2055" s="59"/>
      <c r="G2055" s="59"/>
      <c r="H2055" s="59"/>
      <c r="I2055" s="59"/>
      <c r="J2055" s="59"/>
      <c r="K2055" s="59"/>
      <c r="L2055" s="59"/>
      <c r="M2055" s="59"/>
      <c r="N2055" s="59"/>
      <c r="O2055" s="59"/>
      <c r="P2055" s="59"/>
      <c r="Q2055" s="59"/>
      <c r="R2055" s="59"/>
      <c r="S2055" s="59"/>
      <c r="T2055" s="59"/>
      <c r="U2055" s="59"/>
      <c r="V2055" s="59"/>
      <c r="W2055" s="59"/>
      <c r="X2055" s="59"/>
    </row>
    <row r="2056" ht="37.5" customHeight="1">
      <c r="C2056" s="59"/>
      <c r="D2056" s="59" t="str">
        <f>VLOOKUP(B2056,Sheet9!A:B,2, false)</f>
        <v>#N/A</v>
      </c>
      <c r="E2056" s="59"/>
      <c r="F2056" s="59"/>
      <c r="G2056" s="59"/>
      <c r="H2056" s="59"/>
      <c r="I2056" s="59"/>
      <c r="J2056" s="59"/>
      <c r="K2056" s="59"/>
      <c r="L2056" s="59"/>
      <c r="M2056" s="59"/>
      <c r="N2056" s="59"/>
      <c r="O2056" s="59"/>
      <c r="P2056" s="59"/>
      <c r="Q2056" s="59"/>
      <c r="R2056" s="59"/>
      <c r="S2056" s="59"/>
      <c r="T2056" s="59"/>
      <c r="U2056" s="59"/>
      <c r="V2056" s="59"/>
      <c r="W2056" s="59"/>
      <c r="X2056" s="59"/>
    </row>
    <row r="2057" ht="37.5" customHeight="1">
      <c r="C2057" s="59"/>
      <c r="D2057" s="59" t="str">
        <f>VLOOKUP(B2057,Sheet9!A:B,2, false)</f>
        <v>#N/A</v>
      </c>
      <c r="E2057" s="59"/>
      <c r="F2057" s="59"/>
      <c r="G2057" s="59"/>
      <c r="H2057" s="59"/>
      <c r="I2057" s="59"/>
      <c r="J2057" s="59"/>
      <c r="K2057" s="59"/>
      <c r="L2057" s="59"/>
      <c r="M2057" s="59"/>
      <c r="N2057" s="59"/>
      <c r="O2057" s="59"/>
      <c r="P2057" s="59"/>
      <c r="Q2057" s="59"/>
      <c r="R2057" s="59"/>
      <c r="S2057" s="59"/>
      <c r="T2057" s="59"/>
      <c r="U2057" s="59"/>
      <c r="V2057" s="59"/>
      <c r="W2057" s="59"/>
      <c r="X2057" s="59"/>
    </row>
    <row r="2058" ht="37.5" customHeight="1">
      <c r="C2058" s="59"/>
      <c r="D2058" s="59" t="str">
        <f>VLOOKUP(B2058,Sheet9!A:B,2, false)</f>
        <v>#N/A</v>
      </c>
      <c r="E2058" s="59"/>
      <c r="F2058" s="59"/>
      <c r="G2058" s="59"/>
      <c r="H2058" s="59"/>
      <c r="I2058" s="59"/>
      <c r="J2058" s="59"/>
      <c r="K2058" s="59"/>
      <c r="L2058" s="59"/>
      <c r="M2058" s="59"/>
      <c r="N2058" s="59"/>
      <c r="O2058" s="59"/>
      <c r="P2058" s="59"/>
      <c r="Q2058" s="59"/>
      <c r="R2058" s="59"/>
      <c r="S2058" s="59"/>
      <c r="T2058" s="59"/>
      <c r="U2058" s="59"/>
      <c r="V2058" s="59"/>
      <c r="W2058" s="59"/>
      <c r="X2058" s="59"/>
    </row>
    <row r="2059" ht="37.5" customHeight="1">
      <c r="C2059" s="59"/>
      <c r="D2059" s="59" t="str">
        <f>VLOOKUP(B2059,Sheet9!A:B,2, false)</f>
        <v>#N/A</v>
      </c>
      <c r="E2059" s="59"/>
      <c r="F2059" s="59"/>
      <c r="G2059" s="59"/>
      <c r="H2059" s="59"/>
      <c r="I2059" s="59"/>
      <c r="J2059" s="59"/>
      <c r="K2059" s="59"/>
      <c r="L2059" s="59"/>
      <c r="M2059" s="59"/>
      <c r="N2059" s="59"/>
      <c r="O2059" s="59"/>
      <c r="P2059" s="59"/>
      <c r="Q2059" s="59"/>
      <c r="R2059" s="59"/>
      <c r="S2059" s="59"/>
      <c r="T2059" s="59"/>
      <c r="U2059" s="59"/>
      <c r="V2059" s="59"/>
      <c r="W2059" s="59"/>
      <c r="X2059" s="59"/>
    </row>
    <row r="2060" ht="37.5" customHeight="1">
      <c r="C2060" s="59"/>
      <c r="D2060" s="59" t="str">
        <f>VLOOKUP(B2060,Sheet9!A:B,2, false)</f>
        <v>#N/A</v>
      </c>
      <c r="E2060" s="59"/>
      <c r="F2060" s="59"/>
      <c r="G2060" s="59"/>
      <c r="H2060" s="59"/>
      <c r="I2060" s="59"/>
      <c r="J2060" s="59"/>
      <c r="K2060" s="59"/>
      <c r="L2060" s="59"/>
      <c r="M2060" s="59"/>
      <c r="N2060" s="59"/>
      <c r="O2060" s="59"/>
      <c r="P2060" s="59"/>
      <c r="Q2060" s="59"/>
      <c r="R2060" s="59"/>
      <c r="S2060" s="59"/>
      <c r="T2060" s="59"/>
      <c r="U2060" s="59"/>
      <c r="V2060" s="59"/>
      <c r="W2060" s="59"/>
      <c r="X2060" s="59"/>
    </row>
    <row r="2061" ht="37.5" customHeight="1">
      <c r="C2061" s="59"/>
      <c r="D2061" s="59" t="str">
        <f>VLOOKUP(B2061,Sheet9!A:B,2, false)</f>
        <v>#N/A</v>
      </c>
      <c r="E2061" s="59"/>
      <c r="F2061" s="59"/>
      <c r="G2061" s="59"/>
      <c r="H2061" s="59"/>
      <c r="I2061" s="59"/>
      <c r="J2061" s="59"/>
      <c r="K2061" s="59"/>
      <c r="L2061" s="59"/>
      <c r="M2061" s="59"/>
      <c r="N2061" s="59"/>
      <c r="O2061" s="59"/>
      <c r="P2061" s="59"/>
      <c r="Q2061" s="59"/>
      <c r="R2061" s="59"/>
      <c r="S2061" s="59"/>
      <c r="T2061" s="59"/>
      <c r="U2061" s="59"/>
      <c r="V2061" s="59"/>
      <c r="W2061" s="59"/>
      <c r="X2061" s="59"/>
    </row>
    <row r="2062" ht="37.5" customHeight="1">
      <c r="C2062" s="59"/>
      <c r="D2062" s="59" t="str">
        <f>VLOOKUP(B2062,Sheet9!A:B,2, false)</f>
        <v>#N/A</v>
      </c>
      <c r="E2062" s="59"/>
      <c r="F2062" s="59"/>
      <c r="G2062" s="59"/>
      <c r="H2062" s="59"/>
      <c r="I2062" s="59"/>
      <c r="J2062" s="59"/>
      <c r="K2062" s="59"/>
      <c r="L2062" s="59"/>
      <c r="M2062" s="59"/>
      <c r="N2062" s="59"/>
      <c r="O2062" s="59"/>
      <c r="P2062" s="59"/>
      <c r="Q2062" s="59"/>
      <c r="R2062" s="59"/>
      <c r="S2062" s="59"/>
      <c r="T2062" s="59"/>
      <c r="U2062" s="59"/>
      <c r="V2062" s="59"/>
      <c r="W2062" s="59"/>
      <c r="X2062" s="59"/>
    </row>
    <row r="2063" ht="37.5" customHeight="1">
      <c r="C2063" s="59"/>
      <c r="D2063" s="59" t="str">
        <f>VLOOKUP(B2063,Sheet9!A:B,2, false)</f>
        <v>#N/A</v>
      </c>
      <c r="E2063" s="59"/>
      <c r="F2063" s="59"/>
      <c r="G2063" s="59"/>
      <c r="H2063" s="59"/>
      <c r="I2063" s="59"/>
      <c r="J2063" s="59"/>
      <c r="K2063" s="59"/>
      <c r="L2063" s="59"/>
      <c r="M2063" s="59"/>
      <c r="N2063" s="59"/>
      <c r="O2063" s="59"/>
      <c r="P2063" s="59"/>
      <c r="Q2063" s="59"/>
      <c r="R2063" s="59"/>
      <c r="S2063" s="59"/>
      <c r="T2063" s="59"/>
      <c r="U2063" s="59"/>
      <c r="V2063" s="59"/>
      <c r="W2063" s="59"/>
      <c r="X2063" s="59"/>
    </row>
    <row r="2064" ht="37.5" customHeight="1">
      <c r="C2064" s="59"/>
      <c r="D2064" s="59" t="str">
        <f>VLOOKUP(B2064,Sheet9!A:B,2, false)</f>
        <v>#N/A</v>
      </c>
      <c r="E2064" s="59"/>
      <c r="F2064" s="59"/>
      <c r="G2064" s="59"/>
      <c r="H2064" s="59"/>
      <c r="I2064" s="59"/>
      <c r="J2064" s="59"/>
      <c r="K2064" s="59"/>
      <c r="L2064" s="59"/>
      <c r="M2064" s="59"/>
      <c r="N2064" s="59"/>
      <c r="O2064" s="59"/>
      <c r="P2064" s="59"/>
      <c r="Q2064" s="59"/>
      <c r="R2064" s="59"/>
      <c r="S2064" s="59"/>
      <c r="T2064" s="59"/>
      <c r="U2064" s="59"/>
      <c r="V2064" s="59"/>
      <c r="W2064" s="59"/>
      <c r="X2064" s="59"/>
    </row>
    <row r="2065" ht="37.5" customHeight="1">
      <c r="C2065" s="59"/>
      <c r="D2065" s="59" t="str">
        <f>VLOOKUP(B2065,Sheet9!A:B,2, false)</f>
        <v>#N/A</v>
      </c>
      <c r="E2065" s="59"/>
      <c r="F2065" s="59"/>
      <c r="G2065" s="59"/>
      <c r="H2065" s="59"/>
      <c r="I2065" s="59"/>
      <c r="J2065" s="59"/>
      <c r="K2065" s="59"/>
      <c r="L2065" s="59"/>
      <c r="M2065" s="59"/>
      <c r="N2065" s="59"/>
      <c r="O2065" s="59"/>
      <c r="P2065" s="59"/>
      <c r="Q2065" s="59"/>
      <c r="R2065" s="59"/>
      <c r="S2065" s="59"/>
      <c r="T2065" s="59"/>
      <c r="U2065" s="59"/>
      <c r="V2065" s="59"/>
      <c r="W2065" s="59"/>
      <c r="X2065" s="59"/>
    </row>
    <row r="2066" ht="37.5" customHeight="1">
      <c r="C2066" s="59"/>
      <c r="D2066" s="59" t="str">
        <f>VLOOKUP(B2066,Sheet9!A:B,2, false)</f>
        <v>#N/A</v>
      </c>
      <c r="E2066" s="59"/>
      <c r="F2066" s="59"/>
      <c r="G2066" s="59"/>
      <c r="H2066" s="59"/>
      <c r="I2066" s="59"/>
      <c r="J2066" s="59"/>
      <c r="K2066" s="59"/>
      <c r="L2066" s="59"/>
      <c r="M2066" s="59"/>
      <c r="N2066" s="59"/>
      <c r="O2066" s="59"/>
      <c r="P2066" s="59"/>
      <c r="Q2066" s="59"/>
      <c r="R2066" s="59"/>
      <c r="S2066" s="59"/>
      <c r="T2066" s="59"/>
      <c r="U2066" s="59"/>
      <c r="V2066" s="59"/>
      <c r="W2066" s="59"/>
      <c r="X2066" s="59"/>
    </row>
    <row r="2067" ht="37.5" customHeight="1">
      <c r="C2067" s="59"/>
      <c r="D2067" s="59" t="str">
        <f>VLOOKUP(B2067,Sheet9!A:B,2, false)</f>
        <v>#N/A</v>
      </c>
      <c r="E2067" s="59"/>
      <c r="F2067" s="59"/>
      <c r="G2067" s="59"/>
      <c r="H2067" s="59"/>
      <c r="I2067" s="59"/>
      <c r="J2067" s="59"/>
      <c r="K2067" s="59"/>
      <c r="L2067" s="59"/>
      <c r="M2067" s="59"/>
      <c r="N2067" s="59"/>
      <c r="O2067" s="59"/>
      <c r="P2067" s="59"/>
      <c r="Q2067" s="59"/>
      <c r="R2067" s="59"/>
      <c r="S2067" s="59"/>
      <c r="T2067" s="59"/>
      <c r="U2067" s="59"/>
      <c r="V2067" s="59"/>
      <c r="W2067" s="59"/>
      <c r="X2067" s="59"/>
    </row>
    <row r="2068" ht="37.5" customHeight="1">
      <c r="C2068" s="59"/>
      <c r="D2068" s="59" t="str">
        <f>VLOOKUP(B2068,Sheet9!A:B,2, false)</f>
        <v>#N/A</v>
      </c>
      <c r="E2068" s="59"/>
      <c r="F2068" s="59"/>
      <c r="G2068" s="59"/>
      <c r="H2068" s="59"/>
      <c r="I2068" s="59"/>
      <c r="J2068" s="59"/>
      <c r="K2068" s="59"/>
      <c r="L2068" s="59"/>
      <c r="M2068" s="59"/>
      <c r="N2068" s="59"/>
      <c r="O2068" s="59"/>
      <c r="P2068" s="59"/>
      <c r="Q2068" s="59"/>
      <c r="R2068" s="59"/>
      <c r="S2068" s="59"/>
      <c r="T2068" s="59"/>
      <c r="U2068" s="59"/>
      <c r="V2068" s="59"/>
      <c r="W2068" s="59"/>
      <c r="X2068" s="59"/>
    </row>
    <row r="2069" ht="37.5" customHeight="1">
      <c r="C2069" s="59"/>
      <c r="D2069" s="59" t="str">
        <f>VLOOKUP(B2069,Sheet9!A:B,2, false)</f>
        <v>#N/A</v>
      </c>
      <c r="E2069" s="59"/>
      <c r="F2069" s="59"/>
      <c r="G2069" s="59"/>
      <c r="H2069" s="59"/>
      <c r="I2069" s="59"/>
      <c r="J2069" s="59"/>
      <c r="K2069" s="59"/>
      <c r="L2069" s="59"/>
      <c r="M2069" s="59"/>
      <c r="N2069" s="59"/>
      <c r="O2069" s="59"/>
      <c r="P2069" s="59"/>
      <c r="Q2069" s="59"/>
      <c r="R2069" s="59"/>
      <c r="S2069" s="59"/>
      <c r="T2069" s="59"/>
      <c r="U2069" s="59"/>
      <c r="V2069" s="59"/>
      <c r="W2069" s="59"/>
      <c r="X2069" s="59"/>
    </row>
    <row r="2070" ht="37.5" customHeight="1">
      <c r="C2070" s="59"/>
      <c r="D2070" s="59" t="str">
        <f>VLOOKUP(B2070,Sheet9!A:B,2, false)</f>
        <v>#N/A</v>
      </c>
      <c r="E2070" s="59"/>
      <c r="F2070" s="59"/>
      <c r="G2070" s="59"/>
      <c r="H2070" s="59"/>
      <c r="I2070" s="59"/>
      <c r="J2070" s="59"/>
      <c r="K2070" s="59"/>
      <c r="L2070" s="59"/>
      <c r="M2070" s="59"/>
      <c r="N2070" s="59"/>
      <c r="O2070" s="59"/>
      <c r="P2070" s="59"/>
      <c r="Q2070" s="59"/>
      <c r="R2070" s="59"/>
      <c r="S2070" s="59"/>
      <c r="T2070" s="59"/>
      <c r="U2070" s="59"/>
      <c r="V2070" s="59"/>
      <c r="W2070" s="59"/>
      <c r="X2070" s="59"/>
    </row>
    <row r="2071" ht="37.5" customHeight="1">
      <c r="C2071" s="59"/>
      <c r="D2071" s="59" t="str">
        <f>VLOOKUP(B2071,Sheet9!A:B,2, false)</f>
        <v>#N/A</v>
      </c>
      <c r="E2071" s="59"/>
      <c r="F2071" s="59"/>
      <c r="G2071" s="59"/>
      <c r="H2071" s="59"/>
      <c r="I2071" s="59"/>
      <c r="J2071" s="59"/>
      <c r="K2071" s="59"/>
      <c r="L2071" s="59"/>
      <c r="M2071" s="59"/>
      <c r="N2071" s="59"/>
      <c r="O2071" s="59"/>
      <c r="P2071" s="59"/>
      <c r="Q2071" s="59"/>
      <c r="R2071" s="59"/>
      <c r="S2071" s="59"/>
      <c r="T2071" s="59"/>
      <c r="U2071" s="59"/>
      <c r="V2071" s="59"/>
      <c r="W2071" s="59"/>
      <c r="X2071" s="59"/>
    </row>
    <row r="2072" ht="37.5" customHeight="1">
      <c r="C2072" s="59"/>
      <c r="D2072" s="59" t="str">
        <f>VLOOKUP(B2072,Sheet9!A:B,2, false)</f>
        <v>#N/A</v>
      </c>
      <c r="E2072" s="59"/>
      <c r="F2072" s="59"/>
      <c r="G2072" s="59"/>
      <c r="H2072" s="59"/>
      <c r="I2072" s="59"/>
      <c r="J2072" s="59"/>
      <c r="K2072" s="59"/>
      <c r="L2072" s="59"/>
      <c r="M2072" s="59"/>
      <c r="N2072" s="59"/>
      <c r="O2072" s="59"/>
      <c r="P2072" s="59"/>
      <c r="Q2072" s="59"/>
      <c r="R2072" s="59"/>
      <c r="S2072" s="59"/>
      <c r="T2072" s="59"/>
      <c r="U2072" s="59"/>
      <c r="V2072" s="59"/>
      <c r="W2072" s="59"/>
      <c r="X2072" s="59"/>
    </row>
    <row r="2073" ht="37.5" customHeight="1">
      <c r="C2073" s="59"/>
      <c r="D2073" s="59" t="str">
        <f>VLOOKUP(B2073,Sheet9!A:B,2, false)</f>
        <v>#N/A</v>
      </c>
      <c r="E2073" s="59"/>
      <c r="F2073" s="59"/>
      <c r="G2073" s="59"/>
      <c r="H2073" s="59"/>
      <c r="I2073" s="59"/>
      <c r="J2073" s="59"/>
      <c r="K2073" s="59"/>
      <c r="L2073" s="59"/>
      <c r="M2073" s="59"/>
      <c r="N2073" s="59"/>
      <c r="O2073" s="59"/>
      <c r="P2073" s="59"/>
      <c r="Q2073" s="59"/>
      <c r="R2073" s="59"/>
      <c r="S2073" s="59"/>
      <c r="T2073" s="59"/>
      <c r="U2073" s="59"/>
      <c r="V2073" s="59"/>
      <c r="W2073" s="59"/>
      <c r="X2073" s="59"/>
    </row>
    <row r="2074" ht="37.5" customHeight="1">
      <c r="C2074" s="59"/>
      <c r="D2074" s="59" t="str">
        <f>VLOOKUP(B2074,Sheet9!A:B,2, false)</f>
        <v>#N/A</v>
      </c>
      <c r="E2074" s="59"/>
      <c r="F2074" s="59"/>
      <c r="G2074" s="59"/>
      <c r="H2074" s="59"/>
      <c r="I2074" s="59"/>
      <c r="J2074" s="59"/>
      <c r="K2074" s="59"/>
      <c r="L2074" s="59"/>
      <c r="M2074" s="59"/>
      <c r="N2074" s="59"/>
      <c r="O2074" s="59"/>
      <c r="P2074" s="59"/>
      <c r="Q2074" s="59"/>
      <c r="R2074" s="59"/>
      <c r="S2074" s="59"/>
      <c r="T2074" s="59"/>
      <c r="U2074" s="59"/>
      <c r="V2074" s="59"/>
      <c r="W2074" s="59"/>
      <c r="X2074" s="59"/>
    </row>
    <row r="2075" ht="37.5" customHeight="1">
      <c r="C2075" s="59"/>
      <c r="D2075" s="59" t="str">
        <f>VLOOKUP(B2075,Sheet9!A:B,2, false)</f>
        <v>#N/A</v>
      </c>
      <c r="E2075" s="59"/>
      <c r="F2075" s="59"/>
      <c r="G2075" s="59"/>
      <c r="H2075" s="59"/>
      <c r="I2075" s="59"/>
      <c r="J2075" s="59"/>
      <c r="K2075" s="59"/>
      <c r="L2075" s="59"/>
      <c r="M2075" s="59"/>
      <c r="N2075" s="59"/>
      <c r="O2075" s="59"/>
      <c r="P2075" s="59"/>
      <c r="Q2075" s="59"/>
      <c r="R2075" s="59"/>
      <c r="S2075" s="59"/>
      <c r="T2075" s="59"/>
      <c r="U2075" s="59"/>
      <c r="V2075" s="59"/>
      <c r="W2075" s="59"/>
      <c r="X2075" s="59"/>
    </row>
    <row r="2076" ht="37.5" customHeight="1">
      <c r="C2076" s="59"/>
      <c r="D2076" s="59" t="str">
        <f>VLOOKUP(B2076,Sheet9!A:B,2, false)</f>
        <v>#N/A</v>
      </c>
      <c r="E2076" s="59"/>
      <c r="F2076" s="59"/>
      <c r="G2076" s="59"/>
      <c r="H2076" s="59"/>
      <c r="I2076" s="59"/>
      <c r="J2076" s="59"/>
      <c r="K2076" s="59"/>
      <c r="L2076" s="59"/>
      <c r="M2076" s="59"/>
      <c r="N2076" s="59"/>
      <c r="O2076" s="59"/>
      <c r="P2076" s="59"/>
      <c r="Q2076" s="59"/>
      <c r="R2076" s="59"/>
      <c r="S2076" s="59"/>
      <c r="T2076" s="59"/>
      <c r="U2076" s="59"/>
      <c r="V2076" s="59"/>
      <c r="W2076" s="59"/>
      <c r="X2076" s="59"/>
    </row>
    <row r="2077" ht="37.5" customHeight="1">
      <c r="C2077" s="59"/>
      <c r="D2077" s="59" t="str">
        <f>VLOOKUP(B2077,Sheet9!A:B,2, false)</f>
        <v>#N/A</v>
      </c>
      <c r="E2077" s="59"/>
      <c r="F2077" s="59"/>
      <c r="G2077" s="59"/>
      <c r="H2077" s="59"/>
      <c r="I2077" s="59"/>
      <c r="J2077" s="59"/>
      <c r="K2077" s="59"/>
      <c r="L2077" s="59"/>
      <c r="M2077" s="59"/>
      <c r="N2077" s="59"/>
      <c r="O2077" s="59"/>
      <c r="P2077" s="59"/>
      <c r="Q2077" s="59"/>
      <c r="R2077" s="59"/>
      <c r="S2077" s="59"/>
      <c r="T2077" s="59"/>
      <c r="U2077" s="59"/>
      <c r="V2077" s="59"/>
      <c r="W2077" s="59"/>
      <c r="X2077" s="59"/>
    </row>
    <row r="2078" ht="37.5" customHeight="1">
      <c r="C2078" s="59"/>
      <c r="D2078" s="59" t="str">
        <f>VLOOKUP(B2078,Sheet9!A:B,2, false)</f>
        <v>#N/A</v>
      </c>
      <c r="E2078" s="59"/>
      <c r="F2078" s="59"/>
      <c r="G2078" s="59"/>
      <c r="H2078" s="59"/>
      <c r="I2078" s="59"/>
      <c r="J2078" s="59"/>
      <c r="K2078" s="59"/>
      <c r="L2078" s="59"/>
      <c r="M2078" s="59"/>
      <c r="N2078" s="59"/>
      <c r="O2078" s="59"/>
      <c r="P2078" s="59"/>
      <c r="Q2078" s="59"/>
      <c r="R2078" s="59"/>
      <c r="S2078" s="59"/>
      <c r="T2078" s="59"/>
      <c r="U2078" s="59"/>
      <c r="V2078" s="59"/>
      <c r="W2078" s="59"/>
      <c r="X2078" s="59"/>
    </row>
    <row r="2079" ht="37.5" customHeight="1">
      <c r="C2079" s="59"/>
      <c r="D2079" s="59" t="str">
        <f>VLOOKUP(B2079,Sheet9!A:B,2, false)</f>
        <v>#N/A</v>
      </c>
      <c r="E2079" s="59"/>
      <c r="F2079" s="59"/>
      <c r="G2079" s="59"/>
      <c r="H2079" s="59"/>
      <c r="I2079" s="59"/>
      <c r="J2079" s="59"/>
      <c r="K2079" s="59"/>
      <c r="L2079" s="59"/>
      <c r="M2079" s="59"/>
      <c r="N2079" s="59"/>
      <c r="O2079" s="59"/>
      <c r="P2079" s="59"/>
      <c r="Q2079" s="59"/>
      <c r="R2079" s="59"/>
      <c r="S2079" s="59"/>
      <c r="T2079" s="59"/>
      <c r="U2079" s="59"/>
      <c r="V2079" s="59"/>
      <c r="W2079" s="59"/>
      <c r="X2079" s="59"/>
    </row>
    <row r="2080" ht="37.5" customHeight="1">
      <c r="C2080" s="59"/>
      <c r="D2080" s="59" t="str">
        <f>VLOOKUP(B2080,Sheet9!A:B,2, false)</f>
        <v>#N/A</v>
      </c>
      <c r="E2080" s="59"/>
      <c r="F2080" s="59"/>
      <c r="G2080" s="59"/>
      <c r="H2080" s="59"/>
      <c r="I2080" s="59"/>
      <c r="J2080" s="59"/>
      <c r="K2080" s="59"/>
      <c r="L2080" s="59"/>
      <c r="M2080" s="59"/>
      <c r="N2080" s="59"/>
      <c r="O2080" s="59"/>
      <c r="P2080" s="59"/>
      <c r="Q2080" s="59"/>
      <c r="R2080" s="59"/>
      <c r="S2080" s="59"/>
      <c r="T2080" s="59"/>
      <c r="U2080" s="59"/>
      <c r="V2080" s="59"/>
      <c r="W2080" s="59"/>
      <c r="X2080" s="59"/>
    </row>
    <row r="2081" ht="37.5" customHeight="1">
      <c r="C2081" s="59"/>
      <c r="D2081" s="59" t="str">
        <f>VLOOKUP(B2081,Sheet9!A:B,2, false)</f>
        <v>#N/A</v>
      </c>
      <c r="E2081" s="59"/>
      <c r="F2081" s="59"/>
      <c r="G2081" s="59"/>
      <c r="H2081" s="59"/>
      <c r="I2081" s="59"/>
      <c r="J2081" s="59"/>
      <c r="K2081" s="59"/>
      <c r="L2081" s="59"/>
      <c r="M2081" s="59"/>
      <c r="N2081" s="59"/>
      <c r="O2081" s="59"/>
      <c r="P2081" s="59"/>
      <c r="Q2081" s="59"/>
      <c r="R2081" s="59"/>
      <c r="S2081" s="59"/>
      <c r="T2081" s="59"/>
      <c r="U2081" s="59"/>
      <c r="V2081" s="59"/>
      <c r="W2081" s="59"/>
      <c r="X2081" s="59"/>
    </row>
    <row r="2082" ht="37.5" customHeight="1">
      <c r="C2082" s="59"/>
      <c r="D2082" s="59" t="str">
        <f>VLOOKUP(B2082,Sheet9!A:B,2, false)</f>
        <v>#N/A</v>
      </c>
      <c r="E2082" s="59"/>
      <c r="F2082" s="59"/>
      <c r="G2082" s="59"/>
      <c r="H2082" s="59"/>
      <c r="I2082" s="59"/>
      <c r="J2082" s="59"/>
      <c r="K2082" s="59"/>
      <c r="L2082" s="59"/>
      <c r="M2082" s="59"/>
      <c r="N2082" s="59"/>
      <c r="O2082" s="59"/>
      <c r="P2082" s="59"/>
      <c r="Q2082" s="59"/>
      <c r="R2082" s="59"/>
      <c r="S2082" s="59"/>
      <c r="T2082" s="59"/>
      <c r="U2082" s="59"/>
      <c r="V2082" s="59"/>
      <c r="W2082" s="59"/>
      <c r="X2082" s="59"/>
    </row>
    <row r="2083" ht="37.5" customHeight="1">
      <c r="C2083" s="59"/>
      <c r="D2083" s="59" t="str">
        <f>VLOOKUP(B2083,Sheet9!A:B,2, false)</f>
        <v>#N/A</v>
      </c>
      <c r="E2083" s="59"/>
      <c r="F2083" s="59"/>
      <c r="G2083" s="59"/>
      <c r="H2083" s="59"/>
      <c r="I2083" s="59"/>
      <c r="J2083" s="59"/>
      <c r="K2083" s="59"/>
      <c r="L2083" s="59"/>
      <c r="M2083" s="59"/>
      <c r="N2083" s="59"/>
      <c r="O2083" s="59"/>
      <c r="P2083" s="59"/>
      <c r="Q2083" s="59"/>
      <c r="R2083" s="59"/>
      <c r="S2083" s="59"/>
      <c r="T2083" s="59"/>
      <c r="U2083" s="59"/>
      <c r="V2083" s="59"/>
      <c r="W2083" s="59"/>
      <c r="X2083" s="59"/>
    </row>
    <row r="2084" ht="37.5" customHeight="1">
      <c r="C2084" s="59"/>
      <c r="D2084" s="59" t="str">
        <f>VLOOKUP(B2084,Sheet9!A:B,2, false)</f>
        <v>#N/A</v>
      </c>
      <c r="E2084" s="59"/>
      <c r="F2084" s="59"/>
      <c r="G2084" s="59"/>
      <c r="H2084" s="59"/>
      <c r="I2084" s="59"/>
      <c r="J2084" s="59"/>
      <c r="K2084" s="59"/>
      <c r="L2084" s="59"/>
      <c r="M2084" s="59"/>
      <c r="N2084" s="59"/>
      <c r="O2084" s="59"/>
      <c r="P2084" s="59"/>
      <c r="Q2084" s="59"/>
      <c r="R2084" s="59"/>
      <c r="S2084" s="59"/>
      <c r="T2084" s="59"/>
      <c r="U2084" s="59"/>
      <c r="V2084" s="59"/>
      <c r="W2084" s="59"/>
      <c r="X2084" s="59"/>
    </row>
    <row r="2085" ht="37.5" customHeight="1">
      <c r="C2085" s="59"/>
      <c r="D2085" s="59" t="str">
        <f>VLOOKUP(B2085,Sheet9!A:B,2, false)</f>
        <v>#N/A</v>
      </c>
      <c r="E2085" s="59"/>
      <c r="F2085" s="59"/>
      <c r="G2085" s="59"/>
      <c r="H2085" s="59"/>
      <c r="I2085" s="59"/>
      <c r="J2085" s="59"/>
      <c r="K2085" s="59"/>
      <c r="L2085" s="59"/>
      <c r="M2085" s="59"/>
      <c r="N2085" s="59"/>
      <c r="O2085" s="59"/>
      <c r="P2085" s="59"/>
      <c r="Q2085" s="59"/>
      <c r="R2085" s="59"/>
      <c r="S2085" s="59"/>
      <c r="T2085" s="59"/>
      <c r="U2085" s="59"/>
      <c r="V2085" s="59"/>
      <c r="W2085" s="59"/>
      <c r="X2085" s="59"/>
    </row>
    <row r="2086" ht="37.5" customHeight="1">
      <c r="C2086" s="59"/>
      <c r="D2086" s="59" t="str">
        <f>VLOOKUP(B2086,Sheet9!A:B,2, false)</f>
        <v>#N/A</v>
      </c>
      <c r="E2086" s="59"/>
      <c r="F2086" s="59"/>
      <c r="G2086" s="59"/>
      <c r="H2086" s="59"/>
      <c r="I2086" s="59"/>
      <c r="J2086" s="59"/>
      <c r="K2086" s="59"/>
      <c r="L2086" s="59"/>
      <c r="M2086" s="59"/>
      <c r="N2086" s="59"/>
      <c r="O2086" s="59"/>
      <c r="P2086" s="59"/>
      <c r="Q2086" s="59"/>
      <c r="R2086" s="59"/>
      <c r="S2086" s="59"/>
      <c r="T2086" s="59"/>
      <c r="U2086" s="59"/>
      <c r="V2086" s="59"/>
      <c r="W2086" s="59"/>
      <c r="X2086" s="59"/>
    </row>
    <row r="2087" ht="37.5" customHeight="1">
      <c r="C2087" s="59"/>
      <c r="D2087" s="59" t="str">
        <f>VLOOKUP(B2087,Sheet9!A:B,2, false)</f>
        <v>#N/A</v>
      </c>
      <c r="E2087" s="59"/>
      <c r="F2087" s="59"/>
      <c r="G2087" s="59"/>
      <c r="H2087" s="59"/>
      <c r="I2087" s="59"/>
      <c r="J2087" s="59"/>
      <c r="K2087" s="59"/>
      <c r="L2087" s="59"/>
      <c r="M2087" s="59"/>
      <c r="N2087" s="59"/>
      <c r="O2087" s="59"/>
      <c r="P2087" s="59"/>
      <c r="Q2087" s="59"/>
      <c r="R2087" s="59"/>
      <c r="S2087" s="59"/>
      <c r="T2087" s="59"/>
      <c r="U2087" s="59"/>
      <c r="V2087" s="59"/>
      <c r="W2087" s="59"/>
      <c r="X2087" s="59"/>
    </row>
    <row r="2088" ht="37.5" customHeight="1">
      <c r="C2088" s="59"/>
      <c r="D2088" s="59" t="str">
        <f>VLOOKUP(B2088,Sheet9!A:B,2, false)</f>
        <v>#N/A</v>
      </c>
      <c r="E2088" s="59"/>
      <c r="F2088" s="59"/>
      <c r="G2088" s="59"/>
      <c r="H2088" s="59"/>
      <c r="I2088" s="59"/>
      <c r="J2088" s="59"/>
      <c r="K2088" s="59"/>
      <c r="L2088" s="59"/>
      <c r="M2088" s="59"/>
      <c r="N2088" s="59"/>
      <c r="O2088" s="59"/>
      <c r="P2088" s="59"/>
      <c r="Q2088" s="59"/>
      <c r="R2088" s="59"/>
      <c r="S2088" s="59"/>
      <c r="T2088" s="59"/>
      <c r="U2088" s="59"/>
      <c r="V2088" s="59"/>
      <c r="W2088" s="59"/>
      <c r="X2088" s="59"/>
    </row>
    <row r="2089" ht="37.5" customHeight="1">
      <c r="C2089" s="59"/>
      <c r="D2089" s="59" t="str">
        <f>VLOOKUP(B2089,Sheet9!A:B,2, false)</f>
        <v>#N/A</v>
      </c>
      <c r="E2089" s="59"/>
      <c r="F2089" s="59"/>
      <c r="G2089" s="59"/>
      <c r="H2089" s="59"/>
      <c r="I2089" s="59"/>
      <c r="J2089" s="59"/>
      <c r="K2089" s="59"/>
      <c r="L2089" s="59"/>
      <c r="M2089" s="59"/>
      <c r="N2089" s="59"/>
      <c r="O2089" s="59"/>
      <c r="P2089" s="59"/>
      <c r="Q2089" s="59"/>
      <c r="R2089" s="59"/>
      <c r="S2089" s="59"/>
      <c r="T2089" s="59"/>
      <c r="U2089" s="59"/>
      <c r="V2089" s="59"/>
      <c r="W2089" s="59"/>
      <c r="X2089" s="59"/>
    </row>
    <row r="2090" ht="37.5" customHeight="1">
      <c r="C2090" s="59"/>
      <c r="D2090" s="59" t="str">
        <f>VLOOKUP(B2090,Sheet9!A:B,2, false)</f>
        <v>#N/A</v>
      </c>
      <c r="E2090" s="59"/>
      <c r="F2090" s="59"/>
      <c r="G2090" s="59"/>
      <c r="H2090" s="59"/>
      <c r="I2090" s="59"/>
      <c r="J2090" s="59"/>
      <c r="K2090" s="59"/>
      <c r="L2090" s="59"/>
      <c r="M2090" s="59"/>
      <c r="N2090" s="59"/>
      <c r="O2090" s="59"/>
      <c r="P2090" s="59"/>
      <c r="Q2090" s="59"/>
      <c r="R2090" s="59"/>
      <c r="S2090" s="59"/>
      <c r="T2090" s="59"/>
      <c r="U2090" s="59"/>
      <c r="V2090" s="59"/>
      <c r="W2090" s="59"/>
      <c r="X2090" s="59"/>
    </row>
    <row r="2091" ht="37.5" customHeight="1">
      <c r="C2091" s="59"/>
      <c r="D2091" s="59" t="str">
        <f>VLOOKUP(B2091,Sheet9!A:B,2, false)</f>
        <v>#N/A</v>
      </c>
      <c r="E2091" s="59"/>
      <c r="F2091" s="59"/>
      <c r="G2091" s="59"/>
      <c r="H2091" s="59"/>
      <c r="I2091" s="59"/>
      <c r="J2091" s="59"/>
      <c r="K2091" s="59"/>
      <c r="L2091" s="59"/>
      <c r="M2091" s="59"/>
      <c r="N2091" s="59"/>
      <c r="O2091" s="59"/>
      <c r="P2091" s="59"/>
      <c r="Q2091" s="59"/>
      <c r="R2091" s="59"/>
      <c r="S2091" s="59"/>
      <c r="T2091" s="59"/>
      <c r="U2091" s="59"/>
      <c r="V2091" s="59"/>
      <c r="W2091" s="59"/>
      <c r="X2091" s="59"/>
    </row>
    <row r="2092" ht="37.5" customHeight="1">
      <c r="C2092" s="59"/>
      <c r="D2092" s="59"/>
      <c r="E2092" s="59"/>
      <c r="F2092" s="59"/>
      <c r="G2092" s="59"/>
      <c r="H2092" s="59"/>
      <c r="I2092" s="59"/>
      <c r="J2092" s="59"/>
      <c r="K2092" s="59"/>
      <c r="L2092" s="59"/>
      <c r="M2092" s="59"/>
      <c r="N2092" s="59"/>
      <c r="O2092" s="59"/>
      <c r="P2092" s="59"/>
      <c r="Q2092" s="59"/>
      <c r="R2092" s="59"/>
      <c r="S2092" s="59"/>
      <c r="T2092" s="59"/>
      <c r="U2092" s="59"/>
      <c r="V2092" s="59"/>
      <c r="W2092" s="59"/>
      <c r="X2092" s="59"/>
    </row>
    <row r="2093" ht="37.5" customHeight="1">
      <c r="C2093" s="59"/>
      <c r="D2093" s="59"/>
      <c r="E2093" s="59"/>
      <c r="F2093" s="59"/>
      <c r="G2093" s="59"/>
      <c r="H2093" s="59"/>
      <c r="I2093" s="59"/>
      <c r="J2093" s="59"/>
      <c r="K2093" s="59"/>
      <c r="L2093" s="59"/>
      <c r="M2093" s="59"/>
      <c r="N2093" s="59"/>
      <c r="O2093" s="59"/>
      <c r="P2093" s="59"/>
      <c r="Q2093" s="59"/>
      <c r="R2093" s="59"/>
      <c r="S2093" s="59"/>
      <c r="T2093" s="59"/>
      <c r="U2093" s="59"/>
      <c r="V2093" s="59"/>
      <c r="W2093" s="59"/>
      <c r="X2093" s="59"/>
    </row>
    <row r="2094" ht="37.5" customHeight="1">
      <c r="C2094" s="59"/>
      <c r="D2094" s="59"/>
      <c r="E2094" s="59"/>
      <c r="F2094" s="59"/>
      <c r="G2094" s="59"/>
      <c r="H2094" s="59"/>
      <c r="I2094" s="59"/>
      <c r="J2094" s="59"/>
      <c r="K2094" s="59"/>
      <c r="L2094" s="59"/>
      <c r="M2094" s="59"/>
      <c r="N2094" s="59"/>
      <c r="O2094" s="59"/>
      <c r="P2094" s="59"/>
      <c r="Q2094" s="59"/>
      <c r="R2094" s="59"/>
      <c r="S2094" s="59"/>
      <c r="T2094" s="59"/>
      <c r="U2094" s="59"/>
      <c r="V2094" s="59"/>
      <c r="W2094" s="59"/>
      <c r="X2094" s="59"/>
    </row>
    <row r="2095" ht="37.5" customHeight="1">
      <c r="C2095" s="59"/>
      <c r="D2095" s="59"/>
      <c r="E2095" s="59"/>
      <c r="F2095" s="59"/>
      <c r="G2095" s="59"/>
      <c r="H2095" s="59"/>
      <c r="I2095" s="59"/>
      <c r="J2095" s="59"/>
      <c r="K2095" s="59"/>
      <c r="L2095" s="59"/>
      <c r="M2095" s="59"/>
      <c r="N2095" s="59"/>
      <c r="O2095" s="59"/>
      <c r="P2095" s="59"/>
      <c r="Q2095" s="59"/>
      <c r="R2095" s="59"/>
      <c r="S2095" s="59"/>
      <c r="T2095" s="59"/>
      <c r="U2095" s="59"/>
      <c r="V2095" s="59"/>
      <c r="W2095" s="59"/>
      <c r="X2095" s="59"/>
    </row>
    <row r="2096" ht="37.5" customHeight="1">
      <c r="C2096" s="59"/>
      <c r="D2096" s="59"/>
      <c r="E2096" s="59"/>
      <c r="F2096" s="59"/>
      <c r="G2096" s="59"/>
      <c r="H2096" s="59"/>
      <c r="I2096" s="59"/>
      <c r="J2096" s="59"/>
      <c r="K2096" s="59"/>
      <c r="L2096" s="59"/>
      <c r="M2096" s="59"/>
      <c r="N2096" s="59"/>
      <c r="O2096" s="59"/>
      <c r="P2096" s="59"/>
      <c r="Q2096" s="59"/>
      <c r="R2096" s="59"/>
      <c r="S2096" s="59"/>
      <c r="T2096" s="59"/>
      <c r="U2096" s="59"/>
      <c r="V2096" s="59"/>
      <c r="W2096" s="59"/>
      <c r="X2096" s="59"/>
    </row>
    <row r="2097" ht="37.5" customHeight="1">
      <c r="C2097" s="59"/>
      <c r="D2097" s="59"/>
      <c r="E2097" s="59"/>
      <c r="F2097" s="59"/>
      <c r="G2097" s="59"/>
      <c r="H2097" s="59"/>
      <c r="I2097" s="59"/>
      <c r="J2097" s="59"/>
      <c r="K2097" s="59"/>
      <c r="L2097" s="59"/>
      <c r="M2097" s="59"/>
      <c r="N2097" s="59"/>
      <c r="O2097" s="59"/>
      <c r="P2097" s="59"/>
      <c r="Q2097" s="59"/>
      <c r="R2097" s="59"/>
      <c r="S2097" s="59"/>
      <c r="T2097" s="59"/>
      <c r="U2097" s="59"/>
      <c r="V2097" s="59"/>
      <c r="W2097" s="59"/>
      <c r="X2097" s="59"/>
    </row>
    <row r="2098" ht="37.5" customHeight="1">
      <c r="C2098" s="59"/>
      <c r="D2098" s="59"/>
      <c r="E2098" s="59"/>
      <c r="F2098" s="59"/>
      <c r="G2098" s="59"/>
      <c r="H2098" s="59"/>
      <c r="I2098" s="59"/>
      <c r="J2098" s="59"/>
      <c r="K2098" s="59"/>
      <c r="L2098" s="59"/>
      <c r="M2098" s="59"/>
      <c r="N2098" s="59"/>
      <c r="O2098" s="59"/>
      <c r="P2098" s="59"/>
      <c r="Q2098" s="59"/>
      <c r="R2098" s="59"/>
      <c r="S2098" s="59"/>
      <c r="T2098" s="59"/>
      <c r="U2098" s="59"/>
      <c r="V2098" s="59"/>
      <c r="W2098" s="59"/>
      <c r="X2098" s="59"/>
    </row>
    <row r="2099" ht="37.5" customHeight="1">
      <c r="C2099" s="59"/>
      <c r="D2099" s="59"/>
      <c r="E2099" s="59"/>
      <c r="F2099" s="59"/>
      <c r="G2099" s="59"/>
      <c r="H2099" s="59"/>
      <c r="I2099" s="59"/>
      <c r="J2099" s="59"/>
      <c r="K2099" s="59"/>
      <c r="L2099" s="59"/>
      <c r="M2099" s="59"/>
      <c r="N2099" s="59"/>
      <c r="O2099" s="59"/>
      <c r="P2099" s="59"/>
      <c r="Q2099" s="59"/>
      <c r="R2099" s="59"/>
      <c r="S2099" s="59"/>
      <c r="T2099" s="59"/>
      <c r="U2099" s="59"/>
      <c r="V2099" s="59"/>
      <c r="W2099" s="59"/>
      <c r="X2099" s="59"/>
    </row>
    <row r="2100" ht="37.5" customHeight="1">
      <c r="C2100" s="59"/>
      <c r="D2100" s="59"/>
      <c r="E2100" s="59"/>
      <c r="F2100" s="59"/>
      <c r="G2100" s="59"/>
      <c r="H2100" s="59"/>
      <c r="I2100" s="59"/>
      <c r="J2100" s="59"/>
      <c r="K2100" s="59"/>
      <c r="L2100" s="59"/>
      <c r="M2100" s="59"/>
      <c r="N2100" s="59"/>
      <c r="O2100" s="59"/>
      <c r="P2100" s="59"/>
      <c r="Q2100" s="59"/>
      <c r="R2100" s="59"/>
      <c r="S2100" s="59"/>
      <c r="T2100" s="59"/>
      <c r="U2100" s="59"/>
      <c r="V2100" s="59"/>
      <c r="W2100" s="59"/>
      <c r="X2100" s="59"/>
    </row>
    <row r="2101" ht="37.5" customHeight="1">
      <c r="C2101" s="59"/>
      <c r="D2101" s="59"/>
      <c r="E2101" s="59"/>
      <c r="F2101" s="59"/>
      <c r="G2101" s="59"/>
      <c r="H2101" s="59"/>
      <c r="I2101" s="59"/>
      <c r="J2101" s="59"/>
      <c r="K2101" s="59"/>
      <c r="L2101" s="59"/>
      <c r="M2101" s="59"/>
      <c r="N2101" s="59"/>
      <c r="O2101" s="59"/>
      <c r="P2101" s="59"/>
      <c r="Q2101" s="59"/>
      <c r="R2101" s="59"/>
      <c r="S2101" s="59"/>
      <c r="T2101" s="59"/>
      <c r="U2101" s="59"/>
      <c r="V2101" s="59"/>
      <c r="W2101" s="59"/>
      <c r="X2101" s="59"/>
    </row>
    <row r="2102" ht="37.5" customHeight="1">
      <c r="C2102" s="59"/>
      <c r="D2102" s="59"/>
      <c r="E2102" s="59"/>
      <c r="F2102" s="59"/>
      <c r="G2102" s="59"/>
      <c r="H2102" s="59"/>
      <c r="I2102" s="59"/>
      <c r="J2102" s="59"/>
      <c r="K2102" s="59"/>
      <c r="L2102" s="59"/>
      <c r="M2102" s="59"/>
      <c r="N2102" s="59"/>
      <c r="O2102" s="59"/>
      <c r="P2102" s="59"/>
      <c r="Q2102" s="59"/>
      <c r="R2102" s="59"/>
      <c r="S2102" s="59"/>
      <c r="T2102" s="59"/>
      <c r="U2102" s="59"/>
      <c r="V2102" s="59"/>
      <c r="W2102" s="59"/>
      <c r="X2102" s="59"/>
    </row>
    <row r="2103" ht="37.5" customHeight="1">
      <c r="C2103" s="59"/>
      <c r="D2103" s="59"/>
      <c r="E2103" s="59"/>
      <c r="F2103" s="59"/>
      <c r="G2103" s="59"/>
      <c r="H2103" s="59"/>
      <c r="I2103" s="59"/>
      <c r="J2103" s="59"/>
      <c r="K2103" s="59"/>
      <c r="L2103" s="59"/>
      <c r="M2103" s="59"/>
      <c r="N2103" s="59"/>
      <c r="O2103" s="59"/>
      <c r="P2103" s="59"/>
      <c r="Q2103" s="59"/>
      <c r="R2103" s="59"/>
      <c r="S2103" s="59"/>
      <c r="T2103" s="59"/>
      <c r="U2103" s="59"/>
      <c r="V2103" s="59"/>
      <c r="W2103" s="59"/>
      <c r="X2103" s="59"/>
    </row>
    <row r="2104" ht="37.5" customHeight="1">
      <c r="C2104" s="59"/>
      <c r="D2104" s="59"/>
      <c r="E2104" s="59"/>
      <c r="F2104" s="59"/>
      <c r="G2104" s="59"/>
      <c r="H2104" s="59"/>
      <c r="I2104" s="59"/>
      <c r="J2104" s="59"/>
      <c r="K2104" s="59"/>
      <c r="L2104" s="59"/>
      <c r="M2104" s="59"/>
      <c r="N2104" s="59"/>
      <c r="O2104" s="59"/>
      <c r="P2104" s="59"/>
      <c r="Q2104" s="59"/>
      <c r="R2104" s="59"/>
      <c r="S2104" s="59"/>
      <c r="T2104" s="59"/>
      <c r="U2104" s="59"/>
      <c r="V2104" s="59"/>
      <c r="W2104" s="59"/>
      <c r="X2104" s="59"/>
    </row>
    <row r="2105" ht="37.5" customHeight="1">
      <c r="C2105" s="59"/>
      <c r="D2105" s="59"/>
      <c r="E2105" s="59"/>
      <c r="F2105" s="59"/>
      <c r="G2105" s="59"/>
      <c r="H2105" s="59"/>
      <c r="I2105" s="59"/>
      <c r="J2105" s="59"/>
      <c r="K2105" s="59"/>
      <c r="L2105" s="59"/>
      <c r="M2105" s="59"/>
      <c r="N2105" s="59"/>
      <c r="O2105" s="59"/>
      <c r="P2105" s="59"/>
      <c r="Q2105" s="59"/>
      <c r="R2105" s="59"/>
      <c r="S2105" s="59"/>
      <c r="T2105" s="59"/>
      <c r="U2105" s="59"/>
      <c r="V2105" s="59"/>
      <c r="W2105" s="59"/>
      <c r="X2105" s="59"/>
    </row>
    <row r="2106" ht="37.5" customHeight="1">
      <c r="C2106" s="59"/>
      <c r="D2106" s="59"/>
      <c r="E2106" s="59"/>
      <c r="F2106" s="59"/>
      <c r="G2106" s="59"/>
      <c r="H2106" s="59"/>
      <c r="I2106" s="59"/>
      <c r="J2106" s="59"/>
      <c r="K2106" s="59"/>
      <c r="L2106" s="59"/>
      <c r="M2106" s="59"/>
      <c r="N2106" s="59"/>
      <c r="O2106" s="59"/>
      <c r="P2106" s="59"/>
      <c r="Q2106" s="59"/>
      <c r="R2106" s="59"/>
      <c r="S2106" s="59"/>
      <c r="T2106" s="59"/>
      <c r="U2106" s="59"/>
      <c r="V2106" s="59"/>
      <c r="W2106" s="59"/>
      <c r="X2106" s="59"/>
    </row>
    <row r="2107" ht="37.5" customHeight="1">
      <c r="C2107" s="59"/>
      <c r="D2107" s="59"/>
      <c r="E2107" s="59"/>
      <c r="F2107" s="59"/>
      <c r="G2107" s="59"/>
      <c r="H2107" s="59"/>
      <c r="I2107" s="59"/>
      <c r="J2107" s="59"/>
      <c r="K2107" s="59"/>
      <c r="L2107" s="59"/>
      <c r="M2107" s="59"/>
      <c r="N2107" s="59"/>
      <c r="O2107" s="59"/>
      <c r="P2107" s="59"/>
      <c r="Q2107" s="59"/>
      <c r="R2107" s="59"/>
      <c r="S2107" s="59"/>
      <c r="T2107" s="59"/>
      <c r="U2107" s="59"/>
      <c r="V2107" s="59"/>
      <c r="W2107" s="59"/>
      <c r="X2107" s="59"/>
    </row>
    <row r="2108" ht="37.5" customHeight="1">
      <c r="C2108" s="59"/>
      <c r="D2108" s="59"/>
      <c r="E2108" s="59"/>
      <c r="F2108" s="59"/>
      <c r="G2108" s="59"/>
      <c r="H2108" s="59"/>
      <c r="I2108" s="59"/>
      <c r="J2108" s="59"/>
      <c r="K2108" s="59"/>
      <c r="L2108" s="59"/>
      <c r="M2108" s="59"/>
      <c r="N2108" s="59"/>
      <c r="O2108" s="59"/>
      <c r="P2108" s="59"/>
      <c r="Q2108" s="59"/>
      <c r="R2108" s="59"/>
      <c r="S2108" s="59"/>
      <c r="T2108" s="59"/>
      <c r="U2108" s="59"/>
      <c r="V2108" s="59"/>
      <c r="W2108" s="59"/>
      <c r="X2108" s="59"/>
    </row>
    <row r="2109" ht="37.5" customHeight="1">
      <c r="C2109" s="59"/>
      <c r="D2109" s="59"/>
      <c r="E2109" s="59"/>
      <c r="F2109" s="59"/>
      <c r="G2109" s="59"/>
      <c r="H2109" s="59"/>
      <c r="I2109" s="59"/>
      <c r="J2109" s="59"/>
      <c r="K2109" s="59"/>
      <c r="L2109" s="59"/>
      <c r="M2109" s="59"/>
      <c r="N2109" s="59"/>
      <c r="O2109" s="59"/>
      <c r="P2109" s="59"/>
      <c r="Q2109" s="59"/>
      <c r="R2109" s="59"/>
      <c r="S2109" s="59"/>
      <c r="T2109" s="59"/>
      <c r="U2109" s="59"/>
      <c r="V2109" s="59"/>
      <c r="W2109" s="59"/>
      <c r="X2109" s="59"/>
    </row>
    <row r="2110" ht="37.5" customHeight="1">
      <c r="C2110" s="59"/>
      <c r="D2110" s="59"/>
      <c r="E2110" s="59"/>
      <c r="F2110" s="59"/>
      <c r="G2110" s="59"/>
      <c r="H2110" s="59"/>
      <c r="I2110" s="59"/>
      <c r="J2110" s="59"/>
      <c r="K2110" s="59"/>
      <c r="L2110" s="59"/>
      <c r="M2110" s="59"/>
      <c r="N2110" s="59"/>
      <c r="O2110" s="59"/>
      <c r="P2110" s="59"/>
      <c r="Q2110" s="59"/>
      <c r="R2110" s="59"/>
      <c r="S2110" s="59"/>
      <c r="T2110" s="59"/>
      <c r="U2110" s="59"/>
      <c r="V2110" s="59"/>
      <c r="W2110" s="59"/>
      <c r="X2110" s="59"/>
    </row>
    <row r="2111" ht="37.5" customHeight="1">
      <c r="C2111" s="59"/>
      <c r="D2111" s="59"/>
      <c r="E2111" s="59"/>
      <c r="F2111" s="59"/>
      <c r="G2111" s="59"/>
      <c r="H2111" s="59"/>
      <c r="I2111" s="59"/>
      <c r="J2111" s="59"/>
      <c r="K2111" s="59"/>
      <c r="L2111" s="59"/>
      <c r="M2111" s="59"/>
      <c r="N2111" s="59"/>
      <c r="O2111" s="59"/>
      <c r="P2111" s="59"/>
      <c r="Q2111" s="59"/>
      <c r="R2111" s="59"/>
      <c r="S2111" s="59"/>
      <c r="T2111" s="59"/>
      <c r="U2111" s="59"/>
      <c r="V2111" s="59"/>
      <c r="W2111" s="59"/>
      <c r="X2111" s="59"/>
    </row>
    <row r="2112" ht="37.5" customHeight="1">
      <c r="C2112" s="59"/>
      <c r="D2112" s="59"/>
      <c r="E2112" s="59"/>
      <c r="F2112" s="59"/>
      <c r="G2112" s="59"/>
      <c r="H2112" s="59"/>
      <c r="I2112" s="59"/>
      <c r="J2112" s="59"/>
      <c r="K2112" s="59"/>
      <c r="L2112" s="59"/>
      <c r="M2112" s="59"/>
      <c r="N2112" s="59"/>
      <c r="O2112" s="59"/>
      <c r="P2112" s="59"/>
      <c r="Q2112" s="59"/>
      <c r="R2112" s="59"/>
      <c r="S2112" s="59"/>
      <c r="T2112" s="59"/>
      <c r="U2112" s="59"/>
      <c r="V2112" s="59"/>
      <c r="W2112" s="59"/>
      <c r="X2112" s="59"/>
    </row>
    <row r="2113" ht="37.5" customHeight="1">
      <c r="C2113" s="59"/>
      <c r="D2113" s="59"/>
      <c r="E2113" s="59"/>
      <c r="F2113" s="59"/>
      <c r="G2113" s="59"/>
      <c r="H2113" s="59"/>
      <c r="I2113" s="59"/>
      <c r="J2113" s="59"/>
      <c r="K2113" s="59"/>
      <c r="L2113" s="59"/>
      <c r="M2113" s="59"/>
      <c r="N2113" s="59"/>
      <c r="O2113" s="59"/>
      <c r="P2113" s="59"/>
      <c r="Q2113" s="59"/>
      <c r="R2113" s="59"/>
      <c r="S2113" s="59"/>
      <c r="T2113" s="59"/>
      <c r="U2113" s="59"/>
      <c r="V2113" s="59"/>
      <c r="W2113" s="59"/>
      <c r="X2113" s="59"/>
    </row>
    <row r="2114" ht="37.5" customHeight="1">
      <c r="C2114" s="59"/>
      <c r="D2114" s="59"/>
      <c r="E2114" s="59"/>
      <c r="F2114" s="59"/>
      <c r="G2114" s="59"/>
      <c r="H2114" s="59"/>
      <c r="I2114" s="59"/>
      <c r="J2114" s="59"/>
      <c r="K2114" s="59"/>
      <c r="L2114" s="59"/>
      <c r="M2114" s="59"/>
      <c r="N2114" s="59"/>
      <c r="O2114" s="59"/>
      <c r="P2114" s="59"/>
      <c r="Q2114" s="59"/>
      <c r="R2114" s="59"/>
      <c r="S2114" s="59"/>
      <c r="T2114" s="59"/>
      <c r="U2114" s="59"/>
      <c r="V2114" s="59"/>
      <c r="W2114" s="59"/>
      <c r="X2114" s="59"/>
    </row>
    <row r="2115" ht="37.5" customHeight="1">
      <c r="C2115" s="59"/>
      <c r="D2115" s="59"/>
      <c r="E2115" s="59"/>
      <c r="F2115" s="59"/>
      <c r="G2115" s="59"/>
      <c r="H2115" s="59"/>
      <c r="I2115" s="59"/>
      <c r="J2115" s="59"/>
      <c r="K2115" s="59"/>
      <c r="L2115" s="59"/>
      <c r="M2115" s="59"/>
      <c r="N2115" s="59"/>
      <c r="O2115" s="59"/>
      <c r="P2115" s="59"/>
      <c r="Q2115" s="59"/>
      <c r="R2115" s="59"/>
      <c r="S2115" s="59"/>
      <c r="T2115" s="59"/>
      <c r="U2115" s="59"/>
      <c r="V2115" s="59"/>
      <c r="W2115" s="59"/>
      <c r="X2115" s="59"/>
    </row>
    <row r="2116" ht="37.5" customHeight="1">
      <c r="C2116" s="59"/>
      <c r="D2116" s="59"/>
      <c r="E2116" s="59"/>
      <c r="F2116" s="59"/>
      <c r="G2116" s="59"/>
      <c r="H2116" s="59"/>
      <c r="I2116" s="59"/>
      <c r="J2116" s="59"/>
      <c r="K2116" s="59"/>
      <c r="L2116" s="59"/>
      <c r="M2116" s="59"/>
      <c r="N2116" s="59"/>
      <c r="O2116" s="59"/>
      <c r="P2116" s="59"/>
      <c r="Q2116" s="59"/>
      <c r="R2116" s="59"/>
      <c r="S2116" s="59"/>
      <c r="T2116" s="59"/>
      <c r="U2116" s="59"/>
      <c r="V2116" s="59"/>
      <c r="W2116" s="59"/>
      <c r="X2116" s="59"/>
    </row>
    <row r="2117" ht="37.5" customHeight="1">
      <c r="C2117" s="59"/>
      <c r="D2117" s="59"/>
      <c r="E2117" s="59"/>
      <c r="F2117" s="59"/>
      <c r="G2117" s="59"/>
      <c r="H2117" s="59"/>
      <c r="I2117" s="59"/>
      <c r="J2117" s="59"/>
      <c r="K2117" s="59"/>
      <c r="L2117" s="59"/>
      <c r="M2117" s="59"/>
      <c r="N2117" s="59"/>
      <c r="O2117" s="59"/>
      <c r="P2117" s="59"/>
      <c r="Q2117" s="59"/>
      <c r="R2117" s="59"/>
      <c r="S2117" s="59"/>
      <c r="T2117" s="59"/>
      <c r="U2117" s="59"/>
      <c r="V2117" s="59"/>
      <c r="W2117" s="59"/>
      <c r="X2117" s="59"/>
    </row>
    <row r="2118" ht="37.5" customHeight="1">
      <c r="C2118" s="59"/>
      <c r="D2118" s="59"/>
      <c r="E2118" s="59"/>
      <c r="F2118" s="59"/>
      <c r="G2118" s="59"/>
      <c r="H2118" s="59"/>
      <c r="I2118" s="59"/>
      <c r="J2118" s="59"/>
      <c r="K2118" s="59"/>
      <c r="L2118" s="59"/>
      <c r="M2118" s="59"/>
      <c r="N2118" s="59"/>
      <c r="O2118" s="59"/>
      <c r="P2118" s="59"/>
      <c r="Q2118" s="59"/>
      <c r="R2118" s="59"/>
      <c r="S2118" s="59"/>
      <c r="T2118" s="59"/>
      <c r="U2118" s="59"/>
      <c r="V2118" s="59"/>
      <c r="W2118" s="59"/>
      <c r="X2118" s="59"/>
    </row>
    <row r="2119" ht="37.5" customHeight="1">
      <c r="C2119" s="59"/>
      <c r="D2119" s="59"/>
      <c r="E2119" s="59"/>
      <c r="F2119" s="59"/>
      <c r="G2119" s="59"/>
      <c r="H2119" s="59"/>
      <c r="I2119" s="59"/>
      <c r="J2119" s="59"/>
      <c r="K2119" s="59"/>
      <c r="L2119" s="59"/>
      <c r="M2119" s="59"/>
      <c r="N2119" s="59"/>
      <c r="O2119" s="59"/>
      <c r="P2119" s="59"/>
      <c r="Q2119" s="59"/>
      <c r="R2119" s="59"/>
      <c r="S2119" s="59"/>
      <c r="T2119" s="59"/>
      <c r="U2119" s="59"/>
      <c r="V2119" s="59"/>
      <c r="W2119" s="59"/>
      <c r="X2119" s="59"/>
    </row>
    <row r="2120" ht="37.5" customHeight="1">
      <c r="C2120" s="59"/>
      <c r="D2120" s="59"/>
      <c r="E2120" s="59"/>
      <c r="F2120" s="59"/>
      <c r="G2120" s="59"/>
      <c r="H2120" s="59"/>
      <c r="I2120" s="59"/>
      <c r="J2120" s="59"/>
      <c r="K2120" s="59"/>
      <c r="L2120" s="59"/>
      <c r="M2120" s="59"/>
      <c r="N2120" s="59"/>
      <c r="O2120" s="59"/>
      <c r="P2120" s="59"/>
      <c r="Q2120" s="59"/>
      <c r="R2120" s="59"/>
      <c r="S2120" s="59"/>
      <c r="T2120" s="59"/>
      <c r="U2120" s="59"/>
      <c r="V2120" s="59"/>
      <c r="W2120" s="59"/>
      <c r="X2120" s="59"/>
    </row>
    <row r="2121" ht="37.5" customHeight="1">
      <c r="C2121" s="59"/>
      <c r="D2121" s="59"/>
      <c r="E2121" s="59"/>
      <c r="F2121" s="59"/>
      <c r="G2121" s="59"/>
      <c r="H2121" s="59"/>
      <c r="I2121" s="59"/>
      <c r="J2121" s="59"/>
      <c r="K2121" s="59"/>
      <c r="L2121" s="59"/>
      <c r="M2121" s="59"/>
      <c r="N2121" s="59"/>
      <c r="O2121" s="59"/>
      <c r="P2121" s="59"/>
      <c r="Q2121" s="59"/>
      <c r="R2121" s="59"/>
      <c r="S2121" s="59"/>
      <c r="T2121" s="59"/>
      <c r="U2121" s="59"/>
      <c r="V2121" s="59"/>
      <c r="W2121" s="59"/>
      <c r="X2121" s="59"/>
    </row>
    <row r="2122" ht="37.5" customHeight="1">
      <c r="C2122" s="59"/>
      <c r="D2122" s="59"/>
      <c r="E2122" s="59"/>
      <c r="F2122" s="59"/>
      <c r="G2122" s="59"/>
      <c r="H2122" s="59"/>
      <c r="I2122" s="59"/>
      <c r="J2122" s="59"/>
      <c r="K2122" s="59"/>
      <c r="L2122" s="59"/>
      <c r="M2122" s="59"/>
      <c r="N2122" s="59"/>
      <c r="O2122" s="59"/>
      <c r="P2122" s="59"/>
      <c r="Q2122" s="59"/>
      <c r="R2122" s="59"/>
      <c r="S2122" s="59"/>
      <c r="T2122" s="59"/>
      <c r="U2122" s="59"/>
      <c r="V2122" s="59"/>
      <c r="W2122" s="59"/>
      <c r="X2122" s="59"/>
    </row>
    <row r="2123" ht="37.5" customHeight="1">
      <c r="C2123" s="59"/>
      <c r="D2123" s="59"/>
      <c r="E2123" s="59"/>
      <c r="F2123" s="59"/>
      <c r="G2123" s="59"/>
      <c r="H2123" s="59"/>
      <c r="I2123" s="59"/>
      <c r="J2123" s="59"/>
      <c r="K2123" s="59"/>
      <c r="L2123" s="59"/>
      <c r="M2123" s="59"/>
      <c r="N2123" s="59"/>
      <c r="O2123" s="59"/>
      <c r="P2123" s="59"/>
      <c r="Q2123" s="59"/>
      <c r="R2123" s="59"/>
      <c r="S2123" s="59"/>
      <c r="T2123" s="59"/>
      <c r="U2123" s="59"/>
      <c r="V2123" s="59"/>
      <c r="W2123" s="59"/>
      <c r="X2123" s="59"/>
    </row>
    <row r="2124" ht="37.5" customHeight="1">
      <c r="C2124" s="59"/>
      <c r="D2124" s="59"/>
      <c r="E2124" s="59"/>
      <c r="F2124" s="59"/>
      <c r="G2124" s="59"/>
      <c r="H2124" s="59"/>
      <c r="I2124" s="59"/>
      <c r="J2124" s="59"/>
      <c r="K2124" s="59"/>
      <c r="L2124" s="59"/>
      <c r="M2124" s="59"/>
      <c r="N2124" s="59"/>
      <c r="O2124" s="59"/>
      <c r="P2124" s="59"/>
      <c r="Q2124" s="59"/>
      <c r="R2124" s="59"/>
      <c r="S2124" s="59"/>
      <c r="T2124" s="59"/>
      <c r="U2124" s="59"/>
      <c r="V2124" s="59"/>
      <c r="W2124" s="59"/>
      <c r="X2124" s="59"/>
    </row>
    <row r="2125" ht="37.5" customHeight="1">
      <c r="C2125" s="59"/>
      <c r="D2125" s="59"/>
      <c r="E2125" s="59"/>
      <c r="F2125" s="59"/>
      <c r="G2125" s="59"/>
      <c r="H2125" s="59"/>
      <c r="I2125" s="59"/>
      <c r="J2125" s="59"/>
      <c r="K2125" s="59"/>
      <c r="L2125" s="59"/>
      <c r="M2125" s="59"/>
      <c r="N2125" s="59"/>
      <c r="O2125" s="59"/>
      <c r="P2125" s="59"/>
      <c r="Q2125" s="59"/>
      <c r="R2125" s="59"/>
      <c r="S2125" s="59"/>
      <c r="T2125" s="59"/>
      <c r="U2125" s="59"/>
      <c r="V2125" s="59"/>
      <c r="W2125" s="59"/>
      <c r="X2125" s="59"/>
    </row>
    <row r="2126" ht="37.5" customHeight="1">
      <c r="C2126" s="59"/>
      <c r="D2126" s="59"/>
      <c r="E2126" s="59"/>
      <c r="F2126" s="59"/>
      <c r="G2126" s="59"/>
      <c r="H2126" s="59"/>
      <c r="I2126" s="59"/>
      <c r="J2126" s="59"/>
      <c r="K2126" s="59"/>
      <c r="L2126" s="59"/>
      <c r="M2126" s="59"/>
      <c r="N2126" s="59"/>
      <c r="O2126" s="59"/>
      <c r="P2126" s="59"/>
      <c r="Q2126" s="59"/>
      <c r="R2126" s="59"/>
      <c r="S2126" s="59"/>
      <c r="T2126" s="59"/>
      <c r="U2126" s="59"/>
      <c r="V2126" s="59"/>
      <c r="W2126" s="59"/>
      <c r="X2126" s="59"/>
    </row>
    <row r="2127" ht="37.5" customHeight="1">
      <c r="C2127" s="59"/>
      <c r="D2127" s="59"/>
      <c r="E2127" s="59"/>
      <c r="F2127" s="59"/>
      <c r="G2127" s="59"/>
      <c r="H2127" s="59"/>
      <c r="I2127" s="59"/>
      <c r="J2127" s="59"/>
      <c r="K2127" s="59"/>
      <c r="L2127" s="59"/>
      <c r="M2127" s="59"/>
      <c r="N2127" s="59"/>
      <c r="O2127" s="59"/>
      <c r="P2127" s="59"/>
      <c r="Q2127" s="59"/>
      <c r="R2127" s="59"/>
      <c r="S2127" s="59"/>
      <c r="T2127" s="59"/>
      <c r="U2127" s="59"/>
      <c r="V2127" s="59"/>
      <c r="W2127" s="59"/>
      <c r="X2127" s="59"/>
    </row>
    <row r="2128" ht="37.5" customHeight="1">
      <c r="C2128" s="59"/>
      <c r="D2128" s="59"/>
      <c r="E2128" s="59"/>
      <c r="F2128" s="59"/>
      <c r="G2128" s="59"/>
      <c r="H2128" s="59"/>
      <c r="I2128" s="59"/>
      <c r="J2128" s="59"/>
      <c r="K2128" s="59"/>
      <c r="L2128" s="59"/>
      <c r="M2128" s="59"/>
      <c r="N2128" s="59"/>
      <c r="O2128" s="59"/>
      <c r="P2128" s="59"/>
      <c r="Q2128" s="59"/>
      <c r="R2128" s="59"/>
      <c r="S2128" s="59"/>
      <c r="T2128" s="59"/>
      <c r="U2128" s="59"/>
      <c r="V2128" s="59"/>
      <c r="W2128" s="59"/>
      <c r="X2128" s="59"/>
    </row>
    <row r="2129" ht="37.5" customHeight="1">
      <c r="C2129" s="59"/>
      <c r="D2129" s="59"/>
      <c r="E2129" s="59"/>
      <c r="F2129" s="59"/>
      <c r="G2129" s="59"/>
      <c r="H2129" s="59"/>
      <c r="I2129" s="59"/>
      <c r="J2129" s="59"/>
      <c r="K2129" s="59"/>
      <c r="L2129" s="59"/>
      <c r="M2129" s="59"/>
      <c r="N2129" s="59"/>
      <c r="O2129" s="59"/>
      <c r="P2129" s="59"/>
      <c r="Q2129" s="59"/>
      <c r="R2129" s="59"/>
      <c r="S2129" s="59"/>
      <c r="T2129" s="59"/>
      <c r="U2129" s="59"/>
      <c r="V2129" s="59"/>
      <c r="W2129" s="59"/>
      <c r="X2129" s="59"/>
    </row>
    <row r="2130" ht="37.5" customHeight="1">
      <c r="C2130" s="59"/>
      <c r="D2130" s="59"/>
      <c r="E2130" s="59"/>
      <c r="F2130" s="59"/>
      <c r="G2130" s="59"/>
      <c r="H2130" s="59"/>
      <c r="I2130" s="59"/>
      <c r="J2130" s="59"/>
      <c r="K2130" s="59"/>
      <c r="L2130" s="59"/>
      <c r="M2130" s="59"/>
      <c r="N2130" s="59"/>
      <c r="O2130" s="59"/>
      <c r="P2130" s="59"/>
      <c r="Q2130" s="59"/>
      <c r="R2130" s="59"/>
      <c r="S2130" s="59"/>
      <c r="T2130" s="59"/>
      <c r="U2130" s="59"/>
      <c r="V2130" s="59"/>
      <c r="W2130" s="59"/>
      <c r="X2130" s="59"/>
    </row>
    <row r="2131" ht="37.5" customHeight="1">
      <c r="C2131" s="59"/>
      <c r="D2131" s="59"/>
      <c r="E2131" s="59"/>
      <c r="F2131" s="59"/>
      <c r="G2131" s="59"/>
      <c r="H2131" s="59"/>
      <c r="I2131" s="59"/>
      <c r="J2131" s="59"/>
      <c r="K2131" s="59"/>
      <c r="L2131" s="59"/>
      <c r="M2131" s="59"/>
      <c r="N2131" s="59"/>
      <c r="O2131" s="59"/>
      <c r="P2131" s="59"/>
      <c r="Q2131" s="59"/>
      <c r="R2131" s="59"/>
      <c r="S2131" s="59"/>
      <c r="T2131" s="59"/>
      <c r="U2131" s="59"/>
      <c r="V2131" s="59"/>
      <c r="W2131" s="59"/>
      <c r="X2131" s="59"/>
    </row>
    <row r="2132" ht="37.5" customHeight="1">
      <c r="C2132" s="59"/>
      <c r="D2132" s="59"/>
      <c r="E2132" s="59"/>
      <c r="F2132" s="59"/>
      <c r="G2132" s="59"/>
      <c r="H2132" s="59"/>
      <c r="I2132" s="59"/>
      <c r="J2132" s="59"/>
      <c r="K2132" s="59"/>
      <c r="L2132" s="59"/>
      <c r="M2132" s="59"/>
      <c r="N2132" s="59"/>
      <c r="O2132" s="59"/>
      <c r="P2132" s="59"/>
      <c r="Q2132" s="59"/>
      <c r="R2132" s="59"/>
      <c r="S2132" s="59"/>
      <c r="T2132" s="59"/>
      <c r="U2132" s="59"/>
      <c r="V2132" s="59"/>
      <c r="W2132" s="59"/>
      <c r="X2132" s="59"/>
    </row>
    <row r="2133" ht="37.5" customHeight="1">
      <c r="C2133" s="59"/>
      <c r="D2133" s="59"/>
      <c r="E2133" s="59"/>
      <c r="F2133" s="59"/>
      <c r="G2133" s="59"/>
      <c r="H2133" s="59"/>
      <c r="I2133" s="59"/>
      <c r="J2133" s="59"/>
      <c r="K2133" s="59"/>
      <c r="L2133" s="59"/>
      <c r="M2133" s="59"/>
      <c r="N2133" s="59"/>
      <c r="O2133" s="59"/>
      <c r="P2133" s="59"/>
      <c r="Q2133" s="59"/>
      <c r="R2133" s="59"/>
      <c r="S2133" s="59"/>
      <c r="T2133" s="59"/>
      <c r="U2133" s="59"/>
      <c r="V2133" s="59"/>
      <c r="W2133" s="59"/>
      <c r="X2133" s="59"/>
    </row>
    <row r="2134" ht="37.5" customHeight="1">
      <c r="C2134" s="59"/>
      <c r="D2134" s="59"/>
      <c r="E2134" s="59"/>
      <c r="F2134" s="59"/>
      <c r="G2134" s="59"/>
      <c r="H2134" s="59"/>
      <c r="I2134" s="59"/>
      <c r="J2134" s="59"/>
      <c r="K2134" s="59"/>
      <c r="L2134" s="59"/>
      <c r="M2134" s="59"/>
      <c r="N2134" s="59"/>
      <c r="O2134" s="59"/>
      <c r="P2134" s="59"/>
      <c r="Q2134" s="59"/>
      <c r="R2134" s="59"/>
      <c r="S2134" s="59"/>
      <c r="T2134" s="59"/>
      <c r="U2134" s="59"/>
      <c r="V2134" s="59"/>
      <c r="W2134" s="59"/>
      <c r="X2134" s="59"/>
    </row>
    <row r="2135" ht="37.5" customHeight="1">
      <c r="C2135" s="59"/>
      <c r="D2135" s="59"/>
      <c r="E2135" s="59"/>
      <c r="F2135" s="59"/>
      <c r="G2135" s="59"/>
      <c r="H2135" s="59"/>
      <c r="I2135" s="59"/>
      <c r="J2135" s="59"/>
      <c r="K2135" s="59"/>
      <c r="L2135" s="59"/>
      <c r="M2135" s="59"/>
      <c r="N2135" s="59"/>
      <c r="O2135" s="59"/>
      <c r="P2135" s="59"/>
      <c r="Q2135" s="59"/>
      <c r="R2135" s="59"/>
      <c r="S2135" s="59"/>
      <c r="T2135" s="59"/>
      <c r="U2135" s="59"/>
      <c r="V2135" s="59"/>
      <c r="W2135" s="59"/>
      <c r="X2135" s="59"/>
    </row>
    <row r="2136" ht="37.5" customHeight="1">
      <c r="C2136" s="59"/>
      <c r="D2136" s="59"/>
      <c r="E2136" s="59"/>
      <c r="F2136" s="59"/>
      <c r="G2136" s="59"/>
      <c r="H2136" s="59"/>
      <c r="I2136" s="59"/>
      <c r="J2136" s="59"/>
      <c r="K2136" s="59"/>
      <c r="L2136" s="59"/>
      <c r="M2136" s="59"/>
      <c r="N2136" s="59"/>
      <c r="O2136" s="59"/>
      <c r="P2136" s="59"/>
      <c r="Q2136" s="59"/>
      <c r="R2136" s="59"/>
      <c r="S2136" s="59"/>
      <c r="T2136" s="59"/>
      <c r="U2136" s="59"/>
      <c r="V2136" s="59"/>
      <c r="W2136" s="59"/>
      <c r="X2136" s="59"/>
    </row>
    <row r="2137" ht="37.5" customHeight="1">
      <c r="C2137" s="59"/>
      <c r="D2137" s="59"/>
      <c r="E2137" s="59"/>
      <c r="F2137" s="59"/>
      <c r="G2137" s="59"/>
      <c r="H2137" s="59"/>
      <c r="I2137" s="59"/>
      <c r="J2137" s="59"/>
      <c r="K2137" s="59"/>
      <c r="L2137" s="59"/>
      <c r="M2137" s="59"/>
      <c r="N2137" s="59"/>
      <c r="O2137" s="59"/>
      <c r="P2137" s="59"/>
      <c r="Q2137" s="59"/>
      <c r="R2137" s="59"/>
      <c r="S2137" s="59"/>
      <c r="T2137" s="59"/>
      <c r="U2137" s="59"/>
      <c r="V2137" s="59"/>
      <c r="W2137" s="59"/>
      <c r="X2137" s="59"/>
    </row>
    <row r="2138" ht="37.5" customHeight="1">
      <c r="C2138" s="59"/>
      <c r="D2138" s="59"/>
      <c r="E2138" s="59"/>
      <c r="F2138" s="59"/>
      <c r="G2138" s="59"/>
      <c r="H2138" s="59"/>
      <c r="I2138" s="59"/>
      <c r="J2138" s="59"/>
      <c r="K2138" s="59"/>
      <c r="L2138" s="59"/>
      <c r="M2138" s="59"/>
      <c r="N2138" s="59"/>
      <c r="O2138" s="59"/>
      <c r="P2138" s="59"/>
      <c r="Q2138" s="59"/>
      <c r="R2138" s="59"/>
      <c r="S2138" s="59"/>
      <c r="T2138" s="59"/>
      <c r="U2138" s="59"/>
      <c r="V2138" s="59"/>
      <c r="W2138" s="59"/>
      <c r="X2138" s="59"/>
    </row>
    <row r="2139" ht="37.5" customHeight="1">
      <c r="C2139" s="59"/>
      <c r="D2139" s="59"/>
      <c r="E2139" s="59"/>
      <c r="F2139" s="59"/>
      <c r="G2139" s="59"/>
      <c r="H2139" s="59"/>
      <c r="I2139" s="59"/>
      <c r="J2139" s="59"/>
      <c r="K2139" s="59"/>
      <c r="L2139" s="59"/>
      <c r="M2139" s="59"/>
      <c r="N2139" s="59"/>
      <c r="O2139" s="59"/>
      <c r="P2139" s="59"/>
      <c r="Q2139" s="59"/>
      <c r="R2139" s="59"/>
      <c r="S2139" s="59"/>
      <c r="T2139" s="59"/>
      <c r="U2139" s="59"/>
      <c r="V2139" s="59"/>
      <c r="W2139" s="59"/>
      <c r="X2139" s="59"/>
    </row>
    <row r="2140" ht="37.5" customHeight="1">
      <c r="C2140" s="59"/>
      <c r="D2140" s="59"/>
      <c r="E2140" s="59"/>
      <c r="F2140" s="59"/>
      <c r="G2140" s="59"/>
      <c r="H2140" s="59"/>
      <c r="I2140" s="59"/>
      <c r="J2140" s="59"/>
      <c r="K2140" s="59"/>
      <c r="L2140" s="59"/>
      <c r="M2140" s="59"/>
      <c r="N2140" s="59"/>
      <c r="O2140" s="59"/>
      <c r="P2140" s="59"/>
      <c r="Q2140" s="59"/>
      <c r="R2140" s="59"/>
      <c r="S2140" s="59"/>
      <c r="T2140" s="59"/>
      <c r="U2140" s="59"/>
      <c r="V2140" s="59"/>
      <c r="W2140" s="59"/>
      <c r="X2140" s="59"/>
    </row>
    <row r="2141" ht="37.5" customHeight="1">
      <c r="C2141" s="59"/>
      <c r="D2141" s="59"/>
      <c r="E2141" s="59"/>
      <c r="F2141" s="59"/>
      <c r="G2141" s="59"/>
      <c r="H2141" s="59"/>
      <c r="I2141" s="59"/>
      <c r="J2141" s="59"/>
      <c r="K2141" s="59"/>
      <c r="L2141" s="59"/>
      <c r="M2141" s="59"/>
      <c r="N2141" s="59"/>
      <c r="O2141" s="59"/>
      <c r="P2141" s="59"/>
      <c r="Q2141" s="59"/>
      <c r="R2141" s="59"/>
      <c r="S2141" s="59"/>
      <c r="T2141" s="59"/>
      <c r="U2141" s="59"/>
      <c r="V2141" s="59"/>
      <c r="W2141" s="59"/>
      <c r="X2141" s="59"/>
    </row>
    <row r="2142" ht="37.5" customHeight="1">
      <c r="C2142" s="59"/>
      <c r="D2142" s="59"/>
      <c r="E2142" s="59"/>
      <c r="F2142" s="59"/>
      <c r="G2142" s="59"/>
      <c r="H2142" s="59"/>
      <c r="I2142" s="59"/>
      <c r="J2142" s="59"/>
      <c r="K2142" s="59"/>
      <c r="L2142" s="59"/>
      <c r="M2142" s="59"/>
      <c r="N2142" s="59"/>
      <c r="O2142" s="59"/>
      <c r="P2142" s="59"/>
      <c r="Q2142" s="59"/>
      <c r="R2142" s="59"/>
      <c r="S2142" s="59"/>
      <c r="T2142" s="59"/>
      <c r="U2142" s="59"/>
      <c r="V2142" s="59"/>
      <c r="W2142" s="59"/>
      <c r="X2142" s="59"/>
    </row>
    <row r="2143" ht="37.5" customHeight="1">
      <c r="C2143" s="59"/>
      <c r="D2143" s="59"/>
      <c r="E2143" s="59"/>
      <c r="F2143" s="59"/>
      <c r="G2143" s="59"/>
      <c r="H2143" s="59"/>
      <c r="I2143" s="59"/>
      <c r="J2143" s="59"/>
      <c r="K2143" s="59"/>
      <c r="L2143" s="59"/>
      <c r="M2143" s="59"/>
      <c r="N2143" s="59"/>
      <c r="O2143" s="59"/>
      <c r="P2143" s="59"/>
      <c r="Q2143" s="59"/>
      <c r="R2143" s="59"/>
      <c r="S2143" s="59"/>
      <c r="T2143" s="59"/>
      <c r="U2143" s="59"/>
      <c r="V2143" s="59"/>
      <c r="W2143" s="59"/>
      <c r="X2143" s="59"/>
    </row>
    <row r="2144" ht="37.5" customHeight="1">
      <c r="C2144" s="59"/>
      <c r="D2144" s="59"/>
      <c r="E2144" s="59"/>
      <c r="F2144" s="59"/>
      <c r="G2144" s="59"/>
      <c r="H2144" s="59"/>
      <c r="I2144" s="59"/>
      <c r="J2144" s="59"/>
      <c r="K2144" s="59"/>
      <c r="L2144" s="59"/>
      <c r="M2144" s="59"/>
      <c r="N2144" s="59"/>
      <c r="O2144" s="59"/>
      <c r="P2144" s="59"/>
      <c r="Q2144" s="59"/>
      <c r="R2144" s="59"/>
      <c r="S2144" s="59"/>
      <c r="T2144" s="59"/>
      <c r="U2144" s="59"/>
      <c r="V2144" s="59"/>
      <c r="W2144" s="59"/>
      <c r="X2144" s="59"/>
    </row>
    <row r="2145" ht="37.5" customHeight="1">
      <c r="C2145" s="59"/>
      <c r="D2145" s="59"/>
      <c r="E2145" s="59"/>
      <c r="F2145" s="59"/>
      <c r="G2145" s="59"/>
      <c r="H2145" s="59"/>
      <c r="I2145" s="59"/>
      <c r="J2145" s="59"/>
      <c r="K2145" s="59"/>
      <c r="L2145" s="59"/>
      <c r="M2145" s="59"/>
      <c r="N2145" s="59"/>
      <c r="O2145" s="59"/>
      <c r="P2145" s="59"/>
      <c r="Q2145" s="59"/>
      <c r="R2145" s="59"/>
      <c r="S2145" s="59"/>
      <c r="T2145" s="59"/>
      <c r="U2145" s="59"/>
      <c r="V2145" s="59"/>
      <c r="W2145" s="59"/>
      <c r="X2145" s="59"/>
    </row>
    <row r="2146" ht="37.5" customHeight="1">
      <c r="C2146" s="59"/>
      <c r="D2146" s="59"/>
      <c r="E2146" s="59"/>
      <c r="F2146" s="59"/>
      <c r="G2146" s="59"/>
      <c r="H2146" s="59"/>
      <c r="I2146" s="59"/>
      <c r="J2146" s="59"/>
      <c r="K2146" s="59"/>
      <c r="L2146" s="59"/>
      <c r="M2146" s="59"/>
      <c r="N2146" s="59"/>
      <c r="O2146" s="59"/>
      <c r="P2146" s="59"/>
      <c r="Q2146" s="59"/>
      <c r="R2146" s="59"/>
      <c r="S2146" s="59"/>
      <c r="T2146" s="59"/>
      <c r="U2146" s="59"/>
      <c r="V2146" s="59"/>
      <c r="W2146" s="59"/>
      <c r="X2146" s="59"/>
    </row>
    <row r="2147" ht="37.5" customHeight="1">
      <c r="C2147" s="59"/>
      <c r="D2147" s="59"/>
      <c r="E2147" s="59"/>
      <c r="F2147" s="59"/>
      <c r="G2147" s="59"/>
      <c r="H2147" s="59"/>
      <c r="I2147" s="59"/>
      <c r="J2147" s="59"/>
      <c r="K2147" s="59"/>
      <c r="L2147" s="59"/>
      <c r="M2147" s="59"/>
      <c r="N2147" s="59"/>
      <c r="O2147" s="59"/>
      <c r="P2147" s="59"/>
      <c r="Q2147" s="59"/>
      <c r="R2147" s="59"/>
      <c r="S2147" s="59"/>
      <c r="T2147" s="59"/>
      <c r="U2147" s="59"/>
      <c r="V2147" s="59"/>
      <c r="W2147" s="59"/>
      <c r="X2147" s="59"/>
    </row>
    <row r="2148" ht="37.5" customHeight="1">
      <c r="C2148" s="59"/>
      <c r="D2148" s="59"/>
      <c r="E2148" s="59"/>
      <c r="F2148" s="59"/>
      <c r="G2148" s="59"/>
      <c r="H2148" s="59"/>
      <c r="I2148" s="59"/>
      <c r="J2148" s="59"/>
      <c r="K2148" s="59"/>
      <c r="L2148" s="59"/>
      <c r="M2148" s="59"/>
      <c r="N2148" s="59"/>
      <c r="O2148" s="59"/>
      <c r="P2148" s="59"/>
      <c r="Q2148" s="59"/>
      <c r="R2148" s="59"/>
      <c r="S2148" s="59"/>
      <c r="T2148" s="59"/>
      <c r="U2148" s="59"/>
      <c r="V2148" s="59"/>
      <c r="W2148" s="59"/>
      <c r="X2148" s="59"/>
    </row>
    <row r="2149" ht="37.5" customHeight="1">
      <c r="C2149" s="59"/>
      <c r="D2149" s="59"/>
      <c r="E2149" s="59"/>
      <c r="F2149" s="59"/>
      <c r="G2149" s="59"/>
      <c r="H2149" s="59"/>
      <c r="I2149" s="59"/>
      <c r="J2149" s="59"/>
      <c r="K2149" s="59"/>
      <c r="L2149" s="59"/>
      <c r="M2149" s="59"/>
      <c r="N2149" s="59"/>
      <c r="O2149" s="59"/>
      <c r="P2149" s="59"/>
      <c r="Q2149" s="59"/>
      <c r="R2149" s="59"/>
      <c r="S2149" s="59"/>
      <c r="T2149" s="59"/>
      <c r="U2149" s="59"/>
      <c r="V2149" s="59"/>
      <c r="W2149" s="59"/>
      <c r="X2149" s="59"/>
    </row>
    <row r="2150" ht="37.5" customHeight="1">
      <c r="C2150" s="59"/>
      <c r="D2150" s="59"/>
      <c r="E2150" s="59"/>
      <c r="F2150" s="59"/>
      <c r="G2150" s="59"/>
      <c r="H2150" s="59"/>
      <c r="I2150" s="59"/>
      <c r="J2150" s="59"/>
      <c r="K2150" s="59"/>
      <c r="L2150" s="59"/>
      <c r="M2150" s="59"/>
      <c r="N2150" s="59"/>
      <c r="O2150" s="59"/>
      <c r="P2150" s="59"/>
      <c r="Q2150" s="59"/>
      <c r="R2150" s="59"/>
      <c r="S2150" s="59"/>
      <c r="T2150" s="59"/>
      <c r="U2150" s="59"/>
      <c r="V2150" s="59"/>
      <c r="W2150" s="59"/>
      <c r="X2150" s="59"/>
    </row>
    <row r="2151" ht="37.5" customHeight="1">
      <c r="C2151" s="59"/>
      <c r="D2151" s="59"/>
      <c r="E2151" s="59"/>
      <c r="F2151" s="59"/>
      <c r="G2151" s="59"/>
      <c r="H2151" s="59"/>
      <c r="I2151" s="59"/>
      <c r="J2151" s="59"/>
      <c r="K2151" s="59"/>
      <c r="L2151" s="59"/>
      <c r="M2151" s="59"/>
      <c r="N2151" s="59"/>
      <c r="O2151" s="59"/>
      <c r="P2151" s="59"/>
      <c r="Q2151" s="59"/>
      <c r="R2151" s="59"/>
      <c r="S2151" s="59"/>
      <c r="T2151" s="59"/>
      <c r="U2151" s="59"/>
      <c r="V2151" s="59"/>
      <c r="W2151" s="59"/>
      <c r="X2151" s="59"/>
    </row>
    <row r="2152" ht="37.5" customHeight="1">
      <c r="C2152" s="59"/>
      <c r="D2152" s="59"/>
      <c r="E2152" s="59"/>
      <c r="F2152" s="59"/>
      <c r="G2152" s="59"/>
      <c r="H2152" s="59"/>
      <c r="I2152" s="59"/>
      <c r="J2152" s="59"/>
      <c r="K2152" s="59"/>
      <c r="L2152" s="59"/>
      <c r="M2152" s="59"/>
      <c r="N2152" s="59"/>
      <c r="O2152" s="59"/>
      <c r="P2152" s="59"/>
      <c r="Q2152" s="59"/>
      <c r="R2152" s="59"/>
      <c r="S2152" s="59"/>
      <c r="T2152" s="59"/>
      <c r="U2152" s="59"/>
      <c r="V2152" s="59"/>
      <c r="W2152" s="59"/>
      <c r="X2152" s="59"/>
    </row>
    <row r="2153" ht="37.5" customHeight="1">
      <c r="C2153" s="59"/>
      <c r="D2153" s="59"/>
      <c r="E2153" s="59"/>
      <c r="F2153" s="59"/>
      <c r="G2153" s="59"/>
      <c r="H2153" s="59"/>
      <c r="I2153" s="59"/>
      <c r="J2153" s="59"/>
      <c r="K2153" s="59"/>
      <c r="L2153" s="59"/>
      <c r="M2153" s="59"/>
      <c r="N2153" s="59"/>
      <c r="O2153" s="59"/>
      <c r="P2153" s="59"/>
      <c r="Q2153" s="59"/>
      <c r="R2153" s="59"/>
      <c r="S2153" s="59"/>
      <c r="T2153" s="59"/>
      <c r="U2153" s="59"/>
      <c r="V2153" s="59"/>
      <c r="W2153" s="59"/>
      <c r="X2153" s="59"/>
    </row>
    <row r="2154" ht="37.5" customHeight="1">
      <c r="C2154" s="59"/>
      <c r="D2154" s="59"/>
      <c r="E2154" s="59"/>
      <c r="F2154" s="59"/>
      <c r="G2154" s="59"/>
      <c r="H2154" s="59"/>
      <c r="I2154" s="59"/>
      <c r="J2154" s="59"/>
      <c r="K2154" s="59"/>
      <c r="L2154" s="59"/>
      <c r="M2154" s="59"/>
      <c r="N2154" s="59"/>
      <c r="O2154" s="59"/>
      <c r="P2154" s="59"/>
      <c r="Q2154" s="59"/>
      <c r="R2154" s="59"/>
      <c r="S2154" s="59"/>
      <c r="T2154" s="59"/>
      <c r="U2154" s="59"/>
      <c r="V2154" s="59"/>
      <c r="W2154" s="59"/>
      <c r="X2154" s="59"/>
    </row>
    <row r="2155" ht="37.5" customHeight="1">
      <c r="C2155" s="59"/>
      <c r="D2155" s="59"/>
      <c r="E2155" s="59"/>
      <c r="F2155" s="59"/>
      <c r="G2155" s="59"/>
      <c r="H2155" s="59"/>
      <c r="I2155" s="59"/>
      <c r="J2155" s="59"/>
      <c r="K2155" s="59"/>
      <c r="L2155" s="59"/>
      <c r="M2155" s="59"/>
      <c r="N2155" s="59"/>
      <c r="O2155" s="59"/>
      <c r="P2155" s="59"/>
      <c r="Q2155" s="59"/>
      <c r="R2155" s="59"/>
      <c r="S2155" s="59"/>
      <c r="T2155" s="59"/>
      <c r="U2155" s="59"/>
      <c r="V2155" s="59"/>
      <c r="W2155" s="59"/>
      <c r="X2155" s="59"/>
    </row>
    <row r="2156" ht="37.5" customHeight="1">
      <c r="C2156" s="59"/>
      <c r="D2156" s="59"/>
      <c r="E2156" s="59"/>
      <c r="F2156" s="59"/>
      <c r="G2156" s="59"/>
      <c r="H2156" s="59"/>
      <c r="I2156" s="59"/>
      <c r="J2156" s="59"/>
      <c r="K2156" s="59"/>
      <c r="L2156" s="59"/>
      <c r="M2156" s="59"/>
      <c r="N2156" s="59"/>
      <c r="O2156" s="59"/>
      <c r="P2156" s="59"/>
      <c r="Q2156" s="59"/>
      <c r="R2156" s="59"/>
      <c r="S2156" s="59"/>
      <c r="T2156" s="59"/>
      <c r="U2156" s="59"/>
      <c r="V2156" s="59"/>
      <c r="W2156" s="59"/>
      <c r="X2156" s="59"/>
    </row>
    <row r="2157" ht="37.5" customHeight="1">
      <c r="C2157" s="59"/>
      <c r="D2157" s="59"/>
      <c r="E2157" s="59"/>
      <c r="F2157" s="59"/>
      <c r="G2157" s="59"/>
      <c r="H2157" s="59"/>
      <c r="I2157" s="59"/>
      <c r="J2157" s="59"/>
      <c r="K2157" s="59"/>
      <c r="L2157" s="59"/>
      <c r="M2157" s="59"/>
      <c r="N2157" s="59"/>
      <c r="O2157" s="59"/>
      <c r="P2157" s="59"/>
      <c r="Q2157" s="59"/>
      <c r="R2157" s="59"/>
      <c r="S2157" s="59"/>
      <c r="T2157" s="59"/>
      <c r="U2157" s="59"/>
      <c r="V2157" s="59"/>
      <c r="W2157" s="59"/>
      <c r="X2157" s="59"/>
    </row>
    <row r="2158" ht="37.5" customHeight="1">
      <c r="C2158" s="59"/>
      <c r="D2158" s="59"/>
      <c r="E2158" s="59"/>
      <c r="F2158" s="59"/>
      <c r="G2158" s="59"/>
      <c r="H2158" s="59"/>
      <c r="I2158" s="59"/>
      <c r="J2158" s="59"/>
      <c r="K2158" s="59"/>
      <c r="L2158" s="59"/>
      <c r="M2158" s="59"/>
      <c r="N2158" s="59"/>
      <c r="O2158" s="59"/>
      <c r="P2158" s="59"/>
      <c r="Q2158" s="59"/>
      <c r="R2158" s="59"/>
      <c r="S2158" s="59"/>
      <c r="T2158" s="59"/>
      <c r="U2158" s="59"/>
      <c r="V2158" s="59"/>
      <c r="W2158" s="59"/>
      <c r="X2158" s="59"/>
    </row>
    <row r="2159" ht="37.5" customHeight="1">
      <c r="C2159" s="59"/>
      <c r="D2159" s="59"/>
      <c r="E2159" s="59"/>
      <c r="F2159" s="59"/>
      <c r="G2159" s="59"/>
      <c r="H2159" s="59"/>
      <c r="I2159" s="59"/>
      <c r="J2159" s="59"/>
      <c r="K2159" s="59"/>
      <c r="L2159" s="59"/>
      <c r="M2159" s="59"/>
      <c r="N2159" s="59"/>
      <c r="O2159" s="59"/>
      <c r="P2159" s="59"/>
      <c r="Q2159" s="59"/>
      <c r="R2159" s="59"/>
      <c r="S2159" s="59"/>
      <c r="T2159" s="59"/>
      <c r="U2159" s="59"/>
      <c r="V2159" s="59"/>
      <c r="W2159" s="59"/>
      <c r="X2159" s="59"/>
    </row>
    <row r="2160" ht="37.5" customHeight="1">
      <c r="C2160" s="59"/>
      <c r="D2160" s="59"/>
      <c r="E2160" s="59"/>
      <c r="F2160" s="59"/>
      <c r="G2160" s="59"/>
      <c r="H2160" s="59"/>
      <c r="I2160" s="59"/>
      <c r="J2160" s="59"/>
      <c r="K2160" s="59"/>
      <c r="L2160" s="59"/>
      <c r="M2160" s="59"/>
      <c r="N2160" s="59"/>
      <c r="O2160" s="59"/>
      <c r="P2160" s="59"/>
      <c r="Q2160" s="59"/>
      <c r="R2160" s="59"/>
      <c r="S2160" s="59"/>
      <c r="T2160" s="59"/>
      <c r="U2160" s="59"/>
      <c r="V2160" s="59"/>
      <c r="W2160" s="59"/>
      <c r="X2160" s="59"/>
    </row>
    <row r="2161" ht="37.5" customHeight="1">
      <c r="C2161" s="59"/>
      <c r="D2161" s="59"/>
      <c r="E2161" s="59"/>
      <c r="F2161" s="59"/>
      <c r="G2161" s="59"/>
      <c r="H2161" s="59"/>
      <c r="I2161" s="59"/>
      <c r="J2161" s="59"/>
      <c r="K2161" s="59"/>
      <c r="L2161" s="59"/>
      <c r="M2161" s="59"/>
      <c r="N2161" s="59"/>
      <c r="O2161" s="59"/>
      <c r="P2161" s="59"/>
      <c r="Q2161" s="59"/>
      <c r="R2161" s="59"/>
      <c r="S2161" s="59"/>
      <c r="T2161" s="59"/>
      <c r="U2161" s="59"/>
      <c r="V2161" s="59"/>
      <c r="W2161" s="59"/>
      <c r="X2161" s="59"/>
    </row>
    <row r="2162" ht="37.5" customHeight="1">
      <c r="C2162" s="59"/>
      <c r="D2162" s="59"/>
      <c r="E2162" s="59"/>
      <c r="F2162" s="59"/>
      <c r="G2162" s="59"/>
      <c r="H2162" s="59"/>
      <c r="I2162" s="59"/>
      <c r="J2162" s="59"/>
      <c r="K2162" s="59"/>
      <c r="L2162" s="59"/>
      <c r="M2162" s="59"/>
      <c r="N2162" s="59"/>
      <c r="O2162" s="59"/>
      <c r="P2162" s="59"/>
      <c r="Q2162" s="59"/>
      <c r="R2162" s="59"/>
      <c r="S2162" s="59"/>
      <c r="T2162" s="59"/>
      <c r="U2162" s="59"/>
      <c r="V2162" s="59"/>
      <c r="W2162" s="59"/>
      <c r="X2162" s="59"/>
    </row>
    <row r="2163" ht="37.5" customHeight="1">
      <c r="C2163" s="59"/>
      <c r="D2163" s="59"/>
      <c r="E2163" s="59"/>
      <c r="F2163" s="59"/>
      <c r="G2163" s="59"/>
      <c r="H2163" s="59"/>
      <c r="I2163" s="59"/>
      <c r="J2163" s="59"/>
      <c r="K2163" s="59"/>
      <c r="L2163" s="59"/>
      <c r="M2163" s="59"/>
      <c r="N2163" s="59"/>
      <c r="O2163" s="59"/>
      <c r="P2163" s="59"/>
      <c r="Q2163" s="59"/>
      <c r="R2163" s="59"/>
      <c r="S2163" s="59"/>
      <c r="T2163" s="59"/>
      <c r="U2163" s="59"/>
      <c r="V2163" s="59"/>
      <c r="W2163" s="59"/>
      <c r="X2163" s="59"/>
    </row>
    <row r="2164" ht="37.5" customHeight="1">
      <c r="C2164" s="59"/>
      <c r="D2164" s="59"/>
      <c r="E2164" s="59"/>
      <c r="F2164" s="59"/>
      <c r="G2164" s="59"/>
      <c r="H2164" s="59"/>
      <c r="I2164" s="59"/>
      <c r="J2164" s="59"/>
      <c r="K2164" s="59"/>
      <c r="L2164" s="59"/>
      <c r="M2164" s="59"/>
      <c r="N2164" s="59"/>
      <c r="O2164" s="59"/>
      <c r="P2164" s="59"/>
      <c r="Q2164" s="59"/>
      <c r="R2164" s="59"/>
      <c r="S2164" s="59"/>
      <c r="T2164" s="59"/>
      <c r="U2164" s="59"/>
      <c r="V2164" s="59"/>
      <c r="W2164" s="59"/>
      <c r="X2164" s="59"/>
    </row>
    <row r="2165" ht="37.5" customHeight="1">
      <c r="C2165" s="59"/>
      <c r="D2165" s="59"/>
      <c r="E2165" s="59"/>
      <c r="F2165" s="59"/>
      <c r="G2165" s="59"/>
      <c r="H2165" s="59"/>
      <c r="I2165" s="59"/>
      <c r="J2165" s="59"/>
      <c r="K2165" s="59"/>
      <c r="L2165" s="59"/>
      <c r="M2165" s="59"/>
      <c r="N2165" s="59"/>
      <c r="O2165" s="59"/>
      <c r="P2165" s="59"/>
      <c r="Q2165" s="59"/>
      <c r="R2165" s="59"/>
      <c r="S2165" s="59"/>
      <c r="T2165" s="59"/>
      <c r="U2165" s="59"/>
      <c r="V2165" s="59"/>
      <c r="W2165" s="59"/>
      <c r="X2165" s="59"/>
    </row>
    <row r="2166" ht="37.5" customHeight="1">
      <c r="C2166" s="59"/>
      <c r="D2166" s="59"/>
      <c r="E2166" s="59"/>
      <c r="F2166" s="59"/>
      <c r="G2166" s="59"/>
      <c r="H2166" s="59"/>
      <c r="I2166" s="59"/>
      <c r="J2166" s="59"/>
      <c r="K2166" s="59"/>
      <c r="L2166" s="59"/>
      <c r="M2166" s="59"/>
      <c r="N2166" s="59"/>
      <c r="O2166" s="59"/>
      <c r="P2166" s="59"/>
      <c r="Q2166" s="59"/>
      <c r="R2166" s="59"/>
      <c r="S2166" s="59"/>
      <c r="T2166" s="59"/>
      <c r="U2166" s="59"/>
      <c r="V2166" s="59"/>
      <c r="W2166" s="59"/>
      <c r="X2166" s="59"/>
    </row>
    <row r="2167" ht="37.5" customHeight="1">
      <c r="C2167" s="59"/>
      <c r="D2167" s="59"/>
      <c r="E2167" s="59"/>
      <c r="F2167" s="59"/>
      <c r="G2167" s="59"/>
      <c r="H2167" s="59"/>
      <c r="I2167" s="59"/>
      <c r="J2167" s="59"/>
      <c r="K2167" s="59"/>
      <c r="L2167" s="59"/>
      <c r="M2167" s="59"/>
      <c r="N2167" s="59"/>
      <c r="O2167" s="59"/>
      <c r="P2167" s="59"/>
      <c r="Q2167" s="59"/>
      <c r="R2167" s="59"/>
      <c r="S2167" s="59"/>
      <c r="T2167" s="59"/>
      <c r="U2167" s="59"/>
      <c r="V2167" s="59"/>
      <c r="W2167" s="59"/>
      <c r="X2167" s="59"/>
    </row>
    <row r="2168" ht="37.5" customHeight="1">
      <c r="C2168" s="59"/>
      <c r="D2168" s="59"/>
      <c r="E2168" s="59"/>
      <c r="F2168" s="59"/>
      <c r="G2168" s="59"/>
      <c r="H2168" s="59"/>
      <c r="I2168" s="59"/>
      <c r="J2168" s="59"/>
      <c r="K2168" s="59"/>
      <c r="L2168" s="59"/>
      <c r="M2168" s="59"/>
      <c r="N2168" s="59"/>
      <c r="O2168" s="59"/>
      <c r="P2168" s="59"/>
      <c r="Q2168" s="59"/>
      <c r="R2168" s="59"/>
      <c r="S2168" s="59"/>
      <c r="T2168" s="59"/>
      <c r="U2168" s="59"/>
      <c r="V2168" s="59"/>
      <c r="W2168" s="59"/>
      <c r="X2168" s="59"/>
    </row>
    <row r="2169" ht="37.5" customHeight="1">
      <c r="C2169" s="59"/>
      <c r="D2169" s="59"/>
      <c r="E2169" s="59"/>
      <c r="F2169" s="59"/>
      <c r="G2169" s="59"/>
      <c r="H2169" s="59"/>
      <c r="I2169" s="59"/>
      <c r="J2169" s="59"/>
      <c r="K2169" s="59"/>
      <c r="L2169" s="59"/>
      <c r="M2169" s="59"/>
      <c r="N2169" s="59"/>
      <c r="O2169" s="59"/>
      <c r="P2169" s="59"/>
      <c r="Q2169" s="59"/>
      <c r="R2169" s="59"/>
      <c r="S2169" s="59"/>
      <c r="T2169" s="59"/>
      <c r="U2169" s="59"/>
      <c r="V2169" s="59"/>
      <c r="W2169" s="59"/>
      <c r="X2169" s="59"/>
    </row>
    <row r="2170" ht="37.5" customHeight="1">
      <c r="C2170" s="59"/>
      <c r="D2170" s="59"/>
      <c r="E2170" s="59"/>
      <c r="F2170" s="59"/>
      <c r="G2170" s="59"/>
      <c r="H2170" s="59"/>
      <c r="I2170" s="59"/>
      <c r="J2170" s="59"/>
      <c r="K2170" s="59"/>
      <c r="L2170" s="59"/>
      <c r="M2170" s="59"/>
      <c r="N2170" s="59"/>
      <c r="O2170" s="59"/>
      <c r="P2170" s="59"/>
      <c r="Q2170" s="59"/>
      <c r="R2170" s="59"/>
      <c r="S2170" s="59"/>
      <c r="T2170" s="59"/>
      <c r="U2170" s="59"/>
      <c r="V2170" s="59"/>
      <c r="W2170" s="59"/>
      <c r="X2170" s="59"/>
    </row>
    <row r="2171" ht="37.5" customHeight="1">
      <c r="C2171" s="59"/>
      <c r="D2171" s="59"/>
      <c r="E2171" s="59"/>
      <c r="F2171" s="59"/>
      <c r="G2171" s="59"/>
      <c r="H2171" s="59"/>
      <c r="I2171" s="59"/>
      <c r="J2171" s="59"/>
      <c r="K2171" s="59"/>
      <c r="L2171" s="59"/>
      <c r="M2171" s="59"/>
      <c r="N2171" s="59"/>
      <c r="O2171" s="59"/>
      <c r="P2171" s="59"/>
      <c r="Q2171" s="59"/>
      <c r="R2171" s="59"/>
      <c r="S2171" s="59"/>
      <c r="T2171" s="59"/>
      <c r="U2171" s="59"/>
      <c r="V2171" s="59"/>
      <c r="W2171" s="59"/>
      <c r="X2171" s="59"/>
    </row>
    <row r="2172" ht="37.5" customHeight="1">
      <c r="C2172" s="59"/>
      <c r="D2172" s="59"/>
      <c r="E2172" s="59"/>
      <c r="F2172" s="59"/>
      <c r="G2172" s="59"/>
      <c r="H2172" s="59"/>
      <c r="I2172" s="59"/>
      <c r="J2172" s="59"/>
      <c r="K2172" s="59"/>
      <c r="L2172" s="59"/>
      <c r="M2172" s="59"/>
      <c r="N2172" s="59"/>
      <c r="O2172" s="59"/>
      <c r="P2172" s="59"/>
      <c r="Q2172" s="59"/>
      <c r="R2172" s="59"/>
      <c r="S2172" s="59"/>
      <c r="T2172" s="59"/>
      <c r="U2172" s="59"/>
      <c r="V2172" s="59"/>
      <c r="W2172" s="59"/>
      <c r="X2172" s="59"/>
    </row>
    <row r="2173" ht="37.5" customHeight="1">
      <c r="C2173" s="59"/>
      <c r="D2173" s="59"/>
      <c r="E2173" s="59"/>
      <c r="F2173" s="59"/>
      <c r="G2173" s="59"/>
      <c r="H2173" s="59"/>
      <c r="I2173" s="59"/>
      <c r="J2173" s="59"/>
      <c r="K2173" s="59"/>
      <c r="L2173" s="59"/>
      <c r="M2173" s="59"/>
      <c r="N2173" s="59"/>
      <c r="O2173" s="59"/>
      <c r="P2173" s="59"/>
      <c r="Q2173" s="59"/>
      <c r="R2173" s="59"/>
      <c r="S2173" s="59"/>
      <c r="T2173" s="59"/>
      <c r="U2173" s="59"/>
      <c r="V2173" s="59"/>
      <c r="W2173" s="59"/>
      <c r="X2173" s="59"/>
    </row>
    <row r="2174" ht="37.5" customHeight="1">
      <c r="C2174" s="59"/>
      <c r="D2174" s="59"/>
      <c r="E2174" s="59"/>
      <c r="F2174" s="59"/>
      <c r="G2174" s="59"/>
      <c r="H2174" s="59"/>
      <c r="I2174" s="59"/>
      <c r="J2174" s="59"/>
      <c r="K2174" s="59"/>
      <c r="L2174" s="59"/>
      <c r="M2174" s="59"/>
      <c r="N2174" s="59"/>
      <c r="O2174" s="59"/>
      <c r="P2174" s="59"/>
      <c r="Q2174" s="59"/>
      <c r="R2174" s="59"/>
      <c r="S2174" s="59"/>
      <c r="T2174" s="59"/>
      <c r="U2174" s="59"/>
      <c r="V2174" s="59"/>
      <c r="W2174" s="59"/>
      <c r="X2174" s="59"/>
    </row>
    <row r="2175" ht="37.5" customHeight="1">
      <c r="C2175" s="59"/>
      <c r="D2175" s="59"/>
      <c r="E2175" s="59"/>
      <c r="F2175" s="59"/>
      <c r="G2175" s="59"/>
      <c r="H2175" s="59"/>
      <c r="I2175" s="59"/>
      <c r="J2175" s="59"/>
      <c r="K2175" s="59"/>
      <c r="L2175" s="59"/>
      <c r="M2175" s="59"/>
      <c r="N2175" s="59"/>
      <c r="O2175" s="59"/>
      <c r="P2175" s="59"/>
      <c r="Q2175" s="59"/>
      <c r="R2175" s="59"/>
      <c r="S2175" s="59"/>
      <c r="T2175" s="59"/>
      <c r="U2175" s="59"/>
      <c r="V2175" s="59"/>
      <c r="W2175" s="59"/>
      <c r="X2175" s="59"/>
    </row>
    <row r="2176" ht="37.5" customHeight="1">
      <c r="C2176" s="59"/>
      <c r="D2176" s="59"/>
      <c r="E2176" s="59"/>
      <c r="F2176" s="59"/>
      <c r="G2176" s="59"/>
      <c r="H2176" s="59"/>
      <c r="I2176" s="59"/>
      <c r="J2176" s="59"/>
      <c r="K2176" s="59"/>
      <c r="L2176" s="59"/>
      <c r="M2176" s="59"/>
      <c r="N2176" s="59"/>
      <c r="O2176" s="59"/>
      <c r="P2176" s="59"/>
      <c r="Q2176" s="59"/>
      <c r="R2176" s="59"/>
      <c r="S2176" s="59"/>
      <c r="T2176" s="59"/>
      <c r="U2176" s="59"/>
      <c r="V2176" s="59"/>
      <c r="W2176" s="59"/>
      <c r="X2176" s="59"/>
    </row>
    <row r="2177" ht="37.5" customHeight="1">
      <c r="C2177" s="59"/>
      <c r="D2177" s="59"/>
      <c r="E2177" s="59"/>
      <c r="F2177" s="59"/>
      <c r="G2177" s="59"/>
      <c r="H2177" s="59"/>
      <c r="I2177" s="59"/>
      <c r="J2177" s="59"/>
      <c r="K2177" s="59"/>
      <c r="L2177" s="59"/>
      <c r="M2177" s="59"/>
      <c r="N2177" s="59"/>
      <c r="O2177" s="59"/>
      <c r="P2177" s="59"/>
      <c r="Q2177" s="59"/>
      <c r="R2177" s="59"/>
      <c r="S2177" s="59"/>
      <c r="T2177" s="59"/>
      <c r="U2177" s="59"/>
      <c r="V2177" s="59"/>
      <c r="W2177" s="59"/>
      <c r="X2177" s="59"/>
    </row>
    <row r="2178" ht="37.5" customHeight="1">
      <c r="C2178" s="59"/>
      <c r="D2178" s="59"/>
      <c r="E2178" s="59"/>
      <c r="F2178" s="59"/>
      <c r="G2178" s="59"/>
      <c r="H2178" s="59"/>
      <c r="I2178" s="59"/>
      <c r="J2178" s="59"/>
      <c r="K2178" s="59"/>
      <c r="L2178" s="59"/>
      <c r="M2178" s="59"/>
      <c r="N2178" s="59"/>
      <c r="O2178" s="59"/>
      <c r="P2178" s="59"/>
      <c r="Q2178" s="59"/>
      <c r="R2178" s="59"/>
      <c r="S2178" s="59"/>
      <c r="T2178" s="59"/>
      <c r="U2178" s="59"/>
      <c r="V2178" s="59"/>
      <c r="W2178" s="59"/>
      <c r="X2178" s="59"/>
    </row>
    <row r="2179" ht="37.5" customHeight="1">
      <c r="C2179" s="59"/>
      <c r="D2179" s="59"/>
      <c r="E2179" s="59"/>
      <c r="F2179" s="59"/>
      <c r="G2179" s="59"/>
      <c r="H2179" s="59"/>
      <c r="I2179" s="59"/>
      <c r="J2179" s="59"/>
      <c r="K2179" s="59"/>
      <c r="L2179" s="59"/>
      <c r="M2179" s="59"/>
      <c r="N2179" s="59"/>
      <c r="O2179" s="59"/>
      <c r="P2179" s="59"/>
      <c r="Q2179" s="59"/>
      <c r="R2179" s="59"/>
      <c r="S2179" s="59"/>
      <c r="T2179" s="59"/>
      <c r="U2179" s="59"/>
      <c r="V2179" s="59"/>
      <c r="W2179" s="59"/>
      <c r="X2179" s="59"/>
    </row>
    <row r="2180" ht="37.5" customHeight="1">
      <c r="C2180" s="59"/>
      <c r="D2180" s="59"/>
      <c r="E2180" s="59"/>
      <c r="F2180" s="59"/>
      <c r="G2180" s="59"/>
      <c r="H2180" s="59"/>
      <c r="I2180" s="59"/>
      <c r="J2180" s="59"/>
      <c r="K2180" s="59"/>
      <c r="L2180" s="59"/>
      <c r="M2180" s="59"/>
      <c r="N2180" s="59"/>
      <c r="O2180" s="59"/>
      <c r="P2180" s="59"/>
      <c r="Q2180" s="59"/>
      <c r="R2180" s="59"/>
      <c r="S2180" s="59"/>
      <c r="T2180" s="59"/>
      <c r="U2180" s="59"/>
      <c r="V2180" s="59"/>
      <c r="W2180" s="59"/>
      <c r="X2180" s="59"/>
    </row>
    <row r="2181" ht="37.5" customHeight="1">
      <c r="C2181" s="59"/>
      <c r="D2181" s="59"/>
      <c r="E2181" s="59"/>
      <c r="F2181" s="59"/>
      <c r="G2181" s="59"/>
      <c r="H2181" s="59"/>
      <c r="I2181" s="59"/>
      <c r="J2181" s="59"/>
      <c r="K2181" s="59"/>
      <c r="L2181" s="59"/>
      <c r="M2181" s="59"/>
      <c r="N2181" s="59"/>
      <c r="O2181" s="59"/>
      <c r="P2181" s="59"/>
      <c r="Q2181" s="59"/>
      <c r="R2181" s="59"/>
      <c r="S2181" s="59"/>
      <c r="T2181" s="59"/>
      <c r="U2181" s="59"/>
      <c r="V2181" s="59"/>
      <c r="W2181" s="59"/>
      <c r="X2181" s="59"/>
    </row>
    <row r="2182" ht="37.5" customHeight="1">
      <c r="C2182" s="59"/>
      <c r="D2182" s="59"/>
      <c r="E2182" s="59"/>
      <c r="F2182" s="59"/>
      <c r="G2182" s="59"/>
      <c r="H2182" s="59"/>
      <c r="I2182" s="59"/>
      <c r="J2182" s="59"/>
      <c r="K2182" s="59"/>
      <c r="L2182" s="59"/>
      <c r="M2182" s="59"/>
      <c r="N2182" s="59"/>
      <c r="O2182" s="59"/>
      <c r="P2182" s="59"/>
      <c r="Q2182" s="59"/>
      <c r="R2182" s="59"/>
      <c r="S2182" s="59"/>
      <c r="T2182" s="59"/>
      <c r="U2182" s="59"/>
      <c r="V2182" s="59"/>
      <c r="W2182" s="59"/>
      <c r="X2182" s="59"/>
    </row>
    <row r="2183" ht="37.5" customHeight="1">
      <c r="C2183" s="59"/>
      <c r="D2183" s="59"/>
      <c r="E2183" s="59"/>
      <c r="F2183" s="59"/>
      <c r="G2183" s="59"/>
      <c r="H2183" s="59"/>
      <c r="I2183" s="59"/>
      <c r="J2183" s="59"/>
      <c r="K2183" s="59"/>
      <c r="L2183" s="59"/>
      <c r="M2183" s="59"/>
      <c r="N2183" s="59"/>
      <c r="O2183" s="59"/>
      <c r="P2183" s="59"/>
      <c r="Q2183" s="59"/>
      <c r="R2183" s="59"/>
      <c r="S2183" s="59"/>
      <c r="T2183" s="59"/>
      <c r="U2183" s="59"/>
      <c r="V2183" s="59"/>
      <c r="W2183" s="59"/>
      <c r="X2183" s="59"/>
    </row>
    <row r="2184" ht="37.5" customHeight="1">
      <c r="C2184" s="59"/>
      <c r="D2184" s="59"/>
      <c r="E2184" s="59"/>
      <c r="F2184" s="59"/>
      <c r="G2184" s="59"/>
      <c r="H2184" s="59"/>
      <c r="I2184" s="59"/>
      <c r="J2184" s="59"/>
      <c r="K2184" s="59"/>
      <c r="L2184" s="59"/>
      <c r="M2184" s="59"/>
      <c r="N2184" s="59"/>
      <c r="O2184" s="59"/>
      <c r="P2184" s="59"/>
      <c r="Q2184" s="59"/>
      <c r="R2184" s="59"/>
      <c r="S2184" s="59"/>
      <c r="T2184" s="59"/>
      <c r="U2184" s="59"/>
      <c r="V2184" s="59"/>
      <c r="W2184" s="59"/>
      <c r="X2184" s="59"/>
    </row>
    <row r="2185" ht="37.5" customHeight="1">
      <c r="C2185" s="59"/>
      <c r="D2185" s="59"/>
      <c r="E2185" s="59"/>
      <c r="F2185" s="59"/>
      <c r="G2185" s="59"/>
      <c r="H2185" s="59"/>
      <c r="I2185" s="59"/>
      <c r="J2185" s="59"/>
      <c r="K2185" s="59"/>
      <c r="L2185" s="59"/>
      <c r="M2185" s="59"/>
      <c r="N2185" s="59"/>
      <c r="O2185" s="59"/>
      <c r="P2185" s="59"/>
      <c r="Q2185" s="59"/>
      <c r="R2185" s="59"/>
      <c r="S2185" s="59"/>
      <c r="T2185" s="59"/>
      <c r="U2185" s="59"/>
      <c r="V2185" s="59"/>
      <c r="W2185" s="59"/>
      <c r="X2185" s="59"/>
    </row>
    <row r="2186" ht="37.5" customHeight="1">
      <c r="C2186" s="59"/>
      <c r="D2186" s="59"/>
      <c r="E2186" s="59"/>
      <c r="F2186" s="59"/>
      <c r="G2186" s="59"/>
      <c r="H2186" s="59"/>
      <c r="I2186" s="59"/>
      <c r="J2186" s="59"/>
      <c r="K2186" s="59"/>
      <c r="L2186" s="59"/>
      <c r="M2186" s="59"/>
      <c r="N2186" s="59"/>
      <c r="O2186" s="59"/>
      <c r="P2186" s="59"/>
      <c r="Q2186" s="59"/>
      <c r="R2186" s="59"/>
      <c r="S2186" s="59"/>
      <c r="T2186" s="59"/>
      <c r="U2186" s="59"/>
      <c r="V2186" s="59"/>
      <c r="W2186" s="59"/>
      <c r="X2186" s="59"/>
    </row>
    <row r="2187" ht="37.5" customHeight="1">
      <c r="C2187" s="59"/>
      <c r="D2187" s="59"/>
      <c r="E2187" s="59"/>
      <c r="F2187" s="59"/>
      <c r="G2187" s="59"/>
      <c r="H2187" s="59"/>
      <c r="I2187" s="59"/>
      <c r="J2187" s="59"/>
      <c r="K2187" s="59"/>
      <c r="L2187" s="59"/>
      <c r="M2187" s="59"/>
      <c r="N2187" s="59"/>
      <c r="O2187" s="59"/>
      <c r="P2187" s="59"/>
      <c r="Q2187" s="59"/>
      <c r="R2187" s="59"/>
      <c r="S2187" s="59"/>
      <c r="T2187" s="59"/>
      <c r="U2187" s="59"/>
      <c r="V2187" s="59"/>
      <c r="W2187" s="59"/>
      <c r="X2187" s="59"/>
    </row>
    <row r="2188" ht="37.5" customHeight="1">
      <c r="C2188" s="59"/>
      <c r="D2188" s="59"/>
      <c r="E2188" s="59"/>
      <c r="F2188" s="59"/>
      <c r="G2188" s="59"/>
      <c r="H2188" s="59"/>
      <c r="I2188" s="59"/>
      <c r="J2188" s="59"/>
      <c r="K2188" s="59"/>
      <c r="L2188" s="59"/>
      <c r="M2188" s="59"/>
      <c r="N2188" s="59"/>
      <c r="O2188" s="59"/>
      <c r="P2188" s="59"/>
      <c r="Q2188" s="59"/>
      <c r="R2188" s="59"/>
      <c r="S2188" s="59"/>
      <c r="T2188" s="59"/>
      <c r="U2188" s="59"/>
      <c r="V2188" s="59"/>
      <c r="W2188" s="59"/>
      <c r="X2188" s="59"/>
    </row>
    <row r="2189" ht="37.5" customHeight="1">
      <c r="C2189" s="59"/>
      <c r="D2189" s="59"/>
      <c r="E2189" s="59"/>
      <c r="F2189" s="59"/>
      <c r="G2189" s="59"/>
      <c r="H2189" s="59"/>
      <c r="I2189" s="59"/>
      <c r="J2189" s="59"/>
      <c r="K2189" s="59"/>
      <c r="L2189" s="59"/>
      <c r="M2189" s="59"/>
      <c r="N2189" s="59"/>
      <c r="O2189" s="59"/>
      <c r="P2189" s="59"/>
      <c r="Q2189" s="59"/>
      <c r="R2189" s="59"/>
      <c r="S2189" s="59"/>
      <c r="T2189" s="59"/>
      <c r="U2189" s="59"/>
      <c r="V2189" s="59"/>
      <c r="W2189" s="59"/>
      <c r="X2189" s="59"/>
    </row>
    <row r="2190" ht="37.5" customHeight="1">
      <c r="C2190" s="59"/>
      <c r="D2190" s="59"/>
      <c r="E2190" s="59"/>
      <c r="F2190" s="59"/>
      <c r="G2190" s="59"/>
      <c r="H2190" s="59"/>
      <c r="I2190" s="59"/>
      <c r="J2190" s="59"/>
      <c r="K2190" s="59"/>
      <c r="L2190" s="59"/>
      <c r="M2190" s="59"/>
      <c r="N2190" s="59"/>
      <c r="O2190" s="59"/>
      <c r="P2190" s="59"/>
      <c r="Q2190" s="59"/>
      <c r="R2190" s="59"/>
      <c r="S2190" s="59"/>
      <c r="T2190" s="59"/>
      <c r="U2190" s="59"/>
      <c r="V2190" s="59"/>
      <c r="W2190" s="59"/>
      <c r="X2190" s="59"/>
    </row>
    <row r="2191" ht="37.5" customHeight="1">
      <c r="C2191" s="59"/>
      <c r="D2191" s="59"/>
      <c r="E2191" s="59"/>
      <c r="F2191" s="59"/>
      <c r="G2191" s="59"/>
      <c r="H2191" s="59"/>
      <c r="I2191" s="59"/>
      <c r="J2191" s="59"/>
      <c r="K2191" s="59"/>
      <c r="L2191" s="59"/>
      <c r="M2191" s="59"/>
      <c r="N2191" s="59"/>
      <c r="O2191" s="59"/>
      <c r="P2191" s="59"/>
      <c r="Q2191" s="59"/>
      <c r="R2191" s="59"/>
      <c r="S2191" s="59"/>
      <c r="T2191" s="59"/>
      <c r="U2191" s="59"/>
      <c r="V2191" s="59"/>
      <c r="W2191" s="59"/>
      <c r="X2191" s="59"/>
    </row>
    <row r="2192" ht="37.5" customHeight="1">
      <c r="C2192" s="59"/>
      <c r="D2192" s="59"/>
      <c r="E2192" s="59"/>
      <c r="F2192" s="59"/>
      <c r="G2192" s="59"/>
      <c r="H2192" s="59"/>
      <c r="I2192" s="59"/>
      <c r="J2192" s="59"/>
      <c r="K2192" s="59"/>
      <c r="L2192" s="59"/>
      <c r="M2192" s="59"/>
      <c r="N2192" s="59"/>
      <c r="O2192" s="59"/>
      <c r="P2192" s="59"/>
      <c r="Q2192" s="59"/>
      <c r="R2192" s="59"/>
      <c r="S2192" s="59"/>
      <c r="T2192" s="59"/>
      <c r="U2192" s="59"/>
      <c r="V2192" s="59"/>
      <c r="W2192" s="59"/>
      <c r="X2192" s="59"/>
    </row>
    <row r="2193" ht="37.5" customHeight="1">
      <c r="C2193" s="59"/>
      <c r="D2193" s="59"/>
      <c r="E2193" s="59"/>
      <c r="F2193" s="59"/>
      <c r="G2193" s="59"/>
      <c r="H2193" s="59"/>
      <c r="I2193" s="59"/>
      <c r="J2193" s="59"/>
      <c r="K2193" s="59"/>
      <c r="L2193" s="59"/>
      <c r="M2193" s="59"/>
      <c r="N2193" s="59"/>
      <c r="O2193" s="59"/>
      <c r="P2193" s="59"/>
      <c r="Q2193" s="59"/>
      <c r="R2193" s="59"/>
      <c r="S2193" s="59"/>
      <c r="T2193" s="59"/>
      <c r="U2193" s="59"/>
      <c r="V2193" s="59"/>
      <c r="W2193" s="59"/>
      <c r="X2193" s="59"/>
    </row>
    <row r="2194" ht="37.5" customHeight="1">
      <c r="C2194" s="59"/>
      <c r="D2194" s="59"/>
      <c r="E2194" s="59"/>
      <c r="F2194" s="59"/>
      <c r="G2194" s="59"/>
      <c r="H2194" s="59"/>
      <c r="I2194" s="59"/>
      <c r="J2194" s="59"/>
      <c r="K2194" s="59"/>
      <c r="L2194" s="59"/>
      <c r="M2194" s="59"/>
      <c r="N2194" s="59"/>
      <c r="O2194" s="59"/>
      <c r="P2194" s="59"/>
      <c r="Q2194" s="59"/>
      <c r="R2194" s="59"/>
      <c r="S2194" s="59"/>
      <c r="T2194" s="59"/>
      <c r="U2194" s="59"/>
      <c r="V2194" s="59"/>
      <c r="W2194" s="59"/>
      <c r="X2194" s="59"/>
    </row>
    <row r="2195" ht="37.5" customHeight="1">
      <c r="C2195" s="59"/>
      <c r="D2195" s="59"/>
      <c r="E2195" s="59"/>
      <c r="F2195" s="59"/>
      <c r="G2195" s="59"/>
      <c r="H2195" s="59"/>
      <c r="I2195" s="59"/>
      <c r="J2195" s="59"/>
      <c r="K2195" s="59"/>
      <c r="L2195" s="59"/>
      <c r="M2195" s="59"/>
      <c r="N2195" s="59"/>
      <c r="O2195" s="59"/>
      <c r="P2195" s="59"/>
      <c r="Q2195" s="59"/>
      <c r="R2195" s="59"/>
      <c r="S2195" s="59"/>
      <c r="T2195" s="59"/>
      <c r="U2195" s="59"/>
      <c r="V2195" s="59"/>
      <c r="W2195" s="59"/>
      <c r="X2195" s="59"/>
    </row>
    <row r="2196" ht="37.5" customHeight="1">
      <c r="C2196" s="59"/>
      <c r="D2196" s="59"/>
      <c r="E2196" s="59"/>
      <c r="F2196" s="59"/>
      <c r="G2196" s="59"/>
      <c r="H2196" s="59"/>
      <c r="I2196" s="59"/>
      <c r="J2196" s="59"/>
      <c r="K2196" s="59"/>
      <c r="L2196" s="59"/>
      <c r="M2196" s="59"/>
      <c r="N2196" s="59"/>
      <c r="O2196" s="59"/>
      <c r="P2196" s="59"/>
      <c r="Q2196" s="59"/>
      <c r="R2196" s="59"/>
      <c r="S2196" s="59"/>
      <c r="T2196" s="59"/>
      <c r="U2196" s="59"/>
      <c r="V2196" s="59"/>
      <c r="W2196" s="59"/>
      <c r="X2196" s="59"/>
    </row>
    <row r="2197" ht="37.5" customHeight="1">
      <c r="C2197" s="59"/>
      <c r="D2197" s="59"/>
      <c r="E2197" s="59"/>
      <c r="F2197" s="59"/>
      <c r="G2197" s="59"/>
      <c r="H2197" s="59"/>
      <c r="I2197" s="59"/>
      <c r="J2197" s="59"/>
      <c r="K2197" s="59"/>
      <c r="L2197" s="59"/>
      <c r="M2197" s="59"/>
      <c r="N2197" s="59"/>
      <c r="O2197" s="59"/>
      <c r="P2197" s="59"/>
      <c r="Q2197" s="59"/>
      <c r="R2197" s="59"/>
      <c r="S2197" s="59"/>
      <c r="T2197" s="59"/>
      <c r="U2197" s="59"/>
      <c r="V2197" s="59"/>
      <c r="W2197" s="59"/>
      <c r="X2197" s="59"/>
    </row>
    <row r="2198" ht="37.5" customHeight="1">
      <c r="C2198" s="59"/>
      <c r="D2198" s="59"/>
      <c r="E2198" s="59"/>
      <c r="F2198" s="59"/>
      <c r="G2198" s="59"/>
      <c r="H2198" s="59"/>
      <c r="I2198" s="59"/>
      <c r="J2198" s="59"/>
      <c r="K2198" s="59"/>
      <c r="L2198" s="59"/>
      <c r="M2198" s="59"/>
      <c r="N2198" s="59"/>
      <c r="O2198" s="59"/>
      <c r="P2198" s="59"/>
      <c r="Q2198" s="59"/>
      <c r="R2198" s="59"/>
      <c r="S2198" s="59"/>
      <c r="T2198" s="59"/>
      <c r="U2198" s="59"/>
      <c r="V2198" s="59"/>
      <c r="W2198" s="59"/>
      <c r="X2198" s="59"/>
    </row>
    <row r="2199" ht="37.5" customHeight="1">
      <c r="C2199" s="59"/>
      <c r="D2199" s="59"/>
      <c r="E2199" s="59"/>
      <c r="F2199" s="59"/>
      <c r="G2199" s="59"/>
      <c r="H2199" s="59"/>
      <c r="I2199" s="59"/>
      <c r="J2199" s="59"/>
      <c r="K2199" s="59"/>
      <c r="L2199" s="59"/>
      <c r="M2199" s="59"/>
      <c r="N2199" s="59"/>
      <c r="O2199" s="59"/>
      <c r="P2199" s="59"/>
      <c r="Q2199" s="59"/>
      <c r="R2199" s="59"/>
      <c r="S2199" s="59"/>
      <c r="T2199" s="59"/>
      <c r="U2199" s="59"/>
      <c r="V2199" s="59"/>
      <c r="W2199" s="59"/>
      <c r="X2199" s="59"/>
    </row>
    <row r="2200" ht="37.5" customHeight="1">
      <c r="C2200" s="59"/>
      <c r="D2200" s="59"/>
      <c r="E2200" s="59"/>
      <c r="F2200" s="59"/>
      <c r="G2200" s="59"/>
      <c r="H2200" s="59"/>
      <c r="I2200" s="59"/>
      <c r="J2200" s="59"/>
      <c r="K2200" s="59"/>
      <c r="L2200" s="59"/>
      <c r="M2200" s="59"/>
      <c r="N2200" s="59"/>
      <c r="O2200" s="59"/>
      <c r="P2200" s="59"/>
      <c r="Q2200" s="59"/>
      <c r="R2200" s="59"/>
      <c r="S2200" s="59"/>
      <c r="T2200" s="59"/>
      <c r="U2200" s="59"/>
      <c r="V2200" s="59"/>
      <c r="W2200" s="59"/>
      <c r="X2200" s="59"/>
    </row>
    <row r="2201" ht="37.5" customHeight="1">
      <c r="C2201" s="59"/>
      <c r="D2201" s="59"/>
      <c r="E2201" s="59"/>
      <c r="F2201" s="59"/>
      <c r="G2201" s="59"/>
      <c r="H2201" s="59"/>
      <c r="I2201" s="59"/>
      <c r="J2201" s="59"/>
      <c r="K2201" s="59"/>
      <c r="L2201" s="59"/>
      <c r="M2201" s="59"/>
      <c r="N2201" s="59"/>
      <c r="O2201" s="59"/>
      <c r="P2201" s="59"/>
      <c r="Q2201" s="59"/>
      <c r="R2201" s="59"/>
      <c r="S2201" s="59"/>
      <c r="T2201" s="59"/>
      <c r="U2201" s="59"/>
      <c r="V2201" s="59"/>
      <c r="W2201" s="59"/>
      <c r="X2201" s="59"/>
    </row>
    <row r="2202" ht="37.5" customHeight="1">
      <c r="C2202" s="59"/>
      <c r="D2202" s="59"/>
      <c r="E2202" s="59"/>
      <c r="F2202" s="59"/>
      <c r="G2202" s="59"/>
      <c r="H2202" s="59"/>
      <c r="I2202" s="59"/>
      <c r="J2202" s="59"/>
      <c r="K2202" s="59"/>
      <c r="L2202" s="59"/>
      <c r="M2202" s="59"/>
      <c r="N2202" s="59"/>
      <c r="O2202" s="59"/>
      <c r="P2202" s="59"/>
      <c r="Q2202" s="59"/>
      <c r="R2202" s="59"/>
      <c r="S2202" s="59"/>
      <c r="T2202" s="59"/>
      <c r="U2202" s="59"/>
      <c r="V2202" s="59"/>
      <c r="W2202" s="59"/>
      <c r="X2202" s="59"/>
    </row>
    <row r="2203" ht="37.5" customHeight="1">
      <c r="C2203" s="59"/>
      <c r="D2203" s="59"/>
      <c r="E2203" s="59"/>
      <c r="F2203" s="59"/>
      <c r="G2203" s="59"/>
      <c r="H2203" s="59"/>
      <c r="I2203" s="59"/>
      <c r="J2203" s="59"/>
      <c r="K2203" s="59"/>
      <c r="L2203" s="59"/>
      <c r="M2203" s="59"/>
      <c r="N2203" s="59"/>
      <c r="O2203" s="59"/>
      <c r="P2203" s="59"/>
      <c r="Q2203" s="59"/>
      <c r="R2203" s="59"/>
      <c r="S2203" s="59"/>
      <c r="T2203" s="59"/>
      <c r="U2203" s="59"/>
      <c r="V2203" s="59"/>
      <c r="W2203" s="59"/>
      <c r="X2203" s="59"/>
    </row>
    <row r="2204" ht="37.5" customHeight="1">
      <c r="C2204" s="59"/>
      <c r="D2204" s="59"/>
      <c r="E2204" s="59"/>
      <c r="F2204" s="59"/>
      <c r="G2204" s="59"/>
      <c r="H2204" s="59"/>
      <c r="I2204" s="59"/>
      <c r="J2204" s="59"/>
      <c r="K2204" s="59"/>
      <c r="L2204" s="59"/>
      <c r="M2204" s="59"/>
      <c r="N2204" s="59"/>
      <c r="O2204" s="59"/>
      <c r="P2204" s="59"/>
      <c r="Q2204" s="59"/>
      <c r="R2204" s="59"/>
      <c r="S2204" s="59"/>
      <c r="T2204" s="59"/>
      <c r="U2204" s="59"/>
      <c r="V2204" s="59"/>
      <c r="W2204" s="59"/>
      <c r="X2204" s="59"/>
    </row>
    <row r="2205" ht="37.5" customHeight="1">
      <c r="C2205" s="59"/>
      <c r="D2205" s="59"/>
      <c r="E2205" s="59"/>
      <c r="F2205" s="59"/>
      <c r="G2205" s="59"/>
      <c r="H2205" s="59"/>
      <c r="I2205" s="59"/>
      <c r="J2205" s="59"/>
      <c r="K2205" s="59"/>
      <c r="L2205" s="59"/>
      <c r="M2205" s="59"/>
      <c r="N2205" s="59"/>
      <c r="O2205" s="59"/>
      <c r="P2205" s="59"/>
      <c r="Q2205" s="59"/>
      <c r="R2205" s="59"/>
      <c r="S2205" s="59"/>
      <c r="T2205" s="59"/>
      <c r="U2205" s="59"/>
      <c r="V2205" s="59"/>
      <c r="W2205" s="59"/>
      <c r="X2205" s="59"/>
    </row>
    <row r="2206" ht="37.5" customHeight="1">
      <c r="C2206" s="59"/>
      <c r="D2206" s="59"/>
      <c r="E2206" s="59"/>
      <c r="F2206" s="59"/>
      <c r="G2206" s="59"/>
      <c r="H2206" s="59"/>
      <c r="I2206" s="59"/>
      <c r="J2206" s="59"/>
      <c r="K2206" s="59"/>
      <c r="L2206" s="59"/>
      <c r="M2206" s="59"/>
      <c r="N2206" s="59"/>
      <c r="O2206" s="59"/>
      <c r="P2206" s="59"/>
      <c r="Q2206" s="59"/>
      <c r="R2206" s="59"/>
      <c r="S2206" s="59"/>
      <c r="T2206" s="59"/>
      <c r="U2206" s="59"/>
      <c r="V2206" s="59"/>
      <c r="W2206" s="59"/>
      <c r="X2206" s="59"/>
    </row>
    <row r="2207" ht="37.5" customHeight="1">
      <c r="C2207" s="59"/>
      <c r="D2207" s="59"/>
      <c r="E2207" s="59"/>
      <c r="F2207" s="59"/>
      <c r="G2207" s="59"/>
      <c r="H2207" s="59"/>
      <c r="I2207" s="59"/>
      <c r="J2207" s="59"/>
      <c r="K2207" s="59"/>
      <c r="L2207" s="59"/>
      <c r="M2207" s="59"/>
      <c r="N2207" s="59"/>
      <c r="O2207" s="59"/>
      <c r="P2207" s="59"/>
      <c r="Q2207" s="59"/>
      <c r="R2207" s="59"/>
      <c r="S2207" s="59"/>
      <c r="T2207" s="59"/>
      <c r="U2207" s="59"/>
      <c r="V2207" s="59"/>
      <c r="W2207" s="59"/>
      <c r="X2207" s="59"/>
    </row>
    <row r="2208" ht="37.5" customHeight="1">
      <c r="C2208" s="59"/>
      <c r="D2208" s="59"/>
      <c r="E2208" s="59"/>
      <c r="F2208" s="59"/>
      <c r="G2208" s="59"/>
      <c r="H2208" s="59"/>
      <c r="I2208" s="59"/>
      <c r="J2208" s="59"/>
      <c r="K2208" s="59"/>
      <c r="L2208" s="59"/>
      <c r="M2208" s="59"/>
      <c r="N2208" s="59"/>
      <c r="O2208" s="59"/>
      <c r="P2208" s="59"/>
      <c r="Q2208" s="59"/>
      <c r="R2208" s="59"/>
      <c r="S2208" s="59"/>
      <c r="T2208" s="59"/>
      <c r="U2208" s="59"/>
      <c r="V2208" s="59"/>
      <c r="W2208" s="59"/>
      <c r="X2208" s="59"/>
    </row>
    <row r="2209" ht="37.5" customHeight="1">
      <c r="C2209" s="59"/>
      <c r="D2209" s="59"/>
      <c r="E2209" s="59"/>
      <c r="F2209" s="59"/>
      <c r="G2209" s="59"/>
      <c r="H2209" s="59"/>
      <c r="I2209" s="59"/>
      <c r="J2209" s="59"/>
      <c r="K2209" s="59"/>
      <c r="L2209" s="59"/>
      <c r="M2209" s="59"/>
      <c r="N2209" s="59"/>
      <c r="O2209" s="59"/>
      <c r="P2209" s="59"/>
      <c r="Q2209" s="59"/>
      <c r="R2209" s="59"/>
      <c r="S2209" s="59"/>
      <c r="T2209" s="59"/>
      <c r="U2209" s="59"/>
      <c r="V2209" s="59"/>
      <c r="W2209" s="59"/>
      <c r="X2209" s="59"/>
    </row>
    <row r="2210" ht="37.5" customHeight="1">
      <c r="C2210" s="59"/>
      <c r="D2210" s="59"/>
      <c r="E2210" s="59"/>
      <c r="F2210" s="59"/>
      <c r="G2210" s="59"/>
      <c r="H2210" s="59"/>
      <c r="I2210" s="59"/>
      <c r="J2210" s="59"/>
      <c r="K2210" s="59"/>
      <c r="L2210" s="59"/>
      <c r="M2210" s="59"/>
      <c r="N2210" s="59"/>
      <c r="O2210" s="59"/>
      <c r="P2210" s="59"/>
      <c r="Q2210" s="59"/>
      <c r="R2210" s="59"/>
      <c r="S2210" s="59"/>
      <c r="T2210" s="59"/>
      <c r="U2210" s="59"/>
      <c r="V2210" s="59"/>
      <c r="W2210" s="59"/>
      <c r="X2210" s="59"/>
    </row>
    <row r="2211" ht="37.5" customHeight="1">
      <c r="C2211" s="59"/>
      <c r="D2211" s="59"/>
      <c r="E2211" s="59"/>
      <c r="F2211" s="59"/>
      <c r="G2211" s="59"/>
      <c r="H2211" s="59"/>
      <c r="I2211" s="59"/>
      <c r="J2211" s="59"/>
      <c r="K2211" s="59"/>
      <c r="L2211" s="59"/>
      <c r="M2211" s="59"/>
      <c r="N2211" s="59"/>
      <c r="O2211" s="59"/>
      <c r="P2211" s="59"/>
      <c r="Q2211" s="59"/>
      <c r="R2211" s="59"/>
      <c r="S2211" s="59"/>
      <c r="T2211" s="59"/>
      <c r="U2211" s="59"/>
      <c r="V2211" s="59"/>
      <c r="W2211" s="59"/>
      <c r="X2211" s="59"/>
    </row>
    <row r="2212" ht="37.5" customHeight="1">
      <c r="C2212" s="59"/>
      <c r="D2212" s="59"/>
      <c r="E2212" s="59"/>
      <c r="F2212" s="59"/>
      <c r="G2212" s="59"/>
      <c r="H2212" s="59"/>
      <c r="I2212" s="59"/>
      <c r="J2212" s="59"/>
      <c r="K2212" s="59"/>
      <c r="L2212" s="59"/>
      <c r="M2212" s="59"/>
      <c r="N2212" s="59"/>
      <c r="O2212" s="59"/>
      <c r="P2212" s="59"/>
      <c r="Q2212" s="59"/>
      <c r="R2212" s="59"/>
      <c r="S2212" s="59"/>
      <c r="T2212" s="59"/>
      <c r="U2212" s="59"/>
      <c r="V2212" s="59"/>
      <c r="W2212" s="59"/>
      <c r="X2212" s="59"/>
    </row>
    <row r="2213" ht="37.5" customHeight="1">
      <c r="C2213" s="59"/>
      <c r="D2213" s="59"/>
      <c r="E2213" s="59"/>
      <c r="F2213" s="59"/>
      <c r="G2213" s="59"/>
      <c r="H2213" s="59"/>
      <c r="I2213" s="59"/>
      <c r="J2213" s="59"/>
      <c r="K2213" s="59"/>
      <c r="L2213" s="59"/>
      <c r="M2213" s="59"/>
      <c r="N2213" s="59"/>
      <c r="O2213" s="59"/>
      <c r="P2213" s="59"/>
      <c r="Q2213" s="59"/>
      <c r="R2213" s="59"/>
      <c r="S2213" s="59"/>
      <c r="T2213" s="59"/>
      <c r="U2213" s="59"/>
      <c r="V2213" s="59"/>
      <c r="W2213" s="59"/>
      <c r="X2213" s="59"/>
    </row>
    <row r="2214" ht="37.5" customHeight="1">
      <c r="C2214" s="59"/>
      <c r="D2214" s="59"/>
      <c r="E2214" s="59"/>
      <c r="F2214" s="59"/>
      <c r="G2214" s="59"/>
      <c r="H2214" s="59"/>
      <c r="I2214" s="59"/>
      <c r="J2214" s="59"/>
      <c r="K2214" s="59"/>
      <c r="L2214" s="59"/>
      <c r="M2214" s="59"/>
      <c r="N2214" s="59"/>
      <c r="O2214" s="59"/>
      <c r="P2214" s="59"/>
      <c r="Q2214" s="59"/>
      <c r="R2214" s="59"/>
      <c r="S2214" s="59"/>
      <c r="T2214" s="59"/>
      <c r="U2214" s="59"/>
      <c r="V2214" s="59"/>
      <c r="W2214" s="59"/>
      <c r="X2214" s="59"/>
    </row>
    <row r="2215" ht="37.5" customHeight="1">
      <c r="C2215" s="59"/>
      <c r="D2215" s="59"/>
      <c r="E2215" s="59"/>
      <c r="F2215" s="59"/>
      <c r="G2215" s="59"/>
      <c r="H2215" s="59"/>
      <c r="I2215" s="59"/>
      <c r="J2215" s="59"/>
      <c r="K2215" s="59"/>
      <c r="L2215" s="59"/>
      <c r="M2215" s="59"/>
      <c r="N2215" s="59"/>
      <c r="O2215" s="59"/>
      <c r="P2215" s="59"/>
      <c r="Q2215" s="59"/>
      <c r="R2215" s="59"/>
      <c r="S2215" s="59"/>
      <c r="T2215" s="59"/>
      <c r="U2215" s="59"/>
      <c r="V2215" s="59"/>
      <c r="W2215" s="59"/>
      <c r="X2215" s="59"/>
    </row>
    <row r="2216" ht="37.5" customHeight="1">
      <c r="C2216" s="59"/>
      <c r="D2216" s="59"/>
      <c r="E2216" s="59"/>
      <c r="F2216" s="59"/>
      <c r="G2216" s="59"/>
      <c r="H2216" s="59"/>
      <c r="I2216" s="59"/>
      <c r="J2216" s="59"/>
      <c r="K2216" s="59"/>
      <c r="L2216" s="59"/>
      <c r="M2216" s="59"/>
      <c r="N2216" s="59"/>
      <c r="O2216" s="59"/>
      <c r="P2216" s="59"/>
      <c r="Q2216" s="59"/>
      <c r="R2216" s="59"/>
      <c r="S2216" s="59"/>
      <c r="T2216" s="59"/>
      <c r="U2216" s="59"/>
      <c r="V2216" s="59"/>
      <c r="W2216" s="59"/>
      <c r="X2216" s="59"/>
    </row>
    <row r="2217" ht="37.5" customHeight="1">
      <c r="C2217" s="59"/>
      <c r="D2217" s="59"/>
      <c r="E2217" s="59"/>
      <c r="F2217" s="59"/>
      <c r="G2217" s="59"/>
      <c r="H2217" s="59"/>
      <c r="I2217" s="59"/>
      <c r="J2217" s="59"/>
      <c r="K2217" s="59"/>
      <c r="L2217" s="59"/>
      <c r="M2217" s="59"/>
      <c r="N2217" s="59"/>
      <c r="O2217" s="59"/>
      <c r="P2217" s="59"/>
      <c r="Q2217" s="59"/>
      <c r="R2217" s="59"/>
      <c r="S2217" s="59"/>
      <c r="T2217" s="59"/>
      <c r="U2217" s="59"/>
      <c r="V2217" s="59"/>
      <c r="W2217" s="59"/>
      <c r="X2217" s="59"/>
    </row>
    <row r="2218" ht="37.5" customHeight="1">
      <c r="C2218" s="59"/>
      <c r="D2218" s="59"/>
      <c r="E2218" s="59"/>
      <c r="F2218" s="59"/>
      <c r="G2218" s="59"/>
      <c r="H2218" s="59"/>
      <c r="I2218" s="59"/>
      <c r="J2218" s="59"/>
      <c r="K2218" s="59"/>
      <c r="L2218" s="59"/>
      <c r="M2218" s="59"/>
      <c r="N2218" s="59"/>
      <c r="O2218" s="59"/>
      <c r="P2218" s="59"/>
      <c r="Q2218" s="59"/>
      <c r="R2218" s="59"/>
      <c r="S2218" s="59"/>
      <c r="T2218" s="59"/>
      <c r="U2218" s="59"/>
      <c r="V2218" s="59"/>
      <c r="W2218" s="59"/>
      <c r="X2218" s="59"/>
    </row>
    <row r="2219" ht="37.5" customHeight="1">
      <c r="C2219" s="59"/>
      <c r="D2219" s="59"/>
      <c r="E2219" s="59"/>
      <c r="F2219" s="59"/>
      <c r="G2219" s="59"/>
      <c r="H2219" s="59"/>
      <c r="I2219" s="59"/>
      <c r="J2219" s="59"/>
      <c r="K2219" s="59"/>
      <c r="L2219" s="59"/>
      <c r="M2219" s="59"/>
      <c r="N2219" s="59"/>
      <c r="O2219" s="59"/>
      <c r="P2219" s="59"/>
      <c r="Q2219" s="59"/>
      <c r="R2219" s="59"/>
      <c r="S2219" s="59"/>
      <c r="T2219" s="59"/>
      <c r="U2219" s="59"/>
      <c r="V2219" s="59"/>
      <c r="W2219" s="59"/>
      <c r="X2219" s="59"/>
    </row>
    <row r="2220" ht="37.5" customHeight="1">
      <c r="C2220" s="59"/>
      <c r="D2220" s="59"/>
      <c r="E2220" s="59"/>
      <c r="F2220" s="59"/>
      <c r="G2220" s="59"/>
      <c r="H2220" s="59"/>
      <c r="I2220" s="59"/>
      <c r="J2220" s="59"/>
      <c r="K2220" s="59"/>
      <c r="L2220" s="59"/>
      <c r="M2220" s="59"/>
      <c r="N2220" s="59"/>
      <c r="O2220" s="59"/>
      <c r="P2220" s="59"/>
      <c r="Q2220" s="59"/>
      <c r="R2220" s="59"/>
      <c r="S2220" s="59"/>
      <c r="T2220" s="59"/>
      <c r="U2220" s="59"/>
      <c r="V2220" s="59"/>
      <c r="W2220" s="59"/>
      <c r="X2220" s="59"/>
    </row>
    <row r="2221" ht="37.5" customHeight="1">
      <c r="C2221" s="59"/>
      <c r="D2221" s="59"/>
      <c r="E2221" s="59"/>
      <c r="F2221" s="59"/>
      <c r="G2221" s="59"/>
      <c r="H2221" s="59"/>
      <c r="I2221" s="59"/>
      <c r="J2221" s="59"/>
      <c r="K2221" s="59"/>
      <c r="L2221" s="59"/>
      <c r="M2221" s="59"/>
      <c r="N2221" s="59"/>
      <c r="O2221" s="59"/>
      <c r="P2221" s="59"/>
      <c r="Q2221" s="59"/>
      <c r="R2221" s="59"/>
      <c r="S2221" s="59"/>
      <c r="T2221" s="59"/>
      <c r="U2221" s="59"/>
      <c r="V2221" s="59"/>
      <c r="W2221" s="59"/>
      <c r="X2221" s="59"/>
    </row>
    <row r="2222" ht="37.5" customHeight="1">
      <c r="C2222" s="59"/>
      <c r="D2222" s="59"/>
      <c r="E2222" s="59"/>
      <c r="F2222" s="59"/>
      <c r="G2222" s="59"/>
      <c r="H2222" s="59"/>
      <c r="I2222" s="59"/>
      <c r="J2222" s="59"/>
      <c r="K2222" s="59"/>
      <c r="L2222" s="59"/>
      <c r="M2222" s="59"/>
      <c r="N2222" s="59"/>
      <c r="O2222" s="59"/>
      <c r="P2222" s="59"/>
      <c r="Q2222" s="59"/>
      <c r="R2222" s="59"/>
      <c r="S2222" s="59"/>
      <c r="T2222" s="59"/>
      <c r="U2222" s="59"/>
      <c r="V2222" s="59"/>
      <c r="W2222" s="59"/>
      <c r="X2222" s="59"/>
    </row>
    <row r="2223" ht="37.5" customHeight="1">
      <c r="C2223" s="59"/>
      <c r="D2223" s="59"/>
      <c r="E2223" s="59"/>
      <c r="F2223" s="59"/>
      <c r="G2223" s="59"/>
      <c r="H2223" s="59"/>
      <c r="I2223" s="59"/>
      <c r="J2223" s="59"/>
      <c r="K2223" s="59"/>
      <c r="L2223" s="59"/>
      <c r="M2223" s="59"/>
      <c r="N2223" s="59"/>
      <c r="O2223" s="59"/>
      <c r="P2223" s="59"/>
      <c r="Q2223" s="59"/>
      <c r="R2223" s="59"/>
      <c r="S2223" s="59"/>
      <c r="T2223" s="59"/>
      <c r="U2223" s="59"/>
      <c r="V2223" s="59"/>
      <c r="W2223" s="59"/>
      <c r="X2223" s="59"/>
    </row>
    <row r="2224" ht="37.5" customHeight="1">
      <c r="C2224" s="59"/>
      <c r="D2224" s="59"/>
      <c r="E2224" s="59"/>
      <c r="F2224" s="59"/>
      <c r="G2224" s="59"/>
      <c r="H2224" s="59"/>
      <c r="I2224" s="59"/>
      <c r="J2224" s="59"/>
      <c r="K2224" s="59"/>
      <c r="L2224" s="59"/>
      <c r="M2224" s="59"/>
      <c r="N2224" s="59"/>
      <c r="O2224" s="59"/>
      <c r="P2224" s="59"/>
      <c r="Q2224" s="59"/>
      <c r="R2224" s="59"/>
      <c r="S2224" s="59"/>
      <c r="T2224" s="59"/>
      <c r="U2224" s="59"/>
      <c r="V2224" s="59"/>
      <c r="W2224" s="59"/>
      <c r="X2224" s="59"/>
    </row>
    <row r="2225" ht="37.5" customHeight="1">
      <c r="C2225" s="59"/>
      <c r="D2225" s="59"/>
      <c r="E2225" s="59"/>
      <c r="F2225" s="59"/>
      <c r="G2225" s="59"/>
      <c r="H2225" s="59"/>
      <c r="I2225" s="59"/>
      <c r="J2225" s="59"/>
      <c r="K2225" s="59"/>
      <c r="L2225" s="59"/>
      <c r="M2225" s="59"/>
      <c r="N2225" s="59"/>
      <c r="O2225" s="59"/>
      <c r="P2225" s="59"/>
      <c r="Q2225" s="59"/>
      <c r="R2225" s="59"/>
      <c r="S2225" s="59"/>
      <c r="T2225" s="59"/>
      <c r="U2225" s="59"/>
      <c r="V2225" s="59"/>
      <c r="W2225" s="59"/>
      <c r="X2225" s="59"/>
    </row>
    <row r="2226" ht="37.5" customHeight="1">
      <c r="C2226" s="59"/>
      <c r="D2226" s="59"/>
      <c r="E2226" s="59"/>
      <c r="F2226" s="59"/>
      <c r="G2226" s="59"/>
      <c r="H2226" s="59"/>
      <c r="I2226" s="59"/>
      <c r="J2226" s="59"/>
      <c r="K2226" s="59"/>
      <c r="L2226" s="59"/>
      <c r="M2226" s="59"/>
      <c r="N2226" s="59"/>
      <c r="O2226" s="59"/>
      <c r="P2226" s="59"/>
      <c r="Q2226" s="59"/>
      <c r="R2226" s="59"/>
      <c r="S2226" s="59"/>
      <c r="T2226" s="59"/>
      <c r="U2226" s="59"/>
      <c r="V2226" s="59"/>
      <c r="W2226" s="59"/>
      <c r="X2226" s="59"/>
    </row>
    <row r="2227" ht="37.5" customHeight="1">
      <c r="C2227" s="59"/>
      <c r="D2227" s="59"/>
      <c r="E2227" s="59"/>
      <c r="F2227" s="59"/>
      <c r="G2227" s="59"/>
      <c r="H2227" s="59"/>
      <c r="I2227" s="59"/>
      <c r="J2227" s="59"/>
      <c r="K2227" s="59"/>
      <c r="L2227" s="59"/>
      <c r="M2227" s="59"/>
      <c r="N2227" s="59"/>
      <c r="O2227" s="59"/>
      <c r="P2227" s="59"/>
      <c r="Q2227" s="59"/>
      <c r="R2227" s="59"/>
      <c r="S2227" s="59"/>
      <c r="T2227" s="59"/>
      <c r="U2227" s="59"/>
      <c r="V2227" s="59"/>
      <c r="W2227" s="59"/>
      <c r="X2227" s="59"/>
    </row>
    <row r="2228" ht="37.5" customHeight="1">
      <c r="C2228" s="59"/>
      <c r="D2228" s="59"/>
      <c r="E2228" s="59"/>
      <c r="F2228" s="59"/>
      <c r="G2228" s="59"/>
      <c r="H2228" s="59"/>
      <c r="I2228" s="59"/>
      <c r="J2228" s="59"/>
      <c r="K2228" s="59"/>
      <c r="L2228" s="59"/>
      <c r="M2228" s="59"/>
      <c r="N2228" s="59"/>
      <c r="O2228" s="59"/>
      <c r="P2228" s="59"/>
      <c r="Q2228" s="59"/>
      <c r="R2228" s="59"/>
      <c r="S2228" s="59"/>
      <c r="T2228" s="59"/>
      <c r="U2228" s="59"/>
      <c r="V2228" s="59"/>
      <c r="W2228" s="59"/>
      <c r="X2228" s="59"/>
    </row>
    <row r="2229" ht="37.5" customHeight="1">
      <c r="C2229" s="59"/>
      <c r="D2229" s="59"/>
      <c r="E2229" s="59"/>
      <c r="F2229" s="59"/>
      <c r="G2229" s="59"/>
      <c r="H2229" s="59"/>
      <c r="I2229" s="59"/>
      <c r="J2229" s="59"/>
      <c r="K2229" s="59"/>
      <c r="L2229" s="59"/>
      <c r="M2229" s="59"/>
      <c r="N2229" s="59"/>
      <c r="O2229" s="59"/>
      <c r="P2229" s="59"/>
      <c r="Q2229" s="59"/>
      <c r="R2229" s="59"/>
      <c r="S2229" s="59"/>
      <c r="T2229" s="59"/>
      <c r="U2229" s="59"/>
      <c r="V2229" s="59"/>
      <c r="W2229" s="59"/>
      <c r="X2229" s="59"/>
    </row>
    <row r="2230" ht="37.5" customHeight="1">
      <c r="C2230" s="59"/>
      <c r="D2230" s="59"/>
      <c r="E2230" s="59"/>
      <c r="F2230" s="59"/>
      <c r="G2230" s="59"/>
      <c r="H2230" s="59"/>
      <c r="I2230" s="59"/>
      <c r="J2230" s="59"/>
      <c r="K2230" s="59"/>
      <c r="L2230" s="59"/>
      <c r="M2230" s="59"/>
      <c r="N2230" s="59"/>
      <c r="O2230" s="59"/>
      <c r="P2230" s="59"/>
      <c r="Q2230" s="59"/>
      <c r="R2230" s="59"/>
      <c r="S2230" s="59"/>
      <c r="T2230" s="59"/>
      <c r="U2230" s="59"/>
      <c r="V2230" s="59"/>
      <c r="W2230" s="59"/>
      <c r="X2230" s="59"/>
    </row>
    <row r="2231" ht="37.5" customHeight="1">
      <c r="C2231" s="59"/>
      <c r="D2231" s="59"/>
      <c r="E2231" s="59"/>
      <c r="F2231" s="59"/>
      <c r="G2231" s="59"/>
      <c r="H2231" s="59"/>
      <c r="I2231" s="59"/>
      <c r="J2231" s="59"/>
      <c r="K2231" s="59"/>
      <c r="L2231" s="59"/>
      <c r="M2231" s="59"/>
      <c r="N2231" s="59"/>
      <c r="O2231" s="59"/>
      <c r="P2231" s="59"/>
      <c r="Q2231" s="59"/>
      <c r="R2231" s="59"/>
      <c r="S2231" s="59"/>
      <c r="T2231" s="59"/>
      <c r="U2231" s="59"/>
      <c r="V2231" s="59"/>
      <c r="W2231" s="59"/>
      <c r="X2231" s="59"/>
    </row>
    <row r="2232" ht="37.5" customHeight="1">
      <c r="C2232" s="59"/>
      <c r="D2232" s="59"/>
      <c r="E2232" s="59"/>
      <c r="F2232" s="59"/>
      <c r="G2232" s="59"/>
      <c r="H2232" s="59"/>
      <c r="I2232" s="59"/>
      <c r="J2232" s="59"/>
      <c r="K2232" s="59"/>
      <c r="L2232" s="59"/>
      <c r="M2232" s="59"/>
      <c r="N2232" s="59"/>
      <c r="O2232" s="59"/>
      <c r="P2232" s="59"/>
      <c r="Q2232" s="59"/>
      <c r="R2232" s="59"/>
      <c r="S2232" s="59"/>
      <c r="T2232" s="59"/>
      <c r="U2232" s="59"/>
      <c r="V2232" s="59"/>
      <c r="W2232" s="59"/>
      <c r="X2232" s="59"/>
    </row>
    <row r="2233" ht="37.5" customHeight="1">
      <c r="C2233" s="59"/>
      <c r="D2233" s="59"/>
      <c r="E2233" s="59"/>
      <c r="F2233" s="59"/>
      <c r="G2233" s="59"/>
      <c r="H2233" s="59"/>
      <c r="I2233" s="59"/>
      <c r="J2233" s="59"/>
      <c r="K2233" s="59"/>
      <c r="L2233" s="59"/>
      <c r="M2233" s="59"/>
      <c r="N2233" s="59"/>
      <c r="O2233" s="59"/>
      <c r="P2233" s="59"/>
      <c r="Q2233" s="59"/>
      <c r="R2233" s="59"/>
      <c r="S2233" s="59"/>
      <c r="T2233" s="59"/>
      <c r="U2233" s="59"/>
      <c r="V2233" s="59"/>
      <c r="W2233" s="59"/>
      <c r="X2233" s="59"/>
    </row>
    <row r="2234" ht="37.5" customHeight="1">
      <c r="C2234" s="59"/>
      <c r="D2234" s="59"/>
      <c r="E2234" s="59"/>
      <c r="F2234" s="59"/>
      <c r="G2234" s="59"/>
      <c r="H2234" s="59"/>
      <c r="I2234" s="59"/>
      <c r="J2234" s="59"/>
      <c r="K2234" s="59"/>
      <c r="L2234" s="59"/>
      <c r="M2234" s="59"/>
      <c r="N2234" s="59"/>
      <c r="O2234" s="59"/>
      <c r="P2234" s="59"/>
      <c r="Q2234" s="59"/>
      <c r="R2234" s="59"/>
      <c r="S2234" s="59"/>
      <c r="T2234" s="59"/>
      <c r="U2234" s="59"/>
      <c r="V2234" s="59"/>
      <c r="W2234" s="59"/>
      <c r="X2234" s="59"/>
    </row>
    <row r="2235" ht="37.5" customHeight="1">
      <c r="C2235" s="59"/>
      <c r="D2235" s="59"/>
      <c r="E2235" s="59"/>
      <c r="F2235" s="59"/>
      <c r="G2235" s="59"/>
      <c r="H2235" s="59"/>
      <c r="I2235" s="59"/>
      <c r="J2235" s="59"/>
      <c r="K2235" s="59"/>
      <c r="L2235" s="59"/>
      <c r="M2235" s="59"/>
      <c r="N2235" s="59"/>
      <c r="O2235" s="59"/>
      <c r="P2235" s="59"/>
      <c r="Q2235" s="59"/>
      <c r="R2235" s="59"/>
      <c r="S2235" s="59"/>
      <c r="T2235" s="59"/>
      <c r="U2235" s="59"/>
      <c r="V2235" s="59"/>
      <c r="W2235" s="59"/>
      <c r="X2235" s="59"/>
    </row>
    <row r="2236" ht="37.5" customHeight="1">
      <c r="C2236" s="59"/>
      <c r="D2236" s="59"/>
      <c r="E2236" s="59"/>
      <c r="F2236" s="59"/>
      <c r="G2236" s="59"/>
      <c r="H2236" s="59"/>
      <c r="I2236" s="59"/>
      <c r="J2236" s="59"/>
      <c r="K2236" s="59"/>
      <c r="L2236" s="59"/>
      <c r="M2236" s="59"/>
      <c r="N2236" s="59"/>
      <c r="O2236" s="59"/>
      <c r="P2236" s="59"/>
      <c r="Q2236" s="59"/>
      <c r="R2236" s="59"/>
      <c r="S2236" s="59"/>
      <c r="T2236" s="59"/>
      <c r="U2236" s="59"/>
      <c r="V2236" s="59"/>
      <c r="W2236" s="59"/>
      <c r="X2236" s="59"/>
    </row>
    <row r="2237" ht="37.5" customHeight="1">
      <c r="C2237" s="59"/>
      <c r="D2237" s="59"/>
      <c r="E2237" s="59"/>
      <c r="F2237" s="59"/>
      <c r="G2237" s="59"/>
      <c r="H2237" s="59"/>
      <c r="I2237" s="59"/>
      <c r="J2237" s="59"/>
      <c r="K2237" s="59"/>
      <c r="L2237" s="59"/>
      <c r="M2237" s="59"/>
      <c r="N2237" s="59"/>
      <c r="O2237" s="59"/>
      <c r="P2237" s="59"/>
      <c r="Q2237" s="59"/>
      <c r="R2237" s="59"/>
      <c r="S2237" s="59"/>
      <c r="T2237" s="59"/>
      <c r="U2237" s="59"/>
      <c r="V2237" s="59"/>
      <c r="W2237" s="59"/>
      <c r="X2237" s="59"/>
    </row>
    <row r="2238" ht="37.5" customHeight="1">
      <c r="C2238" s="59"/>
      <c r="D2238" s="59"/>
      <c r="E2238" s="59"/>
      <c r="F2238" s="59"/>
      <c r="G2238" s="59"/>
      <c r="H2238" s="59"/>
      <c r="I2238" s="59"/>
      <c r="J2238" s="59"/>
      <c r="K2238" s="59"/>
      <c r="L2238" s="59"/>
      <c r="M2238" s="59"/>
      <c r="N2238" s="59"/>
      <c r="O2238" s="59"/>
      <c r="P2238" s="59"/>
      <c r="Q2238" s="59"/>
      <c r="R2238" s="59"/>
      <c r="S2238" s="59"/>
      <c r="T2238" s="59"/>
      <c r="U2238" s="59"/>
      <c r="V2238" s="59"/>
      <c r="W2238" s="59"/>
      <c r="X2238" s="59"/>
    </row>
    <row r="2239" ht="37.5" customHeight="1">
      <c r="C2239" s="59"/>
      <c r="D2239" s="59"/>
      <c r="E2239" s="59"/>
      <c r="F2239" s="59"/>
      <c r="G2239" s="59"/>
      <c r="H2239" s="59"/>
      <c r="I2239" s="59"/>
      <c r="J2239" s="59"/>
      <c r="K2239" s="59"/>
      <c r="L2239" s="59"/>
      <c r="M2239" s="59"/>
      <c r="N2239" s="59"/>
      <c r="O2239" s="59"/>
      <c r="P2239" s="59"/>
      <c r="Q2239" s="59"/>
      <c r="R2239" s="59"/>
      <c r="S2239" s="59"/>
      <c r="T2239" s="59"/>
      <c r="U2239" s="59"/>
      <c r="V2239" s="59"/>
      <c r="W2239" s="59"/>
      <c r="X2239" s="59"/>
    </row>
    <row r="2240" ht="37.5" customHeight="1">
      <c r="C2240" s="59"/>
      <c r="D2240" s="59"/>
      <c r="E2240" s="59"/>
      <c r="F2240" s="59"/>
      <c r="G2240" s="59"/>
      <c r="H2240" s="59"/>
      <c r="I2240" s="59"/>
      <c r="J2240" s="59"/>
      <c r="K2240" s="59"/>
      <c r="L2240" s="59"/>
      <c r="M2240" s="59"/>
      <c r="N2240" s="59"/>
      <c r="O2240" s="59"/>
      <c r="P2240" s="59"/>
      <c r="Q2240" s="59"/>
      <c r="R2240" s="59"/>
      <c r="S2240" s="59"/>
      <c r="T2240" s="59"/>
      <c r="U2240" s="59"/>
      <c r="V2240" s="59"/>
      <c r="W2240" s="59"/>
      <c r="X2240" s="59"/>
    </row>
    <row r="2241" ht="37.5" customHeight="1">
      <c r="C2241" s="59"/>
      <c r="D2241" s="59"/>
      <c r="E2241" s="59"/>
      <c r="F2241" s="59"/>
      <c r="G2241" s="59"/>
      <c r="H2241" s="59"/>
      <c r="I2241" s="59"/>
      <c r="J2241" s="59"/>
      <c r="K2241" s="59"/>
      <c r="L2241" s="59"/>
      <c r="M2241" s="59"/>
      <c r="N2241" s="59"/>
      <c r="O2241" s="59"/>
      <c r="P2241" s="59"/>
      <c r="Q2241" s="59"/>
      <c r="R2241" s="59"/>
      <c r="S2241" s="59"/>
      <c r="T2241" s="59"/>
      <c r="U2241" s="59"/>
      <c r="V2241" s="59"/>
      <c r="W2241" s="59"/>
      <c r="X2241" s="59"/>
    </row>
    <row r="2242" ht="37.5" customHeight="1">
      <c r="C2242" s="59"/>
      <c r="D2242" s="59"/>
      <c r="E2242" s="59"/>
      <c r="F2242" s="59"/>
      <c r="G2242" s="59"/>
      <c r="H2242" s="59"/>
      <c r="I2242" s="59"/>
      <c r="J2242" s="59"/>
      <c r="K2242" s="59"/>
      <c r="L2242" s="59"/>
      <c r="M2242" s="59"/>
      <c r="N2242" s="59"/>
      <c r="O2242" s="59"/>
      <c r="P2242" s="59"/>
      <c r="Q2242" s="59"/>
      <c r="R2242" s="59"/>
      <c r="S2242" s="59"/>
      <c r="T2242" s="59"/>
      <c r="U2242" s="59"/>
      <c r="V2242" s="59"/>
      <c r="W2242" s="59"/>
      <c r="X2242" s="59"/>
    </row>
    <row r="2243" ht="37.5" customHeight="1">
      <c r="C2243" s="59"/>
      <c r="D2243" s="59"/>
      <c r="E2243" s="59"/>
      <c r="F2243" s="59"/>
      <c r="G2243" s="59"/>
      <c r="H2243" s="59"/>
      <c r="I2243" s="59"/>
      <c r="J2243" s="59"/>
      <c r="K2243" s="59"/>
      <c r="L2243" s="59"/>
      <c r="M2243" s="59"/>
      <c r="N2243" s="59"/>
      <c r="O2243" s="59"/>
      <c r="P2243" s="59"/>
      <c r="Q2243" s="59"/>
      <c r="R2243" s="59"/>
      <c r="S2243" s="59"/>
      <c r="T2243" s="59"/>
      <c r="U2243" s="59"/>
      <c r="V2243" s="59"/>
      <c r="W2243" s="59"/>
      <c r="X2243" s="59"/>
    </row>
    <row r="2244" ht="37.5" customHeight="1">
      <c r="C2244" s="59"/>
      <c r="D2244" s="59"/>
      <c r="E2244" s="59"/>
      <c r="F2244" s="59"/>
      <c r="G2244" s="59"/>
      <c r="H2244" s="59"/>
      <c r="I2244" s="59"/>
      <c r="J2244" s="59"/>
      <c r="K2244" s="59"/>
      <c r="L2244" s="59"/>
      <c r="M2244" s="59"/>
      <c r="N2244" s="59"/>
      <c r="O2244" s="59"/>
      <c r="P2244" s="59"/>
      <c r="Q2244" s="59"/>
      <c r="R2244" s="59"/>
      <c r="S2244" s="59"/>
      <c r="T2244" s="59"/>
      <c r="U2244" s="59"/>
      <c r="V2244" s="59"/>
      <c r="W2244" s="59"/>
      <c r="X2244" s="59"/>
    </row>
    <row r="2245" ht="37.5" customHeight="1">
      <c r="C2245" s="59"/>
      <c r="D2245" s="59"/>
      <c r="E2245" s="59"/>
      <c r="F2245" s="59"/>
      <c r="G2245" s="59"/>
      <c r="H2245" s="59"/>
      <c r="I2245" s="59"/>
      <c r="J2245" s="59"/>
      <c r="K2245" s="59"/>
      <c r="L2245" s="59"/>
      <c r="M2245" s="59"/>
      <c r="N2245" s="59"/>
      <c r="O2245" s="59"/>
      <c r="P2245" s="59"/>
      <c r="Q2245" s="59"/>
      <c r="R2245" s="59"/>
      <c r="S2245" s="59"/>
      <c r="T2245" s="59"/>
      <c r="U2245" s="59"/>
      <c r="V2245" s="59"/>
      <c r="W2245" s="59"/>
      <c r="X2245" s="59"/>
    </row>
    <row r="2246" ht="37.5" customHeight="1">
      <c r="C2246" s="59"/>
      <c r="D2246" s="59"/>
      <c r="E2246" s="59"/>
      <c r="F2246" s="59"/>
      <c r="G2246" s="59"/>
      <c r="H2246" s="59"/>
      <c r="I2246" s="59"/>
      <c r="J2246" s="59"/>
      <c r="K2246" s="59"/>
      <c r="L2246" s="59"/>
      <c r="M2246" s="59"/>
      <c r="N2246" s="59"/>
      <c r="O2246" s="59"/>
      <c r="P2246" s="59"/>
      <c r="Q2246" s="59"/>
      <c r="R2246" s="59"/>
      <c r="S2246" s="59"/>
      <c r="T2246" s="59"/>
      <c r="U2246" s="59"/>
      <c r="V2246" s="59"/>
      <c r="W2246" s="59"/>
      <c r="X2246" s="59"/>
    </row>
    <row r="2247" ht="37.5" customHeight="1">
      <c r="C2247" s="59"/>
      <c r="D2247" s="59"/>
      <c r="E2247" s="59"/>
      <c r="F2247" s="59"/>
      <c r="G2247" s="59"/>
      <c r="H2247" s="59"/>
      <c r="I2247" s="59"/>
      <c r="J2247" s="59"/>
      <c r="K2247" s="59"/>
      <c r="L2247" s="59"/>
      <c r="M2247" s="59"/>
      <c r="N2247" s="59"/>
      <c r="O2247" s="59"/>
      <c r="P2247" s="59"/>
      <c r="Q2247" s="59"/>
      <c r="R2247" s="59"/>
      <c r="S2247" s="59"/>
      <c r="T2247" s="59"/>
      <c r="U2247" s="59"/>
      <c r="V2247" s="59"/>
      <c r="W2247" s="59"/>
      <c r="X2247" s="59"/>
    </row>
    <row r="2248" ht="37.5" customHeight="1">
      <c r="C2248" s="59"/>
      <c r="D2248" s="59"/>
      <c r="E2248" s="59"/>
      <c r="F2248" s="59"/>
      <c r="G2248" s="59"/>
      <c r="H2248" s="59"/>
      <c r="I2248" s="59"/>
      <c r="J2248" s="59"/>
      <c r="K2248" s="59"/>
      <c r="L2248" s="59"/>
      <c r="M2248" s="59"/>
      <c r="N2248" s="59"/>
      <c r="O2248" s="59"/>
      <c r="P2248" s="59"/>
      <c r="Q2248" s="59"/>
      <c r="R2248" s="59"/>
      <c r="S2248" s="59"/>
      <c r="T2248" s="59"/>
      <c r="U2248" s="59"/>
      <c r="V2248" s="59"/>
      <c r="W2248" s="59"/>
      <c r="X2248" s="59"/>
    </row>
    <row r="2249" ht="37.5" customHeight="1">
      <c r="C2249" s="59"/>
      <c r="D2249" s="59"/>
      <c r="E2249" s="59"/>
      <c r="F2249" s="59"/>
      <c r="G2249" s="59"/>
      <c r="H2249" s="59"/>
      <c r="I2249" s="59"/>
      <c r="J2249" s="59"/>
      <c r="K2249" s="59"/>
      <c r="L2249" s="59"/>
      <c r="M2249" s="59"/>
      <c r="N2249" s="59"/>
      <c r="O2249" s="59"/>
      <c r="P2249" s="59"/>
      <c r="Q2249" s="59"/>
      <c r="R2249" s="59"/>
      <c r="S2249" s="59"/>
      <c r="T2249" s="59"/>
      <c r="U2249" s="59"/>
      <c r="V2249" s="59"/>
      <c r="W2249" s="59"/>
      <c r="X2249" s="59"/>
    </row>
    <row r="2250" ht="37.5" customHeight="1">
      <c r="C2250" s="59"/>
      <c r="D2250" s="59"/>
      <c r="E2250" s="59"/>
      <c r="F2250" s="59"/>
      <c r="G2250" s="59"/>
      <c r="H2250" s="59"/>
      <c r="I2250" s="59"/>
      <c r="J2250" s="59"/>
      <c r="K2250" s="59"/>
      <c r="L2250" s="59"/>
      <c r="M2250" s="59"/>
      <c r="N2250" s="59"/>
      <c r="O2250" s="59"/>
      <c r="P2250" s="59"/>
      <c r="Q2250" s="59"/>
      <c r="R2250" s="59"/>
      <c r="S2250" s="59"/>
      <c r="T2250" s="59"/>
      <c r="U2250" s="59"/>
      <c r="V2250" s="59"/>
      <c r="W2250" s="59"/>
      <c r="X2250" s="59"/>
    </row>
    <row r="2251" ht="37.5" customHeight="1">
      <c r="C2251" s="59"/>
      <c r="D2251" s="59"/>
      <c r="E2251" s="59"/>
      <c r="F2251" s="59"/>
      <c r="G2251" s="59"/>
      <c r="H2251" s="59"/>
      <c r="I2251" s="59"/>
      <c r="J2251" s="59"/>
      <c r="K2251" s="59"/>
      <c r="L2251" s="59"/>
      <c r="M2251" s="59"/>
      <c r="N2251" s="59"/>
      <c r="O2251" s="59"/>
      <c r="P2251" s="59"/>
      <c r="Q2251" s="59"/>
      <c r="R2251" s="59"/>
      <c r="S2251" s="59"/>
      <c r="T2251" s="59"/>
      <c r="U2251" s="59"/>
      <c r="V2251" s="59"/>
      <c r="W2251" s="59"/>
      <c r="X2251" s="59"/>
    </row>
    <row r="2252" ht="37.5" customHeight="1">
      <c r="C2252" s="59"/>
      <c r="D2252" s="59"/>
      <c r="E2252" s="59"/>
      <c r="F2252" s="59"/>
      <c r="G2252" s="59"/>
      <c r="H2252" s="59"/>
      <c r="I2252" s="59"/>
      <c r="J2252" s="59"/>
      <c r="K2252" s="59"/>
      <c r="L2252" s="59"/>
      <c r="M2252" s="59"/>
      <c r="N2252" s="59"/>
      <c r="O2252" s="59"/>
      <c r="P2252" s="59"/>
      <c r="Q2252" s="59"/>
      <c r="R2252" s="59"/>
      <c r="S2252" s="59"/>
      <c r="T2252" s="59"/>
      <c r="U2252" s="59"/>
      <c r="V2252" s="59"/>
      <c r="W2252" s="59"/>
      <c r="X2252" s="59"/>
    </row>
    <row r="2253" ht="37.5" customHeight="1">
      <c r="C2253" s="59"/>
      <c r="D2253" s="59"/>
      <c r="E2253" s="59"/>
      <c r="F2253" s="59"/>
      <c r="G2253" s="59"/>
      <c r="H2253" s="59"/>
      <c r="I2253" s="59"/>
      <c r="J2253" s="59"/>
      <c r="K2253" s="59"/>
      <c r="L2253" s="59"/>
      <c r="M2253" s="59"/>
      <c r="N2253" s="59"/>
      <c r="O2253" s="59"/>
      <c r="P2253" s="59"/>
      <c r="Q2253" s="59"/>
      <c r="R2253" s="59"/>
      <c r="S2253" s="59"/>
      <c r="T2253" s="59"/>
      <c r="U2253" s="59"/>
      <c r="V2253" s="59"/>
      <c r="W2253" s="59"/>
      <c r="X2253" s="59"/>
    </row>
    <row r="2254" ht="37.5" customHeight="1">
      <c r="C2254" s="59"/>
      <c r="D2254" s="59"/>
      <c r="E2254" s="59"/>
      <c r="F2254" s="59"/>
      <c r="G2254" s="59"/>
      <c r="H2254" s="59"/>
      <c r="I2254" s="59"/>
      <c r="J2254" s="59"/>
      <c r="K2254" s="59"/>
      <c r="L2254" s="59"/>
      <c r="M2254" s="59"/>
      <c r="N2254" s="59"/>
      <c r="O2254" s="59"/>
      <c r="P2254" s="59"/>
      <c r="Q2254" s="59"/>
      <c r="R2254" s="59"/>
      <c r="S2254" s="59"/>
      <c r="T2254" s="59"/>
      <c r="U2254" s="59"/>
      <c r="V2254" s="59"/>
      <c r="W2254" s="59"/>
      <c r="X2254" s="59"/>
    </row>
    <row r="2255" ht="37.5" customHeight="1">
      <c r="C2255" s="59"/>
      <c r="D2255" s="59"/>
      <c r="E2255" s="59"/>
      <c r="F2255" s="59"/>
      <c r="G2255" s="59"/>
      <c r="H2255" s="59"/>
      <c r="I2255" s="59"/>
      <c r="J2255" s="59"/>
      <c r="K2255" s="59"/>
      <c r="L2255" s="59"/>
      <c r="M2255" s="59"/>
      <c r="N2255" s="59"/>
      <c r="O2255" s="59"/>
      <c r="P2255" s="59"/>
      <c r="Q2255" s="59"/>
      <c r="R2255" s="59"/>
      <c r="S2255" s="59"/>
      <c r="T2255" s="59"/>
      <c r="U2255" s="59"/>
      <c r="V2255" s="59"/>
      <c r="W2255" s="59"/>
      <c r="X2255" s="59"/>
    </row>
    <row r="2256" ht="37.5" customHeight="1">
      <c r="C2256" s="59"/>
      <c r="D2256" s="59"/>
      <c r="E2256" s="59"/>
      <c r="F2256" s="59"/>
      <c r="G2256" s="59"/>
      <c r="H2256" s="59"/>
      <c r="I2256" s="59"/>
      <c r="J2256" s="59"/>
      <c r="K2256" s="59"/>
      <c r="L2256" s="59"/>
      <c r="M2256" s="59"/>
      <c r="N2256" s="59"/>
      <c r="O2256" s="59"/>
      <c r="P2256" s="59"/>
      <c r="Q2256" s="59"/>
      <c r="R2256" s="59"/>
      <c r="S2256" s="59"/>
      <c r="T2256" s="59"/>
      <c r="U2256" s="59"/>
      <c r="V2256" s="59"/>
      <c r="W2256" s="59"/>
      <c r="X2256" s="59"/>
    </row>
    <row r="2257" ht="37.5" customHeight="1">
      <c r="C2257" s="59"/>
      <c r="D2257" s="59"/>
      <c r="E2257" s="59"/>
      <c r="F2257" s="59"/>
      <c r="G2257" s="59"/>
      <c r="H2257" s="59"/>
      <c r="I2257" s="59"/>
      <c r="J2257" s="59"/>
      <c r="K2257" s="59"/>
      <c r="L2257" s="59"/>
      <c r="M2257" s="59"/>
      <c r="N2257" s="59"/>
      <c r="O2257" s="59"/>
      <c r="P2257" s="59"/>
      <c r="Q2257" s="59"/>
      <c r="R2257" s="59"/>
      <c r="S2257" s="59"/>
      <c r="T2257" s="59"/>
      <c r="U2257" s="59"/>
      <c r="V2257" s="59"/>
      <c r="W2257" s="59"/>
      <c r="X2257" s="59"/>
    </row>
    <row r="2258" ht="37.5" customHeight="1">
      <c r="C2258" s="59"/>
      <c r="D2258" s="59"/>
      <c r="E2258" s="59"/>
      <c r="F2258" s="59"/>
      <c r="G2258" s="59"/>
      <c r="H2258" s="59"/>
      <c r="I2258" s="59"/>
      <c r="J2258" s="59"/>
      <c r="K2258" s="59"/>
      <c r="L2258" s="59"/>
      <c r="M2258" s="59"/>
      <c r="N2258" s="59"/>
      <c r="O2258" s="59"/>
      <c r="P2258" s="59"/>
      <c r="Q2258" s="59"/>
      <c r="R2258" s="59"/>
      <c r="S2258" s="59"/>
      <c r="T2258" s="59"/>
      <c r="U2258" s="59"/>
      <c r="V2258" s="59"/>
      <c r="W2258" s="59"/>
      <c r="X2258" s="59"/>
    </row>
    <row r="2259" ht="37.5" customHeight="1">
      <c r="C2259" s="59"/>
      <c r="D2259" s="59"/>
      <c r="E2259" s="59"/>
      <c r="F2259" s="59"/>
      <c r="G2259" s="59"/>
      <c r="H2259" s="59"/>
      <c r="I2259" s="59"/>
      <c r="J2259" s="59"/>
      <c r="K2259" s="59"/>
      <c r="L2259" s="59"/>
      <c r="M2259" s="59"/>
      <c r="N2259" s="59"/>
      <c r="O2259" s="59"/>
      <c r="P2259" s="59"/>
      <c r="Q2259" s="59"/>
      <c r="R2259" s="59"/>
      <c r="S2259" s="59"/>
      <c r="T2259" s="59"/>
      <c r="U2259" s="59"/>
      <c r="V2259" s="59"/>
      <c r="W2259" s="59"/>
      <c r="X2259" s="59"/>
    </row>
    <row r="2260" ht="37.5" customHeight="1">
      <c r="C2260" s="59"/>
      <c r="D2260" s="59"/>
      <c r="E2260" s="59"/>
      <c r="F2260" s="59"/>
      <c r="G2260" s="59"/>
      <c r="H2260" s="59"/>
      <c r="I2260" s="59"/>
      <c r="J2260" s="59"/>
      <c r="K2260" s="59"/>
      <c r="L2260" s="59"/>
      <c r="M2260" s="59"/>
      <c r="N2260" s="59"/>
      <c r="O2260" s="59"/>
      <c r="P2260" s="59"/>
      <c r="Q2260" s="59"/>
      <c r="R2260" s="59"/>
      <c r="S2260" s="59"/>
      <c r="T2260" s="59"/>
      <c r="U2260" s="59"/>
      <c r="V2260" s="59"/>
      <c r="W2260" s="59"/>
      <c r="X2260" s="59"/>
    </row>
    <row r="2261" ht="37.5" customHeight="1">
      <c r="C2261" s="59"/>
      <c r="D2261" s="59"/>
      <c r="E2261" s="59"/>
      <c r="F2261" s="59"/>
      <c r="G2261" s="59"/>
      <c r="H2261" s="59"/>
      <c r="I2261" s="59"/>
      <c r="J2261" s="59"/>
      <c r="K2261" s="59"/>
      <c r="L2261" s="59"/>
      <c r="M2261" s="59"/>
      <c r="N2261" s="59"/>
      <c r="O2261" s="59"/>
      <c r="P2261" s="59"/>
      <c r="Q2261" s="59"/>
      <c r="R2261" s="59"/>
      <c r="S2261" s="59"/>
      <c r="T2261" s="59"/>
      <c r="U2261" s="59"/>
      <c r="V2261" s="59"/>
      <c r="W2261" s="59"/>
      <c r="X2261" s="59"/>
    </row>
    <row r="2262" ht="37.5" customHeight="1">
      <c r="C2262" s="59"/>
      <c r="D2262" s="59"/>
      <c r="E2262" s="59"/>
      <c r="F2262" s="59"/>
      <c r="G2262" s="59"/>
      <c r="H2262" s="59"/>
      <c r="I2262" s="59"/>
      <c r="J2262" s="59"/>
      <c r="K2262" s="59"/>
      <c r="L2262" s="59"/>
      <c r="M2262" s="59"/>
      <c r="N2262" s="59"/>
      <c r="O2262" s="59"/>
      <c r="P2262" s="59"/>
      <c r="Q2262" s="59"/>
      <c r="R2262" s="59"/>
      <c r="S2262" s="59"/>
      <c r="T2262" s="59"/>
      <c r="U2262" s="59"/>
      <c r="V2262" s="59"/>
      <c r="W2262" s="59"/>
      <c r="X2262" s="59"/>
    </row>
    <row r="2263" ht="37.5" customHeight="1">
      <c r="C2263" s="59"/>
      <c r="D2263" s="59"/>
      <c r="E2263" s="59"/>
      <c r="F2263" s="59"/>
      <c r="G2263" s="59"/>
      <c r="H2263" s="59"/>
      <c r="I2263" s="59"/>
      <c r="J2263" s="59"/>
      <c r="K2263" s="59"/>
      <c r="L2263" s="59"/>
      <c r="M2263" s="59"/>
      <c r="N2263" s="59"/>
      <c r="O2263" s="59"/>
      <c r="P2263" s="59"/>
      <c r="Q2263" s="59"/>
      <c r="R2263" s="59"/>
      <c r="S2263" s="59"/>
      <c r="T2263" s="59"/>
      <c r="U2263" s="59"/>
      <c r="V2263" s="59"/>
      <c r="W2263" s="59"/>
      <c r="X2263" s="59"/>
    </row>
    <row r="2264" ht="37.5" customHeight="1">
      <c r="C2264" s="59"/>
      <c r="D2264" s="59"/>
      <c r="E2264" s="59"/>
      <c r="F2264" s="59"/>
      <c r="G2264" s="59"/>
      <c r="H2264" s="59"/>
      <c r="I2264" s="59"/>
      <c r="J2264" s="59"/>
      <c r="K2264" s="59"/>
      <c r="L2264" s="59"/>
      <c r="M2264" s="59"/>
      <c r="N2264" s="59"/>
      <c r="O2264" s="59"/>
      <c r="P2264" s="59"/>
      <c r="Q2264" s="59"/>
      <c r="R2264" s="59"/>
      <c r="S2264" s="59"/>
      <c r="T2264" s="59"/>
      <c r="U2264" s="59"/>
      <c r="V2264" s="59"/>
      <c r="W2264" s="59"/>
      <c r="X2264" s="59"/>
    </row>
    <row r="2265" ht="37.5" customHeight="1">
      <c r="C2265" s="59"/>
      <c r="D2265" s="59"/>
      <c r="E2265" s="59"/>
      <c r="F2265" s="59"/>
      <c r="G2265" s="59"/>
      <c r="H2265" s="59"/>
      <c r="I2265" s="59"/>
      <c r="J2265" s="59"/>
      <c r="K2265" s="59"/>
      <c r="L2265" s="59"/>
      <c r="M2265" s="59"/>
      <c r="N2265" s="59"/>
      <c r="O2265" s="59"/>
      <c r="P2265" s="59"/>
      <c r="Q2265" s="59"/>
      <c r="R2265" s="59"/>
      <c r="S2265" s="59"/>
      <c r="T2265" s="59"/>
      <c r="U2265" s="59"/>
      <c r="V2265" s="59"/>
      <c r="W2265" s="59"/>
      <c r="X2265" s="59"/>
    </row>
    <row r="2266" ht="37.5" customHeight="1">
      <c r="C2266" s="59"/>
      <c r="D2266" s="59"/>
      <c r="E2266" s="59"/>
      <c r="F2266" s="59"/>
      <c r="G2266" s="59"/>
      <c r="H2266" s="59"/>
      <c r="I2266" s="59"/>
      <c r="J2266" s="59"/>
      <c r="K2266" s="59"/>
      <c r="L2266" s="59"/>
      <c r="M2266" s="59"/>
      <c r="N2266" s="59"/>
      <c r="O2266" s="59"/>
      <c r="P2266" s="59"/>
      <c r="Q2266" s="59"/>
      <c r="R2266" s="59"/>
      <c r="S2266" s="59"/>
      <c r="T2266" s="59"/>
      <c r="U2266" s="59"/>
      <c r="V2266" s="59"/>
      <c r="W2266" s="59"/>
      <c r="X2266" s="59"/>
    </row>
    <row r="2267" ht="37.5" customHeight="1">
      <c r="C2267" s="59"/>
      <c r="D2267" s="59"/>
      <c r="E2267" s="59"/>
      <c r="F2267" s="59"/>
      <c r="G2267" s="59"/>
      <c r="H2267" s="59"/>
      <c r="I2267" s="59"/>
      <c r="J2267" s="59"/>
      <c r="K2267" s="59"/>
      <c r="L2267" s="59"/>
      <c r="M2267" s="59"/>
      <c r="N2267" s="59"/>
      <c r="O2267" s="59"/>
      <c r="P2267" s="59"/>
      <c r="Q2267" s="59"/>
      <c r="R2267" s="59"/>
      <c r="S2267" s="59"/>
      <c r="T2267" s="59"/>
      <c r="U2267" s="59"/>
      <c r="V2267" s="59"/>
      <c r="W2267" s="59"/>
      <c r="X2267" s="59"/>
    </row>
    <row r="2268" ht="37.5" customHeight="1">
      <c r="C2268" s="59"/>
      <c r="D2268" s="59"/>
      <c r="E2268" s="59"/>
      <c r="F2268" s="59"/>
      <c r="G2268" s="59"/>
      <c r="H2268" s="59"/>
      <c r="I2268" s="59"/>
      <c r="J2268" s="59"/>
      <c r="K2268" s="59"/>
      <c r="L2268" s="59"/>
      <c r="M2268" s="59"/>
      <c r="N2268" s="59"/>
      <c r="O2268" s="59"/>
      <c r="P2268" s="59"/>
      <c r="Q2268" s="59"/>
      <c r="R2268" s="59"/>
      <c r="S2268" s="59"/>
      <c r="T2268" s="59"/>
      <c r="U2268" s="59"/>
      <c r="V2268" s="59"/>
      <c r="W2268" s="59"/>
      <c r="X2268" s="59"/>
    </row>
    <row r="2269" ht="37.5" customHeight="1">
      <c r="C2269" s="59"/>
      <c r="D2269" s="59"/>
      <c r="E2269" s="59"/>
      <c r="F2269" s="59"/>
      <c r="G2269" s="59"/>
      <c r="H2269" s="59"/>
      <c r="I2269" s="59"/>
      <c r="J2269" s="59"/>
      <c r="K2269" s="59"/>
      <c r="L2269" s="59"/>
      <c r="M2269" s="59"/>
      <c r="N2269" s="59"/>
      <c r="O2269" s="59"/>
      <c r="P2269" s="59"/>
      <c r="Q2269" s="59"/>
      <c r="R2269" s="59"/>
      <c r="S2269" s="59"/>
      <c r="T2269" s="59"/>
      <c r="U2269" s="59"/>
      <c r="V2269" s="59"/>
      <c r="W2269" s="59"/>
      <c r="X2269" s="59"/>
    </row>
    <row r="2270" ht="37.5" customHeight="1">
      <c r="C2270" s="59"/>
      <c r="D2270" s="59"/>
      <c r="E2270" s="59"/>
      <c r="F2270" s="59"/>
      <c r="G2270" s="59"/>
      <c r="H2270" s="59"/>
      <c r="I2270" s="59"/>
      <c r="J2270" s="59"/>
      <c r="K2270" s="59"/>
      <c r="L2270" s="59"/>
      <c r="M2270" s="59"/>
      <c r="N2270" s="59"/>
      <c r="O2270" s="59"/>
      <c r="P2270" s="59"/>
      <c r="Q2270" s="59"/>
      <c r="R2270" s="59"/>
      <c r="S2270" s="59"/>
      <c r="T2270" s="59"/>
      <c r="U2270" s="59"/>
      <c r="V2270" s="59"/>
      <c r="W2270" s="59"/>
      <c r="X2270" s="59"/>
    </row>
    <row r="2271" ht="37.5" customHeight="1">
      <c r="C2271" s="59"/>
      <c r="D2271" s="59"/>
      <c r="E2271" s="59"/>
      <c r="F2271" s="59"/>
      <c r="G2271" s="59"/>
      <c r="H2271" s="59"/>
      <c r="I2271" s="59"/>
      <c r="J2271" s="59"/>
      <c r="K2271" s="59"/>
      <c r="L2271" s="59"/>
      <c r="M2271" s="59"/>
      <c r="N2271" s="59"/>
      <c r="O2271" s="59"/>
      <c r="P2271" s="59"/>
      <c r="Q2271" s="59"/>
      <c r="R2271" s="59"/>
      <c r="S2271" s="59"/>
      <c r="T2271" s="59"/>
      <c r="U2271" s="59"/>
      <c r="V2271" s="59"/>
      <c r="W2271" s="59"/>
      <c r="X2271" s="59"/>
    </row>
    <row r="2272" ht="37.5" customHeight="1">
      <c r="C2272" s="59"/>
      <c r="D2272" s="59"/>
      <c r="E2272" s="59"/>
      <c r="F2272" s="59"/>
      <c r="G2272" s="59"/>
      <c r="H2272" s="59"/>
      <c r="I2272" s="59"/>
      <c r="J2272" s="59"/>
      <c r="K2272" s="59"/>
      <c r="L2272" s="59"/>
      <c r="M2272" s="59"/>
      <c r="N2272" s="59"/>
      <c r="O2272" s="59"/>
      <c r="P2272" s="59"/>
      <c r="Q2272" s="59"/>
      <c r="R2272" s="59"/>
      <c r="S2272" s="59"/>
      <c r="T2272" s="59"/>
      <c r="U2272" s="59"/>
      <c r="V2272" s="59"/>
      <c r="W2272" s="59"/>
      <c r="X2272" s="59"/>
    </row>
    <row r="2273" ht="37.5" customHeight="1">
      <c r="C2273" s="59"/>
      <c r="D2273" s="59"/>
      <c r="E2273" s="59"/>
      <c r="F2273" s="59"/>
      <c r="G2273" s="59"/>
      <c r="H2273" s="59"/>
      <c r="I2273" s="59"/>
      <c r="J2273" s="59"/>
      <c r="K2273" s="59"/>
      <c r="L2273" s="59"/>
      <c r="M2273" s="59"/>
      <c r="N2273" s="59"/>
      <c r="O2273" s="59"/>
      <c r="P2273" s="59"/>
      <c r="Q2273" s="59"/>
      <c r="R2273" s="59"/>
      <c r="S2273" s="59"/>
      <c r="T2273" s="59"/>
      <c r="U2273" s="59"/>
      <c r="V2273" s="59"/>
      <c r="W2273" s="59"/>
      <c r="X2273" s="59"/>
    </row>
    <row r="2274" ht="37.5" customHeight="1">
      <c r="C2274" s="59"/>
      <c r="D2274" s="59"/>
      <c r="E2274" s="59"/>
      <c r="F2274" s="59"/>
      <c r="G2274" s="59"/>
      <c r="H2274" s="59"/>
      <c r="I2274" s="59"/>
      <c r="J2274" s="59"/>
      <c r="K2274" s="59"/>
      <c r="L2274" s="59"/>
      <c r="M2274" s="59"/>
      <c r="N2274" s="59"/>
      <c r="O2274" s="59"/>
      <c r="P2274" s="59"/>
      <c r="Q2274" s="59"/>
      <c r="R2274" s="59"/>
      <c r="S2274" s="59"/>
      <c r="T2274" s="59"/>
      <c r="U2274" s="59"/>
      <c r="V2274" s="59"/>
      <c r="W2274" s="59"/>
      <c r="X2274" s="59"/>
    </row>
    <row r="2275" ht="37.5" customHeight="1">
      <c r="C2275" s="59"/>
      <c r="D2275" s="59"/>
      <c r="E2275" s="59"/>
      <c r="F2275" s="59"/>
      <c r="G2275" s="59"/>
      <c r="H2275" s="59"/>
      <c r="I2275" s="59"/>
      <c r="J2275" s="59"/>
      <c r="K2275" s="59"/>
      <c r="L2275" s="59"/>
      <c r="M2275" s="59"/>
      <c r="N2275" s="59"/>
      <c r="O2275" s="59"/>
      <c r="P2275" s="59"/>
      <c r="Q2275" s="59"/>
      <c r="R2275" s="59"/>
      <c r="S2275" s="59"/>
      <c r="T2275" s="59"/>
      <c r="U2275" s="59"/>
      <c r="V2275" s="59"/>
      <c r="W2275" s="59"/>
      <c r="X2275" s="59"/>
    </row>
    <row r="2276" ht="37.5" customHeight="1">
      <c r="C2276" s="59"/>
      <c r="D2276" s="59"/>
      <c r="E2276" s="59"/>
      <c r="F2276" s="59"/>
      <c r="G2276" s="59"/>
      <c r="H2276" s="59"/>
      <c r="I2276" s="59"/>
      <c r="J2276" s="59"/>
      <c r="K2276" s="59"/>
      <c r="L2276" s="59"/>
      <c r="M2276" s="59"/>
      <c r="N2276" s="59"/>
      <c r="O2276" s="59"/>
      <c r="P2276" s="59"/>
      <c r="Q2276" s="59"/>
      <c r="R2276" s="59"/>
      <c r="S2276" s="59"/>
      <c r="T2276" s="59"/>
      <c r="U2276" s="59"/>
      <c r="V2276" s="59"/>
      <c r="W2276" s="59"/>
      <c r="X2276" s="59"/>
    </row>
    <row r="2277" ht="37.5" customHeight="1">
      <c r="C2277" s="59"/>
      <c r="D2277" s="59"/>
      <c r="E2277" s="59"/>
      <c r="F2277" s="59"/>
      <c r="G2277" s="59"/>
      <c r="H2277" s="59"/>
      <c r="I2277" s="59"/>
      <c r="J2277" s="59"/>
      <c r="K2277" s="59"/>
      <c r="L2277" s="59"/>
      <c r="M2277" s="59"/>
      <c r="N2277" s="59"/>
      <c r="O2277" s="59"/>
      <c r="P2277" s="59"/>
      <c r="Q2277" s="59"/>
      <c r="R2277" s="59"/>
      <c r="S2277" s="59"/>
      <c r="T2277" s="59"/>
      <c r="U2277" s="59"/>
      <c r="V2277" s="59"/>
      <c r="W2277" s="59"/>
      <c r="X2277" s="59"/>
    </row>
    <row r="2278" ht="37.5" customHeight="1">
      <c r="C2278" s="59"/>
      <c r="D2278" s="59"/>
      <c r="E2278" s="59"/>
      <c r="F2278" s="59"/>
      <c r="G2278" s="59"/>
      <c r="H2278" s="59"/>
      <c r="I2278" s="59"/>
      <c r="J2278" s="59"/>
      <c r="K2278" s="59"/>
      <c r="L2278" s="59"/>
      <c r="M2278" s="59"/>
      <c r="N2278" s="59"/>
      <c r="O2278" s="59"/>
      <c r="P2278" s="59"/>
      <c r="Q2278" s="59"/>
      <c r="R2278" s="59"/>
      <c r="S2278" s="59"/>
      <c r="T2278" s="59"/>
      <c r="U2278" s="59"/>
      <c r="V2278" s="59"/>
      <c r="W2278" s="59"/>
      <c r="X2278" s="59"/>
    </row>
    <row r="2279" ht="37.5" customHeight="1">
      <c r="C2279" s="59"/>
      <c r="D2279" s="59"/>
      <c r="E2279" s="59"/>
      <c r="F2279" s="59"/>
      <c r="G2279" s="59"/>
      <c r="H2279" s="59"/>
      <c r="I2279" s="59"/>
      <c r="J2279" s="59"/>
      <c r="K2279" s="59"/>
      <c r="L2279" s="59"/>
      <c r="M2279" s="59"/>
      <c r="N2279" s="59"/>
      <c r="O2279" s="59"/>
      <c r="P2279" s="59"/>
      <c r="Q2279" s="59"/>
      <c r="R2279" s="59"/>
      <c r="S2279" s="59"/>
      <c r="T2279" s="59"/>
      <c r="U2279" s="59"/>
      <c r="V2279" s="59"/>
      <c r="W2279" s="59"/>
      <c r="X2279" s="59"/>
    </row>
    <row r="2280" ht="37.5" customHeight="1">
      <c r="C2280" s="59"/>
      <c r="D2280" s="59"/>
      <c r="E2280" s="59"/>
      <c r="F2280" s="59"/>
      <c r="G2280" s="59"/>
      <c r="H2280" s="59"/>
      <c r="I2280" s="59"/>
      <c r="J2280" s="59"/>
      <c r="K2280" s="59"/>
      <c r="L2280" s="59"/>
      <c r="M2280" s="59"/>
      <c r="N2280" s="59"/>
      <c r="O2280" s="59"/>
      <c r="P2280" s="59"/>
      <c r="Q2280" s="59"/>
      <c r="R2280" s="59"/>
      <c r="S2280" s="59"/>
      <c r="T2280" s="59"/>
      <c r="U2280" s="59"/>
      <c r="V2280" s="59"/>
      <c r="W2280" s="59"/>
      <c r="X2280" s="59"/>
    </row>
    <row r="2281" ht="37.5" customHeight="1">
      <c r="C2281" s="59"/>
      <c r="D2281" s="59"/>
      <c r="E2281" s="59"/>
      <c r="F2281" s="59"/>
      <c r="G2281" s="59"/>
      <c r="H2281" s="59"/>
      <c r="I2281" s="59"/>
      <c r="J2281" s="59"/>
      <c r="K2281" s="59"/>
      <c r="L2281" s="59"/>
      <c r="M2281" s="59"/>
      <c r="N2281" s="59"/>
      <c r="O2281" s="59"/>
      <c r="P2281" s="59"/>
      <c r="Q2281" s="59"/>
      <c r="R2281" s="59"/>
      <c r="S2281" s="59"/>
      <c r="T2281" s="59"/>
      <c r="U2281" s="59"/>
      <c r="V2281" s="59"/>
      <c r="W2281" s="59"/>
      <c r="X2281" s="59"/>
    </row>
    <row r="2282" ht="37.5" customHeight="1">
      <c r="C2282" s="59"/>
      <c r="D2282" s="59"/>
      <c r="E2282" s="59"/>
      <c r="F2282" s="59"/>
      <c r="G2282" s="59"/>
      <c r="H2282" s="59"/>
      <c r="I2282" s="59"/>
      <c r="J2282" s="59"/>
      <c r="K2282" s="59"/>
      <c r="L2282" s="59"/>
      <c r="M2282" s="59"/>
      <c r="N2282" s="59"/>
      <c r="O2282" s="59"/>
      <c r="P2282" s="59"/>
      <c r="Q2282" s="59"/>
      <c r="R2282" s="59"/>
      <c r="S2282" s="59"/>
      <c r="T2282" s="59"/>
      <c r="U2282" s="59"/>
      <c r="V2282" s="59"/>
      <c r="W2282" s="59"/>
      <c r="X2282" s="59"/>
    </row>
    <row r="2283" ht="37.5" customHeight="1">
      <c r="C2283" s="59"/>
      <c r="D2283" s="59"/>
      <c r="E2283" s="59"/>
      <c r="F2283" s="59"/>
      <c r="G2283" s="59"/>
      <c r="H2283" s="59"/>
      <c r="I2283" s="59"/>
      <c r="J2283" s="59"/>
      <c r="K2283" s="59"/>
      <c r="L2283" s="59"/>
      <c r="M2283" s="59"/>
      <c r="N2283" s="59"/>
      <c r="O2283" s="59"/>
      <c r="P2283" s="59"/>
      <c r="Q2283" s="59"/>
      <c r="R2283" s="59"/>
      <c r="S2283" s="59"/>
      <c r="T2283" s="59"/>
      <c r="U2283" s="59"/>
      <c r="V2283" s="59"/>
      <c r="W2283" s="59"/>
      <c r="X2283" s="59"/>
    </row>
    <row r="2284" ht="37.5" customHeight="1">
      <c r="C2284" s="59"/>
      <c r="D2284" s="59"/>
      <c r="E2284" s="59"/>
      <c r="F2284" s="59"/>
      <c r="G2284" s="59"/>
      <c r="H2284" s="59"/>
      <c r="I2284" s="59"/>
      <c r="J2284" s="59"/>
      <c r="K2284" s="59"/>
      <c r="L2284" s="59"/>
      <c r="M2284" s="59"/>
      <c r="N2284" s="59"/>
      <c r="O2284" s="59"/>
      <c r="P2284" s="59"/>
      <c r="Q2284" s="59"/>
      <c r="R2284" s="59"/>
      <c r="S2284" s="59"/>
      <c r="T2284" s="59"/>
      <c r="U2284" s="59"/>
      <c r="V2284" s="59"/>
      <c r="W2284" s="59"/>
      <c r="X2284" s="59"/>
    </row>
    <row r="2285" ht="37.5" customHeight="1">
      <c r="C2285" s="59"/>
      <c r="D2285" s="59"/>
      <c r="E2285" s="59"/>
      <c r="F2285" s="59"/>
      <c r="G2285" s="59"/>
      <c r="H2285" s="59"/>
      <c r="I2285" s="59"/>
      <c r="J2285" s="59"/>
      <c r="K2285" s="59"/>
      <c r="L2285" s="59"/>
      <c r="M2285" s="59"/>
      <c r="N2285" s="59"/>
      <c r="O2285" s="59"/>
      <c r="P2285" s="59"/>
      <c r="Q2285" s="59"/>
      <c r="R2285" s="59"/>
      <c r="S2285" s="59"/>
      <c r="T2285" s="59"/>
      <c r="U2285" s="59"/>
      <c r="V2285" s="59"/>
      <c r="W2285" s="59"/>
      <c r="X2285" s="59"/>
    </row>
    <row r="2286" ht="37.5" customHeight="1">
      <c r="C2286" s="59"/>
      <c r="D2286" s="59"/>
      <c r="E2286" s="59"/>
      <c r="F2286" s="59"/>
      <c r="G2286" s="59"/>
      <c r="H2286" s="59"/>
      <c r="I2286" s="59"/>
      <c r="J2286" s="59"/>
      <c r="K2286" s="59"/>
      <c r="L2286" s="59"/>
      <c r="M2286" s="59"/>
      <c r="N2286" s="59"/>
      <c r="O2286" s="59"/>
      <c r="P2286" s="59"/>
      <c r="Q2286" s="59"/>
      <c r="R2286" s="59"/>
      <c r="S2286" s="59"/>
      <c r="T2286" s="59"/>
      <c r="U2286" s="59"/>
      <c r="V2286" s="59"/>
      <c r="W2286" s="59"/>
      <c r="X2286" s="59"/>
    </row>
    <row r="2287" ht="37.5" customHeight="1">
      <c r="C2287" s="59"/>
      <c r="D2287" s="59"/>
      <c r="E2287" s="59"/>
      <c r="F2287" s="59"/>
      <c r="G2287" s="59"/>
      <c r="H2287" s="59"/>
      <c r="I2287" s="59"/>
      <c r="J2287" s="59"/>
      <c r="K2287" s="59"/>
      <c r="L2287" s="59"/>
      <c r="M2287" s="59"/>
      <c r="N2287" s="59"/>
      <c r="O2287" s="59"/>
      <c r="P2287" s="59"/>
      <c r="Q2287" s="59"/>
      <c r="R2287" s="59"/>
      <c r="S2287" s="59"/>
      <c r="T2287" s="59"/>
      <c r="U2287" s="59"/>
      <c r="V2287" s="59"/>
      <c r="W2287" s="59"/>
      <c r="X2287" s="59"/>
    </row>
    <row r="2288" ht="37.5" customHeight="1">
      <c r="C2288" s="59"/>
      <c r="D2288" s="59"/>
      <c r="E2288" s="59"/>
      <c r="F2288" s="59"/>
      <c r="G2288" s="59"/>
      <c r="H2288" s="59"/>
      <c r="I2288" s="59"/>
      <c r="J2288" s="59"/>
      <c r="K2288" s="59"/>
      <c r="L2288" s="59"/>
      <c r="M2288" s="59"/>
      <c r="N2288" s="59"/>
      <c r="O2288" s="59"/>
      <c r="P2288" s="59"/>
      <c r="Q2288" s="59"/>
      <c r="R2288" s="59"/>
      <c r="S2288" s="59"/>
      <c r="T2288" s="59"/>
      <c r="U2288" s="59"/>
      <c r="V2288" s="59"/>
      <c r="W2288" s="59"/>
      <c r="X2288" s="59"/>
    </row>
    <row r="2289" ht="37.5" customHeight="1">
      <c r="C2289" s="59"/>
      <c r="D2289" s="59"/>
      <c r="E2289" s="59"/>
      <c r="F2289" s="59"/>
      <c r="G2289" s="59"/>
      <c r="H2289" s="59"/>
      <c r="I2289" s="59"/>
      <c r="J2289" s="59"/>
      <c r="K2289" s="59"/>
      <c r="L2289" s="59"/>
      <c r="M2289" s="59"/>
      <c r="N2289" s="59"/>
      <c r="O2289" s="59"/>
      <c r="P2289" s="59"/>
      <c r="Q2289" s="59"/>
      <c r="R2289" s="59"/>
      <c r="S2289" s="59"/>
      <c r="T2289" s="59"/>
      <c r="U2289" s="59"/>
      <c r="V2289" s="59"/>
      <c r="W2289" s="59"/>
      <c r="X2289" s="59"/>
    </row>
    <row r="2290" ht="37.5" customHeight="1">
      <c r="C2290" s="59"/>
      <c r="D2290" s="59"/>
      <c r="E2290" s="59"/>
      <c r="F2290" s="59"/>
      <c r="G2290" s="59"/>
      <c r="H2290" s="59"/>
      <c r="I2290" s="59"/>
      <c r="J2290" s="59"/>
      <c r="K2290" s="59"/>
      <c r="L2290" s="59"/>
      <c r="M2290" s="59"/>
      <c r="N2290" s="59"/>
      <c r="O2290" s="59"/>
      <c r="P2290" s="59"/>
      <c r="Q2290" s="59"/>
      <c r="R2290" s="59"/>
      <c r="S2290" s="59"/>
      <c r="T2290" s="59"/>
      <c r="U2290" s="59"/>
      <c r="V2290" s="59"/>
      <c r="W2290" s="59"/>
      <c r="X2290" s="59"/>
    </row>
    <row r="2291" ht="37.5" customHeight="1">
      <c r="C2291" s="59"/>
      <c r="D2291" s="59"/>
      <c r="E2291" s="59"/>
      <c r="F2291" s="59"/>
      <c r="G2291" s="59"/>
      <c r="H2291" s="59"/>
      <c r="I2291" s="59"/>
      <c r="J2291" s="59"/>
      <c r="K2291" s="59"/>
      <c r="L2291" s="59"/>
      <c r="M2291" s="59"/>
      <c r="N2291" s="59"/>
      <c r="O2291" s="59"/>
      <c r="P2291" s="59"/>
      <c r="Q2291" s="59"/>
      <c r="R2291" s="59"/>
      <c r="S2291" s="59"/>
      <c r="T2291" s="59"/>
      <c r="U2291" s="59"/>
      <c r="V2291" s="59"/>
      <c r="W2291" s="59"/>
      <c r="X2291" s="59"/>
    </row>
    <row r="2292" ht="37.5" customHeight="1">
      <c r="C2292" s="59"/>
      <c r="D2292" s="59"/>
      <c r="E2292" s="59"/>
      <c r="F2292" s="59"/>
      <c r="G2292" s="59"/>
      <c r="H2292" s="59"/>
      <c r="I2292" s="59"/>
      <c r="J2292" s="59"/>
      <c r="K2292" s="59"/>
      <c r="L2292" s="59"/>
      <c r="M2292" s="59"/>
      <c r="N2292" s="59"/>
      <c r="O2292" s="59"/>
      <c r="P2292" s="59"/>
      <c r="Q2292" s="59"/>
      <c r="R2292" s="59"/>
      <c r="S2292" s="59"/>
      <c r="T2292" s="59"/>
      <c r="U2292" s="59"/>
      <c r="V2292" s="59"/>
      <c r="W2292" s="59"/>
      <c r="X2292" s="59"/>
    </row>
    <row r="2293" ht="37.5" customHeight="1">
      <c r="C2293" s="59"/>
      <c r="D2293" s="59"/>
      <c r="E2293" s="59"/>
      <c r="F2293" s="59"/>
      <c r="G2293" s="59"/>
      <c r="H2293" s="59"/>
      <c r="I2293" s="59"/>
      <c r="J2293" s="59"/>
      <c r="K2293" s="59"/>
      <c r="L2293" s="59"/>
      <c r="M2293" s="59"/>
      <c r="N2293" s="59"/>
      <c r="O2293" s="59"/>
      <c r="P2293" s="59"/>
      <c r="Q2293" s="59"/>
      <c r="R2293" s="59"/>
      <c r="S2293" s="59"/>
      <c r="T2293" s="59"/>
      <c r="U2293" s="59"/>
      <c r="V2293" s="59"/>
      <c r="W2293" s="59"/>
      <c r="X2293" s="59"/>
    </row>
    <row r="2294" ht="37.5" customHeight="1">
      <c r="C2294" s="59"/>
      <c r="D2294" s="59"/>
      <c r="E2294" s="59"/>
      <c r="F2294" s="59"/>
      <c r="G2294" s="59"/>
      <c r="H2294" s="59"/>
      <c r="I2294" s="59"/>
      <c r="J2294" s="59"/>
      <c r="K2294" s="59"/>
      <c r="L2294" s="59"/>
      <c r="M2294" s="59"/>
      <c r="N2294" s="59"/>
      <c r="O2294" s="59"/>
      <c r="P2294" s="59"/>
      <c r="Q2294" s="59"/>
      <c r="R2294" s="59"/>
      <c r="S2294" s="59"/>
      <c r="T2294" s="59"/>
      <c r="U2294" s="59"/>
      <c r="V2294" s="59"/>
      <c r="W2294" s="59"/>
      <c r="X2294" s="59"/>
    </row>
    <row r="2295" ht="37.5" customHeight="1">
      <c r="C2295" s="59"/>
      <c r="D2295" s="59"/>
      <c r="E2295" s="59"/>
      <c r="F2295" s="59"/>
      <c r="G2295" s="59"/>
      <c r="H2295" s="59"/>
      <c r="I2295" s="59"/>
      <c r="J2295" s="59"/>
      <c r="K2295" s="59"/>
      <c r="L2295" s="59"/>
      <c r="M2295" s="59"/>
      <c r="N2295" s="59"/>
      <c r="O2295" s="59"/>
      <c r="P2295" s="59"/>
      <c r="Q2295" s="59"/>
      <c r="R2295" s="59"/>
      <c r="S2295" s="59"/>
      <c r="T2295" s="59"/>
      <c r="U2295" s="59"/>
      <c r="V2295" s="59"/>
      <c r="W2295" s="59"/>
      <c r="X2295" s="59"/>
    </row>
    <row r="2296" ht="37.5" customHeight="1">
      <c r="C2296" s="59"/>
      <c r="D2296" s="59"/>
      <c r="E2296" s="59"/>
      <c r="F2296" s="59"/>
      <c r="G2296" s="59"/>
      <c r="H2296" s="59"/>
      <c r="I2296" s="59"/>
      <c r="J2296" s="59"/>
      <c r="K2296" s="59"/>
      <c r="L2296" s="59"/>
      <c r="M2296" s="59"/>
      <c r="N2296" s="59"/>
      <c r="O2296" s="59"/>
      <c r="P2296" s="59"/>
      <c r="Q2296" s="59"/>
      <c r="R2296" s="59"/>
      <c r="S2296" s="59"/>
      <c r="T2296" s="59"/>
      <c r="U2296" s="59"/>
      <c r="V2296" s="59"/>
      <c r="W2296" s="59"/>
      <c r="X2296" s="59"/>
    </row>
    <row r="2297" ht="37.5" customHeight="1">
      <c r="C2297" s="59"/>
      <c r="D2297" s="59"/>
      <c r="E2297" s="59"/>
      <c r="F2297" s="59"/>
      <c r="G2297" s="59"/>
      <c r="H2297" s="59"/>
      <c r="I2297" s="59"/>
      <c r="J2297" s="59"/>
      <c r="K2297" s="59"/>
      <c r="L2297" s="59"/>
      <c r="M2297" s="59"/>
      <c r="N2297" s="59"/>
      <c r="O2297" s="59"/>
      <c r="P2297" s="59"/>
      <c r="Q2297" s="59"/>
      <c r="R2297" s="59"/>
      <c r="S2297" s="59"/>
      <c r="T2297" s="59"/>
      <c r="U2297" s="59"/>
      <c r="V2297" s="59"/>
      <c r="W2297" s="59"/>
      <c r="X2297" s="59"/>
    </row>
    <row r="2298" ht="37.5" customHeight="1">
      <c r="C2298" s="59"/>
      <c r="D2298" s="59"/>
      <c r="E2298" s="59"/>
      <c r="F2298" s="59"/>
      <c r="G2298" s="59"/>
      <c r="H2298" s="59"/>
      <c r="I2298" s="59"/>
      <c r="J2298" s="59"/>
      <c r="K2298" s="59"/>
      <c r="L2298" s="59"/>
      <c r="M2298" s="59"/>
      <c r="N2298" s="59"/>
      <c r="O2298" s="59"/>
      <c r="P2298" s="59"/>
      <c r="Q2298" s="59"/>
      <c r="R2298" s="59"/>
      <c r="S2298" s="59"/>
      <c r="T2298" s="59"/>
      <c r="U2298" s="59"/>
      <c r="V2298" s="59"/>
      <c r="W2298" s="59"/>
      <c r="X2298" s="59"/>
    </row>
    <row r="2299" ht="37.5" customHeight="1">
      <c r="C2299" s="59"/>
      <c r="D2299" s="59"/>
      <c r="E2299" s="59"/>
      <c r="F2299" s="59"/>
      <c r="G2299" s="59"/>
      <c r="H2299" s="59"/>
      <c r="I2299" s="59"/>
      <c r="J2299" s="59"/>
      <c r="K2299" s="59"/>
      <c r="L2299" s="59"/>
      <c r="M2299" s="59"/>
      <c r="N2299" s="59"/>
      <c r="O2299" s="59"/>
      <c r="P2299" s="59"/>
      <c r="Q2299" s="59"/>
      <c r="R2299" s="59"/>
      <c r="S2299" s="59"/>
      <c r="T2299" s="59"/>
      <c r="U2299" s="59"/>
      <c r="V2299" s="59"/>
      <c r="W2299" s="59"/>
      <c r="X2299" s="59"/>
    </row>
    <row r="2300" ht="37.5" customHeight="1">
      <c r="C2300" s="59"/>
      <c r="D2300" s="59"/>
      <c r="E2300" s="59"/>
      <c r="F2300" s="59"/>
      <c r="G2300" s="59"/>
      <c r="H2300" s="59"/>
      <c r="I2300" s="59"/>
      <c r="J2300" s="59"/>
      <c r="K2300" s="59"/>
      <c r="L2300" s="59"/>
      <c r="M2300" s="59"/>
      <c r="N2300" s="59"/>
      <c r="O2300" s="59"/>
      <c r="P2300" s="59"/>
      <c r="Q2300" s="59"/>
      <c r="R2300" s="59"/>
      <c r="S2300" s="59"/>
      <c r="T2300" s="59"/>
      <c r="U2300" s="59"/>
      <c r="V2300" s="59"/>
      <c r="W2300" s="59"/>
      <c r="X2300" s="59"/>
    </row>
    <row r="2301" ht="37.5" customHeight="1">
      <c r="C2301" s="59"/>
      <c r="D2301" s="59"/>
      <c r="E2301" s="59"/>
      <c r="F2301" s="59"/>
      <c r="G2301" s="59"/>
      <c r="H2301" s="59"/>
      <c r="I2301" s="59"/>
      <c r="J2301" s="59"/>
      <c r="K2301" s="59"/>
      <c r="L2301" s="59"/>
      <c r="M2301" s="59"/>
      <c r="N2301" s="59"/>
      <c r="O2301" s="59"/>
      <c r="P2301" s="59"/>
      <c r="Q2301" s="59"/>
      <c r="R2301" s="59"/>
      <c r="S2301" s="59"/>
      <c r="T2301" s="59"/>
      <c r="U2301" s="59"/>
      <c r="V2301" s="59"/>
      <c r="W2301" s="59"/>
      <c r="X2301" s="59"/>
    </row>
    <row r="2302" ht="37.5" customHeight="1">
      <c r="C2302" s="59"/>
      <c r="D2302" s="59"/>
      <c r="E2302" s="59"/>
      <c r="F2302" s="59"/>
      <c r="G2302" s="59"/>
      <c r="H2302" s="59"/>
      <c r="I2302" s="59"/>
      <c r="J2302" s="59"/>
      <c r="K2302" s="59"/>
      <c r="L2302" s="59"/>
      <c r="M2302" s="59"/>
      <c r="N2302" s="59"/>
      <c r="O2302" s="59"/>
      <c r="P2302" s="59"/>
      <c r="Q2302" s="59"/>
      <c r="R2302" s="59"/>
      <c r="S2302" s="59"/>
      <c r="T2302" s="59"/>
      <c r="U2302" s="59"/>
      <c r="V2302" s="59"/>
      <c r="W2302" s="59"/>
      <c r="X2302" s="59"/>
    </row>
    <row r="2303" ht="37.5" customHeight="1">
      <c r="C2303" s="59"/>
      <c r="D2303" s="59"/>
      <c r="E2303" s="59"/>
      <c r="F2303" s="59"/>
      <c r="G2303" s="59"/>
      <c r="H2303" s="59"/>
      <c r="I2303" s="59"/>
      <c r="J2303" s="59"/>
      <c r="K2303" s="59"/>
      <c r="L2303" s="59"/>
      <c r="M2303" s="59"/>
      <c r="N2303" s="59"/>
      <c r="O2303" s="59"/>
      <c r="P2303" s="59"/>
      <c r="Q2303" s="59"/>
      <c r="R2303" s="59"/>
      <c r="S2303" s="59"/>
      <c r="T2303" s="59"/>
      <c r="U2303" s="59"/>
      <c r="V2303" s="59"/>
      <c r="W2303" s="59"/>
      <c r="X2303" s="59"/>
    </row>
    <row r="2304" ht="37.5" customHeight="1">
      <c r="C2304" s="59"/>
      <c r="D2304" s="59"/>
      <c r="E2304" s="59"/>
      <c r="F2304" s="59"/>
      <c r="G2304" s="59"/>
      <c r="H2304" s="59"/>
      <c r="I2304" s="59"/>
      <c r="J2304" s="59"/>
      <c r="K2304" s="59"/>
      <c r="L2304" s="59"/>
      <c r="M2304" s="59"/>
      <c r="N2304" s="59"/>
      <c r="O2304" s="59"/>
      <c r="P2304" s="59"/>
      <c r="Q2304" s="59"/>
      <c r="R2304" s="59"/>
      <c r="S2304" s="59"/>
      <c r="T2304" s="59"/>
      <c r="U2304" s="59"/>
      <c r="V2304" s="59"/>
      <c r="W2304" s="59"/>
      <c r="X2304" s="59"/>
    </row>
    <row r="2305" ht="37.5" customHeight="1">
      <c r="C2305" s="59"/>
      <c r="D2305" s="59"/>
      <c r="E2305" s="59"/>
      <c r="F2305" s="59"/>
      <c r="G2305" s="59"/>
      <c r="H2305" s="59"/>
      <c r="I2305" s="59"/>
      <c r="J2305" s="59"/>
      <c r="K2305" s="59"/>
      <c r="L2305" s="59"/>
      <c r="M2305" s="59"/>
      <c r="N2305" s="59"/>
      <c r="O2305" s="59"/>
      <c r="P2305" s="59"/>
      <c r="Q2305" s="59"/>
      <c r="R2305" s="59"/>
      <c r="S2305" s="59"/>
      <c r="T2305" s="59"/>
      <c r="U2305" s="59"/>
      <c r="V2305" s="59"/>
      <c r="W2305" s="59"/>
      <c r="X2305" s="59"/>
    </row>
    <row r="2306" ht="37.5" customHeight="1">
      <c r="C2306" s="59"/>
      <c r="D2306" s="59"/>
      <c r="E2306" s="59"/>
      <c r="F2306" s="59"/>
      <c r="G2306" s="59"/>
      <c r="H2306" s="59"/>
      <c r="I2306" s="59"/>
      <c r="J2306" s="59"/>
      <c r="K2306" s="59"/>
      <c r="L2306" s="59"/>
      <c r="M2306" s="59"/>
      <c r="N2306" s="59"/>
      <c r="O2306" s="59"/>
      <c r="P2306" s="59"/>
      <c r="Q2306" s="59"/>
      <c r="R2306" s="59"/>
      <c r="S2306" s="59"/>
      <c r="T2306" s="59"/>
      <c r="U2306" s="59"/>
      <c r="V2306" s="59"/>
      <c r="W2306" s="59"/>
      <c r="X2306" s="59"/>
    </row>
    <row r="2307" ht="37.5" customHeight="1">
      <c r="C2307" s="59"/>
      <c r="D2307" s="59"/>
      <c r="E2307" s="59"/>
      <c r="F2307" s="59"/>
      <c r="G2307" s="59"/>
      <c r="H2307" s="59"/>
      <c r="I2307" s="59"/>
      <c r="J2307" s="59"/>
      <c r="K2307" s="59"/>
      <c r="L2307" s="59"/>
      <c r="M2307" s="59"/>
      <c r="N2307" s="59"/>
      <c r="O2307" s="59"/>
      <c r="P2307" s="59"/>
      <c r="Q2307" s="59"/>
      <c r="R2307" s="59"/>
      <c r="S2307" s="59"/>
      <c r="T2307" s="59"/>
      <c r="U2307" s="59"/>
      <c r="V2307" s="59"/>
      <c r="W2307" s="59"/>
      <c r="X2307" s="59"/>
    </row>
    <row r="2308" ht="37.5" customHeight="1">
      <c r="C2308" s="59"/>
      <c r="D2308" s="59"/>
      <c r="E2308" s="59"/>
      <c r="F2308" s="59"/>
      <c r="G2308" s="59"/>
      <c r="H2308" s="59"/>
      <c r="I2308" s="59"/>
      <c r="J2308" s="59"/>
      <c r="K2308" s="59"/>
      <c r="L2308" s="59"/>
      <c r="M2308" s="59"/>
      <c r="N2308" s="59"/>
      <c r="O2308" s="59"/>
      <c r="P2308" s="59"/>
      <c r="Q2308" s="59"/>
      <c r="R2308" s="59"/>
      <c r="S2308" s="59"/>
      <c r="T2308" s="59"/>
      <c r="U2308" s="59"/>
      <c r="V2308" s="59"/>
      <c r="W2308" s="59"/>
      <c r="X2308" s="59"/>
    </row>
    <row r="2309" ht="37.5" customHeight="1">
      <c r="C2309" s="59"/>
      <c r="D2309" s="59"/>
      <c r="E2309" s="59"/>
      <c r="F2309" s="59"/>
      <c r="G2309" s="59"/>
      <c r="H2309" s="59"/>
      <c r="I2309" s="59"/>
      <c r="J2309" s="59"/>
      <c r="K2309" s="59"/>
      <c r="L2309" s="59"/>
      <c r="M2309" s="59"/>
      <c r="N2309" s="59"/>
      <c r="O2309" s="59"/>
      <c r="P2309" s="59"/>
      <c r="Q2309" s="59"/>
      <c r="R2309" s="59"/>
      <c r="S2309" s="59"/>
      <c r="T2309" s="59"/>
      <c r="U2309" s="59"/>
      <c r="V2309" s="59"/>
      <c r="W2309" s="59"/>
      <c r="X2309" s="59"/>
    </row>
    <row r="2310" ht="37.5" customHeight="1">
      <c r="C2310" s="59"/>
      <c r="D2310" s="59"/>
      <c r="E2310" s="59"/>
      <c r="F2310" s="59"/>
      <c r="G2310" s="59"/>
      <c r="H2310" s="59"/>
      <c r="I2310" s="59"/>
      <c r="J2310" s="59"/>
      <c r="K2310" s="59"/>
      <c r="L2310" s="59"/>
      <c r="M2310" s="59"/>
      <c r="N2310" s="59"/>
      <c r="O2310" s="59"/>
      <c r="P2310" s="59"/>
      <c r="Q2310" s="59"/>
      <c r="R2310" s="59"/>
      <c r="S2310" s="59"/>
      <c r="T2310" s="59"/>
      <c r="U2310" s="59"/>
      <c r="V2310" s="59"/>
      <c r="W2310" s="59"/>
      <c r="X2310" s="59"/>
    </row>
    <row r="2311" ht="37.5" customHeight="1">
      <c r="C2311" s="59"/>
      <c r="D2311" s="59"/>
      <c r="E2311" s="59"/>
      <c r="F2311" s="59"/>
      <c r="G2311" s="59"/>
      <c r="H2311" s="59"/>
      <c r="I2311" s="59"/>
      <c r="J2311" s="59"/>
      <c r="K2311" s="59"/>
      <c r="L2311" s="59"/>
      <c r="M2311" s="59"/>
      <c r="N2311" s="59"/>
      <c r="O2311" s="59"/>
      <c r="P2311" s="59"/>
      <c r="Q2311" s="59"/>
      <c r="R2311" s="59"/>
      <c r="S2311" s="59"/>
      <c r="T2311" s="59"/>
      <c r="U2311" s="59"/>
      <c r="V2311" s="59"/>
      <c r="W2311" s="59"/>
      <c r="X2311" s="59"/>
    </row>
    <row r="2312" ht="37.5" customHeight="1">
      <c r="C2312" s="59"/>
      <c r="D2312" s="59"/>
      <c r="E2312" s="59"/>
      <c r="F2312" s="59"/>
      <c r="G2312" s="59"/>
      <c r="H2312" s="59"/>
      <c r="I2312" s="59"/>
      <c r="J2312" s="59"/>
      <c r="K2312" s="59"/>
      <c r="L2312" s="59"/>
      <c r="M2312" s="59"/>
      <c r="N2312" s="59"/>
      <c r="O2312" s="59"/>
      <c r="P2312" s="59"/>
      <c r="Q2312" s="59"/>
      <c r="R2312" s="59"/>
      <c r="S2312" s="59"/>
      <c r="T2312" s="59"/>
      <c r="U2312" s="59"/>
      <c r="V2312" s="59"/>
      <c r="W2312" s="59"/>
      <c r="X2312" s="59"/>
    </row>
    <row r="2313" ht="37.5" customHeight="1">
      <c r="C2313" s="59"/>
      <c r="D2313" s="59"/>
      <c r="E2313" s="59"/>
      <c r="F2313" s="59"/>
      <c r="G2313" s="59"/>
      <c r="H2313" s="59"/>
      <c r="I2313" s="59"/>
      <c r="J2313" s="59"/>
      <c r="K2313" s="59"/>
      <c r="L2313" s="59"/>
      <c r="M2313" s="59"/>
      <c r="N2313" s="59"/>
      <c r="O2313" s="59"/>
      <c r="P2313" s="59"/>
      <c r="Q2313" s="59"/>
      <c r="R2313" s="59"/>
      <c r="S2313" s="59"/>
      <c r="T2313" s="59"/>
      <c r="U2313" s="59"/>
      <c r="V2313" s="59"/>
      <c r="W2313" s="59"/>
      <c r="X2313" s="59"/>
    </row>
    <row r="2314" ht="37.5" customHeight="1">
      <c r="C2314" s="59"/>
      <c r="D2314" s="59"/>
      <c r="E2314" s="59"/>
      <c r="F2314" s="59"/>
      <c r="G2314" s="59"/>
      <c r="H2314" s="59"/>
      <c r="I2314" s="59"/>
      <c r="J2314" s="59"/>
      <c r="K2314" s="59"/>
      <c r="L2314" s="59"/>
      <c r="M2314" s="59"/>
      <c r="N2314" s="59"/>
      <c r="O2314" s="59"/>
      <c r="P2314" s="59"/>
      <c r="Q2314" s="59"/>
      <c r="R2314" s="59"/>
      <c r="S2314" s="59"/>
      <c r="T2314" s="59"/>
      <c r="U2314" s="59"/>
      <c r="V2314" s="59"/>
      <c r="W2314" s="59"/>
      <c r="X2314" s="59"/>
    </row>
    <row r="2315" ht="37.5" customHeight="1">
      <c r="C2315" s="59"/>
      <c r="D2315" s="59"/>
      <c r="E2315" s="59"/>
      <c r="F2315" s="59"/>
      <c r="G2315" s="59"/>
      <c r="H2315" s="59"/>
      <c r="I2315" s="59"/>
      <c r="J2315" s="59"/>
      <c r="K2315" s="59"/>
      <c r="L2315" s="59"/>
      <c r="M2315" s="59"/>
      <c r="N2315" s="59"/>
      <c r="O2315" s="59"/>
      <c r="P2315" s="59"/>
      <c r="Q2315" s="59"/>
      <c r="R2315" s="59"/>
      <c r="S2315" s="59"/>
      <c r="T2315" s="59"/>
      <c r="U2315" s="59"/>
      <c r="V2315" s="59"/>
      <c r="W2315" s="59"/>
      <c r="X2315" s="59"/>
    </row>
    <row r="2316" ht="37.5" customHeight="1">
      <c r="C2316" s="59"/>
      <c r="D2316" s="59"/>
      <c r="E2316" s="59"/>
      <c r="F2316" s="59"/>
      <c r="G2316" s="59"/>
      <c r="H2316" s="59"/>
      <c r="I2316" s="59"/>
      <c r="J2316" s="59"/>
      <c r="K2316" s="59"/>
      <c r="L2316" s="59"/>
      <c r="M2316" s="59"/>
      <c r="N2316" s="59"/>
      <c r="O2316" s="59"/>
      <c r="P2316" s="59"/>
      <c r="Q2316" s="59"/>
      <c r="R2316" s="59"/>
      <c r="S2316" s="59"/>
      <c r="T2316" s="59"/>
      <c r="U2316" s="59"/>
      <c r="V2316" s="59"/>
      <c r="W2316" s="59"/>
      <c r="X2316" s="59"/>
    </row>
    <row r="2317" ht="37.5" customHeight="1">
      <c r="C2317" s="59"/>
      <c r="D2317" s="59"/>
      <c r="E2317" s="59"/>
      <c r="F2317" s="59"/>
      <c r="G2317" s="59"/>
      <c r="H2317" s="59"/>
      <c r="I2317" s="59"/>
      <c r="J2317" s="59"/>
      <c r="K2317" s="59"/>
      <c r="L2317" s="59"/>
      <c r="M2317" s="59"/>
      <c r="N2317" s="59"/>
      <c r="O2317" s="59"/>
      <c r="P2317" s="59"/>
      <c r="Q2317" s="59"/>
      <c r="R2317" s="59"/>
      <c r="S2317" s="59"/>
      <c r="T2317" s="59"/>
      <c r="U2317" s="59"/>
      <c r="V2317" s="59"/>
      <c r="W2317" s="59"/>
      <c r="X2317" s="59"/>
    </row>
    <row r="2318" ht="37.5" customHeight="1">
      <c r="C2318" s="59"/>
      <c r="D2318" s="59"/>
      <c r="E2318" s="59"/>
      <c r="F2318" s="59"/>
      <c r="G2318" s="59"/>
      <c r="H2318" s="59"/>
      <c r="I2318" s="59"/>
      <c r="J2318" s="59"/>
      <c r="K2318" s="59"/>
      <c r="L2318" s="59"/>
      <c r="M2318" s="59"/>
      <c r="N2318" s="59"/>
      <c r="O2318" s="59"/>
      <c r="P2318" s="59"/>
      <c r="Q2318" s="59"/>
      <c r="R2318" s="59"/>
      <c r="S2318" s="59"/>
      <c r="T2318" s="59"/>
      <c r="U2318" s="59"/>
      <c r="V2318" s="59"/>
      <c r="W2318" s="59"/>
      <c r="X2318" s="59"/>
    </row>
    <row r="2319" ht="37.5" customHeight="1">
      <c r="C2319" s="59"/>
      <c r="D2319" s="59"/>
      <c r="E2319" s="59"/>
      <c r="F2319" s="59"/>
      <c r="G2319" s="59"/>
      <c r="H2319" s="59"/>
      <c r="I2319" s="59"/>
      <c r="J2319" s="59"/>
      <c r="K2319" s="59"/>
      <c r="L2319" s="59"/>
      <c r="M2319" s="59"/>
      <c r="N2319" s="59"/>
      <c r="O2319" s="59"/>
      <c r="P2319" s="59"/>
      <c r="Q2319" s="59"/>
      <c r="R2319" s="59"/>
      <c r="S2319" s="59"/>
      <c r="T2319" s="59"/>
      <c r="U2319" s="59"/>
      <c r="V2319" s="59"/>
      <c r="W2319" s="59"/>
      <c r="X2319" s="59"/>
    </row>
    <row r="2320" ht="37.5" customHeight="1">
      <c r="C2320" s="59"/>
      <c r="D2320" s="59"/>
      <c r="E2320" s="59"/>
      <c r="F2320" s="59"/>
      <c r="G2320" s="59"/>
      <c r="H2320" s="59"/>
      <c r="I2320" s="59"/>
      <c r="J2320" s="59"/>
      <c r="K2320" s="59"/>
      <c r="L2320" s="59"/>
      <c r="M2320" s="59"/>
      <c r="N2320" s="59"/>
      <c r="O2320" s="59"/>
      <c r="P2320" s="59"/>
      <c r="Q2320" s="59"/>
      <c r="R2320" s="59"/>
      <c r="S2320" s="59"/>
      <c r="T2320" s="59"/>
      <c r="U2320" s="59"/>
      <c r="V2320" s="59"/>
      <c r="W2320" s="59"/>
      <c r="X2320" s="59"/>
    </row>
    <row r="2321" ht="37.5" customHeight="1">
      <c r="C2321" s="59"/>
      <c r="D2321" s="59"/>
      <c r="E2321" s="59"/>
      <c r="F2321" s="59"/>
      <c r="G2321" s="59"/>
      <c r="H2321" s="59"/>
      <c r="I2321" s="59"/>
      <c r="J2321" s="59"/>
      <c r="K2321" s="59"/>
      <c r="L2321" s="59"/>
      <c r="M2321" s="59"/>
      <c r="N2321" s="59"/>
      <c r="O2321" s="59"/>
      <c r="P2321" s="59"/>
      <c r="Q2321" s="59"/>
      <c r="R2321" s="59"/>
      <c r="S2321" s="59"/>
      <c r="T2321" s="59"/>
      <c r="U2321" s="59"/>
      <c r="V2321" s="59"/>
      <c r="W2321" s="59"/>
      <c r="X2321" s="59"/>
    </row>
    <row r="2322" ht="37.5" customHeight="1">
      <c r="C2322" s="59"/>
      <c r="D2322" s="59"/>
      <c r="E2322" s="59"/>
      <c r="F2322" s="59"/>
      <c r="G2322" s="59"/>
      <c r="H2322" s="59"/>
      <c r="I2322" s="59"/>
      <c r="J2322" s="59"/>
      <c r="K2322" s="59"/>
      <c r="L2322" s="59"/>
      <c r="M2322" s="59"/>
      <c r="N2322" s="59"/>
      <c r="O2322" s="59"/>
      <c r="P2322" s="59"/>
      <c r="Q2322" s="59"/>
      <c r="R2322" s="59"/>
      <c r="S2322" s="59"/>
      <c r="T2322" s="59"/>
      <c r="U2322" s="59"/>
      <c r="V2322" s="59"/>
      <c r="W2322" s="59"/>
      <c r="X2322" s="59"/>
    </row>
    <row r="2323" ht="37.5" customHeight="1">
      <c r="C2323" s="59"/>
      <c r="D2323" s="59"/>
      <c r="E2323" s="59"/>
      <c r="F2323" s="59"/>
      <c r="G2323" s="59"/>
      <c r="H2323" s="59"/>
      <c r="I2323" s="59"/>
      <c r="J2323" s="59"/>
      <c r="K2323" s="59"/>
      <c r="L2323" s="59"/>
      <c r="M2323" s="59"/>
      <c r="N2323" s="59"/>
      <c r="O2323" s="59"/>
      <c r="P2323" s="59"/>
      <c r="Q2323" s="59"/>
      <c r="R2323" s="59"/>
      <c r="S2323" s="59"/>
      <c r="T2323" s="59"/>
      <c r="U2323" s="59"/>
      <c r="V2323" s="59"/>
      <c r="W2323" s="59"/>
      <c r="X2323" s="59"/>
    </row>
    <row r="2324" ht="37.5" customHeight="1">
      <c r="C2324" s="59"/>
      <c r="D2324" s="59"/>
      <c r="E2324" s="59"/>
      <c r="F2324" s="59"/>
      <c r="G2324" s="59"/>
      <c r="H2324" s="59"/>
      <c r="I2324" s="59"/>
      <c r="J2324" s="59"/>
      <c r="K2324" s="59"/>
      <c r="L2324" s="59"/>
      <c r="M2324" s="59"/>
      <c r="N2324" s="59"/>
      <c r="O2324" s="59"/>
      <c r="P2324" s="59"/>
      <c r="Q2324" s="59"/>
      <c r="R2324" s="59"/>
      <c r="S2324" s="59"/>
      <c r="T2324" s="59"/>
      <c r="U2324" s="59"/>
      <c r="V2324" s="59"/>
      <c r="W2324" s="59"/>
      <c r="X2324" s="59"/>
    </row>
    <row r="2325" ht="37.5" customHeight="1">
      <c r="C2325" s="59"/>
      <c r="D2325" s="59"/>
      <c r="E2325" s="59"/>
      <c r="F2325" s="59"/>
      <c r="G2325" s="59"/>
      <c r="H2325" s="59"/>
      <c r="I2325" s="59"/>
      <c r="J2325" s="59"/>
      <c r="K2325" s="59"/>
      <c r="L2325" s="59"/>
      <c r="M2325" s="59"/>
      <c r="N2325" s="59"/>
      <c r="O2325" s="59"/>
      <c r="P2325" s="59"/>
      <c r="Q2325" s="59"/>
      <c r="R2325" s="59"/>
      <c r="S2325" s="59"/>
      <c r="T2325" s="59"/>
      <c r="U2325" s="59"/>
      <c r="V2325" s="59"/>
      <c r="W2325" s="59"/>
      <c r="X2325" s="59"/>
    </row>
    <row r="2326" ht="37.5" customHeight="1">
      <c r="C2326" s="59"/>
      <c r="D2326" s="59"/>
      <c r="E2326" s="59"/>
      <c r="F2326" s="59"/>
      <c r="G2326" s="59"/>
      <c r="H2326" s="59"/>
      <c r="I2326" s="59"/>
      <c r="J2326" s="59"/>
      <c r="K2326" s="59"/>
      <c r="L2326" s="59"/>
      <c r="M2326" s="59"/>
      <c r="N2326" s="59"/>
      <c r="O2326" s="59"/>
      <c r="P2326" s="59"/>
      <c r="Q2326" s="59"/>
      <c r="R2326" s="59"/>
      <c r="S2326" s="59"/>
      <c r="T2326" s="59"/>
      <c r="U2326" s="59"/>
      <c r="V2326" s="59"/>
      <c r="W2326" s="59"/>
      <c r="X2326" s="59"/>
    </row>
    <row r="2327" ht="37.5" customHeight="1">
      <c r="C2327" s="59"/>
      <c r="D2327" s="59"/>
      <c r="E2327" s="59"/>
      <c r="F2327" s="59"/>
      <c r="G2327" s="59"/>
      <c r="H2327" s="59"/>
      <c r="I2327" s="59"/>
      <c r="J2327" s="59"/>
      <c r="K2327" s="59"/>
      <c r="L2327" s="59"/>
      <c r="M2327" s="59"/>
      <c r="N2327" s="59"/>
      <c r="O2327" s="59"/>
      <c r="P2327" s="59"/>
      <c r="Q2327" s="59"/>
      <c r="R2327" s="59"/>
      <c r="S2327" s="59"/>
      <c r="T2327" s="59"/>
      <c r="U2327" s="59"/>
      <c r="V2327" s="59"/>
      <c r="W2327" s="59"/>
      <c r="X2327" s="59"/>
    </row>
    <row r="2328" ht="37.5" customHeight="1">
      <c r="C2328" s="59"/>
      <c r="D2328" s="59"/>
      <c r="E2328" s="59"/>
      <c r="F2328" s="59"/>
      <c r="G2328" s="59"/>
      <c r="H2328" s="59"/>
      <c r="I2328" s="59"/>
      <c r="J2328" s="59"/>
      <c r="K2328" s="59"/>
      <c r="L2328" s="59"/>
      <c r="M2328" s="59"/>
      <c r="N2328" s="59"/>
      <c r="O2328" s="59"/>
      <c r="P2328" s="59"/>
      <c r="Q2328" s="59"/>
      <c r="R2328" s="59"/>
      <c r="S2328" s="59"/>
      <c r="T2328" s="59"/>
      <c r="U2328" s="59"/>
      <c r="V2328" s="59"/>
      <c r="W2328" s="59"/>
      <c r="X2328" s="59"/>
    </row>
    <row r="2329" ht="37.5" customHeight="1">
      <c r="C2329" s="59"/>
      <c r="D2329" s="59"/>
      <c r="E2329" s="59"/>
      <c r="F2329" s="59"/>
      <c r="G2329" s="59"/>
      <c r="H2329" s="59"/>
      <c r="I2329" s="59"/>
      <c r="J2329" s="59"/>
      <c r="K2329" s="59"/>
      <c r="L2329" s="59"/>
      <c r="M2329" s="59"/>
      <c r="N2329" s="59"/>
      <c r="O2329" s="59"/>
      <c r="P2329" s="59"/>
      <c r="Q2329" s="59"/>
      <c r="R2329" s="59"/>
      <c r="S2329" s="59"/>
      <c r="T2329" s="59"/>
      <c r="U2329" s="59"/>
      <c r="V2329" s="59"/>
      <c r="W2329" s="59"/>
      <c r="X2329" s="59"/>
    </row>
    <row r="2330" ht="37.5" customHeight="1">
      <c r="C2330" s="59"/>
      <c r="D2330" s="59"/>
      <c r="E2330" s="59"/>
      <c r="F2330" s="59"/>
      <c r="G2330" s="59"/>
      <c r="H2330" s="59"/>
      <c r="I2330" s="59"/>
      <c r="J2330" s="59"/>
      <c r="K2330" s="59"/>
      <c r="L2330" s="59"/>
      <c r="M2330" s="59"/>
      <c r="N2330" s="59"/>
      <c r="O2330" s="59"/>
      <c r="P2330" s="59"/>
      <c r="Q2330" s="59"/>
      <c r="R2330" s="59"/>
      <c r="S2330" s="59"/>
      <c r="T2330" s="59"/>
      <c r="U2330" s="59"/>
      <c r="V2330" s="59"/>
      <c r="W2330" s="59"/>
      <c r="X2330" s="59"/>
    </row>
    <row r="2331" ht="37.5" customHeight="1">
      <c r="C2331" s="59"/>
      <c r="D2331" s="59"/>
      <c r="E2331" s="59"/>
      <c r="F2331" s="59"/>
      <c r="G2331" s="59"/>
      <c r="H2331" s="59"/>
      <c r="I2331" s="59"/>
      <c r="J2331" s="59"/>
      <c r="K2331" s="59"/>
      <c r="L2331" s="59"/>
      <c r="M2331" s="59"/>
      <c r="N2331" s="59"/>
      <c r="O2331" s="59"/>
      <c r="P2331" s="59"/>
      <c r="Q2331" s="59"/>
      <c r="R2331" s="59"/>
      <c r="S2331" s="59"/>
      <c r="T2331" s="59"/>
      <c r="U2331" s="59"/>
      <c r="V2331" s="59"/>
      <c r="W2331" s="59"/>
      <c r="X2331" s="59"/>
    </row>
    <row r="2332" ht="37.5" customHeight="1">
      <c r="C2332" s="59"/>
      <c r="D2332" s="59"/>
      <c r="E2332" s="59"/>
      <c r="F2332" s="59"/>
      <c r="G2332" s="59"/>
      <c r="H2332" s="59"/>
      <c r="I2332" s="59"/>
      <c r="J2332" s="59"/>
      <c r="K2332" s="59"/>
      <c r="L2332" s="59"/>
      <c r="M2332" s="59"/>
      <c r="N2332" s="59"/>
      <c r="O2332" s="59"/>
      <c r="P2332" s="59"/>
      <c r="Q2332" s="59"/>
      <c r="R2332" s="59"/>
      <c r="S2332" s="59"/>
      <c r="T2332" s="59"/>
      <c r="U2332" s="59"/>
      <c r="V2332" s="59"/>
      <c r="W2332" s="59"/>
      <c r="X2332" s="59"/>
    </row>
    <row r="2333" ht="37.5" customHeight="1">
      <c r="C2333" s="59"/>
      <c r="D2333" s="59"/>
      <c r="E2333" s="59"/>
      <c r="F2333" s="59"/>
      <c r="G2333" s="59"/>
      <c r="H2333" s="59"/>
      <c r="I2333" s="59"/>
      <c r="J2333" s="59"/>
      <c r="K2333" s="59"/>
      <c r="L2333" s="59"/>
      <c r="M2333" s="59"/>
      <c r="N2333" s="59"/>
      <c r="O2333" s="59"/>
      <c r="P2333" s="59"/>
      <c r="Q2333" s="59"/>
      <c r="R2333" s="59"/>
      <c r="S2333" s="59"/>
      <c r="T2333" s="59"/>
      <c r="U2333" s="59"/>
      <c r="V2333" s="59"/>
      <c r="W2333" s="59"/>
      <c r="X2333" s="59"/>
    </row>
    <row r="2334" ht="37.5" customHeight="1">
      <c r="C2334" s="59"/>
      <c r="D2334" s="59"/>
      <c r="E2334" s="59"/>
      <c r="F2334" s="59"/>
      <c r="G2334" s="59"/>
      <c r="H2334" s="59"/>
      <c r="I2334" s="59"/>
      <c r="J2334" s="59"/>
      <c r="K2334" s="59"/>
      <c r="L2334" s="59"/>
      <c r="M2334" s="59"/>
      <c r="N2334" s="59"/>
      <c r="O2334" s="59"/>
      <c r="P2334" s="59"/>
      <c r="Q2334" s="59"/>
      <c r="R2334" s="59"/>
      <c r="S2334" s="59"/>
      <c r="T2334" s="59"/>
      <c r="U2334" s="59"/>
      <c r="V2334" s="59"/>
      <c r="W2334" s="59"/>
      <c r="X2334" s="59"/>
    </row>
    <row r="2335" ht="37.5" customHeight="1">
      <c r="C2335" s="59"/>
      <c r="D2335" s="59"/>
      <c r="E2335" s="59"/>
      <c r="F2335" s="59"/>
      <c r="G2335" s="59"/>
      <c r="H2335" s="59"/>
      <c r="I2335" s="59"/>
      <c r="J2335" s="59"/>
      <c r="K2335" s="59"/>
      <c r="L2335" s="59"/>
      <c r="M2335" s="59"/>
      <c r="N2335" s="59"/>
      <c r="O2335" s="59"/>
      <c r="P2335" s="59"/>
      <c r="Q2335" s="59"/>
      <c r="R2335" s="59"/>
      <c r="S2335" s="59"/>
      <c r="T2335" s="59"/>
      <c r="U2335" s="59"/>
      <c r="V2335" s="59"/>
      <c r="W2335" s="59"/>
      <c r="X2335" s="59"/>
    </row>
    <row r="2336" ht="37.5" customHeight="1">
      <c r="C2336" s="59"/>
      <c r="D2336" s="59"/>
      <c r="E2336" s="59"/>
      <c r="F2336" s="59"/>
      <c r="G2336" s="59"/>
      <c r="H2336" s="59"/>
      <c r="I2336" s="59"/>
      <c r="J2336" s="59"/>
      <c r="K2336" s="59"/>
      <c r="L2336" s="59"/>
      <c r="M2336" s="59"/>
      <c r="N2336" s="59"/>
      <c r="O2336" s="59"/>
      <c r="P2336" s="59"/>
      <c r="Q2336" s="59"/>
      <c r="R2336" s="59"/>
      <c r="S2336" s="59"/>
      <c r="T2336" s="59"/>
      <c r="U2336" s="59"/>
      <c r="V2336" s="59"/>
      <c r="W2336" s="59"/>
      <c r="X2336" s="59"/>
    </row>
    <row r="2337" ht="37.5" customHeight="1">
      <c r="C2337" s="59"/>
      <c r="D2337" s="59"/>
      <c r="E2337" s="59"/>
      <c r="F2337" s="59"/>
      <c r="G2337" s="59"/>
      <c r="H2337" s="59"/>
      <c r="I2337" s="59"/>
      <c r="J2337" s="59"/>
      <c r="K2337" s="59"/>
      <c r="L2337" s="59"/>
      <c r="M2337" s="59"/>
      <c r="N2337" s="59"/>
      <c r="O2337" s="59"/>
      <c r="P2337" s="59"/>
      <c r="Q2337" s="59"/>
      <c r="R2337" s="59"/>
      <c r="S2337" s="59"/>
      <c r="T2337" s="59"/>
      <c r="U2337" s="59"/>
      <c r="V2337" s="59"/>
      <c r="W2337" s="59"/>
      <c r="X2337" s="59"/>
    </row>
    <row r="2338" ht="37.5" customHeight="1">
      <c r="C2338" s="59"/>
      <c r="D2338" s="59"/>
      <c r="E2338" s="59"/>
      <c r="F2338" s="59"/>
      <c r="G2338" s="59"/>
      <c r="H2338" s="59"/>
      <c r="I2338" s="59"/>
      <c r="J2338" s="59"/>
      <c r="K2338" s="59"/>
      <c r="L2338" s="59"/>
      <c r="M2338" s="59"/>
      <c r="N2338" s="59"/>
      <c r="O2338" s="59"/>
      <c r="P2338" s="59"/>
      <c r="Q2338" s="59"/>
      <c r="R2338" s="59"/>
      <c r="S2338" s="59"/>
      <c r="T2338" s="59"/>
      <c r="U2338" s="59"/>
      <c r="V2338" s="59"/>
      <c r="W2338" s="59"/>
      <c r="X2338" s="59"/>
    </row>
    <row r="2339" ht="37.5" customHeight="1">
      <c r="C2339" s="59"/>
      <c r="D2339" s="59"/>
      <c r="E2339" s="59"/>
      <c r="F2339" s="59"/>
      <c r="G2339" s="59"/>
      <c r="H2339" s="59"/>
      <c r="I2339" s="59"/>
      <c r="J2339" s="59"/>
      <c r="K2339" s="59"/>
      <c r="L2339" s="59"/>
      <c r="M2339" s="59"/>
      <c r="N2339" s="59"/>
      <c r="O2339" s="59"/>
      <c r="P2339" s="59"/>
      <c r="Q2339" s="59"/>
      <c r="R2339" s="59"/>
      <c r="S2339" s="59"/>
      <c r="T2339" s="59"/>
      <c r="U2339" s="59"/>
      <c r="V2339" s="59"/>
      <c r="W2339" s="59"/>
      <c r="X2339" s="59"/>
    </row>
    <row r="2340" ht="37.5" customHeight="1">
      <c r="C2340" s="59"/>
      <c r="D2340" s="59"/>
      <c r="E2340" s="59"/>
      <c r="F2340" s="59"/>
      <c r="G2340" s="59"/>
      <c r="H2340" s="59"/>
      <c r="I2340" s="59"/>
      <c r="J2340" s="59"/>
      <c r="K2340" s="59"/>
      <c r="L2340" s="59"/>
      <c r="M2340" s="59"/>
      <c r="N2340" s="59"/>
      <c r="O2340" s="59"/>
      <c r="P2340" s="59"/>
      <c r="Q2340" s="59"/>
      <c r="R2340" s="59"/>
      <c r="S2340" s="59"/>
      <c r="T2340" s="59"/>
      <c r="U2340" s="59"/>
      <c r="V2340" s="59"/>
      <c r="W2340" s="59"/>
      <c r="X2340" s="59"/>
    </row>
    <row r="2341" ht="37.5" customHeight="1">
      <c r="C2341" s="59"/>
      <c r="D2341" s="59"/>
      <c r="E2341" s="59"/>
      <c r="F2341" s="59"/>
      <c r="G2341" s="59"/>
      <c r="H2341" s="59"/>
      <c r="I2341" s="59"/>
      <c r="J2341" s="59"/>
      <c r="K2341" s="59"/>
      <c r="L2341" s="59"/>
      <c r="M2341" s="59"/>
      <c r="N2341" s="59"/>
      <c r="O2341" s="59"/>
      <c r="P2341" s="59"/>
      <c r="Q2341" s="59"/>
      <c r="R2341" s="59"/>
      <c r="S2341" s="59"/>
      <c r="T2341" s="59"/>
      <c r="U2341" s="59"/>
      <c r="V2341" s="59"/>
      <c r="W2341" s="59"/>
      <c r="X2341" s="59"/>
    </row>
    <row r="2342" ht="37.5" customHeight="1">
      <c r="C2342" s="59"/>
      <c r="D2342" s="59"/>
      <c r="E2342" s="59"/>
      <c r="F2342" s="59"/>
      <c r="G2342" s="59"/>
      <c r="H2342" s="59"/>
      <c r="I2342" s="59"/>
      <c r="J2342" s="59"/>
      <c r="K2342" s="59"/>
      <c r="L2342" s="59"/>
      <c r="M2342" s="59"/>
      <c r="N2342" s="59"/>
      <c r="O2342" s="59"/>
      <c r="P2342" s="59"/>
      <c r="Q2342" s="59"/>
      <c r="R2342" s="59"/>
      <c r="S2342" s="59"/>
      <c r="T2342" s="59"/>
      <c r="U2342" s="59"/>
      <c r="V2342" s="59"/>
      <c r="W2342" s="59"/>
      <c r="X2342" s="59"/>
    </row>
    <row r="2343" ht="37.5" customHeight="1">
      <c r="C2343" s="59"/>
      <c r="D2343" s="59"/>
      <c r="E2343" s="59"/>
      <c r="F2343" s="59"/>
      <c r="G2343" s="59"/>
      <c r="H2343" s="59"/>
      <c r="I2343" s="59"/>
      <c r="J2343" s="59"/>
      <c r="K2343" s="59"/>
      <c r="L2343" s="59"/>
      <c r="M2343" s="59"/>
      <c r="N2343" s="59"/>
      <c r="O2343" s="59"/>
      <c r="P2343" s="59"/>
      <c r="Q2343" s="59"/>
      <c r="R2343" s="59"/>
      <c r="S2343" s="59"/>
      <c r="T2343" s="59"/>
      <c r="U2343" s="59"/>
      <c r="V2343" s="59"/>
      <c r="W2343" s="59"/>
      <c r="X2343" s="59"/>
    </row>
    <row r="2344" ht="37.5" customHeight="1">
      <c r="C2344" s="59"/>
      <c r="D2344" s="59"/>
      <c r="E2344" s="59"/>
      <c r="F2344" s="59"/>
      <c r="G2344" s="59"/>
      <c r="H2344" s="59"/>
      <c r="I2344" s="59"/>
      <c r="J2344" s="59"/>
      <c r="K2344" s="59"/>
      <c r="L2344" s="59"/>
      <c r="M2344" s="59"/>
      <c r="N2344" s="59"/>
      <c r="O2344" s="59"/>
      <c r="P2344" s="59"/>
      <c r="Q2344" s="59"/>
      <c r="R2344" s="59"/>
      <c r="S2344" s="59"/>
      <c r="T2344" s="59"/>
      <c r="U2344" s="59"/>
      <c r="V2344" s="59"/>
      <c r="W2344" s="59"/>
      <c r="X2344" s="59"/>
    </row>
    <row r="2345" ht="37.5" customHeight="1">
      <c r="C2345" s="59"/>
      <c r="D2345" s="59"/>
      <c r="E2345" s="59"/>
      <c r="F2345" s="59"/>
      <c r="G2345" s="59"/>
      <c r="H2345" s="59"/>
      <c r="I2345" s="59"/>
      <c r="J2345" s="59"/>
      <c r="K2345" s="59"/>
      <c r="L2345" s="59"/>
      <c r="M2345" s="59"/>
      <c r="N2345" s="59"/>
      <c r="O2345" s="59"/>
      <c r="P2345" s="59"/>
      <c r="Q2345" s="59"/>
      <c r="R2345" s="59"/>
      <c r="S2345" s="59"/>
      <c r="T2345" s="59"/>
      <c r="U2345" s="59"/>
      <c r="V2345" s="59"/>
      <c r="W2345" s="59"/>
      <c r="X2345" s="59"/>
    </row>
    <row r="2346" ht="37.5" customHeight="1">
      <c r="C2346" s="59"/>
      <c r="D2346" s="59"/>
      <c r="E2346" s="59"/>
      <c r="F2346" s="59"/>
      <c r="G2346" s="59"/>
      <c r="H2346" s="59"/>
      <c r="I2346" s="59"/>
      <c r="J2346" s="59"/>
      <c r="K2346" s="59"/>
      <c r="L2346" s="59"/>
      <c r="M2346" s="59"/>
      <c r="N2346" s="59"/>
      <c r="O2346" s="59"/>
      <c r="P2346" s="59"/>
      <c r="Q2346" s="59"/>
      <c r="R2346" s="59"/>
      <c r="S2346" s="59"/>
      <c r="T2346" s="59"/>
      <c r="U2346" s="59"/>
      <c r="V2346" s="59"/>
      <c r="W2346" s="59"/>
      <c r="X2346" s="59"/>
    </row>
    <row r="2347" ht="37.5" customHeight="1">
      <c r="C2347" s="59"/>
      <c r="D2347" s="59"/>
      <c r="E2347" s="59"/>
      <c r="F2347" s="59"/>
      <c r="G2347" s="59"/>
      <c r="H2347" s="59"/>
      <c r="I2347" s="59"/>
      <c r="J2347" s="59"/>
      <c r="K2347" s="59"/>
      <c r="L2347" s="59"/>
      <c r="M2347" s="59"/>
      <c r="N2347" s="59"/>
      <c r="O2347" s="59"/>
      <c r="P2347" s="59"/>
      <c r="Q2347" s="59"/>
      <c r="R2347" s="59"/>
      <c r="S2347" s="59"/>
      <c r="T2347" s="59"/>
      <c r="U2347" s="59"/>
      <c r="V2347" s="59"/>
      <c r="W2347" s="59"/>
      <c r="X2347" s="59"/>
    </row>
    <row r="2348" ht="37.5" customHeight="1">
      <c r="C2348" s="59"/>
      <c r="D2348" s="59"/>
      <c r="E2348" s="59"/>
      <c r="F2348" s="59"/>
      <c r="G2348" s="59"/>
      <c r="H2348" s="59"/>
      <c r="I2348" s="59"/>
      <c r="J2348" s="59"/>
      <c r="K2348" s="59"/>
      <c r="L2348" s="59"/>
      <c r="M2348" s="59"/>
      <c r="N2348" s="59"/>
      <c r="O2348" s="59"/>
      <c r="P2348" s="59"/>
      <c r="Q2348" s="59"/>
      <c r="R2348" s="59"/>
      <c r="S2348" s="59"/>
      <c r="T2348" s="59"/>
      <c r="U2348" s="59"/>
      <c r="V2348" s="59"/>
      <c r="W2348" s="59"/>
      <c r="X2348" s="59"/>
    </row>
    <row r="2349" ht="37.5" customHeight="1">
      <c r="C2349" s="59"/>
      <c r="D2349" s="59"/>
      <c r="E2349" s="59"/>
      <c r="F2349" s="59"/>
      <c r="G2349" s="59"/>
      <c r="H2349" s="59"/>
      <c r="I2349" s="59"/>
      <c r="J2349" s="59"/>
      <c r="K2349" s="59"/>
      <c r="L2349" s="59"/>
      <c r="M2349" s="59"/>
      <c r="N2349" s="59"/>
      <c r="O2349" s="59"/>
      <c r="P2349" s="59"/>
      <c r="Q2349" s="59"/>
      <c r="R2349" s="59"/>
      <c r="S2349" s="59"/>
      <c r="T2349" s="59"/>
      <c r="U2349" s="59"/>
      <c r="V2349" s="59"/>
      <c r="W2349" s="59"/>
      <c r="X2349" s="59"/>
    </row>
    <row r="2350" ht="37.5" customHeight="1">
      <c r="C2350" s="59"/>
      <c r="D2350" s="59"/>
      <c r="E2350" s="59"/>
      <c r="F2350" s="59"/>
      <c r="G2350" s="59"/>
      <c r="H2350" s="59"/>
      <c r="I2350" s="59"/>
      <c r="J2350" s="59"/>
      <c r="K2350" s="59"/>
      <c r="L2350" s="59"/>
      <c r="M2350" s="59"/>
      <c r="N2350" s="59"/>
      <c r="O2350" s="59"/>
      <c r="P2350" s="59"/>
      <c r="Q2350" s="59"/>
      <c r="R2350" s="59"/>
      <c r="S2350" s="59"/>
      <c r="T2350" s="59"/>
      <c r="U2350" s="59"/>
      <c r="V2350" s="59"/>
      <c r="W2350" s="59"/>
      <c r="X2350" s="59"/>
    </row>
    <row r="2351" ht="37.5" customHeight="1">
      <c r="C2351" s="59"/>
      <c r="D2351" s="59"/>
      <c r="E2351" s="59"/>
      <c r="F2351" s="59"/>
      <c r="G2351" s="59"/>
      <c r="H2351" s="59"/>
      <c r="I2351" s="59"/>
      <c r="J2351" s="59"/>
      <c r="K2351" s="59"/>
      <c r="L2351" s="59"/>
      <c r="M2351" s="59"/>
      <c r="N2351" s="59"/>
      <c r="O2351" s="59"/>
      <c r="P2351" s="59"/>
      <c r="Q2351" s="59"/>
      <c r="R2351" s="59"/>
      <c r="S2351" s="59"/>
      <c r="T2351" s="59"/>
      <c r="U2351" s="59"/>
      <c r="V2351" s="59"/>
      <c r="W2351" s="59"/>
      <c r="X2351" s="59"/>
    </row>
    <row r="2352" ht="37.5" customHeight="1">
      <c r="C2352" s="59"/>
      <c r="D2352" s="59"/>
      <c r="E2352" s="59"/>
      <c r="F2352" s="59"/>
      <c r="G2352" s="59"/>
      <c r="H2352" s="59"/>
      <c r="I2352" s="59"/>
      <c r="J2352" s="59"/>
      <c r="K2352" s="59"/>
      <c r="L2352" s="59"/>
      <c r="M2352" s="59"/>
      <c r="N2352" s="59"/>
      <c r="O2352" s="59"/>
      <c r="P2352" s="59"/>
      <c r="Q2352" s="59"/>
      <c r="R2352" s="59"/>
      <c r="S2352" s="59"/>
      <c r="T2352" s="59"/>
      <c r="U2352" s="59"/>
      <c r="V2352" s="59"/>
      <c r="W2352" s="59"/>
      <c r="X2352" s="59"/>
    </row>
    <row r="2353" ht="37.5" customHeight="1">
      <c r="C2353" s="59"/>
      <c r="D2353" s="59"/>
      <c r="E2353" s="59"/>
      <c r="F2353" s="59"/>
      <c r="G2353" s="59"/>
      <c r="H2353" s="59"/>
      <c r="I2353" s="59"/>
      <c r="J2353" s="59"/>
      <c r="K2353" s="59"/>
      <c r="L2353" s="59"/>
      <c r="M2353" s="59"/>
      <c r="N2353" s="59"/>
      <c r="O2353" s="59"/>
      <c r="P2353" s="59"/>
      <c r="Q2353" s="59"/>
      <c r="R2353" s="59"/>
      <c r="S2353" s="59"/>
      <c r="T2353" s="59"/>
      <c r="U2353" s="59"/>
      <c r="V2353" s="59"/>
      <c r="W2353" s="59"/>
      <c r="X2353" s="59"/>
    </row>
    <row r="2354" ht="37.5" customHeight="1">
      <c r="C2354" s="59"/>
      <c r="D2354" s="59"/>
      <c r="E2354" s="59"/>
      <c r="F2354" s="59"/>
      <c r="G2354" s="59"/>
      <c r="H2354" s="59"/>
      <c r="I2354" s="59"/>
      <c r="J2354" s="59"/>
      <c r="K2354" s="59"/>
      <c r="L2354" s="59"/>
      <c r="M2354" s="59"/>
      <c r="N2354" s="59"/>
      <c r="O2354" s="59"/>
      <c r="P2354" s="59"/>
      <c r="Q2354" s="59"/>
      <c r="R2354" s="59"/>
      <c r="S2354" s="59"/>
      <c r="T2354" s="59"/>
      <c r="U2354" s="59"/>
      <c r="V2354" s="59"/>
      <c r="W2354" s="59"/>
      <c r="X2354" s="59"/>
    </row>
    <row r="2355" ht="37.5" customHeight="1">
      <c r="C2355" s="59"/>
      <c r="D2355" s="59"/>
      <c r="E2355" s="59"/>
      <c r="F2355" s="59"/>
      <c r="G2355" s="59"/>
      <c r="H2355" s="59"/>
      <c r="I2355" s="59"/>
      <c r="J2355" s="59"/>
      <c r="K2355" s="59"/>
      <c r="L2355" s="59"/>
      <c r="M2355" s="59"/>
      <c r="N2355" s="59"/>
      <c r="O2355" s="59"/>
      <c r="P2355" s="59"/>
      <c r="Q2355" s="59"/>
      <c r="R2355" s="59"/>
      <c r="S2355" s="59"/>
      <c r="T2355" s="59"/>
      <c r="U2355" s="59"/>
      <c r="V2355" s="59"/>
      <c r="W2355" s="59"/>
      <c r="X2355" s="59"/>
    </row>
    <row r="2356" ht="37.5" customHeight="1">
      <c r="C2356" s="59"/>
      <c r="D2356" s="59"/>
      <c r="E2356" s="59"/>
      <c r="F2356" s="59"/>
      <c r="G2356" s="59"/>
      <c r="H2356" s="59"/>
      <c r="I2356" s="59"/>
      <c r="J2356" s="59"/>
      <c r="K2356" s="59"/>
      <c r="L2356" s="59"/>
      <c r="M2356" s="59"/>
      <c r="N2356" s="59"/>
      <c r="O2356" s="59"/>
      <c r="P2356" s="59"/>
      <c r="Q2356" s="59"/>
      <c r="R2356" s="59"/>
      <c r="S2356" s="59"/>
      <c r="T2356" s="59"/>
      <c r="U2356" s="59"/>
      <c r="V2356" s="59"/>
      <c r="W2356" s="59"/>
      <c r="X2356" s="59"/>
    </row>
    <row r="2357" ht="37.5" customHeight="1">
      <c r="C2357" s="59"/>
      <c r="D2357" s="59"/>
      <c r="E2357" s="59"/>
      <c r="F2357" s="59"/>
      <c r="G2357" s="59"/>
      <c r="H2357" s="59"/>
      <c r="I2357" s="59"/>
      <c r="J2357" s="59"/>
      <c r="K2357" s="59"/>
      <c r="L2357" s="59"/>
      <c r="M2357" s="59"/>
      <c r="N2357" s="59"/>
      <c r="O2357" s="59"/>
      <c r="P2357" s="59"/>
      <c r="Q2357" s="59"/>
      <c r="R2357" s="59"/>
      <c r="S2357" s="59"/>
      <c r="T2357" s="59"/>
      <c r="U2357" s="59"/>
      <c r="V2357" s="59"/>
      <c r="W2357" s="59"/>
      <c r="X2357" s="59"/>
    </row>
    <row r="2358" ht="37.5" customHeight="1">
      <c r="C2358" s="59"/>
      <c r="D2358" s="59"/>
      <c r="E2358" s="59"/>
      <c r="F2358" s="59"/>
      <c r="G2358" s="59"/>
      <c r="H2358" s="59"/>
      <c r="I2358" s="59"/>
      <c r="J2358" s="59"/>
      <c r="K2358" s="59"/>
      <c r="L2358" s="59"/>
      <c r="M2358" s="59"/>
      <c r="N2358" s="59"/>
      <c r="O2358" s="59"/>
      <c r="P2358" s="59"/>
      <c r="Q2358" s="59"/>
      <c r="R2358" s="59"/>
      <c r="S2358" s="59"/>
      <c r="T2358" s="59"/>
      <c r="U2358" s="59"/>
      <c r="V2358" s="59"/>
      <c r="W2358" s="59"/>
      <c r="X2358" s="59"/>
    </row>
    <row r="2359" ht="37.5" customHeight="1">
      <c r="C2359" s="59"/>
      <c r="D2359" s="59"/>
      <c r="E2359" s="59"/>
      <c r="F2359" s="59"/>
      <c r="G2359" s="59"/>
      <c r="H2359" s="59"/>
      <c r="I2359" s="59"/>
      <c r="J2359" s="59"/>
      <c r="K2359" s="59"/>
      <c r="L2359" s="59"/>
      <c r="M2359" s="59"/>
      <c r="N2359" s="59"/>
      <c r="O2359" s="59"/>
      <c r="P2359" s="59"/>
      <c r="Q2359" s="59"/>
      <c r="R2359" s="59"/>
      <c r="S2359" s="59"/>
      <c r="T2359" s="59"/>
      <c r="U2359" s="59"/>
      <c r="V2359" s="59"/>
      <c r="W2359" s="59"/>
      <c r="X2359" s="59"/>
    </row>
    <row r="2360" ht="37.5" customHeight="1">
      <c r="C2360" s="59"/>
      <c r="D2360" s="59"/>
      <c r="E2360" s="59"/>
      <c r="F2360" s="59"/>
      <c r="G2360" s="59"/>
      <c r="H2360" s="59"/>
      <c r="I2360" s="59"/>
      <c r="J2360" s="59"/>
      <c r="K2360" s="59"/>
      <c r="L2360" s="59"/>
      <c r="M2360" s="59"/>
      <c r="N2360" s="59"/>
      <c r="O2360" s="59"/>
      <c r="P2360" s="59"/>
      <c r="Q2360" s="59"/>
      <c r="R2360" s="59"/>
      <c r="S2360" s="59"/>
      <c r="T2360" s="59"/>
      <c r="U2360" s="59"/>
      <c r="V2360" s="59"/>
      <c r="W2360" s="59"/>
      <c r="X2360" s="59"/>
    </row>
    <row r="2361" ht="37.5" customHeight="1">
      <c r="C2361" s="59"/>
      <c r="D2361" s="59"/>
      <c r="E2361" s="59"/>
      <c r="F2361" s="59"/>
      <c r="G2361" s="59"/>
      <c r="H2361" s="59"/>
      <c r="I2361" s="59"/>
      <c r="J2361" s="59"/>
      <c r="K2361" s="59"/>
      <c r="L2361" s="59"/>
      <c r="M2361" s="59"/>
      <c r="N2361" s="59"/>
      <c r="O2361" s="59"/>
      <c r="P2361" s="59"/>
      <c r="Q2361" s="59"/>
      <c r="R2361" s="59"/>
      <c r="S2361" s="59"/>
      <c r="T2361" s="59"/>
      <c r="U2361" s="59"/>
      <c r="V2361" s="59"/>
      <c r="W2361" s="59"/>
      <c r="X2361" s="59"/>
    </row>
    <row r="2362" ht="37.5" customHeight="1">
      <c r="C2362" s="59"/>
      <c r="D2362" s="59"/>
      <c r="E2362" s="59"/>
      <c r="F2362" s="59"/>
      <c r="G2362" s="59"/>
      <c r="H2362" s="59"/>
      <c r="I2362" s="59"/>
      <c r="J2362" s="59"/>
      <c r="K2362" s="59"/>
      <c r="L2362" s="59"/>
      <c r="M2362" s="59"/>
      <c r="N2362" s="59"/>
      <c r="O2362" s="59"/>
      <c r="P2362" s="59"/>
      <c r="Q2362" s="59"/>
      <c r="R2362" s="59"/>
      <c r="S2362" s="59"/>
      <c r="T2362" s="59"/>
      <c r="U2362" s="59"/>
      <c r="V2362" s="59"/>
      <c r="W2362" s="59"/>
      <c r="X2362" s="59"/>
    </row>
    <row r="2363" ht="37.5" customHeight="1">
      <c r="C2363" s="59"/>
      <c r="D2363" s="59"/>
      <c r="E2363" s="59"/>
      <c r="F2363" s="59"/>
      <c r="G2363" s="59"/>
      <c r="H2363" s="59"/>
      <c r="I2363" s="59"/>
      <c r="J2363" s="59"/>
      <c r="K2363" s="59"/>
      <c r="L2363" s="59"/>
      <c r="M2363" s="59"/>
      <c r="N2363" s="59"/>
      <c r="O2363" s="59"/>
      <c r="P2363" s="59"/>
      <c r="Q2363" s="59"/>
      <c r="R2363" s="59"/>
      <c r="S2363" s="59"/>
      <c r="T2363" s="59"/>
      <c r="U2363" s="59"/>
      <c r="V2363" s="59"/>
      <c r="W2363" s="59"/>
      <c r="X2363" s="59"/>
    </row>
    <row r="2364" ht="37.5" customHeight="1">
      <c r="C2364" s="59"/>
      <c r="D2364" s="59"/>
      <c r="E2364" s="59"/>
      <c r="F2364" s="59"/>
      <c r="G2364" s="59"/>
      <c r="H2364" s="59"/>
      <c r="I2364" s="59"/>
      <c r="J2364" s="59"/>
      <c r="K2364" s="59"/>
      <c r="L2364" s="59"/>
      <c r="M2364" s="59"/>
      <c r="N2364" s="59"/>
      <c r="O2364" s="59"/>
      <c r="P2364" s="59"/>
      <c r="Q2364" s="59"/>
      <c r="R2364" s="59"/>
      <c r="S2364" s="59"/>
      <c r="T2364" s="59"/>
      <c r="U2364" s="59"/>
      <c r="V2364" s="59"/>
      <c r="W2364" s="59"/>
      <c r="X2364" s="59"/>
    </row>
    <row r="2365" ht="37.5" customHeight="1">
      <c r="C2365" s="59"/>
      <c r="D2365" s="59"/>
      <c r="E2365" s="59"/>
      <c r="F2365" s="59"/>
      <c r="G2365" s="59"/>
      <c r="H2365" s="59"/>
      <c r="I2365" s="59"/>
      <c r="J2365" s="59"/>
      <c r="K2365" s="59"/>
      <c r="L2365" s="59"/>
      <c r="M2365" s="59"/>
      <c r="N2365" s="59"/>
      <c r="O2365" s="59"/>
      <c r="P2365" s="59"/>
      <c r="Q2365" s="59"/>
      <c r="R2365" s="59"/>
      <c r="S2365" s="59"/>
      <c r="T2365" s="59"/>
      <c r="U2365" s="59"/>
      <c r="V2365" s="59"/>
      <c r="W2365" s="59"/>
      <c r="X2365" s="59"/>
    </row>
    <row r="2366" ht="37.5" customHeight="1">
      <c r="C2366" s="59"/>
      <c r="D2366" s="59"/>
      <c r="E2366" s="59"/>
      <c r="F2366" s="59"/>
      <c r="G2366" s="59"/>
      <c r="H2366" s="59"/>
      <c r="I2366" s="59"/>
      <c r="J2366" s="59"/>
      <c r="K2366" s="59"/>
      <c r="L2366" s="59"/>
      <c r="M2366" s="59"/>
      <c r="N2366" s="59"/>
      <c r="O2366" s="59"/>
      <c r="P2366" s="59"/>
      <c r="Q2366" s="59"/>
      <c r="R2366" s="59"/>
      <c r="S2366" s="59"/>
      <c r="T2366" s="59"/>
      <c r="U2366" s="59"/>
      <c r="V2366" s="59"/>
      <c r="W2366" s="59"/>
      <c r="X2366" s="59"/>
    </row>
    <row r="2367" ht="37.5" customHeight="1">
      <c r="C2367" s="59"/>
      <c r="D2367" s="59"/>
      <c r="E2367" s="59"/>
      <c r="F2367" s="59"/>
      <c r="G2367" s="59"/>
      <c r="H2367" s="59"/>
      <c r="I2367" s="59"/>
      <c r="J2367" s="59"/>
      <c r="K2367" s="59"/>
      <c r="L2367" s="59"/>
      <c r="M2367" s="59"/>
      <c r="N2367" s="59"/>
      <c r="O2367" s="59"/>
      <c r="P2367" s="59"/>
      <c r="Q2367" s="59"/>
      <c r="R2367" s="59"/>
      <c r="S2367" s="59"/>
      <c r="T2367" s="59"/>
      <c r="U2367" s="59"/>
      <c r="V2367" s="59"/>
      <c r="W2367" s="59"/>
      <c r="X2367" s="59"/>
    </row>
    <row r="2368" ht="37.5" customHeight="1">
      <c r="C2368" s="59"/>
      <c r="D2368" s="59"/>
      <c r="E2368" s="59"/>
      <c r="F2368" s="59"/>
      <c r="G2368" s="59"/>
      <c r="H2368" s="59"/>
      <c r="I2368" s="59"/>
      <c r="J2368" s="59"/>
      <c r="K2368" s="59"/>
      <c r="L2368" s="59"/>
      <c r="M2368" s="59"/>
      <c r="N2368" s="59"/>
      <c r="O2368" s="59"/>
      <c r="P2368" s="59"/>
      <c r="Q2368" s="59"/>
      <c r="R2368" s="59"/>
      <c r="S2368" s="59"/>
      <c r="T2368" s="59"/>
      <c r="U2368" s="59"/>
      <c r="V2368" s="59"/>
      <c r="W2368" s="59"/>
      <c r="X2368" s="59"/>
    </row>
    <row r="2369" ht="37.5" customHeight="1">
      <c r="C2369" s="59"/>
      <c r="D2369" s="59"/>
      <c r="E2369" s="59"/>
      <c r="F2369" s="59"/>
      <c r="G2369" s="59"/>
      <c r="H2369" s="59"/>
      <c r="I2369" s="59"/>
      <c r="J2369" s="59"/>
      <c r="K2369" s="59"/>
      <c r="L2369" s="59"/>
      <c r="M2369" s="59"/>
      <c r="N2369" s="59"/>
      <c r="O2369" s="59"/>
      <c r="P2369" s="59"/>
      <c r="Q2369" s="59"/>
      <c r="R2369" s="59"/>
      <c r="S2369" s="59"/>
      <c r="T2369" s="59"/>
      <c r="U2369" s="59"/>
      <c r="V2369" s="59"/>
      <c r="W2369" s="59"/>
      <c r="X2369" s="59"/>
    </row>
    <row r="2370" ht="37.5" customHeight="1">
      <c r="C2370" s="59"/>
      <c r="D2370" s="59"/>
      <c r="E2370" s="59"/>
      <c r="F2370" s="59"/>
      <c r="G2370" s="59"/>
      <c r="H2370" s="59"/>
      <c r="I2370" s="59"/>
      <c r="J2370" s="59"/>
      <c r="K2370" s="59"/>
      <c r="L2370" s="59"/>
      <c r="M2370" s="59"/>
      <c r="N2370" s="59"/>
      <c r="O2370" s="59"/>
      <c r="P2370" s="59"/>
      <c r="Q2370" s="59"/>
      <c r="R2370" s="59"/>
      <c r="S2370" s="59"/>
      <c r="T2370" s="59"/>
      <c r="U2370" s="59"/>
      <c r="V2370" s="59"/>
      <c r="W2370" s="59"/>
      <c r="X2370" s="59"/>
    </row>
    <row r="2371" ht="37.5" customHeight="1">
      <c r="C2371" s="59"/>
      <c r="D2371" s="59"/>
      <c r="E2371" s="59"/>
      <c r="F2371" s="59"/>
      <c r="G2371" s="59"/>
      <c r="H2371" s="59"/>
      <c r="I2371" s="59"/>
      <c r="J2371" s="59"/>
      <c r="K2371" s="59"/>
      <c r="L2371" s="59"/>
      <c r="M2371" s="59"/>
      <c r="N2371" s="59"/>
      <c r="O2371" s="59"/>
      <c r="P2371" s="59"/>
      <c r="Q2371" s="59"/>
      <c r="R2371" s="59"/>
      <c r="S2371" s="59"/>
      <c r="T2371" s="59"/>
      <c r="U2371" s="59"/>
      <c r="V2371" s="59"/>
      <c r="W2371" s="59"/>
      <c r="X2371" s="59"/>
    </row>
    <row r="2372" ht="37.5" customHeight="1">
      <c r="C2372" s="59"/>
      <c r="D2372" s="59"/>
      <c r="E2372" s="59"/>
      <c r="F2372" s="59"/>
      <c r="G2372" s="59"/>
      <c r="H2372" s="59"/>
      <c r="I2372" s="59"/>
      <c r="J2372" s="59"/>
      <c r="K2372" s="59"/>
      <c r="L2372" s="59"/>
      <c r="M2372" s="59"/>
      <c r="N2372" s="59"/>
      <c r="O2372" s="59"/>
      <c r="P2372" s="59"/>
      <c r="Q2372" s="59"/>
      <c r="R2372" s="59"/>
      <c r="S2372" s="59"/>
      <c r="T2372" s="59"/>
      <c r="U2372" s="59"/>
      <c r="V2372" s="59"/>
      <c r="W2372" s="59"/>
      <c r="X2372" s="59"/>
    </row>
    <row r="2373" ht="37.5" customHeight="1">
      <c r="C2373" s="59"/>
      <c r="D2373" s="59"/>
      <c r="E2373" s="59"/>
      <c r="F2373" s="59"/>
      <c r="G2373" s="59"/>
      <c r="H2373" s="59"/>
      <c r="I2373" s="59"/>
      <c r="J2373" s="59"/>
      <c r="K2373" s="59"/>
      <c r="L2373" s="59"/>
      <c r="M2373" s="59"/>
      <c r="N2373" s="59"/>
      <c r="O2373" s="59"/>
      <c r="P2373" s="59"/>
      <c r="Q2373" s="59"/>
      <c r="R2373" s="59"/>
      <c r="S2373" s="59"/>
      <c r="T2373" s="59"/>
      <c r="U2373" s="59"/>
      <c r="V2373" s="59"/>
      <c r="W2373" s="59"/>
      <c r="X2373" s="59"/>
    </row>
    <row r="2374" ht="37.5" customHeight="1">
      <c r="C2374" s="59"/>
      <c r="D2374" s="59"/>
      <c r="E2374" s="59"/>
      <c r="F2374" s="59"/>
      <c r="G2374" s="59"/>
      <c r="H2374" s="59"/>
      <c r="I2374" s="59"/>
      <c r="J2374" s="59"/>
      <c r="K2374" s="59"/>
      <c r="L2374" s="59"/>
      <c r="M2374" s="59"/>
      <c r="N2374" s="59"/>
      <c r="O2374" s="59"/>
      <c r="P2374" s="59"/>
      <c r="Q2374" s="59"/>
      <c r="R2374" s="59"/>
      <c r="S2374" s="59"/>
      <c r="T2374" s="59"/>
      <c r="U2374" s="59"/>
      <c r="V2374" s="59"/>
      <c r="W2374" s="59"/>
      <c r="X2374" s="59"/>
    </row>
    <row r="2375" ht="37.5" customHeight="1">
      <c r="C2375" s="59"/>
      <c r="D2375" s="59"/>
      <c r="E2375" s="59"/>
      <c r="F2375" s="59"/>
      <c r="G2375" s="59"/>
      <c r="H2375" s="59"/>
      <c r="I2375" s="59"/>
      <c r="J2375" s="59"/>
      <c r="K2375" s="59"/>
      <c r="L2375" s="59"/>
      <c r="M2375" s="59"/>
      <c r="N2375" s="59"/>
      <c r="O2375" s="59"/>
      <c r="P2375" s="59"/>
      <c r="Q2375" s="59"/>
      <c r="R2375" s="59"/>
      <c r="S2375" s="59"/>
      <c r="T2375" s="59"/>
      <c r="U2375" s="59"/>
      <c r="V2375" s="59"/>
      <c r="W2375" s="59"/>
      <c r="X2375" s="59"/>
    </row>
    <row r="2376" ht="37.5" customHeight="1">
      <c r="C2376" s="59"/>
      <c r="D2376" s="59"/>
      <c r="E2376" s="59"/>
      <c r="F2376" s="59"/>
      <c r="G2376" s="59"/>
      <c r="H2376" s="59"/>
      <c r="I2376" s="59"/>
      <c r="J2376" s="59"/>
      <c r="K2376" s="59"/>
      <c r="L2376" s="59"/>
      <c r="M2376" s="59"/>
      <c r="N2376" s="59"/>
      <c r="O2376" s="59"/>
      <c r="P2376" s="59"/>
      <c r="Q2376" s="59"/>
      <c r="R2376" s="59"/>
      <c r="S2376" s="59"/>
      <c r="T2376" s="59"/>
      <c r="U2376" s="59"/>
      <c r="V2376" s="59"/>
      <c r="W2376" s="59"/>
      <c r="X2376" s="59"/>
    </row>
    <row r="2377" ht="37.5" customHeight="1">
      <c r="C2377" s="59"/>
      <c r="D2377" s="59"/>
      <c r="E2377" s="59"/>
      <c r="F2377" s="59"/>
      <c r="G2377" s="59"/>
      <c r="H2377" s="59"/>
      <c r="I2377" s="59"/>
      <c r="J2377" s="59"/>
      <c r="K2377" s="59"/>
      <c r="L2377" s="59"/>
      <c r="M2377" s="59"/>
      <c r="N2377" s="59"/>
      <c r="O2377" s="59"/>
      <c r="P2377" s="59"/>
      <c r="Q2377" s="59"/>
      <c r="R2377" s="59"/>
      <c r="S2377" s="59"/>
      <c r="T2377" s="59"/>
      <c r="U2377" s="59"/>
      <c r="V2377" s="59"/>
      <c r="W2377" s="59"/>
      <c r="X2377" s="59"/>
    </row>
    <row r="2378" ht="37.5" customHeight="1">
      <c r="C2378" s="59"/>
      <c r="D2378" s="59"/>
      <c r="E2378" s="59"/>
      <c r="F2378" s="59"/>
      <c r="G2378" s="59"/>
      <c r="H2378" s="59"/>
      <c r="I2378" s="59"/>
      <c r="J2378" s="59"/>
      <c r="K2378" s="59"/>
      <c r="L2378" s="59"/>
      <c r="M2378" s="59"/>
      <c r="N2378" s="59"/>
      <c r="O2378" s="59"/>
      <c r="P2378" s="59"/>
      <c r="Q2378" s="59"/>
      <c r="R2378" s="59"/>
      <c r="S2378" s="59"/>
      <c r="T2378" s="59"/>
      <c r="U2378" s="59"/>
      <c r="V2378" s="59"/>
      <c r="W2378" s="59"/>
      <c r="X2378" s="59"/>
    </row>
    <row r="2379" ht="37.5" customHeight="1">
      <c r="C2379" s="59"/>
      <c r="D2379" s="59"/>
      <c r="E2379" s="59"/>
      <c r="F2379" s="59"/>
      <c r="G2379" s="59"/>
      <c r="H2379" s="59"/>
      <c r="I2379" s="59"/>
      <c r="J2379" s="59"/>
      <c r="K2379" s="59"/>
      <c r="L2379" s="59"/>
      <c r="M2379" s="59"/>
      <c r="N2379" s="59"/>
      <c r="O2379" s="59"/>
      <c r="P2379" s="59"/>
      <c r="Q2379" s="59"/>
      <c r="R2379" s="59"/>
      <c r="S2379" s="59"/>
      <c r="T2379" s="59"/>
      <c r="U2379" s="59"/>
      <c r="V2379" s="59"/>
      <c r="W2379" s="59"/>
      <c r="X2379" s="59"/>
    </row>
    <row r="2380" ht="37.5" customHeight="1">
      <c r="C2380" s="59"/>
      <c r="D2380" s="59"/>
      <c r="E2380" s="59"/>
      <c r="F2380" s="59"/>
      <c r="G2380" s="59"/>
      <c r="H2380" s="59"/>
      <c r="I2380" s="59"/>
      <c r="J2380" s="59"/>
      <c r="K2380" s="59"/>
      <c r="L2380" s="59"/>
      <c r="M2380" s="59"/>
      <c r="N2380" s="59"/>
      <c r="O2380" s="59"/>
      <c r="P2380" s="59"/>
      <c r="Q2380" s="59"/>
      <c r="R2380" s="59"/>
      <c r="S2380" s="59"/>
      <c r="T2380" s="59"/>
      <c r="U2380" s="59"/>
      <c r="V2380" s="59"/>
      <c r="W2380" s="59"/>
      <c r="X2380" s="59"/>
    </row>
    <row r="2381" ht="37.5" customHeight="1">
      <c r="C2381" s="59"/>
      <c r="D2381" s="59"/>
      <c r="E2381" s="59"/>
      <c r="F2381" s="59"/>
      <c r="G2381" s="59"/>
      <c r="H2381" s="59"/>
      <c r="I2381" s="59"/>
      <c r="J2381" s="59"/>
      <c r="K2381" s="59"/>
      <c r="L2381" s="59"/>
      <c r="M2381" s="59"/>
      <c r="N2381" s="59"/>
      <c r="O2381" s="59"/>
      <c r="P2381" s="59"/>
      <c r="Q2381" s="59"/>
      <c r="R2381" s="59"/>
      <c r="S2381" s="59"/>
      <c r="T2381" s="59"/>
      <c r="U2381" s="59"/>
      <c r="V2381" s="59"/>
      <c r="W2381" s="59"/>
      <c r="X2381" s="59"/>
    </row>
    <row r="2382" ht="37.5" customHeight="1">
      <c r="C2382" s="59"/>
      <c r="D2382" s="59"/>
      <c r="E2382" s="59"/>
      <c r="F2382" s="59"/>
      <c r="G2382" s="59"/>
      <c r="H2382" s="59"/>
      <c r="I2382" s="59"/>
      <c r="J2382" s="59"/>
      <c r="K2382" s="59"/>
      <c r="L2382" s="59"/>
      <c r="M2382" s="59"/>
      <c r="N2382" s="59"/>
      <c r="O2382" s="59"/>
      <c r="P2382" s="59"/>
      <c r="Q2382" s="59"/>
      <c r="R2382" s="59"/>
      <c r="S2382" s="59"/>
      <c r="T2382" s="59"/>
      <c r="U2382" s="59"/>
      <c r="V2382" s="59"/>
      <c r="W2382" s="59"/>
      <c r="X2382" s="59"/>
    </row>
    <row r="2383" ht="37.5" customHeight="1">
      <c r="C2383" s="59"/>
      <c r="D2383" s="59"/>
      <c r="E2383" s="59"/>
      <c r="F2383" s="59"/>
      <c r="G2383" s="59"/>
      <c r="H2383" s="59"/>
      <c r="I2383" s="59"/>
      <c r="J2383" s="59"/>
      <c r="K2383" s="59"/>
      <c r="L2383" s="59"/>
      <c r="M2383" s="59"/>
      <c r="N2383" s="59"/>
      <c r="O2383" s="59"/>
      <c r="P2383" s="59"/>
      <c r="Q2383" s="59"/>
      <c r="R2383" s="59"/>
      <c r="S2383" s="59"/>
      <c r="T2383" s="59"/>
      <c r="U2383" s="59"/>
      <c r="V2383" s="59"/>
      <c r="W2383" s="59"/>
      <c r="X2383" s="59"/>
    </row>
    <row r="2384" ht="37.5" customHeight="1">
      <c r="C2384" s="59"/>
      <c r="D2384" s="59"/>
      <c r="E2384" s="59"/>
      <c r="F2384" s="59"/>
      <c r="G2384" s="59"/>
      <c r="H2384" s="59"/>
      <c r="I2384" s="59"/>
      <c r="J2384" s="59"/>
      <c r="K2384" s="59"/>
      <c r="L2384" s="59"/>
      <c r="M2384" s="59"/>
      <c r="N2384" s="59"/>
      <c r="O2384" s="59"/>
      <c r="P2384" s="59"/>
      <c r="Q2384" s="59"/>
      <c r="R2384" s="59"/>
      <c r="S2384" s="59"/>
      <c r="T2384" s="59"/>
      <c r="U2384" s="59"/>
      <c r="V2384" s="59"/>
      <c r="W2384" s="59"/>
      <c r="X2384" s="59"/>
    </row>
    <row r="2385" ht="37.5" customHeight="1">
      <c r="C2385" s="59"/>
      <c r="D2385" s="59"/>
      <c r="E2385" s="59"/>
      <c r="F2385" s="59"/>
      <c r="G2385" s="59"/>
      <c r="H2385" s="59"/>
      <c r="I2385" s="59"/>
      <c r="J2385" s="59"/>
      <c r="K2385" s="59"/>
      <c r="L2385" s="59"/>
      <c r="M2385" s="59"/>
      <c r="N2385" s="59"/>
      <c r="O2385" s="59"/>
      <c r="P2385" s="59"/>
      <c r="Q2385" s="59"/>
      <c r="R2385" s="59"/>
      <c r="S2385" s="59"/>
      <c r="T2385" s="59"/>
      <c r="U2385" s="59"/>
      <c r="V2385" s="59"/>
      <c r="W2385" s="59"/>
      <c r="X2385" s="59"/>
    </row>
    <row r="2386" ht="37.5" customHeight="1">
      <c r="C2386" s="59"/>
      <c r="D2386" s="59"/>
      <c r="E2386" s="59"/>
      <c r="F2386" s="59"/>
      <c r="G2386" s="59"/>
      <c r="H2386" s="59"/>
      <c r="I2386" s="59"/>
      <c r="J2386" s="59"/>
      <c r="K2386" s="59"/>
      <c r="L2386" s="59"/>
      <c r="M2386" s="59"/>
      <c r="N2386" s="59"/>
      <c r="O2386" s="59"/>
      <c r="P2386" s="59"/>
      <c r="Q2386" s="59"/>
      <c r="R2386" s="59"/>
      <c r="S2386" s="59"/>
      <c r="T2386" s="59"/>
      <c r="U2386" s="59"/>
      <c r="V2386" s="59"/>
      <c r="W2386" s="59"/>
      <c r="X2386" s="59"/>
    </row>
    <row r="2387" ht="37.5" customHeight="1">
      <c r="C2387" s="59"/>
      <c r="D2387" s="59"/>
      <c r="E2387" s="59"/>
      <c r="F2387" s="59"/>
      <c r="G2387" s="59"/>
      <c r="H2387" s="59"/>
      <c r="I2387" s="59"/>
      <c r="J2387" s="59"/>
      <c r="K2387" s="59"/>
      <c r="L2387" s="59"/>
      <c r="M2387" s="59"/>
      <c r="N2387" s="59"/>
      <c r="O2387" s="59"/>
      <c r="P2387" s="59"/>
      <c r="Q2387" s="59"/>
      <c r="R2387" s="59"/>
      <c r="S2387" s="59"/>
      <c r="T2387" s="59"/>
      <c r="U2387" s="59"/>
      <c r="V2387" s="59"/>
      <c r="W2387" s="59"/>
      <c r="X2387" s="59"/>
    </row>
    <row r="2388" ht="37.5" customHeight="1">
      <c r="C2388" s="59"/>
      <c r="D2388" s="59"/>
      <c r="E2388" s="59"/>
      <c r="F2388" s="59"/>
      <c r="G2388" s="59"/>
      <c r="H2388" s="59"/>
      <c r="I2388" s="59"/>
      <c r="J2388" s="59"/>
      <c r="K2388" s="59"/>
      <c r="L2388" s="59"/>
      <c r="M2388" s="59"/>
      <c r="N2388" s="59"/>
      <c r="O2388" s="59"/>
      <c r="P2388" s="59"/>
      <c r="Q2388" s="59"/>
      <c r="R2388" s="59"/>
      <c r="S2388" s="59"/>
      <c r="T2388" s="59"/>
      <c r="U2388" s="59"/>
      <c r="V2388" s="59"/>
      <c r="W2388" s="59"/>
      <c r="X2388" s="59"/>
    </row>
    <row r="2389" ht="37.5" customHeight="1">
      <c r="C2389" s="59"/>
      <c r="D2389" s="59"/>
      <c r="E2389" s="59"/>
      <c r="F2389" s="59"/>
      <c r="G2389" s="59"/>
      <c r="H2389" s="59"/>
      <c r="I2389" s="59"/>
      <c r="J2389" s="59"/>
      <c r="K2389" s="59"/>
      <c r="L2389" s="59"/>
      <c r="M2389" s="59"/>
      <c r="N2389" s="59"/>
      <c r="O2389" s="59"/>
      <c r="P2389" s="59"/>
      <c r="Q2389" s="59"/>
      <c r="R2389" s="59"/>
      <c r="S2389" s="59"/>
      <c r="T2389" s="59"/>
      <c r="U2389" s="59"/>
      <c r="V2389" s="59"/>
      <c r="W2389" s="59"/>
      <c r="X2389" s="59"/>
    </row>
    <row r="2390" ht="37.5" customHeight="1">
      <c r="C2390" s="59"/>
      <c r="D2390" s="59"/>
      <c r="E2390" s="59"/>
      <c r="F2390" s="59"/>
      <c r="G2390" s="59"/>
      <c r="H2390" s="59"/>
      <c r="I2390" s="59"/>
      <c r="J2390" s="59"/>
      <c r="K2390" s="59"/>
      <c r="L2390" s="59"/>
      <c r="M2390" s="59"/>
      <c r="N2390" s="59"/>
      <c r="O2390" s="59"/>
      <c r="P2390" s="59"/>
      <c r="Q2390" s="59"/>
      <c r="R2390" s="59"/>
      <c r="S2390" s="59"/>
      <c r="T2390" s="59"/>
      <c r="U2390" s="59"/>
      <c r="V2390" s="59"/>
      <c r="W2390" s="59"/>
      <c r="X2390" s="59"/>
    </row>
    <row r="2391" ht="37.5" customHeight="1">
      <c r="C2391" s="59"/>
      <c r="D2391" s="59"/>
      <c r="E2391" s="59"/>
      <c r="F2391" s="59"/>
      <c r="G2391" s="59"/>
      <c r="H2391" s="59"/>
      <c r="I2391" s="59"/>
      <c r="J2391" s="59"/>
      <c r="K2391" s="59"/>
      <c r="L2391" s="59"/>
      <c r="M2391" s="59"/>
      <c r="N2391" s="59"/>
      <c r="O2391" s="59"/>
      <c r="P2391" s="59"/>
      <c r="Q2391" s="59"/>
      <c r="R2391" s="59"/>
      <c r="S2391" s="59"/>
      <c r="T2391" s="59"/>
      <c r="U2391" s="59"/>
      <c r="V2391" s="59"/>
      <c r="W2391" s="59"/>
      <c r="X2391" s="59"/>
    </row>
    <row r="2392" ht="37.5" customHeight="1">
      <c r="C2392" s="59"/>
      <c r="D2392" s="59"/>
      <c r="E2392" s="59"/>
      <c r="F2392" s="59"/>
      <c r="G2392" s="59"/>
      <c r="H2392" s="59"/>
      <c r="I2392" s="59"/>
      <c r="J2392" s="59"/>
      <c r="K2392" s="59"/>
      <c r="L2392" s="59"/>
      <c r="M2392" s="59"/>
      <c r="N2392" s="59"/>
      <c r="O2392" s="59"/>
      <c r="P2392" s="59"/>
      <c r="Q2392" s="59"/>
      <c r="R2392" s="59"/>
      <c r="S2392" s="59"/>
      <c r="T2392" s="59"/>
      <c r="U2392" s="59"/>
      <c r="V2392" s="59"/>
      <c r="W2392" s="59"/>
      <c r="X2392" s="59"/>
    </row>
    <row r="2393" ht="37.5" customHeight="1">
      <c r="C2393" s="59"/>
      <c r="D2393" s="59"/>
      <c r="E2393" s="59"/>
      <c r="F2393" s="59"/>
      <c r="G2393" s="59"/>
      <c r="H2393" s="59"/>
      <c r="I2393" s="59"/>
      <c r="J2393" s="59"/>
      <c r="K2393" s="59"/>
      <c r="L2393" s="59"/>
      <c r="M2393" s="59"/>
      <c r="N2393" s="59"/>
      <c r="O2393" s="59"/>
      <c r="P2393" s="59"/>
      <c r="Q2393" s="59"/>
      <c r="R2393" s="59"/>
      <c r="S2393" s="59"/>
      <c r="T2393" s="59"/>
      <c r="U2393" s="59"/>
      <c r="V2393" s="59"/>
      <c r="W2393" s="59"/>
      <c r="X2393" s="59"/>
    </row>
    <row r="2394" ht="37.5" customHeight="1">
      <c r="C2394" s="59"/>
      <c r="D2394" s="59"/>
      <c r="E2394" s="59"/>
      <c r="F2394" s="59"/>
      <c r="G2394" s="59"/>
      <c r="H2394" s="59"/>
      <c r="I2394" s="59"/>
      <c r="J2394" s="59"/>
      <c r="K2394" s="59"/>
      <c r="L2394" s="59"/>
      <c r="M2394" s="59"/>
      <c r="N2394" s="59"/>
      <c r="O2394" s="59"/>
      <c r="P2394" s="59"/>
      <c r="Q2394" s="59"/>
      <c r="R2394" s="59"/>
      <c r="S2394" s="59"/>
      <c r="T2394" s="59"/>
      <c r="U2394" s="59"/>
      <c r="V2394" s="59"/>
      <c r="W2394" s="59"/>
      <c r="X2394" s="59"/>
    </row>
    <row r="2395" ht="37.5" customHeight="1">
      <c r="C2395" s="59"/>
      <c r="D2395" s="59"/>
      <c r="E2395" s="59"/>
      <c r="F2395" s="59"/>
      <c r="G2395" s="59"/>
      <c r="H2395" s="59"/>
      <c r="I2395" s="59"/>
      <c r="J2395" s="59"/>
      <c r="K2395" s="59"/>
      <c r="L2395" s="59"/>
      <c r="M2395" s="59"/>
      <c r="N2395" s="59"/>
      <c r="O2395" s="59"/>
      <c r="P2395" s="59"/>
      <c r="Q2395" s="59"/>
      <c r="R2395" s="59"/>
      <c r="S2395" s="59"/>
      <c r="T2395" s="59"/>
      <c r="U2395" s="59"/>
      <c r="V2395" s="59"/>
      <c r="W2395" s="59"/>
      <c r="X2395" s="59"/>
    </row>
    <row r="2396" ht="37.5" customHeight="1">
      <c r="C2396" s="59"/>
      <c r="D2396" s="59"/>
      <c r="E2396" s="59"/>
      <c r="F2396" s="59"/>
      <c r="G2396" s="59"/>
      <c r="H2396" s="59"/>
      <c r="I2396" s="59"/>
      <c r="J2396" s="59"/>
      <c r="K2396" s="59"/>
      <c r="L2396" s="59"/>
      <c r="M2396" s="59"/>
      <c r="N2396" s="59"/>
      <c r="O2396" s="59"/>
      <c r="P2396" s="59"/>
      <c r="Q2396" s="59"/>
      <c r="R2396" s="59"/>
      <c r="S2396" s="59"/>
      <c r="T2396" s="59"/>
      <c r="U2396" s="59"/>
      <c r="V2396" s="59"/>
      <c r="W2396" s="59"/>
      <c r="X2396" s="59"/>
    </row>
    <row r="2397" ht="37.5" customHeight="1">
      <c r="C2397" s="59"/>
      <c r="D2397" s="59"/>
      <c r="E2397" s="59"/>
      <c r="F2397" s="59"/>
      <c r="G2397" s="59"/>
      <c r="H2397" s="59"/>
      <c r="I2397" s="59"/>
      <c r="J2397" s="59"/>
      <c r="K2397" s="59"/>
      <c r="L2397" s="59"/>
      <c r="M2397" s="59"/>
      <c r="N2397" s="59"/>
      <c r="O2397" s="59"/>
      <c r="P2397" s="59"/>
      <c r="Q2397" s="59"/>
      <c r="R2397" s="59"/>
      <c r="S2397" s="59"/>
      <c r="T2397" s="59"/>
      <c r="U2397" s="59"/>
      <c r="V2397" s="59"/>
      <c r="W2397" s="59"/>
      <c r="X2397" s="59"/>
    </row>
    <row r="2398" ht="37.5" customHeight="1">
      <c r="C2398" s="59"/>
      <c r="D2398" s="59"/>
      <c r="E2398" s="59"/>
      <c r="F2398" s="59"/>
      <c r="G2398" s="59"/>
      <c r="H2398" s="59"/>
      <c r="I2398" s="59"/>
      <c r="J2398" s="59"/>
      <c r="K2398" s="59"/>
      <c r="L2398" s="59"/>
      <c r="M2398" s="59"/>
      <c r="N2398" s="59"/>
      <c r="O2398" s="59"/>
      <c r="P2398" s="59"/>
      <c r="Q2398" s="59"/>
      <c r="R2398" s="59"/>
      <c r="S2398" s="59"/>
      <c r="T2398" s="59"/>
      <c r="U2398" s="59"/>
      <c r="V2398" s="59"/>
      <c r="W2398" s="59"/>
      <c r="X2398" s="59"/>
    </row>
    <row r="2399" ht="37.5" customHeight="1">
      <c r="C2399" s="59"/>
      <c r="D2399" s="59"/>
      <c r="E2399" s="59"/>
      <c r="F2399" s="59"/>
      <c r="G2399" s="59"/>
      <c r="H2399" s="59"/>
      <c r="I2399" s="59"/>
      <c r="J2399" s="59"/>
      <c r="K2399" s="59"/>
      <c r="L2399" s="59"/>
      <c r="M2399" s="59"/>
      <c r="N2399" s="59"/>
      <c r="O2399" s="59"/>
      <c r="P2399" s="59"/>
      <c r="Q2399" s="59"/>
      <c r="R2399" s="59"/>
      <c r="S2399" s="59"/>
      <c r="T2399" s="59"/>
      <c r="U2399" s="59"/>
      <c r="V2399" s="59"/>
      <c r="W2399" s="59"/>
      <c r="X2399" s="59"/>
    </row>
    <row r="2400" ht="37.5" customHeight="1">
      <c r="C2400" s="59"/>
      <c r="D2400" s="59"/>
      <c r="E2400" s="59"/>
      <c r="F2400" s="59"/>
      <c r="G2400" s="59"/>
      <c r="H2400" s="59"/>
      <c r="I2400" s="59"/>
      <c r="J2400" s="59"/>
      <c r="K2400" s="59"/>
      <c r="L2400" s="59"/>
      <c r="M2400" s="59"/>
      <c r="N2400" s="59"/>
      <c r="O2400" s="59"/>
      <c r="P2400" s="59"/>
      <c r="Q2400" s="59"/>
      <c r="R2400" s="59"/>
      <c r="S2400" s="59"/>
      <c r="T2400" s="59"/>
      <c r="U2400" s="59"/>
      <c r="V2400" s="59"/>
      <c r="W2400" s="59"/>
      <c r="X2400" s="59"/>
    </row>
    <row r="2401" ht="37.5" customHeight="1">
      <c r="C2401" s="59"/>
      <c r="D2401" s="59"/>
      <c r="E2401" s="59"/>
      <c r="F2401" s="59"/>
      <c r="G2401" s="59"/>
      <c r="H2401" s="59"/>
      <c r="I2401" s="59"/>
      <c r="J2401" s="59"/>
      <c r="K2401" s="59"/>
      <c r="L2401" s="59"/>
      <c r="M2401" s="59"/>
      <c r="N2401" s="59"/>
      <c r="O2401" s="59"/>
      <c r="P2401" s="59"/>
      <c r="Q2401" s="59"/>
      <c r="R2401" s="59"/>
      <c r="S2401" s="59"/>
      <c r="T2401" s="59"/>
      <c r="U2401" s="59"/>
      <c r="V2401" s="59"/>
      <c r="W2401" s="59"/>
      <c r="X2401" s="59"/>
    </row>
    <row r="2402" ht="37.5" customHeight="1">
      <c r="C2402" s="59"/>
      <c r="D2402" s="59"/>
      <c r="E2402" s="59"/>
      <c r="F2402" s="59"/>
      <c r="G2402" s="59"/>
      <c r="H2402" s="59"/>
      <c r="I2402" s="59"/>
      <c r="J2402" s="59"/>
      <c r="K2402" s="59"/>
      <c r="L2402" s="59"/>
      <c r="M2402" s="59"/>
      <c r="N2402" s="59"/>
      <c r="O2402" s="59"/>
      <c r="P2402" s="59"/>
      <c r="Q2402" s="59"/>
      <c r="R2402" s="59"/>
      <c r="S2402" s="59"/>
      <c r="T2402" s="59"/>
      <c r="U2402" s="59"/>
      <c r="V2402" s="59"/>
      <c r="W2402" s="59"/>
      <c r="X2402" s="59"/>
    </row>
    <row r="2403" ht="37.5" customHeight="1">
      <c r="C2403" s="59"/>
      <c r="D2403" s="59"/>
      <c r="E2403" s="59"/>
      <c r="F2403" s="59"/>
      <c r="G2403" s="59"/>
      <c r="H2403" s="59"/>
      <c r="I2403" s="59"/>
      <c r="J2403" s="59"/>
      <c r="K2403" s="59"/>
      <c r="L2403" s="59"/>
      <c r="M2403" s="59"/>
      <c r="N2403" s="59"/>
      <c r="O2403" s="59"/>
      <c r="P2403" s="59"/>
      <c r="Q2403" s="59"/>
      <c r="R2403" s="59"/>
      <c r="S2403" s="59"/>
      <c r="T2403" s="59"/>
      <c r="U2403" s="59"/>
      <c r="V2403" s="59"/>
      <c r="W2403" s="59"/>
      <c r="X2403" s="59"/>
    </row>
    <row r="2404" ht="37.5" customHeight="1">
      <c r="C2404" s="59"/>
      <c r="D2404" s="59"/>
      <c r="E2404" s="59"/>
      <c r="F2404" s="59"/>
      <c r="G2404" s="59"/>
      <c r="H2404" s="59"/>
      <c r="I2404" s="59"/>
      <c r="J2404" s="59"/>
      <c r="K2404" s="59"/>
      <c r="L2404" s="59"/>
      <c r="M2404" s="59"/>
      <c r="N2404" s="59"/>
      <c r="O2404" s="59"/>
      <c r="P2404" s="59"/>
      <c r="Q2404" s="59"/>
      <c r="R2404" s="59"/>
      <c r="S2404" s="59"/>
      <c r="T2404" s="59"/>
      <c r="U2404" s="59"/>
      <c r="V2404" s="59"/>
      <c r="W2404" s="59"/>
      <c r="X2404" s="59"/>
    </row>
    <row r="2405" ht="37.5" customHeight="1">
      <c r="C2405" s="59"/>
      <c r="D2405" s="59"/>
      <c r="E2405" s="59"/>
      <c r="F2405" s="59"/>
      <c r="G2405" s="59"/>
      <c r="H2405" s="59"/>
      <c r="I2405" s="59"/>
      <c r="J2405" s="59"/>
      <c r="K2405" s="59"/>
      <c r="L2405" s="59"/>
      <c r="M2405" s="59"/>
      <c r="N2405" s="59"/>
      <c r="O2405" s="59"/>
      <c r="P2405" s="59"/>
      <c r="Q2405" s="59"/>
      <c r="R2405" s="59"/>
      <c r="S2405" s="59"/>
      <c r="T2405" s="59"/>
      <c r="U2405" s="59"/>
      <c r="V2405" s="59"/>
      <c r="W2405" s="59"/>
      <c r="X2405" s="59"/>
    </row>
    <row r="2406" ht="37.5" customHeight="1">
      <c r="C2406" s="59"/>
      <c r="D2406" s="59"/>
      <c r="E2406" s="59"/>
      <c r="F2406" s="59"/>
      <c r="G2406" s="59"/>
      <c r="H2406" s="59"/>
      <c r="I2406" s="59"/>
      <c r="J2406" s="59"/>
      <c r="K2406" s="59"/>
      <c r="L2406" s="59"/>
      <c r="M2406" s="59"/>
      <c r="N2406" s="59"/>
      <c r="O2406" s="59"/>
      <c r="P2406" s="59"/>
      <c r="Q2406" s="59"/>
      <c r="R2406" s="59"/>
      <c r="S2406" s="59"/>
      <c r="T2406" s="59"/>
      <c r="U2406" s="59"/>
      <c r="V2406" s="59"/>
      <c r="W2406" s="59"/>
      <c r="X2406" s="59"/>
    </row>
    <row r="2407" ht="37.5" customHeight="1">
      <c r="C2407" s="59"/>
      <c r="D2407" s="59"/>
      <c r="E2407" s="59"/>
      <c r="F2407" s="59"/>
      <c r="G2407" s="59"/>
      <c r="H2407" s="59"/>
      <c r="I2407" s="59"/>
      <c r="J2407" s="59"/>
      <c r="K2407" s="59"/>
      <c r="L2407" s="59"/>
      <c r="M2407" s="59"/>
      <c r="N2407" s="59"/>
      <c r="O2407" s="59"/>
      <c r="P2407" s="59"/>
      <c r="Q2407" s="59"/>
      <c r="R2407" s="59"/>
      <c r="S2407" s="59"/>
      <c r="T2407" s="59"/>
      <c r="U2407" s="59"/>
      <c r="V2407" s="59"/>
      <c r="W2407" s="59"/>
      <c r="X2407" s="59"/>
    </row>
    <row r="2408" ht="37.5" customHeight="1">
      <c r="C2408" s="59"/>
      <c r="D2408" s="59"/>
      <c r="E2408" s="59"/>
      <c r="F2408" s="59"/>
      <c r="G2408" s="59"/>
      <c r="H2408" s="59"/>
      <c r="I2408" s="59"/>
      <c r="J2408" s="59"/>
      <c r="K2408" s="59"/>
      <c r="L2408" s="59"/>
      <c r="M2408" s="59"/>
      <c r="N2408" s="59"/>
      <c r="O2408" s="59"/>
      <c r="P2408" s="59"/>
      <c r="Q2408" s="59"/>
      <c r="R2408" s="59"/>
      <c r="S2408" s="59"/>
      <c r="T2408" s="59"/>
      <c r="U2408" s="59"/>
      <c r="V2408" s="59"/>
      <c r="W2408" s="59"/>
      <c r="X2408" s="59"/>
    </row>
    <row r="2409" ht="37.5" customHeight="1">
      <c r="C2409" s="59"/>
      <c r="D2409" s="59"/>
      <c r="E2409" s="59"/>
      <c r="F2409" s="59"/>
      <c r="G2409" s="59"/>
      <c r="H2409" s="59"/>
      <c r="I2409" s="59"/>
      <c r="J2409" s="59"/>
      <c r="K2409" s="59"/>
      <c r="L2409" s="59"/>
      <c r="M2409" s="59"/>
      <c r="N2409" s="59"/>
      <c r="O2409" s="59"/>
      <c r="P2409" s="59"/>
      <c r="Q2409" s="59"/>
      <c r="R2409" s="59"/>
      <c r="S2409" s="59"/>
      <c r="T2409" s="59"/>
      <c r="U2409" s="59"/>
      <c r="V2409" s="59"/>
      <c r="W2409" s="59"/>
      <c r="X2409" s="59"/>
    </row>
    <row r="2410" ht="37.5" customHeight="1">
      <c r="C2410" s="59"/>
      <c r="D2410" s="59"/>
      <c r="E2410" s="59"/>
      <c r="F2410" s="59"/>
      <c r="G2410" s="59"/>
      <c r="H2410" s="59"/>
      <c r="I2410" s="59"/>
      <c r="J2410" s="59"/>
      <c r="K2410" s="59"/>
      <c r="L2410" s="59"/>
      <c r="M2410" s="59"/>
      <c r="N2410" s="59"/>
      <c r="O2410" s="59"/>
      <c r="P2410" s="59"/>
      <c r="Q2410" s="59"/>
      <c r="R2410" s="59"/>
      <c r="S2410" s="59"/>
      <c r="T2410" s="59"/>
      <c r="U2410" s="59"/>
      <c r="V2410" s="59"/>
      <c r="W2410" s="59"/>
      <c r="X2410" s="59"/>
    </row>
    <row r="2411" ht="37.5" customHeight="1">
      <c r="C2411" s="59"/>
      <c r="D2411" s="59"/>
      <c r="E2411" s="59"/>
      <c r="F2411" s="59"/>
      <c r="G2411" s="59"/>
      <c r="H2411" s="59"/>
      <c r="I2411" s="59"/>
      <c r="J2411" s="59"/>
      <c r="K2411" s="59"/>
      <c r="L2411" s="59"/>
      <c r="M2411" s="59"/>
      <c r="N2411" s="59"/>
      <c r="O2411" s="59"/>
      <c r="P2411" s="59"/>
      <c r="Q2411" s="59"/>
      <c r="R2411" s="59"/>
      <c r="S2411" s="59"/>
      <c r="T2411" s="59"/>
      <c r="U2411" s="59"/>
      <c r="V2411" s="59"/>
      <c r="W2411" s="59"/>
      <c r="X2411" s="59"/>
    </row>
    <row r="2412" ht="37.5" customHeight="1">
      <c r="C2412" s="59"/>
      <c r="D2412" s="59"/>
      <c r="E2412" s="59"/>
      <c r="F2412" s="59"/>
      <c r="G2412" s="59"/>
      <c r="H2412" s="59"/>
      <c r="I2412" s="59"/>
      <c r="J2412" s="59"/>
      <c r="K2412" s="59"/>
      <c r="L2412" s="59"/>
      <c r="M2412" s="59"/>
      <c r="N2412" s="59"/>
      <c r="O2412" s="59"/>
      <c r="P2412" s="59"/>
      <c r="Q2412" s="59"/>
      <c r="R2412" s="59"/>
      <c r="S2412" s="59"/>
      <c r="T2412" s="59"/>
      <c r="U2412" s="59"/>
      <c r="V2412" s="59"/>
      <c r="W2412" s="59"/>
      <c r="X2412" s="59"/>
    </row>
    <row r="2413" ht="37.5" customHeight="1">
      <c r="C2413" s="59"/>
      <c r="D2413" s="59"/>
      <c r="E2413" s="59"/>
      <c r="F2413" s="59"/>
      <c r="G2413" s="59"/>
      <c r="H2413" s="59"/>
      <c r="I2413" s="59"/>
      <c r="J2413" s="59"/>
      <c r="K2413" s="59"/>
      <c r="L2413" s="59"/>
      <c r="M2413" s="59"/>
      <c r="N2413" s="59"/>
      <c r="O2413" s="59"/>
      <c r="P2413" s="59"/>
      <c r="Q2413" s="59"/>
      <c r="R2413" s="59"/>
      <c r="S2413" s="59"/>
      <c r="T2413" s="59"/>
      <c r="U2413" s="59"/>
      <c r="V2413" s="59"/>
      <c r="W2413" s="59"/>
      <c r="X2413" s="59"/>
    </row>
    <row r="2414" ht="37.5" customHeight="1">
      <c r="C2414" s="59"/>
      <c r="D2414" s="59"/>
      <c r="E2414" s="59"/>
      <c r="F2414" s="59"/>
      <c r="G2414" s="59"/>
      <c r="H2414" s="59"/>
      <c r="I2414" s="59"/>
      <c r="J2414" s="59"/>
      <c r="K2414" s="59"/>
      <c r="L2414" s="59"/>
      <c r="M2414" s="59"/>
      <c r="N2414" s="59"/>
      <c r="O2414" s="59"/>
      <c r="P2414" s="59"/>
      <c r="Q2414" s="59"/>
      <c r="R2414" s="59"/>
      <c r="S2414" s="59"/>
      <c r="T2414" s="59"/>
      <c r="U2414" s="59"/>
      <c r="V2414" s="59"/>
      <c r="W2414" s="59"/>
      <c r="X2414" s="59"/>
    </row>
    <row r="2415" ht="37.5" customHeight="1">
      <c r="C2415" s="59"/>
      <c r="D2415" s="59"/>
      <c r="E2415" s="59"/>
      <c r="F2415" s="59"/>
      <c r="G2415" s="59"/>
      <c r="H2415" s="59"/>
      <c r="I2415" s="59"/>
      <c r="J2415" s="59"/>
      <c r="K2415" s="59"/>
      <c r="L2415" s="59"/>
      <c r="M2415" s="59"/>
      <c r="N2415" s="59"/>
      <c r="O2415" s="59"/>
      <c r="P2415" s="59"/>
      <c r="Q2415" s="59"/>
      <c r="R2415" s="59"/>
      <c r="S2415" s="59"/>
      <c r="T2415" s="59"/>
      <c r="U2415" s="59"/>
      <c r="V2415" s="59"/>
      <c r="W2415" s="59"/>
      <c r="X2415" s="59"/>
    </row>
    <row r="2416" ht="37.5" customHeight="1">
      <c r="C2416" s="59"/>
      <c r="D2416" s="59"/>
      <c r="E2416" s="59"/>
      <c r="F2416" s="59"/>
      <c r="G2416" s="59"/>
      <c r="H2416" s="59"/>
      <c r="I2416" s="59"/>
      <c r="J2416" s="59"/>
      <c r="K2416" s="59"/>
      <c r="L2416" s="59"/>
      <c r="M2416" s="59"/>
      <c r="N2416" s="59"/>
      <c r="O2416" s="59"/>
      <c r="P2416" s="59"/>
      <c r="Q2416" s="59"/>
      <c r="R2416" s="59"/>
      <c r="S2416" s="59"/>
      <c r="T2416" s="59"/>
      <c r="U2416" s="59"/>
      <c r="V2416" s="59"/>
      <c r="W2416" s="59"/>
      <c r="X2416" s="59"/>
    </row>
    <row r="2417" ht="37.5" customHeight="1">
      <c r="C2417" s="59"/>
      <c r="D2417" s="59"/>
      <c r="E2417" s="59"/>
      <c r="F2417" s="59"/>
      <c r="G2417" s="59"/>
      <c r="H2417" s="59"/>
      <c r="I2417" s="59"/>
      <c r="J2417" s="59"/>
      <c r="K2417" s="59"/>
      <c r="L2417" s="59"/>
      <c r="M2417" s="59"/>
      <c r="N2417" s="59"/>
      <c r="O2417" s="59"/>
      <c r="P2417" s="59"/>
      <c r="Q2417" s="59"/>
      <c r="R2417" s="59"/>
      <c r="S2417" s="59"/>
      <c r="T2417" s="59"/>
      <c r="U2417" s="59"/>
      <c r="V2417" s="59"/>
      <c r="W2417" s="59"/>
      <c r="X2417" s="59"/>
    </row>
    <row r="2418" ht="37.5" customHeight="1">
      <c r="C2418" s="59"/>
      <c r="D2418" s="59"/>
      <c r="E2418" s="59"/>
      <c r="F2418" s="59"/>
      <c r="G2418" s="59"/>
      <c r="H2418" s="59"/>
      <c r="I2418" s="59"/>
      <c r="J2418" s="59"/>
      <c r="K2418" s="59"/>
      <c r="L2418" s="59"/>
      <c r="M2418" s="59"/>
      <c r="N2418" s="59"/>
      <c r="O2418" s="59"/>
      <c r="P2418" s="59"/>
      <c r="Q2418" s="59"/>
      <c r="R2418" s="59"/>
      <c r="S2418" s="59"/>
      <c r="T2418" s="59"/>
      <c r="U2418" s="59"/>
      <c r="V2418" s="59"/>
      <c r="W2418" s="59"/>
      <c r="X2418" s="59"/>
    </row>
    <row r="2419" ht="37.5" customHeight="1">
      <c r="C2419" s="59"/>
      <c r="D2419" s="59"/>
      <c r="E2419" s="59"/>
      <c r="F2419" s="59"/>
      <c r="G2419" s="59"/>
      <c r="H2419" s="59"/>
      <c r="I2419" s="59"/>
      <c r="J2419" s="59"/>
      <c r="K2419" s="59"/>
      <c r="L2419" s="59"/>
      <c r="M2419" s="59"/>
      <c r="N2419" s="59"/>
      <c r="O2419" s="59"/>
      <c r="P2419" s="59"/>
      <c r="Q2419" s="59"/>
      <c r="R2419" s="59"/>
      <c r="S2419" s="59"/>
      <c r="T2419" s="59"/>
      <c r="U2419" s="59"/>
      <c r="V2419" s="59"/>
      <c r="W2419" s="59"/>
      <c r="X2419" s="59"/>
    </row>
    <row r="2420" ht="37.5" customHeight="1">
      <c r="C2420" s="59"/>
      <c r="D2420" s="59"/>
      <c r="E2420" s="59"/>
      <c r="F2420" s="59"/>
      <c r="G2420" s="59"/>
      <c r="H2420" s="59"/>
      <c r="I2420" s="59"/>
      <c r="J2420" s="59"/>
      <c r="K2420" s="59"/>
      <c r="L2420" s="59"/>
      <c r="M2420" s="59"/>
      <c r="N2420" s="59"/>
      <c r="O2420" s="59"/>
      <c r="P2420" s="59"/>
      <c r="Q2420" s="59"/>
      <c r="R2420" s="59"/>
      <c r="S2420" s="59"/>
      <c r="T2420" s="59"/>
      <c r="U2420" s="59"/>
      <c r="V2420" s="59"/>
      <c r="W2420" s="59"/>
      <c r="X2420" s="59"/>
    </row>
    <row r="2421" ht="37.5" customHeight="1">
      <c r="C2421" s="59"/>
      <c r="D2421" s="59"/>
      <c r="E2421" s="59"/>
      <c r="F2421" s="59"/>
      <c r="G2421" s="59"/>
      <c r="H2421" s="59"/>
      <c r="I2421" s="59"/>
      <c r="J2421" s="59"/>
      <c r="K2421" s="59"/>
      <c r="L2421" s="59"/>
      <c r="M2421" s="59"/>
      <c r="N2421" s="59"/>
      <c r="O2421" s="59"/>
      <c r="P2421" s="59"/>
      <c r="Q2421" s="59"/>
      <c r="R2421" s="59"/>
      <c r="S2421" s="59"/>
      <c r="T2421" s="59"/>
      <c r="U2421" s="59"/>
      <c r="V2421" s="59"/>
      <c r="W2421" s="59"/>
      <c r="X2421" s="59"/>
    </row>
    <row r="2422" ht="37.5" customHeight="1">
      <c r="C2422" s="59"/>
      <c r="D2422" s="59"/>
      <c r="E2422" s="59"/>
      <c r="F2422" s="59"/>
      <c r="G2422" s="59"/>
      <c r="H2422" s="59"/>
      <c r="I2422" s="59"/>
      <c r="J2422" s="59"/>
      <c r="K2422" s="59"/>
      <c r="L2422" s="59"/>
      <c r="M2422" s="59"/>
      <c r="N2422" s="59"/>
      <c r="O2422" s="59"/>
      <c r="P2422" s="59"/>
      <c r="Q2422" s="59"/>
      <c r="R2422" s="59"/>
      <c r="S2422" s="59"/>
      <c r="T2422" s="59"/>
      <c r="U2422" s="59"/>
      <c r="V2422" s="59"/>
      <c r="W2422" s="59"/>
      <c r="X2422" s="59"/>
    </row>
    <row r="2423" ht="37.5" customHeight="1">
      <c r="C2423" s="59"/>
      <c r="D2423" s="59"/>
      <c r="E2423" s="59"/>
      <c r="F2423" s="59"/>
      <c r="G2423" s="59"/>
      <c r="H2423" s="59"/>
      <c r="I2423" s="59"/>
      <c r="J2423" s="59"/>
      <c r="K2423" s="59"/>
      <c r="L2423" s="59"/>
      <c r="M2423" s="59"/>
      <c r="N2423" s="59"/>
      <c r="O2423" s="59"/>
      <c r="P2423" s="59"/>
      <c r="Q2423" s="59"/>
      <c r="R2423" s="59"/>
      <c r="S2423" s="59"/>
      <c r="T2423" s="59"/>
      <c r="U2423" s="59"/>
      <c r="V2423" s="59"/>
      <c r="W2423" s="59"/>
      <c r="X2423" s="59"/>
    </row>
    <row r="2424" ht="37.5" customHeight="1">
      <c r="C2424" s="59"/>
      <c r="D2424" s="59"/>
      <c r="E2424" s="59"/>
      <c r="F2424" s="59"/>
      <c r="G2424" s="59"/>
      <c r="H2424" s="59"/>
      <c r="I2424" s="59"/>
      <c r="J2424" s="59"/>
      <c r="K2424" s="59"/>
      <c r="L2424" s="59"/>
      <c r="M2424" s="59"/>
      <c r="N2424" s="59"/>
      <c r="O2424" s="59"/>
      <c r="P2424" s="59"/>
      <c r="Q2424" s="59"/>
      <c r="R2424" s="59"/>
      <c r="S2424" s="59"/>
      <c r="T2424" s="59"/>
      <c r="U2424" s="59"/>
      <c r="V2424" s="59"/>
      <c r="W2424" s="59"/>
      <c r="X2424" s="59"/>
    </row>
    <row r="2425" ht="37.5" customHeight="1">
      <c r="C2425" s="59"/>
      <c r="D2425" s="59"/>
      <c r="E2425" s="59"/>
      <c r="F2425" s="59"/>
      <c r="G2425" s="59"/>
      <c r="H2425" s="59"/>
      <c r="I2425" s="59"/>
      <c r="J2425" s="59"/>
      <c r="K2425" s="59"/>
      <c r="L2425" s="59"/>
      <c r="M2425" s="59"/>
      <c r="N2425" s="59"/>
      <c r="O2425" s="59"/>
      <c r="P2425" s="59"/>
      <c r="Q2425" s="59"/>
      <c r="R2425" s="59"/>
      <c r="S2425" s="59"/>
      <c r="T2425" s="59"/>
      <c r="U2425" s="59"/>
      <c r="V2425" s="59"/>
      <c r="W2425" s="59"/>
      <c r="X2425" s="59"/>
    </row>
    <row r="2426" ht="37.5" customHeight="1">
      <c r="C2426" s="59"/>
      <c r="D2426" s="59"/>
      <c r="E2426" s="59"/>
      <c r="F2426" s="59"/>
      <c r="G2426" s="59"/>
      <c r="H2426" s="59"/>
      <c r="I2426" s="59"/>
      <c r="J2426" s="59"/>
      <c r="K2426" s="59"/>
      <c r="L2426" s="59"/>
      <c r="M2426" s="59"/>
      <c r="N2426" s="59"/>
      <c r="O2426" s="59"/>
      <c r="P2426" s="59"/>
      <c r="Q2426" s="59"/>
      <c r="R2426" s="59"/>
      <c r="S2426" s="59"/>
      <c r="T2426" s="59"/>
      <c r="U2426" s="59"/>
      <c r="V2426" s="59"/>
      <c r="W2426" s="59"/>
      <c r="X2426" s="59"/>
    </row>
    <row r="2427" ht="37.5" customHeight="1">
      <c r="C2427" s="59"/>
      <c r="D2427" s="59"/>
      <c r="E2427" s="59"/>
      <c r="F2427" s="59"/>
      <c r="G2427" s="59"/>
      <c r="H2427" s="59"/>
      <c r="I2427" s="59"/>
      <c r="J2427" s="59"/>
      <c r="K2427" s="59"/>
      <c r="L2427" s="59"/>
      <c r="M2427" s="59"/>
      <c r="N2427" s="59"/>
      <c r="O2427" s="59"/>
      <c r="P2427" s="59"/>
      <c r="Q2427" s="59"/>
      <c r="R2427" s="59"/>
      <c r="S2427" s="59"/>
      <c r="T2427" s="59"/>
      <c r="U2427" s="59"/>
      <c r="V2427" s="59"/>
      <c r="W2427" s="59"/>
      <c r="X2427" s="59"/>
    </row>
    <row r="2428" ht="37.5" customHeight="1">
      <c r="C2428" s="59"/>
      <c r="D2428" s="59"/>
      <c r="E2428" s="59"/>
      <c r="F2428" s="59"/>
      <c r="G2428" s="59"/>
      <c r="H2428" s="59"/>
      <c r="I2428" s="59"/>
      <c r="J2428" s="59"/>
      <c r="K2428" s="59"/>
      <c r="L2428" s="59"/>
      <c r="M2428" s="59"/>
      <c r="N2428" s="59"/>
      <c r="O2428" s="59"/>
      <c r="P2428" s="59"/>
      <c r="Q2428" s="59"/>
      <c r="R2428" s="59"/>
      <c r="S2428" s="59"/>
      <c r="T2428" s="59"/>
      <c r="U2428" s="59"/>
      <c r="V2428" s="59"/>
      <c r="W2428" s="59"/>
      <c r="X2428" s="59"/>
    </row>
    <row r="2429" ht="37.5" customHeight="1">
      <c r="C2429" s="59"/>
      <c r="D2429" s="59"/>
      <c r="E2429" s="59"/>
      <c r="F2429" s="59"/>
      <c r="G2429" s="59"/>
      <c r="H2429" s="59"/>
      <c r="I2429" s="59"/>
      <c r="J2429" s="59"/>
      <c r="K2429" s="59"/>
      <c r="L2429" s="59"/>
      <c r="M2429" s="59"/>
      <c r="N2429" s="59"/>
      <c r="O2429" s="59"/>
      <c r="P2429" s="59"/>
      <c r="Q2429" s="59"/>
      <c r="R2429" s="59"/>
      <c r="S2429" s="59"/>
      <c r="T2429" s="59"/>
      <c r="U2429" s="59"/>
      <c r="V2429" s="59"/>
      <c r="W2429" s="59"/>
      <c r="X2429" s="59"/>
    </row>
    <row r="2430" ht="37.5" customHeight="1">
      <c r="C2430" s="59"/>
      <c r="D2430" s="59"/>
      <c r="E2430" s="59"/>
      <c r="F2430" s="59"/>
      <c r="G2430" s="59"/>
      <c r="H2430" s="59"/>
      <c r="I2430" s="59"/>
      <c r="J2430" s="59"/>
      <c r="K2430" s="59"/>
      <c r="L2430" s="59"/>
      <c r="M2430" s="59"/>
      <c r="N2430" s="59"/>
      <c r="O2430" s="59"/>
      <c r="P2430" s="59"/>
      <c r="Q2430" s="59"/>
      <c r="R2430" s="59"/>
      <c r="S2430" s="59"/>
      <c r="T2430" s="59"/>
      <c r="U2430" s="59"/>
      <c r="V2430" s="59"/>
      <c r="W2430" s="59"/>
      <c r="X2430" s="59"/>
    </row>
    <row r="2431" ht="37.5" customHeight="1">
      <c r="C2431" s="59"/>
      <c r="D2431" s="59"/>
      <c r="E2431" s="59"/>
      <c r="F2431" s="59"/>
      <c r="G2431" s="59"/>
      <c r="H2431" s="59"/>
      <c r="I2431" s="59"/>
      <c r="J2431" s="59"/>
      <c r="K2431" s="59"/>
      <c r="L2431" s="59"/>
      <c r="M2431" s="59"/>
      <c r="N2431" s="59"/>
      <c r="O2431" s="59"/>
      <c r="P2431" s="59"/>
      <c r="Q2431" s="59"/>
      <c r="R2431" s="59"/>
      <c r="S2431" s="59"/>
      <c r="T2431" s="59"/>
      <c r="U2431" s="59"/>
      <c r="V2431" s="59"/>
      <c r="W2431" s="59"/>
      <c r="X2431" s="59"/>
    </row>
    <row r="2432" ht="37.5" customHeight="1">
      <c r="C2432" s="59"/>
      <c r="D2432" s="59"/>
      <c r="E2432" s="59"/>
      <c r="F2432" s="59"/>
      <c r="G2432" s="59"/>
      <c r="H2432" s="59"/>
      <c r="I2432" s="59"/>
      <c r="J2432" s="59"/>
      <c r="K2432" s="59"/>
      <c r="L2432" s="59"/>
      <c r="M2432" s="59"/>
      <c r="N2432" s="59"/>
      <c r="O2432" s="59"/>
      <c r="P2432" s="59"/>
      <c r="Q2432" s="59"/>
      <c r="R2432" s="59"/>
      <c r="S2432" s="59"/>
      <c r="T2432" s="59"/>
      <c r="U2432" s="59"/>
      <c r="V2432" s="59"/>
      <c r="W2432" s="59"/>
      <c r="X2432" s="59"/>
    </row>
    <row r="2433" ht="37.5" customHeight="1">
      <c r="C2433" s="59"/>
      <c r="D2433" s="59"/>
      <c r="E2433" s="59"/>
      <c r="F2433" s="59"/>
      <c r="G2433" s="59"/>
      <c r="H2433" s="59"/>
      <c r="I2433" s="59"/>
      <c r="J2433" s="59"/>
      <c r="K2433" s="59"/>
      <c r="L2433" s="59"/>
      <c r="M2433" s="59"/>
      <c r="N2433" s="59"/>
      <c r="O2433" s="59"/>
      <c r="P2433" s="59"/>
      <c r="Q2433" s="59"/>
      <c r="R2433" s="59"/>
      <c r="S2433" s="59"/>
      <c r="T2433" s="59"/>
      <c r="U2433" s="59"/>
      <c r="V2433" s="59"/>
      <c r="W2433" s="59"/>
      <c r="X2433" s="59"/>
    </row>
    <row r="2434" ht="37.5" customHeight="1">
      <c r="C2434" s="59"/>
      <c r="D2434" s="59"/>
      <c r="E2434" s="59"/>
      <c r="F2434" s="59"/>
      <c r="G2434" s="59"/>
      <c r="H2434" s="59"/>
      <c r="I2434" s="59"/>
      <c r="J2434" s="59"/>
      <c r="K2434" s="59"/>
      <c r="L2434" s="59"/>
      <c r="M2434" s="59"/>
      <c r="N2434" s="59"/>
      <c r="O2434" s="59"/>
      <c r="P2434" s="59"/>
      <c r="Q2434" s="59"/>
      <c r="R2434" s="59"/>
      <c r="S2434" s="59"/>
      <c r="T2434" s="59"/>
      <c r="U2434" s="59"/>
      <c r="V2434" s="59"/>
      <c r="W2434" s="59"/>
      <c r="X2434" s="59"/>
    </row>
    <row r="2435" ht="37.5" customHeight="1">
      <c r="C2435" s="59"/>
      <c r="D2435" s="59"/>
      <c r="E2435" s="59"/>
      <c r="F2435" s="59"/>
      <c r="G2435" s="59"/>
      <c r="H2435" s="59"/>
      <c r="I2435" s="59"/>
      <c r="J2435" s="59"/>
      <c r="K2435" s="59"/>
      <c r="L2435" s="59"/>
      <c r="M2435" s="59"/>
      <c r="N2435" s="59"/>
      <c r="O2435" s="59"/>
      <c r="P2435" s="59"/>
      <c r="Q2435" s="59"/>
      <c r="R2435" s="59"/>
      <c r="S2435" s="59"/>
      <c r="T2435" s="59"/>
      <c r="U2435" s="59"/>
      <c r="V2435" s="59"/>
      <c r="W2435" s="59"/>
      <c r="X2435" s="59"/>
    </row>
    <row r="2436" ht="37.5" customHeight="1">
      <c r="C2436" s="59"/>
      <c r="D2436" s="59"/>
      <c r="E2436" s="59"/>
      <c r="F2436" s="59"/>
      <c r="G2436" s="59"/>
      <c r="H2436" s="59"/>
      <c r="I2436" s="59"/>
      <c r="J2436" s="59"/>
      <c r="K2436" s="59"/>
      <c r="L2436" s="59"/>
      <c r="M2436" s="59"/>
      <c r="N2436" s="59"/>
      <c r="O2436" s="59"/>
      <c r="P2436" s="59"/>
      <c r="Q2436" s="59"/>
      <c r="R2436" s="59"/>
      <c r="S2436" s="59"/>
      <c r="T2436" s="59"/>
      <c r="U2436" s="59"/>
      <c r="V2436" s="59"/>
      <c r="W2436" s="59"/>
      <c r="X2436" s="59"/>
    </row>
    <row r="2437" ht="37.5" customHeight="1">
      <c r="C2437" s="59"/>
      <c r="D2437" s="59"/>
      <c r="E2437" s="59"/>
      <c r="F2437" s="59"/>
      <c r="G2437" s="59"/>
      <c r="H2437" s="59"/>
      <c r="I2437" s="59"/>
      <c r="J2437" s="59"/>
      <c r="K2437" s="59"/>
      <c r="L2437" s="59"/>
      <c r="M2437" s="59"/>
      <c r="N2437" s="59"/>
      <c r="O2437" s="59"/>
      <c r="P2437" s="59"/>
      <c r="Q2437" s="59"/>
      <c r="R2437" s="59"/>
      <c r="S2437" s="59"/>
      <c r="T2437" s="59"/>
      <c r="U2437" s="59"/>
      <c r="V2437" s="59"/>
      <c r="W2437" s="59"/>
      <c r="X2437" s="59"/>
    </row>
    <row r="2438" ht="37.5" customHeight="1">
      <c r="C2438" s="59"/>
      <c r="D2438" s="59"/>
      <c r="E2438" s="59"/>
      <c r="F2438" s="59"/>
      <c r="G2438" s="59"/>
      <c r="H2438" s="59"/>
      <c r="I2438" s="59"/>
      <c r="J2438" s="59"/>
      <c r="K2438" s="59"/>
      <c r="L2438" s="59"/>
      <c r="M2438" s="59"/>
      <c r="N2438" s="59"/>
      <c r="O2438" s="59"/>
      <c r="P2438" s="59"/>
      <c r="Q2438" s="59"/>
      <c r="R2438" s="59"/>
      <c r="S2438" s="59"/>
      <c r="T2438" s="59"/>
      <c r="U2438" s="59"/>
      <c r="V2438" s="59"/>
      <c r="W2438" s="59"/>
      <c r="X2438" s="59"/>
    </row>
    <row r="2439" ht="37.5" customHeight="1">
      <c r="C2439" s="59"/>
      <c r="D2439" s="59"/>
      <c r="E2439" s="59"/>
      <c r="F2439" s="59"/>
      <c r="G2439" s="59"/>
      <c r="H2439" s="59"/>
      <c r="I2439" s="59"/>
      <c r="J2439" s="59"/>
      <c r="K2439" s="59"/>
      <c r="L2439" s="59"/>
      <c r="M2439" s="59"/>
      <c r="N2439" s="59"/>
      <c r="O2439" s="59"/>
      <c r="P2439" s="59"/>
      <c r="Q2439" s="59"/>
      <c r="R2439" s="59"/>
      <c r="S2439" s="59"/>
      <c r="T2439" s="59"/>
      <c r="U2439" s="59"/>
      <c r="V2439" s="59"/>
      <c r="W2439" s="59"/>
      <c r="X2439" s="59"/>
    </row>
    <row r="2440" ht="37.5" customHeight="1">
      <c r="C2440" s="59"/>
      <c r="D2440" s="59"/>
      <c r="E2440" s="59"/>
      <c r="F2440" s="59"/>
      <c r="G2440" s="59"/>
      <c r="H2440" s="59"/>
      <c r="I2440" s="59"/>
      <c r="J2440" s="59"/>
      <c r="K2440" s="59"/>
      <c r="L2440" s="59"/>
      <c r="M2440" s="59"/>
      <c r="N2440" s="59"/>
      <c r="O2440" s="59"/>
      <c r="P2440" s="59"/>
      <c r="Q2440" s="59"/>
      <c r="R2440" s="59"/>
      <c r="S2440" s="59"/>
      <c r="T2440" s="59"/>
      <c r="U2440" s="59"/>
      <c r="V2440" s="59"/>
      <c r="W2440" s="59"/>
      <c r="X2440" s="59"/>
    </row>
    <row r="2441" ht="37.5" customHeight="1">
      <c r="C2441" s="59"/>
      <c r="D2441" s="59"/>
      <c r="E2441" s="59"/>
      <c r="F2441" s="59"/>
      <c r="G2441" s="59"/>
      <c r="H2441" s="59"/>
      <c r="I2441" s="59"/>
      <c r="J2441" s="59"/>
      <c r="K2441" s="59"/>
      <c r="L2441" s="59"/>
      <c r="M2441" s="59"/>
      <c r="N2441" s="59"/>
      <c r="O2441" s="59"/>
      <c r="P2441" s="59"/>
      <c r="Q2441" s="59"/>
      <c r="R2441" s="59"/>
      <c r="S2441" s="59"/>
      <c r="T2441" s="59"/>
      <c r="U2441" s="59"/>
      <c r="V2441" s="59"/>
      <c r="W2441" s="59"/>
      <c r="X2441" s="59"/>
    </row>
    <row r="2442" ht="37.5" customHeight="1">
      <c r="C2442" s="59"/>
      <c r="D2442" s="59"/>
      <c r="E2442" s="59"/>
      <c r="F2442" s="59"/>
      <c r="G2442" s="59"/>
      <c r="H2442" s="59"/>
      <c r="I2442" s="59"/>
      <c r="J2442" s="59"/>
      <c r="K2442" s="59"/>
      <c r="L2442" s="59"/>
      <c r="M2442" s="59"/>
      <c r="N2442" s="59"/>
      <c r="O2442" s="59"/>
      <c r="P2442" s="59"/>
      <c r="Q2442" s="59"/>
      <c r="R2442" s="59"/>
      <c r="S2442" s="59"/>
      <c r="T2442" s="59"/>
      <c r="U2442" s="59"/>
      <c r="V2442" s="59"/>
      <c r="W2442" s="59"/>
      <c r="X2442" s="59"/>
    </row>
    <row r="2443" ht="37.5" customHeight="1">
      <c r="C2443" s="59"/>
      <c r="D2443" s="59"/>
      <c r="E2443" s="59"/>
      <c r="F2443" s="59"/>
      <c r="G2443" s="59"/>
      <c r="H2443" s="59"/>
      <c r="I2443" s="59"/>
      <c r="J2443" s="59"/>
      <c r="K2443" s="59"/>
      <c r="L2443" s="59"/>
      <c r="M2443" s="59"/>
      <c r="N2443" s="59"/>
      <c r="O2443" s="59"/>
      <c r="P2443" s="59"/>
      <c r="Q2443" s="59"/>
      <c r="R2443" s="59"/>
      <c r="S2443" s="59"/>
      <c r="T2443" s="59"/>
      <c r="U2443" s="59"/>
      <c r="V2443" s="59"/>
      <c r="W2443" s="59"/>
      <c r="X2443" s="59"/>
    </row>
    <row r="2444" ht="37.5" customHeight="1">
      <c r="C2444" s="59"/>
      <c r="D2444" s="59"/>
      <c r="E2444" s="59"/>
      <c r="F2444" s="59"/>
      <c r="G2444" s="59"/>
      <c r="H2444" s="59"/>
      <c r="I2444" s="59"/>
      <c r="J2444" s="59"/>
      <c r="K2444" s="59"/>
      <c r="L2444" s="59"/>
      <c r="M2444" s="59"/>
      <c r="N2444" s="59"/>
      <c r="O2444" s="59"/>
      <c r="P2444" s="59"/>
      <c r="Q2444" s="59"/>
      <c r="R2444" s="59"/>
      <c r="S2444" s="59"/>
      <c r="T2444" s="59"/>
      <c r="U2444" s="59"/>
      <c r="V2444" s="59"/>
      <c r="W2444" s="59"/>
      <c r="X2444" s="59"/>
    </row>
    <row r="2445" ht="37.5" customHeight="1">
      <c r="C2445" s="59"/>
      <c r="D2445" s="59"/>
      <c r="E2445" s="59"/>
      <c r="F2445" s="59"/>
      <c r="G2445" s="59"/>
      <c r="H2445" s="59"/>
      <c r="I2445" s="59"/>
      <c r="J2445" s="59"/>
      <c r="K2445" s="59"/>
      <c r="L2445" s="59"/>
      <c r="M2445" s="59"/>
      <c r="N2445" s="59"/>
      <c r="O2445" s="59"/>
      <c r="P2445" s="59"/>
      <c r="Q2445" s="59"/>
      <c r="R2445" s="59"/>
      <c r="S2445" s="59"/>
      <c r="T2445" s="59"/>
      <c r="U2445" s="59"/>
      <c r="V2445" s="59"/>
      <c r="W2445" s="59"/>
      <c r="X2445" s="59"/>
    </row>
    <row r="2446" ht="37.5" customHeight="1">
      <c r="C2446" s="59"/>
      <c r="D2446" s="59"/>
      <c r="E2446" s="59"/>
      <c r="F2446" s="59"/>
      <c r="G2446" s="59"/>
      <c r="H2446" s="59"/>
      <c r="I2446" s="59"/>
      <c r="J2446" s="59"/>
      <c r="K2446" s="59"/>
      <c r="L2446" s="59"/>
      <c r="M2446" s="59"/>
      <c r="N2446" s="59"/>
      <c r="O2446" s="59"/>
      <c r="P2446" s="59"/>
      <c r="Q2446" s="59"/>
      <c r="R2446" s="59"/>
      <c r="S2446" s="59"/>
      <c r="T2446" s="59"/>
      <c r="U2446" s="59"/>
      <c r="V2446" s="59"/>
      <c r="W2446" s="59"/>
      <c r="X2446" s="59"/>
    </row>
    <row r="2447" ht="37.5" customHeight="1">
      <c r="C2447" s="59"/>
      <c r="D2447" s="59"/>
      <c r="E2447" s="59"/>
      <c r="F2447" s="59"/>
      <c r="G2447" s="59"/>
      <c r="H2447" s="59"/>
      <c r="I2447" s="59"/>
      <c r="J2447" s="59"/>
      <c r="K2447" s="59"/>
      <c r="L2447" s="59"/>
      <c r="M2447" s="59"/>
      <c r="N2447" s="59"/>
      <c r="O2447" s="59"/>
      <c r="P2447" s="59"/>
      <c r="Q2447" s="59"/>
      <c r="R2447" s="59"/>
      <c r="S2447" s="59"/>
      <c r="T2447" s="59"/>
      <c r="U2447" s="59"/>
      <c r="V2447" s="59"/>
      <c r="W2447" s="59"/>
      <c r="X2447" s="59"/>
    </row>
    <row r="2448" ht="37.5" customHeight="1">
      <c r="C2448" s="59"/>
      <c r="D2448" s="59"/>
      <c r="E2448" s="59"/>
      <c r="F2448" s="59"/>
      <c r="G2448" s="59"/>
      <c r="H2448" s="59"/>
      <c r="I2448" s="59"/>
      <c r="J2448" s="59"/>
      <c r="K2448" s="59"/>
      <c r="L2448" s="59"/>
      <c r="M2448" s="59"/>
      <c r="N2448" s="59"/>
      <c r="O2448" s="59"/>
      <c r="P2448" s="59"/>
      <c r="Q2448" s="59"/>
      <c r="R2448" s="59"/>
      <c r="S2448" s="59"/>
      <c r="T2448" s="59"/>
      <c r="U2448" s="59"/>
      <c r="V2448" s="59"/>
      <c r="W2448" s="59"/>
      <c r="X2448" s="59"/>
    </row>
    <row r="2449" ht="37.5" customHeight="1">
      <c r="C2449" s="59"/>
      <c r="D2449" s="59"/>
      <c r="E2449" s="59"/>
      <c r="F2449" s="59"/>
      <c r="G2449" s="59"/>
      <c r="H2449" s="59"/>
      <c r="I2449" s="59"/>
      <c r="J2449" s="59"/>
      <c r="K2449" s="59"/>
      <c r="L2449" s="59"/>
      <c r="M2449" s="59"/>
      <c r="N2449" s="59"/>
      <c r="O2449" s="59"/>
      <c r="P2449" s="59"/>
      <c r="Q2449" s="59"/>
      <c r="R2449" s="59"/>
      <c r="S2449" s="59"/>
      <c r="T2449" s="59"/>
      <c r="U2449" s="59"/>
      <c r="V2449" s="59"/>
      <c r="W2449" s="59"/>
      <c r="X2449" s="59"/>
    </row>
    <row r="2450" ht="37.5" customHeight="1">
      <c r="C2450" s="59"/>
      <c r="D2450" s="59"/>
      <c r="E2450" s="59"/>
      <c r="F2450" s="59"/>
      <c r="G2450" s="59"/>
      <c r="H2450" s="59"/>
      <c r="I2450" s="59"/>
      <c r="J2450" s="59"/>
      <c r="K2450" s="59"/>
      <c r="L2450" s="59"/>
      <c r="M2450" s="59"/>
      <c r="N2450" s="59"/>
      <c r="O2450" s="59"/>
      <c r="P2450" s="59"/>
      <c r="Q2450" s="59"/>
      <c r="R2450" s="59"/>
      <c r="S2450" s="59"/>
      <c r="T2450" s="59"/>
      <c r="U2450" s="59"/>
      <c r="V2450" s="59"/>
      <c r="W2450" s="59"/>
      <c r="X2450" s="59"/>
    </row>
    <row r="2451" ht="37.5" customHeight="1">
      <c r="C2451" s="59"/>
      <c r="D2451" s="59"/>
      <c r="E2451" s="59"/>
      <c r="F2451" s="59"/>
      <c r="G2451" s="59"/>
      <c r="H2451" s="59"/>
      <c r="I2451" s="59"/>
      <c r="J2451" s="59"/>
      <c r="K2451" s="59"/>
      <c r="L2451" s="59"/>
      <c r="M2451" s="59"/>
      <c r="N2451" s="59"/>
      <c r="O2451" s="59"/>
      <c r="P2451" s="59"/>
      <c r="Q2451" s="59"/>
      <c r="R2451" s="59"/>
      <c r="S2451" s="59"/>
      <c r="T2451" s="59"/>
      <c r="U2451" s="59"/>
      <c r="V2451" s="59"/>
      <c r="W2451" s="59"/>
      <c r="X2451" s="59"/>
    </row>
    <row r="2452" ht="37.5" customHeight="1">
      <c r="C2452" s="59"/>
      <c r="D2452" s="59"/>
      <c r="E2452" s="59"/>
      <c r="F2452" s="59"/>
      <c r="G2452" s="59"/>
      <c r="H2452" s="59"/>
      <c r="I2452" s="59"/>
      <c r="J2452" s="59"/>
      <c r="K2452" s="59"/>
      <c r="L2452" s="59"/>
      <c r="M2452" s="59"/>
      <c r="N2452" s="59"/>
      <c r="O2452" s="59"/>
      <c r="P2452" s="59"/>
      <c r="Q2452" s="59"/>
      <c r="R2452" s="59"/>
      <c r="S2452" s="59"/>
      <c r="T2452" s="59"/>
      <c r="U2452" s="59"/>
      <c r="V2452" s="59"/>
      <c r="W2452" s="59"/>
      <c r="X2452" s="59"/>
    </row>
    <row r="2453" ht="37.5" customHeight="1">
      <c r="C2453" s="59"/>
      <c r="D2453" s="59"/>
      <c r="E2453" s="59"/>
      <c r="F2453" s="59"/>
      <c r="G2453" s="59"/>
      <c r="H2453" s="59"/>
      <c r="I2453" s="59"/>
      <c r="J2453" s="59"/>
      <c r="K2453" s="59"/>
      <c r="L2453" s="59"/>
      <c r="M2453" s="59"/>
      <c r="N2453" s="59"/>
      <c r="O2453" s="59"/>
      <c r="P2453" s="59"/>
      <c r="Q2453" s="59"/>
      <c r="R2453" s="59"/>
      <c r="S2453" s="59"/>
      <c r="T2453" s="59"/>
      <c r="U2453" s="59"/>
      <c r="V2453" s="59"/>
      <c r="W2453" s="59"/>
      <c r="X2453" s="59"/>
    </row>
    <row r="2454" ht="37.5" customHeight="1">
      <c r="C2454" s="59"/>
      <c r="D2454" s="59"/>
      <c r="E2454" s="59"/>
      <c r="F2454" s="59"/>
      <c r="G2454" s="59"/>
      <c r="H2454" s="59"/>
      <c r="I2454" s="59"/>
      <c r="J2454" s="59"/>
      <c r="K2454" s="59"/>
      <c r="L2454" s="59"/>
      <c r="M2454" s="59"/>
      <c r="N2454" s="59"/>
      <c r="O2454" s="59"/>
      <c r="P2454" s="59"/>
      <c r="Q2454" s="59"/>
      <c r="R2454" s="59"/>
      <c r="S2454" s="59"/>
      <c r="T2454" s="59"/>
      <c r="U2454" s="59"/>
      <c r="V2454" s="59"/>
      <c r="W2454" s="59"/>
      <c r="X2454" s="59"/>
    </row>
    <row r="2455" ht="37.5" customHeight="1">
      <c r="C2455" s="59"/>
      <c r="D2455" s="59"/>
      <c r="E2455" s="59"/>
      <c r="F2455" s="59"/>
      <c r="G2455" s="59"/>
      <c r="H2455" s="59"/>
      <c r="I2455" s="59"/>
      <c r="J2455" s="59"/>
      <c r="K2455" s="59"/>
      <c r="L2455" s="59"/>
      <c r="M2455" s="59"/>
      <c r="N2455" s="59"/>
      <c r="O2455" s="59"/>
      <c r="P2455" s="59"/>
      <c r="Q2455" s="59"/>
      <c r="R2455" s="59"/>
      <c r="S2455" s="59"/>
      <c r="T2455" s="59"/>
      <c r="U2455" s="59"/>
      <c r="V2455" s="59"/>
      <c r="W2455" s="59"/>
      <c r="X2455" s="59"/>
    </row>
    <row r="2456" ht="37.5" customHeight="1">
      <c r="C2456" s="59"/>
      <c r="D2456" s="59"/>
      <c r="E2456" s="59"/>
      <c r="F2456" s="59"/>
      <c r="G2456" s="59"/>
      <c r="H2456" s="59"/>
      <c r="I2456" s="59"/>
      <c r="J2456" s="59"/>
      <c r="K2456" s="59"/>
      <c r="L2456" s="59"/>
      <c r="M2456" s="59"/>
      <c r="N2456" s="59"/>
      <c r="O2456" s="59"/>
      <c r="P2456" s="59"/>
      <c r="Q2456" s="59"/>
      <c r="R2456" s="59"/>
      <c r="S2456" s="59"/>
      <c r="T2456" s="59"/>
      <c r="U2456" s="59"/>
      <c r="V2456" s="59"/>
      <c r="W2456" s="59"/>
      <c r="X2456" s="59"/>
    </row>
    <row r="2457" ht="37.5" customHeight="1">
      <c r="C2457" s="59"/>
      <c r="D2457" s="59"/>
      <c r="E2457" s="59"/>
      <c r="F2457" s="59"/>
      <c r="G2457" s="59"/>
      <c r="H2457" s="59"/>
      <c r="I2457" s="59"/>
      <c r="J2457" s="59"/>
      <c r="K2457" s="59"/>
      <c r="L2457" s="59"/>
      <c r="M2457" s="59"/>
      <c r="N2457" s="59"/>
      <c r="O2457" s="59"/>
      <c r="P2457" s="59"/>
      <c r="Q2457" s="59"/>
      <c r="R2457" s="59"/>
      <c r="S2457" s="59"/>
      <c r="T2457" s="59"/>
      <c r="U2457" s="59"/>
      <c r="V2457" s="59"/>
      <c r="W2457" s="59"/>
      <c r="X2457" s="59"/>
    </row>
    <row r="2458" ht="37.5" customHeight="1">
      <c r="C2458" s="59"/>
      <c r="D2458" s="59"/>
      <c r="E2458" s="59"/>
      <c r="F2458" s="59"/>
      <c r="G2458" s="59"/>
      <c r="H2458" s="59"/>
      <c r="I2458" s="59"/>
      <c r="J2458" s="59"/>
      <c r="K2458" s="59"/>
      <c r="L2458" s="59"/>
      <c r="M2458" s="59"/>
      <c r="N2458" s="59"/>
      <c r="O2458" s="59"/>
      <c r="P2458" s="59"/>
      <c r="Q2458" s="59"/>
      <c r="R2458" s="59"/>
      <c r="S2458" s="59"/>
      <c r="T2458" s="59"/>
      <c r="U2458" s="59"/>
      <c r="V2458" s="59"/>
      <c r="W2458" s="59"/>
      <c r="X2458" s="59"/>
    </row>
    <row r="2459" ht="37.5" customHeight="1">
      <c r="C2459" s="59"/>
      <c r="D2459" s="59"/>
      <c r="E2459" s="59"/>
      <c r="F2459" s="59"/>
      <c r="G2459" s="59"/>
      <c r="H2459" s="59"/>
      <c r="I2459" s="59"/>
      <c r="J2459" s="59"/>
      <c r="K2459" s="59"/>
      <c r="L2459" s="59"/>
      <c r="M2459" s="59"/>
      <c r="N2459" s="59"/>
      <c r="O2459" s="59"/>
      <c r="P2459" s="59"/>
      <c r="Q2459" s="59"/>
      <c r="R2459" s="59"/>
      <c r="S2459" s="59"/>
      <c r="T2459" s="59"/>
      <c r="U2459" s="59"/>
      <c r="V2459" s="59"/>
      <c r="W2459" s="59"/>
      <c r="X2459" s="59"/>
    </row>
    <row r="2460" ht="37.5" customHeight="1">
      <c r="C2460" s="59"/>
      <c r="D2460" s="59"/>
      <c r="E2460" s="59"/>
      <c r="F2460" s="59"/>
      <c r="G2460" s="59"/>
      <c r="H2460" s="59"/>
      <c r="I2460" s="59"/>
      <c r="J2460" s="59"/>
      <c r="K2460" s="59"/>
      <c r="L2460" s="59"/>
      <c r="M2460" s="59"/>
      <c r="N2460" s="59"/>
      <c r="O2460" s="59"/>
      <c r="P2460" s="59"/>
      <c r="Q2460" s="59"/>
      <c r="R2460" s="59"/>
      <c r="S2460" s="59"/>
      <c r="T2460" s="59"/>
      <c r="U2460" s="59"/>
      <c r="V2460" s="59"/>
      <c r="W2460" s="59"/>
      <c r="X2460" s="59"/>
    </row>
    <row r="2461" ht="37.5" customHeight="1">
      <c r="C2461" s="59"/>
      <c r="D2461" s="59"/>
      <c r="E2461" s="59"/>
      <c r="F2461" s="59"/>
      <c r="G2461" s="59"/>
      <c r="H2461" s="59"/>
      <c r="I2461" s="59"/>
      <c r="J2461" s="59"/>
      <c r="K2461" s="59"/>
      <c r="L2461" s="59"/>
      <c r="M2461" s="59"/>
      <c r="N2461" s="59"/>
      <c r="O2461" s="59"/>
      <c r="P2461" s="59"/>
      <c r="Q2461" s="59"/>
      <c r="R2461" s="59"/>
      <c r="S2461" s="59"/>
      <c r="T2461" s="59"/>
      <c r="U2461" s="59"/>
      <c r="V2461" s="59"/>
      <c r="W2461" s="59"/>
      <c r="X2461" s="59"/>
    </row>
    <row r="2462" ht="37.5" customHeight="1">
      <c r="C2462" s="59"/>
      <c r="D2462" s="59"/>
      <c r="E2462" s="59"/>
      <c r="F2462" s="59"/>
      <c r="G2462" s="59"/>
      <c r="H2462" s="59"/>
      <c r="I2462" s="59"/>
      <c r="J2462" s="59"/>
      <c r="K2462" s="59"/>
      <c r="L2462" s="59"/>
      <c r="M2462" s="59"/>
      <c r="N2462" s="59"/>
      <c r="O2462" s="59"/>
      <c r="P2462" s="59"/>
      <c r="Q2462" s="59"/>
      <c r="R2462" s="59"/>
      <c r="S2462" s="59"/>
      <c r="T2462" s="59"/>
      <c r="U2462" s="59"/>
      <c r="V2462" s="59"/>
      <c r="W2462" s="59"/>
      <c r="X2462" s="59"/>
    </row>
    <row r="2463" ht="37.5" customHeight="1">
      <c r="C2463" s="59"/>
      <c r="D2463" s="59"/>
      <c r="E2463" s="59"/>
      <c r="F2463" s="59"/>
      <c r="G2463" s="59"/>
      <c r="H2463" s="59"/>
      <c r="I2463" s="59"/>
      <c r="J2463" s="59"/>
      <c r="K2463" s="59"/>
      <c r="L2463" s="59"/>
      <c r="M2463" s="59"/>
      <c r="N2463" s="59"/>
      <c r="O2463" s="59"/>
      <c r="P2463" s="59"/>
      <c r="Q2463" s="59"/>
      <c r="R2463" s="59"/>
      <c r="S2463" s="59"/>
      <c r="T2463" s="59"/>
      <c r="U2463" s="59"/>
      <c r="V2463" s="59"/>
      <c r="W2463" s="59"/>
      <c r="X2463" s="59"/>
    </row>
    <row r="2464" ht="37.5" customHeight="1">
      <c r="C2464" s="59"/>
      <c r="D2464" s="59"/>
      <c r="E2464" s="59"/>
      <c r="F2464" s="59"/>
      <c r="G2464" s="59"/>
      <c r="H2464" s="59"/>
      <c r="I2464" s="59"/>
      <c r="J2464" s="59"/>
      <c r="K2464" s="59"/>
      <c r="L2464" s="59"/>
      <c r="M2464" s="59"/>
      <c r="N2464" s="59"/>
      <c r="O2464" s="59"/>
      <c r="P2464" s="59"/>
      <c r="Q2464" s="59"/>
      <c r="R2464" s="59"/>
      <c r="S2464" s="59"/>
      <c r="T2464" s="59"/>
      <c r="U2464" s="59"/>
      <c r="V2464" s="59"/>
      <c r="W2464" s="59"/>
      <c r="X2464" s="59"/>
    </row>
    <row r="2465" ht="37.5" customHeight="1">
      <c r="C2465" s="59"/>
      <c r="D2465" s="59"/>
      <c r="E2465" s="59"/>
      <c r="F2465" s="59"/>
      <c r="G2465" s="59"/>
      <c r="H2465" s="59"/>
      <c r="I2465" s="59"/>
      <c r="J2465" s="59"/>
      <c r="K2465" s="59"/>
      <c r="L2465" s="59"/>
      <c r="M2465" s="59"/>
      <c r="N2465" s="59"/>
      <c r="O2465" s="59"/>
      <c r="P2465" s="59"/>
      <c r="Q2465" s="59"/>
      <c r="R2465" s="59"/>
      <c r="S2465" s="59"/>
      <c r="T2465" s="59"/>
      <c r="U2465" s="59"/>
      <c r="V2465" s="59"/>
      <c r="W2465" s="59"/>
      <c r="X2465" s="59"/>
    </row>
    <row r="2466" ht="37.5" customHeight="1">
      <c r="C2466" s="59"/>
      <c r="D2466" s="59"/>
      <c r="E2466" s="59"/>
      <c r="F2466" s="59"/>
      <c r="G2466" s="59"/>
      <c r="H2466" s="59"/>
      <c r="I2466" s="59"/>
      <c r="J2466" s="59"/>
      <c r="K2466" s="59"/>
      <c r="L2466" s="59"/>
      <c r="M2466" s="59"/>
      <c r="N2466" s="59"/>
      <c r="O2466" s="59"/>
      <c r="P2466" s="59"/>
      <c r="Q2466" s="59"/>
      <c r="R2466" s="59"/>
      <c r="S2466" s="59"/>
      <c r="T2466" s="59"/>
      <c r="U2466" s="59"/>
      <c r="V2466" s="59"/>
      <c r="W2466" s="59"/>
      <c r="X2466" s="59"/>
    </row>
    <row r="2467" ht="37.5" customHeight="1">
      <c r="C2467" s="59"/>
      <c r="D2467" s="59"/>
      <c r="E2467" s="59"/>
      <c r="F2467" s="59"/>
      <c r="G2467" s="59"/>
      <c r="H2467" s="59"/>
      <c r="I2467" s="59"/>
      <c r="J2467" s="59"/>
      <c r="K2467" s="59"/>
      <c r="L2467" s="59"/>
      <c r="M2467" s="59"/>
      <c r="N2467" s="59"/>
      <c r="O2467" s="59"/>
      <c r="P2467" s="59"/>
      <c r="Q2467" s="59"/>
      <c r="R2467" s="59"/>
      <c r="S2467" s="59"/>
      <c r="T2467" s="59"/>
      <c r="U2467" s="59"/>
      <c r="V2467" s="59"/>
      <c r="W2467" s="59"/>
      <c r="X2467" s="59"/>
    </row>
    <row r="2468" ht="37.5" customHeight="1">
      <c r="C2468" s="59"/>
      <c r="D2468" s="59"/>
      <c r="E2468" s="59"/>
      <c r="F2468" s="59"/>
      <c r="G2468" s="59"/>
      <c r="H2468" s="59"/>
      <c r="I2468" s="59"/>
      <c r="J2468" s="59"/>
      <c r="K2468" s="59"/>
      <c r="L2468" s="59"/>
      <c r="M2468" s="59"/>
      <c r="N2468" s="59"/>
      <c r="O2468" s="59"/>
      <c r="P2468" s="59"/>
      <c r="Q2468" s="59"/>
      <c r="R2468" s="59"/>
      <c r="S2468" s="59"/>
      <c r="T2468" s="59"/>
      <c r="U2468" s="59"/>
      <c r="V2468" s="59"/>
      <c r="W2468" s="59"/>
      <c r="X2468" s="59"/>
    </row>
    <row r="2469" ht="37.5" customHeight="1">
      <c r="C2469" s="59"/>
      <c r="D2469" s="59"/>
      <c r="E2469" s="59"/>
      <c r="F2469" s="59"/>
      <c r="G2469" s="59"/>
      <c r="H2469" s="59"/>
      <c r="I2469" s="59"/>
      <c r="J2469" s="59"/>
      <c r="K2469" s="59"/>
      <c r="L2469" s="59"/>
      <c r="M2469" s="59"/>
      <c r="N2469" s="59"/>
      <c r="O2469" s="59"/>
      <c r="P2469" s="59"/>
      <c r="Q2469" s="59"/>
      <c r="R2469" s="59"/>
      <c r="S2469" s="59"/>
      <c r="T2469" s="59"/>
      <c r="U2469" s="59"/>
      <c r="V2469" s="59"/>
      <c r="W2469" s="59"/>
      <c r="X2469" s="59"/>
    </row>
    <row r="2470" ht="37.5" customHeight="1">
      <c r="C2470" s="59"/>
      <c r="D2470" s="59"/>
      <c r="E2470" s="59"/>
      <c r="F2470" s="59"/>
      <c r="G2470" s="59"/>
      <c r="H2470" s="59"/>
      <c r="I2470" s="59"/>
      <c r="J2470" s="59"/>
      <c r="K2470" s="59"/>
      <c r="L2470" s="59"/>
      <c r="M2470" s="59"/>
      <c r="N2470" s="59"/>
      <c r="O2470" s="59"/>
      <c r="P2470" s="59"/>
      <c r="Q2470" s="59"/>
      <c r="R2470" s="59"/>
      <c r="S2470" s="59"/>
      <c r="T2470" s="59"/>
      <c r="U2470" s="59"/>
      <c r="V2470" s="59"/>
      <c r="W2470" s="59"/>
      <c r="X2470" s="59"/>
    </row>
    <row r="2471" ht="37.5" customHeight="1">
      <c r="C2471" s="59"/>
      <c r="D2471" s="59"/>
      <c r="E2471" s="59"/>
      <c r="F2471" s="59"/>
      <c r="G2471" s="59"/>
      <c r="H2471" s="59"/>
      <c r="I2471" s="59"/>
      <c r="J2471" s="59"/>
      <c r="K2471" s="59"/>
      <c r="L2471" s="59"/>
      <c r="M2471" s="59"/>
      <c r="N2471" s="59"/>
      <c r="O2471" s="59"/>
      <c r="P2471" s="59"/>
      <c r="Q2471" s="59"/>
      <c r="R2471" s="59"/>
      <c r="S2471" s="59"/>
      <c r="T2471" s="59"/>
      <c r="U2471" s="59"/>
      <c r="V2471" s="59"/>
      <c r="W2471" s="59"/>
      <c r="X2471" s="59"/>
    </row>
    <row r="2472" ht="37.5" customHeight="1">
      <c r="C2472" s="59"/>
      <c r="D2472" s="59"/>
      <c r="E2472" s="59"/>
      <c r="F2472" s="59"/>
      <c r="G2472" s="59"/>
      <c r="H2472" s="59"/>
      <c r="I2472" s="59"/>
      <c r="J2472" s="59"/>
      <c r="K2472" s="59"/>
      <c r="L2472" s="59"/>
      <c r="M2472" s="59"/>
      <c r="N2472" s="59"/>
      <c r="O2472" s="59"/>
      <c r="P2472" s="59"/>
      <c r="Q2472" s="59"/>
      <c r="R2472" s="59"/>
      <c r="S2472" s="59"/>
      <c r="T2472" s="59"/>
      <c r="U2472" s="59"/>
      <c r="V2472" s="59"/>
      <c r="W2472" s="59"/>
      <c r="X2472" s="59"/>
    </row>
    <row r="2473" ht="37.5" customHeight="1">
      <c r="C2473" s="59"/>
      <c r="D2473" s="59"/>
      <c r="E2473" s="59"/>
      <c r="F2473" s="59"/>
      <c r="G2473" s="59"/>
      <c r="H2473" s="59"/>
      <c r="I2473" s="59"/>
      <c r="J2473" s="59"/>
      <c r="K2473" s="59"/>
      <c r="L2473" s="59"/>
      <c r="M2473" s="59"/>
      <c r="N2473" s="59"/>
      <c r="O2473" s="59"/>
      <c r="P2473" s="59"/>
      <c r="Q2473" s="59"/>
      <c r="R2473" s="59"/>
      <c r="S2473" s="59"/>
      <c r="T2473" s="59"/>
      <c r="U2473" s="59"/>
      <c r="V2473" s="59"/>
      <c r="W2473" s="59"/>
      <c r="X2473" s="59"/>
    </row>
    <row r="2474" ht="37.5" customHeight="1">
      <c r="C2474" s="59"/>
      <c r="D2474" s="59"/>
      <c r="E2474" s="59"/>
      <c r="F2474" s="59"/>
      <c r="G2474" s="59"/>
      <c r="H2474" s="59"/>
      <c r="I2474" s="59"/>
      <c r="J2474" s="59"/>
      <c r="K2474" s="59"/>
      <c r="L2474" s="59"/>
      <c r="M2474" s="59"/>
      <c r="N2474" s="59"/>
      <c r="O2474" s="59"/>
      <c r="P2474" s="59"/>
      <c r="Q2474" s="59"/>
      <c r="R2474" s="59"/>
      <c r="S2474" s="59"/>
      <c r="T2474" s="59"/>
      <c r="U2474" s="59"/>
      <c r="V2474" s="59"/>
      <c r="W2474" s="59"/>
      <c r="X2474" s="59"/>
    </row>
    <row r="2475" ht="37.5" customHeight="1">
      <c r="C2475" s="59"/>
      <c r="D2475" s="59"/>
      <c r="E2475" s="59"/>
      <c r="F2475" s="59"/>
      <c r="G2475" s="59"/>
      <c r="H2475" s="59"/>
      <c r="I2475" s="59"/>
      <c r="J2475" s="59"/>
      <c r="K2475" s="59"/>
      <c r="L2475" s="59"/>
      <c r="M2475" s="59"/>
      <c r="N2475" s="59"/>
      <c r="O2475" s="59"/>
      <c r="P2475" s="59"/>
      <c r="Q2475" s="59"/>
      <c r="R2475" s="59"/>
      <c r="S2475" s="59"/>
      <c r="T2475" s="59"/>
      <c r="U2475" s="59"/>
      <c r="V2475" s="59"/>
      <c r="W2475" s="59"/>
      <c r="X2475" s="59"/>
    </row>
    <row r="2476" ht="37.5" customHeight="1">
      <c r="C2476" s="59"/>
      <c r="D2476" s="59"/>
      <c r="E2476" s="59"/>
      <c r="F2476" s="59"/>
      <c r="G2476" s="59"/>
      <c r="H2476" s="59"/>
      <c r="I2476" s="59"/>
      <c r="J2476" s="59"/>
      <c r="K2476" s="59"/>
      <c r="L2476" s="59"/>
      <c r="M2476" s="59"/>
      <c r="N2476" s="59"/>
      <c r="O2476" s="59"/>
      <c r="P2476" s="59"/>
      <c r="Q2476" s="59"/>
      <c r="R2476" s="59"/>
      <c r="S2476" s="59"/>
      <c r="T2476" s="59"/>
      <c r="U2476" s="59"/>
      <c r="V2476" s="59"/>
      <c r="W2476" s="59"/>
      <c r="X2476" s="59"/>
    </row>
    <row r="2477" ht="37.5" customHeight="1">
      <c r="C2477" s="59"/>
      <c r="D2477" s="59"/>
      <c r="E2477" s="59"/>
      <c r="F2477" s="59"/>
      <c r="G2477" s="59"/>
      <c r="H2477" s="59"/>
      <c r="I2477" s="59"/>
      <c r="J2477" s="59"/>
      <c r="K2477" s="59"/>
      <c r="L2477" s="59"/>
      <c r="M2477" s="59"/>
      <c r="N2477" s="59"/>
      <c r="O2477" s="59"/>
      <c r="P2477" s="59"/>
      <c r="Q2477" s="59"/>
      <c r="R2477" s="59"/>
      <c r="S2477" s="59"/>
      <c r="T2477" s="59"/>
      <c r="U2477" s="59"/>
      <c r="V2477" s="59"/>
      <c r="W2477" s="59"/>
      <c r="X2477" s="59"/>
    </row>
    <row r="2478" ht="37.5" customHeight="1">
      <c r="C2478" s="59"/>
      <c r="D2478" s="59"/>
      <c r="E2478" s="59"/>
      <c r="F2478" s="59"/>
      <c r="G2478" s="59"/>
      <c r="H2478" s="59"/>
      <c r="I2478" s="59"/>
      <c r="J2478" s="59"/>
      <c r="K2478" s="59"/>
      <c r="L2478" s="59"/>
      <c r="M2478" s="59"/>
      <c r="N2478" s="59"/>
      <c r="O2478" s="59"/>
      <c r="P2478" s="59"/>
      <c r="Q2478" s="59"/>
      <c r="R2478" s="59"/>
      <c r="S2478" s="59"/>
      <c r="T2478" s="59"/>
      <c r="U2478" s="59"/>
      <c r="V2478" s="59"/>
      <c r="W2478" s="59"/>
      <c r="X2478" s="59"/>
    </row>
    <row r="2479" ht="37.5" customHeight="1">
      <c r="C2479" s="59"/>
      <c r="D2479" s="59"/>
      <c r="E2479" s="59"/>
      <c r="F2479" s="59"/>
      <c r="G2479" s="59"/>
      <c r="H2479" s="59"/>
      <c r="I2479" s="59"/>
      <c r="J2479" s="59"/>
      <c r="K2479" s="59"/>
      <c r="L2479" s="59"/>
      <c r="M2479" s="59"/>
      <c r="N2479" s="59"/>
      <c r="O2479" s="59"/>
      <c r="P2479" s="59"/>
      <c r="Q2479" s="59"/>
      <c r="R2479" s="59"/>
      <c r="S2479" s="59"/>
      <c r="T2479" s="59"/>
      <c r="U2479" s="59"/>
      <c r="V2479" s="59"/>
      <c r="W2479" s="59"/>
      <c r="X2479" s="59"/>
    </row>
    <row r="2480" ht="37.5" customHeight="1">
      <c r="C2480" s="59"/>
      <c r="D2480" s="59"/>
      <c r="E2480" s="59"/>
      <c r="F2480" s="59"/>
      <c r="G2480" s="59"/>
      <c r="H2480" s="59"/>
      <c r="I2480" s="59"/>
      <c r="J2480" s="59"/>
      <c r="K2480" s="59"/>
      <c r="L2480" s="59"/>
      <c r="M2480" s="59"/>
      <c r="N2480" s="59"/>
      <c r="O2480" s="59"/>
      <c r="P2480" s="59"/>
      <c r="Q2480" s="59"/>
      <c r="R2480" s="59"/>
      <c r="S2480" s="59"/>
      <c r="T2480" s="59"/>
      <c r="U2480" s="59"/>
      <c r="V2480" s="59"/>
      <c r="W2480" s="59"/>
      <c r="X2480" s="59"/>
    </row>
    <row r="2481" ht="37.5" customHeight="1">
      <c r="C2481" s="59"/>
      <c r="D2481" s="59"/>
      <c r="E2481" s="59"/>
      <c r="F2481" s="59"/>
      <c r="G2481" s="59"/>
      <c r="H2481" s="59"/>
      <c r="I2481" s="59"/>
      <c r="J2481" s="59"/>
      <c r="K2481" s="59"/>
      <c r="L2481" s="59"/>
      <c r="M2481" s="59"/>
      <c r="N2481" s="59"/>
      <c r="O2481" s="59"/>
      <c r="P2481" s="59"/>
      <c r="Q2481" s="59"/>
      <c r="R2481" s="59"/>
      <c r="S2481" s="59"/>
      <c r="T2481" s="59"/>
      <c r="U2481" s="59"/>
      <c r="V2481" s="59"/>
      <c r="W2481" s="59"/>
      <c r="X2481" s="59"/>
    </row>
    <row r="2482" ht="37.5" customHeight="1">
      <c r="C2482" s="59"/>
      <c r="D2482" s="59"/>
      <c r="E2482" s="59"/>
      <c r="F2482" s="59"/>
      <c r="G2482" s="59"/>
      <c r="H2482" s="59"/>
      <c r="I2482" s="59"/>
      <c r="J2482" s="59"/>
      <c r="K2482" s="59"/>
      <c r="L2482" s="59"/>
      <c r="M2482" s="59"/>
      <c r="N2482" s="59"/>
      <c r="O2482" s="59"/>
      <c r="P2482" s="59"/>
      <c r="Q2482" s="59"/>
      <c r="R2482" s="59"/>
      <c r="S2482" s="59"/>
      <c r="T2482" s="59"/>
      <c r="U2482" s="59"/>
      <c r="V2482" s="59"/>
      <c r="W2482" s="59"/>
      <c r="X2482" s="59"/>
    </row>
    <row r="2483" ht="37.5" customHeight="1">
      <c r="C2483" s="59"/>
      <c r="D2483" s="59"/>
      <c r="E2483" s="59"/>
      <c r="F2483" s="59"/>
      <c r="G2483" s="59"/>
      <c r="H2483" s="59"/>
      <c r="I2483" s="59"/>
      <c r="J2483" s="59"/>
      <c r="K2483" s="59"/>
      <c r="L2483" s="59"/>
      <c r="M2483" s="59"/>
      <c r="N2483" s="59"/>
      <c r="O2483" s="59"/>
      <c r="P2483" s="59"/>
      <c r="Q2483" s="59"/>
      <c r="R2483" s="59"/>
      <c r="S2483" s="59"/>
      <c r="T2483" s="59"/>
      <c r="U2483" s="59"/>
      <c r="V2483" s="59"/>
      <c r="W2483" s="59"/>
      <c r="X2483" s="59"/>
    </row>
    <row r="2484" ht="37.5" customHeight="1">
      <c r="C2484" s="59"/>
      <c r="D2484" s="59"/>
      <c r="E2484" s="59"/>
      <c r="F2484" s="59"/>
      <c r="G2484" s="59"/>
      <c r="H2484" s="59"/>
      <c r="I2484" s="59"/>
      <c r="J2484" s="59"/>
      <c r="K2484" s="59"/>
      <c r="L2484" s="59"/>
      <c r="M2484" s="59"/>
      <c r="N2484" s="59"/>
      <c r="O2484" s="59"/>
      <c r="P2484" s="59"/>
      <c r="Q2484" s="59"/>
      <c r="R2484" s="59"/>
      <c r="S2484" s="59"/>
      <c r="T2484" s="59"/>
      <c r="U2484" s="59"/>
      <c r="V2484" s="59"/>
      <c r="W2484" s="59"/>
      <c r="X2484" s="59"/>
    </row>
    <row r="2485" ht="37.5" customHeight="1">
      <c r="C2485" s="59"/>
      <c r="D2485" s="59"/>
      <c r="E2485" s="59"/>
      <c r="F2485" s="59"/>
      <c r="G2485" s="59"/>
      <c r="H2485" s="59"/>
      <c r="I2485" s="59"/>
      <c r="J2485" s="59"/>
      <c r="K2485" s="59"/>
      <c r="L2485" s="59"/>
      <c r="M2485" s="59"/>
      <c r="N2485" s="59"/>
      <c r="O2485" s="59"/>
      <c r="P2485" s="59"/>
      <c r="Q2485" s="59"/>
      <c r="R2485" s="59"/>
      <c r="S2485" s="59"/>
      <c r="T2485" s="59"/>
      <c r="U2485" s="59"/>
      <c r="V2485" s="59"/>
      <c r="W2485" s="59"/>
      <c r="X2485" s="59"/>
    </row>
    <row r="2486" ht="37.5" customHeight="1">
      <c r="C2486" s="59"/>
      <c r="D2486" s="59"/>
      <c r="E2486" s="59"/>
      <c r="F2486" s="59"/>
      <c r="G2486" s="59"/>
      <c r="H2486" s="59"/>
      <c r="I2486" s="59"/>
      <c r="J2486" s="59"/>
      <c r="K2486" s="59"/>
      <c r="L2486" s="59"/>
      <c r="M2486" s="59"/>
      <c r="N2486" s="59"/>
      <c r="O2486" s="59"/>
      <c r="P2486" s="59"/>
      <c r="Q2486" s="59"/>
      <c r="R2486" s="59"/>
      <c r="S2486" s="59"/>
      <c r="T2486" s="59"/>
      <c r="U2486" s="59"/>
      <c r="V2486" s="59"/>
      <c r="W2486" s="59"/>
      <c r="X2486" s="59"/>
    </row>
    <row r="2487" ht="37.5" customHeight="1">
      <c r="C2487" s="59"/>
      <c r="D2487" s="59"/>
      <c r="E2487" s="59"/>
      <c r="F2487" s="59"/>
      <c r="G2487" s="59"/>
      <c r="H2487" s="59"/>
      <c r="I2487" s="59"/>
      <c r="J2487" s="59"/>
      <c r="K2487" s="59"/>
      <c r="L2487" s="59"/>
      <c r="M2487" s="59"/>
      <c r="N2487" s="59"/>
      <c r="O2487" s="59"/>
      <c r="P2487" s="59"/>
      <c r="Q2487" s="59"/>
      <c r="R2487" s="59"/>
      <c r="S2487" s="59"/>
      <c r="T2487" s="59"/>
      <c r="U2487" s="59"/>
      <c r="V2487" s="59"/>
      <c r="W2487" s="59"/>
      <c r="X2487" s="59"/>
    </row>
    <row r="2488" ht="37.5" customHeight="1">
      <c r="C2488" s="59"/>
      <c r="D2488" s="59"/>
      <c r="E2488" s="59"/>
      <c r="F2488" s="59"/>
      <c r="G2488" s="59"/>
      <c r="H2488" s="59"/>
      <c r="I2488" s="59"/>
      <c r="J2488" s="59"/>
      <c r="K2488" s="59"/>
      <c r="L2488" s="59"/>
      <c r="M2488" s="59"/>
      <c r="N2488" s="59"/>
      <c r="O2488" s="59"/>
      <c r="P2488" s="59"/>
      <c r="Q2488" s="59"/>
      <c r="R2488" s="59"/>
      <c r="S2488" s="59"/>
      <c r="T2488" s="59"/>
      <c r="U2488" s="59"/>
      <c r="V2488" s="59"/>
      <c r="W2488" s="59"/>
      <c r="X2488" s="59"/>
    </row>
    <row r="2489" ht="37.5" customHeight="1">
      <c r="C2489" s="59"/>
      <c r="D2489" s="59"/>
      <c r="E2489" s="59"/>
      <c r="F2489" s="59"/>
      <c r="G2489" s="59"/>
      <c r="H2489" s="59"/>
      <c r="I2489" s="59"/>
      <c r="J2489" s="59"/>
      <c r="K2489" s="59"/>
      <c r="L2489" s="59"/>
      <c r="M2489" s="59"/>
      <c r="N2489" s="59"/>
      <c r="O2489" s="59"/>
      <c r="P2489" s="59"/>
      <c r="Q2489" s="59"/>
      <c r="R2489" s="59"/>
      <c r="S2489" s="59"/>
      <c r="T2489" s="59"/>
      <c r="U2489" s="59"/>
      <c r="V2489" s="59"/>
      <c r="W2489" s="59"/>
      <c r="X2489" s="59"/>
    </row>
    <row r="2490" ht="37.5" customHeight="1">
      <c r="C2490" s="59"/>
      <c r="D2490" s="59"/>
      <c r="E2490" s="59"/>
      <c r="F2490" s="59"/>
      <c r="G2490" s="59"/>
      <c r="H2490" s="59"/>
      <c r="I2490" s="59"/>
      <c r="J2490" s="59"/>
      <c r="K2490" s="59"/>
      <c r="L2490" s="59"/>
      <c r="M2490" s="59"/>
      <c r="N2490" s="59"/>
      <c r="O2490" s="59"/>
      <c r="P2490" s="59"/>
      <c r="Q2490" s="59"/>
      <c r="R2490" s="59"/>
      <c r="S2490" s="59"/>
      <c r="T2490" s="59"/>
      <c r="U2490" s="59"/>
      <c r="V2490" s="59"/>
      <c r="W2490" s="59"/>
      <c r="X2490" s="59"/>
    </row>
    <row r="2491" ht="37.5" customHeight="1">
      <c r="C2491" s="59"/>
      <c r="D2491" s="59"/>
      <c r="E2491" s="59"/>
      <c r="F2491" s="59"/>
      <c r="G2491" s="59"/>
      <c r="H2491" s="59"/>
      <c r="I2491" s="59"/>
      <c r="J2491" s="59"/>
      <c r="K2491" s="59"/>
      <c r="L2491" s="59"/>
      <c r="M2491" s="59"/>
      <c r="N2491" s="59"/>
      <c r="O2491" s="59"/>
      <c r="P2491" s="59"/>
      <c r="Q2491" s="59"/>
      <c r="R2491" s="59"/>
      <c r="S2491" s="59"/>
      <c r="T2491" s="59"/>
      <c r="U2491" s="59"/>
      <c r="V2491" s="59"/>
      <c r="W2491" s="59"/>
      <c r="X2491" s="59"/>
    </row>
    <row r="2492" ht="37.5" customHeight="1">
      <c r="C2492" s="59"/>
      <c r="D2492" s="59"/>
      <c r="E2492" s="59"/>
      <c r="F2492" s="59"/>
      <c r="G2492" s="59"/>
      <c r="H2492" s="59"/>
      <c r="I2492" s="59"/>
      <c r="J2492" s="59"/>
      <c r="K2492" s="59"/>
      <c r="L2492" s="59"/>
      <c r="M2492" s="59"/>
      <c r="N2492" s="59"/>
      <c r="O2492" s="59"/>
      <c r="P2492" s="59"/>
      <c r="Q2492" s="59"/>
      <c r="R2492" s="59"/>
      <c r="S2492" s="59"/>
      <c r="T2492" s="59"/>
      <c r="U2492" s="59"/>
      <c r="V2492" s="59"/>
      <c r="W2492" s="59"/>
      <c r="X2492" s="59"/>
    </row>
    <row r="2493" ht="37.5" customHeight="1">
      <c r="C2493" s="59"/>
      <c r="D2493" s="59"/>
      <c r="E2493" s="59"/>
      <c r="F2493" s="59"/>
      <c r="G2493" s="59"/>
      <c r="H2493" s="59"/>
      <c r="I2493" s="59"/>
      <c r="J2493" s="59"/>
      <c r="K2493" s="59"/>
      <c r="L2493" s="59"/>
      <c r="M2493" s="59"/>
      <c r="N2493" s="59"/>
      <c r="O2493" s="59"/>
      <c r="P2493" s="59"/>
      <c r="Q2493" s="59"/>
      <c r="R2493" s="59"/>
      <c r="S2493" s="59"/>
      <c r="T2493" s="59"/>
      <c r="U2493" s="59"/>
      <c r="V2493" s="59"/>
      <c r="W2493" s="59"/>
      <c r="X2493" s="59"/>
    </row>
    <row r="2494" ht="37.5" customHeight="1">
      <c r="C2494" s="59"/>
      <c r="D2494" s="59"/>
      <c r="E2494" s="59"/>
      <c r="F2494" s="59"/>
      <c r="G2494" s="59"/>
      <c r="H2494" s="59"/>
      <c r="I2494" s="59"/>
      <c r="J2494" s="59"/>
      <c r="K2494" s="59"/>
      <c r="L2494" s="59"/>
      <c r="M2494" s="59"/>
      <c r="N2494" s="59"/>
      <c r="O2494" s="59"/>
      <c r="P2494" s="59"/>
      <c r="Q2494" s="59"/>
      <c r="R2494" s="59"/>
      <c r="S2494" s="59"/>
      <c r="T2494" s="59"/>
      <c r="U2494" s="59"/>
      <c r="V2494" s="59"/>
      <c r="W2494" s="59"/>
      <c r="X2494" s="59"/>
    </row>
    <row r="2495" ht="37.5" customHeight="1">
      <c r="C2495" s="59"/>
      <c r="D2495" s="59"/>
      <c r="E2495" s="59"/>
      <c r="F2495" s="59"/>
      <c r="G2495" s="59"/>
      <c r="H2495" s="59"/>
      <c r="I2495" s="59"/>
      <c r="J2495" s="59"/>
      <c r="K2495" s="59"/>
      <c r="L2495" s="59"/>
      <c r="M2495" s="59"/>
      <c r="N2495" s="59"/>
      <c r="O2495" s="59"/>
      <c r="P2495" s="59"/>
      <c r="Q2495" s="59"/>
      <c r="R2495" s="59"/>
      <c r="S2495" s="59"/>
      <c r="T2495" s="59"/>
      <c r="U2495" s="59"/>
      <c r="V2495" s="59"/>
      <c r="W2495" s="59"/>
      <c r="X2495" s="59"/>
    </row>
    <row r="2496" ht="37.5" customHeight="1">
      <c r="C2496" s="59"/>
      <c r="D2496" s="59"/>
      <c r="E2496" s="59"/>
      <c r="F2496" s="59"/>
      <c r="G2496" s="59"/>
      <c r="H2496" s="59"/>
      <c r="I2496" s="59"/>
      <c r="J2496" s="59"/>
      <c r="K2496" s="59"/>
      <c r="L2496" s="59"/>
      <c r="M2496" s="59"/>
      <c r="N2496" s="59"/>
      <c r="O2496" s="59"/>
      <c r="P2496" s="59"/>
      <c r="Q2496" s="59"/>
      <c r="R2496" s="59"/>
      <c r="S2496" s="59"/>
      <c r="T2496" s="59"/>
      <c r="U2496" s="59"/>
      <c r="V2496" s="59"/>
      <c r="W2496" s="59"/>
      <c r="X2496" s="59"/>
    </row>
    <row r="2497" ht="37.5" customHeight="1">
      <c r="C2497" s="59"/>
      <c r="D2497" s="59"/>
      <c r="E2497" s="59"/>
      <c r="F2497" s="59"/>
      <c r="G2497" s="59"/>
      <c r="H2497" s="59"/>
      <c r="I2497" s="59"/>
      <c r="J2497" s="59"/>
      <c r="K2497" s="59"/>
      <c r="L2497" s="59"/>
      <c r="M2497" s="59"/>
      <c r="N2497" s="59"/>
      <c r="O2497" s="59"/>
      <c r="P2497" s="59"/>
      <c r="Q2497" s="59"/>
      <c r="R2497" s="59"/>
      <c r="S2497" s="59"/>
      <c r="T2497" s="59"/>
      <c r="U2497" s="59"/>
      <c r="V2497" s="59"/>
      <c r="W2497" s="59"/>
      <c r="X2497" s="59"/>
    </row>
    <row r="2498" ht="37.5" customHeight="1">
      <c r="C2498" s="59"/>
      <c r="D2498" s="59"/>
      <c r="E2498" s="59"/>
      <c r="F2498" s="59"/>
      <c r="G2498" s="59"/>
      <c r="H2498" s="59"/>
      <c r="I2498" s="59"/>
      <c r="J2498" s="59"/>
      <c r="K2498" s="59"/>
      <c r="L2498" s="59"/>
      <c r="M2498" s="59"/>
      <c r="N2498" s="59"/>
      <c r="O2498" s="59"/>
      <c r="P2498" s="59"/>
      <c r="Q2498" s="59"/>
      <c r="R2498" s="59"/>
      <c r="S2498" s="59"/>
      <c r="T2498" s="59"/>
      <c r="U2498" s="59"/>
      <c r="V2498" s="59"/>
      <c r="W2498" s="59"/>
      <c r="X2498" s="59"/>
    </row>
    <row r="2499" ht="37.5" customHeight="1">
      <c r="C2499" s="59"/>
      <c r="D2499" s="59"/>
      <c r="E2499" s="59"/>
      <c r="F2499" s="59"/>
      <c r="G2499" s="59"/>
      <c r="H2499" s="59"/>
      <c r="I2499" s="59"/>
      <c r="J2499" s="59"/>
      <c r="K2499" s="59"/>
      <c r="L2499" s="59"/>
      <c r="M2499" s="59"/>
      <c r="N2499" s="59"/>
      <c r="O2499" s="59"/>
      <c r="P2499" s="59"/>
      <c r="Q2499" s="59"/>
      <c r="R2499" s="59"/>
      <c r="S2499" s="59"/>
      <c r="T2499" s="59"/>
      <c r="U2499" s="59"/>
      <c r="V2499" s="59"/>
      <c r="W2499" s="59"/>
      <c r="X2499" s="59"/>
    </row>
    <row r="2500" ht="37.5" customHeight="1">
      <c r="C2500" s="59"/>
      <c r="D2500" s="59"/>
      <c r="E2500" s="59"/>
      <c r="F2500" s="59"/>
      <c r="G2500" s="59"/>
      <c r="H2500" s="59"/>
      <c r="I2500" s="59"/>
      <c r="J2500" s="59"/>
      <c r="K2500" s="59"/>
      <c r="L2500" s="59"/>
      <c r="M2500" s="59"/>
      <c r="N2500" s="59"/>
      <c r="O2500" s="59"/>
      <c r="P2500" s="59"/>
      <c r="Q2500" s="59"/>
      <c r="R2500" s="59"/>
      <c r="S2500" s="59"/>
      <c r="T2500" s="59"/>
      <c r="U2500" s="59"/>
      <c r="V2500" s="59"/>
      <c r="W2500" s="59"/>
      <c r="X2500" s="59"/>
    </row>
    <row r="2501" ht="37.5" customHeight="1">
      <c r="C2501" s="59"/>
      <c r="D2501" s="59"/>
      <c r="E2501" s="59"/>
      <c r="F2501" s="59"/>
      <c r="G2501" s="59"/>
      <c r="H2501" s="59"/>
      <c r="I2501" s="59"/>
      <c r="J2501" s="59"/>
      <c r="K2501" s="59"/>
      <c r="L2501" s="59"/>
      <c r="M2501" s="59"/>
      <c r="N2501" s="59"/>
      <c r="O2501" s="59"/>
      <c r="P2501" s="59"/>
      <c r="Q2501" s="59"/>
      <c r="R2501" s="59"/>
      <c r="S2501" s="59"/>
      <c r="T2501" s="59"/>
      <c r="U2501" s="59"/>
      <c r="V2501" s="59"/>
      <c r="W2501" s="59"/>
      <c r="X2501" s="59"/>
    </row>
    <row r="2502" ht="37.5" customHeight="1">
      <c r="C2502" s="59"/>
      <c r="D2502" s="59"/>
      <c r="E2502" s="59"/>
      <c r="F2502" s="59"/>
      <c r="G2502" s="59"/>
      <c r="H2502" s="59"/>
      <c r="I2502" s="59"/>
      <c r="J2502" s="59"/>
      <c r="K2502" s="59"/>
      <c r="L2502" s="59"/>
      <c r="M2502" s="59"/>
      <c r="N2502" s="59"/>
      <c r="O2502" s="59"/>
      <c r="P2502" s="59"/>
      <c r="Q2502" s="59"/>
      <c r="R2502" s="59"/>
      <c r="S2502" s="59"/>
      <c r="T2502" s="59"/>
      <c r="U2502" s="59"/>
      <c r="V2502" s="59"/>
      <c r="W2502" s="59"/>
      <c r="X2502" s="59"/>
    </row>
    <row r="2503" ht="37.5" customHeight="1">
      <c r="C2503" s="59"/>
      <c r="D2503" s="59"/>
      <c r="E2503" s="59"/>
      <c r="F2503" s="59"/>
      <c r="G2503" s="59"/>
      <c r="H2503" s="59"/>
      <c r="I2503" s="59"/>
      <c r="J2503" s="59"/>
      <c r="K2503" s="59"/>
      <c r="L2503" s="59"/>
      <c r="M2503" s="59"/>
      <c r="N2503" s="59"/>
      <c r="O2503" s="59"/>
      <c r="P2503" s="59"/>
      <c r="Q2503" s="59"/>
      <c r="R2503" s="59"/>
      <c r="S2503" s="59"/>
      <c r="T2503" s="59"/>
      <c r="U2503" s="59"/>
      <c r="V2503" s="59"/>
      <c r="W2503" s="59"/>
      <c r="X2503" s="59"/>
    </row>
    <row r="2504" ht="37.5" customHeight="1">
      <c r="C2504" s="59"/>
      <c r="D2504" s="59"/>
      <c r="E2504" s="59"/>
      <c r="F2504" s="59"/>
      <c r="G2504" s="59"/>
      <c r="H2504" s="59"/>
      <c r="I2504" s="59"/>
      <c r="J2504" s="59"/>
      <c r="K2504" s="59"/>
      <c r="L2504" s="59"/>
      <c r="M2504" s="59"/>
      <c r="N2504" s="59"/>
      <c r="O2504" s="59"/>
      <c r="P2504" s="59"/>
      <c r="Q2504" s="59"/>
      <c r="R2504" s="59"/>
      <c r="S2504" s="59"/>
      <c r="T2504" s="59"/>
      <c r="U2504" s="59"/>
      <c r="V2504" s="59"/>
      <c r="W2504" s="59"/>
      <c r="X2504" s="59"/>
    </row>
    <row r="2505" ht="37.5" customHeight="1">
      <c r="C2505" s="59"/>
      <c r="D2505" s="59"/>
      <c r="E2505" s="59"/>
      <c r="F2505" s="59"/>
      <c r="G2505" s="59"/>
      <c r="H2505" s="59"/>
      <c r="I2505" s="59"/>
      <c r="J2505" s="59"/>
      <c r="K2505" s="59"/>
      <c r="L2505" s="59"/>
      <c r="M2505" s="59"/>
      <c r="N2505" s="59"/>
      <c r="O2505" s="59"/>
      <c r="P2505" s="59"/>
      <c r="Q2505" s="59"/>
      <c r="R2505" s="59"/>
      <c r="S2505" s="59"/>
      <c r="T2505" s="59"/>
      <c r="U2505" s="59"/>
      <c r="V2505" s="59"/>
      <c r="W2505" s="59"/>
      <c r="X2505" s="59"/>
    </row>
    <row r="2506" ht="37.5" customHeight="1">
      <c r="C2506" s="59"/>
      <c r="D2506" s="59"/>
      <c r="E2506" s="59"/>
      <c r="F2506" s="59"/>
      <c r="G2506" s="59"/>
      <c r="H2506" s="59"/>
      <c r="I2506" s="59"/>
      <c r="J2506" s="59"/>
      <c r="K2506" s="59"/>
      <c r="L2506" s="59"/>
      <c r="M2506" s="59"/>
      <c r="N2506" s="59"/>
      <c r="O2506" s="59"/>
      <c r="P2506" s="59"/>
      <c r="Q2506" s="59"/>
      <c r="R2506" s="59"/>
      <c r="S2506" s="59"/>
      <c r="T2506" s="59"/>
      <c r="U2506" s="59"/>
      <c r="V2506" s="59"/>
      <c r="W2506" s="59"/>
      <c r="X2506" s="59"/>
    </row>
    <row r="2507" ht="37.5" customHeight="1">
      <c r="C2507" s="59"/>
      <c r="D2507" s="59"/>
      <c r="E2507" s="59"/>
      <c r="F2507" s="59"/>
      <c r="G2507" s="59"/>
      <c r="H2507" s="59"/>
      <c r="I2507" s="59"/>
      <c r="J2507" s="59"/>
      <c r="K2507" s="59"/>
      <c r="L2507" s="59"/>
      <c r="M2507" s="59"/>
      <c r="N2507" s="59"/>
      <c r="O2507" s="59"/>
      <c r="P2507" s="59"/>
      <c r="Q2507" s="59"/>
      <c r="R2507" s="59"/>
      <c r="S2507" s="59"/>
      <c r="T2507" s="59"/>
      <c r="U2507" s="59"/>
      <c r="V2507" s="59"/>
      <c r="W2507" s="59"/>
      <c r="X2507" s="59"/>
    </row>
    <row r="2508" ht="37.5" customHeight="1">
      <c r="C2508" s="59"/>
      <c r="D2508" s="59"/>
      <c r="E2508" s="59"/>
      <c r="F2508" s="59"/>
      <c r="G2508" s="59"/>
      <c r="H2508" s="59"/>
      <c r="I2508" s="59"/>
      <c r="J2508" s="59"/>
      <c r="K2508" s="59"/>
      <c r="L2508" s="59"/>
      <c r="M2508" s="59"/>
      <c r="N2508" s="59"/>
      <c r="O2508" s="59"/>
      <c r="P2508" s="59"/>
      <c r="Q2508" s="59"/>
      <c r="R2508" s="59"/>
      <c r="S2508" s="59"/>
      <c r="T2508" s="59"/>
      <c r="U2508" s="59"/>
      <c r="V2508" s="59"/>
      <c r="W2508" s="59"/>
      <c r="X2508" s="59"/>
    </row>
    <row r="2509" ht="37.5" customHeight="1">
      <c r="C2509" s="59"/>
      <c r="D2509" s="59"/>
      <c r="E2509" s="59"/>
      <c r="F2509" s="59"/>
      <c r="G2509" s="59"/>
      <c r="H2509" s="59"/>
      <c r="I2509" s="59"/>
      <c r="J2509" s="59"/>
      <c r="K2509" s="59"/>
      <c r="L2509" s="59"/>
      <c r="M2509" s="59"/>
      <c r="N2509" s="59"/>
      <c r="O2509" s="59"/>
      <c r="P2509" s="59"/>
      <c r="Q2509" s="59"/>
      <c r="R2509" s="59"/>
      <c r="S2509" s="59"/>
      <c r="T2509" s="59"/>
      <c r="U2509" s="59"/>
      <c r="V2509" s="59"/>
      <c r="W2509" s="59"/>
      <c r="X2509" s="59"/>
    </row>
    <row r="2510" ht="37.5" customHeight="1">
      <c r="C2510" s="59"/>
      <c r="D2510" s="59"/>
      <c r="E2510" s="59"/>
      <c r="F2510" s="59"/>
      <c r="G2510" s="59"/>
      <c r="H2510" s="59"/>
      <c r="I2510" s="59"/>
      <c r="J2510" s="59"/>
      <c r="K2510" s="59"/>
      <c r="L2510" s="59"/>
      <c r="M2510" s="59"/>
      <c r="N2510" s="59"/>
      <c r="O2510" s="59"/>
      <c r="P2510" s="59"/>
      <c r="Q2510" s="59"/>
      <c r="R2510" s="59"/>
      <c r="S2510" s="59"/>
      <c r="T2510" s="59"/>
      <c r="U2510" s="59"/>
      <c r="V2510" s="59"/>
      <c r="W2510" s="59"/>
      <c r="X2510" s="59"/>
    </row>
    <row r="2511" ht="37.5" customHeight="1">
      <c r="C2511" s="59"/>
      <c r="D2511" s="59"/>
      <c r="E2511" s="59"/>
      <c r="F2511" s="59"/>
      <c r="G2511" s="59"/>
      <c r="H2511" s="59"/>
      <c r="I2511" s="59"/>
      <c r="J2511" s="59"/>
      <c r="K2511" s="59"/>
      <c r="L2511" s="59"/>
      <c r="M2511" s="59"/>
      <c r="N2511" s="59"/>
      <c r="O2511" s="59"/>
      <c r="P2511" s="59"/>
      <c r="Q2511" s="59"/>
      <c r="R2511" s="59"/>
      <c r="S2511" s="59"/>
      <c r="T2511" s="59"/>
      <c r="U2511" s="59"/>
      <c r="V2511" s="59"/>
      <c r="W2511" s="59"/>
      <c r="X2511" s="59"/>
    </row>
    <row r="2512" ht="37.5" customHeight="1">
      <c r="C2512" s="59"/>
      <c r="D2512" s="59"/>
      <c r="E2512" s="59"/>
      <c r="F2512" s="59"/>
      <c r="G2512" s="59"/>
      <c r="H2512" s="59"/>
      <c r="I2512" s="59"/>
      <c r="J2512" s="59"/>
      <c r="K2512" s="59"/>
      <c r="L2512" s="59"/>
      <c r="M2512" s="59"/>
      <c r="N2512" s="59"/>
      <c r="O2512" s="59"/>
      <c r="P2512" s="59"/>
      <c r="Q2512" s="59"/>
      <c r="R2512" s="59"/>
      <c r="S2512" s="59"/>
      <c r="T2512" s="59"/>
      <c r="U2512" s="59"/>
      <c r="V2512" s="59"/>
      <c r="W2512" s="59"/>
      <c r="X2512" s="59"/>
    </row>
    <row r="2513" ht="37.5" customHeight="1">
      <c r="C2513" s="59"/>
      <c r="D2513" s="59"/>
      <c r="E2513" s="59"/>
      <c r="F2513" s="59"/>
      <c r="G2513" s="59"/>
      <c r="H2513" s="59"/>
      <c r="I2513" s="59"/>
      <c r="J2513" s="59"/>
      <c r="K2513" s="59"/>
      <c r="L2513" s="59"/>
      <c r="M2513" s="59"/>
      <c r="N2513" s="59"/>
      <c r="O2513" s="59"/>
      <c r="P2513" s="59"/>
      <c r="Q2513" s="59"/>
      <c r="R2513" s="59"/>
      <c r="S2513" s="59"/>
      <c r="T2513" s="59"/>
      <c r="U2513" s="59"/>
      <c r="V2513" s="59"/>
      <c r="W2513" s="59"/>
      <c r="X2513" s="59"/>
    </row>
    <row r="2514" ht="37.5" customHeight="1">
      <c r="C2514" s="59"/>
      <c r="D2514" s="59"/>
      <c r="E2514" s="59"/>
      <c r="F2514" s="59"/>
      <c r="G2514" s="59"/>
      <c r="H2514" s="59"/>
      <c r="I2514" s="59"/>
      <c r="J2514" s="59"/>
      <c r="K2514" s="59"/>
      <c r="L2514" s="59"/>
      <c r="M2514" s="59"/>
      <c r="N2514" s="59"/>
      <c r="O2514" s="59"/>
      <c r="P2514" s="59"/>
      <c r="Q2514" s="59"/>
      <c r="R2514" s="59"/>
      <c r="S2514" s="59"/>
      <c r="T2514" s="59"/>
      <c r="U2514" s="59"/>
      <c r="V2514" s="59"/>
      <c r="W2514" s="59"/>
      <c r="X2514" s="59"/>
    </row>
    <row r="2515" ht="37.5" customHeight="1">
      <c r="C2515" s="59"/>
      <c r="D2515" s="59"/>
      <c r="E2515" s="59"/>
      <c r="F2515" s="59"/>
      <c r="G2515" s="59"/>
      <c r="H2515" s="59"/>
      <c r="I2515" s="59"/>
      <c r="J2515" s="59"/>
      <c r="K2515" s="59"/>
      <c r="L2515" s="59"/>
      <c r="M2515" s="59"/>
      <c r="N2515" s="59"/>
      <c r="O2515" s="59"/>
      <c r="P2515" s="59"/>
      <c r="Q2515" s="59"/>
      <c r="R2515" s="59"/>
      <c r="S2515" s="59"/>
      <c r="T2515" s="59"/>
      <c r="U2515" s="59"/>
      <c r="V2515" s="59"/>
      <c r="W2515" s="59"/>
      <c r="X2515" s="59"/>
    </row>
    <row r="2516" ht="37.5" customHeight="1">
      <c r="C2516" s="59"/>
      <c r="D2516" s="59"/>
      <c r="E2516" s="59"/>
      <c r="F2516" s="59"/>
      <c r="G2516" s="59"/>
      <c r="H2516" s="59"/>
      <c r="I2516" s="59"/>
      <c r="J2516" s="59"/>
      <c r="K2516" s="59"/>
      <c r="L2516" s="59"/>
      <c r="M2516" s="59"/>
      <c r="N2516" s="59"/>
      <c r="O2516" s="59"/>
      <c r="P2516" s="59"/>
      <c r="Q2516" s="59"/>
      <c r="R2516" s="59"/>
      <c r="S2516" s="59"/>
      <c r="T2516" s="59"/>
      <c r="U2516" s="59"/>
      <c r="V2516" s="59"/>
      <c r="W2516" s="59"/>
      <c r="X2516" s="59"/>
    </row>
    <row r="2517" ht="37.5" customHeight="1">
      <c r="C2517" s="59"/>
      <c r="D2517" s="59"/>
      <c r="E2517" s="59"/>
      <c r="F2517" s="59"/>
      <c r="G2517" s="59"/>
      <c r="H2517" s="59"/>
      <c r="I2517" s="59"/>
      <c r="J2517" s="59"/>
      <c r="K2517" s="59"/>
      <c r="L2517" s="59"/>
      <c r="M2517" s="59"/>
      <c r="N2517" s="59"/>
      <c r="O2517" s="59"/>
      <c r="P2517" s="59"/>
      <c r="Q2517" s="59"/>
      <c r="R2517" s="59"/>
      <c r="S2517" s="59"/>
      <c r="T2517" s="59"/>
      <c r="U2517" s="59"/>
      <c r="V2517" s="59"/>
      <c r="W2517" s="59"/>
      <c r="X2517" s="59"/>
    </row>
    <row r="2518" ht="37.5" customHeight="1">
      <c r="C2518" s="59"/>
      <c r="D2518" s="59"/>
      <c r="E2518" s="59"/>
      <c r="F2518" s="59"/>
      <c r="G2518" s="59"/>
      <c r="H2518" s="59"/>
      <c r="I2518" s="59"/>
      <c r="J2518" s="59"/>
      <c r="K2518" s="59"/>
      <c r="L2518" s="59"/>
      <c r="M2518" s="59"/>
      <c r="N2518" s="59"/>
      <c r="O2518" s="59"/>
      <c r="P2518" s="59"/>
      <c r="Q2518" s="59"/>
      <c r="R2518" s="59"/>
      <c r="S2518" s="59"/>
      <c r="T2518" s="59"/>
      <c r="U2518" s="59"/>
      <c r="V2518" s="59"/>
      <c r="W2518" s="59"/>
      <c r="X2518" s="59"/>
    </row>
    <row r="2519" ht="37.5" customHeight="1">
      <c r="C2519" s="59"/>
      <c r="D2519" s="59"/>
      <c r="E2519" s="59"/>
      <c r="F2519" s="59"/>
      <c r="G2519" s="59"/>
      <c r="H2519" s="59"/>
      <c r="I2519" s="59"/>
      <c r="J2519" s="59"/>
      <c r="K2519" s="59"/>
      <c r="L2519" s="59"/>
      <c r="M2519" s="59"/>
      <c r="N2519" s="59"/>
      <c r="O2519" s="59"/>
      <c r="P2519" s="59"/>
      <c r="Q2519" s="59"/>
      <c r="R2519" s="59"/>
      <c r="S2519" s="59"/>
      <c r="T2519" s="59"/>
      <c r="U2519" s="59"/>
      <c r="V2519" s="59"/>
      <c r="W2519" s="59"/>
      <c r="X2519" s="59"/>
    </row>
    <row r="2520" ht="37.5" customHeight="1">
      <c r="C2520" s="59"/>
      <c r="D2520" s="59"/>
      <c r="E2520" s="59"/>
      <c r="F2520" s="59"/>
      <c r="G2520" s="59"/>
      <c r="H2520" s="59"/>
      <c r="I2520" s="59"/>
      <c r="J2520" s="59"/>
      <c r="K2520" s="59"/>
      <c r="L2520" s="59"/>
      <c r="M2520" s="59"/>
      <c r="N2520" s="59"/>
      <c r="O2520" s="59"/>
      <c r="P2520" s="59"/>
      <c r="Q2520" s="59"/>
      <c r="R2520" s="59"/>
      <c r="S2520" s="59"/>
      <c r="T2520" s="59"/>
      <c r="U2520" s="59"/>
      <c r="V2520" s="59"/>
      <c r="W2520" s="59"/>
      <c r="X2520" s="59"/>
    </row>
    <row r="2521" ht="37.5" customHeight="1">
      <c r="C2521" s="59"/>
      <c r="D2521" s="59"/>
      <c r="E2521" s="59"/>
      <c r="F2521" s="59"/>
      <c r="G2521" s="59"/>
      <c r="H2521" s="59"/>
      <c r="I2521" s="59"/>
      <c r="J2521" s="59"/>
      <c r="K2521" s="59"/>
      <c r="L2521" s="59"/>
      <c r="M2521" s="59"/>
      <c r="N2521" s="59"/>
      <c r="O2521" s="59"/>
      <c r="P2521" s="59"/>
      <c r="Q2521" s="59"/>
      <c r="R2521" s="59"/>
      <c r="S2521" s="59"/>
      <c r="T2521" s="59"/>
      <c r="U2521" s="59"/>
      <c r="V2521" s="59"/>
      <c r="W2521" s="59"/>
      <c r="X2521" s="59"/>
    </row>
    <row r="2522" ht="37.5" customHeight="1">
      <c r="C2522" s="59"/>
      <c r="D2522" s="59"/>
      <c r="E2522" s="59"/>
      <c r="F2522" s="59"/>
      <c r="G2522" s="59"/>
      <c r="H2522" s="59"/>
      <c r="I2522" s="59"/>
      <c r="J2522" s="59"/>
      <c r="K2522" s="59"/>
      <c r="L2522" s="59"/>
      <c r="M2522" s="59"/>
      <c r="N2522" s="59"/>
      <c r="O2522" s="59"/>
      <c r="P2522" s="59"/>
      <c r="Q2522" s="59"/>
      <c r="R2522" s="59"/>
      <c r="S2522" s="59"/>
      <c r="T2522" s="59"/>
      <c r="U2522" s="59"/>
      <c r="V2522" s="59"/>
      <c r="W2522" s="59"/>
      <c r="X2522" s="59"/>
    </row>
    <row r="2523" ht="37.5" customHeight="1">
      <c r="C2523" s="59"/>
      <c r="D2523" s="59"/>
      <c r="E2523" s="59"/>
      <c r="F2523" s="59"/>
      <c r="G2523" s="59"/>
      <c r="H2523" s="59"/>
      <c r="I2523" s="59"/>
      <c r="J2523" s="59"/>
      <c r="K2523" s="59"/>
      <c r="L2523" s="59"/>
      <c r="M2523" s="59"/>
      <c r="N2523" s="59"/>
      <c r="O2523" s="59"/>
      <c r="P2523" s="59"/>
      <c r="Q2523" s="59"/>
      <c r="R2523" s="59"/>
      <c r="S2523" s="59"/>
      <c r="T2523" s="59"/>
      <c r="U2523" s="59"/>
      <c r="V2523" s="59"/>
      <c r="W2523" s="59"/>
      <c r="X2523" s="59"/>
    </row>
    <row r="2524" ht="37.5" customHeight="1">
      <c r="C2524" s="59"/>
      <c r="D2524" s="59"/>
      <c r="E2524" s="59"/>
      <c r="F2524" s="59"/>
      <c r="G2524" s="59"/>
      <c r="H2524" s="59"/>
      <c r="I2524" s="59"/>
      <c r="J2524" s="59"/>
      <c r="K2524" s="59"/>
      <c r="L2524" s="59"/>
      <c r="M2524" s="59"/>
      <c r="N2524" s="59"/>
      <c r="O2524" s="59"/>
      <c r="P2524" s="59"/>
      <c r="Q2524" s="59"/>
      <c r="R2524" s="59"/>
      <c r="S2524" s="59"/>
      <c r="T2524" s="59"/>
      <c r="U2524" s="59"/>
      <c r="V2524" s="59"/>
      <c r="W2524" s="59"/>
      <c r="X2524" s="59"/>
    </row>
    <row r="2525" ht="37.5" customHeight="1">
      <c r="C2525" s="59"/>
      <c r="D2525" s="59"/>
      <c r="E2525" s="59"/>
      <c r="F2525" s="59"/>
      <c r="G2525" s="59"/>
      <c r="H2525" s="59"/>
      <c r="I2525" s="59"/>
      <c r="J2525" s="59"/>
      <c r="K2525" s="59"/>
      <c r="L2525" s="59"/>
      <c r="M2525" s="59"/>
      <c r="N2525" s="59"/>
      <c r="O2525" s="59"/>
      <c r="P2525" s="59"/>
      <c r="Q2525" s="59"/>
      <c r="R2525" s="59"/>
      <c r="S2525" s="59"/>
      <c r="T2525" s="59"/>
      <c r="U2525" s="59"/>
      <c r="V2525" s="59"/>
      <c r="W2525" s="59"/>
      <c r="X2525" s="59"/>
    </row>
    <row r="2526" ht="37.5" customHeight="1">
      <c r="C2526" s="59"/>
      <c r="D2526" s="59"/>
      <c r="E2526" s="59"/>
      <c r="F2526" s="59"/>
      <c r="G2526" s="59"/>
      <c r="H2526" s="59"/>
      <c r="I2526" s="59"/>
      <c r="J2526" s="59"/>
      <c r="K2526" s="59"/>
      <c r="L2526" s="59"/>
      <c r="M2526" s="59"/>
      <c r="N2526" s="59"/>
      <c r="O2526" s="59"/>
      <c r="P2526" s="59"/>
      <c r="Q2526" s="59"/>
      <c r="R2526" s="59"/>
      <c r="S2526" s="59"/>
      <c r="T2526" s="59"/>
      <c r="U2526" s="59"/>
      <c r="V2526" s="59"/>
      <c r="W2526" s="59"/>
      <c r="X2526" s="59"/>
    </row>
    <row r="2527" ht="37.5" customHeight="1">
      <c r="C2527" s="59"/>
      <c r="D2527" s="59"/>
      <c r="E2527" s="59"/>
      <c r="F2527" s="59"/>
      <c r="G2527" s="59"/>
      <c r="H2527" s="59"/>
      <c r="I2527" s="59"/>
      <c r="J2527" s="59"/>
      <c r="K2527" s="59"/>
      <c r="L2527" s="59"/>
      <c r="M2527" s="59"/>
      <c r="N2527" s="59"/>
      <c r="O2527" s="59"/>
      <c r="P2527" s="59"/>
      <c r="Q2527" s="59"/>
      <c r="R2527" s="59"/>
      <c r="S2527" s="59"/>
      <c r="T2527" s="59"/>
      <c r="U2527" s="59"/>
      <c r="V2527" s="59"/>
      <c r="W2527" s="59"/>
      <c r="X2527" s="59"/>
    </row>
    <row r="2528" ht="37.5" customHeight="1">
      <c r="C2528" s="59"/>
      <c r="D2528" s="59"/>
      <c r="E2528" s="59"/>
      <c r="F2528" s="59"/>
      <c r="G2528" s="59"/>
      <c r="H2528" s="59"/>
      <c r="I2528" s="59"/>
      <c r="J2528" s="59"/>
      <c r="K2528" s="59"/>
      <c r="L2528" s="59"/>
      <c r="M2528" s="59"/>
      <c r="N2528" s="59"/>
      <c r="O2528" s="59"/>
      <c r="P2528" s="59"/>
      <c r="Q2528" s="59"/>
      <c r="R2528" s="59"/>
      <c r="S2528" s="59"/>
      <c r="T2528" s="59"/>
      <c r="U2528" s="59"/>
      <c r="V2528" s="59"/>
      <c r="W2528" s="59"/>
      <c r="X2528" s="59"/>
    </row>
    <row r="2529" ht="37.5" customHeight="1">
      <c r="C2529" s="59"/>
      <c r="D2529" s="59"/>
      <c r="E2529" s="59"/>
      <c r="F2529" s="59"/>
      <c r="G2529" s="59"/>
      <c r="H2529" s="59"/>
      <c r="I2529" s="59"/>
      <c r="J2529" s="59"/>
      <c r="K2529" s="59"/>
      <c r="L2529" s="59"/>
      <c r="M2529" s="59"/>
      <c r="N2529" s="59"/>
      <c r="O2529" s="59"/>
      <c r="P2529" s="59"/>
      <c r="Q2529" s="59"/>
      <c r="R2529" s="59"/>
      <c r="S2529" s="59"/>
      <c r="T2529" s="59"/>
      <c r="U2529" s="59"/>
      <c r="V2529" s="59"/>
      <c r="W2529" s="59"/>
      <c r="X2529" s="59"/>
    </row>
    <row r="2530" ht="37.5" customHeight="1">
      <c r="C2530" s="59"/>
      <c r="D2530" s="59"/>
      <c r="E2530" s="59"/>
      <c r="F2530" s="59"/>
      <c r="G2530" s="59"/>
      <c r="H2530" s="59"/>
      <c r="I2530" s="59"/>
      <c r="J2530" s="59"/>
      <c r="K2530" s="59"/>
      <c r="L2530" s="59"/>
      <c r="M2530" s="59"/>
      <c r="N2530" s="59"/>
      <c r="O2530" s="59"/>
      <c r="P2530" s="59"/>
      <c r="Q2530" s="59"/>
      <c r="R2530" s="59"/>
      <c r="S2530" s="59"/>
      <c r="T2530" s="59"/>
      <c r="U2530" s="59"/>
      <c r="V2530" s="59"/>
      <c r="W2530" s="59"/>
      <c r="X2530" s="59"/>
    </row>
    <row r="2531" ht="37.5" customHeight="1">
      <c r="C2531" s="59"/>
      <c r="D2531" s="59"/>
      <c r="E2531" s="59"/>
      <c r="F2531" s="59"/>
      <c r="G2531" s="59"/>
      <c r="H2531" s="59"/>
      <c r="I2531" s="59"/>
      <c r="J2531" s="59"/>
      <c r="K2531" s="59"/>
      <c r="L2531" s="59"/>
      <c r="M2531" s="59"/>
      <c r="N2531" s="59"/>
      <c r="O2531" s="59"/>
      <c r="P2531" s="59"/>
      <c r="Q2531" s="59"/>
      <c r="R2531" s="59"/>
      <c r="S2531" s="59"/>
      <c r="T2531" s="59"/>
      <c r="U2531" s="59"/>
      <c r="V2531" s="59"/>
      <c r="W2531" s="59"/>
      <c r="X2531" s="59"/>
    </row>
    <row r="2532" ht="37.5" customHeight="1">
      <c r="C2532" s="59"/>
      <c r="D2532" s="59"/>
      <c r="E2532" s="59"/>
      <c r="F2532" s="59"/>
      <c r="G2532" s="59"/>
      <c r="H2532" s="59"/>
      <c r="I2532" s="59"/>
      <c r="J2532" s="59"/>
      <c r="K2532" s="59"/>
      <c r="L2532" s="59"/>
      <c r="M2532" s="59"/>
      <c r="N2532" s="59"/>
      <c r="O2532" s="59"/>
      <c r="P2532" s="59"/>
      <c r="Q2532" s="59"/>
      <c r="R2532" s="59"/>
      <c r="S2532" s="59"/>
      <c r="T2532" s="59"/>
      <c r="U2532" s="59"/>
      <c r="V2532" s="59"/>
      <c r="W2532" s="59"/>
      <c r="X2532" s="59"/>
    </row>
    <row r="2533" ht="37.5" customHeight="1">
      <c r="C2533" s="59"/>
      <c r="D2533" s="59"/>
      <c r="E2533" s="59"/>
      <c r="F2533" s="59"/>
      <c r="G2533" s="59"/>
      <c r="H2533" s="59"/>
      <c r="I2533" s="59"/>
      <c r="J2533" s="59"/>
      <c r="K2533" s="59"/>
      <c r="L2533" s="59"/>
      <c r="M2533" s="59"/>
      <c r="N2533" s="59"/>
      <c r="O2533" s="59"/>
      <c r="P2533" s="59"/>
      <c r="Q2533" s="59"/>
      <c r="R2533" s="59"/>
      <c r="S2533" s="59"/>
      <c r="T2533" s="59"/>
      <c r="U2533" s="59"/>
      <c r="V2533" s="59"/>
      <c r="W2533" s="59"/>
      <c r="X2533" s="59"/>
    </row>
    <row r="2534" ht="37.5" customHeight="1">
      <c r="C2534" s="59"/>
      <c r="D2534" s="59"/>
      <c r="E2534" s="59"/>
      <c r="F2534" s="59"/>
      <c r="G2534" s="59"/>
      <c r="H2534" s="59"/>
      <c r="I2534" s="59"/>
      <c r="J2534" s="59"/>
      <c r="K2534" s="59"/>
      <c r="L2534" s="59"/>
      <c r="M2534" s="59"/>
      <c r="N2534" s="59"/>
      <c r="O2534" s="59"/>
      <c r="P2534" s="59"/>
      <c r="Q2534" s="59"/>
      <c r="R2534" s="59"/>
      <c r="S2534" s="59"/>
      <c r="T2534" s="59"/>
      <c r="U2534" s="59"/>
      <c r="V2534" s="59"/>
      <c r="W2534" s="59"/>
      <c r="X2534" s="59"/>
    </row>
    <row r="2535" ht="37.5" customHeight="1">
      <c r="C2535" s="59"/>
      <c r="D2535" s="59"/>
      <c r="E2535" s="59"/>
      <c r="F2535" s="59"/>
      <c r="G2535" s="59"/>
      <c r="H2535" s="59"/>
      <c r="I2535" s="59"/>
      <c r="J2535" s="59"/>
      <c r="K2535" s="59"/>
      <c r="L2535" s="59"/>
      <c r="M2535" s="59"/>
      <c r="N2535" s="59"/>
      <c r="O2535" s="59"/>
      <c r="P2535" s="59"/>
      <c r="Q2535" s="59"/>
      <c r="R2535" s="59"/>
      <c r="S2535" s="59"/>
      <c r="T2535" s="59"/>
      <c r="U2535" s="59"/>
      <c r="V2535" s="59"/>
      <c r="W2535" s="59"/>
      <c r="X2535" s="59"/>
    </row>
    <row r="2536" ht="37.5" customHeight="1">
      <c r="C2536" s="59"/>
      <c r="D2536" s="59"/>
      <c r="E2536" s="59"/>
      <c r="F2536" s="59"/>
      <c r="G2536" s="59"/>
      <c r="H2536" s="59"/>
      <c r="I2536" s="59"/>
      <c r="J2536" s="59"/>
      <c r="K2536" s="59"/>
      <c r="L2536" s="59"/>
      <c r="M2536" s="59"/>
      <c r="N2536" s="59"/>
      <c r="O2536" s="59"/>
      <c r="P2536" s="59"/>
      <c r="Q2536" s="59"/>
      <c r="R2536" s="59"/>
      <c r="S2536" s="59"/>
      <c r="T2536" s="59"/>
      <c r="U2536" s="59"/>
      <c r="V2536" s="59"/>
      <c r="W2536" s="59"/>
      <c r="X2536" s="59"/>
    </row>
    <row r="2537" ht="37.5" customHeight="1">
      <c r="C2537" s="59"/>
      <c r="D2537" s="59"/>
      <c r="E2537" s="59"/>
      <c r="F2537" s="59"/>
      <c r="G2537" s="59"/>
      <c r="H2537" s="59"/>
      <c r="I2537" s="59"/>
      <c r="J2537" s="59"/>
      <c r="K2537" s="59"/>
      <c r="L2537" s="59"/>
      <c r="M2537" s="59"/>
      <c r="N2537" s="59"/>
      <c r="O2537" s="59"/>
      <c r="P2537" s="59"/>
      <c r="Q2537" s="59"/>
      <c r="R2537" s="59"/>
      <c r="S2537" s="59"/>
      <c r="T2537" s="59"/>
      <c r="U2537" s="59"/>
      <c r="V2537" s="59"/>
      <c r="W2537" s="59"/>
      <c r="X2537" s="59"/>
    </row>
    <row r="2538" ht="37.5" customHeight="1">
      <c r="C2538" s="59"/>
      <c r="D2538" s="59"/>
      <c r="E2538" s="59"/>
      <c r="F2538" s="59"/>
      <c r="G2538" s="59"/>
      <c r="H2538" s="59"/>
      <c r="I2538" s="59"/>
      <c r="J2538" s="59"/>
      <c r="K2538" s="59"/>
      <c r="L2538" s="59"/>
      <c r="M2538" s="59"/>
      <c r="N2538" s="59"/>
      <c r="O2538" s="59"/>
      <c r="P2538" s="59"/>
      <c r="Q2538" s="59"/>
      <c r="R2538" s="59"/>
      <c r="S2538" s="59"/>
      <c r="T2538" s="59"/>
      <c r="U2538" s="59"/>
      <c r="V2538" s="59"/>
      <c r="W2538" s="59"/>
      <c r="X2538" s="59"/>
    </row>
    <row r="2539" ht="37.5" customHeight="1">
      <c r="C2539" s="59"/>
      <c r="D2539" s="59"/>
      <c r="E2539" s="59"/>
      <c r="F2539" s="59"/>
      <c r="G2539" s="59"/>
      <c r="H2539" s="59"/>
      <c r="I2539" s="59"/>
      <c r="J2539" s="59"/>
      <c r="K2539" s="59"/>
      <c r="L2539" s="59"/>
      <c r="M2539" s="59"/>
      <c r="N2539" s="59"/>
      <c r="O2539" s="59"/>
      <c r="P2539" s="59"/>
      <c r="Q2539" s="59"/>
      <c r="R2539" s="59"/>
      <c r="S2539" s="59"/>
      <c r="T2539" s="59"/>
      <c r="U2539" s="59"/>
      <c r="V2539" s="59"/>
      <c r="W2539" s="59"/>
      <c r="X2539" s="59"/>
    </row>
    <row r="2540" ht="37.5" customHeight="1">
      <c r="C2540" s="59"/>
      <c r="D2540" s="59"/>
      <c r="E2540" s="59"/>
      <c r="F2540" s="59"/>
      <c r="G2540" s="59"/>
      <c r="H2540" s="59"/>
      <c r="I2540" s="59"/>
      <c r="J2540" s="59"/>
      <c r="K2540" s="59"/>
      <c r="L2540" s="59"/>
      <c r="M2540" s="59"/>
      <c r="N2540" s="59"/>
      <c r="O2540" s="59"/>
      <c r="P2540" s="59"/>
      <c r="Q2540" s="59"/>
      <c r="R2540" s="59"/>
      <c r="S2540" s="59"/>
      <c r="T2540" s="59"/>
      <c r="U2540" s="59"/>
      <c r="V2540" s="59"/>
      <c r="W2540" s="59"/>
      <c r="X2540" s="59"/>
    </row>
    <row r="2541" ht="37.5" customHeight="1">
      <c r="C2541" s="59"/>
      <c r="D2541" s="59"/>
      <c r="E2541" s="59"/>
      <c r="F2541" s="59"/>
      <c r="G2541" s="59"/>
      <c r="H2541" s="59"/>
      <c r="I2541" s="59"/>
      <c r="J2541" s="59"/>
      <c r="K2541" s="59"/>
      <c r="L2541" s="59"/>
      <c r="M2541" s="59"/>
      <c r="N2541" s="59"/>
      <c r="O2541" s="59"/>
      <c r="P2541" s="59"/>
      <c r="Q2541" s="59"/>
      <c r="R2541" s="59"/>
      <c r="S2541" s="59"/>
      <c r="T2541" s="59"/>
      <c r="U2541" s="59"/>
      <c r="V2541" s="59"/>
      <c r="W2541" s="59"/>
      <c r="X2541" s="59"/>
    </row>
    <row r="2542" ht="37.5" customHeight="1">
      <c r="C2542" s="59"/>
      <c r="D2542" s="59"/>
      <c r="E2542" s="59"/>
      <c r="F2542" s="59"/>
      <c r="G2542" s="59"/>
      <c r="H2542" s="59"/>
      <c r="I2542" s="59"/>
      <c r="J2542" s="59"/>
      <c r="K2542" s="59"/>
      <c r="L2542" s="59"/>
      <c r="M2542" s="59"/>
      <c r="N2542" s="59"/>
      <c r="O2542" s="59"/>
      <c r="P2542" s="59"/>
      <c r="Q2542" s="59"/>
      <c r="R2542" s="59"/>
      <c r="S2542" s="59"/>
      <c r="T2542" s="59"/>
      <c r="U2542" s="59"/>
      <c r="V2542" s="59"/>
      <c r="W2542" s="59"/>
      <c r="X2542" s="59"/>
    </row>
    <row r="2543" ht="37.5" customHeight="1">
      <c r="C2543" s="59"/>
      <c r="D2543" s="59"/>
      <c r="E2543" s="59"/>
      <c r="F2543" s="59"/>
      <c r="G2543" s="59"/>
      <c r="H2543" s="59"/>
      <c r="I2543" s="59"/>
      <c r="J2543" s="59"/>
      <c r="K2543" s="59"/>
      <c r="L2543" s="59"/>
      <c r="M2543" s="59"/>
      <c r="N2543" s="59"/>
      <c r="O2543" s="59"/>
      <c r="P2543" s="59"/>
      <c r="Q2543" s="59"/>
      <c r="R2543" s="59"/>
      <c r="S2543" s="59"/>
      <c r="T2543" s="59"/>
      <c r="U2543" s="59"/>
      <c r="V2543" s="59"/>
      <c r="W2543" s="59"/>
      <c r="X2543" s="59"/>
    </row>
    <row r="2544" ht="37.5" customHeight="1">
      <c r="C2544" s="59"/>
      <c r="D2544" s="59"/>
      <c r="E2544" s="59"/>
      <c r="F2544" s="59"/>
      <c r="G2544" s="59"/>
      <c r="H2544" s="59"/>
      <c r="I2544" s="59"/>
      <c r="J2544" s="59"/>
      <c r="K2544" s="59"/>
      <c r="L2544" s="59"/>
      <c r="M2544" s="59"/>
      <c r="N2544" s="59"/>
      <c r="O2544" s="59"/>
      <c r="P2544" s="59"/>
      <c r="Q2544" s="59"/>
      <c r="R2544" s="59"/>
      <c r="S2544" s="59"/>
      <c r="T2544" s="59"/>
      <c r="U2544" s="59"/>
      <c r="V2544" s="59"/>
      <c r="W2544" s="59"/>
      <c r="X2544" s="59"/>
    </row>
    <row r="2545" ht="37.5" customHeight="1">
      <c r="C2545" s="59"/>
      <c r="D2545" s="59"/>
      <c r="E2545" s="59"/>
      <c r="F2545" s="59"/>
      <c r="G2545" s="59"/>
      <c r="H2545" s="59"/>
      <c r="I2545" s="59"/>
      <c r="J2545" s="59"/>
      <c r="K2545" s="59"/>
      <c r="L2545" s="59"/>
      <c r="M2545" s="59"/>
      <c r="N2545" s="59"/>
      <c r="O2545" s="59"/>
      <c r="P2545" s="59"/>
      <c r="Q2545" s="59"/>
      <c r="R2545" s="59"/>
      <c r="S2545" s="59"/>
      <c r="T2545" s="59"/>
      <c r="U2545" s="59"/>
      <c r="V2545" s="59"/>
      <c r="W2545" s="59"/>
      <c r="X2545" s="59"/>
    </row>
    <row r="2546" ht="37.5" customHeight="1">
      <c r="C2546" s="59"/>
      <c r="D2546" s="59"/>
      <c r="E2546" s="59"/>
      <c r="F2546" s="59"/>
      <c r="G2546" s="59"/>
      <c r="H2546" s="59"/>
      <c r="I2546" s="59"/>
      <c r="J2546" s="59"/>
      <c r="K2546" s="59"/>
      <c r="L2546" s="59"/>
      <c r="M2546" s="59"/>
      <c r="N2546" s="59"/>
      <c r="O2546" s="59"/>
      <c r="P2546" s="59"/>
      <c r="Q2546" s="59"/>
      <c r="R2546" s="59"/>
      <c r="S2546" s="59"/>
      <c r="T2546" s="59"/>
      <c r="U2546" s="59"/>
      <c r="V2546" s="59"/>
      <c r="W2546" s="59"/>
      <c r="X2546" s="59"/>
    </row>
    <row r="2547" ht="37.5" customHeight="1">
      <c r="C2547" s="59"/>
      <c r="D2547" s="59"/>
      <c r="E2547" s="59"/>
      <c r="F2547" s="59"/>
      <c r="G2547" s="59"/>
      <c r="H2547" s="59"/>
      <c r="I2547" s="59"/>
      <c r="J2547" s="59"/>
      <c r="K2547" s="59"/>
      <c r="L2547" s="59"/>
      <c r="M2547" s="59"/>
      <c r="N2547" s="59"/>
      <c r="O2547" s="59"/>
      <c r="P2547" s="59"/>
      <c r="Q2547" s="59"/>
      <c r="R2547" s="59"/>
      <c r="S2547" s="59"/>
      <c r="T2547" s="59"/>
      <c r="U2547" s="59"/>
      <c r="V2547" s="59"/>
      <c r="W2547" s="59"/>
      <c r="X2547" s="59"/>
    </row>
    <row r="2548" ht="37.5" customHeight="1">
      <c r="C2548" s="59"/>
      <c r="D2548" s="59"/>
      <c r="E2548" s="59"/>
      <c r="F2548" s="59"/>
      <c r="G2548" s="59"/>
      <c r="H2548" s="59"/>
      <c r="I2548" s="59"/>
      <c r="J2548" s="59"/>
      <c r="K2548" s="59"/>
      <c r="L2548" s="59"/>
      <c r="M2548" s="59"/>
      <c r="N2548" s="59"/>
      <c r="O2548" s="59"/>
      <c r="P2548" s="59"/>
      <c r="Q2548" s="59"/>
      <c r="R2548" s="59"/>
      <c r="S2548" s="59"/>
      <c r="T2548" s="59"/>
      <c r="U2548" s="59"/>
      <c r="V2548" s="59"/>
      <c r="W2548" s="59"/>
      <c r="X2548" s="59"/>
    </row>
    <row r="2549" ht="37.5" customHeight="1">
      <c r="C2549" s="59"/>
      <c r="D2549" s="59"/>
      <c r="E2549" s="59"/>
      <c r="F2549" s="59"/>
      <c r="G2549" s="59"/>
      <c r="H2549" s="59"/>
      <c r="I2549" s="59"/>
      <c r="J2549" s="59"/>
      <c r="K2549" s="59"/>
      <c r="L2549" s="59"/>
      <c r="M2549" s="59"/>
      <c r="N2549" s="59"/>
      <c r="O2549" s="59"/>
      <c r="P2549" s="59"/>
      <c r="Q2549" s="59"/>
      <c r="R2549" s="59"/>
      <c r="S2549" s="59"/>
      <c r="T2549" s="59"/>
      <c r="U2549" s="59"/>
      <c r="V2549" s="59"/>
      <c r="W2549" s="59"/>
      <c r="X2549" s="59"/>
    </row>
    <row r="2550" ht="37.5" customHeight="1">
      <c r="C2550" s="59"/>
      <c r="D2550" s="59"/>
      <c r="E2550" s="59"/>
      <c r="F2550" s="59"/>
      <c r="G2550" s="59"/>
      <c r="H2550" s="59"/>
      <c r="I2550" s="59"/>
      <c r="J2550" s="59"/>
      <c r="K2550" s="59"/>
      <c r="L2550" s="59"/>
      <c r="M2550" s="59"/>
      <c r="N2550" s="59"/>
      <c r="O2550" s="59"/>
      <c r="P2550" s="59"/>
      <c r="Q2550" s="59"/>
      <c r="R2550" s="59"/>
      <c r="S2550" s="59"/>
      <c r="T2550" s="59"/>
      <c r="U2550" s="59"/>
      <c r="V2550" s="59"/>
      <c r="W2550" s="59"/>
      <c r="X2550" s="59"/>
    </row>
    <row r="2551" ht="37.5" customHeight="1">
      <c r="C2551" s="59"/>
      <c r="D2551" s="59"/>
      <c r="E2551" s="59"/>
      <c r="F2551" s="59"/>
      <c r="G2551" s="59"/>
      <c r="H2551" s="59"/>
      <c r="I2551" s="59"/>
      <c r="J2551" s="59"/>
      <c r="K2551" s="59"/>
      <c r="L2551" s="59"/>
      <c r="M2551" s="59"/>
      <c r="N2551" s="59"/>
      <c r="O2551" s="59"/>
      <c r="P2551" s="59"/>
      <c r="Q2551" s="59"/>
      <c r="R2551" s="59"/>
      <c r="S2551" s="59"/>
      <c r="T2551" s="59"/>
      <c r="U2551" s="59"/>
      <c r="V2551" s="59"/>
      <c r="W2551" s="59"/>
      <c r="X2551" s="59"/>
    </row>
    <row r="2552" ht="37.5" customHeight="1">
      <c r="C2552" s="59"/>
      <c r="D2552" s="59"/>
      <c r="E2552" s="59"/>
      <c r="F2552" s="59"/>
      <c r="G2552" s="59"/>
      <c r="H2552" s="59"/>
      <c r="I2552" s="59"/>
      <c r="J2552" s="59"/>
      <c r="K2552" s="59"/>
      <c r="L2552" s="59"/>
      <c r="M2552" s="59"/>
      <c r="N2552" s="59"/>
      <c r="O2552" s="59"/>
      <c r="P2552" s="59"/>
      <c r="Q2552" s="59"/>
      <c r="R2552" s="59"/>
      <c r="S2552" s="59"/>
      <c r="T2552" s="59"/>
      <c r="U2552" s="59"/>
      <c r="V2552" s="59"/>
      <c r="W2552" s="59"/>
      <c r="X2552" s="59"/>
    </row>
    <row r="2553" ht="37.5" customHeight="1">
      <c r="C2553" s="59"/>
      <c r="D2553" s="59"/>
      <c r="E2553" s="59"/>
      <c r="F2553" s="59"/>
      <c r="G2553" s="59"/>
      <c r="H2553" s="59"/>
      <c r="I2553" s="59"/>
      <c r="J2553" s="59"/>
      <c r="K2553" s="59"/>
      <c r="L2553" s="59"/>
      <c r="M2553" s="59"/>
      <c r="N2553" s="59"/>
      <c r="O2553" s="59"/>
      <c r="P2553" s="59"/>
      <c r="Q2553" s="59"/>
      <c r="R2553" s="59"/>
      <c r="S2553" s="59"/>
      <c r="T2553" s="59"/>
      <c r="U2553" s="59"/>
      <c r="V2553" s="59"/>
      <c r="W2553" s="59"/>
      <c r="X2553" s="59"/>
    </row>
    <row r="2554" ht="37.5" customHeight="1">
      <c r="C2554" s="59"/>
      <c r="D2554" s="59"/>
      <c r="E2554" s="59"/>
      <c r="F2554" s="59"/>
      <c r="G2554" s="59"/>
      <c r="H2554" s="59"/>
      <c r="I2554" s="59"/>
      <c r="J2554" s="59"/>
      <c r="K2554" s="59"/>
      <c r="L2554" s="59"/>
      <c r="M2554" s="59"/>
      <c r="N2554" s="59"/>
      <c r="O2554" s="59"/>
      <c r="P2554" s="59"/>
      <c r="Q2554" s="59"/>
      <c r="R2554" s="59"/>
      <c r="S2554" s="59"/>
      <c r="T2554" s="59"/>
      <c r="U2554" s="59"/>
      <c r="V2554" s="59"/>
      <c r="W2554" s="59"/>
      <c r="X2554" s="59"/>
    </row>
    <row r="2555" ht="37.5" customHeight="1">
      <c r="C2555" s="59"/>
      <c r="D2555" s="59"/>
      <c r="E2555" s="59"/>
      <c r="F2555" s="59"/>
      <c r="G2555" s="59"/>
      <c r="H2555" s="59"/>
      <c r="I2555" s="59"/>
      <c r="J2555" s="59"/>
      <c r="K2555" s="59"/>
      <c r="L2555" s="59"/>
      <c r="M2555" s="59"/>
      <c r="N2555" s="59"/>
      <c r="O2555" s="59"/>
      <c r="P2555" s="59"/>
      <c r="Q2555" s="59"/>
      <c r="R2555" s="59"/>
      <c r="S2555" s="59"/>
      <c r="T2555" s="59"/>
      <c r="U2555" s="59"/>
      <c r="V2555" s="59"/>
      <c r="W2555" s="59"/>
      <c r="X2555" s="59"/>
    </row>
    <row r="2556" ht="37.5" customHeight="1">
      <c r="C2556" s="59"/>
      <c r="D2556" s="59"/>
      <c r="E2556" s="59"/>
      <c r="F2556" s="59"/>
      <c r="G2556" s="59"/>
      <c r="H2556" s="59"/>
      <c r="I2556" s="59"/>
      <c r="J2556" s="59"/>
      <c r="K2556" s="59"/>
      <c r="L2556" s="59"/>
      <c r="M2556" s="59"/>
      <c r="N2556" s="59"/>
      <c r="O2556" s="59"/>
      <c r="P2556" s="59"/>
      <c r="Q2556" s="59"/>
      <c r="R2556" s="59"/>
      <c r="S2556" s="59"/>
      <c r="T2556" s="59"/>
      <c r="U2556" s="59"/>
      <c r="V2556" s="59"/>
      <c r="W2556" s="59"/>
      <c r="X2556" s="59"/>
    </row>
    <row r="2557" ht="37.5" customHeight="1">
      <c r="C2557" s="59"/>
      <c r="D2557" s="59"/>
      <c r="E2557" s="59"/>
      <c r="F2557" s="59"/>
      <c r="G2557" s="59"/>
      <c r="H2557" s="59"/>
      <c r="I2557" s="59"/>
      <c r="J2557" s="59"/>
      <c r="K2557" s="59"/>
      <c r="L2557" s="59"/>
      <c r="M2557" s="59"/>
      <c r="N2557" s="59"/>
      <c r="O2557" s="59"/>
      <c r="P2557" s="59"/>
      <c r="Q2557" s="59"/>
      <c r="R2557" s="59"/>
      <c r="S2557" s="59"/>
      <c r="T2557" s="59"/>
      <c r="U2557" s="59"/>
      <c r="V2557" s="59"/>
      <c r="W2557" s="59"/>
      <c r="X2557" s="59"/>
    </row>
    <row r="2558" ht="37.5" customHeight="1">
      <c r="C2558" s="59"/>
      <c r="D2558" s="59"/>
      <c r="E2558" s="59"/>
      <c r="F2558" s="59"/>
      <c r="G2558" s="59"/>
      <c r="H2558" s="59"/>
      <c r="I2558" s="59"/>
      <c r="J2558" s="59"/>
      <c r="K2558" s="59"/>
      <c r="L2558" s="59"/>
      <c r="M2558" s="59"/>
      <c r="N2558" s="59"/>
      <c r="O2558" s="59"/>
      <c r="P2558" s="59"/>
      <c r="Q2558" s="59"/>
      <c r="R2558" s="59"/>
      <c r="S2558" s="59"/>
      <c r="T2558" s="59"/>
      <c r="U2558" s="59"/>
      <c r="V2558" s="59"/>
      <c r="W2558" s="59"/>
      <c r="X2558" s="59"/>
    </row>
    <row r="2559" ht="37.5" customHeight="1">
      <c r="C2559" s="59"/>
      <c r="D2559" s="59"/>
      <c r="E2559" s="59"/>
      <c r="F2559" s="59"/>
      <c r="G2559" s="59"/>
      <c r="H2559" s="59"/>
      <c r="I2559" s="59"/>
      <c r="J2559" s="59"/>
      <c r="K2559" s="59"/>
      <c r="L2559" s="59"/>
      <c r="M2559" s="59"/>
      <c r="N2559" s="59"/>
      <c r="O2559" s="59"/>
      <c r="P2559" s="59"/>
      <c r="Q2559" s="59"/>
      <c r="R2559" s="59"/>
      <c r="S2559" s="59"/>
      <c r="T2559" s="59"/>
      <c r="U2559" s="59"/>
      <c r="V2559" s="59"/>
      <c r="W2559" s="59"/>
      <c r="X2559" s="59"/>
    </row>
    <row r="2560" ht="37.5" customHeight="1">
      <c r="C2560" s="59"/>
      <c r="D2560" s="59"/>
      <c r="E2560" s="59"/>
      <c r="F2560" s="59"/>
      <c r="G2560" s="59"/>
      <c r="H2560" s="59"/>
      <c r="I2560" s="59"/>
      <c r="J2560" s="59"/>
      <c r="K2560" s="59"/>
      <c r="L2560" s="59"/>
      <c r="M2560" s="59"/>
      <c r="N2560" s="59"/>
      <c r="O2560" s="59"/>
      <c r="P2560" s="59"/>
      <c r="Q2560" s="59"/>
      <c r="R2560" s="59"/>
      <c r="S2560" s="59"/>
      <c r="T2560" s="59"/>
      <c r="U2560" s="59"/>
      <c r="V2560" s="59"/>
      <c r="W2560" s="59"/>
      <c r="X2560" s="59"/>
    </row>
    <row r="2561" ht="37.5" customHeight="1">
      <c r="C2561" s="59"/>
      <c r="D2561" s="59"/>
      <c r="E2561" s="59"/>
      <c r="F2561" s="59"/>
      <c r="G2561" s="59"/>
      <c r="H2561" s="59"/>
      <c r="I2561" s="59"/>
      <c r="J2561" s="59"/>
      <c r="K2561" s="59"/>
      <c r="L2561" s="59"/>
      <c r="M2561" s="59"/>
      <c r="N2561" s="59"/>
      <c r="O2561" s="59"/>
      <c r="P2561" s="59"/>
      <c r="Q2561" s="59"/>
      <c r="R2561" s="59"/>
      <c r="S2561" s="59"/>
      <c r="T2561" s="59"/>
      <c r="U2561" s="59"/>
      <c r="V2561" s="59"/>
      <c r="W2561" s="59"/>
      <c r="X2561" s="59"/>
    </row>
    <row r="2562" ht="37.5" customHeight="1">
      <c r="C2562" s="59"/>
      <c r="D2562" s="59"/>
      <c r="E2562" s="59"/>
      <c r="F2562" s="59"/>
      <c r="G2562" s="59"/>
      <c r="H2562" s="59"/>
      <c r="I2562" s="59"/>
      <c r="J2562" s="59"/>
      <c r="K2562" s="59"/>
      <c r="L2562" s="59"/>
      <c r="M2562" s="59"/>
      <c r="N2562" s="59"/>
      <c r="O2562" s="59"/>
      <c r="P2562" s="59"/>
      <c r="Q2562" s="59"/>
      <c r="R2562" s="59"/>
      <c r="S2562" s="59"/>
      <c r="T2562" s="59"/>
      <c r="U2562" s="59"/>
      <c r="V2562" s="59"/>
      <c r="W2562" s="59"/>
      <c r="X2562" s="59"/>
    </row>
    <row r="2563" ht="37.5" customHeight="1">
      <c r="C2563" s="59"/>
      <c r="D2563" s="59"/>
      <c r="E2563" s="59"/>
      <c r="F2563" s="59"/>
      <c r="G2563" s="59"/>
      <c r="H2563" s="59"/>
      <c r="I2563" s="59"/>
      <c r="J2563" s="59"/>
      <c r="K2563" s="59"/>
      <c r="L2563" s="59"/>
      <c r="M2563" s="59"/>
      <c r="N2563" s="59"/>
      <c r="O2563" s="59"/>
      <c r="P2563" s="59"/>
      <c r="Q2563" s="59"/>
      <c r="R2563" s="59"/>
      <c r="S2563" s="59"/>
      <c r="T2563" s="59"/>
      <c r="U2563" s="59"/>
      <c r="V2563" s="59"/>
      <c r="W2563" s="59"/>
      <c r="X2563" s="59"/>
    </row>
    <row r="2564" ht="37.5" customHeight="1">
      <c r="C2564" s="59"/>
      <c r="D2564" s="59"/>
      <c r="E2564" s="59"/>
      <c r="F2564" s="59"/>
      <c r="G2564" s="59"/>
      <c r="H2564" s="59"/>
      <c r="I2564" s="59"/>
      <c r="J2564" s="59"/>
      <c r="K2564" s="59"/>
      <c r="L2564" s="59"/>
      <c r="M2564" s="59"/>
      <c r="N2564" s="59"/>
      <c r="O2564" s="59"/>
      <c r="P2564" s="59"/>
      <c r="Q2564" s="59"/>
      <c r="R2564" s="59"/>
      <c r="S2564" s="59"/>
      <c r="T2564" s="59"/>
      <c r="U2564" s="59"/>
      <c r="V2564" s="59"/>
      <c r="W2564" s="59"/>
      <c r="X2564" s="59"/>
    </row>
    <row r="2565" ht="37.5" customHeight="1">
      <c r="C2565" s="59"/>
      <c r="D2565" s="59"/>
      <c r="E2565" s="59"/>
      <c r="F2565" s="59"/>
      <c r="G2565" s="59"/>
      <c r="H2565" s="59"/>
      <c r="I2565" s="59"/>
      <c r="J2565" s="59"/>
      <c r="K2565" s="59"/>
      <c r="L2565" s="59"/>
      <c r="M2565" s="59"/>
      <c r="N2565" s="59"/>
      <c r="O2565" s="59"/>
      <c r="P2565" s="59"/>
      <c r="Q2565" s="59"/>
      <c r="R2565" s="59"/>
      <c r="S2565" s="59"/>
      <c r="T2565" s="59"/>
      <c r="U2565" s="59"/>
      <c r="V2565" s="59"/>
      <c r="W2565" s="59"/>
      <c r="X2565" s="59"/>
    </row>
    <row r="2566" ht="37.5" customHeight="1">
      <c r="C2566" s="59"/>
      <c r="D2566" s="59"/>
      <c r="E2566" s="59"/>
      <c r="F2566" s="59"/>
      <c r="G2566" s="59"/>
      <c r="H2566" s="59"/>
      <c r="I2566" s="59"/>
      <c r="J2566" s="59"/>
      <c r="K2566" s="59"/>
      <c r="L2566" s="59"/>
      <c r="M2566" s="59"/>
      <c r="N2566" s="59"/>
      <c r="O2566" s="59"/>
      <c r="P2566" s="59"/>
      <c r="Q2566" s="59"/>
      <c r="R2566" s="59"/>
      <c r="S2566" s="59"/>
      <c r="T2566" s="59"/>
      <c r="U2566" s="59"/>
      <c r="V2566" s="59"/>
      <c r="W2566" s="59"/>
      <c r="X2566" s="59"/>
    </row>
    <row r="2567" ht="37.5" customHeight="1">
      <c r="C2567" s="59"/>
      <c r="D2567" s="59"/>
      <c r="E2567" s="59"/>
      <c r="F2567" s="59"/>
      <c r="G2567" s="59"/>
      <c r="H2567" s="59"/>
      <c r="I2567" s="59"/>
      <c r="J2567" s="59"/>
      <c r="K2567" s="59"/>
      <c r="L2567" s="59"/>
      <c r="M2567" s="59"/>
      <c r="N2567" s="59"/>
      <c r="O2567" s="59"/>
      <c r="P2567" s="59"/>
      <c r="Q2567" s="59"/>
      <c r="R2567" s="59"/>
      <c r="S2567" s="59"/>
      <c r="T2567" s="59"/>
      <c r="U2567" s="59"/>
      <c r="V2567" s="59"/>
      <c r="W2567" s="59"/>
      <c r="X2567" s="59"/>
    </row>
    <row r="2568" ht="37.5" customHeight="1">
      <c r="C2568" s="59"/>
      <c r="D2568" s="59"/>
      <c r="E2568" s="59"/>
      <c r="F2568" s="59"/>
      <c r="G2568" s="59"/>
      <c r="H2568" s="59"/>
      <c r="I2568" s="59"/>
      <c r="J2568" s="59"/>
      <c r="K2568" s="59"/>
      <c r="L2568" s="59"/>
      <c r="M2568" s="59"/>
      <c r="N2568" s="59"/>
      <c r="O2568" s="59"/>
      <c r="P2568" s="59"/>
      <c r="Q2568" s="59"/>
      <c r="R2568" s="59"/>
      <c r="S2568" s="59"/>
      <c r="T2568" s="59"/>
      <c r="U2568" s="59"/>
      <c r="V2568" s="59"/>
      <c r="W2568" s="59"/>
      <c r="X2568" s="59"/>
    </row>
    <row r="2569" ht="37.5" customHeight="1">
      <c r="C2569" s="59"/>
      <c r="D2569" s="59"/>
      <c r="E2569" s="59"/>
      <c r="F2569" s="59"/>
      <c r="G2569" s="59"/>
      <c r="H2569" s="59"/>
      <c r="I2569" s="59"/>
      <c r="J2569" s="59"/>
      <c r="K2569" s="59"/>
      <c r="L2569" s="59"/>
      <c r="M2569" s="59"/>
      <c r="N2569" s="59"/>
      <c r="O2569" s="59"/>
      <c r="P2569" s="59"/>
      <c r="Q2569" s="59"/>
      <c r="R2569" s="59"/>
      <c r="S2569" s="59"/>
      <c r="T2569" s="59"/>
      <c r="U2569" s="59"/>
      <c r="V2569" s="59"/>
      <c r="W2569" s="59"/>
      <c r="X2569" s="59"/>
    </row>
    <row r="2570" ht="37.5" customHeight="1">
      <c r="C2570" s="59"/>
      <c r="D2570" s="59"/>
      <c r="E2570" s="59"/>
      <c r="F2570" s="59"/>
      <c r="G2570" s="59"/>
      <c r="H2570" s="59"/>
      <c r="I2570" s="59"/>
      <c r="J2570" s="59"/>
      <c r="K2570" s="59"/>
      <c r="L2570" s="59"/>
      <c r="M2570" s="59"/>
      <c r="N2570" s="59"/>
      <c r="O2570" s="59"/>
      <c r="P2570" s="59"/>
      <c r="Q2570" s="59"/>
      <c r="R2570" s="59"/>
      <c r="S2570" s="59"/>
      <c r="T2570" s="59"/>
      <c r="U2570" s="59"/>
      <c r="V2570" s="59"/>
      <c r="W2570" s="59"/>
      <c r="X2570" s="59"/>
    </row>
    <row r="2571" ht="37.5" customHeight="1">
      <c r="C2571" s="59"/>
      <c r="D2571" s="59"/>
      <c r="E2571" s="59"/>
      <c r="F2571" s="59"/>
      <c r="G2571" s="59"/>
      <c r="H2571" s="59"/>
      <c r="I2571" s="59"/>
      <c r="J2571" s="59"/>
      <c r="K2571" s="59"/>
      <c r="L2571" s="59"/>
      <c r="M2571" s="59"/>
      <c r="N2571" s="59"/>
      <c r="O2571" s="59"/>
      <c r="P2571" s="59"/>
      <c r="Q2571" s="59"/>
      <c r="R2571" s="59"/>
      <c r="S2571" s="59"/>
      <c r="T2571" s="59"/>
      <c r="U2571" s="59"/>
      <c r="V2571" s="59"/>
      <c r="W2571" s="59"/>
      <c r="X2571" s="59"/>
    </row>
    <row r="2572" ht="37.5" customHeight="1">
      <c r="C2572" s="59"/>
      <c r="D2572" s="59"/>
      <c r="E2572" s="59"/>
      <c r="F2572" s="59"/>
      <c r="G2572" s="59"/>
      <c r="H2572" s="59"/>
      <c r="I2572" s="59"/>
      <c r="J2572" s="59"/>
      <c r="K2572" s="59"/>
      <c r="L2572" s="59"/>
      <c r="M2572" s="59"/>
      <c r="N2572" s="59"/>
      <c r="O2572" s="59"/>
      <c r="P2572" s="59"/>
      <c r="Q2572" s="59"/>
      <c r="R2572" s="59"/>
      <c r="S2572" s="59"/>
      <c r="T2572" s="59"/>
      <c r="U2572" s="59"/>
      <c r="V2572" s="59"/>
      <c r="W2572" s="59"/>
      <c r="X2572" s="59"/>
    </row>
    <row r="2573" ht="37.5" customHeight="1">
      <c r="C2573" s="59"/>
      <c r="D2573" s="59"/>
      <c r="E2573" s="59"/>
      <c r="F2573" s="59"/>
      <c r="G2573" s="59"/>
      <c r="H2573" s="59"/>
      <c r="I2573" s="59"/>
      <c r="J2573" s="59"/>
      <c r="K2573" s="59"/>
      <c r="L2573" s="59"/>
      <c r="M2573" s="59"/>
      <c r="N2573" s="59"/>
      <c r="O2573" s="59"/>
      <c r="P2573" s="59"/>
      <c r="Q2573" s="59"/>
      <c r="R2573" s="59"/>
      <c r="S2573" s="59"/>
      <c r="T2573" s="59"/>
      <c r="U2573" s="59"/>
      <c r="V2573" s="59"/>
      <c r="W2573" s="59"/>
      <c r="X2573" s="59"/>
    </row>
    <row r="2574" ht="37.5" customHeight="1">
      <c r="C2574" s="59"/>
      <c r="D2574" s="59"/>
      <c r="E2574" s="59"/>
      <c r="F2574" s="59"/>
      <c r="G2574" s="59"/>
      <c r="H2574" s="59"/>
      <c r="I2574" s="59"/>
      <c r="J2574" s="59"/>
      <c r="K2574" s="59"/>
      <c r="L2574" s="59"/>
      <c r="M2574" s="59"/>
      <c r="N2574" s="59"/>
      <c r="O2574" s="59"/>
      <c r="P2574" s="59"/>
      <c r="Q2574" s="59"/>
      <c r="R2574" s="59"/>
      <c r="S2574" s="59"/>
      <c r="T2574" s="59"/>
      <c r="U2574" s="59"/>
      <c r="V2574" s="59"/>
      <c r="W2574" s="59"/>
      <c r="X2574" s="59"/>
    </row>
    <row r="2575" ht="37.5" customHeight="1">
      <c r="C2575" s="59"/>
      <c r="D2575" s="59"/>
      <c r="E2575" s="59"/>
      <c r="F2575" s="59"/>
      <c r="G2575" s="59"/>
      <c r="H2575" s="59"/>
      <c r="I2575" s="59"/>
      <c r="J2575" s="59"/>
      <c r="K2575" s="59"/>
      <c r="L2575" s="59"/>
      <c r="M2575" s="59"/>
      <c r="N2575" s="59"/>
      <c r="O2575" s="59"/>
      <c r="P2575" s="59"/>
      <c r="Q2575" s="59"/>
      <c r="R2575" s="59"/>
      <c r="S2575" s="59"/>
      <c r="T2575" s="59"/>
      <c r="U2575" s="59"/>
      <c r="V2575" s="59"/>
      <c r="W2575" s="59"/>
      <c r="X2575" s="59"/>
    </row>
    <row r="2576" ht="37.5" customHeight="1">
      <c r="C2576" s="59"/>
      <c r="D2576" s="59"/>
      <c r="E2576" s="59"/>
      <c r="F2576" s="59"/>
      <c r="G2576" s="59"/>
      <c r="H2576" s="59"/>
      <c r="I2576" s="59"/>
      <c r="J2576" s="59"/>
      <c r="K2576" s="59"/>
      <c r="L2576" s="59"/>
      <c r="M2576" s="59"/>
      <c r="N2576" s="59"/>
      <c r="O2576" s="59"/>
      <c r="P2576" s="59"/>
      <c r="Q2576" s="59"/>
      <c r="R2576" s="59"/>
      <c r="S2576" s="59"/>
      <c r="T2576" s="59"/>
      <c r="U2576" s="59"/>
      <c r="V2576" s="59"/>
      <c r="W2576" s="59"/>
      <c r="X2576" s="59"/>
    </row>
    <row r="2577" ht="37.5" customHeight="1">
      <c r="C2577" s="59"/>
      <c r="D2577" s="59"/>
      <c r="E2577" s="59"/>
      <c r="F2577" s="59"/>
      <c r="G2577" s="59"/>
      <c r="H2577" s="59"/>
      <c r="I2577" s="59"/>
      <c r="J2577" s="59"/>
      <c r="K2577" s="59"/>
      <c r="L2577" s="59"/>
      <c r="M2577" s="59"/>
      <c r="N2577" s="59"/>
      <c r="O2577" s="59"/>
      <c r="P2577" s="59"/>
      <c r="Q2577" s="59"/>
      <c r="R2577" s="59"/>
      <c r="S2577" s="59"/>
      <c r="T2577" s="59"/>
      <c r="U2577" s="59"/>
      <c r="V2577" s="59"/>
      <c r="W2577" s="59"/>
      <c r="X2577" s="59"/>
    </row>
    <row r="2578" ht="37.5" customHeight="1">
      <c r="C2578" s="59"/>
      <c r="D2578" s="59"/>
      <c r="E2578" s="59"/>
      <c r="F2578" s="59"/>
      <c r="G2578" s="59"/>
      <c r="H2578" s="59"/>
      <c r="I2578" s="59"/>
      <c r="J2578" s="59"/>
      <c r="K2578" s="59"/>
      <c r="L2578" s="59"/>
      <c r="M2578" s="59"/>
      <c r="N2578" s="59"/>
      <c r="O2578" s="59"/>
      <c r="P2578" s="59"/>
      <c r="Q2578" s="59"/>
      <c r="R2578" s="59"/>
      <c r="S2578" s="59"/>
      <c r="T2578" s="59"/>
      <c r="U2578" s="59"/>
      <c r="V2578" s="59"/>
      <c r="W2578" s="59"/>
      <c r="X2578" s="59"/>
    </row>
    <row r="2579" ht="37.5" customHeight="1">
      <c r="C2579" s="59"/>
      <c r="D2579" s="59"/>
      <c r="E2579" s="59"/>
      <c r="F2579" s="59"/>
      <c r="G2579" s="59"/>
      <c r="H2579" s="59"/>
      <c r="I2579" s="59"/>
      <c r="J2579" s="59"/>
      <c r="K2579" s="59"/>
      <c r="L2579" s="59"/>
      <c r="M2579" s="59"/>
      <c r="N2579" s="59"/>
      <c r="O2579" s="59"/>
      <c r="P2579" s="59"/>
      <c r="Q2579" s="59"/>
      <c r="R2579" s="59"/>
      <c r="S2579" s="59"/>
      <c r="T2579" s="59"/>
      <c r="U2579" s="59"/>
      <c r="V2579" s="59"/>
      <c r="W2579" s="59"/>
      <c r="X2579" s="59"/>
    </row>
    <row r="2580" ht="37.5" customHeight="1">
      <c r="C2580" s="59"/>
      <c r="D2580" s="59"/>
      <c r="E2580" s="59"/>
      <c r="F2580" s="59"/>
      <c r="G2580" s="59"/>
      <c r="H2580" s="59"/>
      <c r="I2580" s="59"/>
      <c r="J2580" s="59"/>
      <c r="K2580" s="59"/>
      <c r="L2580" s="59"/>
      <c r="M2580" s="59"/>
      <c r="N2580" s="59"/>
      <c r="O2580" s="59"/>
      <c r="P2580" s="59"/>
      <c r="Q2580" s="59"/>
      <c r="R2580" s="59"/>
      <c r="S2580" s="59"/>
      <c r="T2580" s="59"/>
      <c r="U2580" s="59"/>
      <c r="V2580" s="59"/>
      <c r="W2580" s="59"/>
      <c r="X2580" s="59"/>
    </row>
    <row r="2581" ht="37.5" customHeight="1">
      <c r="C2581" s="59"/>
      <c r="D2581" s="59"/>
      <c r="E2581" s="59"/>
      <c r="F2581" s="59"/>
      <c r="G2581" s="59"/>
      <c r="H2581" s="59"/>
      <c r="I2581" s="59"/>
      <c r="J2581" s="59"/>
      <c r="K2581" s="59"/>
      <c r="L2581" s="59"/>
      <c r="M2581" s="59"/>
      <c r="N2581" s="59"/>
      <c r="O2581" s="59"/>
      <c r="P2581" s="59"/>
      <c r="Q2581" s="59"/>
      <c r="R2581" s="59"/>
      <c r="S2581" s="59"/>
      <c r="T2581" s="59"/>
      <c r="U2581" s="59"/>
      <c r="V2581" s="59"/>
      <c r="W2581" s="59"/>
      <c r="X2581" s="59"/>
    </row>
    <row r="2582" ht="37.5" customHeight="1">
      <c r="C2582" s="59"/>
      <c r="D2582" s="59"/>
      <c r="E2582" s="59"/>
      <c r="F2582" s="59"/>
      <c r="G2582" s="59"/>
      <c r="H2582" s="59"/>
      <c r="I2582" s="59"/>
      <c r="J2582" s="59"/>
      <c r="K2582" s="59"/>
      <c r="L2582" s="59"/>
      <c r="M2582" s="59"/>
      <c r="N2582" s="59"/>
      <c r="O2582" s="59"/>
      <c r="P2582" s="59"/>
      <c r="Q2582" s="59"/>
      <c r="R2582" s="59"/>
      <c r="S2582" s="59"/>
      <c r="T2582" s="59"/>
      <c r="U2582" s="59"/>
      <c r="V2582" s="59"/>
      <c r="W2582" s="59"/>
      <c r="X2582" s="59"/>
    </row>
    <row r="2583" ht="37.5" customHeight="1">
      <c r="C2583" s="59"/>
      <c r="D2583" s="59"/>
      <c r="E2583" s="59"/>
      <c r="F2583" s="59"/>
      <c r="G2583" s="59"/>
      <c r="H2583" s="59"/>
      <c r="I2583" s="59"/>
      <c r="J2583" s="59"/>
      <c r="K2583" s="59"/>
      <c r="L2583" s="59"/>
      <c r="M2583" s="59"/>
      <c r="N2583" s="59"/>
      <c r="O2583" s="59"/>
      <c r="P2583" s="59"/>
      <c r="Q2583" s="59"/>
      <c r="R2583" s="59"/>
      <c r="S2583" s="59"/>
      <c r="T2583" s="59"/>
      <c r="U2583" s="59"/>
      <c r="V2583" s="59"/>
      <c r="W2583" s="59"/>
      <c r="X2583" s="59"/>
    </row>
    <row r="2584" ht="37.5" customHeight="1">
      <c r="C2584" s="59"/>
      <c r="D2584" s="59"/>
      <c r="E2584" s="59"/>
      <c r="F2584" s="59"/>
      <c r="G2584" s="59"/>
      <c r="H2584" s="59"/>
      <c r="I2584" s="59"/>
      <c r="J2584" s="59"/>
      <c r="K2584" s="59"/>
      <c r="L2584" s="59"/>
      <c r="M2584" s="59"/>
      <c r="N2584" s="59"/>
      <c r="O2584" s="59"/>
      <c r="P2584" s="59"/>
      <c r="Q2584" s="59"/>
      <c r="R2584" s="59"/>
      <c r="S2584" s="59"/>
      <c r="T2584" s="59"/>
      <c r="U2584" s="59"/>
      <c r="V2584" s="59"/>
      <c r="W2584" s="59"/>
      <c r="X2584" s="59"/>
    </row>
    <row r="2585" ht="37.5" customHeight="1">
      <c r="C2585" s="59"/>
      <c r="D2585" s="59"/>
      <c r="E2585" s="59"/>
      <c r="F2585" s="59"/>
      <c r="G2585" s="59"/>
      <c r="H2585" s="59"/>
      <c r="I2585" s="59"/>
      <c r="J2585" s="59"/>
      <c r="K2585" s="59"/>
      <c r="L2585" s="59"/>
      <c r="M2585" s="59"/>
      <c r="N2585" s="59"/>
      <c r="O2585" s="59"/>
      <c r="P2585" s="59"/>
      <c r="Q2585" s="59"/>
      <c r="R2585" s="59"/>
      <c r="S2585" s="59"/>
      <c r="T2585" s="59"/>
      <c r="U2585" s="59"/>
      <c r="V2585" s="59"/>
      <c r="W2585" s="59"/>
      <c r="X2585" s="59"/>
    </row>
    <row r="2586" ht="37.5" customHeight="1">
      <c r="C2586" s="59"/>
      <c r="D2586" s="59"/>
      <c r="E2586" s="59"/>
      <c r="F2586" s="59"/>
      <c r="G2586" s="59"/>
      <c r="H2586" s="59"/>
      <c r="I2586" s="59"/>
      <c r="J2586" s="59"/>
      <c r="K2586" s="59"/>
      <c r="L2586" s="59"/>
      <c r="M2586" s="59"/>
      <c r="N2586" s="59"/>
      <c r="O2586" s="59"/>
      <c r="P2586" s="59"/>
      <c r="Q2586" s="59"/>
      <c r="R2586" s="59"/>
      <c r="S2586" s="59"/>
      <c r="T2586" s="59"/>
      <c r="U2586" s="59"/>
      <c r="V2586" s="59"/>
      <c r="W2586" s="59"/>
      <c r="X2586" s="59"/>
    </row>
    <row r="2587" ht="37.5" customHeight="1">
      <c r="C2587" s="59"/>
      <c r="D2587" s="59"/>
      <c r="E2587" s="59"/>
      <c r="F2587" s="59"/>
      <c r="G2587" s="59"/>
      <c r="H2587" s="59"/>
      <c r="I2587" s="59"/>
      <c r="J2587" s="59"/>
      <c r="K2587" s="59"/>
      <c r="L2587" s="59"/>
      <c r="M2587" s="59"/>
      <c r="N2587" s="59"/>
      <c r="O2587" s="59"/>
      <c r="P2587" s="59"/>
      <c r="Q2587" s="59"/>
      <c r="R2587" s="59"/>
      <c r="S2587" s="59"/>
      <c r="T2587" s="59"/>
      <c r="U2587" s="59"/>
      <c r="V2587" s="59"/>
      <c r="W2587" s="59"/>
      <c r="X2587" s="59"/>
    </row>
    <row r="2588" ht="37.5" customHeight="1">
      <c r="C2588" s="59"/>
      <c r="D2588" s="59"/>
      <c r="E2588" s="59"/>
      <c r="F2588" s="59"/>
      <c r="G2588" s="59"/>
      <c r="H2588" s="59"/>
      <c r="I2588" s="59"/>
      <c r="J2588" s="59"/>
      <c r="K2588" s="59"/>
      <c r="L2588" s="59"/>
      <c r="M2588" s="59"/>
      <c r="N2588" s="59"/>
      <c r="O2588" s="59"/>
      <c r="P2588" s="59"/>
      <c r="Q2588" s="59"/>
      <c r="R2588" s="59"/>
      <c r="S2588" s="59"/>
      <c r="T2588" s="59"/>
      <c r="U2588" s="59"/>
      <c r="V2588" s="59"/>
      <c r="W2588" s="59"/>
      <c r="X2588" s="59"/>
    </row>
    <row r="2589" ht="37.5" customHeight="1">
      <c r="C2589" s="59"/>
      <c r="D2589" s="59"/>
      <c r="E2589" s="59"/>
      <c r="F2589" s="59"/>
      <c r="G2589" s="59"/>
      <c r="H2589" s="59"/>
      <c r="I2589" s="59"/>
      <c r="J2589" s="59"/>
      <c r="K2589" s="59"/>
      <c r="L2589" s="59"/>
      <c r="M2589" s="59"/>
      <c r="N2589" s="59"/>
      <c r="O2589" s="59"/>
      <c r="P2589" s="59"/>
      <c r="Q2589" s="59"/>
      <c r="R2589" s="59"/>
      <c r="S2589" s="59"/>
      <c r="T2589" s="59"/>
      <c r="U2589" s="59"/>
      <c r="V2589" s="59"/>
      <c r="W2589" s="59"/>
      <c r="X2589" s="59"/>
    </row>
    <row r="2590" ht="37.5" customHeight="1">
      <c r="C2590" s="59"/>
      <c r="D2590" s="59"/>
      <c r="E2590" s="59"/>
      <c r="F2590" s="59"/>
      <c r="G2590" s="59"/>
      <c r="H2590" s="59"/>
      <c r="I2590" s="59"/>
      <c r="J2590" s="59"/>
      <c r="K2590" s="59"/>
      <c r="L2590" s="59"/>
      <c r="M2590" s="59"/>
      <c r="N2590" s="59"/>
      <c r="O2590" s="59"/>
      <c r="P2590" s="59"/>
      <c r="Q2590" s="59"/>
      <c r="R2590" s="59"/>
      <c r="S2590" s="59"/>
      <c r="T2590" s="59"/>
      <c r="U2590" s="59"/>
      <c r="V2590" s="59"/>
      <c r="W2590" s="59"/>
      <c r="X2590" s="59"/>
    </row>
    <row r="2591" ht="37.5" customHeight="1">
      <c r="C2591" s="59"/>
      <c r="D2591" s="59"/>
      <c r="E2591" s="59"/>
      <c r="F2591" s="59"/>
      <c r="G2591" s="59"/>
      <c r="H2591" s="59"/>
      <c r="I2591" s="59"/>
      <c r="J2591" s="59"/>
      <c r="K2591" s="59"/>
      <c r="L2591" s="59"/>
      <c r="M2591" s="59"/>
      <c r="N2591" s="59"/>
      <c r="O2591" s="59"/>
      <c r="P2591" s="59"/>
      <c r="Q2591" s="59"/>
      <c r="R2591" s="59"/>
      <c r="S2591" s="59"/>
      <c r="T2591" s="59"/>
      <c r="U2591" s="59"/>
      <c r="V2591" s="59"/>
      <c r="W2591" s="59"/>
      <c r="X2591" s="59"/>
    </row>
    <row r="2592" ht="37.5" customHeight="1">
      <c r="C2592" s="59"/>
      <c r="D2592" s="59"/>
      <c r="E2592" s="59"/>
      <c r="F2592" s="59"/>
      <c r="G2592" s="59"/>
      <c r="H2592" s="59"/>
      <c r="I2592" s="59"/>
      <c r="J2592" s="59"/>
      <c r="K2592" s="59"/>
      <c r="L2592" s="59"/>
      <c r="M2592" s="59"/>
      <c r="N2592" s="59"/>
      <c r="O2592" s="59"/>
      <c r="P2592" s="59"/>
      <c r="Q2592" s="59"/>
      <c r="R2592" s="59"/>
      <c r="S2592" s="59"/>
      <c r="T2592" s="59"/>
      <c r="U2592" s="59"/>
      <c r="V2592" s="59"/>
      <c r="W2592" s="59"/>
      <c r="X2592" s="59"/>
    </row>
    <row r="2593" ht="37.5" customHeight="1">
      <c r="C2593" s="59"/>
      <c r="D2593" s="59"/>
      <c r="E2593" s="59"/>
      <c r="F2593" s="59"/>
      <c r="G2593" s="59"/>
      <c r="H2593" s="59"/>
      <c r="I2593" s="59"/>
      <c r="J2593" s="59"/>
      <c r="K2593" s="59"/>
      <c r="L2593" s="59"/>
      <c r="M2593" s="59"/>
      <c r="N2593" s="59"/>
      <c r="O2593" s="59"/>
      <c r="P2593" s="59"/>
      <c r="Q2593" s="59"/>
      <c r="R2593" s="59"/>
      <c r="S2593" s="59"/>
      <c r="T2593" s="59"/>
      <c r="U2593" s="59"/>
      <c r="V2593" s="59"/>
      <c r="W2593" s="59"/>
      <c r="X2593" s="59"/>
    </row>
    <row r="2594" ht="37.5" customHeight="1">
      <c r="C2594" s="59"/>
      <c r="D2594" s="59"/>
      <c r="E2594" s="59"/>
      <c r="F2594" s="59"/>
      <c r="G2594" s="59"/>
      <c r="H2594" s="59"/>
      <c r="I2594" s="59"/>
      <c r="J2594" s="59"/>
      <c r="K2594" s="59"/>
      <c r="L2594" s="59"/>
      <c r="M2594" s="59"/>
      <c r="N2594" s="59"/>
      <c r="O2594" s="59"/>
      <c r="P2594" s="59"/>
      <c r="Q2594" s="59"/>
      <c r="R2594" s="59"/>
      <c r="S2594" s="59"/>
      <c r="T2594" s="59"/>
      <c r="U2594" s="59"/>
      <c r="V2594" s="59"/>
      <c r="W2594" s="59"/>
      <c r="X2594" s="59"/>
    </row>
    <row r="2595" ht="37.5" customHeight="1">
      <c r="C2595" s="59"/>
      <c r="D2595" s="59"/>
      <c r="E2595" s="59"/>
      <c r="F2595" s="59"/>
      <c r="G2595" s="59"/>
      <c r="H2595" s="59"/>
      <c r="I2595" s="59"/>
      <c r="J2595" s="59"/>
      <c r="K2595" s="59"/>
      <c r="L2595" s="59"/>
      <c r="M2595" s="59"/>
      <c r="N2595" s="59"/>
      <c r="O2595" s="59"/>
      <c r="P2595" s="59"/>
      <c r="Q2595" s="59"/>
      <c r="R2595" s="59"/>
      <c r="S2595" s="59"/>
      <c r="T2595" s="59"/>
      <c r="U2595" s="59"/>
      <c r="V2595" s="59"/>
      <c r="W2595" s="59"/>
      <c r="X2595" s="59"/>
    </row>
    <row r="2596" ht="37.5" customHeight="1">
      <c r="C2596" s="59"/>
      <c r="D2596" s="59"/>
      <c r="E2596" s="59"/>
      <c r="F2596" s="59"/>
      <c r="G2596" s="59"/>
      <c r="H2596" s="59"/>
      <c r="I2596" s="59"/>
      <c r="J2596" s="59"/>
      <c r="K2596" s="59"/>
      <c r="L2596" s="59"/>
      <c r="M2596" s="59"/>
      <c r="N2596" s="59"/>
      <c r="O2596" s="59"/>
      <c r="P2596" s="59"/>
      <c r="Q2596" s="59"/>
      <c r="R2596" s="59"/>
      <c r="S2596" s="59"/>
      <c r="T2596" s="59"/>
      <c r="U2596" s="59"/>
      <c r="V2596" s="59"/>
      <c r="W2596" s="59"/>
      <c r="X2596" s="59"/>
    </row>
    <row r="2597" ht="37.5" customHeight="1">
      <c r="C2597" s="59"/>
      <c r="D2597" s="59"/>
      <c r="E2597" s="59"/>
      <c r="F2597" s="59"/>
      <c r="G2597" s="59"/>
      <c r="H2597" s="59"/>
      <c r="I2597" s="59"/>
      <c r="J2597" s="59"/>
      <c r="K2597" s="59"/>
      <c r="L2597" s="59"/>
      <c r="M2597" s="59"/>
      <c r="N2597" s="59"/>
      <c r="O2597" s="59"/>
      <c r="P2597" s="59"/>
      <c r="Q2597" s="59"/>
      <c r="R2597" s="59"/>
      <c r="S2597" s="59"/>
      <c r="T2597" s="59"/>
      <c r="U2597" s="59"/>
      <c r="V2597" s="59"/>
      <c r="W2597" s="59"/>
      <c r="X2597" s="59"/>
    </row>
    <row r="2598" ht="37.5" customHeight="1">
      <c r="C2598" s="59"/>
      <c r="D2598" s="59"/>
      <c r="E2598" s="59"/>
      <c r="F2598" s="59"/>
      <c r="G2598" s="59"/>
      <c r="H2598" s="59"/>
      <c r="I2598" s="59"/>
      <c r="J2598" s="59"/>
      <c r="K2598" s="59"/>
      <c r="L2598" s="59"/>
      <c r="M2598" s="59"/>
      <c r="N2598" s="59"/>
      <c r="O2598" s="59"/>
      <c r="P2598" s="59"/>
      <c r="Q2598" s="59"/>
      <c r="R2598" s="59"/>
      <c r="S2598" s="59"/>
      <c r="T2598" s="59"/>
      <c r="U2598" s="59"/>
      <c r="V2598" s="59"/>
      <c r="W2598" s="59"/>
      <c r="X2598" s="59"/>
    </row>
    <row r="2599" ht="37.5" customHeight="1">
      <c r="C2599" s="59"/>
      <c r="D2599" s="59"/>
      <c r="E2599" s="59"/>
      <c r="F2599" s="59"/>
      <c r="G2599" s="59"/>
      <c r="H2599" s="59"/>
      <c r="I2599" s="59"/>
      <c r="J2599" s="59"/>
      <c r="K2599" s="59"/>
      <c r="L2599" s="59"/>
      <c r="M2599" s="59"/>
      <c r="N2599" s="59"/>
      <c r="O2599" s="59"/>
      <c r="P2599" s="59"/>
      <c r="Q2599" s="59"/>
      <c r="R2599" s="59"/>
      <c r="S2599" s="59"/>
      <c r="T2599" s="59"/>
      <c r="U2599" s="59"/>
      <c r="V2599" s="59"/>
      <c r="W2599" s="59"/>
      <c r="X2599" s="59"/>
    </row>
    <row r="2600" ht="37.5" customHeight="1">
      <c r="C2600" s="59"/>
      <c r="D2600" s="59"/>
      <c r="E2600" s="59"/>
      <c r="F2600" s="59"/>
      <c r="G2600" s="59"/>
      <c r="H2600" s="59"/>
      <c r="I2600" s="59"/>
      <c r="J2600" s="59"/>
      <c r="K2600" s="59"/>
      <c r="L2600" s="59"/>
      <c r="M2600" s="59"/>
      <c r="N2600" s="59"/>
      <c r="O2600" s="59"/>
      <c r="P2600" s="59"/>
      <c r="Q2600" s="59"/>
      <c r="R2600" s="59"/>
      <c r="S2600" s="59"/>
      <c r="T2600" s="59"/>
      <c r="U2600" s="59"/>
      <c r="V2600" s="59"/>
      <c r="W2600" s="59"/>
      <c r="X2600" s="59"/>
    </row>
    <row r="2601" ht="37.5" customHeight="1">
      <c r="C2601" s="59"/>
      <c r="D2601" s="59"/>
      <c r="E2601" s="59"/>
      <c r="F2601" s="59"/>
      <c r="G2601" s="59"/>
      <c r="H2601" s="59"/>
      <c r="I2601" s="59"/>
      <c r="J2601" s="59"/>
      <c r="K2601" s="59"/>
      <c r="L2601" s="59"/>
      <c r="M2601" s="59"/>
      <c r="N2601" s="59"/>
      <c r="O2601" s="59"/>
      <c r="P2601" s="59"/>
      <c r="Q2601" s="59"/>
      <c r="R2601" s="59"/>
      <c r="S2601" s="59"/>
      <c r="T2601" s="59"/>
      <c r="U2601" s="59"/>
      <c r="V2601" s="59"/>
      <c r="W2601" s="59"/>
      <c r="X2601" s="59"/>
    </row>
    <row r="2602" ht="37.5" customHeight="1">
      <c r="C2602" s="59"/>
      <c r="D2602" s="59"/>
      <c r="E2602" s="59"/>
      <c r="F2602" s="59"/>
      <c r="G2602" s="59"/>
      <c r="H2602" s="59"/>
      <c r="I2602" s="59"/>
      <c r="J2602" s="59"/>
      <c r="K2602" s="59"/>
      <c r="L2602" s="59"/>
      <c r="M2602" s="59"/>
      <c r="N2602" s="59"/>
      <c r="O2602" s="59"/>
      <c r="P2602" s="59"/>
      <c r="Q2602" s="59"/>
      <c r="R2602" s="59"/>
      <c r="S2602" s="59"/>
      <c r="T2602" s="59"/>
      <c r="U2602" s="59"/>
      <c r="V2602" s="59"/>
      <c r="W2602" s="59"/>
      <c r="X2602" s="59"/>
    </row>
    <row r="2603" ht="37.5" customHeight="1">
      <c r="C2603" s="59"/>
      <c r="D2603" s="59"/>
      <c r="E2603" s="59"/>
      <c r="F2603" s="59"/>
      <c r="G2603" s="59"/>
      <c r="H2603" s="59"/>
      <c r="I2603" s="59"/>
      <c r="J2603" s="59"/>
      <c r="K2603" s="59"/>
      <c r="L2603" s="59"/>
      <c r="M2603" s="59"/>
      <c r="N2603" s="59"/>
      <c r="O2603" s="59"/>
      <c r="P2603" s="59"/>
      <c r="Q2603" s="59"/>
      <c r="R2603" s="59"/>
      <c r="S2603" s="59"/>
      <c r="T2603" s="59"/>
      <c r="U2603" s="59"/>
      <c r="V2603" s="59"/>
      <c r="W2603" s="59"/>
      <c r="X2603" s="59"/>
    </row>
    <row r="2604" ht="37.5" customHeight="1">
      <c r="C2604" s="59"/>
      <c r="D2604" s="59"/>
      <c r="E2604" s="59"/>
      <c r="F2604" s="59"/>
      <c r="G2604" s="59"/>
      <c r="H2604" s="59"/>
      <c r="I2604" s="59"/>
      <c r="J2604" s="59"/>
      <c r="K2604" s="59"/>
      <c r="L2604" s="59"/>
      <c r="M2604" s="59"/>
      <c r="N2604" s="59"/>
      <c r="O2604" s="59"/>
      <c r="P2604" s="59"/>
      <c r="Q2604" s="59"/>
      <c r="R2604" s="59"/>
      <c r="S2604" s="59"/>
      <c r="T2604" s="59"/>
      <c r="U2604" s="59"/>
      <c r="V2604" s="59"/>
      <c r="W2604" s="59"/>
      <c r="X2604" s="59"/>
    </row>
    <row r="2605" ht="37.5" customHeight="1">
      <c r="C2605" s="59"/>
      <c r="D2605" s="59"/>
      <c r="E2605" s="59"/>
      <c r="F2605" s="59"/>
      <c r="G2605" s="59"/>
      <c r="H2605" s="59"/>
      <c r="I2605" s="59"/>
      <c r="J2605" s="59"/>
      <c r="K2605" s="59"/>
      <c r="L2605" s="59"/>
      <c r="M2605" s="59"/>
      <c r="N2605" s="59"/>
      <c r="O2605" s="59"/>
      <c r="P2605" s="59"/>
      <c r="Q2605" s="59"/>
      <c r="R2605" s="59"/>
      <c r="S2605" s="59"/>
      <c r="T2605" s="59"/>
      <c r="U2605" s="59"/>
      <c r="V2605" s="59"/>
      <c r="W2605" s="59"/>
      <c r="X2605" s="59"/>
    </row>
    <row r="2606" ht="37.5" customHeight="1">
      <c r="C2606" s="59"/>
      <c r="D2606" s="59"/>
      <c r="E2606" s="59"/>
      <c r="F2606" s="59"/>
      <c r="G2606" s="59"/>
      <c r="H2606" s="59"/>
      <c r="I2606" s="59"/>
      <c r="J2606" s="59"/>
      <c r="K2606" s="59"/>
      <c r="L2606" s="59"/>
      <c r="M2606" s="59"/>
      <c r="N2606" s="59"/>
      <c r="O2606" s="59"/>
      <c r="P2606" s="59"/>
      <c r="Q2606" s="59"/>
      <c r="R2606" s="59"/>
      <c r="S2606" s="59"/>
      <c r="T2606" s="59"/>
      <c r="U2606" s="59"/>
      <c r="V2606" s="59"/>
      <c r="W2606" s="59"/>
      <c r="X2606" s="59"/>
    </row>
    <row r="2607" ht="37.5" customHeight="1">
      <c r="C2607" s="59"/>
      <c r="D2607" s="59"/>
      <c r="E2607" s="59"/>
      <c r="F2607" s="59"/>
      <c r="G2607" s="59"/>
      <c r="H2607" s="59"/>
      <c r="I2607" s="59"/>
      <c r="J2607" s="59"/>
      <c r="K2607" s="59"/>
      <c r="L2607" s="59"/>
      <c r="M2607" s="59"/>
      <c r="N2607" s="59"/>
      <c r="O2607" s="59"/>
      <c r="P2607" s="59"/>
      <c r="Q2607" s="59"/>
      <c r="R2607" s="59"/>
      <c r="S2607" s="59"/>
      <c r="T2607" s="59"/>
      <c r="U2607" s="59"/>
      <c r="V2607" s="59"/>
      <c r="W2607" s="59"/>
      <c r="X2607" s="59"/>
    </row>
    <row r="2608" ht="37.5" customHeight="1">
      <c r="C2608" s="59"/>
      <c r="D2608" s="59"/>
      <c r="E2608" s="59"/>
      <c r="F2608" s="59"/>
      <c r="G2608" s="59"/>
      <c r="H2608" s="59"/>
      <c r="I2608" s="59"/>
      <c r="J2608" s="59"/>
      <c r="K2608" s="59"/>
      <c r="L2608" s="59"/>
      <c r="M2608" s="59"/>
      <c r="N2608" s="59"/>
      <c r="O2608" s="59"/>
      <c r="P2608" s="59"/>
      <c r="Q2608" s="59"/>
      <c r="R2608" s="59"/>
      <c r="S2608" s="59"/>
      <c r="T2608" s="59"/>
      <c r="U2608" s="59"/>
      <c r="V2608" s="59"/>
      <c r="W2608" s="59"/>
      <c r="X2608" s="59"/>
    </row>
    <row r="2609" ht="37.5" customHeight="1">
      <c r="C2609" s="59"/>
      <c r="D2609" s="59"/>
      <c r="E2609" s="59"/>
      <c r="F2609" s="59"/>
      <c r="G2609" s="59"/>
      <c r="H2609" s="59"/>
      <c r="I2609" s="59"/>
      <c r="J2609" s="59"/>
      <c r="K2609" s="59"/>
      <c r="L2609" s="59"/>
      <c r="M2609" s="59"/>
      <c r="N2609" s="59"/>
      <c r="O2609" s="59"/>
      <c r="P2609" s="59"/>
      <c r="Q2609" s="59"/>
      <c r="R2609" s="59"/>
      <c r="S2609" s="59"/>
      <c r="T2609" s="59"/>
      <c r="U2609" s="59"/>
      <c r="V2609" s="59"/>
      <c r="W2609" s="59"/>
      <c r="X2609" s="59"/>
    </row>
    <row r="2610" ht="37.5" customHeight="1">
      <c r="C2610" s="59"/>
      <c r="D2610" s="59"/>
      <c r="E2610" s="59"/>
      <c r="F2610" s="59"/>
      <c r="G2610" s="59"/>
      <c r="H2610" s="59"/>
      <c r="I2610" s="59"/>
      <c r="J2610" s="59"/>
      <c r="K2610" s="59"/>
      <c r="L2610" s="59"/>
      <c r="M2610" s="59"/>
      <c r="N2610" s="59"/>
      <c r="O2610" s="59"/>
      <c r="P2610" s="59"/>
      <c r="Q2610" s="59"/>
      <c r="R2610" s="59"/>
      <c r="S2610" s="59"/>
      <c r="T2610" s="59"/>
      <c r="U2610" s="59"/>
      <c r="V2610" s="59"/>
      <c r="W2610" s="59"/>
      <c r="X2610" s="59"/>
    </row>
    <row r="2611" ht="37.5" customHeight="1">
      <c r="C2611" s="59"/>
      <c r="D2611" s="59"/>
      <c r="E2611" s="59"/>
      <c r="F2611" s="59"/>
      <c r="G2611" s="59"/>
      <c r="H2611" s="59"/>
      <c r="I2611" s="59"/>
      <c r="J2611" s="59"/>
      <c r="K2611" s="59"/>
      <c r="L2611" s="59"/>
      <c r="M2611" s="59"/>
      <c r="N2611" s="59"/>
      <c r="O2611" s="59"/>
      <c r="P2611" s="59"/>
      <c r="Q2611" s="59"/>
      <c r="R2611" s="59"/>
      <c r="S2611" s="59"/>
      <c r="T2611" s="59"/>
      <c r="U2611" s="59"/>
      <c r="V2611" s="59"/>
      <c r="W2611" s="59"/>
      <c r="X2611" s="59"/>
    </row>
    <row r="2612" ht="37.5" customHeight="1">
      <c r="C2612" s="59"/>
      <c r="D2612" s="59"/>
      <c r="E2612" s="59"/>
      <c r="F2612" s="59"/>
      <c r="G2612" s="59"/>
      <c r="H2612" s="59"/>
      <c r="I2612" s="59"/>
      <c r="J2612" s="59"/>
      <c r="K2612" s="59"/>
      <c r="L2612" s="59"/>
      <c r="M2612" s="59"/>
      <c r="N2612" s="59"/>
      <c r="O2612" s="59"/>
      <c r="P2612" s="59"/>
      <c r="Q2612" s="59"/>
      <c r="R2612" s="59"/>
      <c r="S2612" s="59"/>
      <c r="T2612" s="59"/>
      <c r="U2612" s="59"/>
      <c r="V2612" s="59"/>
      <c r="W2612" s="59"/>
      <c r="X2612" s="59"/>
    </row>
    <row r="2613" ht="37.5" customHeight="1">
      <c r="C2613" s="59"/>
      <c r="D2613" s="59"/>
      <c r="E2613" s="59"/>
      <c r="F2613" s="59"/>
      <c r="G2613" s="59"/>
      <c r="H2613" s="59"/>
      <c r="I2613" s="59"/>
      <c r="J2613" s="59"/>
      <c r="K2613" s="59"/>
      <c r="L2613" s="59"/>
      <c r="M2613" s="59"/>
      <c r="N2613" s="59"/>
      <c r="O2613" s="59"/>
      <c r="P2613" s="59"/>
      <c r="Q2613" s="59"/>
      <c r="R2613" s="59"/>
      <c r="S2613" s="59"/>
      <c r="T2613" s="59"/>
      <c r="U2613" s="59"/>
      <c r="V2613" s="59"/>
      <c r="W2613" s="59"/>
      <c r="X2613" s="59"/>
    </row>
    <row r="2614" ht="37.5" customHeight="1">
      <c r="C2614" s="59"/>
      <c r="D2614" s="59"/>
      <c r="E2614" s="59"/>
      <c r="F2614" s="59"/>
      <c r="G2614" s="59"/>
      <c r="H2614" s="59"/>
      <c r="I2614" s="59"/>
      <c r="J2614" s="59"/>
      <c r="K2614" s="59"/>
      <c r="L2614" s="59"/>
      <c r="M2614" s="59"/>
      <c r="N2614" s="59"/>
      <c r="O2614" s="59"/>
      <c r="P2614" s="59"/>
      <c r="Q2614" s="59"/>
      <c r="R2614" s="59"/>
      <c r="S2614" s="59"/>
      <c r="T2614" s="59"/>
      <c r="U2614" s="59"/>
      <c r="V2614" s="59"/>
      <c r="W2614" s="59"/>
      <c r="X2614" s="59"/>
    </row>
    <row r="2615" ht="37.5" customHeight="1">
      <c r="C2615" s="59"/>
      <c r="D2615" s="59"/>
      <c r="E2615" s="59"/>
      <c r="F2615" s="59"/>
      <c r="G2615" s="59"/>
      <c r="H2615" s="59"/>
      <c r="I2615" s="59"/>
      <c r="J2615" s="59"/>
      <c r="K2615" s="59"/>
      <c r="L2615" s="59"/>
      <c r="M2615" s="59"/>
      <c r="N2615" s="59"/>
      <c r="O2615" s="59"/>
      <c r="P2615" s="59"/>
      <c r="Q2615" s="59"/>
      <c r="R2615" s="59"/>
      <c r="S2615" s="59"/>
      <c r="T2615" s="59"/>
      <c r="U2615" s="59"/>
      <c r="V2615" s="59"/>
      <c r="W2615" s="59"/>
      <c r="X2615" s="59"/>
    </row>
    <row r="2616" ht="37.5" customHeight="1">
      <c r="C2616" s="59"/>
      <c r="D2616" s="59"/>
      <c r="E2616" s="59"/>
      <c r="F2616" s="59"/>
      <c r="G2616" s="59"/>
      <c r="H2616" s="59"/>
      <c r="I2616" s="59"/>
      <c r="J2616" s="59"/>
      <c r="K2616" s="59"/>
      <c r="L2616" s="59"/>
      <c r="M2616" s="59"/>
      <c r="N2616" s="59"/>
      <c r="O2616" s="59"/>
      <c r="P2616" s="59"/>
      <c r="Q2616" s="59"/>
      <c r="R2616" s="59"/>
      <c r="S2616" s="59"/>
      <c r="T2616" s="59"/>
      <c r="U2616" s="59"/>
      <c r="V2616" s="59"/>
      <c r="W2616" s="59"/>
      <c r="X2616" s="59"/>
    </row>
    <row r="2617" ht="37.5" customHeight="1">
      <c r="C2617" s="59"/>
      <c r="D2617" s="59"/>
      <c r="E2617" s="59"/>
      <c r="F2617" s="59"/>
      <c r="G2617" s="59"/>
      <c r="H2617" s="59"/>
      <c r="I2617" s="59"/>
      <c r="J2617" s="59"/>
      <c r="K2617" s="59"/>
      <c r="L2617" s="59"/>
      <c r="M2617" s="59"/>
      <c r="N2617" s="59"/>
      <c r="O2617" s="59"/>
      <c r="P2617" s="59"/>
      <c r="Q2617" s="59"/>
      <c r="R2617" s="59"/>
      <c r="S2617" s="59"/>
      <c r="T2617" s="59"/>
      <c r="U2617" s="59"/>
      <c r="V2617" s="59"/>
      <c r="W2617" s="59"/>
      <c r="X2617" s="59"/>
    </row>
    <row r="2618" ht="37.5" customHeight="1">
      <c r="C2618" s="59"/>
      <c r="D2618" s="59"/>
      <c r="E2618" s="59"/>
      <c r="F2618" s="59"/>
      <c r="G2618" s="59"/>
      <c r="H2618" s="59"/>
      <c r="I2618" s="59"/>
      <c r="J2618" s="59"/>
      <c r="K2618" s="59"/>
      <c r="L2618" s="59"/>
      <c r="M2618" s="59"/>
      <c r="N2618" s="59"/>
      <c r="O2618" s="59"/>
      <c r="P2618" s="59"/>
      <c r="Q2618" s="59"/>
      <c r="R2618" s="59"/>
      <c r="S2618" s="59"/>
      <c r="T2618" s="59"/>
      <c r="U2618" s="59"/>
      <c r="V2618" s="59"/>
      <c r="W2618" s="59"/>
      <c r="X2618" s="59"/>
    </row>
    <row r="2619" ht="37.5" customHeight="1">
      <c r="C2619" s="59"/>
      <c r="D2619" s="59"/>
      <c r="E2619" s="59"/>
      <c r="F2619" s="59"/>
      <c r="G2619" s="59"/>
      <c r="H2619" s="59"/>
      <c r="I2619" s="59"/>
      <c r="J2619" s="59"/>
      <c r="K2619" s="59"/>
      <c r="L2619" s="59"/>
      <c r="M2619" s="59"/>
      <c r="N2619" s="59"/>
      <c r="O2619" s="59"/>
      <c r="P2619" s="59"/>
      <c r="Q2619" s="59"/>
      <c r="R2619" s="59"/>
      <c r="S2619" s="59"/>
      <c r="T2619" s="59"/>
      <c r="U2619" s="59"/>
      <c r="V2619" s="59"/>
      <c r="W2619" s="59"/>
      <c r="X2619" s="59"/>
    </row>
    <row r="2620" ht="37.5" customHeight="1">
      <c r="C2620" s="59"/>
      <c r="D2620" s="59"/>
      <c r="E2620" s="59"/>
      <c r="F2620" s="59"/>
      <c r="G2620" s="59"/>
      <c r="H2620" s="59"/>
      <c r="I2620" s="59"/>
      <c r="J2620" s="59"/>
      <c r="K2620" s="59"/>
      <c r="L2620" s="59"/>
      <c r="M2620" s="59"/>
      <c r="N2620" s="59"/>
      <c r="O2620" s="59"/>
      <c r="P2620" s="59"/>
      <c r="Q2620" s="59"/>
      <c r="R2620" s="59"/>
      <c r="S2620" s="59"/>
      <c r="T2620" s="59"/>
      <c r="U2620" s="59"/>
      <c r="V2620" s="59"/>
      <c r="W2620" s="59"/>
      <c r="X2620" s="59"/>
    </row>
    <row r="2621" ht="37.5" customHeight="1">
      <c r="C2621" s="59"/>
      <c r="D2621" s="59"/>
      <c r="E2621" s="59"/>
      <c r="F2621" s="59"/>
      <c r="G2621" s="59"/>
      <c r="H2621" s="59"/>
      <c r="I2621" s="59"/>
      <c r="J2621" s="59"/>
      <c r="K2621" s="59"/>
      <c r="L2621" s="59"/>
      <c r="M2621" s="59"/>
      <c r="N2621" s="59"/>
      <c r="O2621" s="59"/>
      <c r="P2621" s="59"/>
      <c r="Q2621" s="59"/>
      <c r="R2621" s="59"/>
      <c r="S2621" s="59"/>
      <c r="T2621" s="59"/>
      <c r="U2621" s="59"/>
      <c r="V2621" s="59"/>
      <c r="W2621" s="59"/>
      <c r="X2621" s="59"/>
    </row>
    <row r="2622" ht="37.5" customHeight="1">
      <c r="C2622" s="59"/>
      <c r="D2622" s="59"/>
      <c r="E2622" s="59"/>
      <c r="F2622" s="59"/>
      <c r="G2622" s="59"/>
      <c r="H2622" s="59"/>
      <c r="I2622" s="59"/>
      <c r="J2622" s="59"/>
      <c r="K2622" s="59"/>
      <c r="L2622" s="59"/>
      <c r="M2622" s="59"/>
      <c r="N2622" s="59"/>
      <c r="O2622" s="59"/>
      <c r="P2622" s="59"/>
      <c r="Q2622" s="59"/>
      <c r="R2622" s="59"/>
      <c r="S2622" s="59"/>
      <c r="T2622" s="59"/>
      <c r="U2622" s="59"/>
      <c r="V2622" s="59"/>
      <c r="W2622" s="59"/>
      <c r="X2622" s="59"/>
    </row>
    <row r="2623" ht="37.5" customHeight="1">
      <c r="C2623" s="59"/>
      <c r="D2623" s="59"/>
      <c r="E2623" s="59"/>
      <c r="F2623" s="59"/>
      <c r="G2623" s="59"/>
      <c r="H2623" s="59"/>
      <c r="I2623" s="59"/>
      <c r="J2623" s="59"/>
      <c r="K2623" s="59"/>
      <c r="L2623" s="59"/>
      <c r="M2623" s="59"/>
      <c r="N2623" s="59"/>
      <c r="O2623" s="59"/>
      <c r="P2623" s="59"/>
      <c r="Q2623" s="59"/>
      <c r="R2623" s="59"/>
      <c r="S2623" s="59"/>
      <c r="T2623" s="59"/>
      <c r="U2623" s="59"/>
      <c r="V2623" s="59"/>
      <c r="W2623" s="59"/>
      <c r="X2623" s="59"/>
    </row>
    <row r="2624" ht="37.5" customHeight="1">
      <c r="C2624" s="59"/>
      <c r="D2624" s="59"/>
      <c r="E2624" s="59"/>
      <c r="F2624" s="59"/>
      <c r="G2624" s="59"/>
      <c r="H2624" s="59"/>
      <c r="I2624" s="59"/>
      <c r="J2624" s="59"/>
      <c r="K2624" s="59"/>
      <c r="L2624" s="59"/>
      <c r="M2624" s="59"/>
      <c r="N2624" s="59"/>
      <c r="O2624" s="59"/>
      <c r="P2624" s="59"/>
      <c r="Q2624" s="59"/>
      <c r="R2624" s="59"/>
      <c r="S2624" s="59"/>
      <c r="T2624" s="59"/>
      <c r="U2624" s="59"/>
      <c r="V2624" s="59"/>
      <c r="W2624" s="59"/>
      <c r="X2624" s="59"/>
    </row>
    <row r="2625" ht="37.5" customHeight="1">
      <c r="C2625" s="59"/>
      <c r="D2625" s="59"/>
      <c r="E2625" s="59"/>
      <c r="F2625" s="59"/>
      <c r="G2625" s="59"/>
      <c r="H2625" s="59"/>
      <c r="I2625" s="59"/>
      <c r="J2625" s="59"/>
      <c r="K2625" s="59"/>
      <c r="L2625" s="59"/>
      <c r="M2625" s="59"/>
      <c r="N2625" s="59"/>
      <c r="O2625" s="59"/>
      <c r="P2625" s="59"/>
      <c r="Q2625" s="59"/>
      <c r="R2625" s="59"/>
      <c r="S2625" s="59"/>
      <c r="T2625" s="59"/>
      <c r="U2625" s="59"/>
      <c r="V2625" s="59"/>
      <c r="W2625" s="59"/>
      <c r="X2625" s="59"/>
    </row>
    <row r="2626" ht="37.5" customHeight="1">
      <c r="C2626" s="59"/>
      <c r="D2626" s="59"/>
      <c r="E2626" s="59"/>
      <c r="F2626" s="59"/>
      <c r="G2626" s="59"/>
      <c r="H2626" s="59"/>
      <c r="I2626" s="59"/>
      <c r="J2626" s="59"/>
      <c r="K2626" s="59"/>
      <c r="L2626" s="59"/>
      <c r="M2626" s="59"/>
      <c r="N2626" s="59"/>
      <c r="O2626" s="59"/>
      <c r="P2626" s="59"/>
      <c r="Q2626" s="59"/>
      <c r="R2626" s="59"/>
      <c r="S2626" s="59"/>
      <c r="T2626" s="59"/>
      <c r="U2626" s="59"/>
      <c r="V2626" s="59"/>
      <c r="W2626" s="59"/>
      <c r="X2626" s="59"/>
    </row>
    <row r="2627" ht="37.5" customHeight="1">
      <c r="C2627" s="59"/>
      <c r="D2627" s="59"/>
      <c r="E2627" s="59"/>
      <c r="F2627" s="59"/>
      <c r="G2627" s="59"/>
      <c r="H2627" s="59"/>
      <c r="I2627" s="59"/>
      <c r="J2627" s="59"/>
      <c r="K2627" s="59"/>
      <c r="L2627" s="59"/>
      <c r="M2627" s="59"/>
      <c r="N2627" s="59"/>
      <c r="O2627" s="59"/>
      <c r="P2627" s="59"/>
      <c r="Q2627" s="59"/>
      <c r="R2627" s="59"/>
      <c r="S2627" s="59"/>
      <c r="T2627" s="59"/>
      <c r="U2627" s="59"/>
      <c r="V2627" s="59"/>
      <c r="W2627" s="59"/>
      <c r="X2627" s="59"/>
    </row>
    <row r="2628" ht="37.5" customHeight="1">
      <c r="C2628" s="59"/>
      <c r="D2628" s="59"/>
      <c r="E2628" s="59"/>
      <c r="F2628" s="59"/>
      <c r="G2628" s="59"/>
      <c r="H2628" s="59"/>
      <c r="I2628" s="59"/>
      <c r="J2628" s="59"/>
      <c r="K2628" s="59"/>
      <c r="L2628" s="59"/>
      <c r="M2628" s="59"/>
      <c r="N2628" s="59"/>
      <c r="O2628" s="59"/>
      <c r="P2628" s="59"/>
      <c r="Q2628" s="59"/>
      <c r="R2628" s="59"/>
      <c r="S2628" s="59"/>
      <c r="T2628" s="59"/>
      <c r="U2628" s="59"/>
      <c r="V2628" s="59"/>
      <c r="W2628" s="59"/>
      <c r="X2628" s="59"/>
    </row>
    <row r="2629" ht="37.5" customHeight="1">
      <c r="C2629" s="59"/>
      <c r="D2629" s="59"/>
      <c r="E2629" s="59"/>
      <c r="F2629" s="59"/>
      <c r="G2629" s="59"/>
      <c r="H2629" s="59"/>
      <c r="I2629" s="59"/>
      <c r="J2629" s="59"/>
      <c r="K2629" s="59"/>
      <c r="L2629" s="59"/>
      <c r="M2629" s="59"/>
      <c r="N2629" s="59"/>
      <c r="O2629" s="59"/>
      <c r="P2629" s="59"/>
      <c r="Q2629" s="59"/>
      <c r="R2629" s="59"/>
      <c r="S2629" s="59"/>
      <c r="T2629" s="59"/>
      <c r="U2629" s="59"/>
      <c r="V2629" s="59"/>
      <c r="W2629" s="59"/>
      <c r="X2629" s="59"/>
    </row>
    <row r="2630" ht="37.5" customHeight="1">
      <c r="C2630" s="59"/>
      <c r="D2630" s="59"/>
      <c r="E2630" s="59"/>
      <c r="F2630" s="59"/>
      <c r="G2630" s="59"/>
      <c r="H2630" s="59"/>
      <c r="I2630" s="59"/>
      <c r="J2630" s="59"/>
      <c r="K2630" s="59"/>
      <c r="L2630" s="59"/>
      <c r="M2630" s="59"/>
      <c r="N2630" s="59"/>
      <c r="O2630" s="59"/>
      <c r="P2630" s="59"/>
      <c r="Q2630" s="59"/>
      <c r="R2630" s="59"/>
      <c r="S2630" s="59"/>
      <c r="T2630" s="59"/>
      <c r="U2630" s="59"/>
      <c r="V2630" s="59"/>
      <c r="W2630" s="59"/>
      <c r="X2630" s="59"/>
    </row>
    <row r="2631" ht="37.5" customHeight="1">
      <c r="C2631" s="59"/>
      <c r="D2631" s="59"/>
      <c r="E2631" s="59"/>
      <c r="F2631" s="59"/>
      <c r="G2631" s="59"/>
      <c r="H2631" s="59"/>
      <c r="I2631" s="59"/>
      <c r="J2631" s="59"/>
      <c r="K2631" s="59"/>
      <c r="L2631" s="59"/>
      <c r="M2631" s="59"/>
      <c r="N2631" s="59"/>
      <c r="O2631" s="59"/>
      <c r="P2631" s="59"/>
      <c r="Q2631" s="59"/>
      <c r="R2631" s="59"/>
      <c r="S2631" s="59"/>
      <c r="T2631" s="59"/>
      <c r="U2631" s="59"/>
      <c r="V2631" s="59"/>
      <c r="W2631" s="59"/>
      <c r="X2631" s="59"/>
    </row>
    <row r="2632" ht="37.5" customHeight="1">
      <c r="C2632" s="59"/>
      <c r="D2632" s="59"/>
      <c r="E2632" s="59"/>
      <c r="F2632" s="59"/>
      <c r="G2632" s="59"/>
      <c r="H2632" s="59"/>
      <c r="I2632" s="59"/>
      <c r="J2632" s="59"/>
      <c r="K2632" s="59"/>
      <c r="L2632" s="59"/>
      <c r="M2632" s="59"/>
      <c r="N2632" s="59"/>
      <c r="O2632" s="59"/>
      <c r="P2632" s="59"/>
      <c r="Q2632" s="59"/>
      <c r="R2632" s="59"/>
      <c r="S2632" s="59"/>
      <c r="T2632" s="59"/>
      <c r="U2632" s="59"/>
      <c r="V2632" s="59"/>
      <c r="W2632" s="59"/>
      <c r="X2632" s="59"/>
    </row>
    <row r="2633" ht="37.5" customHeight="1">
      <c r="C2633" s="59"/>
      <c r="D2633" s="59"/>
      <c r="E2633" s="59"/>
      <c r="F2633" s="59"/>
      <c r="G2633" s="59"/>
      <c r="H2633" s="59"/>
      <c r="I2633" s="59"/>
      <c r="J2633" s="59"/>
      <c r="K2633" s="59"/>
      <c r="L2633" s="59"/>
      <c r="M2633" s="59"/>
      <c r="N2633" s="59"/>
      <c r="O2633" s="59"/>
      <c r="P2633" s="59"/>
      <c r="Q2633" s="59"/>
      <c r="R2633" s="59"/>
      <c r="S2633" s="59"/>
      <c r="T2633" s="59"/>
      <c r="U2633" s="59"/>
      <c r="V2633" s="59"/>
      <c r="W2633" s="59"/>
      <c r="X2633" s="59"/>
    </row>
    <row r="2634" ht="37.5" customHeight="1">
      <c r="C2634" s="59"/>
      <c r="D2634" s="59"/>
      <c r="E2634" s="59"/>
      <c r="F2634" s="59"/>
      <c r="G2634" s="59"/>
      <c r="H2634" s="59"/>
      <c r="I2634" s="59"/>
      <c r="J2634" s="59"/>
      <c r="K2634" s="59"/>
      <c r="L2634" s="59"/>
      <c r="M2634" s="59"/>
      <c r="N2634" s="59"/>
      <c r="O2634" s="59"/>
      <c r="P2634" s="59"/>
      <c r="Q2634" s="59"/>
      <c r="R2634" s="59"/>
      <c r="S2634" s="59"/>
      <c r="T2634" s="59"/>
      <c r="U2634" s="59"/>
      <c r="V2634" s="59"/>
      <c r="W2634" s="59"/>
      <c r="X2634" s="59"/>
    </row>
    <row r="2635" ht="37.5" customHeight="1">
      <c r="C2635" s="59"/>
      <c r="D2635" s="59"/>
      <c r="E2635" s="59"/>
      <c r="F2635" s="59"/>
      <c r="G2635" s="59"/>
      <c r="H2635" s="59"/>
      <c r="I2635" s="59"/>
      <c r="J2635" s="59"/>
      <c r="K2635" s="59"/>
      <c r="L2635" s="59"/>
      <c r="M2635" s="59"/>
      <c r="N2635" s="59"/>
      <c r="O2635" s="59"/>
      <c r="P2635" s="59"/>
      <c r="Q2635" s="59"/>
      <c r="R2635" s="59"/>
      <c r="S2635" s="59"/>
      <c r="T2635" s="59"/>
      <c r="U2635" s="59"/>
      <c r="V2635" s="59"/>
      <c r="W2635" s="59"/>
      <c r="X2635" s="59"/>
    </row>
    <row r="2636" ht="37.5" customHeight="1">
      <c r="C2636" s="59"/>
      <c r="D2636" s="59"/>
      <c r="E2636" s="59"/>
      <c r="F2636" s="59"/>
      <c r="G2636" s="59"/>
      <c r="H2636" s="59"/>
      <c r="I2636" s="59"/>
      <c r="J2636" s="59"/>
      <c r="K2636" s="59"/>
      <c r="L2636" s="59"/>
      <c r="M2636" s="59"/>
      <c r="N2636" s="59"/>
      <c r="O2636" s="59"/>
      <c r="P2636" s="59"/>
      <c r="Q2636" s="59"/>
      <c r="R2636" s="59"/>
      <c r="S2636" s="59"/>
      <c r="T2636" s="59"/>
      <c r="U2636" s="59"/>
      <c r="V2636" s="59"/>
      <c r="W2636" s="59"/>
      <c r="X2636" s="59"/>
    </row>
    <row r="2637" ht="37.5" customHeight="1">
      <c r="C2637" s="59"/>
      <c r="D2637" s="59"/>
      <c r="E2637" s="59"/>
      <c r="F2637" s="59"/>
      <c r="G2637" s="59"/>
      <c r="H2637" s="59"/>
      <c r="I2637" s="59"/>
      <c r="J2637" s="59"/>
      <c r="K2637" s="59"/>
      <c r="L2637" s="59"/>
      <c r="M2637" s="59"/>
      <c r="N2637" s="59"/>
      <c r="O2637" s="59"/>
      <c r="P2637" s="59"/>
      <c r="Q2637" s="59"/>
      <c r="R2637" s="59"/>
      <c r="S2637" s="59"/>
      <c r="T2637" s="59"/>
      <c r="U2637" s="59"/>
      <c r="V2637" s="59"/>
      <c r="W2637" s="59"/>
      <c r="X2637" s="59"/>
    </row>
    <row r="2638" ht="37.5" customHeight="1">
      <c r="C2638" s="59"/>
      <c r="D2638" s="59"/>
      <c r="E2638" s="59"/>
      <c r="F2638" s="59"/>
      <c r="G2638" s="59"/>
      <c r="H2638" s="59"/>
      <c r="I2638" s="59"/>
      <c r="J2638" s="59"/>
      <c r="K2638" s="59"/>
      <c r="L2638" s="59"/>
      <c r="M2638" s="59"/>
      <c r="N2638" s="59"/>
      <c r="O2638" s="59"/>
      <c r="P2638" s="59"/>
      <c r="Q2638" s="59"/>
      <c r="R2638" s="59"/>
      <c r="S2638" s="59"/>
      <c r="T2638" s="59"/>
      <c r="U2638" s="59"/>
      <c r="V2638" s="59"/>
      <c r="W2638" s="59"/>
      <c r="X2638" s="59"/>
    </row>
    <row r="2639" ht="37.5" customHeight="1">
      <c r="C2639" s="59"/>
      <c r="D2639" s="59"/>
      <c r="E2639" s="59"/>
      <c r="F2639" s="59"/>
      <c r="G2639" s="59"/>
      <c r="H2639" s="59"/>
      <c r="I2639" s="59"/>
      <c r="J2639" s="59"/>
      <c r="K2639" s="59"/>
      <c r="L2639" s="59"/>
      <c r="M2639" s="59"/>
      <c r="N2639" s="59"/>
      <c r="O2639" s="59"/>
      <c r="P2639" s="59"/>
      <c r="Q2639" s="59"/>
      <c r="R2639" s="59"/>
      <c r="S2639" s="59"/>
      <c r="T2639" s="59"/>
      <c r="U2639" s="59"/>
      <c r="V2639" s="59"/>
      <c r="W2639" s="59"/>
      <c r="X2639" s="59"/>
    </row>
    <row r="2640" ht="37.5" customHeight="1">
      <c r="C2640" s="59"/>
      <c r="D2640" s="59"/>
      <c r="E2640" s="59"/>
      <c r="F2640" s="59"/>
      <c r="G2640" s="59"/>
      <c r="H2640" s="59"/>
      <c r="I2640" s="59"/>
      <c r="J2640" s="59"/>
      <c r="K2640" s="59"/>
      <c r="L2640" s="59"/>
      <c r="M2640" s="59"/>
      <c r="N2640" s="59"/>
      <c r="O2640" s="59"/>
      <c r="P2640" s="59"/>
      <c r="Q2640" s="59"/>
      <c r="R2640" s="59"/>
      <c r="S2640" s="59"/>
      <c r="T2640" s="59"/>
      <c r="U2640" s="59"/>
      <c r="V2640" s="59"/>
      <c r="W2640" s="59"/>
      <c r="X2640" s="59"/>
    </row>
    <row r="2641" ht="37.5" customHeight="1">
      <c r="C2641" s="59"/>
      <c r="D2641" s="59"/>
      <c r="E2641" s="59"/>
      <c r="F2641" s="59"/>
      <c r="G2641" s="59"/>
      <c r="H2641" s="59"/>
      <c r="I2641" s="59"/>
      <c r="J2641" s="59"/>
      <c r="K2641" s="59"/>
      <c r="L2641" s="59"/>
      <c r="M2641" s="59"/>
      <c r="N2641" s="59"/>
      <c r="O2641" s="59"/>
      <c r="P2641" s="59"/>
      <c r="Q2641" s="59"/>
      <c r="R2641" s="59"/>
      <c r="S2641" s="59"/>
      <c r="T2641" s="59"/>
      <c r="U2641" s="59"/>
      <c r="V2641" s="59"/>
      <c r="W2641" s="59"/>
      <c r="X2641" s="59"/>
    </row>
    <row r="2642" ht="37.5" customHeight="1">
      <c r="C2642" s="59"/>
      <c r="D2642" s="59"/>
      <c r="E2642" s="59"/>
      <c r="F2642" s="59"/>
      <c r="G2642" s="59"/>
      <c r="H2642" s="59"/>
      <c r="I2642" s="59"/>
      <c r="J2642" s="59"/>
      <c r="K2642" s="59"/>
      <c r="L2642" s="59"/>
      <c r="M2642" s="59"/>
      <c r="N2642" s="59"/>
      <c r="O2642" s="59"/>
      <c r="P2642" s="59"/>
      <c r="Q2642" s="59"/>
      <c r="R2642" s="59"/>
      <c r="S2642" s="59"/>
      <c r="T2642" s="59"/>
      <c r="U2642" s="59"/>
      <c r="V2642" s="59"/>
      <c r="W2642" s="59"/>
      <c r="X2642" s="59"/>
    </row>
    <row r="2643" ht="37.5" customHeight="1">
      <c r="C2643" s="59"/>
      <c r="D2643" s="59"/>
      <c r="E2643" s="59"/>
      <c r="F2643" s="59"/>
      <c r="G2643" s="59"/>
      <c r="H2643" s="59"/>
      <c r="I2643" s="59"/>
      <c r="J2643" s="59"/>
      <c r="K2643" s="59"/>
      <c r="L2643" s="59"/>
      <c r="M2643" s="59"/>
      <c r="N2643" s="59"/>
      <c r="O2643" s="59"/>
      <c r="P2643" s="59"/>
      <c r="Q2643" s="59"/>
      <c r="R2643" s="59"/>
      <c r="S2643" s="59"/>
      <c r="T2643" s="59"/>
      <c r="U2643" s="59"/>
      <c r="V2643" s="59"/>
      <c r="W2643" s="59"/>
      <c r="X2643" s="59"/>
    </row>
    <row r="2644" ht="37.5" customHeight="1">
      <c r="C2644" s="59"/>
      <c r="D2644" s="59"/>
      <c r="E2644" s="59"/>
      <c r="F2644" s="59"/>
      <c r="G2644" s="59"/>
      <c r="H2644" s="59"/>
      <c r="I2644" s="59"/>
      <c r="J2644" s="59"/>
      <c r="K2644" s="59"/>
      <c r="L2644" s="59"/>
      <c r="M2644" s="59"/>
      <c r="N2644" s="59"/>
      <c r="O2644" s="59"/>
      <c r="P2644" s="59"/>
      <c r="Q2644" s="59"/>
      <c r="R2644" s="59"/>
      <c r="S2644" s="59"/>
      <c r="T2644" s="59"/>
      <c r="U2644" s="59"/>
      <c r="V2644" s="59"/>
      <c r="W2644" s="59"/>
      <c r="X2644" s="59"/>
    </row>
    <row r="2645" ht="37.5" customHeight="1">
      <c r="C2645" s="59"/>
      <c r="D2645" s="59"/>
      <c r="E2645" s="59"/>
      <c r="F2645" s="59"/>
      <c r="G2645" s="59"/>
      <c r="H2645" s="59"/>
      <c r="I2645" s="59"/>
      <c r="J2645" s="59"/>
      <c r="K2645" s="59"/>
      <c r="L2645" s="59"/>
      <c r="M2645" s="59"/>
      <c r="N2645" s="59"/>
      <c r="O2645" s="59"/>
      <c r="P2645" s="59"/>
      <c r="Q2645" s="59"/>
      <c r="R2645" s="59"/>
      <c r="S2645" s="59"/>
      <c r="T2645" s="59"/>
      <c r="U2645" s="59"/>
      <c r="V2645" s="59"/>
      <c r="W2645" s="59"/>
      <c r="X2645" s="59"/>
    </row>
    <row r="2646" ht="37.5" customHeight="1">
      <c r="C2646" s="59"/>
      <c r="D2646" s="59"/>
      <c r="E2646" s="59"/>
      <c r="F2646" s="59"/>
      <c r="G2646" s="59"/>
      <c r="H2646" s="59"/>
      <c r="I2646" s="59"/>
      <c r="J2646" s="59"/>
      <c r="K2646" s="59"/>
      <c r="L2646" s="59"/>
      <c r="M2646" s="59"/>
      <c r="N2646" s="59"/>
      <c r="O2646" s="59"/>
      <c r="P2646" s="59"/>
      <c r="Q2646" s="59"/>
      <c r="R2646" s="59"/>
      <c r="S2646" s="59"/>
      <c r="T2646" s="59"/>
      <c r="U2646" s="59"/>
      <c r="V2646" s="59"/>
      <c r="W2646" s="59"/>
      <c r="X2646" s="59"/>
    </row>
    <row r="2647" ht="37.5" customHeight="1">
      <c r="C2647" s="59"/>
      <c r="D2647" s="59"/>
      <c r="E2647" s="59"/>
      <c r="F2647" s="59"/>
      <c r="G2647" s="59"/>
      <c r="H2647" s="59"/>
      <c r="I2647" s="59"/>
      <c r="J2647" s="59"/>
      <c r="K2647" s="59"/>
      <c r="L2647" s="59"/>
      <c r="M2647" s="59"/>
      <c r="N2647" s="59"/>
      <c r="O2647" s="59"/>
      <c r="P2647" s="59"/>
      <c r="Q2647" s="59"/>
      <c r="R2647" s="59"/>
      <c r="S2647" s="59"/>
      <c r="T2647" s="59"/>
      <c r="U2647" s="59"/>
      <c r="V2647" s="59"/>
      <c r="W2647" s="59"/>
      <c r="X2647" s="59"/>
    </row>
    <row r="2648" ht="37.5" customHeight="1">
      <c r="C2648" s="59"/>
      <c r="D2648" s="59"/>
      <c r="E2648" s="59"/>
      <c r="F2648" s="59"/>
      <c r="G2648" s="59"/>
      <c r="H2648" s="59"/>
      <c r="I2648" s="59"/>
      <c r="J2648" s="59"/>
      <c r="K2648" s="59"/>
      <c r="L2648" s="59"/>
      <c r="M2648" s="59"/>
      <c r="N2648" s="59"/>
      <c r="O2648" s="59"/>
      <c r="P2648" s="59"/>
      <c r="Q2648" s="59"/>
      <c r="R2648" s="59"/>
      <c r="S2648" s="59"/>
      <c r="T2648" s="59"/>
      <c r="U2648" s="59"/>
      <c r="V2648" s="59"/>
      <c r="W2648" s="59"/>
      <c r="X2648" s="59"/>
    </row>
    <row r="2649" ht="37.5" customHeight="1">
      <c r="C2649" s="59"/>
      <c r="D2649" s="59"/>
      <c r="E2649" s="59"/>
      <c r="F2649" s="59"/>
      <c r="G2649" s="59"/>
      <c r="H2649" s="59"/>
      <c r="I2649" s="59"/>
      <c r="J2649" s="59"/>
      <c r="K2649" s="59"/>
      <c r="L2649" s="59"/>
      <c r="M2649" s="59"/>
      <c r="N2649" s="59"/>
      <c r="O2649" s="59"/>
      <c r="P2649" s="59"/>
      <c r="Q2649" s="59"/>
      <c r="R2649" s="59"/>
      <c r="S2649" s="59"/>
      <c r="T2649" s="59"/>
      <c r="U2649" s="59"/>
      <c r="V2649" s="59"/>
      <c r="W2649" s="59"/>
      <c r="X2649" s="59"/>
    </row>
    <row r="2650" ht="37.5" customHeight="1">
      <c r="C2650" s="59"/>
      <c r="D2650" s="59"/>
      <c r="E2650" s="59"/>
      <c r="F2650" s="59"/>
      <c r="G2650" s="59"/>
      <c r="H2650" s="59"/>
      <c r="I2650" s="59"/>
      <c r="J2650" s="59"/>
      <c r="K2650" s="59"/>
      <c r="L2650" s="59"/>
      <c r="M2650" s="59"/>
      <c r="N2650" s="59"/>
      <c r="O2650" s="59"/>
      <c r="P2650" s="59"/>
      <c r="Q2650" s="59"/>
      <c r="R2650" s="59"/>
      <c r="S2650" s="59"/>
      <c r="T2650" s="59"/>
      <c r="U2650" s="59"/>
      <c r="V2650" s="59"/>
      <c r="W2650" s="59"/>
      <c r="X2650" s="59"/>
    </row>
    <row r="2651" ht="37.5" customHeight="1">
      <c r="C2651" s="59"/>
      <c r="D2651" s="59"/>
      <c r="E2651" s="59"/>
      <c r="F2651" s="59"/>
      <c r="G2651" s="59"/>
      <c r="H2651" s="59"/>
      <c r="I2651" s="59"/>
      <c r="J2651" s="59"/>
      <c r="K2651" s="59"/>
      <c r="L2651" s="59"/>
      <c r="M2651" s="59"/>
      <c r="N2651" s="59"/>
      <c r="O2651" s="59"/>
      <c r="P2651" s="59"/>
      <c r="Q2651" s="59"/>
      <c r="R2651" s="59"/>
      <c r="S2651" s="59"/>
      <c r="T2651" s="59"/>
      <c r="U2651" s="59"/>
      <c r="V2651" s="59"/>
      <c r="W2651" s="59"/>
      <c r="X2651" s="59"/>
    </row>
    <row r="2652" ht="37.5" customHeight="1">
      <c r="C2652" s="59"/>
      <c r="D2652" s="59"/>
      <c r="E2652" s="59"/>
      <c r="F2652" s="59"/>
      <c r="G2652" s="59"/>
      <c r="H2652" s="59"/>
      <c r="I2652" s="59"/>
      <c r="J2652" s="59"/>
      <c r="K2652" s="59"/>
      <c r="L2652" s="59"/>
      <c r="M2652" s="59"/>
      <c r="N2652" s="59"/>
      <c r="O2652" s="59"/>
      <c r="P2652" s="59"/>
      <c r="Q2652" s="59"/>
      <c r="R2652" s="59"/>
      <c r="S2652" s="59"/>
      <c r="T2652" s="59"/>
      <c r="U2652" s="59"/>
      <c r="V2652" s="59"/>
      <c r="W2652" s="59"/>
      <c r="X2652" s="59"/>
    </row>
    <row r="2653" ht="37.5" customHeight="1">
      <c r="C2653" s="59"/>
      <c r="D2653" s="59"/>
      <c r="E2653" s="59"/>
      <c r="F2653" s="59"/>
      <c r="G2653" s="59"/>
      <c r="H2653" s="59"/>
      <c r="I2653" s="59"/>
      <c r="J2653" s="59"/>
      <c r="K2653" s="59"/>
      <c r="L2653" s="59"/>
      <c r="M2653" s="59"/>
      <c r="N2653" s="59"/>
      <c r="O2653" s="59"/>
      <c r="P2653" s="59"/>
      <c r="Q2653" s="59"/>
      <c r="R2653" s="59"/>
      <c r="S2653" s="59"/>
      <c r="T2653" s="59"/>
      <c r="U2653" s="59"/>
      <c r="V2653" s="59"/>
      <c r="W2653" s="59"/>
      <c r="X2653" s="59"/>
    </row>
    <row r="2654" ht="37.5" customHeight="1">
      <c r="C2654" s="59"/>
      <c r="D2654" s="59"/>
      <c r="E2654" s="59"/>
      <c r="F2654" s="59"/>
      <c r="G2654" s="59"/>
      <c r="H2654" s="59"/>
      <c r="I2654" s="59"/>
      <c r="J2654" s="59"/>
      <c r="K2654" s="59"/>
      <c r="L2654" s="59"/>
      <c r="M2654" s="59"/>
      <c r="N2654" s="59"/>
      <c r="O2654" s="59"/>
      <c r="P2654" s="59"/>
      <c r="Q2654" s="59"/>
      <c r="R2654" s="59"/>
      <c r="S2654" s="59"/>
      <c r="T2654" s="59"/>
      <c r="U2654" s="59"/>
      <c r="V2654" s="59"/>
      <c r="W2654" s="59"/>
      <c r="X2654" s="59"/>
    </row>
    <row r="2655" ht="37.5" customHeight="1">
      <c r="C2655" s="59"/>
      <c r="D2655" s="59"/>
      <c r="E2655" s="59"/>
      <c r="F2655" s="59"/>
      <c r="G2655" s="59"/>
      <c r="H2655" s="59"/>
      <c r="I2655" s="59"/>
      <c r="J2655" s="59"/>
      <c r="K2655" s="59"/>
      <c r="L2655" s="59"/>
      <c r="M2655" s="59"/>
      <c r="N2655" s="59"/>
      <c r="O2655" s="59"/>
      <c r="P2655" s="59"/>
      <c r="Q2655" s="59"/>
      <c r="R2655" s="59"/>
      <c r="S2655" s="59"/>
      <c r="T2655" s="59"/>
      <c r="U2655" s="59"/>
      <c r="V2655" s="59"/>
      <c r="W2655" s="59"/>
      <c r="X2655" s="59"/>
    </row>
    <row r="2656" ht="37.5" customHeight="1">
      <c r="C2656" s="59"/>
      <c r="D2656" s="59"/>
      <c r="E2656" s="59"/>
      <c r="F2656" s="59"/>
      <c r="G2656" s="59"/>
      <c r="H2656" s="59"/>
      <c r="I2656" s="59"/>
      <c r="J2656" s="59"/>
      <c r="K2656" s="59"/>
      <c r="L2656" s="59"/>
      <c r="M2656" s="59"/>
      <c r="N2656" s="59"/>
      <c r="O2656" s="59"/>
      <c r="P2656" s="59"/>
      <c r="Q2656" s="59"/>
      <c r="R2656" s="59"/>
      <c r="S2656" s="59"/>
      <c r="T2656" s="59"/>
      <c r="U2656" s="59"/>
      <c r="V2656" s="59"/>
      <c r="W2656" s="59"/>
      <c r="X2656" s="59"/>
    </row>
    <row r="2657" ht="37.5" customHeight="1">
      <c r="C2657" s="59"/>
      <c r="D2657" s="59"/>
      <c r="E2657" s="59"/>
      <c r="F2657" s="59"/>
      <c r="G2657" s="59"/>
      <c r="H2657" s="59"/>
      <c r="I2657" s="59"/>
      <c r="J2657" s="59"/>
      <c r="K2657" s="59"/>
      <c r="L2657" s="59"/>
      <c r="M2657" s="59"/>
      <c r="N2657" s="59"/>
      <c r="O2657" s="59"/>
      <c r="P2657" s="59"/>
      <c r="Q2657" s="59"/>
      <c r="R2657" s="59"/>
      <c r="S2657" s="59"/>
      <c r="T2657" s="59"/>
      <c r="U2657" s="59"/>
      <c r="V2657" s="59"/>
      <c r="W2657" s="59"/>
      <c r="X2657" s="59"/>
    </row>
    <row r="2658" ht="37.5" customHeight="1">
      <c r="C2658" s="59"/>
      <c r="D2658" s="59"/>
      <c r="E2658" s="59"/>
      <c r="F2658" s="59"/>
      <c r="G2658" s="59"/>
      <c r="H2658" s="59"/>
      <c r="I2658" s="59"/>
      <c r="J2658" s="59"/>
      <c r="K2658" s="59"/>
      <c r="L2658" s="59"/>
      <c r="M2658" s="59"/>
      <c r="N2658" s="59"/>
      <c r="O2658" s="59"/>
      <c r="P2658" s="59"/>
      <c r="Q2658" s="59"/>
      <c r="R2658" s="59"/>
      <c r="S2658" s="59"/>
      <c r="T2658" s="59"/>
      <c r="U2658" s="59"/>
      <c r="V2658" s="59"/>
      <c r="W2658" s="59"/>
      <c r="X2658" s="59"/>
    </row>
    <row r="2659" ht="37.5" customHeight="1">
      <c r="C2659" s="59"/>
      <c r="D2659" s="59"/>
      <c r="E2659" s="59"/>
      <c r="F2659" s="59"/>
      <c r="G2659" s="59"/>
      <c r="H2659" s="59"/>
      <c r="I2659" s="59"/>
      <c r="J2659" s="59"/>
      <c r="K2659" s="59"/>
      <c r="L2659" s="59"/>
      <c r="M2659" s="59"/>
      <c r="N2659" s="59"/>
      <c r="O2659" s="59"/>
      <c r="P2659" s="59"/>
      <c r="Q2659" s="59"/>
      <c r="R2659" s="59"/>
      <c r="S2659" s="59"/>
      <c r="T2659" s="59"/>
      <c r="U2659" s="59"/>
      <c r="V2659" s="59"/>
      <c r="W2659" s="59"/>
      <c r="X2659" s="59"/>
    </row>
    <row r="2660" ht="37.5" customHeight="1">
      <c r="C2660" s="59"/>
      <c r="D2660" s="59"/>
      <c r="E2660" s="59"/>
      <c r="F2660" s="59"/>
      <c r="G2660" s="59"/>
      <c r="H2660" s="59"/>
      <c r="I2660" s="59"/>
      <c r="J2660" s="59"/>
      <c r="K2660" s="59"/>
      <c r="L2660" s="59"/>
      <c r="M2660" s="59"/>
      <c r="N2660" s="59"/>
      <c r="O2660" s="59"/>
      <c r="P2660" s="59"/>
      <c r="Q2660" s="59"/>
      <c r="R2660" s="59"/>
      <c r="S2660" s="59"/>
      <c r="T2660" s="59"/>
      <c r="U2660" s="59"/>
      <c r="V2660" s="59"/>
      <c r="W2660" s="59"/>
      <c r="X2660" s="59"/>
    </row>
    <row r="2661" ht="37.5" customHeight="1">
      <c r="C2661" s="59"/>
      <c r="D2661" s="59"/>
      <c r="E2661" s="59"/>
      <c r="F2661" s="59"/>
      <c r="G2661" s="59"/>
      <c r="H2661" s="59"/>
      <c r="I2661" s="59"/>
      <c r="J2661" s="59"/>
      <c r="K2661" s="59"/>
      <c r="L2661" s="59"/>
      <c r="M2661" s="59"/>
      <c r="N2661" s="59"/>
      <c r="O2661" s="59"/>
      <c r="P2661" s="59"/>
      <c r="Q2661" s="59"/>
      <c r="R2661" s="59"/>
      <c r="S2661" s="59"/>
      <c r="T2661" s="59"/>
      <c r="U2661" s="59"/>
      <c r="V2661" s="59"/>
      <c r="W2661" s="59"/>
      <c r="X2661" s="59"/>
    </row>
    <row r="2662" ht="37.5" customHeight="1">
      <c r="C2662" s="59"/>
      <c r="D2662" s="59"/>
      <c r="E2662" s="59"/>
      <c r="F2662" s="59"/>
      <c r="G2662" s="59"/>
      <c r="H2662" s="59"/>
      <c r="I2662" s="59"/>
      <c r="J2662" s="59"/>
      <c r="K2662" s="59"/>
      <c r="L2662" s="59"/>
      <c r="M2662" s="59"/>
      <c r="N2662" s="59"/>
      <c r="O2662" s="59"/>
      <c r="P2662" s="59"/>
      <c r="Q2662" s="59"/>
      <c r="R2662" s="59"/>
      <c r="S2662" s="59"/>
      <c r="T2662" s="59"/>
      <c r="U2662" s="59"/>
      <c r="V2662" s="59"/>
      <c r="W2662" s="59"/>
      <c r="X2662" s="59"/>
    </row>
    <row r="2663" ht="37.5" customHeight="1">
      <c r="C2663" s="59"/>
      <c r="D2663" s="59"/>
      <c r="E2663" s="59"/>
      <c r="F2663" s="59"/>
      <c r="G2663" s="59"/>
      <c r="H2663" s="59"/>
      <c r="I2663" s="59"/>
      <c r="J2663" s="59"/>
      <c r="K2663" s="59"/>
      <c r="L2663" s="59"/>
      <c r="M2663" s="59"/>
      <c r="N2663" s="59"/>
      <c r="O2663" s="59"/>
      <c r="P2663" s="59"/>
      <c r="Q2663" s="59"/>
      <c r="R2663" s="59"/>
      <c r="S2663" s="59"/>
      <c r="T2663" s="59"/>
      <c r="U2663" s="59"/>
      <c r="V2663" s="59"/>
      <c r="W2663" s="59"/>
      <c r="X2663" s="59"/>
    </row>
    <row r="2664" ht="37.5" customHeight="1">
      <c r="C2664" s="59"/>
      <c r="D2664" s="59"/>
      <c r="E2664" s="59"/>
      <c r="F2664" s="59"/>
      <c r="G2664" s="59"/>
      <c r="H2664" s="59"/>
      <c r="I2664" s="59"/>
      <c r="J2664" s="59"/>
      <c r="K2664" s="59"/>
      <c r="L2664" s="59"/>
      <c r="M2664" s="59"/>
      <c r="N2664" s="59"/>
      <c r="O2664" s="59"/>
      <c r="P2664" s="59"/>
      <c r="Q2664" s="59"/>
      <c r="R2664" s="59"/>
      <c r="S2664" s="59"/>
      <c r="T2664" s="59"/>
      <c r="U2664" s="59"/>
      <c r="V2664" s="59"/>
      <c r="W2664" s="59"/>
      <c r="X2664" s="59"/>
    </row>
    <row r="2665" ht="37.5" customHeight="1">
      <c r="C2665" s="59"/>
      <c r="D2665" s="59"/>
      <c r="E2665" s="59"/>
      <c r="F2665" s="59"/>
      <c r="G2665" s="59"/>
      <c r="H2665" s="59"/>
      <c r="I2665" s="59"/>
      <c r="J2665" s="59"/>
      <c r="K2665" s="59"/>
      <c r="L2665" s="59"/>
      <c r="M2665" s="59"/>
      <c r="N2665" s="59"/>
      <c r="O2665" s="59"/>
      <c r="P2665" s="59"/>
      <c r="Q2665" s="59"/>
      <c r="R2665" s="59"/>
      <c r="S2665" s="59"/>
      <c r="T2665" s="59"/>
      <c r="U2665" s="59"/>
      <c r="V2665" s="59"/>
      <c r="W2665" s="59"/>
      <c r="X2665" s="59"/>
    </row>
    <row r="2666" ht="37.5" customHeight="1">
      <c r="C2666" s="59"/>
      <c r="D2666" s="59"/>
      <c r="E2666" s="59"/>
      <c r="F2666" s="59"/>
      <c r="G2666" s="59"/>
      <c r="H2666" s="59"/>
      <c r="I2666" s="59"/>
      <c r="J2666" s="59"/>
      <c r="K2666" s="59"/>
      <c r="L2666" s="59"/>
      <c r="M2666" s="59"/>
      <c r="N2666" s="59"/>
      <c r="O2666" s="59"/>
      <c r="P2666" s="59"/>
      <c r="Q2666" s="59"/>
      <c r="R2666" s="59"/>
      <c r="S2666" s="59"/>
      <c r="T2666" s="59"/>
      <c r="U2666" s="59"/>
      <c r="V2666" s="59"/>
      <c r="W2666" s="59"/>
      <c r="X2666" s="59"/>
    </row>
    <row r="2667" ht="37.5" customHeight="1">
      <c r="C2667" s="59"/>
      <c r="D2667" s="59"/>
      <c r="E2667" s="59"/>
      <c r="F2667" s="59"/>
      <c r="G2667" s="59"/>
      <c r="H2667" s="59"/>
      <c r="I2667" s="59"/>
      <c r="J2667" s="59"/>
      <c r="K2667" s="59"/>
      <c r="L2667" s="59"/>
      <c r="M2667" s="59"/>
      <c r="N2667" s="59"/>
      <c r="O2667" s="59"/>
      <c r="P2667" s="59"/>
      <c r="Q2667" s="59"/>
      <c r="R2667" s="59"/>
      <c r="S2667" s="59"/>
      <c r="T2667" s="59"/>
      <c r="U2667" s="59"/>
      <c r="V2667" s="59"/>
      <c r="W2667" s="59"/>
      <c r="X2667" s="59"/>
    </row>
    <row r="2668" ht="37.5" customHeight="1">
      <c r="C2668" s="59"/>
      <c r="D2668" s="59"/>
      <c r="E2668" s="59"/>
      <c r="F2668" s="59"/>
      <c r="G2668" s="59"/>
      <c r="H2668" s="59"/>
      <c r="I2668" s="59"/>
      <c r="J2668" s="59"/>
      <c r="K2668" s="59"/>
      <c r="L2668" s="59"/>
      <c r="M2668" s="59"/>
      <c r="N2668" s="59"/>
      <c r="O2668" s="59"/>
      <c r="P2668" s="59"/>
      <c r="Q2668" s="59"/>
      <c r="R2668" s="59"/>
      <c r="S2668" s="59"/>
      <c r="T2668" s="59"/>
      <c r="U2668" s="59"/>
      <c r="V2668" s="59"/>
      <c r="W2668" s="59"/>
      <c r="X2668" s="59"/>
    </row>
    <row r="2669" ht="37.5" customHeight="1">
      <c r="C2669" s="59"/>
      <c r="D2669" s="59"/>
      <c r="E2669" s="59"/>
      <c r="F2669" s="59"/>
      <c r="G2669" s="59"/>
      <c r="H2669" s="59"/>
      <c r="I2669" s="59"/>
      <c r="J2669" s="59"/>
      <c r="K2669" s="59"/>
      <c r="L2669" s="59"/>
      <c r="M2669" s="59"/>
      <c r="N2669" s="59"/>
      <c r="O2669" s="59"/>
      <c r="P2669" s="59"/>
      <c r="Q2669" s="59"/>
      <c r="R2669" s="59"/>
      <c r="S2669" s="59"/>
      <c r="T2669" s="59"/>
      <c r="U2669" s="59"/>
      <c r="V2669" s="59"/>
      <c r="W2669" s="59"/>
      <c r="X2669" s="59"/>
    </row>
    <row r="2670" ht="37.5" customHeight="1">
      <c r="C2670" s="59"/>
      <c r="D2670" s="59"/>
      <c r="E2670" s="59"/>
      <c r="F2670" s="59"/>
      <c r="G2670" s="59"/>
      <c r="H2670" s="59"/>
      <c r="I2670" s="59"/>
      <c r="J2670" s="59"/>
      <c r="K2670" s="59"/>
      <c r="L2670" s="59"/>
      <c r="M2670" s="59"/>
      <c r="N2670" s="59"/>
      <c r="O2670" s="59"/>
      <c r="P2670" s="59"/>
      <c r="Q2670" s="59"/>
      <c r="R2670" s="59"/>
      <c r="S2670" s="59"/>
      <c r="T2670" s="59"/>
      <c r="U2670" s="59"/>
      <c r="V2670" s="59"/>
      <c r="W2670" s="59"/>
      <c r="X2670" s="59"/>
    </row>
    <row r="2671" ht="37.5" customHeight="1">
      <c r="C2671" s="59"/>
      <c r="D2671" s="59"/>
      <c r="E2671" s="59"/>
      <c r="F2671" s="59"/>
      <c r="G2671" s="59"/>
      <c r="H2671" s="59"/>
      <c r="I2671" s="59"/>
      <c r="J2671" s="59"/>
      <c r="K2671" s="59"/>
      <c r="L2671" s="59"/>
      <c r="M2671" s="59"/>
      <c r="N2671" s="59"/>
      <c r="O2671" s="59"/>
      <c r="P2671" s="59"/>
      <c r="Q2671" s="59"/>
      <c r="R2671" s="59"/>
      <c r="S2671" s="59"/>
      <c r="T2671" s="59"/>
      <c r="U2671" s="59"/>
      <c r="V2671" s="59"/>
      <c r="W2671" s="59"/>
      <c r="X2671" s="59"/>
    </row>
    <row r="2672" ht="37.5" customHeight="1">
      <c r="C2672" s="59"/>
      <c r="D2672" s="59"/>
      <c r="E2672" s="59"/>
      <c r="F2672" s="59"/>
      <c r="G2672" s="59"/>
      <c r="H2672" s="59"/>
      <c r="I2672" s="59"/>
      <c r="J2672" s="59"/>
      <c r="K2672" s="59"/>
      <c r="L2672" s="59"/>
      <c r="M2672" s="59"/>
      <c r="N2672" s="59"/>
      <c r="O2672" s="59"/>
      <c r="P2672" s="59"/>
      <c r="Q2672" s="59"/>
      <c r="R2672" s="59"/>
      <c r="S2672" s="59"/>
      <c r="T2672" s="59"/>
      <c r="U2672" s="59"/>
      <c r="V2672" s="59"/>
      <c r="W2672" s="59"/>
      <c r="X2672" s="59"/>
    </row>
    <row r="2673" ht="37.5" customHeight="1">
      <c r="C2673" s="59"/>
      <c r="D2673" s="59"/>
      <c r="E2673" s="59"/>
      <c r="F2673" s="59"/>
      <c r="G2673" s="59"/>
      <c r="H2673" s="59"/>
      <c r="I2673" s="59"/>
      <c r="J2673" s="59"/>
      <c r="K2673" s="59"/>
      <c r="L2673" s="59"/>
      <c r="M2673" s="59"/>
      <c r="N2673" s="59"/>
      <c r="O2673" s="59"/>
      <c r="P2673" s="59"/>
      <c r="Q2673" s="59"/>
      <c r="R2673" s="59"/>
      <c r="S2673" s="59"/>
      <c r="T2673" s="59"/>
      <c r="U2673" s="59"/>
      <c r="V2673" s="59"/>
      <c r="W2673" s="59"/>
      <c r="X2673" s="59"/>
    </row>
    <row r="2674" ht="37.5" customHeight="1">
      <c r="C2674" s="59"/>
      <c r="D2674" s="59"/>
      <c r="E2674" s="59"/>
      <c r="F2674" s="59"/>
      <c r="G2674" s="59"/>
      <c r="H2674" s="59"/>
      <c r="I2674" s="59"/>
      <c r="J2674" s="59"/>
      <c r="K2674" s="59"/>
      <c r="L2674" s="59"/>
      <c r="M2674" s="59"/>
      <c r="N2674" s="59"/>
      <c r="O2674" s="59"/>
      <c r="P2674" s="59"/>
      <c r="Q2674" s="59"/>
      <c r="R2674" s="59"/>
      <c r="S2674" s="59"/>
      <c r="T2674" s="59"/>
      <c r="U2674" s="59"/>
      <c r="V2674" s="59"/>
      <c r="W2674" s="59"/>
      <c r="X2674" s="59"/>
    </row>
    <row r="2675" ht="37.5" customHeight="1">
      <c r="C2675" s="59"/>
      <c r="D2675" s="59"/>
      <c r="E2675" s="59"/>
      <c r="F2675" s="59"/>
      <c r="G2675" s="59"/>
      <c r="H2675" s="59"/>
      <c r="I2675" s="59"/>
      <c r="J2675" s="59"/>
      <c r="K2675" s="59"/>
      <c r="L2675" s="59"/>
      <c r="M2675" s="59"/>
      <c r="N2675" s="59"/>
      <c r="O2675" s="59"/>
      <c r="P2675" s="59"/>
      <c r="Q2675" s="59"/>
      <c r="R2675" s="59"/>
      <c r="S2675" s="59"/>
      <c r="T2675" s="59"/>
      <c r="U2675" s="59"/>
      <c r="V2675" s="59"/>
      <c r="W2675" s="59"/>
      <c r="X2675" s="59"/>
    </row>
    <row r="2676" ht="37.5" customHeight="1">
      <c r="C2676" s="59"/>
      <c r="D2676" s="59"/>
      <c r="E2676" s="59"/>
      <c r="F2676" s="59"/>
      <c r="G2676" s="59"/>
      <c r="H2676" s="59"/>
      <c r="I2676" s="59"/>
      <c r="J2676" s="59"/>
      <c r="K2676" s="59"/>
      <c r="L2676" s="59"/>
      <c r="M2676" s="59"/>
      <c r="N2676" s="59"/>
      <c r="O2676" s="59"/>
      <c r="P2676" s="59"/>
      <c r="Q2676" s="59"/>
      <c r="R2676" s="59"/>
      <c r="S2676" s="59"/>
      <c r="T2676" s="59"/>
      <c r="U2676" s="59"/>
      <c r="V2676" s="59"/>
      <c r="W2676" s="59"/>
      <c r="X2676" s="59"/>
    </row>
    <row r="2677" ht="37.5" customHeight="1">
      <c r="C2677" s="59"/>
      <c r="D2677" s="59"/>
      <c r="E2677" s="59"/>
      <c r="F2677" s="59"/>
      <c r="G2677" s="59"/>
      <c r="H2677" s="59"/>
      <c r="I2677" s="59"/>
      <c r="J2677" s="59"/>
      <c r="K2677" s="59"/>
      <c r="L2677" s="59"/>
      <c r="M2677" s="59"/>
      <c r="N2677" s="59"/>
      <c r="O2677" s="59"/>
      <c r="P2677" s="59"/>
      <c r="Q2677" s="59"/>
      <c r="R2677" s="59"/>
      <c r="S2677" s="59"/>
      <c r="T2677" s="59"/>
      <c r="U2677" s="59"/>
      <c r="V2677" s="59"/>
      <c r="W2677" s="59"/>
      <c r="X2677" s="59"/>
    </row>
    <row r="2678" ht="37.5" customHeight="1">
      <c r="C2678" s="59"/>
      <c r="D2678" s="59"/>
      <c r="E2678" s="59"/>
      <c r="F2678" s="59"/>
      <c r="G2678" s="59"/>
      <c r="H2678" s="59"/>
      <c r="I2678" s="59"/>
      <c r="J2678" s="59"/>
      <c r="K2678" s="59"/>
      <c r="L2678" s="59"/>
      <c r="M2678" s="59"/>
      <c r="N2678" s="59"/>
      <c r="O2678" s="59"/>
      <c r="P2678" s="59"/>
      <c r="Q2678" s="59"/>
      <c r="R2678" s="59"/>
      <c r="S2678" s="59"/>
      <c r="T2678" s="59"/>
      <c r="U2678" s="59"/>
      <c r="V2678" s="59"/>
      <c r="W2678" s="59"/>
      <c r="X2678" s="59"/>
    </row>
    <row r="2679" ht="37.5" customHeight="1">
      <c r="C2679" s="59"/>
      <c r="D2679" s="59"/>
      <c r="E2679" s="59"/>
      <c r="F2679" s="59"/>
      <c r="G2679" s="59"/>
      <c r="H2679" s="59"/>
      <c r="I2679" s="59"/>
      <c r="J2679" s="59"/>
      <c r="K2679" s="59"/>
      <c r="L2679" s="59"/>
      <c r="M2679" s="59"/>
      <c r="N2679" s="59"/>
      <c r="O2679" s="59"/>
      <c r="P2679" s="59"/>
      <c r="Q2679" s="59"/>
      <c r="R2679" s="59"/>
      <c r="S2679" s="59"/>
      <c r="T2679" s="59"/>
      <c r="U2679" s="59"/>
      <c r="V2679" s="59"/>
      <c r="W2679" s="59"/>
      <c r="X2679" s="59"/>
    </row>
    <row r="2680" ht="37.5" customHeight="1">
      <c r="C2680" s="59"/>
      <c r="D2680" s="59"/>
      <c r="E2680" s="59"/>
      <c r="F2680" s="59"/>
      <c r="G2680" s="59"/>
      <c r="H2680" s="59"/>
      <c r="I2680" s="59"/>
      <c r="J2680" s="59"/>
      <c r="K2680" s="59"/>
      <c r="L2680" s="59"/>
      <c r="M2680" s="59"/>
      <c r="N2680" s="59"/>
      <c r="O2680" s="59"/>
      <c r="P2680" s="59"/>
      <c r="Q2680" s="59"/>
      <c r="R2680" s="59"/>
      <c r="S2680" s="59"/>
      <c r="T2680" s="59"/>
      <c r="U2680" s="59"/>
      <c r="V2680" s="59"/>
      <c r="W2680" s="59"/>
      <c r="X2680" s="59"/>
    </row>
    <row r="2681" ht="37.5" customHeight="1">
      <c r="C2681" s="59"/>
      <c r="D2681" s="59"/>
      <c r="E2681" s="59"/>
      <c r="F2681" s="59"/>
      <c r="G2681" s="59"/>
      <c r="H2681" s="59"/>
      <c r="I2681" s="59"/>
      <c r="J2681" s="59"/>
      <c r="K2681" s="59"/>
      <c r="L2681" s="59"/>
      <c r="M2681" s="59"/>
      <c r="N2681" s="59"/>
      <c r="O2681" s="59"/>
      <c r="P2681" s="59"/>
      <c r="Q2681" s="59"/>
      <c r="R2681" s="59"/>
      <c r="S2681" s="59"/>
      <c r="T2681" s="59"/>
      <c r="U2681" s="59"/>
      <c r="V2681" s="59"/>
      <c r="W2681" s="59"/>
      <c r="X2681" s="59"/>
    </row>
    <row r="2682" ht="37.5" customHeight="1">
      <c r="C2682" s="59"/>
      <c r="D2682" s="59"/>
      <c r="E2682" s="59"/>
      <c r="F2682" s="59"/>
      <c r="G2682" s="59"/>
      <c r="H2682" s="59"/>
      <c r="I2682" s="59"/>
      <c r="J2682" s="59"/>
      <c r="K2682" s="59"/>
      <c r="L2682" s="59"/>
      <c r="M2682" s="59"/>
      <c r="N2682" s="59"/>
      <c r="O2682" s="59"/>
      <c r="P2682" s="59"/>
      <c r="Q2682" s="59"/>
      <c r="R2682" s="59"/>
      <c r="S2682" s="59"/>
      <c r="T2682" s="59"/>
      <c r="U2682" s="59"/>
      <c r="V2682" s="59"/>
      <c r="W2682" s="59"/>
      <c r="X2682" s="59"/>
    </row>
    <row r="2683" ht="37.5" customHeight="1">
      <c r="C2683" s="59"/>
      <c r="D2683" s="59"/>
      <c r="E2683" s="59"/>
      <c r="F2683" s="59"/>
      <c r="G2683" s="59"/>
      <c r="H2683" s="59"/>
      <c r="I2683" s="59"/>
      <c r="J2683" s="59"/>
      <c r="K2683" s="59"/>
      <c r="L2683" s="59"/>
      <c r="M2683" s="59"/>
      <c r="N2683" s="59"/>
      <c r="O2683" s="59"/>
      <c r="P2683" s="59"/>
      <c r="Q2683" s="59"/>
      <c r="R2683" s="59"/>
      <c r="S2683" s="59"/>
      <c r="T2683" s="59"/>
      <c r="U2683" s="59"/>
      <c r="V2683" s="59"/>
      <c r="W2683" s="59"/>
      <c r="X2683" s="59"/>
    </row>
    <row r="2684" ht="37.5" customHeight="1">
      <c r="C2684" s="59"/>
      <c r="D2684" s="59"/>
      <c r="E2684" s="59"/>
      <c r="F2684" s="59"/>
      <c r="G2684" s="59"/>
      <c r="H2684" s="59"/>
      <c r="I2684" s="59"/>
      <c r="J2684" s="59"/>
      <c r="K2684" s="59"/>
      <c r="L2684" s="59"/>
      <c r="M2684" s="59"/>
      <c r="N2684" s="59"/>
      <c r="O2684" s="59"/>
      <c r="P2684" s="59"/>
      <c r="Q2684" s="59"/>
      <c r="R2684" s="59"/>
      <c r="S2684" s="59"/>
      <c r="T2684" s="59"/>
      <c r="U2684" s="59"/>
      <c r="V2684" s="59"/>
      <c r="W2684" s="59"/>
      <c r="X2684" s="59"/>
    </row>
    <row r="2685" ht="37.5" customHeight="1">
      <c r="C2685" s="59"/>
      <c r="D2685" s="59"/>
      <c r="E2685" s="59"/>
      <c r="F2685" s="59"/>
      <c r="G2685" s="59"/>
      <c r="H2685" s="59"/>
      <c r="I2685" s="59"/>
      <c r="J2685" s="59"/>
      <c r="K2685" s="59"/>
      <c r="L2685" s="59"/>
      <c r="M2685" s="59"/>
      <c r="N2685" s="59"/>
      <c r="O2685" s="59"/>
      <c r="P2685" s="59"/>
      <c r="Q2685" s="59"/>
      <c r="R2685" s="59"/>
      <c r="S2685" s="59"/>
      <c r="T2685" s="59"/>
      <c r="U2685" s="59"/>
      <c r="V2685" s="59"/>
      <c r="W2685" s="59"/>
      <c r="X2685" s="59"/>
    </row>
    <row r="2686" ht="37.5" customHeight="1">
      <c r="C2686" s="59"/>
      <c r="D2686" s="59"/>
      <c r="E2686" s="59"/>
      <c r="F2686" s="59"/>
      <c r="G2686" s="59"/>
      <c r="H2686" s="59"/>
      <c r="I2686" s="59"/>
      <c r="J2686" s="59"/>
      <c r="K2686" s="59"/>
      <c r="L2686" s="59"/>
      <c r="M2686" s="59"/>
      <c r="N2686" s="59"/>
      <c r="O2686" s="59"/>
      <c r="P2686" s="59"/>
      <c r="Q2686" s="59"/>
      <c r="R2686" s="59"/>
      <c r="S2686" s="59"/>
      <c r="T2686" s="59"/>
      <c r="U2686" s="59"/>
      <c r="V2686" s="59"/>
      <c r="W2686" s="59"/>
      <c r="X2686" s="59"/>
    </row>
    <row r="2687" ht="37.5" customHeight="1">
      <c r="C2687" s="59"/>
      <c r="D2687" s="59"/>
      <c r="E2687" s="59"/>
      <c r="F2687" s="59"/>
      <c r="G2687" s="59"/>
      <c r="H2687" s="59"/>
      <c r="I2687" s="59"/>
      <c r="J2687" s="59"/>
      <c r="K2687" s="59"/>
      <c r="L2687" s="59"/>
      <c r="M2687" s="59"/>
      <c r="N2687" s="59"/>
      <c r="O2687" s="59"/>
      <c r="P2687" s="59"/>
      <c r="Q2687" s="59"/>
      <c r="R2687" s="59"/>
      <c r="S2687" s="59"/>
      <c r="T2687" s="59"/>
      <c r="U2687" s="59"/>
      <c r="V2687" s="59"/>
      <c r="W2687" s="59"/>
      <c r="X2687" s="59"/>
    </row>
    <row r="2688" ht="37.5" customHeight="1">
      <c r="C2688" s="59"/>
      <c r="D2688" s="59"/>
      <c r="E2688" s="59"/>
      <c r="F2688" s="59"/>
      <c r="G2688" s="59"/>
      <c r="H2688" s="59"/>
      <c r="I2688" s="59"/>
      <c r="J2688" s="59"/>
      <c r="K2688" s="59"/>
      <c r="L2688" s="59"/>
      <c r="M2688" s="59"/>
      <c r="N2688" s="59"/>
      <c r="O2688" s="59"/>
      <c r="P2688" s="59"/>
      <c r="Q2688" s="59"/>
      <c r="R2688" s="59"/>
      <c r="S2688" s="59"/>
      <c r="T2688" s="59"/>
      <c r="U2688" s="59"/>
      <c r="V2688" s="59"/>
      <c r="W2688" s="59"/>
      <c r="X2688" s="59"/>
    </row>
    <row r="2689" ht="37.5" customHeight="1">
      <c r="C2689" s="59"/>
      <c r="D2689" s="59"/>
      <c r="E2689" s="59"/>
      <c r="F2689" s="59"/>
      <c r="G2689" s="59"/>
      <c r="H2689" s="59"/>
      <c r="I2689" s="59"/>
      <c r="J2689" s="59"/>
      <c r="K2689" s="59"/>
      <c r="L2689" s="59"/>
      <c r="M2689" s="59"/>
      <c r="N2689" s="59"/>
      <c r="O2689" s="59"/>
      <c r="P2689" s="59"/>
      <c r="Q2689" s="59"/>
      <c r="R2689" s="59"/>
      <c r="S2689" s="59"/>
      <c r="T2689" s="59"/>
      <c r="U2689" s="59"/>
      <c r="V2689" s="59"/>
      <c r="W2689" s="59"/>
      <c r="X2689" s="59"/>
    </row>
    <row r="2690" ht="37.5" customHeight="1">
      <c r="C2690" s="59"/>
      <c r="D2690" s="59"/>
      <c r="E2690" s="59"/>
      <c r="F2690" s="59"/>
      <c r="G2690" s="59"/>
      <c r="H2690" s="59"/>
      <c r="I2690" s="59"/>
      <c r="J2690" s="59"/>
      <c r="K2690" s="59"/>
      <c r="L2690" s="59"/>
      <c r="M2690" s="59"/>
      <c r="N2690" s="59"/>
      <c r="O2690" s="59"/>
      <c r="P2690" s="59"/>
      <c r="Q2690" s="59"/>
      <c r="R2690" s="59"/>
      <c r="S2690" s="59"/>
      <c r="T2690" s="59"/>
      <c r="U2690" s="59"/>
      <c r="V2690" s="59"/>
      <c r="W2690" s="59"/>
      <c r="X2690" s="59"/>
    </row>
    <row r="2691" ht="37.5" customHeight="1">
      <c r="C2691" s="59"/>
      <c r="D2691" s="59"/>
      <c r="E2691" s="59"/>
      <c r="F2691" s="59"/>
      <c r="G2691" s="59"/>
      <c r="H2691" s="59"/>
      <c r="I2691" s="59"/>
      <c r="J2691" s="59"/>
      <c r="K2691" s="59"/>
      <c r="L2691" s="59"/>
      <c r="M2691" s="59"/>
      <c r="N2691" s="59"/>
      <c r="O2691" s="59"/>
      <c r="P2691" s="59"/>
      <c r="Q2691" s="59"/>
      <c r="R2691" s="59"/>
      <c r="S2691" s="59"/>
      <c r="T2691" s="59"/>
      <c r="U2691" s="59"/>
      <c r="V2691" s="59"/>
      <c r="W2691" s="59"/>
      <c r="X2691" s="59"/>
    </row>
    <row r="2692" ht="37.5" customHeight="1">
      <c r="C2692" s="59"/>
      <c r="D2692" s="59"/>
      <c r="E2692" s="59"/>
      <c r="F2692" s="59"/>
      <c r="G2692" s="59"/>
      <c r="H2692" s="59"/>
      <c r="I2692" s="59"/>
      <c r="J2692" s="59"/>
      <c r="K2692" s="59"/>
      <c r="L2692" s="59"/>
      <c r="M2692" s="59"/>
      <c r="N2692" s="59"/>
      <c r="O2692" s="59"/>
      <c r="P2692" s="59"/>
      <c r="Q2692" s="59"/>
      <c r="R2692" s="59"/>
      <c r="S2692" s="59"/>
      <c r="T2692" s="59"/>
      <c r="U2692" s="59"/>
      <c r="V2692" s="59"/>
      <c r="W2692" s="59"/>
      <c r="X2692" s="59"/>
    </row>
    <row r="2693" ht="37.5" customHeight="1">
      <c r="C2693" s="59"/>
      <c r="D2693" s="59"/>
      <c r="E2693" s="59"/>
      <c r="F2693" s="59"/>
      <c r="G2693" s="59"/>
      <c r="H2693" s="59"/>
      <c r="I2693" s="59"/>
      <c r="J2693" s="59"/>
      <c r="K2693" s="59"/>
      <c r="L2693" s="59"/>
      <c r="M2693" s="59"/>
      <c r="N2693" s="59"/>
      <c r="O2693" s="59"/>
      <c r="P2693" s="59"/>
      <c r="Q2693" s="59"/>
      <c r="R2693" s="59"/>
      <c r="S2693" s="59"/>
      <c r="T2693" s="59"/>
      <c r="U2693" s="59"/>
      <c r="V2693" s="59"/>
      <c r="W2693" s="59"/>
      <c r="X2693" s="59"/>
    </row>
    <row r="2694" ht="37.5" customHeight="1">
      <c r="C2694" s="59"/>
      <c r="D2694" s="59"/>
      <c r="E2694" s="59"/>
      <c r="F2694" s="59"/>
      <c r="G2694" s="59"/>
      <c r="H2694" s="59"/>
      <c r="I2694" s="59"/>
      <c r="J2694" s="59"/>
      <c r="K2694" s="59"/>
      <c r="L2694" s="59"/>
      <c r="M2694" s="59"/>
      <c r="N2694" s="59"/>
      <c r="O2694" s="59"/>
      <c r="P2694" s="59"/>
      <c r="Q2694" s="59"/>
      <c r="R2694" s="59"/>
      <c r="S2694" s="59"/>
      <c r="T2694" s="59"/>
      <c r="U2694" s="59"/>
      <c r="V2694" s="59"/>
      <c r="W2694" s="59"/>
      <c r="X2694" s="59"/>
    </row>
    <row r="2695" ht="37.5" customHeight="1">
      <c r="C2695" s="59"/>
      <c r="D2695" s="59"/>
      <c r="E2695" s="59"/>
      <c r="F2695" s="59"/>
      <c r="G2695" s="59"/>
      <c r="H2695" s="59"/>
      <c r="I2695" s="59"/>
      <c r="J2695" s="59"/>
      <c r="K2695" s="59"/>
      <c r="L2695" s="59"/>
      <c r="M2695" s="59"/>
      <c r="N2695" s="59"/>
      <c r="O2695" s="59"/>
      <c r="P2695" s="59"/>
      <c r="Q2695" s="59"/>
      <c r="R2695" s="59"/>
      <c r="S2695" s="59"/>
      <c r="T2695" s="59"/>
      <c r="U2695" s="59"/>
      <c r="V2695" s="59"/>
      <c r="W2695" s="59"/>
      <c r="X2695" s="59"/>
    </row>
    <row r="2696" ht="37.5" customHeight="1">
      <c r="C2696" s="59"/>
      <c r="D2696" s="59"/>
      <c r="E2696" s="59"/>
      <c r="F2696" s="59"/>
      <c r="G2696" s="59"/>
      <c r="H2696" s="59"/>
      <c r="I2696" s="59"/>
      <c r="J2696" s="59"/>
      <c r="K2696" s="59"/>
      <c r="L2696" s="59"/>
      <c r="M2696" s="59"/>
      <c r="N2696" s="59"/>
      <c r="O2696" s="59"/>
      <c r="P2696" s="59"/>
      <c r="Q2696" s="59"/>
      <c r="R2696" s="59"/>
      <c r="S2696" s="59"/>
      <c r="T2696" s="59"/>
      <c r="U2696" s="59"/>
      <c r="V2696" s="59"/>
      <c r="W2696" s="59"/>
      <c r="X2696" s="59"/>
    </row>
    <row r="2697" ht="37.5" customHeight="1">
      <c r="C2697" s="59"/>
      <c r="D2697" s="59"/>
      <c r="E2697" s="59"/>
      <c r="F2697" s="59"/>
      <c r="G2697" s="59"/>
      <c r="H2697" s="59"/>
      <c r="I2697" s="59"/>
      <c r="J2697" s="59"/>
      <c r="K2697" s="59"/>
      <c r="L2697" s="59"/>
      <c r="M2697" s="59"/>
      <c r="N2697" s="59"/>
      <c r="O2697" s="59"/>
      <c r="P2697" s="59"/>
      <c r="Q2697" s="59"/>
      <c r="R2697" s="59"/>
      <c r="S2697" s="59"/>
      <c r="T2697" s="59"/>
      <c r="U2697" s="59"/>
      <c r="V2697" s="59"/>
      <c r="W2697" s="59"/>
      <c r="X2697" s="59"/>
    </row>
    <row r="2698" ht="37.5" customHeight="1">
      <c r="C2698" s="59"/>
      <c r="D2698" s="59"/>
      <c r="E2698" s="59"/>
      <c r="F2698" s="59"/>
      <c r="G2698" s="59"/>
      <c r="H2698" s="59"/>
      <c r="I2698" s="59"/>
      <c r="J2698" s="59"/>
      <c r="K2698" s="59"/>
      <c r="L2698" s="59"/>
      <c r="M2698" s="59"/>
      <c r="N2698" s="59"/>
      <c r="O2698" s="59"/>
      <c r="P2698" s="59"/>
      <c r="Q2698" s="59"/>
      <c r="R2698" s="59"/>
      <c r="S2698" s="59"/>
      <c r="T2698" s="59"/>
      <c r="U2698" s="59"/>
      <c r="V2698" s="59"/>
      <c r="W2698" s="59"/>
      <c r="X2698" s="59"/>
    </row>
    <row r="2699" ht="37.5" customHeight="1">
      <c r="C2699" s="59"/>
      <c r="D2699" s="59"/>
      <c r="E2699" s="59"/>
      <c r="F2699" s="59"/>
      <c r="G2699" s="59"/>
      <c r="H2699" s="59"/>
      <c r="I2699" s="59"/>
      <c r="J2699" s="59"/>
      <c r="K2699" s="59"/>
      <c r="L2699" s="59"/>
      <c r="M2699" s="59"/>
      <c r="N2699" s="59"/>
      <c r="O2699" s="59"/>
      <c r="P2699" s="59"/>
      <c r="Q2699" s="59"/>
      <c r="R2699" s="59"/>
      <c r="S2699" s="59"/>
      <c r="T2699" s="59"/>
      <c r="U2699" s="59"/>
      <c r="V2699" s="59"/>
      <c r="W2699" s="59"/>
      <c r="X2699" s="59"/>
    </row>
    <row r="2700" ht="37.5" customHeight="1">
      <c r="C2700" s="59"/>
      <c r="D2700" s="59"/>
      <c r="E2700" s="59"/>
      <c r="F2700" s="59"/>
      <c r="G2700" s="59"/>
      <c r="H2700" s="59"/>
      <c r="I2700" s="59"/>
      <c r="J2700" s="59"/>
      <c r="K2700" s="59"/>
      <c r="L2700" s="59"/>
      <c r="M2700" s="59"/>
      <c r="N2700" s="59"/>
      <c r="O2700" s="59"/>
      <c r="P2700" s="59"/>
      <c r="Q2700" s="59"/>
      <c r="R2700" s="59"/>
      <c r="S2700" s="59"/>
      <c r="T2700" s="59"/>
      <c r="U2700" s="59"/>
      <c r="V2700" s="59"/>
      <c r="W2700" s="59"/>
      <c r="X2700" s="59"/>
    </row>
    <row r="2701" ht="37.5" customHeight="1">
      <c r="C2701" s="59"/>
      <c r="D2701" s="59"/>
      <c r="E2701" s="59"/>
      <c r="F2701" s="59"/>
      <c r="G2701" s="59"/>
      <c r="H2701" s="59"/>
      <c r="I2701" s="59"/>
      <c r="J2701" s="59"/>
      <c r="K2701" s="59"/>
      <c r="L2701" s="59"/>
      <c r="M2701" s="59"/>
      <c r="N2701" s="59"/>
      <c r="O2701" s="59"/>
      <c r="P2701" s="59"/>
      <c r="Q2701" s="59"/>
      <c r="R2701" s="59"/>
      <c r="S2701" s="59"/>
      <c r="T2701" s="59"/>
      <c r="U2701" s="59"/>
      <c r="V2701" s="59"/>
      <c r="W2701" s="59"/>
      <c r="X2701" s="59"/>
    </row>
    <row r="2702" ht="37.5" customHeight="1">
      <c r="C2702" s="59"/>
      <c r="D2702" s="59"/>
      <c r="E2702" s="59"/>
      <c r="F2702" s="59"/>
      <c r="G2702" s="59"/>
      <c r="H2702" s="59"/>
      <c r="I2702" s="59"/>
      <c r="J2702" s="59"/>
      <c r="K2702" s="59"/>
      <c r="L2702" s="59"/>
      <c r="M2702" s="59"/>
      <c r="N2702" s="59"/>
      <c r="O2702" s="59"/>
      <c r="P2702" s="59"/>
      <c r="Q2702" s="59"/>
      <c r="R2702" s="59"/>
      <c r="S2702" s="59"/>
      <c r="T2702" s="59"/>
      <c r="U2702" s="59"/>
      <c r="V2702" s="59"/>
      <c r="W2702" s="59"/>
      <c r="X2702" s="59"/>
    </row>
    <row r="2703" ht="37.5" customHeight="1">
      <c r="C2703" s="59"/>
      <c r="D2703" s="59"/>
      <c r="E2703" s="59"/>
      <c r="F2703" s="59"/>
      <c r="G2703" s="59"/>
      <c r="H2703" s="59"/>
      <c r="I2703" s="59"/>
      <c r="J2703" s="59"/>
      <c r="K2703" s="59"/>
      <c r="L2703" s="59"/>
      <c r="M2703" s="59"/>
      <c r="N2703" s="59"/>
      <c r="O2703" s="59"/>
      <c r="P2703" s="59"/>
      <c r="Q2703" s="59"/>
      <c r="R2703" s="59"/>
      <c r="S2703" s="59"/>
      <c r="T2703" s="59"/>
      <c r="U2703" s="59"/>
      <c r="V2703" s="59"/>
      <c r="W2703" s="59"/>
      <c r="X2703" s="59"/>
    </row>
    <row r="2704" ht="37.5" customHeight="1">
      <c r="C2704" s="59"/>
      <c r="D2704" s="59"/>
      <c r="E2704" s="59"/>
      <c r="F2704" s="59"/>
      <c r="G2704" s="59"/>
      <c r="H2704" s="59"/>
      <c r="I2704" s="59"/>
      <c r="J2704" s="59"/>
      <c r="K2704" s="59"/>
      <c r="L2704" s="59"/>
      <c r="M2704" s="59"/>
      <c r="N2704" s="59"/>
      <c r="O2704" s="59"/>
      <c r="P2704" s="59"/>
      <c r="Q2704" s="59"/>
      <c r="R2704" s="59"/>
      <c r="S2704" s="59"/>
      <c r="T2704" s="59"/>
      <c r="U2704" s="59"/>
      <c r="V2704" s="59"/>
      <c r="W2704" s="59"/>
      <c r="X2704" s="59"/>
    </row>
    <row r="2705" ht="37.5" customHeight="1">
      <c r="C2705" s="59"/>
      <c r="D2705" s="59"/>
      <c r="E2705" s="59"/>
      <c r="F2705" s="59"/>
      <c r="G2705" s="59"/>
      <c r="H2705" s="59"/>
      <c r="I2705" s="59"/>
      <c r="J2705" s="59"/>
      <c r="K2705" s="59"/>
      <c r="L2705" s="59"/>
      <c r="M2705" s="59"/>
      <c r="N2705" s="59"/>
      <c r="O2705" s="59"/>
      <c r="P2705" s="59"/>
      <c r="Q2705" s="59"/>
      <c r="R2705" s="59"/>
      <c r="S2705" s="59"/>
      <c r="T2705" s="59"/>
      <c r="U2705" s="59"/>
      <c r="V2705" s="59"/>
      <c r="W2705" s="59"/>
      <c r="X2705" s="59"/>
    </row>
    <row r="2706" ht="37.5" customHeight="1">
      <c r="C2706" s="59"/>
      <c r="D2706" s="59"/>
      <c r="E2706" s="59"/>
      <c r="F2706" s="59"/>
      <c r="G2706" s="59"/>
      <c r="H2706" s="59"/>
      <c r="I2706" s="59"/>
      <c r="J2706" s="59"/>
      <c r="K2706" s="59"/>
      <c r="L2706" s="59"/>
      <c r="M2706" s="59"/>
      <c r="N2706" s="59"/>
      <c r="O2706" s="59"/>
      <c r="P2706" s="59"/>
      <c r="Q2706" s="59"/>
      <c r="R2706" s="59"/>
      <c r="S2706" s="59"/>
      <c r="T2706" s="59"/>
      <c r="U2706" s="59"/>
      <c r="V2706" s="59"/>
      <c r="W2706" s="59"/>
      <c r="X2706" s="59"/>
    </row>
    <row r="2707" ht="37.5" customHeight="1">
      <c r="C2707" s="59"/>
      <c r="D2707" s="59"/>
      <c r="E2707" s="59"/>
      <c r="F2707" s="59"/>
      <c r="G2707" s="59"/>
      <c r="H2707" s="59"/>
      <c r="I2707" s="59"/>
      <c r="J2707" s="59"/>
      <c r="K2707" s="59"/>
      <c r="L2707" s="59"/>
      <c r="M2707" s="59"/>
      <c r="N2707" s="59"/>
      <c r="O2707" s="59"/>
      <c r="P2707" s="59"/>
      <c r="Q2707" s="59"/>
      <c r="R2707" s="59"/>
      <c r="S2707" s="59"/>
      <c r="T2707" s="59"/>
      <c r="U2707" s="59"/>
      <c r="V2707" s="59"/>
      <c r="W2707" s="59"/>
      <c r="X2707" s="59"/>
    </row>
    <row r="2708" ht="37.5" customHeight="1">
      <c r="C2708" s="59"/>
      <c r="D2708" s="59"/>
      <c r="E2708" s="59"/>
      <c r="F2708" s="59"/>
      <c r="G2708" s="59"/>
      <c r="H2708" s="59"/>
      <c r="I2708" s="59"/>
      <c r="J2708" s="59"/>
      <c r="K2708" s="59"/>
      <c r="L2708" s="59"/>
      <c r="M2708" s="59"/>
      <c r="N2708" s="59"/>
      <c r="O2708" s="59"/>
      <c r="P2708" s="59"/>
      <c r="Q2708" s="59"/>
      <c r="R2708" s="59"/>
      <c r="S2708" s="59"/>
      <c r="T2708" s="59"/>
      <c r="U2708" s="59"/>
      <c r="V2708" s="59"/>
      <c r="W2708" s="59"/>
      <c r="X2708" s="59"/>
    </row>
    <row r="2709" ht="37.5" customHeight="1">
      <c r="C2709" s="59"/>
      <c r="D2709" s="59"/>
      <c r="E2709" s="59"/>
      <c r="F2709" s="59"/>
      <c r="G2709" s="59"/>
      <c r="H2709" s="59"/>
      <c r="I2709" s="59"/>
      <c r="J2709" s="59"/>
      <c r="K2709" s="59"/>
      <c r="L2709" s="59"/>
      <c r="M2709" s="59"/>
      <c r="N2709" s="59"/>
      <c r="O2709" s="59"/>
      <c r="P2709" s="59"/>
      <c r="Q2709" s="59"/>
      <c r="R2709" s="59"/>
      <c r="S2709" s="59"/>
      <c r="T2709" s="59"/>
      <c r="U2709" s="59"/>
      <c r="V2709" s="59"/>
      <c r="W2709" s="59"/>
      <c r="X2709" s="59"/>
    </row>
    <row r="2710" ht="37.5" customHeight="1">
      <c r="C2710" s="59"/>
      <c r="D2710" s="59"/>
      <c r="E2710" s="59"/>
      <c r="F2710" s="59"/>
      <c r="G2710" s="59"/>
      <c r="H2710" s="59"/>
      <c r="I2710" s="59"/>
      <c r="J2710" s="59"/>
      <c r="K2710" s="59"/>
      <c r="L2710" s="59"/>
      <c r="M2710" s="59"/>
      <c r="N2710" s="59"/>
      <c r="O2710" s="59"/>
      <c r="P2710" s="59"/>
      <c r="Q2710" s="59"/>
      <c r="R2710" s="59"/>
      <c r="S2710" s="59"/>
      <c r="T2710" s="59"/>
      <c r="U2710" s="59"/>
      <c r="V2710" s="59"/>
      <c r="W2710" s="59"/>
      <c r="X2710" s="59"/>
    </row>
    <row r="2711" ht="37.5" customHeight="1">
      <c r="C2711" s="59"/>
      <c r="D2711" s="59"/>
      <c r="E2711" s="59"/>
      <c r="F2711" s="59"/>
      <c r="G2711" s="59"/>
      <c r="H2711" s="59"/>
      <c r="I2711" s="59"/>
      <c r="J2711" s="59"/>
      <c r="K2711" s="59"/>
      <c r="L2711" s="59"/>
      <c r="M2711" s="59"/>
      <c r="N2711" s="59"/>
      <c r="O2711" s="59"/>
      <c r="P2711" s="59"/>
      <c r="Q2711" s="59"/>
      <c r="R2711" s="59"/>
      <c r="S2711" s="59"/>
      <c r="T2711" s="59"/>
      <c r="U2711" s="59"/>
      <c r="V2711" s="59"/>
      <c r="W2711" s="59"/>
      <c r="X2711" s="59"/>
    </row>
    <row r="2712" ht="37.5" customHeight="1">
      <c r="C2712" s="59"/>
      <c r="D2712" s="59"/>
      <c r="E2712" s="59"/>
      <c r="F2712" s="59"/>
      <c r="G2712" s="59"/>
      <c r="H2712" s="59"/>
      <c r="I2712" s="59"/>
      <c r="J2712" s="59"/>
      <c r="K2712" s="59"/>
      <c r="L2712" s="59"/>
      <c r="M2712" s="59"/>
      <c r="N2712" s="59"/>
      <c r="O2712" s="59"/>
      <c r="P2712" s="59"/>
      <c r="Q2712" s="59"/>
      <c r="R2712" s="59"/>
      <c r="S2712" s="59"/>
      <c r="T2712" s="59"/>
      <c r="U2712" s="59"/>
      <c r="V2712" s="59"/>
      <c r="W2712" s="59"/>
      <c r="X2712" s="59"/>
    </row>
    <row r="2713" ht="37.5" customHeight="1">
      <c r="C2713" s="59"/>
      <c r="D2713" s="59"/>
      <c r="E2713" s="59"/>
      <c r="F2713" s="59"/>
      <c r="G2713" s="59"/>
      <c r="H2713" s="59"/>
      <c r="I2713" s="59"/>
      <c r="J2713" s="59"/>
      <c r="K2713" s="59"/>
      <c r="L2713" s="59"/>
      <c r="M2713" s="59"/>
      <c r="N2713" s="59"/>
      <c r="O2713" s="59"/>
      <c r="P2713" s="59"/>
      <c r="Q2713" s="59"/>
      <c r="R2713" s="59"/>
      <c r="S2713" s="59"/>
      <c r="T2713" s="59"/>
      <c r="U2713" s="59"/>
      <c r="V2713" s="59"/>
      <c r="W2713" s="59"/>
      <c r="X2713" s="59"/>
    </row>
    <row r="2714" ht="37.5" customHeight="1">
      <c r="C2714" s="59"/>
      <c r="D2714" s="59"/>
      <c r="E2714" s="59"/>
      <c r="F2714" s="59"/>
      <c r="G2714" s="59"/>
      <c r="H2714" s="59"/>
      <c r="I2714" s="59"/>
      <c r="J2714" s="59"/>
      <c r="K2714" s="59"/>
      <c r="L2714" s="59"/>
      <c r="M2714" s="59"/>
      <c r="N2714" s="59"/>
      <c r="O2714" s="59"/>
      <c r="P2714" s="59"/>
      <c r="Q2714" s="59"/>
      <c r="R2714" s="59"/>
      <c r="S2714" s="59"/>
      <c r="T2714" s="59"/>
      <c r="U2714" s="59"/>
      <c r="V2714" s="59"/>
      <c r="W2714" s="59"/>
      <c r="X2714" s="59"/>
    </row>
    <row r="2715" ht="37.5" customHeight="1">
      <c r="C2715" s="59"/>
      <c r="D2715" s="59"/>
      <c r="E2715" s="59"/>
      <c r="F2715" s="59"/>
      <c r="G2715" s="59"/>
      <c r="H2715" s="59"/>
      <c r="I2715" s="59"/>
      <c r="J2715" s="59"/>
      <c r="K2715" s="59"/>
      <c r="L2715" s="59"/>
      <c r="M2715" s="59"/>
      <c r="N2715" s="59"/>
      <c r="O2715" s="59"/>
      <c r="P2715" s="59"/>
      <c r="Q2715" s="59"/>
      <c r="R2715" s="59"/>
      <c r="S2715" s="59"/>
      <c r="T2715" s="59"/>
      <c r="U2715" s="59"/>
      <c r="V2715" s="59"/>
      <c r="W2715" s="59"/>
      <c r="X2715" s="59"/>
    </row>
    <row r="2716" ht="37.5" customHeight="1">
      <c r="C2716" s="59"/>
      <c r="D2716" s="59"/>
      <c r="E2716" s="59"/>
      <c r="F2716" s="59"/>
      <c r="G2716" s="59"/>
      <c r="H2716" s="59"/>
      <c r="I2716" s="59"/>
      <c r="J2716" s="59"/>
      <c r="K2716" s="59"/>
      <c r="L2716" s="59"/>
      <c r="M2716" s="59"/>
      <c r="N2716" s="59"/>
      <c r="O2716" s="59"/>
      <c r="P2716" s="59"/>
      <c r="Q2716" s="59"/>
      <c r="R2716" s="59"/>
      <c r="S2716" s="59"/>
      <c r="T2716" s="59"/>
      <c r="U2716" s="59"/>
      <c r="V2716" s="59"/>
      <c r="W2716" s="59"/>
      <c r="X2716" s="59"/>
    </row>
    <row r="2717" ht="37.5" customHeight="1">
      <c r="C2717" s="59"/>
      <c r="D2717" s="59"/>
      <c r="E2717" s="59"/>
      <c r="F2717" s="59"/>
      <c r="G2717" s="59"/>
      <c r="H2717" s="59"/>
      <c r="I2717" s="59"/>
      <c r="J2717" s="59"/>
      <c r="K2717" s="59"/>
      <c r="L2717" s="59"/>
      <c r="M2717" s="59"/>
      <c r="N2717" s="59"/>
      <c r="O2717" s="59"/>
      <c r="P2717" s="59"/>
      <c r="Q2717" s="59"/>
      <c r="R2717" s="59"/>
      <c r="S2717" s="59"/>
      <c r="T2717" s="59"/>
      <c r="U2717" s="59"/>
      <c r="V2717" s="59"/>
      <c r="W2717" s="59"/>
      <c r="X2717" s="59"/>
    </row>
    <row r="2718" ht="37.5" customHeight="1">
      <c r="C2718" s="59"/>
      <c r="D2718" s="59"/>
      <c r="E2718" s="59"/>
      <c r="F2718" s="59"/>
      <c r="G2718" s="59"/>
      <c r="H2718" s="59"/>
      <c r="I2718" s="59"/>
      <c r="J2718" s="59"/>
      <c r="K2718" s="59"/>
      <c r="L2718" s="59"/>
      <c r="M2718" s="59"/>
      <c r="N2718" s="59"/>
      <c r="O2718" s="59"/>
      <c r="P2718" s="59"/>
      <c r="Q2718" s="59"/>
      <c r="R2718" s="59"/>
      <c r="S2718" s="59"/>
      <c r="T2718" s="59"/>
      <c r="U2718" s="59"/>
      <c r="V2718" s="59"/>
      <c r="W2718" s="59"/>
      <c r="X2718" s="59"/>
    </row>
    <row r="2719" ht="37.5" customHeight="1">
      <c r="C2719" s="59"/>
      <c r="D2719" s="59"/>
      <c r="E2719" s="59"/>
      <c r="F2719" s="59"/>
      <c r="G2719" s="59"/>
      <c r="H2719" s="59"/>
      <c r="I2719" s="59"/>
      <c r="J2719" s="59"/>
      <c r="K2719" s="59"/>
      <c r="L2719" s="59"/>
      <c r="M2719" s="59"/>
      <c r="N2719" s="59"/>
      <c r="O2719" s="59"/>
      <c r="P2719" s="59"/>
      <c r="Q2719" s="59"/>
      <c r="R2719" s="59"/>
      <c r="S2719" s="59"/>
      <c r="T2719" s="59"/>
      <c r="U2719" s="59"/>
      <c r="V2719" s="59"/>
      <c r="W2719" s="59"/>
      <c r="X2719" s="59"/>
    </row>
    <row r="2720" ht="37.5" customHeight="1">
      <c r="C2720" s="59"/>
      <c r="D2720" s="59"/>
      <c r="E2720" s="59"/>
      <c r="F2720" s="59"/>
      <c r="G2720" s="59"/>
      <c r="H2720" s="59"/>
      <c r="I2720" s="59"/>
      <c r="J2720" s="59"/>
      <c r="K2720" s="59"/>
      <c r="L2720" s="59"/>
      <c r="M2720" s="59"/>
      <c r="N2720" s="59"/>
      <c r="O2720" s="59"/>
      <c r="P2720" s="59"/>
      <c r="Q2720" s="59"/>
      <c r="R2720" s="59"/>
      <c r="S2720" s="59"/>
      <c r="T2720" s="59"/>
      <c r="U2720" s="59"/>
      <c r="V2720" s="59"/>
      <c r="W2720" s="59"/>
      <c r="X2720" s="59"/>
    </row>
    <row r="2721" ht="37.5" customHeight="1">
      <c r="C2721" s="59"/>
      <c r="D2721" s="59"/>
      <c r="E2721" s="59"/>
      <c r="F2721" s="59"/>
      <c r="G2721" s="59"/>
      <c r="H2721" s="59"/>
      <c r="I2721" s="59"/>
      <c r="J2721" s="59"/>
      <c r="K2721" s="59"/>
      <c r="L2721" s="59"/>
      <c r="M2721" s="59"/>
      <c r="N2721" s="59"/>
      <c r="O2721" s="59"/>
      <c r="P2721" s="59"/>
      <c r="Q2721" s="59"/>
      <c r="R2721" s="59"/>
      <c r="S2721" s="59"/>
      <c r="T2721" s="59"/>
      <c r="U2721" s="59"/>
      <c r="V2721" s="59"/>
      <c r="W2721" s="59"/>
      <c r="X2721" s="59"/>
    </row>
    <row r="2722" ht="37.5" customHeight="1">
      <c r="C2722" s="59"/>
      <c r="D2722" s="59"/>
      <c r="E2722" s="59"/>
      <c r="F2722" s="59"/>
      <c r="G2722" s="59"/>
      <c r="H2722" s="59"/>
      <c r="I2722" s="59"/>
      <c r="J2722" s="59"/>
      <c r="K2722" s="59"/>
      <c r="L2722" s="59"/>
      <c r="M2722" s="59"/>
      <c r="N2722" s="59"/>
      <c r="O2722" s="59"/>
      <c r="P2722" s="59"/>
      <c r="Q2722" s="59"/>
      <c r="R2722" s="59"/>
      <c r="S2722" s="59"/>
      <c r="T2722" s="59"/>
      <c r="U2722" s="59"/>
      <c r="V2722" s="59"/>
      <c r="W2722" s="59"/>
      <c r="X2722" s="59"/>
    </row>
    <row r="2723" ht="37.5" customHeight="1">
      <c r="C2723" s="59"/>
      <c r="D2723" s="59"/>
      <c r="E2723" s="59"/>
      <c r="F2723" s="59"/>
      <c r="G2723" s="59"/>
      <c r="H2723" s="59"/>
      <c r="I2723" s="59"/>
      <c r="J2723" s="59"/>
      <c r="K2723" s="59"/>
      <c r="L2723" s="59"/>
      <c r="M2723" s="59"/>
      <c r="N2723" s="59"/>
      <c r="O2723" s="59"/>
      <c r="P2723" s="59"/>
      <c r="Q2723" s="59"/>
      <c r="R2723" s="59"/>
      <c r="S2723" s="59"/>
      <c r="T2723" s="59"/>
      <c r="U2723" s="59"/>
      <c r="V2723" s="59"/>
      <c r="W2723" s="59"/>
      <c r="X2723" s="59"/>
    </row>
    <row r="2724" ht="37.5" customHeight="1">
      <c r="C2724" s="59"/>
      <c r="D2724" s="59"/>
      <c r="E2724" s="59"/>
      <c r="F2724" s="59"/>
      <c r="G2724" s="59"/>
      <c r="H2724" s="59"/>
      <c r="I2724" s="59"/>
      <c r="J2724" s="59"/>
      <c r="K2724" s="59"/>
      <c r="L2724" s="59"/>
      <c r="M2724" s="59"/>
      <c r="N2724" s="59"/>
      <c r="O2724" s="59"/>
      <c r="P2724" s="59"/>
      <c r="Q2724" s="59"/>
      <c r="R2724" s="59"/>
      <c r="S2724" s="59"/>
      <c r="T2724" s="59"/>
      <c r="U2724" s="59"/>
      <c r="V2724" s="59"/>
      <c r="W2724" s="59"/>
      <c r="X2724" s="59"/>
    </row>
    <row r="2725" ht="37.5" customHeight="1">
      <c r="C2725" s="59"/>
      <c r="D2725" s="59"/>
      <c r="E2725" s="59"/>
      <c r="F2725" s="59"/>
      <c r="G2725" s="59"/>
      <c r="H2725" s="59"/>
      <c r="I2725" s="59"/>
      <c r="J2725" s="59"/>
      <c r="K2725" s="59"/>
      <c r="L2725" s="59"/>
      <c r="M2725" s="59"/>
      <c r="N2725" s="59"/>
      <c r="O2725" s="59"/>
      <c r="P2725" s="59"/>
      <c r="Q2725" s="59"/>
      <c r="R2725" s="59"/>
      <c r="S2725" s="59"/>
      <c r="T2725" s="59"/>
      <c r="U2725" s="59"/>
      <c r="V2725" s="59"/>
      <c r="W2725" s="59"/>
      <c r="X2725" s="59"/>
    </row>
    <row r="2726" ht="37.5" customHeight="1">
      <c r="C2726" s="59"/>
      <c r="D2726" s="59"/>
      <c r="E2726" s="59"/>
      <c r="F2726" s="59"/>
      <c r="G2726" s="59"/>
      <c r="H2726" s="59"/>
      <c r="I2726" s="59"/>
      <c r="J2726" s="59"/>
      <c r="K2726" s="59"/>
      <c r="L2726" s="59"/>
      <c r="M2726" s="59"/>
      <c r="N2726" s="59"/>
      <c r="O2726" s="59"/>
      <c r="P2726" s="59"/>
      <c r="Q2726" s="59"/>
      <c r="R2726" s="59"/>
      <c r="S2726" s="59"/>
      <c r="T2726" s="59"/>
      <c r="U2726" s="59"/>
      <c r="V2726" s="59"/>
      <c r="W2726" s="59"/>
      <c r="X2726" s="59"/>
    </row>
    <row r="2727" ht="37.5" customHeight="1">
      <c r="C2727" s="59"/>
      <c r="D2727" s="59"/>
      <c r="E2727" s="59"/>
      <c r="F2727" s="59"/>
      <c r="G2727" s="59"/>
      <c r="H2727" s="59"/>
      <c r="I2727" s="59"/>
      <c r="J2727" s="59"/>
      <c r="K2727" s="59"/>
      <c r="L2727" s="59"/>
      <c r="M2727" s="59"/>
      <c r="N2727" s="59"/>
      <c r="O2727" s="59"/>
      <c r="P2727" s="59"/>
      <c r="Q2727" s="59"/>
      <c r="R2727" s="59"/>
      <c r="S2727" s="59"/>
      <c r="T2727" s="59"/>
      <c r="U2727" s="59"/>
      <c r="V2727" s="59"/>
      <c r="W2727" s="59"/>
      <c r="X2727" s="59"/>
    </row>
    <row r="2728" ht="37.5" customHeight="1">
      <c r="C2728" s="59"/>
      <c r="D2728" s="59"/>
      <c r="E2728" s="59"/>
      <c r="F2728" s="59"/>
      <c r="G2728" s="59"/>
      <c r="H2728" s="59"/>
      <c r="I2728" s="59"/>
      <c r="J2728" s="59"/>
      <c r="K2728" s="59"/>
      <c r="L2728" s="59"/>
      <c r="M2728" s="59"/>
      <c r="N2728" s="59"/>
      <c r="O2728" s="59"/>
      <c r="P2728" s="59"/>
      <c r="Q2728" s="59"/>
      <c r="R2728" s="59"/>
      <c r="S2728" s="59"/>
      <c r="T2728" s="59"/>
      <c r="U2728" s="59"/>
      <c r="V2728" s="59"/>
      <c r="W2728" s="59"/>
      <c r="X2728" s="59"/>
    </row>
    <row r="2729" ht="37.5" customHeight="1">
      <c r="C2729" s="59"/>
      <c r="D2729" s="59"/>
      <c r="E2729" s="59"/>
      <c r="F2729" s="59"/>
      <c r="G2729" s="59"/>
      <c r="H2729" s="59"/>
      <c r="I2729" s="59"/>
      <c r="J2729" s="59"/>
      <c r="K2729" s="59"/>
      <c r="L2729" s="59"/>
      <c r="M2729" s="59"/>
      <c r="N2729" s="59"/>
      <c r="O2729" s="59"/>
      <c r="P2729" s="59"/>
      <c r="Q2729" s="59"/>
      <c r="R2729" s="59"/>
      <c r="S2729" s="59"/>
      <c r="T2729" s="59"/>
      <c r="U2729" s="59"/>
      <c r="V2729" s="59"/>
      <c r="W2729" s="59"/>
      <c r="X2729" s="59"/>
    </row>
    <row r="2730" ht="37.5" customHeight="1">
      <c r="C2730" s="59"/>
      <c r="D2730" s="59"/>
      <c r="E2730" s="59"/>
      <c r="F2730" s="59"/>
      <c r="G2730" s="59"/>
      <c r="H2730" s="59"/>
      <c r="I2730" s="59"/>
      <c r="J2730" s="59"/>
      <c r="K2730" s="59"/>
      <c r="L2730" s="59"/>
      <c r="M2730" s="59"/>
      <c r="N2730" s="59"/>
      <c r="O2730" s="59"/>
      <c r="P2730" s="59"/>
      <c r="Q2730" s="59"/>
      <c r="R2730" s="59"/>
      <c r="S2730" s="59"/>
      <c r="T2730" s="59"/>
      <c r="U2730" s="59"/>
      <c r="V2730" s="59"/>
      <c r="W2730" s="59"/>
      <c r="X2730" s="59"/>
    </row>
    <row r="2731" ht="37.5" customHeight="1">
      <c r="C2731" s="59"/>
      <c r="D2731" s="59"/>
      <c r="E2731" s="59"/>
      <c r="F2731" s="59"/>
      <c r="G2731" s="59"/>
      <c r="H2731" s="59"/>
      <c r="I2731" s="59"/>
      <c r="J2731" s="59"/>
      <c r="K2731" s="59"/>
      <c r="L2731" s="59"/>
      <c r="M2731" s="59"/>
      <c r="N2731" s="59"/>
      <c r="O2731" s="59"/>
      <c r="P2731" s="59"/>
      <c r="Q2731" s="59"/>
      <c r="R2731" s="59"/>
      <c r="S2731" s="59"/>
      <c r="T2731" s="59"/>
      <c r="U2731" s="59"/>
      <c r="V2731" s="59"/>
      <c r="W2731" s="59"/>
      <c r="X2731" s="59"/>
    </row>
    <row r="2732" ht="37.5" customHeight="1">
      <c r="C2732" s="59"/>
      <c r="D2732" s="59"/>
      <c r="E2732" s="59"/>
      <c r="F2732" s="59"/>
      <c r="G2732" s="59"/>
      <c r="H2732" s="59"/>
      <c r="I2732" s="59"/>
      <c r="J2732" s="59"/>
      <c r="K2732" s="59"/>
      <c r="L2732" s="59"/>
      <c r="M2732" s="59"/>
      <c r="N2732" s="59"/>
      <c r="O2732" s="59"/>
      <c r="P2732" s="59"/>
      <c r="Q2732" s="59"/>
      <c r="R2732" s="59"/>
      <c r="S2732" s="59"/>
      <c r="T2732" s="59"/>
      <c r="U2732" s="59"/>
      <c r="V2732" s="59"/>
      <c r="W2732" s="59"/>
      <c r="X2732" s="59"/>
    </row>
    <row r="2733" ht="37.5" customHeight="1">
      <c r="C2733" s="59"/>
      <c r="D2733" s="59"/>
      <c r="E2733" s="59"/>
      <c r="F2733" s="59"/>
      <c r="G2733" s="59"/>
      <c r="H2733" s="59"/>
      <c r="I2733" s="59"/>
      <c r="J2733" s="59"/>
      <c r="K2733" s="59"/>
      <c r="L2733" s="59"/>
      <c r="M2733" s="59"/>
      <c r="N2733" s="59"/>
      <c r="O2733" s="59"/>
      <c r="P2733" s="59"/>
      <c r="Q2733" s="59"/>
      <c r="R2733" s="59"/>
      <c r="S2733" s="59"/>
      <c r="T2733" s="59"/>
      <c r="U2733" s="59"/>
      <c r="V2733" s="59"/>
      <c r="W2733" s="59"/>
      <c r="X2733" s="59"/>
    </row>
    <row r="2734" ht="37.5" customHeight="1">
      <c r="C2734" s="59"/>
      <c r="D2734" s="59"/>
      <c r="E2734" s="59"/>
      <c r="F2734" s="59"/>
      <c r="G2734" s="59"/>
      <c r="H2734" s="59"/>
      <c r="I2734" s="59"/>
      <c r="J2734" s="59"/>
      <c r="K2734" s="59"/>
      <c r="L2734" s="59"/>
      <c r="M2734" s="59"/>
      <c r="N2734" s="59"/>
      <c r="O2734" s="59"/>
      <c r="P2734" s="59"/>
      <c r="Q2734" s="59"/>
      <c r="R2734" s="59"/>
      <c r="S2734" s="59"/>
      <c r="T2734" s="59"/>
      <c r="U2734" s="59"/>
      <c r="V2734" s="59"/>
      <c r="W2734" s="59"/>
      <c r="X2734" s="59"/>
    </row>
    <row r="2735" ht="37.5" customHeight="1">
      <c r="C2735" s="59"/>
      <c r="D2735" s="59"/>
      <c r="E2735" s="59"/>
      <c r="F2735" s="59"/>
      <c r="G2735" s="59"/>
      <c r="H2735" s="59"/>
      <c r="I2735" s="59"/>
      <c r="J2735" s="59"/>
      <c r="K2735" s="59"/>
      <c r="L2735" s="59"/>
      <c r="M2735" s="59"/>
      <c r="N2735" s="59"/>
      <c r="O2735" s="59"/>
      <c r="P2735" s="59"/>
      <c r="Q2735" s="59"/>
      <c r="R2735" s="59"/>
      <c r="S2735" s="59"/>
      <c r="T2735" s="59"/>
      <c r="U2735" s="59"/>
      <c r="V2735" s="59"/>
      <c r="W2735" s="59"/>
      <c r="X2735" s="59"/>
    </row>
    <row r="2736" ht="37.5" customHeight="1">
      <c r="C2736" s="59"/>
      <c r="D2736" s="59"/>
      <c r="E2736" s="59"/>
      <c r="F2736" s="59"/>
      <c r="G2736" s="59"/>
      <c r="H2736" s="59"/>
      <c r="I2736" s="59"/>
      <c r="J2736" s="59"/>
      <c r="K2736" s="59"/>
      <c r="L2736" s="59"/>
      <c r="M2736" s="59"/>
      <c r="N2736" s="59"/>
      <c r="O2736" s="59"/>
      <c r="P2736" s="59"/>
      <c r="Q2736" s="59"/>
      <c r="R2736" s="59"/>
      <c r="S2736" s="59"/>
      <c r="T2736" s="59"/>
      <c r="U2736" s="59"/>
      <c r="V2736" s="59"/>
      <c r="W2736" s="59"/>
      <c r="X2736" s="59"/>
    </row>
    <row r="2737" ht="37.5" customHeight="1">
      <c r="C2737" s="59"/>
      <c r="D2737" s="59"/>
      <c r="E2737" s="59"/>
      <c r="F2737" s="59"/>
      <c r="G2737" s="59"/>
      <c r="H2737" s="59"/>
      <c r="I2737" s="59"/>
      <c r="J2737" s="59"/>
      <c r="K2737" s="59"/>
      <c r="L2737" s="59"/>
      <c r="M2737" s="59"/>
      <c r="N2737" s="59"/>
      <c r="O2737" s="59"/>
      <c r="P2737" s="59"/>
      <c r="Q2737" s="59"/>
      <c r="R2737" s="59"/>
      <c r="S2737" s="59"/>
      <c r="T2737" s="59"/>
      <c r="U2737" s="59"/>
      <c r="V2737" s="59"/>
      <c r="W2737" s="59"/>
      <c r="X2737" s="59"/>
    </row>
    <row r="2738" ht="37.5" customHeight="1">
      <c r="C2738" s="59"/>
      <c r="D2738" s="59"/>
      <c r="E2738" s="59"/>
      <c r="F2738" s="59"/>
      <c r="G2738" s="59"/>
      <c r="H2738" s="59"/>
      <c r="I2738" s="59"/>
      <c r="J2738" s="59"/>
      <c r="K2738" s="59"/>
      <c r="L2738" s="59"/>
      <c r="M2738" s="59"/>
      <c r="N2738" s="59"/>
      <c r="O2738" s="59"/>
      <c r="P2738" s="59"/>
      <c r="Q2738" s="59"/>
      <c r="R2738" s="59"/>
      <c r="S2738" s="59"/>
      <c r="T2738" s="59"/>
      <c r="U2738" s="59"/>
      <c r="V2738" s="59"/>
      <c r="W2738" s="59"/>
      <c r="X2738" s="59"/>
    </row>
    <row r="2739" ht="37.5" customHeight="1">
      <c r="C2739" s="59"/>
      <c r="D2739" s="59"/>
      <c r="E2739" s="59"/>
      <c r="F2739" s="59"/>
      <c r="G2739" s="59"/>
      <c r="H2739" s="59"/>
      <c r="I2739" s="59"/>
      <c r="J2739" s="59"/>
      <c r="K2739" s="59"/>
      <c r="L2739" s="59"/>
      <c r="M2739" s="59"/>
      <c r="N2739" s="59"/>
      <c r="O2739" s="59"/>
      <c r="P2739" s="59"/>
      <c r="Q2739" s="59"/>
      <c r="R2739" s="59"/>
      <c r="S2739" s="59"/>
      <c r="T2739" s="59"/>
      <c r="U2739" s="59"/>
      <c r="V2739" s="59"/>
      <c r="W2739" s="59"/>
      <c r="X2739" s="59"/>
    </row>
    <row r="2740" ht="37.5" customHeight="1">
      <c r="C2740" s="59"/>
      <c r="D2740" s="59"/>
      <c r="E2740" s="59"/>
      <c r="F2740" s="59"/>
      <c r="G2740" s="59"/>
      <c r="H2740" s="59"/>
      <c r="I2740" s="59"/>
      <c r="J2740" s="59"/>
      <c r="K2740" s="59"/>
      <c r="L2740" s="59"/>
      <c r="M2740" s="59"/>
      <c r="N2740" s="59"/>
      <c r="O2740" s="59"/>
      <c r="P2740" s="59"/>
      <c r="Q2740" s="59"/>
      <c r="R2740" s="59"/>
      <c r="S2740" s="59"/>
      <c r="T2740" s="59"/>
      <c r="U2740" s="59"/>
      <c r="V2740" s="59"/>
      <c r="W2740" s="59"/>
      <c r="X2740" s="59"/>
    </row>
    <row r="2741" ht="37.5" customHeight="1">
      <c r="C2741" s="59"/>
      <c r="D2741" s="59"/>
      <c r="E2741" s="59"/>
      <c r="F2741" s="59"/>
      <c r="G2741" s="59"/>
      <c r="H2741" s="59"/>
      <c r="I2741" s="59"/>
      <c r="J2741" s="59"/>
      <c r="K2741" s="59"/>
      <c r="L2741" s="59"/>
      <c r="M2741" s="59"/>
      <c r="N2741" s="59"/>
      <c r="O2741" s="59"/>
      <c r="P2741" s="59"/>
      <c r="Q2741" s="59"/>
      <c r="R2741" s="59"/>
      <c r="S2741" s="59"/>
      <c r="T2741" s="59"/>
      <c r="U2741" s="59"/>
      <c r="V2741" s="59"/>
      <c r="W2741" s="59"/>
      <c r="X2741" s="59"/>
    </row>
    <row r="2742" ht="37.5" customHeight="1">
      <c r="C2742" s="59"/>
      <c r="D2742" s="59"/>
      <c r="E2742" s="59"/>
      <c r="F2742" s="59"/>
      <c r="G2742" s="59"/>
      <c r="H2742" s="59"/>
      <c r="I2742" s="59"/>
      <c r="J2742" s="59"/>
      <c r="K2742" s="59"/>
      <c r="L2742" s="59"/>
      <c r="M2742" s="59"/>
      <c r="N2742" s="59"/>
      <c r="O2742" s="59"/>
      <c r="P2742" s="59"/>
      <c r="Q2742" s="59"/>
      <c r="R2742" s="59"/>
      <c r="S2742" s="59"/>
      <c r="T2742" s="59"/>
      <c r="U2742" s="59"/>
      <c r="V2742" s="59"/>
      <c r="W2742" s="59"/>
      <c r="X2742" s="59"/>
    </row>
    <row r="2743" ht="37.5" customHeight="1">
      <c r="C2743" s="59"/>
      <c r="D2743" s="59"/>
      <c r="E2743" s="59"/>
      <c r="F2743" s="59"/>
      <c r="G2743" s="59"/>
      <c r="H2743" s="59"/>
      <c r="I2743" s="59"/>
      <c r="J2743" s="59"/>
      <c r="K2743" s="59"/>
      <c r="L2743" s="59"/>
      <c r="M2743" s="59"/>
      <c r="N2743" s="59"/>
      <c r="O2743" s="59"/>
      <c r="P2743" s="59"/>
      <c r="Q2743" s="59"/>
      <c r="R2743" s="59"/>
      <c r="S2743" s="59"/>
      <c r="T2743" s="59"/>
      <c r="U2743" s="59"/>
      <c r="V2743" s="59"/>
      <c r="W2743" s="59"/>
      <c r="X2743" s="59"/>
    </row>
    <row r="2744" ht="37.5" customHeight="1">
      <c r="C2744" s="59"/>
      <c r="D2744" s="59"/>
      <c r="E2744" s="59"/>
      <c r="F2744" s="59"/>
      <c r="G2744" s="59"/>
      <c r="H2744" s="59"/>
      <c r="I2744" s="59"/>
      <c r="J2744" s="59"/>
      <c r="K2744" s="59"/>
      <c r="L2744" s="59"/>
      <c r="M2744" s="59"/>
      <c r="N2744" s="59"/>
      <c r="O2744" s="59"/>
      <c r="P2744" s="59"/>
      <c r="Q2744" s="59"/>
      <c r="R2744" s="59"/>
      <c r="S2744" s="59"/>
      <c r="T2744" s="59"/>
      <c r="U2744" s="59"/>
      <c r="V2744" s="59"/>
      <c r="W2744" s="59"/>
      <c r="X2744" s="59"/>
    </row>
    <row r="2745" ht="37.5" customHeight="1">
      <c r="C2745" s="59"/>
      <c r="D2745" s="59"/>
      <c r="E2745" s="59"/>
      <c r="F2745" s="59"/>
      <c r="G2745" s="59"/>
      <c r="H2745" s="59"/>
      <c r="I2745" s="59"/>
      <c r="J2745" s="59"/>
      <c r="K2745" s="59"/>
      <c r="L2745" s="59"/>
      <c r="M2745" s="59"/>
      <c r="N2745" s="59"/>
      <c r="O2745" s="59"/>
      <c r="P2745" s="59"/>
      <c r="Q2745" s="59"/>
      <c r="R2745" s="59"/>
      <c r="S2745" s="59"/>
      <c r="T2745" s="59"/>
      <c r="U2745" s="59"/>
      <c r="V2745" s="59"/>
      <c r="W2745" s="59"/>
      <c r="X2745" s="59"/>
    </row>
    <row r="2746" ht="37.5" customHeight="1">
      <c r="C2746" s="59"/>
      <c r="D2746" s="59"/>
      <c r="E2746" s="59"/>
      <c r="F2746" s="59"/>
      <c r="G2746" s="59"/>
      <c r="H2746" s="59"/>
      <c r="I2746" s="59"/>
      <c r="J2746" s="59"/>
      <c r="K2746" s="59"/>
      <c r="L2746" s="59"/>
      <c r="M2746" s="59"/>
      <c r="N2746" s="59"/>
      <c r="O2746" s="59"/>
      <c r="P2746" s="59"/>
      <c r="Q2746" s="59"/>
      <c r="R2746" s="59"/>
      <c r="S2746" s="59"/>
      <c r="T2746" s="59"/>
      <c r="U2746" s="59"/>
      <c r="V2746" s="59"/>
      <c r="W2746" s="59"/>
      <c r="X2746" s="59"/>
    </row>
    <row r="2747" ht="37.5" customHeight="1">
      <c r="C2747" s="59"/>
      <c r="D2747" s="59"/>
      <c r="E2747" s="59"/>
      <c r="F2747" s="59"/>
      <c r="G2747" s="59"/>
      <c r="H2747" s="59"/>
      <c r="I2747" s="59"/>
      <c r="J2747" s="59"/>
      <c r="K2747" s="59"/>
      <c r="L2747" s="59"/>
      <c r="M2747" s="59"/>
      <c r="N2747" s="59"/>
      <c r="O2747" s="59"/>
      <c r="P2747" s="59"/>
      <c r="Q2747" s="59"/>
      <c r="R2747" s="59"/>
      <c r="S2747" s="59"/>
      <c r="T2747" s="59"/>
      <c r="U2747" s="59"/>
      <c r="V2747" s="59"/>
      <c r="W2747" s="59"/>
      <c r="X2747" s="59"/>
    </row>
    <row r="2748" ht="37.5" customHeight="1">
      <c r="C2748" s="59"/>
      <c r="D2748" s="59"/>
      <c r="E2748" s="59"/>
      <c r="F2748" s="59"/>
      <c r="G2748" s="59"/>
      <c r="H2748" s="59"/>
      <c r="I2748" s="59"/>
      <c r="J2748" s="59"/>
      <c r="K2748" s="59"/>
      <c r="L2748" s="59"/>
      <c r="M2748" s="59"/>
      <c r="N2748" s="59"/>
      <c r="O2748" s="59"/>
      <c r="P2748" s="59"/>
      <c r="Q2748" s="59"/>
      <c r="R2748" s="59"/>
      <c r="S2748" s="59"/>
      <c r="T2748" s="59"/>
      <c r="U2748" s="59"/>
      <c r="V2748" s="59"/>
      <c r="W2748" s="59"/>
      <c r="X2748" s="59"/>
    </row>
    <row r="2749" ht="37.5" customHeight="1">
      <c r="C2749" s="59"/>
      <c r="D2749" s="59"/>
      <c r="E2749" s="59"/>
      <c r="F2749" s="59"/>
      <c r="G2749" s="59"/>
      <c r="H2749" s="59"/>
      <c r="I2749" s="59"/>
      <c r="J2749" s="59"/>
      <c r="K2749" s="59"/>
      <c r="L2749" s="59"/>
      <c r="M2749" s="59"/>
      <c r="N2749" s="59"/>
      <c r="O2749" s="59"/>
      <c r="P2749" s="59"/>
      <c r="Q2749" s="59"/>
      <c r="R2749" s="59"/>
      <c r="S2749" s="59"/>
      <c r="T2749" s="59"/>
      <c r="U2749" s="59"/>
      <c r="V2749" s="59"/>
      <c r="W2749" s="59"/>
      <c r="X2749" s="59"/>
    </row>
    <row r="2750" ht="37.5" customHeight="1">
      <c r="C2750" s="59"/>
      <c r="D2750" s="59"/>
      <c r="E2750" s="59"/>
      <c r="F2750" s="59"/>
      <c r="G2750" s="59"/>
      <c r="H2750" s="59"/>
      <c r="I2750" s="59"/>
      <c r="J2750" s="59"/>
      <c r="K2750" s="59"/>
      <c r="L2750" s="59"/>
      <c r="M2750" s="59"/>
      <c r="N2750" s="59"/>
      <c r="O2750" s="59"/>
      <c r="P2750" s="59"/>
      <c r="Q2750" s="59"/>
      <c r="R2750" s="59"/>
      <c r="S2750" s="59"/>
      <c r="T2750" s="59"/>
      <c r="U2750" s="59"/>
      <c r="V2750" s="59"/>
      <c r="W2750" s="59"/>
      <c r="X2750" s="59"/>
    </row>
    <row r="2751" ht="37.5" customHeight="1">
      <c r="C2751" s="59"/>
      <c r="D2751" s="59"/>
      <c r="E2751" s="59"/>
      <c r="F2751" s="59"/>
      <c r="G2751" s="59"/>
      <c r="H2751" s="59"/>
      <c r="I2751" s="59"/>
      <c r="J2751" s="59"/>
      <c r="K2751" s="59"/>
      <c r="L2751" s="59"/>
      <c r="M2751" s="59"/>
      <c r="N2751" s="59"/>
      <c r="O2751" s="59"/>
      <c r="P2751" s="59"/>
      <c r="Q2751" s="59"/>
      <c r="R2751" s="59"/>
      <c r="S2751" s="59"/>
      <c r="T2751" s="59"/>
      <c r="U2751" s="59"/>
      <c r="V2751" s="59"/>
      <c r="W2751" s="59"/>
      <c r="X2751" s="59"/>
    </row>
    <row r="2752" ht="37.5" customHeight="1">
      <c r="C2752" s="59"/>
      <c r="D2752" s="59"/>
      <c r="E2752" s="59"/>
      <c r="F2752" s="59"/>
      <c r="G2752" s="59"/>
      <c r="H2752" s="59"/>
      <c r="I2752" s="59"/>
      <c r="J2752" s="59"/>
      <c r="K2752" s="59"/>
      <c r="L2752" s="59"/>
      <c r="M2752" s="59"/>
      <c r="N2752" s="59"/>
      <c r="O2752" s="59"/>
      <c r="P2752" s="59"/>
      <c r="Q2752" s="59"/>
      <c r="R2752" s="59"/>
      <c r="S2752" s="59"/>
      <c r="T2752" s="59"/>
      <c r="U2752" s="59"/>
      <c r="V2752" s="59"/>
      <c r="W2752" s="59"/>
      <c r="X2752" s="59"/>
    </row>
    <row r="2753" ht="37.5" customHeight="1">
      <c r="C2753" s="59"/>
      <c r="D2753" s="59"/>
      <c r="E2753" s="59"/>
      <c r="F2753" s="59"/>
      <c r="G2753" s="59"/>
      <c r="H2753" s="59"/>
      <c r="I2753" s="59"/>
      <c r="J2753" s="59"/>
      <c r="K2753" s="59"/>
      <c r="L2753" s="59"/>
      <c r="M2753" s="59"/>
      <c r="N2753" s="59"/>
      <c r="O2753" s="59"/>
      <c r="P2753" s="59"/>
      <c r="Q2753" s="59"/>
      <c r="R2753" s="59"/>
      <c r="S2753" s="59"/>
      <c r="T2753" s="59"/>
      <c r="U2753" s="59"/>
      <c r="V2753" s="59"/>
      <c r="W2753" s="59"/>
      <c r="X2753" s="59"/>
    </row>
    <row r="2754" ht="37.5" customHeight="1">
      <c r="C2754" s="59"/>
      <c r="D2754" s="59"/>
      <c r="E2754" s="59"/>
      <c r="F2754" s="59"/>
      <c r="G2754" s="59"/>
      <c r="H2754" s="59"/>
      <c r="I2754" s="59"/>
      <c r="J2754" s="59"/>
      <c r="K2754" s="59"/>
      <c r="L2754" s="59"/>
      <c r="M2754" s="59"/>
      <c r="N2754" s="59"/>
      <c r="O2754" s="59"/>
      <c r="P2754" s="59"/>
      <c r="Q2754" s="59"/>
      <c r="R2754" s="59"/>
      <c r="S2754" s="59"/>
      <c r="T2754" s="59"/>
      <c r="U2754" s="59"/>
      <c r="V2754" s="59"/>
      <c r="W2754" s="59"/>
      <c r="X2754" s="59"/>
    </row>
    <row r="2755" ht="37.5" customHeight="1">
      <c r="C2755" s="59"/>
      <c r="D2755" s="59"/>
      <c r="E2755" s="59"/>
      <c r="F2755" s="59"/>
      <c r="G2755" s="59"/>
      <c r="H2755" s="59"/>
      <c r="I2755" s="59"/>
      <c r="J2755" s="59"/>
      <c r="K2755" s="59"/>
      <c r="L2755" s="59"/>
      <c r="M2755" s="59"/>
      <c r="N2755" s="59"/>
      <c r="O2755" s="59"/>
      <c r="P2755" s="59"/>
      <c r="Q2755" s="59"/>
      <c r="R2755" s="59"/>
      <c r="S2755" s="59"/>
      <c r="T2755" s="59"/>
      <c r="U2755" s="59"/>
      <c r="V2755" s="59"/>
      <c r="W2755" s="59"/>
      <c r="X2755" s="59"/>
    </row>
    <row r="2756" ht="37.5" customHeight="1">
      <c r="C2756" s="59"/>
      <c r="D2756" s="59"/>
      <c r="E2756" s="59"/>
      <c r="F2756" s="59"/>
      <c r="G2756" s="59"/>
      <c r="H2756" s="59"/>
      <c r="I2756" s="59"/>
      <c r="J2756" s="59"/>
      <c r="K2756" s="59"/>
      <c r="L2756" s="59"/>
      <c r="M2756" s="59"/>
      <c r="N2756" s="59"/>
      <c r="O2756" s="59"/>
      <c r="P2756" s="59"/>
      <c r="Q2756" s="59"/>
      <c r="R2756" s="59"/>
      <c r="S2756" s="59"/>
      <c r="T2756" s="59"/>
      <c r="U2756" s="59"/>
      <c r="V2756" s="59"/>
      <c r="W2756" s="59"/>
      <c r="X2756" s="59"/>
    </row>
    <row r="2757" ht="37.5" customHeight="1">
      <c r="C2757" s="59"/>
      <c r="D2757" s="59"/>
      <c r="E2757" s="59"/>
      <c r="F2757" s="59"/>
      <c r="G2757" s="59"/>
      <c r="H2757" s="59"/>
      <c r="I2757" s="59"/>
      <c r="J2757" s="59"/>
      <c r="K2757" s="59"/>
      <c r="L2757" s="59"/>
      <c r="M2757" s="59"/>
      <c r="N2757" s="59"/>
      <c r="O2757" s="59"/>
      <c r="P2757" s="59"/>
      <c r="Q2757" s="59"/>
      <c r="R2757" s="59"/>
      <c r="S2757" s="59"/>
      <c r="T2757" s="59"/>
      <c r="U2757" s="59"/>
      <c r="V2757" s="59"/>
      <c r="W2757" s="59"/>
      <c r="X2757" s="59"/>
    </row>
    <row r="2758" ht="37.5" customHeight="1">
      <c r="C2758" s="59"/>
      <c r="D2758" s="59"/>
      <c r="E2758" s="59"/>
      <c r="F2758" s="59"/>
      <c r="G2758" s="59"/>
      <c r="H2758" s="59"/>
      <c r="I2758" s="59"/>
      <c r="J2758" s="59"/>
      <c r="K2758" s="59"/>
      <c r="L2758" s="59"/>
      <c r="M2758" s="59"/>
      <c r="N2758" s="59"/>
      <c r="O2758" s="59"/>
      <c r="P2758" s="59"/>
      <c r="Q2758" s="59"/>
      <c r="R2758" s="59"/>
      <c r="S2758" s="59"/>
      <c r="T2758" s="59"/>
      <c r="U2758" s="59"/>
      <c r="V2758" s="59"/>
      <c r="W2758" s="59"/>
      <c r="X2758" s="59"/>
    </row>
    <row r="2759" ht="37.5" customHeight="1">
      <c r="C2759" s="59"/>
      <c r="D2759" s="59"/>
      <c r="E2759" s="59"/>
      <c r="F2759" s="59"/>
      <c r="G2759" s="59"/>
      <c r="H2759" s="59"/>
      <c r="I2759" s="59"/>
      <c r="J2759" s="59"/>
      <c r="K2759" s="59"/>
      <c r="L2759" s="59"/>
      <c r="M2759" s="59"/>
      <c r="N2759" s="59"/>
      <c r="O2759" s="59"/>
      <c r="P2759" s="59"/>
      <c r="Q2759" s="59"/>
      <c r="R2759" s="59"/>
      <c r="S2759" s="59"/>
      <c r="T2759" s="59"/>
      <c r="U2759" s="59"/>
      <c r="V2759" s="59"/>
      <c r="W2759" s="59"/>
      <c r="X2759" s="59"/>
    </row>
    <row r="2760" ht="37.5" customHeight="1">
      <c r="C2760" s="59"/>
      <c r="D2760" s="59"/>
      <c r="E2760" s="59"/>
      <c r="F2760" s="59"/>
      <c r="G2760" s="59"/>
      <c r="H2760" s="59"/>
      <c r="I2760" s="59"/>
      <c r="J2760" s="59"/>
      <c r="K2760" s="59"/>
      <c r="L2760" s="59"/>
      <c r="M2760" s="59"/>
      <c r="N2760" s="59"/>
      <c r="O2760" s="59"/>
      <c r="P2760" s="59"/>
      <c r="Q2760" s="59"/>
      <c r="R2760" s="59"/>
      <c r="S2760" s="59"/>
      <c r="T2760" s="59"/>
      <c r="U2760" s="59"/>
      <c r="V2760" s="59"/>
      <c r="W2760" s="59"/>
      <c r="X2760" s="59"/>
    </row>
    <row r="2761" ht="37.5" customHeight="1">
      <c r="C2761" s="59"/>
      <c r="D2761" s="59"/>
      <c r="E2761" s="59"/>
      <c r="F2761" s="59"/>
      <c r="G2761" s="59"/>
      <c r="H2761" s="59"/>
      <c r="I2761" s="59"/>
      <c r="J2761" s="59"/>
      <c r="K2761" s="59"/>
      <c r="L2761" s="59"/>
      <c r="M2761" s="59"/>
      <c r="N2761" s="59"/>
      <c r="O2761" s="59"/>
      <c r="P2761" s="59"/>
      <c r="Q2761" s="59"/>
      <c r="R2761" s="59"/>
      <c r="S2761" s="59"/>
      <c r="T2761" s="59"/>
      <c r="U2761" s="59"/>
      <c r="V2761" s="59"/>
      <c r="W2761" s="59"/>
      <c r="X2761" s="59"/>
    </row>
    <row r="2762" ht="37.5" customHeight="1">
      <c r="C2762" s="59"/>
      <c r="D2762" s="59"/>
      <c r="E2762" s="59"/>
      <c r="F2762" s="59"/>
      <c r="G2762" s="59"/>
      <c r="H2762" s="59"/>
      <c r="I2762" s="59"/>
      <c r="J2762" s="59"/>
      <c r="K2762" s="59"/>
      <c r="L2762" s="59"/>
      <c r="M2762" s="59"/>
      <c r="N2762" s="59"/>
      <c r="O2762" s="59"/>
      <c r="P2762" s="59"/>
      <c r="Q2762" s="59"/>
      <c r="R2762" s="59"/>
      <c r="S2762" s="59"/>
      <c r="T2762" s="59"/>
      <c r="U2762" s="59"/>
      <c r="V2762" s="59"/>
      <c r="W2762" s="59"/>
      <c r="X2762" s="59"/>
    </row>
    <row r="2763" ht="37.5" customHeight="1">
      <c r="C2763" s="59"/>
      <c r="D2763" s="59"/>
      <c r="E2763" s="59"/>
      <c r="F2763" s="59"/>
      <c r="G2763" s="59"/>
      <c r="H2763" s="59"/>
      <c r="I2763" s="59"/>
      <c r="J2763" s="59"/>
      <c r="K2763" s="59"/>
      <c r="L2763" s="59"/>
      <c r="M2763" s="59"/>
      <c r="N2763" s="59"/>
      <c r="O2763" s="59"/>
      <c r="P2763" s="59"/>
      <c r="Q2763" s="59"/>
      <c r="R2763" s="59"/>
      <c r="S2763" s="59"/>
      <c r="T2763" s="59"/>
      <c r="U2763" s="59"/>
      <c r="V2763" s="59"/>
      <c r="W2763" s="59"/>
      <c r="X2763" s="59"/>
    </row>
    <row r="2764" ht="37.5" customHeight="1">
      <c r="C2764" s="59"/>
      <c r="D2764" s="59"/>
      <c r="E2764" s="59"/>
      <c r="F2764" s="59"/>
      <c r="G2764" s="59"/>
      <c r="H2764" s="59"/>
      <c r="I2764" s="59"/>
      <c r="J2764" s="59"/>
      <c r="K2764" s="59"/>
      <c r="L2764" s="59"/>
      <c r="M2764" s="59"/>
      <c r="N2764" s="59"/>
      <c r="O2764" s="59"/>
      <c r="P2764" s="59"/>
      <c r="Q2764" s="59"/>
      <c r="R2764" s="59"/>
      <c r="S2764" s="59"/>
      <c r="T2764" s="59"/>
      <c r="U2764" s="59"/>
      <c r="V2764" s="59"/>
      <c r="W2764" s="59"/>
      <c r="X2764" s="59"/>
    </row>
    <row r="2765" ht="37.5" customHeight="1">
      <c r="C2765" s="59"/>
      <c r="D2765" s="59"/>
      <c r="E2765" s="59"/>
      <c r="F2765" s="59"/>
      <c r="G2765" s="59"/>
      <c r="H2765" s="59"/>
      <c r="I2765" s="59"/>
      <c r="J2765" s="59"/>
      <c r="K2765" s="59"/>
      <c r="L2765" s="59"/>
      <c r="M2765" s="59"/>
      <c r="N2765" s="59"/>
      <c r="O2765" s="59"/>
      <c r="P2765" s="59"/>
      <c r="Q2765" s="59"/>
      <c r="R2765" s="59"/>
      <c r="S2765" s="59"/>
      <c r="T2765" s="59"/>
      <c r="U2765" s="59"/>
      <c r="V2765" s="59"/>
      <c r="W2765" s="59"/>
      <c r="X2765" s="59"/>
    </row>
    <row r="2766" ht="37.5" customHeight="1">
      <c r="C2766" s="59"/>
      <c r="D2766" s="59"/>
      <c r="E2766" s="59"/>
      <c r="F2766" s="59"/>
      <c r="G2766" s="59"/>
      <c r="H2766" s="59"/>
      <c r="I2766" s="59"/>
      <c r="J2766" s="59"/>
      <c r="K2766" s="59"/>
      <c r="L2766" s="59"/>
      <c r="M2766" s="59"/>
      <c r="N2766" s="59"/>
      <c r="O2766" s="59"/>
      <c r="P2766" s="59"/>
      <c r="Q2766" s="59"/>
      <c r="R2766" s="59"/>
      <c r="S2766" s="59"/>
      <c r="T2766" s="59"/>
      <c r="U2766" s="59"/>
      <c r="V2766" s="59"/>
      <c r="W2766" s="59"/>
      <c r="X2766" s="59"/>
    </row>
    <row r="2767" ht="37.5" customHeight="1">
      <c r="C2767" s="59"/>
      <c r="D2767" s="59"/>
      <c r="E2767" s="59"/>
      <c r="F2767" s="59"/>
      <c r="G2767" s="59"/>
      <c r="H2767" s="59"/>
      <c r="I2767" s="59"/>
      <c r="J2767" s="59"/>
      <c r="K2767" s="59"/>
      <c r="L2767" s="59"/>
      <c r="M2767" s="59"/>
      <c r="N2767" s="59"/>
      <c r="O2767" s="59"/>
      <c r="P2767" s="59"/>
      <c r="Q2767" s="59"/>
      <c r="R2767" s="59"/>
      <c r="S2767" s="59"/>
      <c r="T2767" s="59"/>
      <c r="U2767" s="59"/>
      <c r="V2767" s="59"/>
      <c r="W2767" s="59"/>
      <c r="X2767" s="59"/>
    </row>
    <row r="2768" ht="37.5" customHeight="1">
      <c r="C2768" s="59"/>
      <c r="D2768" s="59"/>
      <c r="E2768" s="59"/>
      <c r="F2768" s="59"/>
      <c r="G2768" s="59"/>
      <c r="H2768" s="59"/>
      <c r="I2768" s="59"/>
      <c r="J2768" s="59"/>
      <c r="K2768" s="59"/>
      <c r="L2768" s="59"/>
      <c r="M2768" s="59"/>
      <c r="N2768" s="59"/>
      <c r="O2768" s="59"/>
      <c r="P2768" s="59"/>
      <c r="Q2768" s="59"/>
      <c r="R2768" s="59"/>
      <c r="S2768" s="59"/>
      <c r="T2768" s="59"/>
      <c r="U2768" s="59"/>
      <c r="V2768" s="59"/>
      <c r="W2768" s="59"/>
      <c r="X2768" s="59"/>
    </row>
    <row r="2769" ht="37.5" customHeight="1">
      <c r="C2769" s="59"/>
      <c r="D2769" s="59"/>
      <c r="E2769" s="59"/>
      <c r="F2769" s="59"/>
      <c r="G2769" s="59"/>
      <c r="H2769" s="59"/>
      <c r="I2769" s="59"/>
      <c r="J2769" s="59"/>
      <c r="K2769" s="59"/>
      <c r="L2769" s="59"/>
      <c r="M2769" s="59"/>
      <c r="N2769" s="59"/>
      <c r="O2769" s="59"/>
      <c r="P2769" s="59"/>
      <c r="Q2769" s="59"/>
      <c r="R2769" s="59"/>
      <c r="S2769" s="59"/>
      <c r="T2769" s="59"/>
      <c r="U2769" s="59"/>
      <c r="V2769" s="59"/>
      <c r="W2769" s="59"/>
      <c r="X2769" s="59"/>
    </row>
    <row r="2770" ht="37.5" customHeight="1">
      <c r="C2770" s="59"/>
      <c r="D2770" s="59"/>
      <c r="E2770" s="59"/>
      <c r="F2770" s="59"/>
      <c r="G2770" s="59"/>
      <c r="H2770" s="59"/>
      <c r="I2770" s="59"/>
      <c r="J2770" s="59"/>
      <c r="K2770" s="59"/>
      <c r="L2770" s="59"/>
      <c r="M2770" s="59"/>
      <c r="N2770" s="59"/>
      <c r="O2770" s="59"/>
      <c r="P2770" s="59"/>
      <c r="Q2770" s="59"/>
      <c r="R2770" s="59"/>
      <c r="S2770" s="59"/>
      <c r="T2770" s="59"/>
      <c r="U2770" s="59"/>
      <c r="V2770" s="59"/>
      <c r="W2770" s="59"/>
      <c r="X2770" s="59"/>
    </row>
    <row r="2771" ht="37.5" customHeight="1">
      <c r="C2771" s="59"/>
      <c r="D2771" s="59"/>
      <c r="E2771" s="59"/>
      <c r="F2771" s="59"/>
      <c r="G2771" s="59"/>
      <c r="H2771" s="59"/>
      <c r="I2771" s="59"/>
      <c r="J2771" s="59"/>
      <c r="K2771" s="59"/>
      <c r="L2771" s="59"/>
      <c r="M2771" s="59"/>
      <c r="N2771" s="59"/>
      <c r="O2771" s="59"/>
      <c r="P2771" s="59"/>
      <c r="Q2771" s="59"/>
      <c r="R2771" s="59"/>
      <c r="S2771" s="59"/>
      <c r="T2771" s="59"/>
      <c r="U2771" s="59"/>
      <c r="V2771" s="59"/>
      <c r="W2771" s="59"/>
      <c r="X2771" s="59"/>
    </row>
    <row r="2772" ht="37.5" customHeight="1">
      <c r="C2772" s="59"/>
      <c r="D2772" s="59"/>
      <c r="E2772" s="59"/>
      <c r="F2772" s="59"/>
      <c r="G2772" s="59"/>
      <c r="H2772" s="59"/>
      <c r="I2772" s="59"/>
      <c r="J2772" s="59"/>
      <c r="K2772" s="59"/>
      <c r="L2772" s="59"/>
      <c r="M2772" s="59"/>
      <c r="N2772" s="59"/>
      <c r="O2772" s="59"/>
      <c r="P2772" s="59"/>
      <c r="Q2772" s="59"/>
      <c r="R2772" s="59"/>
      <c r="S2772" s="59"/>
      <c r="T2772" s="59"/>
      <c r="U2772" s="59"/>
      <c r="V2772" s="59"/>
      <c r="W2772" s="59"/>
      <c r="X2772" s="59"/>
    </row>
    <row r="2773" ht="37.5" customHeight="1">
      <c r="C2773" s="59"/>
      <c r="D2773" s="59"/>
      <c r="E2773" s="59"/>
      <c r="F2773" s="59"/>
      <c r="G2773" s="59"/>
      <c r="H2773" s="59"/>
      <c r="I2773" s="59"/>
      <c r="J2773" s="59"/>
      <c r="K2773" s="59"/>
      <c r="L2773" s="59"/>
      <c r="M2773" s="59"/>
      <c r="N2773" s="59"/>
      <c r="O2773" s="59"/>
      <c r="P2773" s="59"/>
      <c r="Q2773" s="59"/>
      <c r="R2773" s="59"/>
      <c r="S2773" s="59"/>
      <c r="T2773" s="59"/>
      <c r="U2773" s="59"/>
      <c r="V2773" s="59"/>
      <c r="W2773" s="59"/>
      <c r="X2773" s="59"/>
    </row>
    <row r="2774" ht="37.5" customHeight="1">
      <c r="C2774" s="59"/>
      <c r="D2774" s="59"/>
      <c r="E2774" s="59"/>
      <c r="F2774" s="59"/>
      <c r="G2774" s="59"/>
      <c r="H2774" s="59"/>
      <c r="I2774" s="59"/>
      <c r="J2774" s="59"/>
      <c r="K2774" s="59"/>
      <c r="L2774" s="59"/>
      <c r="M2774" s="59"/>
      <c r="N2774" s="59"/>
      <c r="O2774" s="59"/>
      <c r="P2774" s="59"/>
      <c r="Q2774" s="59"/>
      <c r="R2774" s="59"/>
      <c r="S2774" s="59"/>
      <c r="T2774" s="59"/>
      <c r="U2774" s="59"/>
      <c r="V2774" s="59"/>
      <c r="W2774" s="59"/>
      <c r="X2774" s="59"/>
    </row>
    <row r="2775" ht="37.5" customHeight="1">
      <c r="C2775" s="59"/>
      <c r="D2775" s="59"/>
      <c r="E2775" s="59"/>
      <c r="F2775" s="59"/>
      <c r="G2775" s="59"/>
      <c r="H2775" s="59"/>
      <c r="I2775" s="59"/>
      <c r="J2775" s="59"/>
      <c r="K2775" s="59"/>
      <c r="L2775" s="59"/>
      <c r="M2775" s="59"/>
      <c r="N2775" s="59"/>
      <c r="O2775" s="59"/>
      <c r="P2775" s="59"/>
      <c r="Q2775" s="59"/>
      <c r="R2775" s="59"/>
      <c r="S2775" s="59"/>
      <c r="T2775" s="59"/>
      <c r="U2775" s="59"/>
      <c r="V2775" s="59"/>
      <c r="W2775" s="59"/>
      <c r="X2775" s="59"/>
    </row>
    <row r="2776" ht="37.5" customHeight="1">
      <c r="C2776" s="59"/>
      <c r="D2776" s="59"/>
      <c r="E2776" s="59"/>
      <c r="F2776" s="59"/>
      <c r="G2776" s="59"/>
      <c r="H2776" s="59"/>
      <c r="I2776" s="59"/>
      <c r="J2776" s="59"/>
      <c r="K2776" s="59"/>
      <c r="L2776" s="59"/>
      <c r="M2776" s="59"/>
      <c r="N2776" s="59"/>
      <c r="O2776" s="59"/>
      <c r="P2776" s="59"/>
      <c r="Q2776" s="59"/>
      <c r="R2776" s="59"/>
      <c r="S2776" s="59"/>
      <c r="T2776" s="59"/>
      <c r="U2776" s="59"/>
      <c r="V2776" s="59"/>
      <c r="W2776" s="59"/>
      <c r="X2776" s="59"/>
    </row>
    <row r="2777" ht="37.5" customHeight="1">
      <c r="C2777" s="59"/>
      <c r="D2777" s="59"/>
      <c r="E2777" s="59"/>
      <c r="F2777" s="59"/>
      <c r="G2777" s="59"/>
      <c r="H2777" s="59"/>
      <c r="I2777" s="59"/>
      <c r="J2777" s="59"/>
      <c r="K2777" s="59"/>
      <c r="L2777" s="59"/>
      <c r="M2777" s="59"/>
      <c r="N2777" s="59"/>
      <c r="O2777" s="59"/>
      <c r="P2777" s="59"/>
      <c r="Q2777" s="59"/>
      <c r="R2777" s="59"/>
      <c r="S2777" s="59"/>
      <c r="T2777" s="59"/>
      <c r="U2777" s="59"/>
      <c r="V2777" s="59"/>
      <c r="W2777" s="59"/>
      <c r="X2777" s="59"/>
    </row>
    <row r="2778" ht="37.5" customHeight="1">
      <c r="C2778" s="59"/>
      <c r="D2778" s="59"/>
      <c r="E2778" s="59"/>
      <c r="F2778" s="59"/>
      <c r="G2778" s="59"/>
      <c r="H2778" s="59"/>
      <c r="I2778" s="59"/>
      <c r="J2778" s="59"/>
      <c r="K2778" s="59"/>
      <c r="L2778" s="59"/>
      <c r="M2778" s="59"/>
      <c r="N2778" s="59"/>
      <c r="O2778" s="59"/>
      <c r="P2778" s="59"/>
      <c r="Q2778" s="59"/>
      <c r="R2778" s="59"/>
      <c r="S2778" s="59"/>
      <c r="T2778" s="59"/>
      <c r="U2778" s="59"/>
      <c r="V2778" s="59"/>
      <c r="W2778" s="59"/>
      <c r="X2778" s="59"/>
    </row>
    <row r="2779" ht="37.5" customHeight="1">
      <c r="C2779" s="59"/>
      <c r="D2779" s="59"/>
      <c r="E2779" s="59"/>
      <c r="F2779" s="59"/>
      <c r="G2779" s="59"/>
      <c r="H2779" s="59"/>
      <c r="I2779" s="59"/>
      <c r="J2779" s="59"/>
      <c r="K2779" s="59"/>
      <c r="L2779" s="59"/>
      <c r="M2779" s="59"/>
      <c r="N2779" s="59"/>
      <c r="O2779" s="59"/>
      <c r="P2779" s="59"/>
      <c r="Q2779" s="59"/>
      <c r="R2779" s="59"/>
      <c r="S2779" s="59"/>
      <c r="T2779" s="59"/>
      <c r="U2779" s="59"/>
      <c r="V2779" s="59"/>
      <c r="W2779" s="59"/>
      <c r="X2779" s="59"/>
    </row>
    <row r="2780" ht="37.5" customHeight="1">
      <c r="C2780" s="59"/>
      <c r="D2780" s="59"/>
      <c r="E2780" s="59"/>
      <c r="F2780" s="59"/>
      <c r="G2780" s="59"/>
      <c r="H2780" s="59"/>
      <c r="I2780" s="59"/>
      <c r="J2780" s="59"/>
      <c r="K2780" s="59"/>
      <c r="L2780" s="59"/>
      <c r="M2780" s="59"/>
      <c r="N2780" s="59"/>
      <c r="O2780" s="59"/>
      <c r="P2780" s="59"/>
      <c r="Q2780" s="59"/>
      <c r="R2780" s="59"/>
      <c r="S2780" s="59"/>
      <c r="T2780" s="59"/>
      <c r="U2780" s="59"/>
      <c r="V2780" s="59"/>
      <c r="W2780" s="59"/>
      <c r="X2780" s="59"/>
    </row>
    <row r="2781" ht="37.5" customHeight="1">
      <c r="C2781" s="59"/>
      <c r="D2781" s="59"/>
      <c r="E2781" s="59"/>
      <c r="F2781" s="59"/>
      <c r="G2781" s="59"/>
      <c r="H2781" s="59"/>
      <c r="I2781" s="59"/>
      <c r="J2781" s="59"/>
      <c r="K2781" s="59"/>
      <c r="L2781" s="59"/>
      <c r="M2781" s="59"/>
      <c r="N2781" s="59"/>
      <c r="O2781" s="59"/>
      <c r="P2781" s="59"/>
      <c r="Q2781" s="59"/>
      <c r="R2781" s="59"/>
      <c r="S2781" s="59"/>
      <c r="T2781" s="59"/>
      <c r="U2781" s="59"/>
      <c r="V2781" s="59"/>
      <c r="W2781" s="59"/>
      <c r="X2781" s="59"/>
    </row>
    <row r="2782" ht="37.5" customHeight="1">
      <c r="C2782" s="59"/>
      <c r="D2782" s="59"/>
      <c r="E2782" s="59"/>
      <c r="F2782" s="59"/>
      <c r="G2782" s="59"/>
      <c r="H2782" s="59"/>
      <c r="I2782" s="59"/>
      <c r="J2782" s="59"/>
      <c r="K2782" s="59"/>
      <c r="L2782" s="59"/>
      <c r="M2782" s="59"/>
      <c r="N2782" s="59"/>
      <c r="O2782" s="59"/>
      <c r="P2782" s="59"/>
      <c r="Q2782" s="59"/>
      <c r="R2782" s="59"/>
      <c r="S2782" s="59"/>
      <c r="T2782" s="59"/>
      <c r="U2782" s="59"/>
      <c r="V2782" s="59"/>
      <c r="W2782" s="59"/>
      <c r="X2782" s="59"/>
    </row>
    <row r="2783" ht="37.5" customHeight="1">
      <c r="C2783" s="59"/>
      <c r="D2783" s="59"/>
      <c r="E2783" s="59"/>
      <c r="F2783" s="59"/>
      <c r="G2783" s="59"/>
      <c r="H2783" s="59"/>
      <c r="I2783" s="59"/>
      <c r="J2783" s="59"/>
      <c r="K2783" s="59"/>
      <c r="L2783" s="59"/>
      <c r="M2783" s="59"/>
      <c r="N2783" s="59"/>
      <c r="O2783" s="59"/>
      <c r="P2783" s="59"/>
      <c r="Q2783" s="59"/>
      <c r="R2783" s="59"/>
      <c r="S2783" s="59"/>
      <c r="T2783" s="59"/>
      <c r="U2783" s="59"/>
      <c r="V2783" s="59"/>
      <c r="W2783" s="59"/>
      <c r="X2783" s="59"/>
    </row>
    <row r="2784" ht="37.5" customHeight="1">
      <c r="C2784" s="59"/>
      <c r="D2784" s="59"/>
      <c r="E2784" s="59"/>
      <c r="F2784" s="59"/>
      <c r="G2784" s="59"/>
      <c r="H2784" s="59"/>
      <c r="I2784" s="59"/>
      <c r="J2784" s="59"/>
      <c r="K2784" s="59"/>
      <c r="L2784" s="59"/>
      <c r="M2784" s="59"/>
      <c r="N2784" s="59"/>
      <c r="O2784" s="59"/>
      <c r="P2784" s="59"/>
      <c r="Q2784" s="59"/>
      <c r="R2784" s="59"/>
      <c r="S2784" s="59"/>
      <c r="T2784" s="59"/>
      <c r="U2784" s="59"/>
      <c r="V2784" s="59"/>
      <c r="W2784" s="59"/>
      <c r="X2784" s="59"/>
    </row>
    <row r="2785" ht="37.5" customHeight="1">
      <c r="C2785" s="59"/>
      <c r="D2785" s="59"/>
      <c r="E2785" s="59"/>
      <c r="F2785" s="59"/>
      <c r="G2785" s="59"/>
      <c r="H2785" s="59"/>
      <c r="I2785" s="59"/>
      <c r="J2785" s="59"/>
      <c r="K2785" s="59"/>
      <c r="L2785" s="59"/>
      <c r="M2785" s="59"/>
      <c r="N2785" s="59"/>
      <c r="O2785" s="59"/>
      <c r="P2785" s="59"/>
      <c r="Q2785" s="59"/>
      <c r="R2785" s="59"/>
      <c r="S2785" s="59"/>
      <c r="T2785" s="59"/>
      <c r="U2785" s="59"/>
      <c r="V2785" s="59"/>
      <c r="W2785" s="59"/>
      <c r="X2785" s="59"/>
    </row>
    <row r="2786" ht="37.5" customHeight="1">
      <c r="C2786" s="59"/>
      <c r="D2786" s="59"/>
      <c r="E2786" s="59"/>
      <c r="F2786" s="59"/>
      <c r="G2786" s="59"/>
      <c r="H2786" s="59"/>
      <c r="I2786" s="59"/>
      <c r="J2786" s="59"/>
      <c r="K2786" s="59"/>
      <c r="L2786" s="59"/>
      <c r="M2786" s="59"/>
      <c r="N2786" s="59"/>
      <c r="O2786" s="59"/>
      <c r="P2786" s="59"/>
      <c r="Q2786" s="59"/>
      <c r="R2786" s="59"/>
      <c r="S2786" s="59"/>
      <c r="T2786" s="59"/>
      <c r="U2786" s="59"/>
      <c r="V2786" s="59"/>
      <c r="W2786" s="59"/>
      <c r="X2786" s="59"/>
    </row>
    <row r="2787" ht="37.5" customHeight="1">
      <c r="C2787" s="59"/>
      <c r="D2787" s="59"/>
      <c r="E2787" s="59"/>
      <c r="F2787" s="59"/>
      <c r="G2787" s="59"/>
      <c r="H2787" s="59"/>
      <c r="I2787" s="59"/>
      <c r="J2787" s="59"/>
      <c r="K2787" s="59"/>
      <c r="L2787" s="59"/>
      <c r="M2787" s="59"/>
      <c r="N2787" s="59"/>
      <c r="O2787" s="59"/>
      <c r="P2787" s="59"/>
      <c r="Q2787" s="59"/>
      <c r="R2787" s="59"/>
      <c r="S2787" s="59"/>
      <c r="T2787" s="59"/>
      <c r="U2787" s="59"/>
      <c r="V2787" s="59"/>
      <c r="W2787" s="59"/>
      <c r="X2787" s="59"/>
    </row>
    <row r="2788" ht="37.5" customHeight="1">
      <c r="C2788" s="59"/>
      <c r="D2788" s="59"/>
      <c r="E2788" s="59"/>
      <c r="F2788" s="59"/>
      <c r="G2788" s="59"/>
      <c r="H2788" s="59"/>
      <c r="I2788" s="59"/>
      <c r="J2788" s="59"/>
      <c r="K2788" s="59"/>
      <c r="L2788" s="59"/>
      <c r="M2788" s="59"/>
      <c r="N2788" s="59"/>
      <c r="O2788" s="59"/>
      <c r="P2788" s="59"/>
      <c r="Q2788" s="59"/>
      <c r="R2788" s="59"/>
      <c r="S2788" s="59"/>
      <c r="T2788" s="59"/>
      <c r="U2788" s="59"/>
      <c r="V2788" s="59"/>
      <c r="W2788" s="59"/>
      <c r="X2788" s="59"/>
    </row>
    <row r="2789" ht="37.5" customHeight="1">
      <c r="C2789" s="59"/>
      <c r="D2789" s="59"/>
      <c r="E2789" s="59"/>
      <c r="F2789" s="59"/>
      <c r="G2789" s="59"/>
      <c r="H2789" s="59"/>
      <c r="I2789" s="59"/>
      <c r="J2789" s="59"/>
      <c r="K2789" s="59"/>
      <c r="L2789" s="59"/>
      <c r="M2789" s="59"/>
      <c r="N2789" s="59"/>
      <c r="O2789" s="59"/>
      <c r="P2789" s="59"/>
      <c r="Q2789" s="59"/>
      <c r="R2789" s="59"/>
      <c r="S2789" s="59"/>
      <c r="T2789" s="59"/>
      <c r="U2789" s="59"/>
      <c r="V2789" s="59"/>
      <c r="W2789" s="59"/>
      <c r="X2789" s="59"/>
    </row>
    <row r="2790" ht="37.5" customHeight="1">
      <c r="C2790" s="59"/>
      <c r="D2790" s="59"/>
      <c r="E2790" s="59"/>
      <c r="F2790" s="59"/>
      <c r="G2790" s="59"/>
      <c r="H2790" s="59"/>
      <c r="I2790" s="59"/>
      <c r="J2790" s="59"/>
      <c r="K2790" s="59"/>
      <c r="L2790" s="59"/>
      <c r="M2790" s="59"/>
      <c r="N2790" s="59"/>
      <c r="O2790" s="59"/>
      <c r="P2790" s="59"/>
      <c r="Q2790" s="59"/>
      <c r="R2790" s="59"/>
      <c r="S2790" s="59"/>
      <c r="T2790" s="59"/>
      <c r="U2790" s="59"/>
      <c r="V2790" s="59"/>
      <c r="W2790" s="59"/>
      <c r="X2790" s="59"/>
    </row>
    <row r="2791" ht="37.5" customHeight="1">
      <c r="C2791" s="59"/>
      <c r="D2791" s="59"/>
      <c r="E2791" s="59"/>
      <c r="F2791" s="59"/>
      <c r="G2791" s="59"/>
      <c r="H2791" s="59"/>
      <c r="I2791" s="59"/>
      <c r="J2791" s="59"/>
      <c r="K2791" s="59"/>
      <c r="L2791" s="59"/>
      <c r="M2791" s="59"/>
      <c r="N2791" s="59"/>
      <c r="O2791" s="59"/>
      <c r="P2791" s="59"/>
      <c r="Q2791" s="59"/>
      <c r="R2791" s="59"/>
      <c r="S2791" s="59"/>
      <c r="T2791" s="59"/>
      <c r="U2791" s="59"/>
      <c r="V2791" s="59"/>
      <c r="W2791" s="59"/>
      <c r="X2791" s="59"/>
    </row>
    <row r="2792" ht="37.5" customHeight="1">
      <c r="C2792" s="59"/>
      <c r="D2792" s="59"/>
      <c r="E2792" s="59"/>
      <c r="F2792" s="59"/>
      <c r="G2792" s="59"/>
      <c r="H2792" s="59"/>
      <c r="I2792" s="59"/>
      <c r="J2792" s="59"/>
      <c r="K2792" s="59"/>
      <c r="L2792" s="59"/>
      <c r="M2792" s="59"/>
      <c r="N2792" s="59"/>
      <c r="O2792" s="59"/>
      <c r="P2792" s="59"/>
      <c r="Q2792" s="59"/>
      <c r="R2792" s="59"/>
      <c r="S2792" s="59"/>
      <c r="T2792" s="59"/>
      <c r="U2792" s="59"/>
      <c r="V2792" s="59"/>
      <c r="W2792" s="59"/>
      <c r="X2792" s="59"/>
    </row>
    <row r="2793" ht="37.5" customHeight="1">
      <c r="C2793" s="59"/>
      <c r="D2793" s="59"/>
      <c r="E2793" s="59"/>
      <c r="F2793" s="59"/>
      <c r="G2793" s="59"/>
      <c r="H2793" s="59"/>
      <c r="I2793" s="59"/>
      <c r="J2793" s="59"/>
      <c r="K2793" s="59"/>
      <c r="L2793" s="59"/>
      <c r="M2793" s="59"/>
      <c r="N2793" s="59"/>
      <c r="O2793" s="59"/>
      <c r="P2793" s="59"/>
      <c r="Q2793" s="59"/>
      <c r="R2793" s="59"/>
      <c r="S2793" s="59"/>
      <c r="T2793" s="59"/>
      <c r="U2793" s="59"/>
      <c r="V2793" s="59"/>
      <c r="W2793" s="59"/>
      <c r="X2793" s="59"/>
    </row>
    <row r="2794" ht="37.5" customHeight="1">
      <c r="C2794" s="59"/>
      <c r="D2794" s="59"/>
      <c r="E2794" s="59"/>
      <c r="F2794" s="59"/>
      <c r="G2794" s="59"/>
      <c r="H2794" s="59"/>
      <c r="I2794" s="59"/>
      <c r="J2794" s="59"/>
      <c r="K2794" s="59"/>
      <c r="L2794" s="59"/>
      <c r="M2794" s="59"/>
      <c r="N2794" s="59"/>
      <c r="O2794" s="59"/>
      <c r="P2794" s="59"/>
      <c r="Q2794" s="59"/>
      <c r="R2794" s="59"/>
      <c r="S2794" s="59"/>
      <c r="T2794" s="59"/>
      <c r="U2794" s="59"/>
      <c r="V2794" s="59"/>
      <c r="W2794" s="59"/>
      <c r="X2794" s="59"/>
    </row>
    <row r="2795" ht="37.5" customHeight="1">
      <c r="C2795" s="59"/>
      <c r="D2795" s="59"/>
      <c r="E2795" s="59"/>
      <c r="F2795" s="59"/>
      <c r="G2795" s="59"/>
      <c r="H2795" s="59"/>
      <c r="I2795" s="59"/>
      <c r="J2795" s="59"/>
      <c r="K2795" s="59"/>
      <c r="L2795" s="59"/>
      <c r="M2795" s="59"/>
      <c r="N2795" s="59"/>
      <c r="O2795" s="59"/>
      <c r="P2795" s="59"/>
      <c r="Q2795" s="59"/>
      <c r="R2795" s="59"/>
      <c r="S2795" s="59"/>
      <c r="T2795" s="59"/>
      <c r="U2795" s="59"/>
      <c r="V2795" s="59"/>
      <c r="W2795" s="59"/>
      <c r="X2795" s="59"/>
    </row>
    <row r="2796" ht="37.5" customHeight="1">
      <c r="C2796" s="59"/>
      <c r="D2796" s="59"/>
      <c r="E2796" s="59"/>
      <c r="F2796" s="59"/>
      <c r="G2796" s="59"/>
      <c r="H2796" s="59"/>
      <c r="I2796" s="59"/>
      <c r="J2796" s="59"/>
      <c r="K2796" s="59"/>
      <c r="L2796" s="59"/>
      <c r="M2796" s="59"/>
      <c r="N2796" s="59"/>
      <c r="O2796" s="59"/>
      <c r="P2796" s="59"/>
      <c r="Q2796" s="59"/>
      <c r="R2796" s="59"/>
      <c r="S2796" s="59"/>
      <c r="T2796" s="59"/>
      <c r="U2796" s="59"/>
      <c r="V2796" s="59"/>
      <c r="W2796" s="59"/>
      <c r="X2796" s="59"/>
    </row>
    <row r="2797" ht="37.5" customHeight="1">
      <c r="C2797" s="59"/>
      <c r="D2797" s="59"/>
      <c r="E2797" s="59"/>
      <c r="F2797" s="59"/>
      <c r="G2797" s="59"/>
      <c r="H2797" s="59"/>
      <c r="I2797" s="59"/>
      <c r="J2797" s="59"/>
      <c r="K2797" s="59"/>
      <c r="L2797" s="59"/>
      <c r="M2797" s="59"/>
      <c r="N2797" s="59"/>
      <c r="O2797" s="59"/>
      <c r="P2797" s="59"/>
      <c r="Q2797" s="59"/>
      <c r="R2797" s="59"/>
      <c r="S2797" s="59"/>
      <c r="T2797" s="59"/>
      <c r="U2797" s="59"/>
      <c r="V2797" s="59"/>
      <c r="W2797" s="59"/>
      <c r="X2797" s="59"/>
    </row>
    <row r="2798" ht="37.5" customHeight="1">
      <c r="C2798" s="59"/>
      <c r="D2798" s="59"/>
      <c r="E2798" s="59"/>
      <c r="F2798" s="59"/>
      <c r="G2798" s="59"/>
      <c r="H2798" s="59"/>
      <c r="I2798" s="59"/>
      <c r="J2798" s="59"/>
      <c r="K2798" s="59"/>
      <c r="L2798" s="59"/>
      <c r="M2798" s="59"/>
      <c r="N2798" s="59"/>
      <c r="O2798" s="59"/>
      <c r="P2798" s="59"/>
      <c r="Q2798" s="59"/>
      <c r="R2798" s="59"/>
      <c r="S2798" s="59"/>
      <c r="T2798" s="59"/>
      <c r="U2798" s="59"/>
      <c r="V2798" s="59"/>
      <c r="W2798" s="59"/>
      <c r="X2798" s="59"/>
    </row>
    <row r="2799" ht="37.5" customHeight="1">
      <c r="C2799" s="59"/>
      <c r="D2799" s="59"/>
      <c r="E2799" s="59"/>
      <c r="F2799" s="59"/>
      <c r="G2799" s="59"/>
      <c r="H2799" s="59"/>
      <c r="I2799" s="59"/>
      <c r="J2799" s="59"/>
      <c r="K2799" s="59"/>
      <c r="L2799" s="59"/>
      <c r="M2799" s="59"/>
      <c r="N2799" s="59"/>
      <c r="O2799" s="59"/>
      <c r="P2799" s="59"/>
      <c r="Q2799" s="59"/>
      <c r="R2799" s="59"/>
      <c r="S2799" s="59"/>
      <c r="T2799" s="59"/>
      <c r="U2799" s="59"/>
      <c r="V2799" s="59"/>
      <c r="W2799" s="59"/>
      <c r="X2799" s="59"/>
    </row>
    <row r="2800" ht="37.5" customHeight="1">
      <c r="C2800" s="59"/>
      <c r="D2800" s="59"/>
      <c r="E2800" s="59"/>
      <c r="F2800" s="59"/>
      <c r="G2800" s="59"/>
      <c r="H2800" s="59"/>
      <c r="I2800" s="59"/>
      <c r="J2800" s="59"/>
      <c r="K2800" s="59"/>
      <c r="L2800" s="59"/>
      <c r="M2800" s="59"/>
      <c r="N2800" s="59"/>
      <c r="O2800" s="59"/>
      <c r="P2800" s="59"/>
      <c r="Q2800" s="59"/>
      <c r="R2800" s="59"/>
      <c r="S2800" s="59"/>
      <c r="T2800" s="59"/>
      <c r="U2800" s="59"/>
      <c r="V2800" s="59"/>
      <c r="W2800" s="59"/>
      <c r="X2800" s="59"/>
    </row>
    <row r="2801" ht="37.5" customHeight="1">
      <c r="C2801" s="59"/>
      <c r="D2801" s="59"/>
      <c r="E2801" s="59"/>
      <c r="F2801" s="59"/>
      <c r="G2801" s="59"/>
      <c r="H2801" s="59"/>
      <c r="I2801" s="59"/>
      <c r="J2801" s="59"/>
      <c r="K2801" s="59"/>
      <c r="L2801" s="59"/>
      <c r="M2801" s="59"/>
      <c r="N2801" s="59"/>
      <c r="O2801" s="59"/>
      <c r="P2801" s="59"/>
      <c r="Q2801" s="59"/>
      <c r="R2801" s="59"/>
      <c r="S2801" s="59"/>
      <c r="T2801" s="59"/>
      <c r="U2801" s="59"/>
      <c r="V2801" s="59"/>
      <c r="W2801" s="59"/>
      <c r="X2801" s="59"/>
    </row>
    <row r="2802" ht="37.5" customHeight="1">
      <c r="C2802" s="59"/>
      <c r="D2802" s="59"/>
      <c r="E2802" s="59"/>
      <c r="F2802" s="59"/>
      <c r="G2802" s="59"/>
      <c r="H2802" s="59"/>
      <c r="I2802" s="59"/>
      <c r="J2802" s="59"/>
      <c r="K2802" s="59"/>
      <c r="L2802" s="59"/>
      <c r="M2802" s="59"/>
      <c r="N2802" s="59"/>
      <c r="O2802" s="59"/>
      <c r="P2802" s="59"/>
      <c r="Q2802" s="59"/>
      <c r="R2802" s="59"/>
      <c r="S2802" s="59"/>
      <c r="T2802" s="59"/>
      <c r="U2802" s="59"/>
      <c r="V2802" s="59"/>
      <c r="W2802" s="59"/>
      <c r="X2802" s="59"/>
    </row>
    <row r="2803" ht="37.5" customHeight="1">
      <c r="C2803" s="59"/>
      <c r="D2803" s="59"/>
      <c r="E2803" s="59"/>
      <c r="F2803" s="59"/>
      <c r="G2803" s="59"/>
      <c r="H2803" s="59"/>
      <c r="I2803" s="59"/>
      <c r="J2803" s="59"/>
      <c r="K2803" s="59"/>
      <c r="L2803" s="59"/>
      <c r="M2803" s="59"/>
      <c r="N2803" s="59"/>
      <c r="O2803" s="59"/>
      <c r="P2803" s="59"/>
      <c r="Q2803" s="59"/>
      <c r="R2803" s="59"/>
      <c r="S2803" s="59"/>
      <c r="T2803" s="59"/>
      <c r="U2803" s="59"/>
      <c r="V2803" s="59"/>
      <c r="W2803" s="59"/>
      <c r="X2803" s="59"/>
    </row>
    <row r="2804" ht="37.5" customHeight="1">
      <c r="C2804" s="59"/>
      <c r="D2804" s="59"/>
      <c r="E2804" s="59"/>
      <c r="F2804" s="59"/>
      <c r="G2804" s="59"/>
      <c r="H2804" s="59"/>
      <c r="I2804" s="59"/>
      <c r="J2804" s="59"/>
      <c r="K2804" s="59"/>
      <c r="L2804" s="59"/>
      <c r="M2804" s="59"/>
      <c r="N2804" s="59"/>
      <c r="O2804" s="59"/>
      <c r="P2804" s="59"/>
      <c r="Q2804" s="59"/>
      <c r="R2804" s="59"/>
      <c r="S2804" s="59"/>
      <c r="T2804" s="59"/>
      <c r="U2804" s="59"/>
      <c r="V2804" s="59"/>
      <c r="W2804" s="59"/>
      <c r="X2804" s="59"/>
    </row>
    <row r="2805" ht="37.5" customHeight="1">
      <c r="C2805" s="59"/>
      <c r="D2805" s="59"/>
      <c r="E2805" s="59"/>
      <c r="F2805" s="59"/>
      <c r="G2805" s="59"/>
      <c r="H2805" s="59"/>
      <c r="I2805" s="59"/>
      <c r="J2805" s="59"/>
      <c r="K2805" s="59"/>
      <c r="L2805" s="59"/>
      <c r="M2805" s="59"/>
      <c r="N2805" s="59"/>
      <c r="O2805" s="59"/>
      <c r="P2805" s="59"/>
      <c r="Q2805" s="59"/>
      <c r="R2805" s="59"/>
      <c r="S2805" s="59"/>
      <c r="T2805" s="59"/>
      <c r="U2805" s="59"/>
      <c r="V2805" s="59"/>
      <c r="W2805" s="59"/>
      <c r="X2805" s="59"/>
    </row>
    <row r="2806" ht="37.5" customHeight="1">
      <c r="C2806" s="59"/>
      <c r="D2806" s="59"/>
      <c r="E2806" s="59"/>
      <c r="F2806" s="59"/>
      <c r="G2806" s="59"/>
      <c r="H2806" s="59"/>
      <c r="I2806" s="59"/>
      <c r="J2806" s="59"/>
      <c r="K2806" s="59"/>
      <c r="L2806" s="59"/>
      <c r="M2806" s="59"/>
      <c r="N2806" s="59"/>
      <c r="O2806" s="59"/>
      <c r="P2806" s="59"/>
      <c r="Q2806" s="59"/>
      <c r="R2806" s="59"/>
      <c r="S2806" s="59"/>
      <c r="T2806" s="59"/>
      <c r="U2806" s="59"/>
      <c r="V2806" s="59"/>
      <c r="W2806" s="59"/>
      <c r="X2806" s="59"/>
    </row>
    <row r="2807" ht="37.5" customHeight="1">
      <c r="C2807" s="59"/>
      <c r="D2807" s="59"/>
      <c r="E2807" s="59"/>
      <c r="F2807" s="59"/>
      <c r="G2807" s="59"/>
      <c r="H2807" s="59"/>
      <c r="I2807" s="59"/>
      <c r="J2807" s="59"/>
      <c r="K2807" s="59"/>
      <c r="L2807" s="59"/>
      <c r="M2807" s="59"/>
      <c r="N2807" s="59"/>
      <c r="O2807" s="59"/>
      <c r="P2807" s="59"/>
      <c r="Q2807" s="59"/>
      <c r="R2807" s="59"/>
      <c r="S2807" s="59"/>
      <c r="T2807" s="59"/>
      <c r="U2807" s="59"/>
      <c r="V2807" s="59"/>
      <c r="W2807" s="59"/>
      <c r="X2807" s="59"/>
    </row>
    <row r="2808" ht="37.5" customHeight="1">
      <c r="C2808" s="59"/>
      <c r="D2808" s="59"/>
      <c r="E2808" s="59"/>
      <c r="F2808" s="59"/>
      <c r="G2808" s="59"/>
      <c r="H2808" s="59"/>
      <c r="I2808" s="59"/>
      <c r="J2808" s="59"/>
      <c r="K2808" s="59"/>
      <c r="L2808" s="59"/>
      <c r="M2808" s="59"/>
      <c r="N2808" s="59"/>
      <c r="O2808" s="59"/>
      <c r="P2808" s="59"/>
      <c r="Q2808" s="59"/>
      <c r="R2808" s="59"/>
      <c r="S2808" s="59"/>
      <c r="T2808" s="59"/>
      <c r="U2808" s="59"/>
      <c r="V2808" s="59"/>
      <c r="W2808" s="59"/>
      <c r="X2808" s="59"/>
    </row>
    <row r="2809" ht="37.5" customHeight="1">
      <c r="C2809" s="59"/>
      <c r="D2809" s="59"/>
      <c r="E2809" s="59"/>
      <c r="F2809" s="59"/>
      <c r="G2809" s="59"/>
      <c r="H2809" s="59"/>
      <c r="I2809" s="59"/>
      <c r="J2809" s="59"/>
      <c r="K2809" s="59"/>
      <c r="L2809" s="59"/>
      <c r="M2809" s="59"/>
      <c r="N2809" s="59"/>
      <c r="O2809" s="59"/>
      <c r="P2809" s="59"/>
      <c r="Q2809" s="59"/>
      <c r="R2809" s="59"/>
      <c r="S2809" s="59"/>
      <c r="T2809" s="59"/>
      <c r="U2809" s="59"/>
      <c r="V2809" s="59"/>
      <c r="W2809" s="59"/>
      <c r="X2809" s="59"/>
    </row>
    <row r="2810" ht="37.5" customHeight="1">
      <c r="C2810" s="59"/>
      <c r="D2810" s="59"/>
      <c r="E2810" s="59"/>
      <c r="F2810" s="59"/>
      <c r="G2810" s="59"/>
      <c r="H2810" s="59"/>
      <c r="I2810" s="59"/>
      <c r="J2810" s="59"/>
      <c r="K2810" s="59"/>
      <c r="L2810" s="59"/>
      <c r="M2810" s="59"/>
      <c r="N2810" s="59"/>
      <c r="O2810" s="59"/>
      <c r="P2810" s="59"/>
      <c r="Q2810" s="59"/>
      <c r="R2810" s="59"/>
      <c r="S2810" s="59"/>
      <c r="T2810" s="59"/>
      <c r="U2810" s="59"/>
      <c r="V2810" s="59"/>
      <c r="W2810" s="59"/>
      <c r="X2810" s="59"/>
    </row>
    <row r="2811" ht="37.5" customHeight="1">
      <c r="C2811" s="59"/>
      <c r="D2811" s="59"/>
      <c r="E2811" s="59"/>
      <c r="F2811" s="59"/>
      <c r="G2811" s="59"/>
      <c r="H2811" s="59"/>
      <c r="I2811" s="59"/>
      <c r="J2811" s="59"/>
      <c r="K2811" s="59"/>
      <c r="L2811" s="59"/>
      <c r="M2811" s="59"/>
      <c r="N2811" s="59"/>
      <c r="O2811" s="59"/>
      <c r="P2811" s="59"/>
      <c r="Q2811" s="59"/>
      <c r="R2811" s="59"/>
      <c r="S2811" s="59"/>
      <c r="T2811" s="59"/>
      <c r="U2811" s="59"/>
      <c r="V2811" s="59"/>
      <c r="W2811" s="59"/>
      <c r="X2811" s="59"/>
    </row>
    <row r="2812" ht="37.5" customHeight="1">
      <c r="C2812" s="59"/>
      <c r="D2812" s="59"/>
      <c r="E2812" s="59"/>
      <c r="F2812" s="59"/>
      <c r="G2812" s="59"/>
      <c r="H2812" s="59"/>
      <c r="I2812" s="59"/>
      <c r="J2812" s="59"/>
      <c r="K2812" s="59"/>
      <c r="L2812" s="59"/>
      <c r="M2812" s="59"/>
      <c r="N2812" s="59"/>
      <c r="O2812" s="59"/>
      <c r="P2812" s="59"/>
      <c r="Q2812" s="59"/>
      <c r="R2812" s="59"/>
      <c r="S2812" s="59"/>
      <c r="T2812" s="59"/>
      <c r="U2812" s="59"/>
      <c r="V2812" s="59"/>
      <c r="W2812" s="59"/>
      <c r="X2812" s="59"/>
    </row>
    <row r="2813" ht="37.5" customHeight="1">
      <c r="C2813" s="59"/>
      <c r="D2813" s="59"/>
      <c r="E2813" s="59"/>
      <c r="F2813" s="59"/>
      <c r="G2813" s="59"/>
      <c r="H2813" s="59"/>
      <c r="I2813" s="59"/>
      <c r="J2813" s="59"/>
      <c r="K2813" s="59"/>
      <c r="L2813" s="59"/>
      <c r="M2813" s="59"/>
      <c r="N2813" s="59"/>
      <c r="O2813" s="59"/>
      <c r="P2813" s="59"/>
      <c r="Q2813" s="59"/>
      <c r="R2813" s="59"/>
      <c r="S2813" s="59"/>
      <c r="T2813" s="59"/>
      <c r="U2813" s="59"/>
      <c r="V2813" s="59"/>
      <c r="W2813" s="59"/>
      <c r="X2813" s="59"/>
    </row>
    <row r="2814" ht="37.5" customHeight="1">
      <c r="C2814" s="59"/>
      <c r="D2814" s="59"/>
      <c r="E2814" s="59"/>
      <c r="F2814" s="59"/>
      <c r="G2814" s="59"/>
      <c r="H2814" s="59"/>
      <c r="I2814" s="59"/>
      <c r="J2814" s="59"/>
      <c r="K2814" s="59"/>
      <c r="L2814" s="59"/>
      <c r="M2814" s="59"/>
      <c r="N2814" s="59"/>
      <c r="O2814" s="59"/>
      <c r="P2814" s="59"/>
      <c r="Q2814" s="59"/>
      <c r="R2814" s="59"/>
      <c r="S2814" s="59"/>
      <c r="T2814" s="59"/>
      <c r="U2814" s="59"/>
      <c r="V2814" s="59"/>
      <c r="W2814" s="59"/>
      <c r="X2814" s="59"/>
    </row>
    <row r="2815" ht="37.5" customHeight="1">
      <c r="C2815" s="59"/>
      <c r="D2815" s="59"/>
      <c r="E2815" s="59"/>
      <c r="F2815" s="59"/>
      <c r="G2815" s="59"/>
      <c r="H2815" s="59"/>
      <c r="I2815" s="59"/>
      <c r="J2815" s="59"/>
      <c r="K2815" s="59"/>
      <c r="L2815" s="59"/>
      <c r="M2815" s="59"/>
      <c r="N2815" s="59"/>
      <c r="O2815" s="59"/>
      <c r="P2815" s="59"/>
      <c r="Q2815" s="59"/>
      <c r="R2815" s="59"/>
      <c r="S2815" s="59"/>
      <c r="T2815" s="59"/>
      <c r="U2815" s="59"/>
      <c r="V2815" s="59"/>
      <c r="W2815" s="59"/>
      <c r="X2815" s="59"/>
    </row>
    <row r="2816" ht="37.5" customHeight="1">
      <c r="C2816" s="59"/>
      <c r="D2816" s="59"/>
      <c r="E2816" s="59"/>
      <c r="F2816" s="59"/>
      <c r="G2816" s="59"/>
      <c r="H2816" s="59"/>
      <c r="I2816" s="59"/>
      <c r="J2816" s="59"/>
      <c r="K2816" s="59"/>
      <c r="L2816" s="59"/>
      <c r="M2816" s="59"/>
      <c r="N2816" s="59"/>
      <c r="O2816" s="59"/>
      <c r="P2816" s="59"/>
      <c r="Q2816" s="59"/>
      <c r="R2816" s="59"/>
      <c r="S2816" s="59"/>
      <c r="T2816" s="59"/>
      <c r="U2816" s="59"/>
      <c r="V2816" s="59"/>
      <c r="W2816" s="59"/>
      <c r="X2816" s="59"/>
    </row>
    <row r="2817" ht="37.5" customHeight="1">
      <c r="C2817" s="59"/>
      <c r="D2817" s="59"/>
      <c r="E2817" s="59"/>
      <c r="F2817" s="59"/>
      <c r="G2817" s="59"/>
      <c r="H2817" s="59"/>
      <c r="I2817" s="59"/>
      <c r="J2817" s="59"/>
      <c r="K2817" s="59"/>
      <c r="L2817" s="59"/>
      <c r="M2817" s="59"/>
      <c r="N2817" s="59"/>
      <c r="O2817" s="59"/>
      <c r="P2817" s="59"/>
      <c r="Q2817" s="59"/>
      <c r="R2817" s="59"/>
      <c r="S2817" s="59"/>
      <c r="T2817" s="59"/>
      <c r="U2817" s="59"/>
      <c r="V2817" s="59"/>
      <c r="W2817" s="59"/>
      <c r="X2817" s="59"/>
    </row>
    <row r="2818" ht="37.5" customHeight="1">
      <c r="C2818" s="59"/>
      <c r="D2818" s="59"/>
      <c r="E2818" s="59"/>
      <c r="F2818" s="59"/>
      <c r="G2818" s="59"/>
      <c r="H2818" s="59"/>
      <c r="I2818" s="59"/>
      <c r="J2818" s="59"/>
      <c r="K2818" s="59"/>
      <c r="L2818" s="59"/>
      <c r="M2818" s="59"/>
      <c r="N2818" s="59"/>
      <c r="O2818" s="59"/>
      <c r="P2818" s="59"/>
      <c r="Q2818" s="59"/>
      <c r="R2818" s="59"/>
      <c r="S2818" s="59"/>
      <c r="T2818" s="59"/>
      <c r="U2818" s="59"/>
      <c r="V2818" s="59"/>
      <c r="W2818" s="59"/>
      <c r="X2818" s="59"/>
    </row>
    <row r="2819" ht="37.5" customHeight="1">
      <c r="C2819" s="59"/>
      <c r="D2819" s="59"/>
      <c r="E2819" s="59"/>
      <c r="F2819" s="59"/>
      <c r="G2819" s="59"/>
      <c r="H2819" s="59"/>
      <c r="I2819" s="59"/>
      <c r="J2819" s="59"/>
      <c r="K2819" s="59"/>
      <c r="L2819" s="59"/>
      <c r="M2819" s="59"/>
      <c r="N2819" s="59"/>
      <c r="O2819" s="59"/>
      <c r="P2819" s="59"/>
      <c r="Q2819" s="59"/>
      <c r="R2819" s="59"/>
      <c r="S2819" s="59"/>
      <c r="T2819" s="59"/>
      <c r="U2819" s="59"/>
      <c r="V2819" s="59"/>
      <c r="W2819" s="59"/>
      <c r="X2819" s="59"/>
    </row>
    <row r="2820" ht="37.5" customHeight="1">
      <c r="C2820" s="59"/>
      <c r="D2820" s="59"/>
      <c r="E2820" s="59"/>
      <c r="F2820" s="59"/>
      <c r="G2820" s="59"/>
      <c r="H2820" s="59"/>
      <c r="I2820" s="59"/>
      <c r="J2820" s="59"/>
      <c r="K2820" s="59"/>
      <c r="L2820" s="59"/>
      <c r="M2820" s="59"/>
      <c r="N2820" s="59"/>
      <c r="O2820" s="59"/>
      <c r="P2820" s="59"/>
      <c r="Q2820" s="59"/>
      <c r="R2820" s="59"/>
      <c r="S2820" s="59"/>
      <c r="T2820" s="59"/>
      <c r="U2820" s="59"/>
      <c r="V2820" s="59"/>
      <c r="W2820" s="59"/>
      <c r="X2820" s="59"/>
    </row>
    <row r="2821" ht="37.5" customHeight="1">
      <c r="C2821" s="59"/>
      <c r="D2821" s="59"/>
      <c r="E2821" s="59"/>
      <c r="F2821" s="59"/>
      <c r="G2821" s="59"/>
      <c r="H2821" s="59"/>
      <c r="I2821" s="59"/>
      <c r="J2821" s="59"/>
      <c r="K2821" s="59"/>
      <c r="L2821" s="59"/>
      <c r="M2821" s="59"/>
      <c r="N2821" s="59"/>
      <c r="O2821" s="59"/>
      <c r="P2821" s="59"/>
      <c r="Q2821" s="59"/>
      <c r="R2821" s="59"/>
      <c r="S2821" s="59"/>
      <c r="T2821" s="59"/>
      <c r="U2821" s="59"/>
      <c r="V2821" s="59"/>
      <c r="W2821" s="59"/>
      <c r="X2821" s="59"/>
    </row>
    <row r="2822" ht="37.5" customHeight="1">
      <c r="C2822" s="59"/>
      <c r="D2822" s="59"/>
      <c r="E2822" s="59"/>
      <c r="F2822" s="59"/>
      <c r="G2822" s="59"/>
      <c r="H2822" s="59"/>
      <c r="I2822" s="59"/>
      <c r="J2822" s="59"/>
      <c r="K2822" s="59"/>
      <c r="L2822" s="59"/>
      <c r="M2822" s="59"/>
      <c r="N2822" s="59"/>
      <c r="O2822" s="59"/>
      <c r="P2822" s="59"/>
      <c r="Q2822" s="59"/>
      <c r="R2822" s="59"/>
      <c r="S2822" s="59"/>
      <c r="T2822" s="59"/>
      <c r="U2822" s="59"/>
      <c r="V2822" s="59"/>
      <c r="W2822" s="59"/>
      <c r="X2822" s="59"/>
    </row>
    <row r="2823" ht="37.5" customHeight="1">
      <c r="C2823" s="59"/>
      <c r="D2823" s="59"/>
      <c r="E2823" s="59"/>
      <c r="F2823" s="59"/>
      <c r="G2823" s="59"/>
      <c r="H2823" s="59"/>
      <c r="I2823" s="59"/>
      <c r="J2823" s="59"/>
      <c r="K2823" s="59"/>
      <c r="L2823" s="59"/>
      <c r="M2823" s="59"/>
      <c r="N2823" s="59"/>
      <c r="O2823" s="59"/>
      <c r="P2823" s="59"/>
      <c r="Q2823" s="59"/>
      <c r="R2823" s="59"/>
      <c r="S2823" s="59"/>
      <c r="T2823" s="59"/>
      <c r="U2823" s="59"/>
      <c r="V2823" s="59"/>
      <c r="W2823" s="59"/>
      <c r="X2823" s="59"/>
    </row>
    <row r="2824" ht="37.5" customHeight="1">
      <c r="C2824" s="59"/>
      <c r="D2824" s="59"/>
      <c r="E2824" s="59"/>
      <c r="F2824" s="59"/>
      <c r="G2824" s="59"/>
      <c r="H2824" s="59"/>
      <c r="I2824" s="59"/>
      <c r="J2824" s="59"/>
      <c r="K2824" s="59"/>
      <c r="L2824" s="59"/>
      <c r="M2824" s="59"/>
      <c r="N2824" s="59"/>
      <c r="O2824" s="59"/>
      <c r="P2824" s="59"/>
      <c r="Q2824" s="59"/>
      <c r="R2824" s="59"/>
      <c r="S2824" s="59"/>
      <c r="T2824" s="59"/>
      <c r="U2824" s="59"/>
      <c r="V2824" s="59"/>
      <c r="W2824" s="59"/>
      <c r="X2824" s="59"/>
    </row>
    <row r="2825" ht="37.5" customHeight="1">
      <c r="C2825" s="59"/>
      <c r="D2825" s="59"/>
      <c r="E2825" s="59"/>
      <c r="F2825" s="59"/>
      <c r="G2825" s="59"/>
      <c r="H2825" s="59"/>
      <c r="I2825" s="59"/>
      <c r="J2825" s="59"/>
      <c r="K2825" s="59"/>
      <c r="L2825" s="59"/>
      <c r="M2825" s="59"/>
      <c r="N2825" s="59"/>
      <c r="O2825" s="59"/>
      <c r="P2825" s="59"/>
      <c r="Q2825" s="59"/>
      <c r="R2825" s="59"/>
      <c r="S2825" s="59"/>
      <c r="T2825" s="59"/>
      <c r="U2825" s="59"/>
      <c r="V2825" s="59"/>
      <c r="W2825" s="59"/>
      <c r="X2825" s="59"/>
    </row>
    <row r="2826" ht="37.5" customHeight="1">
      <c r="C2826" s="59"/>
      <c r="D2826" s="59"/>
      <c r="E2826" s="59"/>
      <c r="F2826" s="59"/>
      <c r="G2826" s="59"/>
      <c r="H2826" s="59"/>
      <c r="I2826" s="59"/>
      <c r="J2826" s="59"/>
      <c r="K2826" s="59"/>
      <c r="L2826" s="59"/>
      <c r="M2826" s="59"/>
      <c r="N2826" s="59"/>
      <c r="O2826" s="59"/>
      <c r="P2826" s="59"/>
      <c r="Q2826" s="59"/>
      <c r="R2826" s="59"/>
      <c r="S2826" s="59"/>
      <c r="T2826" s="59"/>
      <c r="U2826" s="59"/>
      <c r="V2826" s="59"/>
      <c r="W2826" s="59"/>
      <c r="X2826" s="59"/>
    </row>
    <row r="2827" ht="37.5" customHeight="1">
      <c r="C2827" s="59"/>
      <c r="D2827" s="59"/>
      <c r="E2827" s="59"/>
      <c r="F2827" s="59"/>
      <c r="G2827" s="59"/>
      <c r="H2827" s="59"/>
      <c r="I2827" s="59"/>
      <c r="J2827" s="59"/>
      <c r="K2827" s="59"/>
      <c r="L2827" s="59"/>
      <c r="M2827" s="59"/>
      <c r="N2827" s="59"/>
      <c r="O2827" s="59"/>
      <c r="P2827" s="59"/>
      <c r="Q2827" s="59"/>
      <c r="R2827" s="59"/>
      <c r="S2827" s="59"/>
      <c r="T2827" s="59"/>
      <c r="U2827" s="59"/>
      <c r="V2827" s="59"/>
      <c r="W2827" s="59"/>
      <c r="X2827" s="59"/>
    </row>
    <row r="2828" ht="37.5" customHeight="1">
      <c r="C2828" s="59"/>
      <c r="D2828" s="59"/>
      <c r="E2828" s="59"/>
      <c r="F2828" s="59"/>
      <c r="G2828" s="59"/>
      <c r="H2828" s="59"/>
      <c r="I2828" s="59"/>
      <c r="J2828" s="59"/>
      <c r="K2828" s="59"/>
      <c r="L2828" s="59"/>
      <c r="M2828" s="59"/>
      <c r="N2828" s="59"/>
      <c r="O2828" s="59"/>
      <c r="P2828" s="59"/>
      <c r="Q2828" s="59"/>
      <c r="R2828" s="59"/>
      <c r="S2828" s="59"/>
      <c r="T2828" s="59"/>
      <c r="U2828" s="59"/>
      <c r="V2828" s="59"/>
      <c r="W2828" s="59"/>
      <c r="X2828" s="59"/>
    </row>
    <row r="2829" ht="37.5" customHeight="1">
      <c r="C2829" s="59"/>
      <c r="D2829" s="59"/>
      <c r="E2829" s="59"/>
      <c r="F2829" s="59"/>
      <c r="G2829" s="59"/>
      <c r="H2829" s="59"/>
      <c r="I2829" s="59"/>
      <c r="J2829" s="59"/>
      <c r="K2829" s="59"/>
      <c r="L2829" s="59"/>
      <c r="M2829" s="59"/>
      <c r="N2829" s="59"/>
      <c r="O2829" s="59"/>
      <c r="P2829" s="59"/>
      <c r="Q2829" s="59"/>
      <c r="R2829" s="59"/>
      <c r="S2829" s="59"/>
      <c r="T2829" s="59"/>
      <c r="U2829" s="59"/>
      <c r="V2829" s="59"/>
      <c r="W2829" s="59"/>
      <c r="X2829" s="59"/>
    </row>
    <row r="2830" ht="37.5" customHeight="1">
      <c r="C2830" s="59"/>
      <c r="D2830" s="59"/>
      <c r="E2830" s="59"/>
      <c r="F2830" s="59"/>
      <c r="G2830" s="59"/>
      <c r="H2830" s="59"/>
      <c r="I2830" s="59"/>
      <c r="J2830" s="59"/>
      <c r="K2830" s="59"/>
      <c r="L2830" s="59"/>
      <c r="M2830" s="59"/>
      <c r="N2830" s="59"/>
      <c r="O2830" s="59"/>
      <c r="P2830" s="59"/>
      <c r="Q2830" s="59"/>
      <c r="R2830" s="59"/>
      <c r="S2830" s="59"/>
      <c r="T2830" s="59"/>
      <c r="U2830" s="59"/>
      <c r="V2830" s="59"/>
      <c r="W2830" s="59"/>
      <c r="X2830" s="59"/>
    </row>
    <row r="2831" ht="37.5" customHeight="1">
      <c r="C2831" s="59"/>
      <c r="D2831" s="59"/>
      <c r="E2831" s="59"/>
      <c r="F2831" s="59"/>
      <c r="G2831" s="59"/>
      <c r="H2831" s="59"/>
      <c r="I2831" s="59"/>
      <c r="J2831" s="59"/>
      <c r="K2831" s="59"/>
      <c r="L2831" s="59"/>
      <c r="M2831" s="59"/>
      <c r="N2831" s="59"/>
      <c r="O2831" s="59"/>
      <c r="P2831" s="59"/>
      <c r="Q2831" s="59"/>
      <c r="R2831" s="59"/>
      <c r="S2831" s="59"/>
      <c r="T2831" s="59"/>
      <c r="U2831" s="59"/>
      <c r="V2831" s="59"/>
      <c r="W2831" s="59"/>
      <c r="X2831" s="59"/>
    </row>
    <row r="2832" ht="37.5" customHeight="1">
      <c r="C2832" s="59"/>
      <c r="D2832" s="59"/>
      <c r="E2832" s="59"/>
      <c r="F2832" s="59"/>
      <c r="G2832" s="59"/>
      <c r="H2832" s="59"/>
      <c r="I2832" s="59"/>
      <c r="J2832" s="59"/>
      <c r="K2832" s="59"/>
      <c r="L2832" s="59"/>
      <c r="M2832" s="59"/>
      <c r="N2832" s="59"/>
      <c r="O2832" s="59"/>
      <c r="P2832" s="59"/>
      <c r="Q2832" s="59"/>
      <c r="R2832" s="59"/>
      <c r="S2832" s="59"/>
      <c r="T2832" s="59"/>
      <c r="U2832" s="59"/>
      <c r="V2832" s="59"/>
      <c r="W2832" s="59"/>
      <c r="X2832" s="59"/>
    </row>
    <row r="2833" ht="37.5" customHeight="1">
      <c r="C2833" s="59"/>
      <c r="D2833" s="59"/>
      <c r="E2833" s="59"/>
      <c r="F2833" s="59"/>
      <c r="G2833" s="59"/>
      <c r="H2833" s="59"/>
      <c r="I2833" s="59"/>
      <c r="J2833" s="59"/>
      <c r="K2833" s="59"/>
      <c r="L2833" s="59"/>
      <c r="M2833" s="59"/>
      <c r="N2833" s="59"/>
      <c r="O2833" s="59"/>
      <c r="P2833" s="59"/>
      <c r="Q2833" s="59"/>
      <c r="R2833" s="59"/>
      <c r="S2833" s="59"/>
      <c r="T2833" s="59"/>
      <c r="U2833" s="59"/>
      <c r="V2833" s="59"/>
      <c r="W2833" s="59"/>
      <c r="X2833" s="59"/>
    </row>
    <row r="2834" ht="37.5" customHeight="1">
      <c r="C2834" s="59"/>
      <c r="D2834" s="59"/>
      <c r="E2834" s="59"/>
      <c r="F2834" s="59"/>
      <c r="G2834" s="59"/>
      <c r="H2834" s="59"/>
      <c r="I2834" s="59"/>
      <c r="J2834" s="59"/>
      <c r="K2834" s="59"/>
      <c r="L2834" s="59"/>
      <c r="M2834" s="59"/>
      <c r="N2834" s="59"/>
      <c r="O2834" s="59"/>
      <c r="P2834" s="59"/>
      <c r="Q2834" s="59"/>
      <c r="R2834" s="59"/>
      <c r="S2834" s="59"/>
      <c r="T2834" s="59"/>
      <c r="U2834" s="59"/>
      <c r="V2834" s="59"/>
      <c r="W2834" s="59"/>
      <c r="X2834" s="59"/>
    </row>
    <row r="2835" ht="37.5" customHeight="1">
      <c r="C2835" s="59"/>
      <c r="D2835" s="59"/>
      <c r="E2835" s="59"/>
      <c r="F2835" s="59"/>
      <c r="G2835" s="59"/>
      <c r="H2835" s="59"/>
      <c r="I2835" s="59"/>
      <c r="J2835" s="59"/>
      <c r="K2835" s="59"/>
      <c r="L2835" s="59"/>
      <c r="M2835" s="59"/>
      <c r="N2835" s="59"/>
      <c r="O2835" s="59"/>
      <c r="P2835" s="59"/>
      <c r="Q2835" s="59"/>
      <c r="R2835" s="59"/>
      <c r="S2835" s="59"/>
      <c r="T2835" s="59"/>
      <c r="U2835" s="59"/>
      <c r="V2835" s="59"/>
      <c r="W2835" s="59"/>
      <c r="X2835" s="59"/>
    </row>
    <row r="2836" ht="37.5" customHeight="1">
      <c r="C2836" s="59"/>
      <c r="D2836" s="59"/>
      <c r="E2836" s="59"/>
      <c r="F2836" s="59"/>
      <c r="G2836" s="59"/>
      <c r="H2836" s="59"/>
      <c r="I2836" s="59"/>
      <c r="J2836" s="59"/>
      <c r="K2836" s="59"/>
      <c r="L2836" s="59"/>
      <c r="M2836" s="59"/>
      <c r="N2836" s="59"/>
      <c r="O2836" s="59"/>
      <c r="P2836" s="59"/>
      <c r="Q2836" s="59"/>
      <c r="R2836" s="59"/>
      <c r="S2836" s="59"/>
      <c r="T2836" s="59"/>
      <c r="U2836" s="59"/>
      <c r="V2836" s="59"/>
      <c r="W2836" s="59"/>
      <c r="X2836" s="59"/>
    </row>
    <row r="2837" ht="37.5" customHeight="1">
      <c r="C2837" s="59"/>
      <c r="D2837" s="59"/>
      <c r="E2837" s="59"/>
      <c r="F2837" s="59"/>
      <c r="G2837" s="59"/>
      <c r="H2837" s="59"/>
      <c r="I2837" s="59"/>
      <c r="J2837" s="59"/>
      <c r="K2837" s="59"/>
      <c r="L2837" s="59"/>
      <c r="M2837" s="59"/>
      <c r="N2837" s="59"/>
      <c r="O2837" s="59"/>
      <c r="P2837" s="59"/>
      <c r="Q2837" s="59"/>
      <c r="R2837" s="59"/>
      <c r="S2837" s="59"/>
      <c r="T2837" s="59"/>
      <c r="U2837" s="59"/>
      <c r="V2837" s="59"/>
      <c r="W2837" s="59"/>
      <c r="X2837" s="59"/>
    </row>
    <row r="2838" ht="37.5" customHeight="1">
      <c r="C2838" s="59"/>
      <c r="D2838" s="59"/>
      <c r="E2838" s="59"/>
      <c r="F2838" s="59"/>
      <c r="G2838" s="59"/>
      <c r="H2838" s="59"/>
      <c r="I2838" s="59"/>
      <c r="J2838" s="59"/>
      <c r="K2838" s="59"/>
      <c r="L2838" s="59"/>
      <c r="M2838" s="59"/>
      <c r="N2838" s="59"/>
      <c r="O2838" s="59"/>
      <c r="P2838" s="59"/>
      <c r="Q2838" s="59"/>
      <c r="R2838" s="59"/>
      <c r="S2838" s="59"/>
      <c r="T2838" s="59"/>
      <c r="U2838" s="59"/>
      <c r="V2838" s="59"/>
      <c r="W2838" s="59"/>
      <c r="X2838" s="59"/>
    </row>
    <row r="2839" ht="37.5" customHeight="1">
      <c r="C2839" s="59"/>
      <c r="D2839" s="59"/>
      <c r="E2839" s="59"/>
      <c r="F2839" s="59"/>
      <c r="G2839" s="59"/>
      <c r="H2839" s="59"/>
      <c r="I2839" s="59"/>
      <c r="J2839" s="59"/>
      <c r="K2839" s="59"/>
      <c r="L2839" s="59"/>
      <c r="M2839" s="59"/>
      <c r="N2839" s="59"/>
      <c r="O2839" s="59"/>
      <c r="P2839" s="59"/>
      <c r="Q2839" s="59"/>
      <c r="R2839" s="59"/>
      <c r="S2839" s="59"/>
      <c r="T2839" s="59"/>
      <c r="U2839" s="59"/>
      <c r="V2839" s="59"/>
      <c r="W2839" s="59"/>
      <c r="X2839" s="59"/>
    </row>
    <row r="2840" ht="37.5" customHeight="1">
      <c r="C2840" s="59"/>
      <c r="D2840" s="59"/>
      <c r="E2840" s="59"/>
      <c r="F2840" s="59"/>
      <c r="G2840" s="59"/>
      <c r="H2840" s="59"/>
      <c r="I2840" s="59"/>
      <c r="J2840" s="59"/>
      <c r="K2840" s="59"/>
      <c r="L2840" s="59"/>
      <c r="M2840" s="59"/>
      <c r="N2840" s="59"/>
      <c r="O2840" s="59"/>
      <c r="P2840" s="59"/>
      <c r="Q2840" s="59"/>
      <c r="R2840" s="59"/>
      <c r="S2840" s="59"/>
      <c r="T2840" s="59"/>
      <c r="U2840" s="59"/>
      <c r="V2840" s="59"/>
      <c r="W2840" s="59"/>
      <c r="X2840" s="59"/>
    </row>
    <row r="2841" ht="37.5" customHeight="1">
      <c r="C2841" s="59"/>
      <c r="D2841" s="59"/>
      <c r="E2841" s="59"/>
      <c r="F2841" s="59"/>
      <c r="G2841" s="59"/>
      <c r="H2841" s="59"/>
      <c r="I2841" s="59"/>
      <c r="J2841" s="59"/>
      <c r="K2841" s="59"/>
      <c r="L2841" s="59"/>
      <c r="M2841" s="59"/>
      <c r="N2841" s="59"/>
      <c r="O2841" s="59"/>
      <c r="P2841" s="59"/>
      <c r="Q2841" s="59"/>
      <c r="R2841" s="59"/>
      <c r="S2841" s="59"/>
      <c r="T2841" s="59"/>
      <c r="U2841" s="59"/>
      <c r="V2841" s="59"/>
      <c r="W2841" s="59"/>
      <c r="X2841" s="59"/>
    </row>
    <row r="2842" ht="37.5" customHeight="1">
      <c r="C2842" s="59"/>
      <c r="D2842" s="59"/>
      <c r="E2842" s="59"/>
      <c r="F2842" s="59"/>
      <c r="G2842" s="59"/>
      <c r="H2842" s="59"/>
      <c r="I2842" s="59"/>
      <c r="J2842" s="59"/>
      <c r="K2842" s="59"/>
      <c r="L2842" s="59"/>
      <c r="M2842" s="59"/>
      <c r="N2842" s="59"/>
      <c r="O2842" s="59"/>
      <c r="P2842" s="59"/>
      <c r="Q2842" s="59"/>
      <c r="R2842" s="59"/>
      <c r="S2842" s="59"/>
      <c r="T2842" s="59"/>
      <c r="U2842" s="59"/>
      <c r="V2842" s="59"/>
      <c r="W2842" s="59"/>
      <c r="X2842" s="59"/>
    </row>
    <row r="2843" ht="37.5" customHeight="1">
      <c r="C2843" s="59"/>
      <c r="D2843" s="59"/>
      <c r="E2843" s="59"/>
      <c r="F2843" s="59"/>
      <c r="G2843" s="59"/>
      <c r="H2843" s="59"/>
      <c r="I2843" s="59"/>
      <c r="J2843" s="59"/>
      <c r="K2843" s="59"/>
      <c r="L2843" s="59"/>
      <c r="M2843" s="59"/>
      <c r="N2843" s="59"/>
      <c r="O2843" s="59"/>
      <c r="P2843" s="59"/>
      <c r="Q2843" s="59"/>
      <c r="R2843" s="59"/>
      <c r="S2843" s="59"/>
      <c r="T2843" s="59"/>
      <c r="U2843" s="59"/>
      <c r="V2843" s="59"/>
      <c r="W2843" s="59"/>
      <c r="X2843" s="59"/>
    </row>
    <row r="2844" ht="37.5" customHeight="1">
      <c r="C2844" s="59"/>
      <c r="D2844" s="59"/>
      <c r="E2844" s="59"/>
      <c r="F2844" s="59"/>
      <c r="G2844" s="59"/>
      <c r="H2844" s="59"/>
      <c r="I2844" s="59"/>
      <c r="J2844" s="59"/>
      <c r="K2844" s="59"/>
      <c r="L2844" s="59"/>
      <c r="M2844" s="59"/>
      <c r="N2844" s="59"/>
      <c r="O2844" s="59"/>
      <c r="P2844" s="59"/>
      <c r="Q2844" s="59"/>
      <c r="R2844" s="59"/>
      <c r="S2844" s="59"/>
      <c r="T2844" s="59"/>
      <c r="U2844" s="59"/>
      <c r="V2844" s="59"/>
      <c r="W2844" s="59"/>
      <c r="X2844" s="59"/>
    </row>
    <row r="2845" ht="37.5" customHeight="1">
      <c r="C2845" s="59"/>
      <c r="D2845" s="59"/>
      <c r="E2845" s="59"/>
      <c r="F2845" s="59"/>
      <c r="G2845" s="59"/>
      <c r="H2845" s="59"/>
      <c r="I2845" s="59"/>
      <c r="J2845" s="59"/>
      <c r="K2845" s="59"/>
      <c r="L2845" s="59"/>
      <c r="M2845" s="59"/>
      <c r="N2845" s="59"/>
      <c r="O2845" s="59"/>
      <c r="P2845" s="59"/>
      <c r="Q2845" s="59"/>
      <c r="R2845" s="59"/>
      <c r="S2845" s="59"/>
      <c r="T2845" s="59"/>
      <c r="U2845" s="59"/>
      <c r="V2845" s="59"/>
      <c r="W2845" s="59"/>
      <c r="X2845" s="59"/>
    </row>
    <row r="2846" ht="37.5" customHeight="1">
      <c r="C2846" s="59"/>
      <c r="D2846" s="59"/>
      <c r="E2846" s="59"/>
      <c r="F2846" s="59"/>
      <c r="G2846" s="59"/>
      <c r="H2846" s="59"/>
      <c r="I2846" s="59"/>
      <c r="J2846" s="59"/>
      <c r="K2846" s="59"/>
      <c r="L2846" s="59"/>
      <c r="M2846" s="59"/>
      <c r="N2846" s="59"/>
      <c r="O2846" s="59"/>
      <c r="P2846" s="59"/>
      <c r="Q2846" s="59"/>
      <c r="R2846" s="59"/>
      <c r="S2846" s="59"/>
      <c r="T2846" s="59"/>
      <c r="U2846" s="59"/>
      <c r="V2846" s="59"/>
      <c r="W2846" s="59"/>
      <c r="X2846" s="59"/>
    </row>
    <row r="2847" ht="37.5" customHeight="1">
      <c r="C2847" s="59"/>
      <c r="D2847" s="59"/>
      <c r="E2847" s="59"/>
      <c r="F2847" s="59"/>
      <c r="G2847" s="59"/>
      <c r="H2847" s="59"/>
      <c r="I2847" s="59"/>
      <c r="J2847" s="59"/>
      <c r="K2847" s="59"/>
      <c r="L2847" s="59"/>
      <c r="M2847" s="59"/>
      <c r="N2847" s="59"/>
      <c r="O2847" s="59"/>
      <c r="P2847" s="59"/>
      <c r="Q2847" s="59"/>
      <c r="R2847" s="59"/>
      <c r="S2847" s="59"/>
      <c r="T2847" s="59"/>
      <c r="U2847" s="59"/>
      <c r="V2847" s="59"/>
      <c r="W2847" s="59"/>
      <c r="X2847" s="59"/>
    </row>
    <row r="2848" ht="37.5" customHeight="1">
      <c r="C2848" s="59"/>
      <c r="D2848" s="59"/>
      <c r="E2848" s="59"/>
      <c r="F2848" s="59"/>
      <c r="G2848" s="59"/>
      <c r="H2848" s="59"/>
      <c r="I2848" s="59"/>
      <c r="J2848" s="59"/>
      <c r="K2848" s="59"/>
      <c r="L2848" s="59"/>
      <c r="M2848" s="59"/>
      <c r="N2848" s="59"/>
      <c r="O2848" s="59"/>
      <c r="P2848" s="59"/>
      <c r="Q2848" s="59"/>
      <c r="R2848" s="59"/>
      <c r="S2848" s="59"/>
      <c r="T2848" s="59"/>
      <c r="U2848" s="59"/>
      <c r="V2848" s="59"/>
      <c r="W2848" s="59"/>
      <c r="X2848" s="59"/>
    </row>
    <row r="2849" ht="37.5" customHeight="1">
      <c r="C2849" s="59"/>
      <c r="D2849" s="59"/>
      <c r="E2849" s="59"/>
      <c r="F2849" s="59"/>
      <c r="G2849" s="59"/>
      <c r="H2849" s="59"/>
      <c r="I2849" s="59"/>
      <c r="J2849" s="59"/>
      <c r="K2849" s="59"/>
      <c r="L2849" s="59"/>
      <c r="M2849" s="59"/>
      <c r="N2849" s="59"/>
      <c r="O2849" s="59"/>
      <c r="P2849" s="59"/>
      <c r="Q2849" s="59"/>
      <c r="R2849" s="59"/>
      <c r="S2849" s="59"/>
      <c r="T2849" s="59"/>
      <c r="U2849" s="59"/>
      <c r="V2849" s="59"/>
      <c r="W2849" s="59"/>
      <c r="X2849" s="59"/>
    </row>
    <row r="2850" ht="37.5" customHeight="1">
      <c r="C2850" s="59"/>
      <c r="D2850" s="59"/>
      <c r="E2850" s="59"/>
      <c r="F2850" s="59"/>
      <c r="G2850" s="59"/>
      <c r="H2850" s="59"/>
      <c r="I2850" s="59"/>
      <c r="J2850" s="59"/>
      <c r="K2850" s="59"/>
      <c r="L2850" s="59"/>
      <c r="M2850" s="59"/>
      <c r="N2850" s="59"/>
      <c r="O2850" s="59"/>
      <c r="P2850" s="59"/>
      <c r="Q2850" s="59"/>
      <c r="R2850" s="59"/>
      <c r="S2850" s="59"/>
      <c r="T2850" s="59"/>
      <c r="U2850" s="59"/>
      <c r="V2850" s="59"/>
      <c r="W2850" s="59"/>
      <c r="X2850" s="59"/>
    </row>
    <row r="2851" ht="37.5" customHeight="1">
      <c r="C2851" s="59"/>
      <c r="D2851" s="59"/>
      <c r="E2851" s="59"/>
      <c r="F2851" s="59"/>
      <c r="G2851" s="59"/>
      <c r="H2851" s="59"/>
      <c r="I2851" s="59"/>
      <c r="J2851" s="59"/>
      <c r="K2851" s="59"/>
      <c r="L2851" s="59"/>
      <c r="M2851" s="59"/>
      <c r="N2851" s="59"/>
      <c r="O2851" s="59"/>
      <c r="P2851" s="59"/>
      <c r="Q2851" s="59"/>
      <c r="R2851" s="59"/>
      <c r="S2851" s="59"/>
      <c r="T2851" s="59"/>
      <c r="U2851" s="59"/>
      <c r="V2851" s="59"/>
      <c r="W2851" s="59"/>
      <c r="X2851" s="59"/>
    </row>
    <row r="2852" ht="37.5" customHeight="1">
      <c r="C2852" s="59"/>
      <c r="D2852" s="59"/>
      <c r="E2852" s="59"/>
      <c r="F2852" s="59"/>
      <c r="G2852" s="59"/>
      <c r="H2852" s="59"/>
      <c r="I2852" s="59"/>
      <c r="J2852" s="59"/>
      <c r="K2852" s="59"/>
      <c r="L2852" s="59"/>
      <c r="M2852" s="59"/>
      <c r="N2852" s="59"/>
      <c r="O2852" s="59"/>
      <c r="P2852" s="59"/>
      <c r="Q2852" s="59"/>
      <c r="R2852" s="59"/>
      <c r="S2852" s="59"/>
      <c r="T2852" s="59"/>
      <c r="U2852" s="59"/>
      <c r="V2852" s="59"/>
      <c r="W2852" s="59"/>
      <c r="X2852" s="59"/>
    </row>
    <row r="2853" ht="37.5" customHeight="1">
      <c r="C2853" s="59"/>
      <c r="D2853" s="59"/>
      <c r="E2853" s="59"/>
      <c r="F2853" s="59"/>
      <c r="G2853" s="59"/>
      <c r="H2853" s="59"/>
      <c r="I2853" s="59"/>
      <c r="J2853" s="59"/>
      <c r="K2853" s="59"/>
      <c r="L2853" s="59"/>
      <c r="M2853" s="59"/>
      <c r="N2853" s="59"/>
      <c r="O2853" s="59"/>
      <c r="P2853" s="59"/>
      <c r="Q2853" s="59"/>
      <c r="R2853" s="59"/>
      <c r="S2853" s="59"/>
      <c r="T2853" s="59"/>
      <c r="U2853" s="59"/>
      <c r="V2853" s="59"/>
      <c r="W2853" s="59"/>
      <c r="X2853" s="59"/>
    </row>
    <row r="2854" ht="37.5" customHeight="1">
      <c r="C2854" s="59"/>
      <c r="D2854" s="59"/>
      <c r="E2854" s="59"/>
      <c r="F2854" s="59"/>
      <c r="G2854" s="59"/>
      <c r="H2854" s="59"/>
      <c r="I2854" s="59"/>
      <c r="J2854" s="59"/>
      <c r="K2854" s="59"/>
      <c r="L2854" s="59"/>
      <c r="M2854" s="59"/>
      <c r="N2854" s="59"/>
      <c r="O2854" s="59"/>
      <c r="P2854" s="59"/>
      <c r="Q2854" s="59"/>
      <c r="R2854" s="59"/>
      <c r="S2854" s="59"/>
      <c r="T2854" s="59"/>
      <c r="U2854" s="59"/>
      <c r="V2854" s="59"/>
      <c r="W2854" s="59"/>
      <c r="X2854" s="59"/>
    </row>
    <row r="2855" ht="37.5" customHeight="1">
      <c r="C2855" s="59"/>
      <c r="D2855" s="59"/>
      <c r="E2855" s="59"/>
      <c r="F2855" s="59"/>
      <c r="G2855" s="59"/>
      <c r="H2855" s="59"/>
      <c r="I2855" s="59"/>
      <c r="J2855" s="59"/>
      <c r="K2855" s="59"/>
      <c r="L2855" s="59"/>
      <c r="M2855" s="59"/>
      <c r="N2855" s="59"/>
      <c r="O2855" s="59"/>
      <c r="P2855" s="59"/>
      <c r="Q2855" s="59"/>
      <c r="R2855" s="59"/>
      <c r="S2855" s="59"/>
      <c r="T2855" s="59"/>
      <c r="U2855" s="59"/>
      <c r="V2855" s="59"/>
      <c r="W2855" s="59"/>
      <c r="X2855" s="59"/>
    </row>
    <row r="2856" ht="37.5" customHeight="1">
      <c r="C2856" s="59"/>
      <c r="D2856" s="59"/>
      <c r="E2856" s="59"/>
      <c r="F2856" s="59"/>
      <c r="G2856" s="59"/>
      <c r="H2856" s="59"/>
      <c r="I2856" s="59"/>
      <c r="J2856" s="59"/>
      <c r="K2856" s="59"/>
      <c r="L2856" s="59"/>
      <c r="M2856" s="59"/>
      <c r="N2856" s="59"/>
      <c r="O2856" s="59"/>
      <c r="P2856" s="59"/>
      <c r="Q2856" s="59"/>
      <c r="R2856" s="59"/>
      <c r="S2856" s="59"/>
      <c r="T2856" s="59"/>
      <c r="U2856" s="59"/>
      <c r="V2856" s="59"/>
      <c r="W2856" s="59"/>
      <c r="X2856" s="59"/>
    </row>
    <row r="2857" ht="37.5" customHeight="1">
      <c r="C2857" s="59"/>
      <c r="D2857" s="59"/>
      <c r="E2857" s="59"/>
      <c r="F2857" s="59"/>
      <c r="G2857" s="59"/>
      <c r="H2857" s="59"/>
      <c r="I2857" s="59"/>
      <c r="J2857" s="59"/>
      <c r="K2857" s="59"/>
      <c r="L2857" s="59"/>
      <c r="M2857" s="59"/>
      <c r="N2857" s="59"/>
      <c r="O2857" s="59"/>
      <c r="P2857" s="59"/>
      <c r="Q2857" s="59"/>
      <c r="R2857" s="59"/>
      <c r="S2857" s="59"/>
      <c r="T2857" s="59"/>
      <c r="U2857" s="59"/>
      <c r="V2857" s="59"/>
      <c r="W2857" s="59"/>
      <c r="X2857" s="59"/>
    </row>
    <row r="2858" ht="37.5" customHeight="1">
      <c r="C2858" s="59"/>
      <c r="D2858" s="59"/>
      <c r="E2858" s="59"/>
      <c r="F2858" s="59"/>
      <c r="G2858" s="59"/>
      <c r="H2858" s="59"/>
      <c r="I2858" s="59"/>
      <c r="J2858" s="59"/>
      <c r="K2858" s="59"/>
      <c r="L2858" s="59"/>
      <c r="M2858" s="59"/>
      <c r="N2858" s="59"/>
      <c r="O2858" s="59"/>
      <c r="P2858" s="59"/>
      <c r="Q2858" s="59"/>
      <c r="R2858" s="59"/>
      <c r="S2858" s="59"/>
      <c r="T2858" s="59"/>
      <c r="U2858" s="59"/>
      <c r="V2858" s="59"/>
      <c r="W2858" s="59"/>
      <c r="X2858" s="59"/>
    </row>
    <row r="2859" ht="37.5" customHeight="1">
      <c r="C2859" s="59"/>
      <c r="D2859" s="59"/>
      <c r="E2859" s="59"/>
      <c r="F2859" s="59"/>
      <c r="G2859" s="59"/>
      <c r="H2859" s="59"/>
      <c r="I2859" s="59"/>
      <c r="J2859" s="59"/>
      <c r="K2859" s="59"/>
      <c r="L2859" s="59"/>
      <c r="M2859" s="59"/>
      <c r="N2859" s="59"/>
      <c r="O2859" s="59"/>
      <c r="P2859" s="59"/>
      <c r="Q2859" s="59"/>
      <c r="R2859" s="59"/>
      <c r="S2859" s="59"/>
      <c r="T2859" s="59"/>
      <c r="U2859" s="59"/>
      <c r="V2859" s="59"/>
      <c r="W2859" s="59"/>
      <c r="X2859" s="59"/>
    </row>
    <row r="2860" ht="37.5" customHeight="1">
      <c r="C2860" s="59"/>
      <c r="D2860" s="59"/>
      <c r="E2860" s="59"/>
      <c r="F2860" s="59"/>
      <c r="G2860" s="59"/>
      <c r="H2860" s="59"/>
      <c r="I2860" s="59"/>
      <c r="J2860" s="59"/>
      <c r="K2860" s="59"/>
      <c r="L2860" s="59"/>
      <c r="M2860" s="59"/>
      <c r="N2860" s="59"/>
      <c r="O2860" s="59"/>
      <c r="P2860" s="59"/>
      <c r="Q2860" s="59"/>
      <c r="R2860" s="59"/>
      <c r="S2860" s="59"/>
      <c r="T2860" s="59"/>
      <c r="U2860" s="59"/>
      <c r="V2860" s="59"/>
      <c r="W2860" s="59"/>
      <c r="X2860" s="59"/>
    </row>
    <row r="2861" ht="37.5" customHeight="1">
      <c r="C2861" s="59"/>
      <c r="D2861" s="59"/>
      <c r="E2861" s="59"/>
      <c r="F2861" s="59"/>
      <c r="G2861" s="59"/>
      <c r="H2861" s="59"/>
      <c r="I2861" s="59"/>
      <c r="J2861" s="59"/>
      <c r="K2861" s="59"/>
      <c r="L2861" s="59"/>
      <c r="M2861" s="59"/>
      <c r="N2861" s="59"/>
      <c r="O2861" s="59"/>
      <c r="P2861" s="59"/>
      <c r="Q2861" s="59"/>
      <c r="R2861" s="59"/>
      <c r="S2861" s="59"/>
      <c r="T2861" s="59"/>
      <c r="U2861" s="59"/>
      <c r="V2861" s="59"/>
      <c r="W2861" s="59"/>
      <c r="X2861" s="59"/>
    </row>
    <row r="2862" ht="37.5" customHeight="1">
      <c r="C2862" s="59"/>
      <c r="D2862" s="59"/>
      <c r="E2862" s="59"/>
      <c r="F2862" s="59"/>
      <c r="G2862" s="59"/>
      <c r="H2862" s="59"/>
      <c r="I2862" s="59"/>
      <c r="J2862" s="59"/>
      <c r="K2862" s="59"/>
      <c r="L2862" s="59"/>
      <c r="M2862" s="59"/>
      <c r="N2862" s="59"/>
      <c r="O2862" s="59"/>
      <c r="P2862" s="59"/>
      <c r="Q2862" s="59"/>
      <c r="R2862" s="59"/>
      <c r="S2862" s="59"/>
      <c r="T2862" s="59"/>
      <c r="U2862" s="59"/>
      <c r="V2862" s="59"/>
      <c r="W2862" s="59"/>
      <c r="X2862" s="59"/>
    </row>
    <row r="2863" ht="37.5" customHeight="1">
      <c r="C2863" s="59"/>
      <c r="D2863" s="59"/>
      <c r="E2863" s="59"/>
      <c r="F2863" s="59"/>
      <c r="G2863" s="59"/>
      <c r="H2863" s="59"/>
      <c r="I2863" s="59"/>
      <c r="J2863" s="59"/>
      <c r="K2863" s="59"/>
      <c r="L2863" s="59"/>
      <c r="M2863" s="59"/>
      <c r="N2863" s="59"/>
      <c r="O2863" s="59"/>
      <c r="P2863" s="59"/>
      <c r="Q2863" s="59"/>
      <c r="R2863" s="59"/>
      <c r="S2863" s="59"/>
      <c r="T2863" s="59"/>
      <c r="U2863" s="59"/>
      <c r="V2863" s="59"/>
      <c r="W2863" s="59"/>
      <c r="X2863" s="59"/>
    </row>
    <row r="2864" ht="37.5" customHeight="1">
      <c r="C2864" s="59"/>
      <c r="D2864" s="59"/>
      <c r="E2864" s="59"/>
      <c r="F2864" s="59"/>
      <c r="G2864" s="59"/>
      <c r="H2864" s="59"/>
      <c r="I2864" s="59"/>
      <c r="J2864" s="59"/>
      <c r="K2864" s="59"/>
      <c r="L2864" s="59"/>
      <c r="M2864" s="59"/>
      <c r="N2864" s="59"/>
      <c r="O2864" s="59"/>
      <c r="P2864" s="59"/>
      <c r="Q2864" s="59"/>
      <c r="R2864" s="59"/>
      <c r="S2864" s="59"/>
      <c r="T2864" s="59"/>
      <c r="U2864" s="59"/>
      <c r="V2864" s="59"/>
      <c r="W2864" s="59"/>
      <c r="X2864" s="59"/>
    </row>
    <row r="2865" ht="37.5" customHeight="1">
      <c r="C2865" s="59"/>
      <c r="D2865" s="59"/>
      <c r="E2865" s="59"/>
      <c r="F2865" s="59"/>
      <c r="G2865" s="59"/>
      <c r="H2865" s="59"/>
      <c r="I2865" s="59"/>
      <c r="J2865" s="59"/>
      <c r="K2865" s="59"/>
      <c r="L2865" s="59"/>
      <c r="M2865" s="59"/>
      <c r="N2865" s="59"/>
      <c r="O2865" s="59"/>
      <c r="P2865" s="59"/>
      <c r="Q2865" s="59"/>
      <c r="R2865" s="59"/>
      <c r="S2865" s="59"/>
      <c r="T2865" s="59"/>
      <c r="U2865" s="59"/>
      <c r="V2865" s="59"/>
      <c r="W2865" s="59"/>
      <c r="X2865" s="59"/>
    </row>
    <row r="2866" ht="37.5" customHeight="1">
      <c r="C2866" s="59"/>
      <c r="D2866" s="59"/>
      <c r="E2866" s="59"/>
      <c r="F2866" s="59"/>
      <c r="G2866" s="59"/>
      <c r="H2866" s="59"/>
      <c r="I2866" s="59"/>
      <c r="J2866" s="59"/>
      <c r="K2866" s="59"/>
      <c r="L2866" s="59"/>
      <c r="M2866" s="59"/>
      <c r="N2866" s="59"/>
      <c r="O2866" s="59"/>
      <c r="P2866" s="59"/>
      <c r="Q2866" s="59"/>
      <c r="R2866" s="59"/>
      <c r="S2866" s="59"/>
      <c r="T2866" s="59"/>
      <c r="U2866" s="59"/>
      <c r="V2866" s="59"/>
      <c r="W2866" s="59"/>
      <c r="X2866" s="59"/>
    </row>
    <row r="2867" ht="37.5" customHeight="1">
      <c r="C2867" s="59"/>
      <c r="D2867" s="59"/>
      <c r="E2867" s="59"/>
      <c r="F2867" s="59"/>
      <c r="G2867" s="59"/>
      <c r="H2867" s="59"/>
      <c r="I2867" s="59"/>
      <c r="J2867" s="59"/>
      <c r="K2867" s="59"/>
      <c r="L2867" s="59"/>
      <c r="M2867" s="59"/>
      <c r="N2867" s="59"/>
      <c r="O2867" s="59"/>
      <c r="P2867" s="59"/>
      <c r="Q2867" s="59"/>
      <c r="R2867" s="59"/>
      <c r="S2867" s="59"/>
      <c r="T2867" s="59"/>
      <c r="U2867" s="59"/>
      <c r="V2867" s="59"/>
      <c r="W2867" s="59"/>
      <c r="X2867" s="59"/>
    </row>
    <row r="2868" ht="37.5" customHeight="1">
      <c r="C2868" s="59"/>
      <c r="D2868" s="59"/>
      <c r="E2868" s="59"/>
      <c r="F2868" s="59"/>
      <c r="G2868" s="59"/>
      <c r="H2868" s="59"/>
      <c r="I2868" s="59"/>
      <c r="J2868" s="59"/>
      <c r="K2868" s="59"/>
      <c r="L2868" s="59"/>
      <c r="M2868" s="59"/>
      <c r="N2868" s="59"/>
      <c r="O2868" s="59"/>
      <c r="P2868" s="59"/>
      <c r="Q2868" s="59"/>
      <c r="R2868" s="59"/>
      <c r="S2868" s="59"/>
      <c r="T2868" s="59"/>
      <c r="U2868" s="59"/>
      <c r="V2868" s="59"/>
      <c r="W2868" s="59"/>
      <c r="X2868" s="59"/>
    </row>
    <row r="2869" ht="37.5" customHeight="1">
      <c r="C2869" s="59"/>
      <c r="D2869" s="59"/>
      <c r="E2869" s="59"/>
      <c r="F2869" s="59"/>
      <c r="G2869" s="59"/>
      <c r="H2869" s="59"/>
      <c r="I2869" s="59"/>
      <c r="J2869" s="59"/>
      <c r="K2869" s="59"/>
      <c r="L2869" s="59"/>
      <c r="M2869" s="59"/>
      <c r="N2869" s="59"/>
      <c r="O2869" s="59"/>
      <c r="P2869" s="59"/>
      <c r="Q2869" s="59"/>
      <c r="R2869" s="59"/>
      <c r="S2869" s="59"/>
      <c r="T2869" s="59"/>
      <c r="U2869" s="59"/>
      <c r="V2869" s="59"/>
      <c r="W2869" s="59"/>
      <c r="X2869" s="59"/>
    </row>
    <row r="2870" ht="37.5" customHeight="1">
      <c r="C2870" s="59"/>
      <c r="D2870" s="59"/>
      <c r="E2870" s="59"/>
      <c r="F2870" s="59"/>
      <c r="G2870" s="59"/>
      <c r="H2870" s="59"/>
      <c r="I2870" s="59"/>
      <c r="J2870" s="59"/>
      <c r="K2870" s="59"/>
      <c r="L2870" s="59"/>
      <c r="M2870" s="59"/>
      <c r="N2870" s="59"/>
      <c r="O2870" s="59"/>
      <c r="P2870" s="59"/>
      <c r="Q2870" s="59"/>
      <c r="R2870" s="59"/>
      <c r="S2870" s="59"/>
      <c r="T2870" s="59"/>
      <c r="U2870" s="59"/>
      <c r="V2870" s="59"/>
      <c r="W2870" s="59"/>
      <c r="X2870" s="59"/>
    </row>
    <row r="2871" ht="37.5" customHeight="1">
      <c r="C2871" s="59"/>
      <c r="D2871" s="59"/>
      <c r="E2871" s="59"/>
      <c r="F2871" s="59"/>
      <c r="G2871" s="59"/>
      <c r="H2871" s="59"/>
      <c r="I2871" s="59"/>
      <c r="J2871" s="59"/>
      <c r="K2871" s="59"/>
      <c r="L2871" s="59"/>
      <c r="M2871" s="59"/>
      <c r="N2871" s="59"/>
      <c r="O2871" s="59"/>
      <c r="P2871" s="59"/>
      <c r="Q2871" s="59"/>
      <c r="R2871" s="59"/>
      <c r="S2871" s="59"/>
      <c r="T2871" s="59"/>
      <c r="U2871" s="59"/>
      <c r="V2871" s="59"/>
      <c r="W2871" s="59"/>
      <c r="X2871" s="59"/>
    </row>
    <row r="2872" ht="37.5" customHeight="1">
      <c r="C2872" s="59"/>
      <c r="D2872" s="59"/>
      <c r="E2872" s="59"/>
      <c r="F2872" s="59"/>
      <c r="G2872" s="59"/>
      <c r="H2872" s="59"/>
      <c r="I2872" s="59"/>
      <c r="J2872" s="59"/>
      <c r="K2872" s="59"/>
      <c r="L2872" s="59"/>
      <c r="M2872" s="59"/>
      <c r="N2872" s="59"/>
      <c r="O2872" s="59"/>
      <c r="P2872" s="59"/>
      <c r="Q2872" s="59"/>
      <c r="R2872" s="59"/>
      <c r="S2872" s="59"/>
      <c r="T2872" s="59"/>
      <c r="U2872" s="59"/>
      <c r="V2872" s="59"/>
      <c r="W2872" s="59"/>
      <c r="X2872" s="59"/>
    </row>
    <row r="2873" ht="37.5" customHeight="1">
      <c r="C2873" s="59"/>
      <c r="D2873" s="59"/>
      <c r="E2873" s="59"/>
      <c r="F2873" s="59"/>
      <c r="G2873" s="59"/>
      <c r="H2873" s="59"/>
      <c r="I2873" s="59"/>
      <c r="J2873" s="59"/>
      <c r="K2873" s="59"/>
      <c r="L2873" s="59"/>
      <c r="M2873" s="59"/>
      <c r="N2873" s="59"/>
      <c r="O2873" s="59"/>
      <c r="P2873" s="59"/>
      <c r="Q2873" s="59"/>
      <c r="R2873" s="59"/>
      <c r="S2873" s="59"/>
      <c r="T2873" s="59"/>
      <c r="U2873" s="59"/>
      <c r="V2873" s="59"/>
      <c r="W2873" s="59"/>
      <c r="X2873" s="59"/>
    </row>
    <row r="2874" ht="37.5" customHeight="1">
      <c r="C2874" s="59"/>
      <c r="D2874" s="59"/>
      <c r="E2874" s="59"/>
      <c r="F2874" s="59"/>
      <c r="G2874" s="59"/>
      <c r="H2874" s="59"/>
      <c r="I2874" s="59"/>
      <c r="J2874" s="59"/>
      <c r="K2874" s="59"/>
      <c r="L2874" s="59"/>
      <c r="M2874" s="59"/>
      <c r="N2874" s="59"/>
      <c r="O2874" s="59"/>
      <c r="P2874" s="59"/>
      <c r="Q2874" s="59"/>
      <c r="R2874" s="59"/>
      <c r="S2874" s="59"/>
      <c r="T2874" s="59"/>
      <c r="U2874" s="59"/>
      <c r="V2874" s="59"/>
      <c r="W2874" s="59"/>
      <c r="X2874" s="59"/>
    </row>
    <row r="2875" ht="37.5" customHeight="1">
      <c r="C2875" s="59"/>
      <c r="D2875" s="59"/>
      <c r="E2875" s="59"/>
      <c r="F2875" s="59"/>
      <c r="G2875" s="59"/>
      <c r="H2875" s="59"/>
      <c r="I2875" s="59"/>
      <c r="J2875" s="59"/>
      <c r="K2875" s="59"/>
      <c r="L2875" s="59"/>
      <c r="M2875" s="59"/>
      <c r="N2875" s="59"/>
      <c r="O2875" s="59"/>
      <c r="P2875" s="59"/>
      <c r="Q2875" s="59"/>
      <c r="R2875" s="59"/>
      <c r="S2875" s="59"/>
      <c r="T2875" s="59"/>
      <c r="U2875" s="59"/>
      <c r="V2875" s="59"/>
      <c r="W2875" s="59"/>
      <c r="X2875" s="59"/>
    </row>
    <row r="2876" ht="37.5" customHeight="1">
      <c r="C2876" s="59"/>
      <c r="D2876" s="59"/>
      <c r="E2876" s="59"/>
      <c r="F2876" s="59"/>
      <c r="G2876" s="59"/>
      <c r="H2876" s="59"/>
      <c r="I2876" s="59"/>
      <c r="J2876" s="59"/>
      <c r="K2876" s="59"/>
      <c r="L2876" s="59"/>
      <c r="M2876" s="59"/>
      <c r="N2876" s="59"/>
      <c r="O2876" s="59"/>
      <c r="P2876" s="59"/>
      <c r="Q2876" s="59"/>
      <c r="R2876" s="59"/>
      <c r="S2876" s="59"/>
      <c r="T2876" s="59"/>
      <c r="U2876" s="59"/>
      <c r="V2876" s="59"/>
      <c r="W2876" s="59"/>
      <c r="X2876" s="59"/>
    </row>
    <row r="2877" ht="37.5" customHeight="1">
      <c r="C2877" s="59"/>
      <c r="D2877" s="59"/>
      <c r="E2877" s="59"/>
      <c r="F2877" s="59"/>
      <c r="G2877" s="59"/>
      <c r="H2877" s="59"/>
      <c r="I2877" s="59"/>
      <c r="J2877" s="59"/>
      <c r="K2877" s="59"/>
      <c r="L2877" s="59"/>
      <c r="M2877" s="59"/>
      <c r="N2877" s="59"/>
      <c r="O2877" s="59"/>
      <c r="P2877" s="59"/>
      <c r="Q2877" s="59"/>
      <c r="R2877" s="59"/>
      <c r="S2877" s="59"/>
      <c r="T2877" s="59"/>
      <c r="U2877" s="59"/>
      <c r="V2877" s="59"/>
      <c r="W2877" s="59"/>
      <c r="X2877" s="59"/>
    </row>
    <row r="2878" ht="37.5" customHeight="1">
      <c r="C2878" s="59"/>
      <c r="D2878" s="59"/>
      <c r="E2878" s="59"/>
      <c r="F2878" s="59"/>
      <c r="G2878" s="59"/>
      <c r="H2878" s="59"/>
      <c r="I2878" s="59"/>
      <c r="J2878" s="59"/>
      <c r="K2878" s="59"/>
      <c r="L2878" s="59"/>
      <c r="M2878" s="59"/>
      <c r="N2878" s="59"/>
      <c r="O2878" s="59"/>
      <c r="P2878" s="59"/>
      <c r="Q2878" s="59"/>
      <c r="R2878" s="59"/>
      <c r="S2878" s="59"/>
      <c r="T2878" s="59"/>
      <c r="U2878" s="59"/>
      <c r="V2878" s="59"/>
      <c r="W2878" s="59"/>
      <c r="X2878" s="59"/>
    </row>
    <row r="2879" ht="37.5" customHeight="1">
      <c r="C2879" s="59"/>
      <c r="D2879" s="59"/>
      <c r="E2879" s="59"/>
      <c r="F2879" s="59"/>
      <c r="G2879" s="59"/>
      <c r="H2879" s="59"/>
      <c r="I2879" s="59"/>
      <c r="J2879" s="59"/>
      <c r="K2879" s="59"/>
      <c r="L2879" s="59"/>
      <c r="M2879" s="59"/>
      <c r="N2879" s="59"/>
      <c r="O2879" s="59"/>
      <c r="P2879" s="59"/>
      <c r="Q2879" s="59"/>
      <c r="R2879" s="59"/>
      <c r="S2879" s="59"/>
      <c r="T2879" s="59"/>
      <c r="U2879" s="59"/>
      <c r="V2879" s="59"/>
      <c r="W2879" s="59"/>
      <c r="X2879" s="59"/>
    </row>
    <row r="2880" ht="37.5" customHeight="1">
      <c r="C2880" s="59"/>
      <c r="D2880" s="59"/>
      <c r="E2880" s="59"/>
      <c r="F2880" s="59"/>
      <c r="G2880" s="59"/>
      <c r="H2880" s="59"/>
      <c r="I2880" s="59"/>
      <c r="J2880" s="59"/>
      <c r="K2880" s="59"/>
      <c r="L2880" s="59"/>
      <c r="M2880" s="59"/>
      <c r="N2880" s="59"/>
      <c r="O2880" s="59"/>
      <c r="P2880" s="59"/>
      <c r="Q2880" s="59"/>
      <c r="R2880" s="59"/>
      <c r="S2880" s="59"/>
      <c r="T2880" s="59"/>
      <c r="U2880" s="59"/>
      <c r="V2880" s="59"/>
      <c r="W2880" s="59"/>
      <c r="X2880" s="59"/>
    </row>
    <row r="2881" ht="37.5" customHeight="1">
      <c r="C2881" s="59"/>
      <c r="D2881" s="59"/>
      <c r="E2881" s="59"/>
      <c r="F2881" s="59"/>
      <c r="G2881" s="59"/>
      <c r="H2881" s="59"/>
      <c r="I2881" s="59"/>
      <c r="J2881" s="59"/>
      <c r="K2881" s="59"/>
      <c r="L2881" s="59"/>
      <c r="M2881" s="59"/>
      <c r="N2881" s="59"/>
      <c r="O2881" s="59"/>
      <c r="P2881" s="59"/>
      <c r="Q2881" s="59"/>
      <c r="R2881" s="59"/>
      <c r="S2881" s="59"/>
      <c r="T2881" s="59"/>
      <c r="U2881" s="59"/>
      <c r="V2881" s="59"/>
      <c r="W2881" s="59"/>
      <c r="X2881" s="59"/>
    </row>
    <row r="2882" ht="37.5" customHeight="1">
      <c r="C2882" s="59"/>
      <c r="D2882" s="59"/>
      <c r="E2882" s="59"/>
      <c r="F2882" s="59"/>
      <c r="G2882" s="59"/>
      <c r="H2882" s="59"/>
      <c r="I2882" s="59"/>
      <c r="J2882" s="59"/>
      <c r="K2882" s="59"/>
      <c r="L2882" s="59"/>
      <c r="M2882" s="59"/>
      <c r="N2882" s="59"/>
      <c r="O2882" s="59"/>
      <c r="P2882" s="59"/>
      <c r="Q2882" s="59"/>
      <c r="R2882" s="59"/>
      <c r="S2882" s="59"/>
      <c r="T2882" s="59"/>
      <c r="U2882" s="59"/>
      <c r="V2882" s="59"/>
      <c r="W2882" s="59"/>
      <c r="X2882" s="59"/>
    </row>
    <row r="2883" ht="37.5" customHeight="1">
      <c r="C2883" s="59"/>
      <c r="D2883" s="59"/>
      <c r="E2883" s="59"/>
      <c r="F2883" s="59"/>
      <c r="G2883" s="59"/>
      <c r="H2883" s="59"/>
      <c r="I2883" s="59"/>
      <c r="J2883" s="59"/>
      <c r="K2883" s="59"/>
      <c r="L2883" s="59"/>
      <c r="M2883" s="59"/>
      <c r="N2883" s="59"/>
      <c r="O2883" s="59"/>
      <c r="P2883" s="59"/>
      <c r="Q2883" s="59"/>
      <c r="R2883" s="59"/>
      <c r="S2883" s="59"/>
      <c r="T2883" s="59"/>
      <c r="U2883" s="59"/>
      <c r="V2883" s="59"/>
      <c r="W2883" s="59"/>
      <c r="X2883" s="59"/>
    </row>
    <row r="2884" ht="37.5" customHeight="1">
      <c r="C2884" s="59"/>
      <c r="D2884" s="59"/>
      <c r="E2884" s="59"/>
      <c r="F2884" s="59"/>
      <c r="G2884" s="59"/>
      <c r="H2884" s="59"/>
      <c r="I2884" s="59"/>
      <c r="J2884" s="59"/>
      <c r="K2884" s="59"/>
      <c r="L2884" s="59"/>
      <c r="M2884" s="59"/>
      <c r="N2884" s="59"/>
      <c r="O2884" s="59"/>
      <c r="P2884" s="59"/>
      <c r="Q2884" s="59"/>
      <c r="R2884" s="59"/>
      <c r="S2884" s="59"/>
      <c r="T2884" s="59"/>
      <c r="U2884" s="59"/>
      <c r="V2884" s="59"/>
      <c r="W2884" s="59"/>
      <c r="X2884" s="59"/>
    </row>
    <row r="2885" ht="37.5" customHeight="1">
      <c r="C2885" s="59"/>
      <c r="D2885" s="59"/>
      <c r="E2885" s="59"/>
      <c r="F2885" s="59"/>
      <c r="G2885" s="59"/>
      <c r="H2885" s="59"/>
      <c r="I2885" s="59"/>
      <c r="J2885" s="59"/>
      <c r="K2885" s="59"/>
      <c r="L2885" s="59"/>
      <c r="M2885" s="59"/>
      <c r="N2885" s="59"/>
      <c r="O2885" s="59"/>
      <c r="P2885" s="59"/>
      <c r="Q2885" s="59"/>
      <c r="R2885" s="59"/>
      <c r="S2885" s="59"/>
      <c r="T2885" s="59"/>
      <c r="U2885" s="59"/>
      <c r="V2885" s="59"/>
      <c r="W2885" s="59"/>
      <c r="X2885" s="59"/>
    </row>
    <row r="2886" ht="37.5" customHeight="1">
      <c r="C2886" s="59"/>
      <c r="D2886" s="59"/>
      <c r="E2886" s="59"/>
      <c r="F2886" s="59"/>
      <c r="G2886" s="59"/>
      <c r="H2886" s="59"/>
      <c r="I2886" s="59"/>
      <c r="J2886" s="59"/>
      <c r="K2886" s="59"/>
      <c r="L2886" s="59"/>
      <c r="M2886" s="59"/>
      <c r="N2886" s="59"/>
      <c r="O2886" s="59"/>
      <c r="P2886" s="59"/>
      <c r="Q2886" s="59"/>
      <c r="R2886" s="59"/>
      <c r="S2886" s="59"/>
      <c r="T2886" s="59"/>
      <c r="U2886" s="59"/>
      <c r="V2886" s="59"/>
      <c r="W2886" s="59"/>
      <c r="X2886" s="59"/>
    </row>
    <row r="2887" ht="37.5" customHeight="1">
      <c r="C2887" s="59"/>
      <c r="D2887" s="59"/>
      <c r="E2887" s="59"/>
      <c r="F2887" s="59"/>
      <c r="G2887" s="59"/>
      <c r="H2887" s="59"/>
      <c r="I2887" s="59"/>
      <c r="J2887" s="59"/>
      <c r="K2887" s="59"/>
      <c r="L2887" s="59"/>
      <c r="M2887" s="59"/>
      <c r="N2887" s="59"/>
      <c r="O2887" s="59"/>
      <c r="P2887" s="59"/>
      <c r="Q2887" s="59"/>
      <c r="R2887" s="59"/>
      <c r="S2887" s="59"/>
      <c r="T2887" s="59"/>
      <c r="U2887" s="59"/>
      <c r="V2887" s="59"/>
      <c r="W2887" s="59"/>
      <c r="X2887" s="59"/>
    </row>
    <row r="2888" ht="37.5" customHeight="1">
      <c r="C2888" s="59"/>
      <c r="D2888" s="59"/>
      <c r="E2888" s="59"/>
      <c r="F2888" s="59"/>
      <c r="G2888" s="59"/>
      <c r="H2888" s="59"/>
      <c r="I2888" s="59"/>
      <c r="J2888" s="59"/>
      <c r="K2888" s="59"/>
      <c r="L2888" s="59"/>
      <c r="M2888" s="59"/>
      <c r="N2888" s="59"/>
      <c r="O2888" s="59"/>
      <c r="P2888" s="59"/>
      <c r="Q2888" s="59"/>
      <c r="R2888" s="59"/>
      <c r="S2888" s="59"/>
      <c r="T2888" s="59"/>
      <c r="U2888" s="59"/>
      <c r="V2888" s="59"/>
      <c r="W2888" s="59"/>
      <c r="X2888" s="59"/>
    </row>
    <row r="2889" ht="37.5" customHeight="1">
      <c r="C2889" s="59"/>
      <c r="D2889" s="59"/>
      <c r="E2889" s="59"/>
      <c r="F2889" s="59"/>
      <c r="G2889" s="59"/>
      <c r="H2889" s="59"/>
      <c r="I2889" s="59"/>
      <c r="J2889" s="59"/>
      <c r="K2889" s="59"/>
      <c r="L2889" s="59"/>
      <c r="M2889" s="59"/>
      <c r="N2889" s="59"/>
      <c r="O2889" s="59"/>
      <c r="P2889" s="59"/>
      <c r="Q2889" s="59"/>
      <c r="R2889" s="59"/>
      <c r="S2889" s="59"/>
      <c r="T2889" s="59"/>
      <c r="U2889" s="59"/>
      <c r="V2889" s="59"/>
      <c r="W2889" s="59"/>
      <c r="X2889" s="59"/>
    </row>
    <row r="2890" ht="37.5" customHeight="1">
      <c r="C2890" s="59"/>
      <c r="D2890" s="59"/>
      <c r="E2890" s="59"/>
      <c r="F2890" s="59"/>
      <c r="G2890" s="59"/>
      <c r="H2890" s="59"/>
      <c r="I2890" s="59"/>
      <c r="J2890" s="59"/>
      <c r="K2890" s="59"/>
      <c r="L2890" s="59"/>
      <c r="M2890" s="59"/>
      <c r="N2890" s="59"/>
      <c r="O2890" s="59"/>
      <c r="P2890" s="59"/>
      <c r="Q2890" s="59"/>
      <c r="R2890" s="59"/>
      <c r="S2890" s="59"/>
      <c r="T2890" s="59"/>
      <c r="U2890" s="59"/>
      <c r="V2890" s="59"/>
      <c r="W2890" s="59"/>
      <c r="X2890" s="59"/>
    </row>
    <row r="2891" ht="37.5" customHeight="1">
      <c r="C2891" s="59"/>
      <c r="D2891" s="59"/>
      <c r="E2891" s="59"/>
      <c r="F2891" s="59"/>
      <c r="G2891" s="59"/>
      <c r="H2891" s="59"/>
      <c r="I2891" s="59"/>
      <c r="J2891" s="59"/>
      <c r="K2891" s="59"/>
      <c r="L2891" s="59"/>
      <c r="M2891" s="59"/>
      <c r="N2891" s="59"/>
      <c r="O2891" s="59"/>
      <c r="P2891" s="59"/>
      <c r="Q2891" s="59"/>
      <c r="R2891" s="59"/>
      <c r="S2891" s="59"/>
      <c r="T2891" s="59"/>
      <c r="U2891" s="59"/>
      <c r="V2891" s="59"/>
      <c r="W2891" s="59"/>
      <c r="X2891" s="59"/>
    </row>
    <row r="2892" ht="37.5" customHeight="1">
      <c r="C2892" s="59"/>
      <c r="D2892" s="59"/>
      <c r="E2892" s="59"/>
      <c r="F2892" s="59"/>
      <c r="G2892" s="59"/>
      <c r="H2892" s="59"/>
      <c r="I2892" s="59"/>
      <c r="J2892" s="59"/>
      <c r="K2892" s="59"/>
      <c r="L2892" s="59"/>
      <c r="M2892" s="59"/>
      <c r="N2892" s="59"/>
      <c r="O2892" s="59"/>
      <c r="P2892" s="59"/>
      <c r="Q2892" s="59"/>
      <c r="R2892" s="59"/>
      <c r="S2892" s="59"/>
      <c r="T2892" s="59"/>
      <c r="U2892" s="59"/>
      <c r="V2892" s="59"/>
      <c r="W2892" s="59"/>
      <c r="X2892" s="59"/>
    </row>
    <row r="2893" ht="37.5" customHeight="1">
      <c r="C2893" s="59"/>
      <c r="D2893" s="59"/>
      <c r="E2893" s="59"/>
      <c r="F2893" s="59"/>
      <c r="G2893" s="59"/>
      <c r="H2893" s="59"/>
      <c r="I2893" s="59"/>
      <c r="J2893" s="59"/>
      <c r="K2893" s="59"/>
      <c r="L2893" s="59"/>
      <c r="M2893" s="59"/>
      <c r="N2893" s="59"/>
      <c r="O2893" s="59"/>
      <c r="P2893" s="59"/>
      <c r="Q2893" s="59"/>
      <c r="R2893" s="59"/>
      <c r="S2893" s="59"/>
      <c r="T2893" s="59"/>
      <c r="U2893" s="59"/>
      <c r="V2893" s="59"/>
      <c r="W2893" s="59"/>
      <c r="X2893" s="59"/>
    </row>
    <row r="2894" ht="37.5" customHeight="1">
      <c r="C2894" s="58" t="s">
        <v>247</v>
      </c>
      <c r="D2894" s="59"/>
      <c r="E2894" s="59"/>
      <c r="F2894" s="59"/>
      <c r="G2894" s="59"/>
      <c r="H2894" s="59"/>
      <c r="I2894" s="59"/>
      <c r="J2894" s="59"/>
      <c r="K2894" s="59"/>
      <c r="L2894" s="59"/>
      <c r="M2894" s="59"/>
      <c r="N2894" s="59"/>
      <c r="O2894" s="59"/>
      <c r="P2894" s="59"/>
      <c r="Q2894" s="59"/>
      <c r="R2894" s="59"/>
      <c r="S2894" s="59"/>
      <c r="T2894" s="59"/>
      <c r="U2894" s="59"/>
      <c r="V2894" s="59"/>
      <c r="W2894" s="59"/>
      <c r="X2894" s="59"/>
    </row>
    <row r="2895" ht="37.5" customHeight="1">
      <c r="C2895" s="59"/>
      <c r="D2895" s="58"/>
      <c r="E2895" s="59"/>
      <c r="F2895" s="59"/>
      <c r="G2895" s="59"/>
      <c r="H2895" s="59"/>
      <c r="I2895" s="59"/>
      <c r="J2895" s="59"/>
      <c r="K2895" s="59"/>
      <c r="L2895" s="59"/>
      <c r="M2895" s="59"/>
      <c r="N2895" s="59"/>
      <c r="O2895" s="59"/>
      <c r="P2895" s="59"/>
      <c r="Q2895" s="59"/>
      <c r="R2895" s="59"/>
      <c r="S2895" s="59"/>
      <c r="T2895" s="59"/>
      <c r="U2895" s="59"/>
      <c r="V2895" s="59"/>
      <c r="W2895" s="59"/>
      <c r="X2895" s="59"/>
    </row>
    <row r="2896" ht="37.5" customHeight="1">
      <c r="C2896" s="59"/>
      <c r="D2896" s="59"/>
      <c r="E2896" s="59"/>
      <c r="F2896" s="59"/>
      <c r="G2896" s="59"/>
      <c r="H2896" s="59"/>
      <c r="I2896" s="59"/>
      <c r="J2896" s="59"/>
      <c r="K2896" s="59"/>
      <c r="L2896" s="59"/>
      <c r="M2896" s="59"/>
      <c r="N2896" s="59"/>
      <c r="O2896" s="59"/>
      <c r="P2896" s="59"/>
      <c r="Q2896" s="59"/>
      <c r="R2896" s="59"/>
      <c r="S2896" s="59"/>
      <c r="T2896" s="59"/>
      <c r="U2896" s="59"/>
      <c r="V2896" s="59"/>
      <c r="W2896" s="59"/>
      <c r="X2896" s="59"/>
    </row>
    <row r="2897" ht="37.5" customHeight="1">
      <c r="C2897" s="59"/>
      <c r="D2897" s="59"/>
      <c r="E2897" s="59"/>
      <c r="F2897" s="59"/>
      <c r="G2897" s="59"/>
      <c r="H2897" s="59"/>
      <c r="I2897" s="59"/>
      <c r="J2897" s="59"/>
      <c r="K2897" s="59"/>
      <c r="L2897" s="59"/>
      <c r="M2897" s="59"/>
      <c r="N2897" s="59"/>
      <c r="O2897" s="59"/>
      <c r="P2897" s="59"/>
      <c r="Q2897" s="59"/>
      <c r="R2897" s="59"/>
      <c r="S2897" s="59"/>
      <c r="T2897" s="59"/>
      <c r="U2897" s="59"/>
      <c r="V2897" s="59"/>
      <c r="W2897" s="59"/>
      <c r="X2897" s="59"/>
    </row>
    <row r="2898" ht="37.5" customHeight="1">
      <c r="C2898" s="59"/>
      <c r="D2898" s="59"/>
      <c r="E2898" s="59"/>
      <c r="F2898" s="59"/>
      <c r="G2898" s="59"/>
      <c r="H2898" s="59"/>
      <c r="I2898" s="59"/>
      <c r="J2898" s="59"/>
      <c r="K2898" s="59"/>
      <c r="L2898" s="59"/>
      <c r="M2898" s="59"/>
      <c r="N2898" s="59"/>
      <c r="O2898" s="59"/>
      <c r="P2898" s="59"/>
      <c r="Q2898" s="59"/>
      <c r="R2898" s="59"/>
      <c r="S2898" s="59"/>
      <c r="T2898" s="59"/>
      <c r="U2898" s="59"/>
      <c r="V2898" s="59"/>
      <c r="W2898" s="59"/>
      <c r="X2898" s="59"/>
    </row>
    <row r="2899" ht="37.5" customHeight="1">
      <c r="C2899" s="58" t="s">
        <v>3920</v>
      </c>
      <c r="D2899" s="59"/>
      <c r="E2899" s="59"/>
      <c r="F2899" s="59"/>
      <c r="G2899" s="59"/>
      <c r="H2899" s="59"/>
      <c r="I2899" s="59"/>
      <c r="J2899" s="59"/>
      <c r="K2899" s="59"/>
      <c r="L2899" s="59"/>
      <c r="M2899" s="59"/>
      <c r="N2899" s="59"/>
      <c r="O2899" s="59"/>
      <c r="P2899" s="59"/>
      <c r="Q2899" s="59"/>
      <c r="R2899" s="59"/>
      <c r="S2899" s="59"/>
      <c r="T2899" s="59"/>
      <c r="U2899" s="59"/>
      <c r="V2899" s="59"/>
      <c r="W2899" s="59"/>
      <c r="X2899" s="59"/>
    </row>
    <row r="2900" ht="37.5" customHeight="1">
      <c r="C2900" s="59"/>
      <c r="D2900" s="59"/>
      <c r="E2900" s="59"/>
      <c r="F2900" s="59"/>
      <c r="G2900" s="59"/>
      <c r="H2900" s="59"/>
      <c r="I2900" s="59"/>
      <c r="J2900" s="59"/>
      <c r="K2900" s="59"/>
      <c r="L2900" s="59"/>
      <c r="M2900" s="59"/>
      <c r="N2900" s="59"/>
      <c r="O2900" s="59"/>
      <c r="P2900" s="59"/>
      <c r="Q2900" s="59"/>
      <c r="R2900" s="59"/>
      <c r="S2900" s="59"/>
      <c r="T2900" s="59"/>
      <c r="U2900" s="59"/>
      <c r="V2900" s="59"/>
      <c r="W2900" s="59"/>
      <c r="X2900" s="59"/>
    </row>
    <row r="2901" ht="37.5" customHeight="1">
      <c r="C2901" s="59"/>
      <c r="D2901" s="59"/>
      <c r="E2901" s="59"/>
      <c r="F2901" s="59"/>
      <c r="G2901" s="59"/>
      <c r="H2901" s="59"/>
      <c r="I2901" s="59"/>
      <c r="J2901" s="59"/>
      <c r="K2901" s="59"/>
      <c r="L2901" s="59"/>
      <c r="M2901" s="59"/>
      <c r="N2901" s="59"/>
      <c r="O2901" s="59"/>
      <c r="P2901" s="59"/>
      <c r="Q2901" s="59"/>
      <c r="R2901" s="59"/>
      <c r="S2901" s="59"/>
      <c r="T2901" s="59"/>
      <c r="U2901" s="59"/>
      <c r="V2901" s="59"/>
      <c r="W2901" s="59"/>
      <c r="X2901" s="59"/>
    </row>
    <row r="2902" ht="37.5" customHeight="1">
      <c r="C2902" s="58"/>
      <c r="D2902" s="59"/>
      <c r="E2902" s="59"/>
      <c r="F2902" s="59"/>
      <c r="G2902" s="59"/>
      <c r="H2902" s="59"/>
      <c r="I2902" s="59"/>
      <c r="J2902" s="59"/>
      <c r="K2902" s="59"/>
      <c r="L2902" s="59"/>
      <c r="M2902" s="59"/>
      <c r="N2902" s="59"/>
      <c r="O2902" s="59"/>
      <c r="P2902" s="59"/>
      <c r="Q2902" s="59"/>
      <c r="R2902" s="59"/>
      <c r="S2902" s="59"/>
      <c r="T2902" s="59"/>
      <c r="U2902" s="59"/>
      <c r="V2902" s="59"/>
      <c r="W2902" s="59"/>
      <c r="X2902" s="59"/>
    </row>
    <row r="2903" ht="37.5" customHeight="1">
      <c r="C2903" s="59"/>
      <c r="D2903" s="59"/>
      <c r="E2903" s="59"/>
      <c r="F2903" s="59"/>
      <c r="G2903" s="59"/>
      <c r="H2903" s="59"/>
      <c r="I2903" s="59"/>
      <c r="J2903" s="59"/>
      <c r="K2903" s="59"/>
      <c r="L2903" s="59"/>
      <c r="M2903" s="59"/>
      <c r="N2903" s="59"/>
      <c r="O2903" s="59"/>
      <c r="P2903" s="59"/>
      <c r="Q2903" s="59"/>
      <c r="R2903" s="59"/>
      <c r="S2903" s="59"/>
      <c r="T2903" s="59"/>
      <c r="U2903" s="59"/>
      <c r="V2903" s="59"/>
      <c r="W2903" s="59"/>
      <c r="X2903" s="59"/>
    </row>
    <row r="2904" ht="37.5" customHeight="1">
      <c r="C2904" s="59"/>
      <c r="D2904" s="59"/>
      <c r="E2904" s="59"/>
      <c r="F2904" s="59"/>
      <c r="G2904" s="59"/>
      <c r="H2904" s="59"/>
      <c r="I2904" s="59"/>
      <c r="J2904" s="59"/>
      <c r="K2904" s="59"/>
      <c r="L2904" s="59"/>
      <c r="M2904" s="59"/>
      <c r="N2904" s="59"/>
      <c r="O2904" s="59"/>
      <c r="P2904" s="59"/>
      <c r="Q2904" s="59"/>
      <c r="R2904" s="59"/>
      <c r="S2904" s="59"/>
      <c r="T2904" s="59"/>
      <c r="U2904" s="59"/>
      <c r="V2904" s="59"/>
      <c r="W2904" s="59"/>
      <c r="X2904" s="59"/>
    </row>
    <row r="2905" ht="37.5" customHeight="1">
      <c r="C2905" s="59"/>
      <c r="D2905" s="59"/>
      <c r="E2905" s="59"/>
      <c r="F2905" s="59"/>
      <c r="G2905" s="59"/>
      <c r="H2905" s="59"/>
      <c r="I2905" s="59"/>
      <c r="J2905" s="59"/>
      <c r="K2905" s="59"/>
      <c r="L2905" s="59"/>
      <c r="M2905" s="59"/>
      <c r="N2905" s="59"/>
      <c r="O2905" s="59"/>
      <c r="P2905" s="59"/>
      <c r="Q2905" s="59"/>
      <c r="R2905" s="59"/>
      <c r="S2905" s="59"/>
      <c r="T2905" s="59"/>
      <c r="U2905" s="59"/>
      <c r="V2905" s="59"/>
      <c r="W2905" s="59"/>
      <c r="X2905" s="59"/>
    </row>
    <row r="2906" ht="37.5" customHeight="1">
      <c r="C2906" s="59"/>
      <c r="D2906" s="58" t="s">
        <v>82</v>
      </c>
      <c r="E2906" s="59"/>
      <c r="F2906" s="59"/>
      <c r="G2906" s="59"/>
      <c r="H2906" s="59"/>
      <c r="I2906" s="59"/>
      <c r="J2906" s="59"/>
      <c r="K2906" s="59"/>
      <c r="L2906" s="59"/>
      <c r="M2906" s="59"/>
      <c r="N2906" s="59"/>
      <c r="O2906" s="59"/>
      <c r="P2906" s="59"/>
      <c r="Q2906" s="59"/>
      <c r="R2906" s="59"/>
      <c r="S2906" s="59"/>
      <c r="T2906" s="59"/>
      <c r="U2906" s="59"/>
      <c r="V2906" s="59"/>
      <c r="W2906" s="59"/>
      <c r="X2906" s="59"/>
    </row>
    <row r="2907" ht="37.5" customHeight="1">
      <c r="C2907" s="59"/>
      <c r="D2907" s="59"/>
      <c r="E2907" s="59"/>
      <c r="F2907" s="59"/>
      <c r="G2907" s="59"/>
      <c r="H2907" s="59"/>
      <c r="I2907" s="59"/>
      <c r="J2907" s="59"/>
      <c r="K2907" s="59"/>
      <c r="L2907" s="59"/>
      <c r="M2907" s="59"/>
      <c r="N2907" s="59"/>
      <c r="O2907" s="59"/>
      <c r="P2907" s="59"/>
      <c r="Q2907" s="59"/>
      <c r="R2907" s="59"/>
      <c r="S2907" s="59"/>
      <c r="T2907" s="59"/>
      <c r="U2907" s="59"/>
      <c r="V2907" s="59"/>
      <c r="W2907" s="59"/>
      <c r="X2907" s="59"/>
    </row>
    <row r="2908" ht="37.5" customHeight="1">
      <c r="C2908" s="59"/>
      <c r="D2908" s="59"/>
      <c r="E2908" s="59"/>
      <c r="F2908" s="59"/>
      <c r="G2908" s="59"/>
      <c r="H2908" s="59"/>
      <c r="I2908" s="59"/>
      <c r="J2908" s="59"/>
      <c r="K2908" s="59"/>
      <c r="L2908" s="59"/>
      <c r="M2908" s="59"/>
      <c r="N2908" s="59"/>
      <c r="O2908" s="59"/>
      <c r="P2908" s="59"/>
      <c r="Q2908" s="59"/>
      <c r="R2908" s="59"/>
      <c r="S2908" s="59"/>
      <c r="T2908" s="59"/>
      <c r="U2908" s="59"/>
      <c r="V2908" s="59"/>
      <c r="W2908" s="59"/>
      <c r="X2908" s="59"/>
    </row>
    <row r="2909" ht="37.5" customHeight="1">
      <c r="C2909" s="59"/>
      <c r="D2909" s="59"/>
      <c r="E2909" s="59"/>
      <c r="F2909" s="59"/>
      <c r="G2909" s="59"/>
      <c r="H2909" s="59"/>
      <c r="I2909" s="59"/>
      <c r="J2909" s="59"/>
      <c r="K2909" s="59"/>
      <c r="L2909" s="59"/>
      <c r="M2909" s="59"/>
      <c r="N2909" s="59"/>
      <c r="O2909" s="59"/>
      <c r="P2909" s="59"/>
      <c r="Q2909" s="59"/>
      <c r="R2909" s="59"/>
      <c r="S2909" s="59"/>
      <c r="T2909" s="59"/>
      <c r="U2909" s="59"/>
      <c r="V2909" s="59"/>
      <c r="W2909" s="59"/>
      <c r="X2909" s="59"/>
    </row>
    <row r="2910" ht="37.5" customHeight="1">
      <c r="C2910" s="58" t="s">
        <v>3921</v>
      </c>
      <c r="D2910" s="59"/>
      <c r="E2910" s="59"/>
      <c r="F2910" s="59"/>
      <c r="G2910" s="59"/>
      <c r="H2910" s="59"/>
      <c r="I2910" s="59"/>
      <c r="J2910" s="59"/>
      <c r="K2910" s="59"/>
      <c r="L2910" s="59"/>
      <c r="M2910" s="59"/>
      <c r="N2910" s="59"/>
      <c r="O2910" s="59"/>
      <c r="P2910" s="59"/>
      <c r="Q2910" s="59"/>
      <c r="R2910" s="59"/>
      <c r="S2910" s="59"/>
      <c r="T2910" s="59"/>
      <c r="U2910" s="59"/>
      <c r="V2910" s="59"/>
      <c r="W2910" s="59"/>
      <c r="X2910" s="59"/>
    </row>
    <row r="2911" ht="37.5" customHeight="1">
      <c r="C2911" s="58" t="s">
        <v>3922</v>
      </c>
      <c r="D2911" s="59"/>
      <c r="E2911" s="59"/>
      <c r="F2911" s="59"/>
      <c r="G2911" s="59"/>
      <c r="H2911" s="59"/>
      <c r="I2911" s="59"/>
      <c r="J2911" s="59"/>
      <c r="K2911" s="59"/>
      <c r="L2911" s="59"/>
      <c r="M2911" s="59"/>
      <c r="N2911" s="59"/>
      <c r="O2911" s="59"/>
      <c r="P2911" s="59"/>
      <c r="Q2911" s="59"/>
      <c r="R2911" s="59"/>
      <c r="S2911" s="59"/>
      <c r="T2911" s="59"/>
      <c r="U2911" s="59"/>
      <c r="V2911" s="59"/>
      <c r="W2911" s="59"/>
      <c r="X2911" s="59"/>
    </row>
    <row r="2912" ht="37.5" customHeight="1">
      <c r="C2912" s="59"/>
      <c r="D2912" s="59"/>
      <c r="E2912" s="59"/>
      <c r="F2912" s="59"/>
      <c r="G2912" s="59"/>
      <c r="H2912" s="59"/>
      <c r="I2912" s="59"/>
      <c r="J2912" s="59"/>
      <c r="K2912" s="59"/>
      <c r="L2912" s="59"/>
      <c r="M2912" s="59"/>
      <c r="N2912" s="59"/>
      <c r="O2912" s="59"/>
      <c r="P2912" s="59"/>
      <c r="Q2912" s="59"/>
      <c r="R2912" s="59"/>
      <c r="S2912" s="59"/>
      <c r="T2912" s="59"/>
      <c r="U2912" s="59"/>
      <c r="V2912" s="59"/>
      <c r="W2912" s="59"/>
      <c r="X2912" s="59"/>
    </row>
    <row r="2913" ht="37.5" customHeight="1">
      <c r="C2913" s="59"/>
      <c r="D2913" s="58" t="s">
        <v>3923</v>
      </c>
      <c r="E2913" s="59"/>
      <c r="F2913" s="59"/>
      <c r="G2913" s="59"/>
      <c r="H2913" s="59"/>
      <c r="I2913" s="59"/>
      <c r="J2913" s="59"/>
      <c r="K2913" s="59"/>
      <c r="L2913" s="59"/>
      <c r="M2913" s="59"/>
      <c r="N2913" s="59"/>
      <c r="O2913" s="59"/>
      <c r="P2913" s="59"/>
      <c r="Q2913" s="59"/>
      <c r="R2913" s="59"/>
      <c r="S2913" s="59"/>
      <c r="T2913" s="59"/>
      <c r="U2913" s="59"/>
      <c r="V2913" s="59"/>
      <c r="W2913" s="59"/>
      <c r="X2913" s="59"/>
    </row>
    <row r="2914" ht="37.5" customHeight="1">
      <c r="C2914" s="59"/>
      <c r="D2914" s="59"/>
      <c r="E2914" s="59"/>
      <c r="F2914" s="59"/>
      <c r="G2914" s="59"/>
      <c r="H2914" s="59"/>
      <c r="I2914" s="59"/>
      <c r="J2914" s="59"/>
      <c r="K2914" s="59"/>
      <c r="L2914" s="59"/>
      <c r="M2914" s="59"/>
      <c r="N2914" s="59"/>
      <c r="O2914" s="59"/>
      <c r="P2914" s="59"/>
      <c r="Q2914" s="59"/>
      <c r="R2914" s="59"/>
      <c r="S2914" s="59"/>
      <c r="T2914" s="59"/>
      <c r="U2914" s="59"/>
      <c r="V2914" s="59"/>
      <c r="W2914" s="59"/>
      <c r="X2914" s="59"/>
    </row>
    <row r="2915" ht="37.5" customHeight="1">
      <c r="C2915" s="58" t="s">
        <v>3924</v>
      </c>
      <c r="D2915" s="59"/>
      <c r="E2915" s="59"/>
      <c r="F2915" s="59"/>
      <c r="G2915" s="59"/>
      <c r="H2915" s="59"/>
      <c r="I2915" s="59"/>
      <c r="J2915" s="59"/>
      <c r="K2915" s="59"/>
      <c r="L2915" s="59"/>
      <c r="M2915" s="59"/>
      <c r="N2915" s="59"/>
      <c r="O2915" s="59"/>
      <c r="P2915" s="59"/>
      <c r="Q2915" s="59"/>
      <c r="R2915" s="59"/>
      <c r="S2915" s="59"/>
      <c r="T2915" s="59"/>
      <c r="U2915" s="59"/>
      <c r="V2915" s="59"/>
      <c r="W2915" s="59"/>
      <c r="X2915" s="59"/>
    </row>
    <row r="2916" ht="37.5" customHeight="1">
      <c r="C2916" s="59"/>
      <c r="D2916" s="59"/>
      <c r="E2916" s="59"/>
      <c r="F2916" s="59"/>
      <c r="G2916" s="59"/>
      <c r="H2916" s="59"/>
      <c r="I2916" s="59"/>
      <c r="J2916" s="59"/>
      <c r="K2916" s="59"/>
      <c r="L2916" s="59"/>
      <c r="M2916" s="59"/>
      <c r="N2916" s="59"/>
      <c r="O2916" s="59"/>
      <c r="P2916" s="59"/>
      <c r="Q2916" s="59"/>
      <c r="R2916" s="59"/>
      <c r="S2916" s="59"/>
      <c r="T2916" s="59"/>
      <c r="U2916" s="59"/>
      <c r="V2916" s="59"/>
      <c r="W2916" s="59"/>
      <c r="X2916" s="59"/>
    </row>
    <row r="2917" ht="37.5" customHeight="1">
      <c r="C2917" s="59"/>
      <c r="D2917" s="59"/>
      <c r="E2917" s="59"/>
      <c r="F2917" s="59"/>
      <c r="G2917" s="59"/>
      <c r="H2917" s="59"/>
      <c r="I2917" s="59"/>
      <c r="J2917" s="59"/>
      <c r="K2917" s="59"/>
      <c r="L2917" s="59"/>
      <c r="M2917" s="59"/>
      <c r="N2917" s="59"/>
      <c r="O2917" s="59"/>
      <c r="P2917" s="59"/>
      <c r="Q2917" s="59"/>
      <c r="R2917" s="59"/>
      <c r="S2917" s="59"/>
      <c r="T2917" s="59"/>
      <c r="U2917" s="59"/>
      <c r="V2917" s="59"/>
      <c r="W2917" s="59"/>
      <c r="X2917" s="59"/>
    </row>
    <row r="2918" ht="37.5" customHeight="1">
      <c r="C2918" s="59"/>
      <c r="D2918" s="59"/>
      <c r="E2918" s="59"/>
      <c r="F2918" s="59"/>
      <c r="G2918" s="59"/>
      <c r="H2918" s="59"/>
      <c r="I2918" s="59"/>
      <c r="J2918" s="59"/>
      <c r="K2918" s="59"/>
      <c r="L2918" s="59"/>
      <c r="M2918" s="59"/>
      <c r="N2918" s="59"/>
      <c r="O2918" s="59"/>
      <c r="P2918" s="59"/>
      <c r="Q2918" s="59"/>
      <c r="R2918" s="59"/>
      <c r="S2918" s="59"/>
      <c r="T2918" s="59"/>
      <c r="U2918" s="59"/>
      <c r="V2918" s="59"/>
      <c r="W2918" s="59"/>
      <c r="X2918" s="59"/>
    </row>
    <row r="2919" ht="37.5" customHeight="1">
      <c r="C2919" s="59"/>
      <c r="D2919" s="59"/>
      <c r="E2919" s="59"/>
      <c r="F2919" s="59"/>
      <c r="G2919" s="59"/>
      <c r="H2919" s="59"/>
      <c r="I2919" s="59"/>
      <c r="J2919" s="59"/>
      <c r="K2919" s="59"/>
      <c r="L2919" s="59"/>
      <c r="M2919" s="59"/>
      <c r="N2919" s="59"/>
      <c r="O2919" s="59"/>
      <c r="P2919" s="59"/>
      <c r="Q2919" s="59"/>
      <c r="R2919" s="59"/>
      <c r="S2919" s="59"/>
      <c r="T2919" s="59"/>
      <c r="U2919" s="59"/>
      <c r="V2919" s="59"/>
      <c r="W2919" s="59"/>
      <c r="X2919" s="59"/>
    </row>
    <row r="2920" ht="37.5" customHeight="1">
      <c r="C2920" s="58" t="s">
        <v>3925</v>
      </c>
      <c r="D2920" s="59"/>
      <c r="E2920" s="59"/>
      <c r="F2920" s="59"/>
      <c r="G2920" s="59"/>
      <c r="H2920" s="59"/>
      <c r="I2920" s="59"/>
      <c r="J2920" s="59"/>
      <c r="K2920" s="59"/>
      <c r="L2920" s="59"/>
      <c r="M2920" s="59"/>
      <c r="N2920" s="59"/>
      <c r="O2920" s="59"/>
      <c r="P2920" s="59"/>
      <c r="Q2920" s="59"/>
      <c r="R2920" s="59"/>
      <c r="S2920" s="59"/>
      <c r="T2920" s="59"/>
      <c r="U2920" s="59"/>
      <c r="V2920" s="59"/>
      <c r="W2920" s="59"/>
      <c r="X2920" s="59"/>
    </row>
    <row r="2921" ht="37.5" customHeight="1">
      <c r="C2921" s="59"/>
      <c r="D2921" s="59"/>
      <c r="E2921" s="59"/>
      <c r="F2921" s="59"/>
      <c r="G2921" s="59"/>
      <c r="H2921" s="59"/>
      <c r="I2921" s="59"/>
      <c r="J2921" s="59"/>
      <c r="K2921" s="59"/>
      <c r="L2921" s="59"/>
      <c r="M2921" s="59"/>
      <c r="N2921" s="59"/>
      <c r="O2921" s="59"/>
      <c r="P2921" s="59"/>
      <c r="Q2921" s="59"/>
      <c r="R2921" s="59"/>
      <c r="S2921" s="59"/>
      <c r="T2921" s="59"/>
      <c r="U2921" s="59"/>
      <c r="V2921" s="59"/>
      <c r="W2921" s="59"/>
      <c r="X2921" s="59"/>
    </row>
    <row r="2922" ht="37.5" customHeight="1">
      <c r="C2922" s="59"/>
      <c r="D2922" s="59"/>
      <c r="E2922" s="59"/>
      <c r="F2922" s="59"/>
      <c r="G2922" s="59"/>
      <c r="H2922" s="59"/>
      <c r="I2922" s="59"/>
      <c r="J2922" s="59"/>
      <c r="K2922" s="59"/>
      <c r="L2922" s="59"/>
      <c r="M2922" s="59"/>
      <c r="N2922" s="59"/>
      <c r="O2922" s="59"/>
      <c r="P2922" s="59"/>
      <c r="Q2922" s="59"/>
      <c r="R2922" s="59"/>
      <c r="S2922" s="59"/>
      <c r="T2922" s="59"/>
      <c r="U2922" s="59"/>
      <c r="V2922" s="59"/>
      <c r="W2922" s="59"/>
      <c r="X2922" s="59"/>
    </row>
    <row r="2923" ht="37.5" customHeight="1">
      <c r="C2923" s="59"/>
      <c r="D2923" s="58" t="s">
        <v>82</v>
      </c>
      <c r="E2923" s="59"/>
      <c r="F2923" s="59"/>
      <c r="G2923" s="59"/>
      <c r="H2923" s="59"/>
      <c r="I2923" s="59"/>
      <c r="J2923" s="59"/>
      <c r="K2923" s="59"/>
      <c r="L2923" s="59"/>
      <c r="M2923" s="59"/>
      <c r="N2923" s="59"/>
      <c r="O2923" s="59"/>
      <c r="P2923" s="59"/>
      <c r="Q2923" s="59"/>
      <c r="R2923" s="59"/>
      <c r="S2923" s="59"/>
      <c r="T2923" s="59"/>
      <c r="U2923" s="59"/>
      <c r="V2923" s="59"/>
      <c r="W2923" s="59"/>
      <c r="X2923" s="59"/>
    </row>
    <row r="2924" ht="37.5" customHeight="1">
      <c r="C2924" s="59"/>
      <c r="D2924" s="58" t="s">
        <v>82</v>
      </c>
      <c r="E2924" s="59"/>
      <c r="F2924" s="59"/>
      <c r="G2924" s="59"/>
      <c r="H2924" s="59"/>
      <c r="I2924" s="59"/>
      <c r="J2924" s="59"/>
      <c r="K2924" s="59"/>
      <c r="L2924" s="59"/>
      <c r="M2924" s="59"/>
      <c r="N2924" s="59"/>
      <c r="O2924" s="59"/>
      <c r="P2924" s="59"/>
      <c r="Q2924" s="59"/>
      <c r="R2924" s="59"/>
      <c r="S2924" s="59"/>
      <c r="T2924" s="59"/>
      <c r="U2924" s="59"/>
      <c r="V2924" s="59"/>
      <c r="W2924" s="59"/>
      <c r="X2924" s="59"/>
    </row>
    <row r="2925" ht="37.5" customHeight="1">
      <c r="C2925" s="59"/>
      <c r="D2925" s="58" t="s">
        <v>82</v>
      </c>
      <c r="E2925" s="59"/>
      <c r="F2925" s="59"/>
      <c r="G2925" s="59"/>
      <c r="H2925" s="59"/>
      <c r="I2925" s="59"/>
      <c r="J2925" s="59"/>
      <c r="K2925" s="59"/>
      <c r="L2925" s="59"/>
      <c r="M2925" s="59"/>
      <c r="N2925" s="59"/>
      <c r="O2925" s="59"/>
      <c r="P2925" s="59"/>
      <c r="Q2925" s="59"/>
      <c r="R2925" s="59"/>
      <c r="S2925" s="59"/>
      <c r="T2925" s="59"/>
      <c r="U2925" s="59"/>
      <c r="V2925" s="59"/>
      <c r="W2925" s="59"/>
      <c r="X2925" s="59"/>
    </row>
    <row r="2926" ht="37.5" customHeight="1">
      <c r="C2926" s="59"/>
      <c r="D2926" s="59"/>
      <c r="E2926" s="59"/>
      <c r="F2926" s="59"/>
      <c r="G2926" s="59"/>
      <c r="H2926" s="59"/>
      <c r="I2926" s="59"/>
      <c r="J2926" s="59"/>
      <c r="K2926" s="59"/>
      <c r="L2926" s="59"/>
      <c r="M2926" s="59"/>
      <c r="N2926" s="59"/>
      <c r="O2926" s="59"/>
      <c r="P2926" s="59"/>
      <c r="Q2926" s="59"/>
      <c r="R2926" s="59"/>
      <c r="S2926" s="59"/>
      <c r="T2926" s="59"/>
      <c r="U2926" s="59"/>
      <c r="V2926" s="59"/>
      <c r="W2926" s="59"/>
      <c r="X2926" s="59"/>
    </row>
    <row r="2927" ht="37.5" customHeight="1">
      <c r="C2927" s="59"/>
      <c r="D2927" s="59"/>
      <c r="E2927" s="59"/>
      <c r="F2927" s="59"/>
      <c r="G2927" s="59"/>
      <c r="H2927" s="59"/>
      <c r="I2927" s="59"/>
      <c r="J2927" s="59"/>
      <c r="K2927" s="59"/>
      <c r="L2927" s="59"/>
      <c r="M2927" s="59"/>
      <c r="N2927" s="59"/>
      <c r="O2927" s="59"/>
      <c r="P2927" s="59"/>
      <c r="Q2927" s="59"/>
      <c r="R2927" s="59"/>
      <c r="S2927" s="59"/>
      <c r="T2927" s="59"/>
      <c r="U2927" s="59"/>
      <c r="V2927" s="59"/>
      <c r="W2927" s="59"/>
      <c r="X2927" s="59"/>
    </row>
    <row r="2928" ht="37.5" customHeight="1">
      <c r="C2928" s="59"/>
      <c r="D2928" s="59"/>
      <c r="E2928" s="59"/>
      <c r="F2928" s="59"/>
      <c r="G2928" s="59"/>
      <c r="H2928" s="59"/>
      <c r="I2928" s="59"/>
      <c r="J2928" s="59"/>
      <c r="K2928" s="59"/>
      <c r="L2928" s="59"/>
      <c r="M2928" s="59"/>
      <c r="N2928" s="59"/>
      <c r="O2928" s="59"/>
      <c r="P2928" s="59"/>
      <c r="Q2928" s="59"/>
      <c r="R2928" s="59"/>
      <c r="S2928" s="59"/>
      <c r="T2928" s="59"/>
      <c r="U2928" s="59"/>
      <c r="V2928" s="59"/>
      <c r="W2928" s="59"/>
      <c r="X2928" s="59"/>
    </row>
    <row r="2929" ht="37.5" customHeight="1">
      <c r="C2929" s="59"/>
      <c r="D2929" s="59"/>
      <c r="E2929" s="59"/>
      <c r="F2929" s="59"/>
      <c r="G2929" s="59"/>
      <c r="H2929" s="59"/>
      <c r="I2929" s="59"/>
      <c r="J2929" s="59"/>
      <c r="K2929" s="59"/>
      <c r="L2929" s="59"/>
      <c r="M2929" s="59"/>
      <c r="N2929" s="59"/>
      <c r="O2929" s="59"/>
      <c r="P2929" s="59"/>
      <c r="Q2929" s="59"/>
      <c r="R2929" s="59"/>
      <c r="S2929" s="59"/>
      <c r="T2929" s="59"/>
      <c r="U2929" s="59"/>
      <c r="V2929" s="59"/>
      <c r="W2929" s="59"/>
      <c r="X2929" s="59"/>
    </row>
    <row r="2930" ht="37.5" customHeight="1">
      <c r="C2930" s="58" t="s">
        <v>3926</v>
      </c>
      <c r="D2930" s="59"/>
      <c r="E2930" s="59"/>
      <c r="F2930" s="59"/>
      <c r="G2930" s="59"/>
      <c r="H2930" s="59"/>
      <c r="I2930" s="59"/>
      <c r="J2930" s="59"/>
      <c r="K2930" s="59"/>
      <c r="L2930" s="59"/>
      <c r="M2930" s="59"/>
      <c r="N2930" s="59"/>
      <c r="O2930" s="59"/>
      <c r="P2930" s="59"/>
      <c r="Q2930" s="59"/>
      <c r="R2930" s="59"/>
      <c r="S2930" s="59"/>
      <c r="T2930" s="59"/>
      <c r="U2930" s="59"/>
      <c r="V2930" s="59"/>
      <c r="W2930" s="59"/>
      <c r="X2930" s="59"/>
    </row>
    <row r="2931" ht="37.5" customHeight="1">
      <c r="C2931" s="59"/>
      <c r="D2931" s="59"/>
      <c r="E2931" s="59"/>
      <c r="F2931" s="59"/>
      <c r="G2931" s="59"/>
      <c r="H2931" s="59"/>
      <c r="I2931" s="59"/>
      <c r="J2931" s="59"/>
      <c r="K2931" s="59"/>
      <c r="L2931" s="59"/>
      <c r="M2931" s="59"/>
      <c r="N2931" s="59"/>
      <c r="O2931" s="59"/>
      <c r="P2931" s="59"/>
      <c r="Q2931" s="59"/>
      <c r="R2931" s="59"/>
      <c r="S2931" s="59"/>
      <c r="T2931" s="59"/>
      <c r="U2931" s="59"/>
      <c r="V2931" s="59"/>
      <c r="W2931" s="59"/>
      <c r="X2931" s="59"/>
    </row>
    <row r="2932" ht="37.5" customHeight="1">
      <c r="C2932" s="58" t="s">
        <v>3927</v>
      </c>
      <c r="D2932" s="59"/>
      <c r="E2932" s="59"/>
      <c r="F2932" s="59"/>
      <c r="G2932" s="59"/>
      <c r="H2932" s="59"/>
      <c r="I2932" s="59"/>
      <c r="J2932" s="59"/>
      <c r="K2932" s="59"/>
      <c r="L2932" s="59"/>
      <c r="M2932" s="59"/>
      <c r="N2932" s="59"/>
      <c r="O2932" s="59"/>
      <c r="P2932" s="59"/>
      <c r="Q2932" s="59"/>
      <c r="R2932" s="59"/>
      <c r="S2932" s="59"/>
      <c r="T2932" s="59"/>
      <c r="U2932" s="59"/>
      <c r="V2932" s="59"/>
      <c r="W2932" s="59"/>
      <c r="X2932" s="59"/>
    </row>
    <row r="2933" ht="37.5" customHeight="1">
      <c r="C2933" s="59"/>
      <c r="D2933" s="59"/>
      <c r="E2933" s="59"/>
      <c r="F2933" s="59"/>
      <c r="G2933" s="59"/>
      <c r="H2933" s="59"/>
      <c r="I2933" s="59"/>
      <c r="J2933" s="59"/>
      <c r="K2933" s="59"/>
      <c r="L2933" s="59"/>
      <c r="M2933" s="59"/>
      <c r="N2933" s="59"/>
      <c r="O2933" s="59"/>
      <c r="P2933" s="59"/>
      <c r="Q2933" s="59"/>
      <c r="R2933" s="59"/>
      <c r="S2933" s="59"/>
      <c r="T2933" s="59"/>
      <c r="U2933" s="59"/>
      <c r="V2933" s="59"/>
      <c r="W2933" s="59"/>
      <c r="X2933" s="59"/>
    </row>
    <row r="2934" ht="37.5" customHeight="1">
      <c r="C2934" s="59"/>
      <c r="D2934" s="59"/>
      <c r="E2934" s="59"/>
      <c r="F2934" s="59"/>
      <c r="G2934" s="59"/>
      <c r="H2934" s="59"/>
      <c r="I2934" s="59"/>
      <c r="J2934" s="59"/>
      <c r="K2934" s="59"/>
      <c r="L2934" s="59"/>
      <c r="M2934" s="59"/>
      <c r="N2934" s="59"/>
      <c r="O2934" s="59"/>
      <c r="P2934" s="59"/>
      <c r="Q2934" s="59"/>
      <c r="R2934" s="59"/>
      <c r="S2934" s="59"/>
      <c r="T2934" s="59"/>
      <c r="U2934" s="59"/>
      <c r="V2934" s="59"/>
      <c r="W2934" s="59"/>
      <c r="X2934" s="59"/>
    </row>
    <row r="2935" ht="37.5" customHeight="1">
      <c r="C2935" s="59"/>
      <c r="D2935" s="59"/>
      <c r="E2935" s="59"/>
      <c r="F2935" s="59"/>
      <c r="G2935" s="59"/>
      <c r="H2935" s="59"/>
      <c r="I2935" s="59"/>
      <c r="J2935" s="59"/>
      <c r="K2935" s="59"/>
      <c r="L2935" s="59"/>
      <c r="M2935" s="59"/>
      <c r="N2935" s="59"/>
      <c r="O2935" s="59"/>
      <c r="P2935" s="59"/>
      <c r="Q2935" s="59"/>
      <c r="R2935" s="59"/>
      <c r="S2935" s="59"/>
      <c r="T2935" s="59"/>
      <c r="U2935" s="59"/>
      <c r="V2935" s="59"/>
      <c r="W2935" s="59"/>
      <c r="X2935" s="59"/>
    </row>
    <row r="2936" ht="37.5" customHeight="1">
      <c r="C2936" s="59"/>
      <c r="D2936" s="59"/>
      <c r="E2936" s="59"/>
      <c r="F2936" s="59"/>
      <c r="G2936" s="59"/>
      <c r="H2936" s="59"/>
      <c r="I2936" s="59"/>
      <c r="J2936" s="59"/>
      <c r="K2936" s="59"/>
      <c r="L2936" s="59"/>
      <c r="M2936" s="59"/>
      <c r="N2936" s="59"/>
      <c r="O2936" s="59"/>
      <c r="P2936" s="59"/>
      <c r="Q2936" s="59"/>
      <c r="R2936" s="59"/>
      <c r="S2936" s="59"/>
      <c r="T2936" s="59"/>
      <c r="U2936" s="59"/>
      <c r="V2936" s="59"/>
      <c r="W2936" s="59"/>
      <c r="X2936" s="59"/>
    </row>
    <row r="2937" ht="37.5" customHeight="1">
      <c r="C2937" s="59"/>
      <c r="D2937" s="59"/>
      <c r="E2937" s="59"/>
      <c r="F2937" s="59"/>
      <c r="G2937" s="59"/>
      <c r="H2937" s="59"/>
      <c r="I2937" s="59"/>
      <c r="J2937" s="59"/>
      <c r="K2937" s="59"/>
      <c r="L2937" s="59"/>
      <c r="M2937" s="59"/>
      <c r="N2937" s="59"/>
      <c r="O2937" s="59"/>
      <c r="P2937" s="59"/>
      <c r="Q2937" s="59"/>
      <c r="R2937" s="59"/>
      <c r="S2937" s="59"/>
      <c r="T2937" s="59"/>
      <c r="U2937" s="59"/>
      <c r="V2937" s="59"/>
      <c r="W2937" s="59"/>
      <c r="X2937" s="59"/>
    </row>
    <row r="2938" ht="37.5" customHeight="1">
      <c r="C2938" s="58" t="s">
        <v>3928</v>
      </c>
      <c r="D2938" s="59"/>
      <c r="E2938" s="59"/>
      <c r="F2938" s="59"/>
      <c r="G2938" s="59"/>
      <c r="H2938" s="59"/>
      <c r="I2938" s="59"/>
      <c r="J2938" s="59"/>
      <c r="K2938" s="59"/>
      <c r="L2938" s="59"/>
      <c r="M2938" s="59"/>
      <c r="N2938" s="59"/>
      <c r="O2938" s="59"/>
      <c r="P2938" s="59"/>
      <c r="Q2938" s="59"/>
      <c r="R2938" s="59"/>
      <c r="S2938" s="59"/>
      <c r="T2938" s="59"/>
      <c r="U2938" s="59"/>
      <c r="V2938" s="59"/>
      <c r="W2938" s="59"/>
      <c r="X2938" s="59"/>
    </row>
    <row r="2939" ht="37.5" customHeight="1">
      <c r="C2939" s="58" t="s">
        <v>3929</v>
      </c>
      <c r="D2939" s="59"/>
      <c r="E2939" s="59"/>
      <c r="F2939" s="59"/>
      <c r="G2939" s="59"/>
      <c r="H2939" s="59"/>
      <c r="I2939" s="59"/>
      <c r="J2939" s="59"/>
      <c r="K2939" s="59"/>
      <c r="L2939" s="59"/>
      <c r="M2939" s="59"/>
      <c r="N2939" s="59"/>
      <c r="O2939" s="59"/>
      <c r="P2939" s="59"/>
      <c r="Q2939" s="59"/>
      <c r="R2939" s="59"/>
      <c r="S2939" s="59"/>
      <c r="T2939" s="59"/>
      <c r="U2939" s="59"/>
      <c r="V2939" s="59"/>
      <c r="W2939" s="59"/>
      <c r="X2939" s="59"/>
    </row>
    <row r="2940" ht="37.5" customHeight="1">
      <c r="C2940" s="59"/>
      <c r="D2940" s="59"/>
      <c r="E2940" s="59"/>
      <c r="F2940" s="59"/>
      <c r="G2940" s="59"/>
      <c r="H2940" s="59"/>
      <c r="I2940" s="59"/>
      <c r="J2940" s="59"/>
      <c r="K2940" s="59"/>
      <c r="L2940" s="59"/>
      <c r="M2940" s="59"/>
      <c r="N2940" s="59"/>
      <c r="O2940" s="59"/>
      <c r="P2940" s="59"/>
      <c r="Q2940" s="59"/>
      <c r="R2940" s="59"/>
      <c r="S2940" s="59"/>
      <c r="T2940" s="59"/>
      <c r="U2940" s="59"/>
      <c r="V2940" s="59"/>
      <c r="W2940" s="59"/>
      <c r="X2940" s="59"/>
    </row>
    <row r="2941" ht="37.5" customHeight="1">
      <c r="C2941" s="59"/>
      <c r="D2941" s="59"/>
      <c r="E2941" s="59"/>
      <c r="F2941" s="59"/>
      <c r="G2941" s="59"/>
      <c r="H2941" s="59"/>
      <c r="I2941" s="59"/>
      <c r="J2941" s="59"/>
      <c r="K2941" s="59"/>
      <c r="L2941" s="59"/>
      <c r="M2941" s="59"/>
      <c r="N2941" s="59"/>
      <c r="O2941" s="59"/>
      <c r="P2941" s="59"/>
      <c r="Q2941" s="59"/>
      <c r="R2941" s="59"/>
      <c r="S2941" s="59"/>
      <c r="T2941" s="59"/>
      <c r="U2941" s="59"/>
      <c r="V2941" s="59"/>
      <c r="W2941" s="59"/>
      <c r="X2941" s="59"/>
    </row>
    <row r="2942" ht="37.5" customHeight="1">
      <c r="C2942" s="59"/>
      <c r="D2942" s="59"/>
      <c r="E2942" s="59"/>
      <c r="F2942" s="59"/>
      <c r="G2942" s="59"/>
      <c r="H2942" s="59"/>
      <c r="I2942" s="59"/>
      <c r="J2942" s="59"/>
      <c r="K2942" s="59"/>
      <c r="L2942" s="59"/>
      <c r="M2942" s="59"/>
      <c r="N2942" s="59"/>
      <c r="O2942" s="59"/>
      <c r="P2942" s="59"/>
      <c r="Q2942" s="59"/>
      <c r="R2942" s="59"/>
      <c r="S2942" s="59"/>
      <c r="T2942" s="59"/>
      <c r="U2942" s="59"/>
      <c r="V2942" s="59"/>
      <c r="W2942" s="59"/>
      <c r="X2942" s="59"/>
    </row>
    <row r="2943" ht="37.5" customHeight="1">
      <c r="C2943" s="59"/>
      <c r="D2943" s="59"/>
      <c r="E2943" s="59"/>
      <c r="F2943" s="59"/>
      <c r="G2943" s="59"/>
      <c r="H2943" s="59"/>
      <c r="I2943" s="59"/>
      <c r="J2943" s="59"/>
      <c r="K2943" s="59"/>
      <c r="L2943" s="59"/>
      <c r="M2943" s="59"/>
      <c r="N2943" s="59"/>
      <c r="O2943" s="59"/>
      <c r="P2943" s="59"/>
      <c r="Q2943" s="59"/>
      <c r="R2943" s="59"/>
      <c r="S2943" s="59"/>
      <c r="T2943" s="59"/>
      <c r="U2943" s="59"/>
      <c r="V2943" s="59"/>
      <c r="W2943" s="59"/>
      <c r="X2943" s="59"/>
    </row>
    <row r="2944" ht="37.5" customHeight="1">
      <c r="C2944" s="59"/>
      <c r="D2944" s="59"/>
      <c r="E2944" s="59"/>
      <c r="F2944" s="59"/>
      <c r="G2944" s="59"/>
      <c r="H2944" s="59"/>
      <c r="I2944" s="59"/>
      <c r="J2944" s="59"/>
      <c r="K2944" s="59"/>
      <c r="L2944" s="59"/>
      <c r="M2944" s="59"/>
      <c r="N2944" s="59"/>
      <c r="O2944" s="59"/>
      <c r="P2944" s="59"/>
      <c r="Q2944" s="59"/>
      <c r="R2944" s="59"/>
      <c r="S2944" s="59"/>
      <c r="T2944" s="59"/>
      <c r="U2944" s="59"/>
      <c r="V2944" s="59"/>
      <c r="W2944" s="59"/>
      <c r="X2944" s="59"/>
    </row>
    <row r="2945" ht="37.5" customHeight="1">
      <c r="C2945" s="59"/>
      <c r="D2945" s="59"/>
      <c r="E2945" s="59"/>
      <c r="F2945" s="59"/>
      <c r="G2945" s="59"/>
      <c r="H2945" s="59"/>
      <c r="I2945" s="59"/>
      <c r="J2945" s="59"/>
      <c r="K2945" s="59"/>
      <c r="L2945" s="59"/>
      <c r="M2945" s="59"/>
      <c r="N2945" s="59"/>
      <c r="O2945" s="59"/>
      <c r="P2945" s="59"/>
      <c r="Q2945" s="59"/>
      <c r="R2945" s="59"/>
      <c r="S2945" s="59"/>
      <c r="T2945" s="59"/>
      <c r="U2945" s="59"/>
      <c r="V2945" s="59"/>
      <c r="W2945" s="59"/>
      <c r="X2945" s="59"/>
    </row>
    <row r="2946" ht="37.5" customHeight="1">
      <c r="C2946" s="68"/>
      <c r="D2946" s="69" t="s">
        <v>82</v>
      </c>
      <c r="E2946" s="59"/>
      <c r="F2946" s="59"/>
      <c r="G2946" s="59"/>
      <c r="H2946" s="59"/>
      <c r="I2946" s="59"/>
      <c r="J2946" s="59"/>
      <c r="K2946" s="59"/>
      <c r="L2946" s="59"/>
      <c r="M2946" s="59"/>
      <c r="N2946" s="59"/>
      <c r="O2946" s="59"/>
      <c r="P2946" s="59"/>
      <c r="Q2946" s="59"/>
      <c r="R2946" s="59"/>
      <c r="S2946" s="59"/>
      <c r="T2946" s="59"/>
      <c r="U2946" s="59"/>
      <c r="V2946" s="59"/>
      <c r="W2946" s="59"/>
      <c r="X2946" s="59"/>
    </row>
    <row r="2947" ht="37.5" customHeight="1">
      <c r="C2947" s="59"/>
      <c r="D2947" s="59"/>
      <c r="E2947" s="59"/>
      <c r="F2947" s="59"/>
      <c r="G2947" s="59"/>
      <c r="H2947" s="59"/>
      <c r="I2947" s="59"/>
      <c r="J2947" s="59"/>
      <c r="K2947" s="59"/>
      <c r="L2947" s="59"/>
      <c r="M2947" s="59"/>
      <c r="N2947" s="59"/>
      <c r="O2947" s="59"/>
      <c r="P2947" s="59"/>
      <c r="Q2947" s="59"/>
      <c r="R2947" s="59"/>
      <c r="S2947" s="59"/>
      <c r="T2947" s="59"/>
      <c r="U2947" s="59"/>
      <c r="V2947" s="59"/>
      <c r="W2947" s="59"/>
      <c r="X2947" s="59"/>
    </row>
    <row r="2948" ht="37.5" customHeight="1">
      <c r="C2948" s="59"/>
      <c r="D2948" s="59"/>
      <c r="E2948" s="59"/>
      <c r="F2948" s="59"/>
      <c r="G2948" s="59"/>
      <c r="H2948" s="59"/>
      <c r="I2948" s="59"/>
      <c r="J2948" s="59"/>
      <c r="K2948" s="59"/>
      <c r="L2948" s="59"/>
      <c r="M2948" s="59"/>
      <c r="N2948" s="59"/>
      <c r="O2948" s="59"/>
      <c r="P2948" s="59"/>
      <c r="Q2948" s="59"/>
      <c r="R2948" s="59"/>
      <c r="S2948" s="59"/>
      <c r="T2948" s="59"/>
      <c r="U2948" s="59"/>
      <c r="V2948" s="59"/>
      <c r="W2948" s="59"/>
      <c r="X2948" s="59"/>
    </row>
    <row r="2949" ht="37.5" customHeight="1">
      <c r="C2949" s="59"/>
      <c r="D2949" s="59"/>
      <c r="E2949" s="59"/>
      <c r="F2949" s="59"/>
      <c r="G2949" s="59"/>
      <c r="H2949" s="59"/>
      <c r="I2949" s="59"/>
      <c r="J2949" s="59"/>
      <c r="K2949" s="59"/>
      <c r="L2949" s="59"/>
      <c r="M2949" s="59"/>
      <c r="N2949" s="59"/>
      <c r="O2949" s="59"/>
      <c r="P2949" s="59"/>
      <c r="Q2949" s="59"/>
      <c r="R2949" s="59"/>
      <c r="S2949" s="59"/>
      <c r="T2949" s="59"/>
      <c r="U2949" s="59"/>
      <c r="V2949" s="59"/>
      <c r="W2949" s="59"/>
      <c r="X2949" s="59"/>
    </row>
    <row r="2950" ht="37.5" customHeight="1">
      <c r="C2950" s="59"/>
      <c r="D2950" s="59"/>
      <c r="E2950" s="59"/>
      <c r="F2950" s="59"/>
      <c r="G2950" s="59"/>
      <c r="H2950" s="59"/>
      <c r="I2950" s="59"/>
      <c r="J2950" s="59"/>
      <c r="K2950" s="59"/>
      <c r="L2950" s="59"/>
      <c r="M2950" s="59"/>
      <c r="N2950" s="59"/>
      <c r="O2950" s="59"/>
      <c r="P2950" s="59"/>
      <c r="Q2950" s="59"/>
      <c r="R2950" s="59"/>
      <c r="S2950" s="59"/>
      <c r="T2950" s="59"/>
      <c r="U2950" s="59"/>
      <c r="V2950" s="59"/>
      <c r="W2950" s="59"/>
      <c r="X2950" s="59"/>
    </row>
    <row r="2951" ht="37.5" customHeight="1">
      <c r="C2951" s="59"/>
      <c r="D2951" s="59"/>
      <c r="E2951" s="59"/>
      <c r="F2951" s="59"/>
      <c r="G2951" s="59"/>
      <c r="H2951" s="59"/>
      <c r="I2951" s="59"/>
      <c r="J2951" s="59"/>
      <c r="K2951" s="59"/>
      <c r="L2951" s="59"/>
      <c r="M2951" s="59"/>
      <c r="N2951" s="59"/>
      <c r="O2951" s="59"/>
      <c r="P2951" s="59"/>
      <c r="Q2951" s="59"/>
      <c r="R2951" s="59"/>
      <c r="S2951" s="59"/>
      <c r="T2951" s="59"/>
      <c r="U2951" s="59"/>
      <c r="V2951" s="59"/>
      <c r="W2951" s="59"/>
      <c r="X2951" s="59"/>
    </row>
    <row r="2952" ht="37.5" customHeight="1">
      <c r="C2952" s="59"/>
      <c r="D2952" s="59"/>
      <c r="E2952" s="59"/>
      <c r="F2952" s="59"/>
      <c r="G2952" s="59"/>
      <c r="H2952" s="59"/>
      <c r="I2952" s="59"/>
      <c r="J2952" s="59"/>
      <c r="K2952" s="59"/>
      <c r="L2952" s="59"/>
      <c r="M2952" s="59"/>
      <c r="N2952" s="59"/>
      <c r="O2952" s="59"/>
      <c r="P2952" s="59"/>
      <c r="Q2952" s="59"/>
      <c r="R2952" s="59"/>
      <c r="S2952" s="59"/>
      <c r="T2952" s="59"/>
      <c r="U2952" s="59"/>
      <c r="V2952" s="59"/>
      <c r="W2952" s="59"/>
      <c r="X2952" s="59"/>
    </row>
    <row r="2953" ht="37.5" customHeight="1">
      <c r="C2953" s="59"/>
      <c r="D2953" s="59"/>
      <c r="E2953" s="59"/>
      <c r="F2953" s="59"/>
      <c r="G2953" s="59"/>
      <c r="H2953" s="59"/>
      <c r="I2953" s="59"/>
      <c r="J2953" s="59"/>
      <c r="K2953" s="59"/>
      <c r="L2953" s="59"/>
      <c r="M2953" s="59"/>
      <c r="N2953" s="59"/>
      <c r="O2953" s="59"/>
      <c r="P2953" s="59"/>
      <c r="Q2953" s="59"/>
      <c r="R2953" s="59"/>
      <c r="S2953" s="59"/>
      <c r="T2953" s="59"/>
      <c r="U2953" s="59"/>
      <c r="V2953" s="59"/>
      <c r="W2953" s="59"/>
      <c r="X2953" s="59"/>
    </row>
    <row r="2954" ht="37.5" customHeight="1">
      <c r="C2954" s="59"/>
      <c r="D2954" s="59"/>
      <c r="E2954" s="59"/>
      <c r="F2954" s="59"/>
      <c r="G2954" s="59"/>
      <c r="H2954" s="59"/>
      <c r="I2954" s="59"/>
      <c r="J2954" s="59"/>
      <c r="K2954" s="59"/>
      <c r="L2954" s="59"/>
      <c r="M2954" s="59"/>
      <c r="N2954" s="59"/>
      <c r="O2954" s="59"/>
      <c r="P2954" s="59"/>
      <c r="Q2954" s="59"/>
      <c r="R2954" s="59"/>
      <c r="S2954" s="59"/>
      <c r="T2954" s="59"/>
      <c r="U2954" s="59"/>
      <c r="V2954" s="59"/>
      <c r="W2954" s="59"/>
      <c r="X2954" s="59"/>
    </row>
    <row r="2955" ht="37.5" customHeight="1">
      <c r="C2955" s="59"/>
      <c r="D2955" s="59"/>
      <c r="E2955" s="59"/>
      <c r="F2955" s="59"/>
      <c r="G2955" s="59"/>
      <c r="H2955" s="59"/>
      <c r="I2955" s="59"/>
      <c r="J2955" s="59"/>
      <c r="K2955" s="59"/>
      <c r="L2955" s="59"/>
      <c r="M2955" s="59"/>
      <c r="N2955" s="59"/>
      <c r="O2955" s="59"/>
      <c r="P2955" s="59"/>
      <c r="Q2955" s="59"/>
      <c r="R2955" s="59"/>
      <c r="S2955" s="59"/>
      <c r="T2955" s="59"/>
      <c r="U2955" s="59"/>
      <c r="V2955" s="59"/>
      <c r="W2955" s="59"/>
      <c r="X2955" s="59"/>
    </row>
    <row r="2956" ht="37.5" customHeight="1">
      <c r="C2956" s="59"/>
      <c r="D2956" s="59"/>
      <c r="E2956" s="59"/>
      <c r="F2956" s="59"/>
      <c r="G2956" s="59"/>
      <c r="H2956" s="59"/>
      <c r="I2956" s="59"/>
      <c r="J2956" s="59"/>
      <c r="K2956" s="59"/>
      <c r="L2956" s="59"/>
      <c r="M2956" s="59"/>
      <c r="N2956" s="59"/>
      <c r="O2956" s="59"/>
      <c r="P2956" s="59"/>
      <c r="Q2956" s="59"/>
      <c r="R2956" s="59"/>
      <c r="S2956" s="59"/>
      <c r="T2956" s="59"/>
      <c r="U2956" s="59"/>
      <c r="V2956" s="59"/>
      <c r="W2956" s="59"/>
      <c r="X2956" s="59"/>
    </row>
    <row r="2957" ht="37.5" customHeight="1">
      <c r="C2957" s="59"/>
      <c r="D2957" s="59"/>
      <c r="E2957" s="59"/>
      <c r="F2957" s="59"/>
      <c r="G2957" s="59"/>
      <c r="H2957" s="59"/>
      <c r="I2957" s="59"/>
      <c r="J2957" s="59"/>
      <c r="K2957" s="59"/>
      <c r="L2957" s="59"/>
      <c r="M2957" s="59"/>
      <c r="N2957" s="59"/>
      <c r="O2957" s="59"/>
      <c r="P2957" s="59"/>
      <c r="Q2957" s="59"/>
      <c r="R2957" s="59"/>
      <c r="S2957" s="59"/>
      <c r="T2957" s="59"/>
      <c r="U2957" s="59"/>
      <c r="V2957" s="59"/>
      <c r="W2957" s="59"/>
      <c r="X2957" s="59"/>
    </row>
    <row r="2958" ht="37.5" customHeight="1">
      <c r="C2958" s="59"/>
      <c r="D2958" s="59"/>
      <c r="E2958" s="59"/>
      <c r="F2958" s="59"/>
      <c r="G2958" s="59"/>
      <c r="H2958" s="59"/>
      <c r="I2958" s="59"/>
      <c r="J2958" s="59"/>
      <c r="K2958" s="59"/>
      <c r="L2958" s="59"/>
      <c r="M2958" s="59"/>
      <c r="N2958" s="59"/>
      <c r="O2958" s="59"/>
      <c r="P2958" s="59"/>
      <c r="Q2958" s="59"/>
      <c r="R2958" s="59"/>
      <c r="S2958" s="59"/>
      <c r="T2958" s="59"/>
      <c r="U2958" s="59"/>
      <c r="V2958" s="59"/>
      <c r="W2958" s="59"/>
      <c r="X2958" s="59"/>
    </row>
    <row r="2959" ht="37.5" customHeight="1">
      <c r="C2959" s="59"/>
      <c r="D2959" s="59"/>
      <c r="E2959" s="59"/>
      <c r="F2959" s="59"/>
      <c r="G2959" s="59"/>
      <c r="H2959" s="59"/>
      <c r="I2959" s="59"/>
      <c r="J2959" s="59"/>
      <c r="K2959" s="59"/>
      <c r="L2959" s="59"/>
      <c r="M2959" s="59"/>
      <c r="N2959" s="59"/>
      <c r="O2959" s="59"/>
      <c r="P2959" s="59"/>
      <c r="Q2959" s="59"/>
      <c r="R2959" s="59"/>
      <c r="S2959" s="59"/>
      <c r="T2959" s="59"/>
      <c r="U2959" s="59"/>
      <c r="V2959" s="59"/>
      <c r="W2959" s="59"/>
      <c r="X2959" s="59"/>
    </row>
    <row r="2960" ht="37.5" customHeight="1">
      <c r="C2960" s="59"/>
      <c r="D2960" s="59"/>
      <c r="E2960" s="59"/>
      <c r="F2960" s="59"/>
      <c r="G2960" s="59"/>
      <c r="H2960" s="59"/>
      <c r="I2960" s="59"/>
      <c r="J2960" s="59"/>
      <c r="K2960" s="59"/>
      <c r="L2960" s="59"/>
      <c r="M2960" s="59"/>
      <c r="N2960" s="59"/>
      <c r="O2960" s="59"/>
      <c r="P2960" s="59"/>
      <c r="Q2960" s="59"/>
      <c r="R2960" s="59"/>
      <c r="S2960" s="59"/>
      <c r="T2960" s="59"/>
      <c r="U2960" s="59"/>
      <c r="V2960" s="59"/>
      <c r="W2960" s="59"/>
      <c r="X2960" s="59"/>
    </row>
    <row r="2961" ht="37.5" customHeight="1">
      <c r="C2961" s="59"/>
      <c r="D2961" s="59"/>
      <c r="E2961" s="59"/>
      <c r="F2961" s="59"/>
      <c r="G2961" s="59"/>
      <c r="H2961" s="59"/>
      <c r="I2961" s="59"/>
      <c r="J2961" s="59"/>
      <c r="K2961" s="59"/>
      <c r="L2961" s="59"/>
      <c r="M2961" s="59"/>
      <c r="N2961" s="59"/>
      <c r="O2961" s="59"/>
      <c r="P2961" s="59"/>
      <c r="Q2961" s="59"/>
      <c r="R2961" s="59"/>
      <c r="S2961" s="59"/>
      <c r="T2961" s="59"/>
      <c r="U2961" s="59"/>
      <c r="V2961" s="59"/>
      <c r="W2961" s="59"/>
      <c r="X2961" s="59"/>
    </row>
    <row r="2962" ht="37.5" customHeight="1">
      <c r="C2962" s="59"/>
      <c r="D2962" s="59"/>
      <c r="E2962" s="59"/>
      <c r="F2962" s="59"/>
      <c r="G2962" s="59"/>
      <c r="H2962" s="59"/>
      <c r="I2962" s="59"/>
      <c r="J2962" s="59"/>
      <c r="K2962" s="59"/>
      <c r="L2962" s="59"/>
      <c r="M2962" s="59"/>
      <c r="N2962" s="59"/>
      <c r="O2962" s="59"/>
      <c r="P2962" s="59"/>
      <c r="Q2962" s="59"/>
      <c r="R2962" s="59"/>
      <c r="S2962" s="59"/>
      <c r="T2962" s="59"/>
      <c r="U2962" s="59"/>
      <c r="V2962" s="59"/>
      <c r="W2962" s="59"/>
      <c r="X2962" s="59"/>
    </row>
    <row r="2963" ht="37.5" customHeight="1">
      <c r="C2963" s="59"/>
      <c r="D2963" s="59"/>
      <c r="E2963" s="59"/>
      <c r="F2963" s="59"/>
      <c r="G2963" s="59"/>
      <c r="H2963" s="59"/>
      <c r="I2963" s="59"/>
      <c r="J2963" s="59"/>
      <c r="K2963" s="59"/>
      <c r="L2963" s="59"/>
      <c r="M2963" s="59"/>
      <c r="N2963" s="59"/>
      <c r="O2963" s="59"/>
      <c r="P2963" s="59"/>
      <c r="Q2963" s="59"/>
      <c r="R2963" s="59"/>
      <c r="S2963" s="59"/>
      <c r="T2963" s="59"/>
      <c r="U2963" s="59"/>
      <c r="V2963" s="59"/>
      <c r="W2963" s="59"/>
      <c r="X2963" s="59"/>
    </row>
    <row r="2964" ht="37.5" customHeight="1">
      <c r="C2964" s="59"/>
      <c r="D2964" s="59"/>
      <c r="E2964" s="59"/>
      <c r="F2964" s="59"/>
      <c r="G2964" s="59"/>
      <c r="H2964" s="59"/>
      <c r="I2964" s="59"/>
      <c r="J2964" s="59"/>
      <c r="K2964" s="59"/>
      <c r="L2964" s="59"/>
      <c r="M2964" s="59"/>
      <c r="N2964" s="59"/>
      <c r="O2964" s="59"/>
      <c r="P2964" s="59"/>
      <c r="Q2964" s="59"/>
      <c r="R2964" s="59"/>
      <c r="S2964" s="59"/>
      <c r="T2964" s="59"/>
      <c r="U2964" s="59"/>
      <c r="V2964" s="59"/>
      <c r="W2964" s="59"/>
      <c r="X2964" s="59"/>
    </row>
    <row r="2965" ht="37.5" customHeight="1">
      <c r="C2965" s="59"/>
      <c r="D2965" s="59"/>
      <c r="E2965" s="59"/>
      <c r="F2965" s="59"/>
      <c r="G2965" s="59"/>
      <c r="H2965" s="59"/>
      <c r="I2965" s="59"/>
      <c r="J2965" s="59"/>
      <c r="K2965" s="59"/>
      <c r="L2965" s="59"/>
      <c r="M2965" s="59"/>
      <c r="N2965" s="59"/>
      <c r="O2965" s="59"/>
      <c r="P2965" s="59"/>
      <c r="Q2965" s="59"/>
      <c r="R2965" s="59"/>
      <c r="S2965" s="59"/>
      <c r="T2965" s="59"/>
      <c r="U2965" s="59"/>
      <c r="V2965" s="59"/>
      <c r="W2965" s="59"/>
      <c r="X2965" s="59"/>
    </row>
    <row r="2966" ht="37.5" customHeight="1">
      <c r="C2966" s="59"/>
      <c r="D2966" s="59"/>
      <c r="E2966" s="59"/>
      <c r="F2966" s="59"/>
      <c r="G2966" s="59"/>
      <c r="H2966" s="59"/>
      <c r="I2966" s="59"/>
      <c r="J2966" s="59"/>
      <c r="K2966" s="59"/>
      <c r="L2966" s="59"/>
      <c r="M2966" s="59"/>
      <c r="N2966" s="59"/>
      <c r="O2966" s="59"/>
      <c r="P2966" s="59"/>
      <c r="Q2966" s="59"/>
      <c r="R2966" s="59"/>
      <c r="S2966" s="59"/>
      <c r="T2966" s="59"/>
      <c r="U2966" s="59"/>
      <c r="V2966" s="59"/>
      <c r="W2966" s="59"/>
      <c r="X2966" s="59"/>
    </row>
    <row r="2967" ht="37.5" customHeight="1">
      <c r="C2967" s="59"/>
      <c r="D2967" s="59"/>
      <c r="E2967" s="59"/>
      <c r="F2967" s="59"/>
      <c r="G2967" s="59"/>
      <c r="H2967" s="59"/>
      <c r="I2967" s="59"/>
      <c r="J2967" s="59"/>
      <c r="K2967" s="59"/>
      <c r="L2967" s="59"/>
      <c r="M2967" s="59"/>
      <c r="N2967" s="59"/>
      <c r="O2967" s="59"/>
      <c r="P2967" s="59"/>
      <c r="Q2967" s="59"/>
      <c r="R2967" s="59"/>
      <c r="S2967" s="59"/>
      <c r="T2967" s="59"/>
      <c r="U2967" s="59"/>
      <c r="V2967" s="59"/>
      <c r="W2967" s="59"/>
      <c r="X2967" s="59"/>
    </row>
    <row r="2968" ht="37.5" customHeight="1">
      <c r="C2968" s="58" t="s">
        <v>3930</v>
      </c>
      <c r="D2968" s="59"/>
      <c r="E2968" s="59"/>
      <c r="F2968" s="59"/>
      <c r="G2968" s="59"/>
      <c r="H2968" s="59"/>
      <c r="I2968" s="59"/>
      <c r="J2968" s="59"/>
      <c r="K2968" s="59"/>
      <c r="L2968" s="59"/>
      <c r="M2968" s="59"/>
      <c r="N2968" s="59"/>
      <c r="O2968" s="59"/>
      <c r="P2968" s="59"/>
      <c r="Q2968" s="59"/>
      <c r="R2968" s="59"/>
      <c r="S2968" s="59"/>
      <c r="T2968" s="59"/>
      <c r="U2968" s="59"/>
      <c r="V2968" s="59"/>
      <c r="W2968" s="59"/>
      <c r="X2968" s="59"/>
    </row>
    <row r="2969" ht="37.5" customHeight="1">
      <c r="C2969" s="59"/>
      <c r="D2969" s="59"/>
      <c r="E2969" s="59"/>
      <c r="F2969" s="59"/>
      <c r="G2969" s="59"/>
      <c r="H2969" s="59"/>
      <c r="I2969" s="59"/>
      <c r="J2969" s="59"/>
      <c r="K2969" s="59"/>
      <c r="L2969" s="59"/>
      <c r="M2969" s="59"/>
      <c r="N2969" s="59"/>
      <c r="O2969" s="59"/>
      <c r="P2969" s="59"/>
      <c r="Q2969" s="59"/>
      <c r="R2969" s="59"/>
      <c r="S2969" s="59"/>
      <c r="T2969" s="59"/>
      <c r="U2969" s="59"/>
      <c r="V2969" s="59"/>
      <c r="W2969" s="59"/>
      <c r="X2969" s="59"/>
    </row>
    <row r="2970" ht="37.5" customHeight="1">
      <c r="C2970" s="59"/>
      <c r="D2970" s="59"/>
      <c r="E2970" s="59"/>
      <c r="F2970" s="59"/>
      <c r="G2970" s="59"/>
      <c r="H2970" s="59"/>
      <c r="I2970" s="59"/>
      <c r="J2970" s="59"/>
      <c r="K2970" s="59"/>
      <c r="L2970" s="59"/>
      <c r="M2970" s="59"/>
      <c r="N2970" s="59"/>
      <c r="O2970" s="59"/>
      <c r="P2970" s="59"/>
      <c r="Q2970" s="59"/>
      <c r="R2970" s="59"/>
      <c r="S2970" s="59"/>
      <c r="T2970" s="59"/>
      <c r="U2970" s="59"/>
      <c r="V2970" s="59"/>
      <c r="W2970" s="59"/>
      <c r="X2970" s="59"/>
    </row>
    <row r="2971" ht="37.5" customHeight="1">
      <c r="C2971" s="59"/>
      <c r="D2971" s="59"/>
      <c r="E2971" s="59"/>
      <c r="F2971" s="59"/>
      <c r="G2971" s="59"/>
      <c r="H2971" s="59"/>
      <c r="I2971" s="59"/>
      <c r="J2971" s="59"/>
      <c r="K2971" s="59"/>
      <c r="L2971" s="59"/>
      <c r="M2971" s="59"/>
      <c r="N2971" s="59"/>
      <c r="O2971" s="59"/>
      <c r="P2971" s="59"/>
      <c r="Q2971" s="59"/>
      <c r="R2971" s="59"/>
      <c r="S2971" s="59"/>
      <c r="T2971" s="59"/>
      <c r="U2971" s="59"/>
      <c r="V2971" s="59"/>
      <c r="W2971" s="59"/>
      <c r="X2971" s="59"/>
    </row>
    <row r="2972" ht="37.5" customHeight="1">
      <c r="C2972" s="59"/>
      <c r="D2972" s="59"/>
      <c r="E2972" s="59"/>
      <c r="F2972" s="59"/>
      <c r="G2972" s="59"/>
      <c r="H2972" s="59"/>
      <c r="I2972" s="59"/>
      <c r="J2972" s="59"/>
      <c r="K2972" s="59"/>
      <c r="L2972" s="59"/>
      <c r="M2972" s="59"/>
      <c r="N2972" s="59"/>
      <c r="O2972" s="59"/>
      <c r="P2972" s="59"/>
      <c r="Q2972" s="59"/>
      <c r="R2972" s="59"/>
      <c r="S2972" s="59"/>
      <c r="T2972" s="59"/>
      <c r="U2972" s="59"/>
      <c r="V2972" s="59"/>
      <c r="W2972" s="59"/>
      <c r="X2972" s="59"/>
    </row>
    <row r="2973" ht="37.5" customHeight="1">
      <c r="C2973" s="59"/>
      <c r="D2973" s="59"/>
      <c r="E2973" s="59"/>
      <c r="F2973" s="59"/>
      <c r="G2973" s="59"/>
      <c r="H2973" s="59"/>
      <c r="I2973" s="59"/>
      <c r="J2973" s="59"/>
      <c r="K2973" s="59"/>
      <c r="L2973" s="59"/>
      <c r="M2973" s="59"/>
      <c r="N2973" s="59"/>
      <c r="O2973" s="59"/>
      <c r="P2973" s="59"/>
      <c r="Q2973" s="59"/>
      <c r="R2973" s="59"/>
      <c r="S2973" s="59"/>
      <c r="T2973" s="59"/>
      <c r="U2973" s="59"/>
      <c r="V2973" s="59"/>
      <c r="W2973" s="59"/>
      <c r="X2973" s="59"/>
    </row>
    <row r="2974" ht="37.5" customHeight="1">
      <c r="C2974" s="58" t="s">
        <v>3931</v>
      </c>
      <c r="D2974" s="59"/>
      <c r="E2974" s="59"/>
      <c r="F2974" s="59"/>
      <c r="G2974" s="59"/>
      <c r="H2974" s="59"/>
      <c r="I2974" s="59"/>
      <c r="J2974" s="59"/>
      <c r="K2974" s="59"/>
      <c r="L2974" s="59"/>
      <c r="M2974" s="59"/>
      <c r="N2974" s="59"/>
      <c r="O2974" s="59"/>
      <c r="P2974" s="59"/>
      <c r="Q2974" s="59"/>
      <c r="R2974" s="59"/>
      <c r="S2974" s="59"/>
      <c r="T2974" s="59"/>
      <c r="U2974" s="59"/>
      <c r="V2974" s="59"/>
      <c r="W2974" s="59"/>
      <c r="X2974" s="59"/>
    </row>
    <row r="2975" ht="37.5" customHeight="1">
      <c r="C2975" s="59"/>
      <c r="D2975" s="59"/>
      <c r="E2975" s="59"/>
      <c r="F2975" s="59"/>
      <c r="G2975" s="59"/>
      <c r="H2975" s="59"/>
      <c r="I2975" s="59"/>
      <c r="J2975" s="59"/>
      <c r="K2975" s="59"/>
      <c r="L2975" s="59"/>
      <c r="M2975" s="59"/>
      <c r="N2975" s="59"/>
      <c r="O2975" s="59"/>
      <c r="P2975" s="59"/>
      <c r="Q2975" s="59"/>
      <c r="R2975" s="59"/>
      <c r="S2975" s="59"/>
      <c r="T2975" s="59"/>
      <c r="U2975" s="59"/>
      <c r="V2975" s="59"/>
      <c r="W2975" s="59"/>
      <c r="X2975" s="59"/>
    </row>
    <row r="2976" ht="37.5" customHeight="1">
      <c r="C2976" s="59"/>
      <c r="D2976" s="59"/>
      <c r="E2976" s="59"/>
      <c r="F2976" s="59"/>
      <c r="G2976" s="59"/>
      <c r="H2976" s="59"/>
      <c r="I2976" s="59"/>
      <c r="J2976" s="59"/>
      <c r="K2976" s="59"/>
      <c r="L2976" s="59"/>
      <c r="M2976" s="59"/>
      <c r="N2976" s="59"/>
      <c r="O2976" s="59"/>
      <c r="P2976" s="59"/>
      <c r="Q2976" s="59"/>
      <c r="R2976" s="59"/>
      <c r="S2976" s="59"/>
      <c r="T2976" s="59"/>
      <c r="U2976" s="59"/>
      <c r="V2976" s="59"/>
      <c r="W2976" s="59"/>
      <c r="X2976" s="59"/>
    </row>
    <row r="2977" ht="37.5" customHeight="1">
      <c r="C2977" s="59"/>
      <c r="D2977" s="59"/>
      <c r="E2977" s="59"/>
      <c r="F2977" s="59"/>
      <c r="G2977" s="59"/>
      <c r="H2977" s="59"/>
      <c r="I2977" s="59"/>
      <c r="J2977" s="59"/>
      <c r="K2977" s="59"/>
      <c r="L2977" s="59"/>
      <c r="M2977" s="59"/>
      <c r="N2977" s="59"/>
      <c r="O2977" s="59"/>
      <c r="P2977" s="59"/>
      <c r="Q2977" s="59"/>
      <c r="R2977" s="59"/>
      <c r="S2977" s="59"/>
      <c r="T2977" s="59"/>
      <c r="U2977" s="59"/>
      <c r="V2977" s="59"/>
      <c r="W2977" s="59"/>
      <c r="X2977" s="59"/>
    </row>
    <row r="2978" ht="37.5" customHeight="1">
      <c r="C2978" s="59"/>
      <c r="D2978" s="59"/>
      <c r="E2978" s="59"/>
      <c r="F2978" s="59"/>
      <c r="G2978" s="59"/>
      <c r="H2978" s="59"/>
      <c r="I2978" s="59"/>
      <c r="J2978" s="59"/>
      <c r="K2978" s="59"/>
      <c r="L2978" s="59"/>
      <c r="M2978" s="59"/>
      <c r="N2978" s="59"/>
      <c r="O2978" s="59"/>
      <c r="P2978" s="59"/>
      <c r="Q2978" s="59"/>
      <c r="R2978" s="59"/>
      <c r="S2978" s="59"/>
      <c r="T2978" s="59"/>
      <c r="U2978" s="59"/>
      <c r="V2978" s="59"/>
      <c r="W2978" s="59"/>
      <c r="X2978" s="59"/>
    </row>
    <row r="2979" ht="37.5" customHeight="1">
      <c r="C2979" s="59"/>
      <c r="D2979" s="59"/>
      <c r="E2979" s="59"/>
      <c r="F2979" s="59"/>
      <c r="G2979" s="59"/>
      <c r="H2979" s="59"/>
      <c r="I2979" s="59"/>
      <c r="J2979" s="59"/>
      <c r="K2979" s="59"/>
      <c r="L2979" s="59"/>
      <c r="M2979" s="59"/>
      <c r="N2979" s="59"/>
      <c r="O2979" s="59"/>
      <c r="P2979" s="59"/>
      <c r="Q2979" s="59"/>
      <c r="R2979" s="59"/>
      <c r="S2979" s="59"/>
      <c r="T2979" s="59"/>
      <c r="U2979" s="59"/>
      <c r="V2979" s="59"/>
      <c r="W2979" s="59"/>
      <c r="X2979" s="59"/>
    </row>
    <row r="2980" ht="37.5" customHeight="1">
      <c r="C2980" s="59"/>
      <c r="D2980" s="59"/>
      <c r="E2980" s="59"/>
      <c r="F2980" s="59"/>
      <c r="G2980" s="59"/>
      <c r="H2980" s="59"/>
      <c r="I2980" s="59"/>
      <c r="J2980" s="59"/>
      <c r="K2980" s="59"/>
      <c r="L2980" s="59"/>
      <c r="M2980" s="59"/>
      <c r="N2980" s="59"/>
      <c r="O2980" s="59"/>
      <c r="P2980" s="59"/>
      <c r="Q2980" s="59"/>
      <c r="R2980" s="59"/>
      <c r="S2980" s="59"/>
      <c r="T2980" s="59"/>
      <c r="U2980" s="59"/>
      <c r="V2980" s="59"/>
      <c r="W2980" s="59"/>
      <c r="X2980" s="59"/>
    </row>
    <row r="2981" ht="37.5" customHeight="1">
      <c r="C2981" s="59"/>
      <c r="D2981" s="59"/>
      <c r="E2981" s="59"/>
      <c r="F2981" s="59"/>
      <c r="G2981" s="59"/>
      <c r="H2981" s="59"/>
      <c r="I2981" s="59"/>
      <c r="J2981" s="59"/>
      <c r="K2981" s="59"/>
      <c r="L2981" s="59"/>
      <c r="M2981" s="59"/>
      <c r="N2981" s="59"/>
      <c r="O2981" s="59"/>
      <c r="P2981" s="59"/>
      <c r="Q2981" s="59"/>
      <c r="R2981" s="59"/>
      <c r="S2981" s="59"/>
      <c r="T2981" s="59"/>
      <c r="U2981" s="59"/>
      <c r="V2981" s="59"/>
      <c r="W2981" s="59"/>
      <c r="X2981" s="59"/>
    </row>
    <row r="2982" ht="37.5" customHeight="1">
      <c r="C2982" s="59"/>
      <c r="D2982" s="59"/>
      <c r="E2982" s="59"/>
      <c r="F2982" s="59"/>
      <c r="G2982" s="59"/>
      <c r="H2982" s="59"/>
      <c r="I2982" s="59"/>
      <c r="J2982" s="59"/>
      <c r="K2982" s="59"/>
      <c r="L2982" s="59"/>
      <c r="M2982" s="59"/>
      <c r="N2982" s="59"/>
      <c r="O2982" s="59"/>
      <c r="P2982" s="59"/>
      <c r="Q2982" s="59"/>
      <c r="R2982" s="59"/>
      <c r="S2982" s="59"/>
      <c r="T2982" s="59"/>
      <c r="U2982" s="59"/>
      <c r="V2982" s="59"/>
      <c r="W2982" s="59"/>
      <c r="X2982" s="59"/>
    </row>
    <row r="2983" ht="37.5" customHeight="1">
      <c r="C2983" s="59"/>
      <c r="D2983" s="59"/>
      <c r="E2983" s="59"/>
      <c r="F2983" s="59"/>
      <c r="G2983" s="59"/>
      <c r="H2983" s="59"/>
      <c r="I2983" s="59"/>
      <c r="J2983" s="59"/>
      <c r="K2983" s="59"/>
      <c r="L2983" s="59"/>
      <c r="M2983" s="59"/>
      <c r="N2983" s="59"/>
      <c r="O2983" s="59"/>
      <c r="P2983" s="59"/>
      <c r="Q2983" s="59"/>
      <c r="R2983" s="59"/>
      <c r="S2983" s="59"/>
      <c r="T2983" s="59"/>
      <c r="U2983" s="59"/>
      <c r="V2983" s="59"/>
      <c r="W2983" s="59"/>
      <c r="X2983" s="59"/>
    </row>
    <row r="2984" ht="37.5" customHeight="1">
      <c r="C2984" s="59"/>
      <c r="D2984" s="59"/>
      <c r="E2984" s="59"/>
      <c r="F2984" s="59"/>
      <c r="G2984" s="59"/>
      <c r="H2984" s="59"/>
      <c r="I2984" s="59"/>
      <c r="J2984" s="59"/>
      <c r="K2984" s="59"/>
      <c r="L2984" s="59"/>
      <c r="M2984" s="59"/>
      <c r="N2984" s="59"/>
      <c r="O2984" s="59"/>
      <c r="P2984" s="59"/>
      <c r="Q2984" s="59"/>
      <c r="R2984" s="59"/>
      <c r="S2984" s="59"/>
      <c r="T2984" s="59"/>
      <c r="U2984" s="59"/>
      <c r="V2984" s="59"/>
      <c r="W2984" s="59"/>
      <c r="X2984" s="59"/>
    </row>
    <row r="2985" ht="37.5" customHeight="1">
      <c r="C2985" s="59"/>
      <c r="D2985" s="59"/>
      <c r="E2985" s="59"/>
      <c r="F2985" s="59"/>
      <c r="G2985" s="59"/>
      <c r="H2985" s="59"/>
      <c r="I2985" s="59"/>
      <c r="J2985" s="59"/>
      <c r="K2985" s="59"/>
      <c r="L2985" s="59"/>
      <c r="M2985" s="59"/>
      <c r="N2985" s="59"/>
      <c r="O2985" s="59"/>
      <c r="P2985" s="59"/>
      <c r="Q2985" s="59"/>
      <c r="R2985" s="59"/>
      <c r="S2985" s="59"/>
      <c r="T2985" s="59"/>
      <c r="U2985" s="59"/>
      <c r="V2985" s="59"/>
      <c r="W2985" s="59"/>
      <c r="X2985" s="59"/>
    </row>
    <row r="2986" ht="37.5" customHeight="1">
      <c r="C2986" s="59"/>
      <c r="D2986" s="59"/>
      <c r="E2986" s="59"/>
      <c r="F2986" s="59"/>
      <c r="G2986" s="59"/>
      <c r="H2986" s="59"/>
      <c r="I2986" s="59"/>
      <c r="J2986" s="59"/>
      <c r="K2986" s="59"/>
      <c r="L2986" s="59"/>
      <c r="M2986" s="59"/>
      <c r="N2986" s="59"/>
      <c r="O2986" s="59"/>
      <c r="P2986" s="59"/>
      <c r="Q2986" s="59"/>
      <c r="R2986" s="59"/>
      <c r="S2986" s="59"/>
      <c r="T2986" s="59"/>
      <c r="U2986" s="59"/>
      <c r="V2986" s="59"/>
      <c r="W2986" s="59"/>
      <c r="X2986" s="59"/>
    </row>
    <row r="2987" ht="37.5" customHeight="1">
      <c r="C2987" s="59"/>
      <c r="D2987" s="59"/>
      <c r="E2987" s="59"/>
      <c r="F2987" s="59"/>
      <c r="G2987" s="59"/>
      <c r="H2987" s="59"/>
      <c r="I2987" s="59"/>
      <c r="J2987" s="59"/>
      <c r="K2987" s="59"/>
      <c r="L2987" s="59"/>
      <c r="M2987" s="59"/>
      <c r="N2987" s="59"/>
      <c r="O2987" s="59"/>
      <c r="P2987" s="59"/>
      <c r="Q2987" s="59"/>
      <c r="R2987" s="59"/>
      <c r="S2987" s="59"/>
      <c r="T2987" s="59"/>
      <c r="U2987" s="59"/>
      <c r="V2987" s="59"/>
      <c r="W2987" s="59"/>
      <c r="X2987" s="59"/>
    </row>
    <row r="2988" ht="37.5" customHeight="1">
      <c r="C2988" s="59"/>
      <c r="D2988" s="59"/>
      <c r="E2988" s="59"/>
      <c r="F2988" s="59"/>
      <c r="G2988" s="59"/>
      <c r="H2988" s="59"/>
      <c r="I2988" s="59"/>
      <c r="J2988" s="59"/>
      <c r="K2988" s="59"/>
      <c r="L2988" s="59"/>
      <c r="M2988" s="59"/>
      <c r="N2988" s="59"/>
      <c r="O2988" s="59"/>
      <c r="P2988" s="59"/>
      <c r="Q2988" s="59"/>
      <c r="R2988" s="59"/>
      <c r="S2988" s="59"/>
      <c r="T2988" s="59"/>
      <c r="U2988" s="59"/>
      <c r="V2988" s="59"/>
      <c r="W2988" s="59"/>
      <c r="X2988" s="59"/>
    </row>
    <row r="2989" ht="37.5" customHeight="1">
      <c r="C2989" s="59"/>
      <c r="D2989" s="59"/>
      <c r="E2989" s="59"/>
      <c r="F2989" s="59"/>
      <c r="G2989" s="59"/>
      <c r="H2989" s="59"/>
      <c r="I2989" s="59"/>
      <c r="J2989" s="59"/>
      <c r="K2989" s="59"/>
      <c r="L2989" s="59"/>
      <c r="M2989" s="59"/>
      <c r="N2989" s="59"/>
      <c r="O2989" s="59"/>
      <c r="P2989" s="59"/>
      <c r="Q2989" s="59"/>
      <c r="R2989" s="59"/>
      <c r="S2989" s="59"/>
      <c r="T2989" s="59"/>
      <c r="U2989" s="59"/>
      <c r="V2989" s="59"/>
      <c r="W2989" s="59"/>
      <c r="X2989" s="59"/>
    </row>
    <row r="2990" ht="37.5" customHeight="1">
      <c r="C2990" s="59"/>
      <c r="D2990" s="59"/>
      <c r="E2990" s="59"/>
      <c r="F2990" s="59"/>
      <c r="G2990" s="59"/>
      <c r="H2990" s="59"/>
      <c r="I2990" s="59"/>
      <c r="J2990" s="59"/>
      <c r="K2990" s="59"/>
      <c r="L2990" s="59"/>
      <c r="M2990" s="59"/>
      <c r="N2990" s="59"/>
      <c r="O2990" s="59"/>
      <c r="P2990" s="59"/>
      <c r="Q2990" s="59"/>
      <c r="R2990" s="59"/>
      <c r="S2990" s="59"/>
      <c r="T2990" s="59"/>
      <c r="U2990" s="59"/>
      <c r="V2990" s="59"/>
      <c r="W2990" s="59"/>
      <c r="X2990" s="59"/>
    </row>
    <row r="2991" ht="37.5" customHeight="1">
      <c r="C2991" s="59"/>
      <c r="D2991" s="59"/>
      <c r="E2991" s="59"/>
      <c r="F2991" s="59"/>
      <c r="G2991" s="59"/>
      <c r="H2991" s="59"/>
      <c r="I2991" s="59"/>
      <c r="J2991" s="59"/>
      <c r="K2991" s="59"/>
      <c r="L2991" s="59"/>
      <c r="M2991" s="59"/>
      <c r="N2991" s="59"/>
      <c r="O2991" s="59"/>
      <c r="P2991" s="59"/>
      <c r="Q2991" s="59"/>
      <c r="R2991" s="59"/>
      <c r="S2991" s="59"/>
      <c r="T2991" s="59"/>
      <c r="U2991" s="59"/>
      <c r="V2991" s="59"/>
      <c r="W2991" s="59"/>
      <c r="X2991" s="59"/>
    </row>
    <row r="2992" ht="37.5" customHeight="1">
      <c r="C2992" s="59"/>
      <c r="D2992" s="59"/>
      <c r="E2992" s="59"/>
      <c r="F2992" s="59"/>
      <c r="G2992" s="59"/>
      <c r="H2992" s="59"/>
      <c r="I2992" s="59"/>
      <c r="J2992" s="59"/>
      <c r="K2992" s="59"/>
      <c r="L2992" s="59"/>
      <c r="M2992" s="59"/>
      <c r="N2992" s="59"/>
      <c r="O2992" s="59"/>
      <c r="P2992" s="59"/>
      <c r="Q2992" s="59"/>
      <c r="R2992" s="59"/>
      <c r="S2992" s="59"/>
      <c r="T2992" s="59"/>
      <c r="U2992" s="59"/>
      <c r="V2992" s="59"/>
      <c r="W2992" s="59"/>
      <c r="X2992" s="59"/>
    </row>
    <row r="2993" ht="37.5" customHeight="1">
      <c r="C2993" s="59"/>
      <c r="D2993" s="59"/>
      <c r="E2993" s="59"/>
      <c r="F2993" s="59"/>
      <c r="G2993" s="59"/>
      <c r="H2993" s="59"/>
      <c r="I2993" s="59"/>
      <c r="J2993" s="59"/>
      <c r="K2993" s="59"/>
      <c r="L2993" s="59"/>
      <c r="M2993" s="59"/>
      <c r="N2993" s="59"/>
      <c r="O2993" s="59"/>
      <c r="P2993" s="59"/>
      <c r="Q2993" s="59"/>
      <c r="R2993" s="59"/>
      <c r="S2993" s="59"/>
      <c r="T2993" s="59"/>
      <c r="U2993" s="59"/>
      <c r="V2993" s="59"/>
      <c r="W2993" s="59"/>
      <c r="X2993" s="59"/>
    </row>
    <row r="2994" ht="37.5" customHeight="1">
      <c r="C2994" s="59"/>
      <c r="D2994" s="59"/>
      <c r="E2994" s="59"/>
      <c r="F2994" s="59"/>
      <c r="G2994" s="59"/>
      <c r="H2994" s="59"/>
      <c r="I2994" s="59"/>
      <c r="J2994" s="59"/>
      <c r="K2994" s="59"/>
      <c r="L2994" s="59"/>
      <c r="M2994" s="59"/>
      <c r="N2994" s="59"/>
      <c r="O2994" s="59"/>
      <c r="P2994" s="59"/>
      <c r="Q2994" s="59"/>
      <c r="R2994" s="59"/>
      <c r="S2994" s="59"/>
      <c r="T2994" s="59"/>
      <c r="U2994" s="59"/>
      <c r="V2994" s="59"/>
      <c r="W2994" s="59"/>
      <c r="X2994" s="59"/>
    </row>
    <row r="2995" ht="37.5" customHeight="1">
      <c r="C2995" s="59"/>
      <c r="D2995" s="59"/>
      <c r="E2995" s="59"/>
      <c r="F2995" s="59"/>
      <c r="G2995" s="59"/>
      <c r="H2995" s="59"/>
      <c r="I2995" s="59"/>
      <c r="J2995" s="59"/>
      <c r="K2995" s="59"/>
      <c r="L2995" s="59"/>
      <c r="M2995" s="59"/>
      <c r="N2995" s="59"/>
      <c r="O2995" s="59"/>
      <c r="P2995" s="59"/>
      <c r="Q2995" s="59"/>
      <c r="R2995" s="59"/>
      <c r="S2995" s="59"/>
      <c r="T2995" s="59"/>
      <c r="U2995" s="59"/>
      <c r="V2995" s="59"/>
      <c r="W2995" s="59"/>
      <c r="X2995" s="59"/>
    </row>
    <row r="2996" ht="37.5" customHeight="1">
      <c r="C2996" s="59"/>
      <c r="D2996" s="59"/>
      <c r="E2996" s="59"/>
      <c r="F2996" s="59"/>
      <c r="G2996" s="59"/>
      <c r="H2996" s="59"/>
      <c r="I2996" s="59"/>
      <c r="J2996" s="59"/>
      <c r="K2996" s="59"/>
      <c r="L2996" s="59"/>
      <c r="M2996" s="59"/>
      <c r="N2996" s="59"/>
      <c r="O2996" s="59"/>
      <c r="P2996" s="59"/>
      <c r="Q2996" s="59"/>
      <c r="R2996" s="59"/>
      <c r="S2996" s="59"/>
      <c r="T2996" s="59"/>
      <c r="U2996" s="59"/>
      <c r="V2996" s="59"/>
      <c r="W2996" s="59"/>
      <c r="X2996" s="59"/>
    </row>
    <row r="2997" ht="37.5" customHeight="1">
      <c r="C2997" s="59"/>
      <c r="D2997" s="59"/>
      <c r="E2997" s="59"/>
      <c r="F2997" s="59"/>
      <c r="G2997" s="59"/>
      <c r="H2997" s="59"/>
      <c r="I2997" s="59"/>
      <c r="J2997" s="59"/>
      <c r="K2997" s="59"/>
      <c r="L2997" s="59"/>
      <c r="M2997" s="59"/>
      <c r="N2997" s="59"/>
      <c r="O2997" s="59"/>
      <c r="P2997" s="59"/>
      <c r="Q2997" s="59"/>
      <c r="R2997" s="59"/>
      <c r="S2997" s="59"/>
      <c r="T2997" s="59"/>
      <c r="U2997" s="59"/>
      <c r="V2997" s="59"/>
      <c r="W2997" s="59"/>
      <c r="X2997" s="59"/>
    </row>
    <row r="2998" ht="37.5" customHeight="1">
      <c r="C2998" s="59"/>
      <c r="D2998" s="59"/>
      <c r="E2998" s="59"/>
      <c r="F2998" s="59"/>
      <c r="G2998" s="59"/>
      <c r="H2998" s="59"/>
      <c r="I2998" s="59"/>
      <c r="J2998" s="59"/>
      <c r="K2998" s="59"/>
      <c r="L2998" s="59"/>
      <c r="M2998" s="59"/>
      <c r="N2998" s="59"/>
      <c r="O2998" s="59"/>
      <c r="P2998" s="59"/>
      <c r="Q2998" s="59"/>
      <c r="R2998" s="59"/>
      <c r="S2998" s="59"/>
      <c r="T2998" s="59"/>
      <c r="U2998" s="59"/>
      <c r="V2998" s="59"/>
      <c r="W2998" s="59"/>
      <c r="X2998" s="59"/>
    </row>
    <row r="2999" ht="37.5" customHeight="1">
      <c r="C2999" s="59"/>
      <c r="D2999" s="59"/>
      <c r="E2999" s="59"/>
      <c r="F2999" s="59"/>
      <c r="G2999" s="59"/>
      <c r="H2999" s="59"/>
      <c r="I2999" s="59"/>
      <c r="J2999" s="59"/>
      <c r="K2999" s="59"/>
      <c r="L2999" s="59"/>
      <c r="M2999" s="59"/>
      <c r="N2999" s="59"/>
      <c r="O2999" s="59"/>
      <c r="P2999" s="59"/>
      <c r="Q2999" s="59"/>
      <c r="R2999" s="59"/>
      <c r="S2999" s="59"/>
      <c r="T2999" s="59"/>
      <c r="U2999" s="59"/>
      <c r="V2999" s="59"/>
      <c r="W2999" s="59"/>
      <c r="X2999" s="59"/>
    </row>
    <row r="3000" ht="37.5" customHeight="1">
      <c r="C3000" s="59"/>
      <c r="D3000" s="59"/>
      <c r="E3000" s="59"/>
      <c r="F3000" s="59"/>
      <c r="G3000" s="59"/>
      <c r="H3000" s="59"/>
      <c r="I3000" s="59"/>
      <c r="J3000" s="59"/>
      <c r="K3000" s="59"/>
      <c r="L3000" s="59"/>
      <c r="M3000" s="59"/>
      <c r="N3000" s="59"/>
      <c r="O3000" s="59"/>
      <c r="P3000" s="59"/>
      <c r="Q3000" s="59"/>
      <c r="R3000" s="59"/>
      <c r="S3000" s="59"/>
      <c r="T3000" s="59"/>
      <c r="U3000" s="59"/>
      <c r="V3000" s="59"/>
      <c r="W3000" s="59"/>
      <c r="X3000" s="59"/>
    </row>
    <row r="3001" ht="37.5" customHeight="1">
      <c r="C3001" s="59"/>
      <c r="D3001" s="59"/>
      <c r="E3001" s="59"/>
      <c r="F3001" s="59"/>
      <c r="G3001" s="59"/>
      <c r="H3001" s="59"/>
      <c r="I3001" s="59"/>
      <c r="J3001" s="59"/>
      <c r="K3001" s="59"/>
      <c r="L3001" s="59"/>
      <c r="M3001" s="59"/>
      <c r="N3001" s="59"/>
      <c r="O3001" s="59"/>
      <c r="P3001" s="59"/>
      <c r="Q3001" s="59"/>
      <c r="R3001" s="59"/>
      <c r="S3001" s="59"/>
      <c r="T3001" s="59"/>
      <c r="U3001" s="59"/>
      <c r="V3001" s="59"/>
      <c r="W3001" s="59"/>
      <c r="X3001" s="59"/>
    </row>
    <row r="3002" ht="37.5" customHeight="1">
      <c r="C3002" s="59"/>
      <c r="D3002" s="59"/>
      <c r="E3002" s="59"/>
      <c r="F3002" s="59"/>
      <c r="G3002" s="59"/>
      <c r="H3002" s="59"/>
      <c r="I3002" s="59"/>
      <c r="J3002" s="59"/>
      <c r="K3002" s="59"/>
      <c r="L3002" s="59"/>
      <c r="M3002" s="59"/>
      <c r="N3002" s="59"/>
      <c r="O3002" s="59"/>
      <c r="P3002" s="59"/>
      <c r="Q3002" s="59"/>
      <c r="R3002" s="59"/>
      <c r="S3002" s="59"/>
      <c r="T3002" s="59"/>
      <c r="U3002" s="59"/>
      <c r="V3002" s="59"/>
      <c r="W3002" s="59"/>
      <c r="X3002" s="59"/>
    </row>
    <row r="3003" ht="37.5" customHeight="1">
      <c r="C3003" s="59"/>
      <c r="D3003" s="59"/>
      <c r="E3003" s="59"/>
      <c r="F3003" s="59"/>
      <c r="G3003" s="59"/>
      <c r="H3003" s="59"/>
      <c r="I3003" s="59"/>
      <c r="J3003" s="59"/>
      <c r="K3003" s="59"/>
      <c r="L3003" s="59"/>
      <c r="M3003" s="59"/>
      <c r="N3003" s="59"/>
      <c r="O3003" s="59"/>
      <c r="P3003" s="59"/>
      <c r="Q3003" s="59"/>
      <c r="R3003" s="59"/>
      <c r="S3003" s="59"/>
      <c r="T3003" s="59"/>
      <c r="U3003" s="59"/>
      <c r="V3003" s="59"/>
      <c r="W3003" s="59"/>
      <c r="X3003" s="59"/>
    </row>
    <row r="3004" ht="37.5" customHeight="1">
      <c r="C3004" s="59"/>
      <c r="D3004" s="59"/>
      <c r="E3004" s="59"/>
      <c r="F3004" s="59"/>
      <c r="G3004" s="59"/>
      <c r="H3004" s="59"/>
      <c r="I3004" s="59"/>
      <c r="J3004" s="59"/>
      <c r="K3004" s="59"/>
      <c r="L3004" s="59"/>
      <c r="M3004" s="59"/>
      <c r="N3004" s="59"/>
      <c r="O3004" s="59"/>
      <c r="P3004" s="59"/>
      <c r="Q3004" s="59"/>
      <c r="R3004" s="59"/>
      <c r="S3004" s="59"/>
      <c r="T3004" s="59"/>
      <c r="U3004" s="59"/>
      <c r="V3004" s="59"/>
      <c r="W3004" s="59"/>
      <c r="X3004" s="59"/>
    </row>
    <row r="3005" ht="37.5" customHeight="1">
      <c r="C3005" s="59"/>
      <c r="D3005" s="59"/>
      <c r="E3005" s="59"/>
      <c r="F3005" s="59"/>
      <c r="G3005" s="59"/>
      <c r="H3005" s="59"/>
      <c r="I3005" s="59"/>
      <c r="J3005" s="59"/>
      <c r="K3005" s="59"/>
      <c r="L3005" s="59"/>
      <c r="M3005" s="59"/>
      <c r="N3005" s="59"/>
      <c r="O3005" s="59"/>
      <c r="P3005" s="59"/>
      <c r="Q3005" s="59"/>
      <c r="R3005" s="59"/>
      <c r="S3005" s="59"/>
      <c r="T3005" s="59"/>
      <c r="U3005" s="59"/>
      <c r="V3005" s="59"/>
      <c r="W3005" s="59"/>
      <c r="X3005" s="59"/>
    </row>
    <row r="3006" ht="37.5" customHeight="1">
      <c r="C3006" s="59"/>
      <c r="D3006" s="59"/>
      <c r="E3006" s="59"/>
      <c r="F3006" s="59"/>
      <c r="G3006" s="59"/>
      <c r="H3006" s="59"/>
      <c r="I3006" s="59"/>
      <c r="J3006" s="59"/>
      <c r="K3006" s="59"/>
      <c r="L3006" s="59"/>
      <c r="M3006" s="59"/>
      <c r="N3006" s="59"/>
      <c r="O3006" s="59"/>
      <c r="P3006" s="59"/>
      <c r="Q3006" s="59"/>
      <c r="R3006" s="59"/>
      <c r="S3006" s="59"/>
      <c r="T3006" s="59"/>
      <c r="U3006" s="59"/>
      <c r="V3006" s="59"/>
      <c r="W3006" s="59"/>
      <c r="X3006" s="59"/>
    </row>
    <row r="3007" ht="37.5" customHeight="1">
      <c r="C3007" s="59"/>
      <c r="D3007" s="59"/>
      <c r="E3007" s="59"/>
      <c r="F3007" s="59"/>
      <c r="G3007" s="59"/>
      <c r="H3007" s="59"/>
      <c r="I3007" s="59"/>
      <c r="J3007" s="59"/>
      <c r="K3007" s="59"/>
      <c r="L3007" s="59"/>
      <c r="M3007" s="59"/>
      <c r="N3007" s="59"/>
      <c r="O3007" s="59"/>
      <c r="P3007" s="59"/>
      <c r="Q3007" s="59"/>
      <c r="R3007" s="59"/>
      <c r="S3007" s="59"/>
      <c r="T3007" s="59"/>
      <c r="U3007" s="59"/>
      <c r="V3007" s="59"/>
      <c r="W3007" s="59"/>
      <c r="X3007" s="59"/>
    </row>
    <row r="3008" ht="37.5" customHeight="1">
      <c r="C3008" s="59"/>
      <c r="D3008" s="59"/>
      <c r="E3008" s="59"/>
      <c r="F3008" s="59"/>
      <c r="G3008" s="59"/>
      <c r="H3008" s="59"/>
      <c r="I3008" s="59"/>
      <c r="J3008" s="59"/>
      <c r="K3008" s="59"/>
      <c r="L3008" s="59"/>
      <c r="M3008" s="59"/>
      <c r="N3008" s="59"/>
      <c r="O3008" s="59"/>
      <c r="P3008" s="59"/>
      <c r="Q3008" s="59"/>
      <c r="R3008" s="59"/>
      <c r="S3008" s="59"/>
      <c r="T3008" s="59"/>
      <c r="U3008" s="59"/>
      <c r="V3008" s="59"/>
      <c r="W3008" s="59"/>
      <c r="X3008" s="59"/>
    </row>
    <row r="3009" ht="37.5" customHeight="1">
      <c r="C3009" s="59"/>
      <c r="D3009" s="59"/>
      <c r="E3009" s="59"/>
      <c r="F3009" s="59"/>
      <c r="G3009" s="59"/>
      <c r="H3009" s="59"/>
      <c r="I3009" s="59"/>
      <c r="J3009" s="59"/>
      <c r="K3009" s="59"/>
      <c r="L3009" s="59"/>
      <c r="M3009" s="59"/>
      <c r="N3009" s="59"/>
      <c r="O3009" s="59"/>
      <c r="P3009" s="59"/>
      <c r="Q3009" s="59"/>
      <c r="R3009" s="59"/>
      <c r="S3009" s="59"/>
      <c r="T3009" s="59"/>
      <c r="U3009" s="59"/>
      <c r="V3009" s="59"/>
      <c r="W3009" s="59"/>
      <c r="X3009" s="59"/>
    </row>
    <row r="3010" ht="37.5" customHeight="1">
      <c r="C3010" s="59"/>
      <c r="D3010" s="59"/>
      <c r="E3010" s="59"/>
      <c r="F3010" s="59"/>
      <c r="G3010" s="59"/>
      <c r="H3010" s="59"/>
      <c r="I3010" s="59"/>
      <c r="J3010" s="59"/>
      <c r="K3010" s="59"/>
      <c r="L3010" s="59"/>
      <c r="M3010" s="59"/>
      <c r="N3010" s="59"/>
      <c r="O3010" s="59"/>
      <c r="P3010" s="59"/>
      <c r="Q3010" s="59"/>
      <c r="R3010" s="59"/>
      <c r="S3010" s="59"/>
      <c r="T3010" s="59"/>
      <c r="U3010" s="59"/>
      <c r="V3010" s="59"/>
      <c r="W3010" s="59"/>
      <c r="X3010" s="59"/>
    </row>
    <row r="3011" ht="37.5" customHeight="1">
      <c r="C3011" s="59"/>
      <c r="D3011" s="59"/>
      <c r="E3011" s="59"/>
      <c r="F3011" s="59"/>
      <c r="G3011" s="59"/>
      <c r="H3011" s="59"/>
      <c r="I3011" s="59"/>
      <c r="J3011" s="59"/>
      <c r="K3011" s="59"/>
      <c r="L3011" s="59"/>
      <c r="M3011" s="59"/>
      <c r="N3011" s="59"/>
      <c r="O3011" s="59"/>
      <c r="P3011" s="59"/>
      <c r="Q3011" s="59"/>
      <c r="R3011" s="59"/>
      <c r="S3011" s="59"/>
      <c r="T3011" s="59"/>
      <c r="U3011" s="59"/>
      <c r="V3011" s="59"/>
      <c r="W3011" s="59"/>
      <c r="X3011" s="59"/>
    </row>
    <row r="3012" ht="37.5" customHeight="1">
      <c r="C3012" s="59"/>
      <c r="D3012" s="59"/>
      <c r="E3012" s="59"/>
      <c r="F3012" s="59"/>
      <c r="G3012" s="59"/>
      <c r="H3012" s="59"/>
      <c r="I3012" s="59"/>
      <c r="J3012" s="59"/>
      <c r="K3012" s="59"/>
      <c r="L3012" s="59"/>
      <c r="M3012" s="59"/>
      <c r="N3012" s="59"/>
      <c r="O3012" s="59"/>
      <c r="P3012" s="59"/>
      <c r="Q3012" s="59"/>
      <c r="R3012" s="59"/>
      <c r="S3012" s="59"/>
      <c r="T3012" s="59"/>
      <c r="U3012" s="59"/>
      <c r="V3012" s="59"/>
      <c r="W3012" s="59"/>
      <c r="X3012" s="59"/>
    </row>
    <row r="3013" ht="37.5" customHeight="1">
      <c r="C3013" s="59"/>
      <c r="D3013" s="59"/>
      <c r="E3013" s="59"/>
      <c r="F3013" s="59"/>
      <c r="G3013" s="59"/>
      <c r="H3013" s="59"/>
      <c r="I3013" s="59"/>
      <c r="J3013" s="59"/>
      <c r="K3013" s="59"/>
      <c r="L3013" s="59"/>
      <c r="M3013" s="59"/>
      <c r="N3013" s="59"/>
      <c r="O3013" s="59"/>
      <c r="P3013" s="59"/>
      <c r="Q3013" s="59"/>
      <c r="R3013" s="59"/>
      <c r="S3013" s="59"/>
      <c r="T3013" s="59"/>
      <c r="U3013" s="59"/>
      <c r="V3013" s="59"/>
      <c r="W3013" s="59"/>
      <c r="X3013" s="59"/>
    </row>
    <row r="3014" ht="37.5" customHeight="1">
      <c r="C3014" s="59"/>
      <c r="D3014" s="59"/>
      <c r="E3014" s="59"/>
      <c r="F3014" s="59"/>
      <c r="G3014" s="59"/>
      <c r="H3014" s="59"/>
      <c r="I3014" s="59"/>
      <c r="J3014" s="59"/>
      <c r="K3014" s="59"/>
      <c r="L3014" s="59"/>
      <c r="M3014" s="59"/>
      <c r="N3014" s="59"/>
      <c r="O3014" s="59"/>
      <c r="P3014" s="59"/>
      <c r="Q3014" s="59"/>
      <c r="R3014" s="59"/>
      <c r="S3014" s="59"/>
      <c r="T3014" s="59"/>
      <c r="U3014" s="59"/>
      <c r="V3014" s="59"/>
      <c r="W3014" s="59"/>
      <c r="X3014" s="59"/>
    </row>
    <row r="3015" ht="37.5" customHeight="1">
      <c r="C3015" s="59"/>
      <c r="D3015" s="59"/>
      <c r="E3015" s="59"/>
      <c r="F3015" s="59"/>
      <c r="G3015" s="59"/>
      <c r="H3015" s="59"/>
      <c r="I3015" s="59"/>
      <c r="J3015" s="59"/>
      <c r="K3015" s="59"/>
      <c r="L3015" s="59"/>
      <c r="M3015" s="59"/>
      <c r="N3015" s="59"/>
      <c r="O3015" s="59"/>
      <c r="P3015" s="59"/>
      <c r="Q3015" s="59"/>
      <c r="R3015" s="59"/>
      <c r="S3015" s="59"/>
      <c r="T3015" s="59"/>
      <c r="U3015" s="59"/>
      <c r="V3015" s="59"/>
      <c r="W3015" s="59"/>
      <c r="X3015" s="59"/>
    </row>
    <row r="3016" ht="37.5" customHeight="1">
      <c r="C3016" s="59"/>
      <c r="D3016" s="59"/>
      <c r="E3016" s="59"/>
      <c r="F3016" s="59"/>
      <c r="G3016" s="59"/>
      <c r="H3016" s="59"/>
      <c r="I3016" s="59"/>
      <c r="J3016" s="59"/>
      <c r="K3016" s="59"/>
      <c r="L3016" s="59"/>
      <c r="M3016" s="59"/>
      <c r="N3016" s="59"/>
      <c r="O3016" s="59"/>
      <c r="P3016" s="59"/>
      <c r="Q3016" s="59"/>
      <c r="R3016" s="59"/>
      <c r="S3016" s="59"/>
      <c r="T3016" s="59"/>
      <c r="U3016" s="59"/>
      <c r="V3016" s="59"/>
      <c r="W3016" s="59"/>
      <c r="X3016" s="59"/>
    </row>
    <row r="3017" ht="37.5" customHeight="1">
      <c r="C3017" s="59"/>
      <c r="D3017" s="59"/>
      <c r="E3017" s="59"/>
      <c r="F3017" s="59"/>
      <c r="G3017" s="59"/>
      <c r="H3017" s="59"/>
      <c r="I3017" s="59"/>
      <c r="J3017" s="59"/>
      <c r="K3017" s="59"/>
      <c r="L3017" s="59"/>
      <c r="M3017" s="59"/>
      <c r="N3017" s="59"/>
      <c r="O3017" s="59"/>
      <c r="P3017" s="59"/>
      <c r="Q3017" s="59"/>
      <c r="R3017" s="59"/>
      <c r="S3017" s="59"/>
      <c r="T3017" s="59"/>
      <c r="U3017" s="59"/>
      <c r="V3017" s="59"/>
      <c r="W3017" s="59"/>
      <c r="X3017" s="59"/>
    </row>
    <row r="3018" ht="37.5" customHeight="1">
      <c r="C3018" s="59"/>
      <c r="D3018" s="59"/>
      <c r="E3018" s="59"/>
      <c r="F3018" s="59"/>
      <c r="G3018" s="59"/>
      <c r="H3018" s="59"/>
      <c r="I3018" s="59"/>
      <c r="J3018" s="59"/>
      <c r="K3018" s="59"/>
      <c r="L3018" s="59"/>
      <c r="M3018" s="59"/>
      <c r="N3018" s="59"/>
      <c r="O3018" s="59"/>
      <c r="P3018" s="59"/>
      <c r="Q3018" s="59"/>
      <c r="R3018" s="59"/>
      <c r="S3018" s="59"/>
      <c r="T3018" s="59"/>
      <c r="U3018" s="59"/>
      <c r="V3018" s="59"/>
      <c r="W3018" s="59"/>
      <c r="X3018" s="59"/>
    </row>
    <row r="3019" ht="37.5" customHeight="1">
      <c r="C3019" s="59"/>
      <c r="D3019" s="59"/>
      <c r="E3019" s="59"/>
      <c r="F3019" s="59"/>
      <c r="G3019" s="59"/>
      <c r="H3019" s="59"/>
      <c r="I3019" s="59"/>
      <c r="J3019" s="59"/>
      <c r="K3019" s="59"/>
      <c r="L3019" s="59"/>
      <c r="M3019" s="59"/>
      <c r="N3019" s="59"/>
      <c r="O3019" s="59"/>
      <c r="P3019" s="59"/>
      <c r="Q3019" s="59"/>
      <c r="R3019" s="59"/>
      <c r="S3019" s="59"/>
      <c r="T3019" s="59"/>
      <c r="U3019" s="59"/>
      <c r="V3019" s="59"/>
      <c r="W3019" s="59"/>
      <c r="X3019" s="59"/>
    </row>
    <row r="3020" ht="37.5" customHeight="1">
      <c r="C3020" s="59"/>
      <c r="D3020" s="59"/>
      <c r="E3020" s="59"/>
      <c r="F3020" s="59"/>
      <c r="G3020" s="59"/>
      <c r="H3020" s="59"/>
      <c r="I3020" s="59"/>
      <c r="J3020" s="59"/>
      <c r="K3020" s="59"/>
      <c r="L3020" s="59"/>
      <c r="M3020" s="59"/>
      <c r="N3020" s="59"/>
      <c r="O3020" s="59"/>
      <c r="P3020" s="59"/>
      <c r="Q3020" s="59"/>
      <c r="R3020" s="59"/>
      <c r="S3020" s="59"/>
      <c r="T3020" s="59"/>
      <c r="U3020" s="59"/>
      <c r="V3020" s="59"/>
      <c r="W3020" s="59"/>
      <c r="X3020" s="59"/>
    </row>
    <row r="3021" ht="37.5" customHeight="1">
      <c r="C3021" s="59"/>
      <c r="D3021" s="59"/>
      <c r="E3021" s="59"/>
      <c r="F3021" s="59"/>
      <c r="G3021" s="59"/>
      <c r="H3021" s="59"/>
      <c r="I3021" s="59"/>
      <c r="J3021" s="59"/>
      <c r="K3021" s="59"/>
      <c r="L3021" s="59"/>
      <c r="M3021" s="59"/>
      <c r="N3021" s="59"/>
      <c r="O3021" s="59"/>
      <c r="P3021" s="59"/>
      <c r="Q3021" s="59"/>
      <c r="R3021" s="59"/>
      <c r="S3021" s="59"/>
      <c r="T3021" s="59"/>
      <c r="U3021" s="59"/>
      <c r="V3021" s="59"/>
      <c r="W3021" s="59"/>
      <c r="X3021" s="59"/>
    </row>
    <row r="3022" ht="37.5" customHeight="1">
      <c r="C3022" s="59"/>
      <c r="D3022" s="59"/>
      <c r="E3022" s="59"/>
      <c r="F3022" s="59"/>
      <c r="G3022" s="59"/>
      <c r="H3022" s="59"/>
      <c r="I3022" s="59"/>
      <c r="J3022" s="59"/>
      <c r="K3022" s="59"/>
      <c r="L3022" s="59"/>
      <c r="M3022" s="59"/>
      <c r="N3022" s="59"/>
      <c r="O3022" s="59"/>
      <c r="P3022" s="59"/>
      <c r="Q3022" s="59"/>
      <c r="R3022" s="59"/>
      <c r="S3022" s="59"/>
      <c r="T3022" s="59"/>
      <c r="U3022" s="59"/>
      <c r="V3022" s="59"/>
      <c r="W3022" s="59"/>
      <c r="X3022" s="59"/>
    </row>
    <row r="3023" ht="37.5" customHeight="1">
      <c r="C3023" s="59"/>
      <c r="D3023" s="59"/>
      <c r="E3023" s="59"/>
      <c r="F3023" s="59"/>
      <c r="G3023" s="59"/>
      <c r="H3023" s="59"/>
      <c r="I3023" s="59"/>
      <c r="J3023" s="59"/>
      <c r="K3023" s="59"/>
      <c r="L3023" s="59"/>
      <c r="M3023" s="59"/>
      <c r="N3023" s="59"/>
      <c r="O3023" s="59"/>
      <c r="P3023" s="59"/>
      <c r="Q3023" s="59"/>
      <c r="R3023" s="59"/>
      <c r="S3023" s="59"/>
      <c r="T3023" s="59"/>
      <c r="U3023" s="59"/>
      <c r="V3023" s="59"/>
      <c r="W3023" s="59"/>
      <c r="X3023" s="59"/>
    </row>
    <row r="3024" ht="37.5" customHeight="1">
      <c r="C3024" s="59"/>
      <c r="D3024" s="59"/>
      <c r="E3024" s="59"/>
      <c r="F3024" s="59"/>
      <c r="G3024" s="59"/>
      <c r="H3024" s="59"/>
      <c r="I3024" s="59"/>
      <c r="J3024" s="59"/>
      <c r="K3024" s="59"/>
      <c r="L3024" s="59"/>
      <c r="M3024" s="59"/>
      <c r="N3024" s="59"/>
      <c r="O3024" s="59"/>
      <c r="P3024" s="59"/>
      <c r="Q3024" s="59"/>
      <c r="R3024" s="59"/>
      <c r="S3024" s="59"/>
      <c r="T3024" s="59"/>
      <c r="U3024" s="59"/>
      <c r="V3024" s="59"/>
      <c r="W3024" s="59"/>
      <c r="X3024" s="59"/>
    </row>
    <row r="3025" ht="37.5" customHeight="1">
      <c r="C3025" s="59"/>
      <c r="D3025" s="59"/>
      <c r="E3025" s="59"/>
      <c r="F3025" s="59"/>
      <c r="G3025" s="59"/>
      <c r="H3025" s="59"/>
      <c r="I3025" s="59"/>
      <c r="J3025" s="59"/>
      <c r="K3025" s="59"/>
      <c r="L3025" s="59"/>
      <c r="M3025" s="59"/>
      <c r="N3025" s="59"/>
      <c r="O3025" s="59"/>
      <c r="P3025" s="59"/>
      <c r="Q3025" s="59"/>
      <c r="R3025" s="59"/>
      <c r="S3025" s="59"/>
      <c r="T3025" s="59"/>
      <c r="U3025" s="59"/>
      <c r="V3025" s="59"/>
      <c r="W3025" s="59"/>
      <c r="X3025" s="59"/>
    </row>
    <row r="3026" ht="37.5" customHeight="1">
      <c r="C3026" s="59"/>
      <c r="D3026" s="59"/>
      <c r="E3026" s="59"/>
      <c r="F3026" s="59"/>
      <c r="G3026" s="59"/>
      <c r="H3026" s="59"/>
      <c r="I3026" s="59"/>
      <c r="J3026" s="59"/>
      <c r="K3026" s="59"/>
      <c r="L3026" s="59"/>
      <c r="M3026" s="59"/>
      <c r="N3026" s="59"/>
      <c r="O3026" s="59"/>
      <c r="P3026" s="59"/>
      <c r="Q3026" s="59"/>
      <c r="R3026" s="59"/>
      <c r="S3026" s="59"/>
      <c r="T3026" s="59"/>
      <c r="U3026" s="59"/>
      <c r="V3026" s="59"/>
      <c r="W3026" s="59"/>
      <c r="X3026" s="59"/>
    </row>
    <row r="3027" ht="37.5" customHeight="1">
      <c r="C3027" s="59"/>
      <c r="D3027" s="59"/>
      <c r="E3027" s="59"/>
      <c r="F3027" s="59"/>
      <c r="G3027" s="59"/>
      <c r="H3027" s="59"/>
      <c r="I3027" s="59"/>
      <c r="J3027" s="59"/>
      <c r="K3027" s="59"/>
      <c r="L3027" s="59"/>
      <c r="M3027" s="59"/>
      <c r="N3027" s="59"/>
      <c r="O3027" s="59"/>
      <c r="P3027" s="59"/>
      <c r="Q3027" s="59"/>
      <c r="R3027" s="59"/>
      <c r="S3027" s="59"/>
      <c r="T3027" s="59"/>
      <c r="U3027" s="59"/>
      <c r="V3027" s="59"/>
      <c r="W3027" s="59"/>
      <c r="X3027" s="59"/>
    </row>
    <row r="3028" ht="37.5" customHeight="1">
      <c r="C3028" s="59"/>
      <c r="D3028" s="59"/>
      <c r="E3028" s="59"/>
      <c r="F3028" s="59"/>
      <c r="G3028" s="59"/>
      <c r="H3028" s="59"/>
      <c r="I3028" s="59"/>
      <c r="J3028" s="59"/>
      <c r="K3028" s="59"/>
      <c r="L3028" s="59"/>
      <c r="M3028" s="59"/>
      <c r="N3028" s="59"/>
      <c r="O3028" s="59"/>
      <c r="P3028" s="59"/>
      <c r="Q3028" s="59"/>
      <c r="R3028" s="59"/>
      <c r="S3028" s="59"/>
      <c r="T3028" s="59"/>
      <c r="U3028" s="59"/>
      <c r="V3028" s="59"/>
      <c r="W3028" s="59"/>
      <c r="X3028" s="59"/>
    </row>
    <row r="3029" ht="37.5" customHeight="1">
      <c r="C3029" s="59"/>
      <c r="D3029" s="59"/>
      <c r="E3029" s="59"/>
      <c r="F3029" s="59"/>
      <c r="G3029" s="59"/>
      <c r="H3029" s="59"/>
      <c r="I3029" s="59"/>
      <c r="J3029" s="59"/>
      <c r="K3029" s="59"/>
      <c r="L3029" s="59"/>
      <c r="M3029" s="59"/>
      <c r="N3029" s="59"/>
      <c r="O3029" s="59"/>
      <c r="P3029" s="59"/>
      <c r="Q3029" s="59"/>
      <c r="R3029" s="59"/>
      <c r="S3029" s="59"/>
      <c r="T3029" s="59"/>
      <c r="U3029" s="59"/>
      <c r="V3029" s="59"/>
      <c r="W3029" s="59"/>
      <c r="X3029" s="59"/>
    </row>
    <row r="3030" ht="37.5" customHeight="1">
      <c r="C3030" s="59"/>
      <c r="D3030" s="59"/>
      <c r="E3030" s="59"/>
      <c r="F3030" s="59"/>
      <c r="G3030" s="59"/>
      <c r="H3030" s="59"/>
      <c r="I3030" s="59"/>
      <c r="J3030" s="59"/>
      <c r="K3030" s="59"/>
      <c r="L3030" s="59"/>
      <c r="M3030" s="59"/>
      <c r="N3030" s="59"/>
      <c r="O3030" s="59"/>
      <c r="P3030" s="59"/>
      <c r="Q3030" s="59"/>
      <c r="R3030" s="59"/>
      <c r="S3030" s="59"/>
      <c r="T3030" s="59"/>
      <c r="U3030" s="59"/>
      <c r="V3030" s="59"/>
      <c r="W3030" s="59"/>
      <c r="X3030" s="59"/>
    </row>
    <row r="3031" ht="37.5" customHeight="1">
      <c r="C3031" s="59"/>
      <c r="D3031" s="59"/>
      <c r="E3031" s="59"/>
      <c r="F3031" s="59"/>
      <c r="G3031" s="59"/>
      <c r="H3031" s="59"/>
      <c r="I3031" s="59"/>
      <c r="J3031" s="59"/>
      <c r="K3031" s="59"/>
      <c r="L3031" s="59"/>
      <c r="M3031" s="59"/>
      <c r="N3031" s="59"/>
      <c r="O3031" s="59"/>
      <c r="P3031" s="59"/>
      <c r="Q3031" s="59"/>
      <c r="R3031" s="59"/>
      <c r="S3031" s="59"/>
      <c r="T3031" s="59"/>
      <c r="U3031" s="59"/>
      <c r="V3031" s="59"/>
      <c r="W3031" s="59"/>
      <c r="X3031" s="59"/>
    </row>
    <row r="3032" ht="37.5" customHeight="1">
      <c r="C3032" s="59"/>
      <c r="D3032" s="59"/>
      <c r="E3032" s="59"/>
      <c r="F3032" s="59"/>
      <c r="G3032" s="59"/>
      <c r="H3032" s="59"/>
      <c r="I3032" s="59"/>
      <c r="J3032" s="59"/>
      <c r="K3032" s="59"/>
      <c r="L3032" s="59"/>
      <c r="M3032" s="59"/>
      <c r="N3032" s="59"/>
      <c r="O3032" s="59"/>
      <c r="P3032" s="59"/>
      <c r="Q3032" s="59"/>
      <c r="R3032" s="59"/>
      <c r="S3032" s="59"/>
      <c r="T3032" s="59"/>
      <c r="U3032" s="59"/>
      <c r="V3032" s="59"/>
      <c r="W3032" s="59"/>
      <c r="X3032" s="59"/>
    </row>
    <row r="3033" ht="37.5" customHeight="1">
      <c r="C3033" s="59"/>
      <c r="D3033" s="59"/>
      <c r="E3033" s="59"/>
      <c r="F3033" s="59"/>
      <c r="G3033" s="59"/>
      <c r="H3033" s="59"/>
      <c r="I3033" s="59"/>
      <c r="J3033" s="59"/>
      <c r="K3033" s="59"/>
      <c r="L3033" s="59"/>
      <c r="M3033" s="59"/>
      <c r="N3033" s="59"/>
      <c r="O3033" s="59"/>
      <c r="P3033" s="59"/>
      <c r="Q3033" s="59"/>
      <c r="R3033" s="59"/>
      <c r="S3033" s="59"/>
      <c r="T3033" s="59"/>
      <c r="U3033" s="59"/>
      <c r="V3033" s="59"/>
      <c r="W3033" s="59"/>
      <c r="X3033" s="59"/>
    </row>
    <row r="3034" ht="37.5" customHeight="1">
      <c r="C3034" s="59"/>
      <c r="D3034" s="59"/>
      <c r="E3034" s="59"/>
      <c r="F3034" s="59"/>
      <c r="G3034" s="59"/>
      <c r="H3034" s="59"/>
      <c r="I3034" s="59"/>
      <c r="J3034" s="59"/>
      <c r="K3034" s="59"/>
      <c r="L3034" s="59"/>
      <c r="M3034" s="59"/>
      <c r="N3034" s="59"/>
      <c r="O3034" s="59"/>
      <c r="P3034" s="59"/>
      <c r="Q3034" s="59"/>
      <c r="R3034" s="59"/>
      <c r="S3034" s="59"/>
      <c r="T3034" s="59"/>
      <c r="U3034" s="59"/>
      <c r="V3034" s="59"/>
      <c r="W3034" s="59"/>
      <c r="X3034" s="59"/>
    </row>
    <row r="3035" ht="37.5" customHeight="1">
      <c r="C3035" s="59"/>
      <c r="D3035" s="59"/>
      <c r="E3035" s="59"/>
      <c r="F3035" s="59"/>
      <c r="G3035" s="59"/>
      <c r="H3035" s="59"/>
      <c r="I3035" s="59"/>
      <c r="J3035" s="59"/>
      <c r="K3035" s="59"/>
      <c r="L3035" s="59"/>
      <c r="M3035" s="59"/>
      <c r="N3035" s="59"/>
      <c r="O3035" s="59"/>
      <c r="P3035" s="59"/>
      <c r="Q3035" s="59"/>
      <c r="R3035" s="59"/>
      <c r="S3035" s="59"/>
      <c r="T3035" s="59"/>
      <c r="U3035" s="59"/>
      <c r="V3035" s="59"/>
      <c r="W3035" s="59"/>
      <c r="X3035" s="59"/>
    </row>
    <row r="3036" ht="37.5" customHeight="1">
      <c r="C3036" s="59"/>
      <c r="D3036" s="59"/>
      <c r="E3036" s="59"/>
      <c r="F3036" s="59"/>
      <c r="G3036" s="59"/>
      <c r="H3036" s="59"/>
      <c r="I3036" s="59"/>
      <c r="J3036" s="59"/>
      <c r="K3036" s="59"/>
      <c r="L3036" s="59"/>
      <c r="M3036" s="59"/>
      <c r="N3036" s="59"/>
      <c r="O3036" s="59"/>
      <c r="P3036" s="59"/>
      <c r="Q3036" s="59"/>
      <c r="R3036" s="59"/>
      <c r="S3036" s="59"/>
      <c r="T3036" s="59"/>
      <c r="U3036" s="59"/>
      <c r="V3036" s="59"/>
      <c r="W3036" s="59"/>
      <c r="X3036" s="59"/>
    </row>
    <row r="3037" ht="37.5" customHeight="1">
      <c r="C3037" s="59"/>
      <c r="D3037" s="59"/>
      <c r="E3037" s="59"/>
      <c r="F3037" s="59"/>
      <c r="G3037" s="59"/>
      <c r="H3037" s="59"/>
      <c r="I3037" s="59"/>
      <c r="J3037" s="59"/>
      <c r="K3037" s="59"/>
      <c r="L3037" s="59"/>
      <c r="M3037" s="59"/>
      <c r="N3037" s="59"/>
      <c r="O3037" s="59"/>
      <c r="P3037" s="59"/>
      <c r="Q3037" s="59"/>
      <c r="R3037" s="59"/>
      <c r="S3037" s="59"/>
      <c r="T3037" s="59"/>
      <c r="U3037" s="59"/>
      <c r="V3037" s="59"/>
      <c r="W3037" s="59"/>
      <c r="X3037" s="59"/>
    </row>
    <row r="3038" ht="37.5" customHeight="1">
      <c r="C3038" s="59"/>
      <c r="D3038" s="59"/>
      <c r="E3038" s="59"/>
      <c r="F3038" s="59"/>
      <c r="G3038" s="59"/>
      <c r="H3038" s="59"/>
      <c r="I3038" s="59"/>
      <c r="J3038" s="59"/>
      <c r="K3038" s="59"/>
      <c r="L3038" s="59"/>
      <c r="M3038" s="59"/>
      <c r="N3038" s="59"/>
      <c r="O3038" s="59"/>
      <c r="P3038" s="59"/>
      <c r="Q3038" s="59"/>
      <c r="R3038" s="59"/>
      <c r="S3038" s="59"/>
      <c r="T3038" s="59"/>
      <c r="U3038" s="59"/>
      <c r="V3038" s="59"/>
      <c r="W3038" s="59"/>
      <c r="X3038" s="59"/>
    </row>
    <row r="3039" ht="37.5" customHeight="1">
      <c r="C3039" s="59"/>
      <c r="D3039" s="59"/>
      <c r="E3039" s="59"/>
      <c r="F3039" s="59"/>
      <c r="G3039" s="59"/>
      <c r="H3039" s="59"/>
      <c r="I3039" s="59"/>
      <c r="J3039" s="59"/>
      <c r="K3039" s="59"/>
      <c r="L3039" s="59"/>
      <c r="M3039" s="59"/>
      <c r="N3039" s="59"/>
      <c r="O3039" s="59"/>
      <c r="P3039" s="59"/>
      <c r="Q3039" s="59"/>
      <c r="R3039" s="59"/>
      <c r="S3039" s="59"/>
      <c r="T3039" s="59"/>
      <c r="U3039" s="59"/>
      <c r="V3039" s="59"/>
      <c r="W3039" s="59"/>
      <c r="X3039" s="59"/>
    </row>
    <row r="3040" ht="37.5" customHeight="1">
      <c r="C3040" s="59"/>
      <c r="D3040" s="59"/>
      <c r="E3040" s="59"/>
      <c r="F3040" s="59"/>
      <c r="G3040" s="59"/>
      <c r="H3040" s="59"/>
      <c r="I3040" s="59"/>
      <c r="J3040" s="59"/>
      <c r="K3040" s="59"/>
      <c r="L3040" s="59"/>
      <c r="M3040" s="59"/>
      <c r="N3040" s="59"/>
      <c r="O3040" s="59"/>
      <c r="P3040" s="59"/>
      <c r="Q3040" s="59"/>
      <c r="R3040" s="59"/>
      <c r="S3040" s="59"/>
      <c r="T3040" s="59"/>
      <c r="U3040" s="59"/>
      <c r="V3040" s="59"/>
      <c r="W3040" s="59"/>
      <c r="X3040" s="59"/>
    </row>
    <row r="3041" ht="37.5" customHeight="1">
      <c r="C3041" s="59"/>
      <c r="D3041" s="59"/>
      <c r="E3041" s="59"/>
      <c r="F3041" s="59"/>
      <c r="G3041" s="59"/>
      <c r="H3041" s="59"/>
      <c r="I3041" s="59"/>
      <c r="J3041" s="59"/>
      <c r="K3041" s="59"/>
      <c r="L3041" s="59"/>
      <c r="M3041" s="59"/>
      <c r="N3041" s="59"/>
      <c r="O3041" s="59"/>
      <c r="P3041" s="59"/>
      <c r="Q3041" s="59"/>
      <c r="R3041" s="59"/>
      <c r="S3041" s="59"/>
      <c r="T3041" s="59"/>
      <c r="U3041" s="59"/>
      <c r="V3041" s="59"/>
      <c r="W3041" s="59"/>
      <c r="X3041" s="59"/>
    </row>
    <row r="3042" ht="37.5" customHeight="1">
      <c r="C3042" s="59"/>
      <c r="D3042" s="59"/>
      <c r="E3042" s="59"/>
      <c r="F3042" s="59"/>
      <c r="G3042" s="59"/>
      <c r="H3042" s="59"/>
      <c r="I3042" s="59"/>
      <c r="J3042" s="59"/>
      <c r="K3042" s="59"/>
      <c r="L3042" s="59"/>
      <c r="M3042" s="59"/>
      <c r="N3042" s="59"/>
      <c r="O3042" s="59"/>
      <c r="P3042" s="59"/>
      <c r="Q3042" s="59"/>
      <c r="R3042" s="59"/>
      <c r="S3042" s="59"/>
      <c r="T3042" s="59"/>
      <c r="U3042" s="59"/>
      <c r="V3042" s="59"/>
      <c r="W3042" s="59"/>
      <c r="X3042" s="59"/>
    </row>
    <row r="3043" ht="37.5" customHeight="1">
      <c r="C3043" s="59"/>
      <c r="D3043" s="59"/>
      <c r="E3043" s="59"/>
      <c r="F3043" s="59"/>
      <c r="G3043" s="59"/>
      <c r="H3043" s="59"/>
      <c r="I3043" s="59"/>
      <c r="J3043" s="59"/>
      <c r="K3043" s="59"/>
      <c r="L3043" s="59"/>
      <c r="M3043" s="59"/>
      <c r="N3043" s="59"/>
      <c r="O3043" s="59"/>
      <c r="P3043" s="59"/>
      <c r="Q3043" s="59"/>
      <c r="R3043" s="59"/>
      <c r="S3043" s="59"/>
      <c r="T3043" s="59"/>
      <c r="U3043" s="59"/>
      <c r="V3043" s="59"/>
      <c r="W3043" s="59"/>
      <c r="X3043" s="59"/>
    </row>
    <row r="3044" ht="37.5" customHeight="1">
      <c r="C3044" s="59"/>
      <c r="D3044" s="59"/>
      <c r="E3044" s="59"/>
      <c r="F3044" s="59"/>
      <c r="G3044" s="59"/>
      <c r="H3044" s="59"/>
      <c r="I3044" s="59"/>
      <c r="J3044" s="59"/>
      <c r="K3044" s="59"/>
      <c r="L3044" s="59"/>
      <c r="M3044" s="59"/>
      <c r="N3044" s="59"/>
      <c r="O3044" s="59"/>
      <c r="P3044" s="59"/>
      <c r="Q3044" s="59"/>
      <c r="R3044" s="59"/>
      <c r="S3044" s="59"/>
      <c r="T3044" s="59"/>
      <c r="U3044" s="59"/>
      <c r="V3044" s="59"/>
      <c r="W3044" s="59"/>
      <c r="X3044" s="59"/>
    </row>
    <row r="3045" ht="37.5" customHeight="1">
      <c r="C3045" s="59"/>
      <c r="D3045" s="59"/>
      <c r="E3045" s="59"/>
      <c r="F3045" s="59"/>
      <c r="G3045" s="59"/>
      <c r="H3045" s="59"/>
      <c r="I3045" s="59"/>
      <c r="J3045" s="59"/>
      <c r="K3045" s="59"/>
      <c r="L3045" s="59"/>
      <c r="M3045" s="59"/>
      <c r="N3045" s="59"/>
      <c r="O3045" s="59"/>
      <c r="P3045" s="59"/>
      <c r="Q3045" s="59"/>
      <c r="R3045" s="59"/>
      <c r="S3045" s="59"/>
      <c r="T3045" s="59"/>
      <c r="U3045" s="59"/>
      <c r="V3045" s="59"/>
      <c r="W3045" s="59"/>
      <c r="X3045" s="59"/>
    </row>
    <row r="3046" ht="37.5" customHeight="1">
      <c r="C3046" s="59"/>
      <c r="D3046" s="59"/>
      <c r="E3046" s="59"/>
      <c r="F3046" s="59"/>
      <c r="G3046" s="59"/>
      <c r="H3046" s="59"/>
      <c r="I3046" s="59"/>
      <c r="J3046" s="59"/>
      <c r="K3046" s="59"/>
      <c r="L3046" s="59"/>
      <c r="M3046" s="59"/>
      <c r="N3046" s="59"/>
      <c r="O3046" s="59"/>
      <c r="P3046" s="59"/>
      <c r="Q3046" s="59"/>
      <c r="R3046" s="59"/>
      <c r="S3046" s="59"/>
      <c r="T3046" s="59"/>
      <c r="U3046" s="59"/>
      <c r="V3046" s="59"/>
      <c r="W3046" s="59"/>
      <c r="X3046" s="59"/>
    </row>
    <row r="3047" ht="37.5" customHeight="1">
      <c r="C3047" s="59"/>
      <c r="D3047" s="59"/>
      <c r="E3047" s="59"/>
      <c r="F3047" s="59"/>
      <c r="G3047" s="59"/>
      <c r="H3047" s="59"/>
      <c r="I3047" s="59"/>
      <c r="J3047" s="59"/>
      <c r="K3047" s="59"/>
      <c r="L3047" s="59"/>
      <c r="M3047" s="59"/>
      <c r="N3047" s="59"/>
      <c r="O3047" s="59"/>
      <c r="P3047" s="59"/>
      <c r="Q3047" s="59"/>
      <c r="R3047" s="59"/>
      <c r="S3047" s="59"/>
      <c r="T3047" s="59"/>
      <c r="U3047" s="59"/>
      <c r="V3047" s="59"/>
      <c r="W3047" s="59"/>
      <c r="X3047" s="59"/>
    </row>
    <row r="3048" ht="37.5" customHeight="1">
      <c r="C3048" s="59"/>
      <c r="D3048" s="59"/>
      <c r="E3048" s="59"/>
      <c r="F3048" s="59"/>
      <c r="G3048" s="59"/>
      <c r="H3048" s="59"/>
      <c r="I3048" s="59"/>
      <c r="J3048" s="59"/>
      <c r="K3048" s="59"/>
      <c r="L3048" s="59"/>
      <c r="M3048" s="59"/>
      <c r="N3048" s="59"/>
      <c r="O3048" s="59"/>
      <c r="P3048" s="59"/>
      <c r="Q3048" s="59"/>
      <c r="R3048" s="59"/>
      <c r="S3048" s="59"/>
      <c r="T3048" s="59"/>
      <c r="U3048" s="59"/>
      <c r="V3048" s="59"/>
      <c r="W3048" s="59"/>
      <c r="X3048" s="59"/>
    </row>
    <row r="3049" ht="37.5" customHeight="1">
      <c r="C3049" s="59"/>
      <c r="D3049" s="59"/>
      <c r="E3049" s="59"/>
      <c r="F3049" s="59"/>
      <c r="G3049" s="59"/>
      <c r="H3049" s="59"/>
      <c r="I3049" s="59"/>
      <c r="J3049" s="59"/>
      <c r="K3049" s="59"/>
      <c r="L3049" s="59"/>
      <c r="M3049" s="59"/>
      <c r="N3049" s="59"/>
      <c r="O3049" s="59"/>
      <c r="P3049" s="59"/>
      <c r="Q3049" s="59"/>
      <c r="R3049" s="59"/>
      <c r="S3049" s="59"/>
      <c r="T3049" s="59"/>
      <c r="U3049" s="59"/>
      <c r="V3049" s="59"/>
      <c r="W3049" s="59"/>
      <c r="X3049" s="59"/>
    </row>
    <row r="3050" ht="37.5" customHeight="1">
      <c r="C3050" s="59"/>
      <c r="D3050" s="59"/>
      <c r="E3050" s="59"/>
      <c r="F3050" s="59"/>
      <c r="G3050" s="59"/>
      <c r="H3050" s="59"/>
      <c r="I3050" s="59"/>
      <c r="J3050" s="59"/>
      <c r="K3050" s="59"/>
      <c r="L3050" s="59"/>
      <c r="M3050" s="59"/>
      <c r="N3050" s="59"/>
      <c r="O3050" s="59"/>
      <c r="P3050" s="59"/>
      <c r="Q3050" s="59"/>
      <c r="R3050" s="59"/>
      <c r="S3050" s="59"/>
      <c r="T3050" s="59"/>
      <c r="U3050" s="59"/>
      <c r="V3050" s="59"/>
      <c r="W3050" s="59"/>
      <c r="X3050" s="59"/>
    </row>
    <row r="3051" ht="37.5" customHeight="1">
      <c r="C3051" s="59"/>
      <c r="D3051" s="59"/>
      <c r="E3051" s="59"/>
      <c r="F3051" s="59"/>
      <c r="G3051" s="59"/>
      <c r="H3051" s="59"/>
      <c r="I3051" s="59"/>
      <c r="J3051" s="59"/>
      <c r="K3051" s="59"/>
      <c r="L3051" s="59"/>
      <c r="M3051" s="59"/>
      <c r="N3051" s="59"/>
      <c r="O3051" s="59"/>
      <c r="P3051" s="59"/>
      <c r="Q3051" s="59"/>
      <c r="R3051" s="59"/>
      <c r="S3051" s="59"/>
      <c r="T3051" s="59"/>
      <c r="U3051" s="59"/>
      <c r="V3051" s="59"/>
      <c r="W3051" s="59"/>
      <c r="X3051" s="59"/>
    </row>
    <row r="3052" ht="37.5" customHeight="1">
      <c r="C3052" s="59"/>
      <c r="D3052" s="59"/>
      <c r="E3052" s="59"/>
      <c r="F3052" s="59"/>
      <c r="G3052" s="59"/>
      <c r="H3052" s="59"/>
      <c r="I3052" s="59"/>
      <c r="J3052" s="59"/>
      <c r="K3052" s="59"/>
      <c r="L3052" s="59"/>
      <c r="M3052" s="59"/>
      <c r="N3052" s="59"/>
      <c r="O3052" s="59"/>
      <c r="P3052" s="59"/>
      <c r="Q3052" s="59"/>
      <c r="R3052" s="59"/>
      <c r="S3052" s="59"/>
      <c r="T3052" s="59"/>
      <c r="U3052" s="59"/>
      <c r="V3052" s="59"/>
      <c r="W3052" s="59"/>
      <c r="X3052" s="59"/>
    </row>
    <row r="3053" ht="37.5" customHeight="1">
      <c r="C3053" s="59"/>
      <c r="D3053" s="59"/>
      <c r="E3053" s="59"/>
      <c r="F3053" s="59"/>
      <c r="G3053" s="59"/>
      <c r="H3053" s="59"/>
      <c r="I3053" s="59"/>
      <c r="J3053" s="59"/>
      <c r="K3053" s="59"/>
      <c r="L3053" s="59"/>
      <c r="M3053" s="59"/>
      <c r="N3053" s="59"/>
      <c r="O3053" s="59"/>
      <c r="P3053" s="59"/>
      <c r="Q3053" s="59"/>
      <c r="R3053" s="59"/>
      <c r="S3053" s="59"/>
      <c r="T3053" s="59"/>
      <c r="U3053" s="59"/>
      <c r="V3053" s="59"/>
      <c r="W3053" s="59"/>
      <c r="X3053" s="59"/>
    </row>
    <row r="3054" ht="37.5" customHeight="1">
      <c r="C3054" s="59"/>
      <c r="D3054" s="59"/>
      <c r="E3054" s="59"/>
      <c r="F3054" s="59"/>
      <c r="G3054" s="59"/>
      <c r="H3054" s="59"/>
      <c r="I3054" s="59"/>
      <c r="J3054" s="59"/>
      <c r="K3054" s="59"/>
      <c r="L3054" s="59"/>
      <c r="M3054" s="59"/>
      <c r="N3054" s="59"/>
      <c r="O3054" s="59"/>
      <c r="P3054" s="59"/>
      <c r="Q3054" s="59"/>
      <c r="R3054" s="59"/>
      <c r="S3054" s="59"/>
      <c r="T3054" s="59"/>
      <c r="U3054" s="59"/>
      <c r="V3054" s="59"/>
      <c r="W3054" s="59"/>
      <c r="X3054" s="59"/>
    </row>
    <row r="3055" ht="37.5" customHeight="1">
      <c r="C3055" s="59"/>
      <c r="D3055" s="59"/>
      <c r="E3055" s="59"/>
      <c r="F3055" s="59"/>
      <c r="G3055" s="59"/>
      <c r="H3055" s="59"/>
      <c r="I3055" s="59"/>
      <c r="J3055" s="59"/>
      <c r="K3055" s="59"/>
      <c r="L3055" s="59"/>
      <c r="M3055" s="59"/>
      <c r="N3055" s="59"/>
      <c r="O3055" s="59"/>
      <c r="P3055" s="59"/>
      <c r="Q3055" s="59"/>
      <c r="R3055" s="59"/>
      <c r="S3055" s="59"/>
      <c r="T3055" s="59"/>
      <c r="U3055" s="59"/>
      <c r="V3055" s="59"/>
      <c r="W3055" s="59"/>
      <c r="X3055" s="59"/>
    </row>
    <row r="3056" ht="37.5" customHeight="1">
      <c r="C3056" s="59"/>
      <c r="D3056" s="59"/>
      <c r="E3056" s="59"/>
      <c r="F3056" s="59"/>
      <c r="G3056" s="59"/>
      <c r="H3056" s="59"/>
      <c r="I3056" s="59"/>
      <c r="J3056" s="59"/>
      <c r="K3056" s="59"/>
      <c r="L3056" s="59"/>
      <c r="M3056" s="59"/>
      <c r="N3056" s="59"/>
      <c r="O3056" s="59"/>
      <c r="P3056" s="59"/>
      <c r="Q3056" s="59"/>
      <c r="R3056" s="59"/>
      <c r="S3056" s="59"/>
      <c r="T3056" s="59"/>
      <c r="U3056" s="59"/>
      <c r="V3056" s="59"/>
      <c r="W3056" s="59"/>
      <c r="X3056" s="59"/>
    </row>
    <row r="3057" ht="37.5" customHeight="1">
      <c r="C3057" s="59"/>
      <c r="D3057" s="59"/>
      <c r="E3057" s="59"/>
      <c r="F3057" s="59"/>
      <c r="G3057" s="59"/>
      <c r="H3057" s="59"/>
      <c r="I3057" s="59"/>
      <c r="J3057" s="59"/>
      <c r="K3057" s="59"/>
      <c r="L3057" s="59"/>
      <c r="M3057" s="59"/>
      <c r="N3057" s="59"/>
      <c r="O3057" s="59"/>
      <c r="P3057" s="59"/>
      <c r="Q3057" s="59"/>
      <c r="R3057" s="59"/>
      <c r="S3057" s="59"/>
      <c r="T3057" s="59"/>
      <c r="U3057" s="59"/>
      <c r="V3057" s="59"/>
      <c r="W3057" s="59"/>
      <c r="X3057" s="59"/>
    </row>
    <row r="3058" ht="37.5" customHeight="1">
      <c r="C3058" s="59"/>
      <c r="D3058" s="59"/>
      <c r="E3058" s="59"/>
      <c r="F3058" s="59"/>
      <c r="G3058" s="59"/>
      <c r="H3058" s="59"/>
      <c r="I3058" s="59"/>
      <c r="J3058" s="59"/>
      <c r="K3058" s="59"/>
      <c r="L3058" s="59"/>
      <c r="M3058" s="59"/>
      <c r="N3058" s="59"/>
      <c r="O3058" s="59"/>
      <c r="P3058" s="59"/>
      <c r="Q3058" s="59"/>
      <c r="R3058" s="59"/>
      <c r="S3058" s="59"/>
      <c r="T3058" s="59"/>
      <c r="U3058" s="59"/>
      <c r="V3058" s="59"/>
      <c r="W3058" s="59"/>
      <c r="X3058" s="59"/>
    </row>
    <row r="3059" ht="37.5" customHeight="1">
      <c r="C3059" s="59"/>
      <c r="D3059" s="59"/>
      <c r="E3059" s="59"/>
      <c r="F3059" s="59"/>
      <c r="G3059" s="59"/>
      <c r="H3059" s="59"/>
      <c r="I3059" s="59"/>
      <c r="J3059" s="59"/>
      <c r="K3059" s="59"/>
      <c r="L3059" s="59"/>
      <c r="M3059" s="59"/>
      <c r="N3059" s="59"/>
      <c r="O3059" s="59"/>
      <c r="P3059" s="59"/>
      <c r="Q3059" s="59"/>
      <c r="R3059" s="59"/>
      <c r="S3059" s="59"/>
      <c r="T3059" s="59"/>
      <c r="U3059" s="59"/>
      <c r="V3059" s="59"/>
      <c r="W3059" s="59"/>
      <c r="X3059" s="59"/>
    </row>
    <row r="3060" ht="37.5" customHeight="1">
      <c r="C3060" s="59"/>
      <c r="D3060" s="59"/>
      <c r="E3060" s="59"/>
      <c r="F3060" s="59"/>
      <c r="G3060" s="59"/>
      <c r="H3060" s="59"/>
      <c r="I3060" s="59"/>
      <c r="J3060" s="59"/>
      <c r="K3060" s="59"/>
      <c r="L3060" s="59"/>
      <c r="M3060" s="59"/>
      <c r="N3060" s="59"/>
      <c r="O3060" s="59"/>
      <c r="P3060" s="59"/>
      <c r="Q3060" s="59"/>
      <c r="R3060" s="59"/>
      <c r="S3060" s="59"/>
      <c r="T3060" s="59"/>
      <c r="U3060" s="59"/>
      <c r="V3060" s="59"/>
      <c r="W3060" s="59"/>
      <c r="X3060" s="59"/>
    </row>
    <row r="3061" ht="37.5" customHeight="1">
      <c r="C3061" s="59"/>
      <c r="D3061" s="59"/>
      <c r="E3061" s="59"/>
      <c r="F3061" s="59"/>
      <c r="G3061" s="59"/>
      <c r="H3061" s="59"/>
      <c r="I3061" s="59"/>
      <c r="J3061" s="59"/>
      <c r="K3061" s="59"/>
      <c r="L3061" s="59"/>
      <c r="M3061" s="59"/>
      <c r="N3061" s="59"/>
      <c r="O3061" s="59"/>
      <c r="P3061" s="59"/>
      <c r="Q3061" s="59"/>
      <c r="R3061" s="59"/>
      <c r="S3061" s="59"/>
      <c r="T3061" s="59"/>
      <c r="U3061" s="59"/>
      <c r="V3061" s="59"/>
      <c r="W3061" s="59"/>
      <c r="X3061" s="59"/>
    </row>
    <row r="3062" ht="37.5" customHeight="1">
      <c r="C3062" s="59"/>
      <c r="D3062" s="59"/>
      <c r="E3062" s="59"/>
      <c r="F3062" s="59"/>
      <c r="G3062" s="59"/>
      <c r="H3062" s="59"/>
      <c r="I3062" s="59"/>
      <c r="J3062" s="59"/>
      <c r="K3062" s="59"/>
      <c r="L3062" s="59"/>
      <c r="M3062" s="59"/>
      <c r="N3062" s="59"/>
      <c r="O3062" s="59"/>
      <c r="P3062" s="59"/>
      <c r="Q3062" s="59"/>
      <c r="R3062" s="59"/>
      <c r="S3062" s="59"/>
      <c r="T3062" s="59"/>
      <c r="U3062" s="59"/>
      <c r="V3062" s="59"/>
      <c r="W3062" s="59"/>
      <c r="X3062" s="59"/>
    </row>
    <row r="3063" ht="37.5" customHeight="1">
      <c r="C3063" s="59"/>
      <c r="D3063" s="59"/>
      <c r="E3063" s="59"/>
      <c r="F3063" s="59"/>
      <c r="G3063" s="59"/>
      <c r="H3063" s="59"/>
      <c r="I3063" s="59"/>
      <c r="J3063" s="59"/>
      <c r="K3063" s="59"/>
      <c r="L3063" s="59"/>
      <c r="M3063" s="59"/>
      <c r="N3063" s="59"/>
      <c r="O3063" s="59"/>
      <c r="P3063" s="59"/>
      <c r="Q3063" s="59"/>
      <c r="R3063" s="59"/>
      <c r="S3063" s="59"/>
      <c r="T3063" s="59"/>
      <c r="U3063" s="59"/>
      <c r="V3063" s="59"/>
      <c r="W3063" s="59"/>
      <c r="X3063" s="59"/>
    </row>
    <row r="3064" ht="37.5" customHeight="1">
      <c r="C3064" s="59"/>
      <c r="D3064" s="59"/>
      <c r="E3064" s="59"/>
      <c r="F3064" s="59"/>
      <c r="G3064" s="59"/>
      <c r="H3064" s="59"/>
      <c r="I3064" s="59"/>
      <c r="J3064" s="59"/>
      <c r="K3064" s="59"/>
      <c r="L3064" s="59"/>
      <c r="M3064" s="59"/>
      <c r="N3064" s="59"/>
      <c r="O3064" s="59"/>
      <c r="P3064" s="59"/>
      <c r="Q3064" s="59"/>
      <c r="R3064" s="59"/>
      <c r="S3064" s="59"/>
      <c r="T3064" s="59"/>
      <c r="U3064" s="59"/>
      <c r="V3064" s="59"/>
      <c r="W3064" s="59"/>
      <c r="X3064" s="59"/>
    </row>
    <row r="3065" ht="37.5" customHeight="1">
      <c r="C3065" s="59"/>
      <c r="D3065" s="59"/>
      <c r="E3065" s="59"/>
      <c r="F3065" s="59"/>
      <c r="G3065" s="59"/>
      <c r="H3065" s="59"/>
      <c r="I3065" s="59"/>
      <c r="J3065" s="59"/>
      <c r="K3065" s="59"/>
      <c r="L3065" s="59"/>
      <c r="M3065" s="59"/>
      <c r="N3065" s="59"/>
      <c r="O3065" s="59"/>
      <c r="P3065" s="59"/>
      <c r="Q3065" s="59"/>
      <c r="R3065" s="59"/>
      <c r="S3065" s="59"/>
      <c r="T3065" s="59"/>
      <c r="U3065" s="59"/>
      <c r="V3065" s="59"/>
      <c r="W3065" s="59"/>
      <c r="X3065" s="59"/>
    </row>
    <row r="3066" ht="37.5" customHeight="1">
      <c r="C3066" s="59"/>
      <c r="D3066" s="59"/>
      <c r="E3066" s="59"/>
      <c r="F3066" s="59"/>
      <c r="G3066" s="59"/>
      <c r="H3066" s="59"/>
      <c r="I3066" s="59"/>
      <c r="J3066" s="59"/>
      <c r="K3066" s="59"/>
      <c r="L3066" s="59"/>
      <c r="M3066" s="59"/>
      <c r="N3066" s="59"/>
      <c r="O3066" s="59"/>
      <c r="P3066" s="59"/>
      <c r="Q3066" s="59"/>
      <c r="R3066" s="59"/>
      <c r="S3066" s="59"/>
      <c r="T3066" s="59"/>
      <c r="U3066" s="59"/>
      <c r="V3066" s="59"/>
      <c r="W3066" s="59"/>
      <c r="X3066" s="59"/>
    </row>
    <row r="3067" ht="37.5" customHeight="1">
      <c r="C3067" s="59"/>
      <c r="D3067" s="59"/>
      <c r="E3067" s="59"/>
      <c r="F3067" s="59"/>
      <c r="G3067" s="59"/>
      <c r="H3067" s="59"/>
      <c r="I3067" s="59"/>
      <c r="J3067" s="59"/>
      <c r="K3067" s="59"/>
      <c r="L3067" s="59"/>
      <c r="M3067" s="59"/>
      <c r="N3067" s="59"/>
      <c r="O3067" s="59"/>
      <c r="P3067" s="59"/>
      <c r="Q3067" s="59"/>
      <c r="R3067" s="59"/>
      <c r="S3067" s="59"/>
      <c r="T3067" s="59"/>
      <c r="U3067" s="59"/>
      <c r="V3067" s="59"/>
      <c r="W3067" s="59"/>
      <c r="X3067" s="59"/>
    </row>
    <row r="3068" ht="37.5" customHeight="1">
      <c r="C3068" s="59"/>
      <c r="D3068" s="59"/>
      <c r="E3068" s="59"/>
      <c r="F3068" s="59"/>
      <c r="G3068" s="59"/>
      <c r="H3068" s="59"/>
      <c r="I3068" s="59"/>
      <c r="J3068" s="59"/>
      <c r="K3068" s="59"/>
      <c r="L3068" s="59"/>
      <c r="M3068" s="59"/>
      <c r="N3068" s="59"/>
      <c r="O3068" s="59"/>
      <c r="P3068" s="59"/>
      <c r="Q3068" s="59"/>
      <c r="R3068" s="59"/>
      <c r="S3068" s="59"/>
      <c r="T3068" s="59"/>
      <c r="U3068" s="59"/>
      <c r="V3068" s="59"/>
      <c r="W3068" s="59"/>
      <c r="X3068" s="59"/>
    </row>
    <row r="3069" ht="37.5" customHeight="1">
      <c r="C3069" s="59"/>
      <c r="D3069" s="59"/>
      <c r="E3069" s="59"/>
      <c r="F3069" s="59"/>
      <c r="G3069" s="59"/>
      <c r="H3069" s="59"/>
      <c r="I3069" s="59"/>
      <c r="J3069" s="59"/>
      <c r="K3069" s="59"/>
      <c r="L3069" s="59"/>
      <c r="M3069" s="59"/>
      <c r="N3069" s="59"/>
      <c r="O3069" s="59"/>
      <c r="P3069" s="59"/>
      <c r="Q3069" s="59"/>
      <c r="R3069" s="59"/>
      <c r="S3069" s="59"/>
      <c r="T3069" s="59"/>
      <c r="U3069" s="59"/>
      <c r="V3069" s="59"/>
      <c r="W3069" s="59"/>
      <c r="X3069" s="59"/>
    </row>
    <row r="3070" ht="37.5" customHeight="1">
      <c r="C3070" s="59"/>
      <c r="D3070" s="59"/>
      <c r="E3070" s="59"/>
      <c r="F3070" s="59"/>
      <c r="G3070" s="59"/>
      <c r="H3070" s="59"/>
      <c r="I3070" s="59"/>
      <c r="J3070" s="59"/>
      <c r="K3070" s="59"/>
      <c r="L3070" s="59"/>
      <c r="M3070" s="59"/>
      <c r="N3070" s="59"/>
      <c r="O3070" s="59"/>
      <c r="P3070" s="59"/>
      <c r="Q3070" s="59"/>
      <c r="R3070" s="59"/>
      <c r="S3070" s="59"/>
      <c r="T3070" s="59"/>
      <c r="U3070" s="59"/>
      <c r="V3070" s="59"/>
      <c r="W3070" s="59"/>
      <c r="X3070" s="59"/>
    </row>
    <row r="3071" ht="37.5" customHeight="1">
      <c r="C3071" s="59"/>
      <c r="D3071" s="59"/>
      <c r="E3071" s="59"/>
      <c r="F3071" s="59"/>
      <c r="G3071" s="59"/>
      <c r="H3071" s="59"/>
      <c r="I3071" s="59"/>
      <c r="J3071" s="59"/>
      <c r="K3071" s="59"/>
      <c r="L3071" s="59"/>
      <c r="M3071" s="59"/>
      <c r="N3071" s="59"/>
      <c r="O3071" s="59"/>
      <c r="P3071" s="59"/>
      <c r="Q3071" s="59"/>
      <c r="R3071" s="59"/>
      <c r="S3071" s="59"/>
      <c r="T3071" s="59"/>
      <c r="U3071" s="59"/>
      <c r="V3071" s="59"/>
      <c r="W3071" s="59"/>
      <c r="X3071" s="59"/>
    </row>
    <row r="3072" ht="37.5" customHeight="1">
      <c r="C3072" s="59"/>
      <c r="D3072" s="59"/>
      <c r="E3072" s="59"/>
      <c r="F3072" s="59"/>
      <c r="G3072" s="59"/>
      <c r="H3072" s="59"/>
      <c r="I3072" s="59"/>
      <c r="J3072" s="59"/>
      <c r="K3072" s="59"/>
      <c r="L3072" s="59"/>
      <c r="M3072" s="59"/>
      <c r="N3072" s="59"/>
      <c r="O3072" s="59"/>
      <c r="P3072" s="59"/>
      <c r="Q3072" s="59"/>
      <c r="R3072" s="59"/>
      <c r="S3072" s="59"/>
      <c r="T3072" s="59"/>
      <c r="U3072" s="59"/>
      <c r="V3072" s="59"/>
      <c r="W3072" s="59"/>
      <c r="X3072" s="59"/>
    </row>
    <row r="3073" ht="37.5" customHeight="1">
      <c r="C3073" s="59"/>
      <c r="D3073" s="59"/>
      <c r="E3073" s="59"/>
      <c r="F3073" s="59"/>
      <c r="G3073" s="59"/>
      <c r="H3073" s="59"/>
      <c r="I3073" s="59"/>
      <c r="J3073" s="59"/>
      <c r="K3073" s="59"/>
      <c r="L3073" s="59"/>
      <c r="M3073" s="59"/>
      <c r="N3073" s="59"/>
      <c r="O3073" s="59"/>
      <c r="P3073" s="59"/>
      <c r="Q3073" s="59"/>
      <c r="R3073" s="59"/>
      <c r="S3073" s="59"/>
      <c r="T3073" s="59"/>
      <c r="U3073" s="59"/>
      <c r="V3073" s="59"/>
      <c r="W3073" s="59"/>
      <c r="X3073" s="59"/>
    </row>
    <row r="3074" ht="37.5" customHeight="1">
      <c r="C3074" s="59"/>
      <c r="D3074" s="59"/>
      <c r="E3074" s="59"/>
      <c r="F3074" s="59"/>
      <c r="G3074" s="59"/>
      <c r="H3074" s="59"/>
      <c r="I3074" s="59"/>
      <c r="J3074" s="59"/>
      <c r="K3074" s="59"/>
      <c r="L3074" s="59"/>
      <c r="M3074" s="59"/>
      <c r="N3074" s="59"/>
      <c r="O3074" s="59"/>
      <c r="P3074" s="59"/>
      <c r="Q3074" s="59"/>
      <c r="R3074" s="59"/>
      <c r="S3074" s="59"/>
      <c r="T3074" s="59"/>
      <c r="U3074" s="59"/>
      <c r="V3074" s="59"/>
      <c r="W3074" s="59"/>
      <c r="X3074" s="59"/>
    </row>
    <row r="3075" ht="37.5" customHeight="1">
      <c r="C3075" s="59"/>
      <c r="D3075" s="59"/>
      <c r="E3075" s="59"/>
      <c r="F3075" s="59"/>
      <c r="G3075" s="59"/>
      <c r="H3075" s="59"/>
      <c r="I3075" s="59"/>
      <c r="J3075" s="59"/>
      <c r="K3075" s="59"/>
      <c r="L3075" s="59"/>
      <c r="M3075" s="59"/>
      <c r="N3075" s="59"/>
      <c r="O3075" s="59"/>
      <c r="P3075" s="59"/>
      <c r="Q3075" s="59"/>
      <c r="R3075" s="59"/>
      <c r="S3075" s="59"/>
      <c r="T3075" s="59"/>
      <c r="U3075" s="59"/>
      <c r="V3075" s="59"/>
      <c r="W3075" s="59"/>
      <c r="X3075" s="59"/>
    </row>
    <row r="3076" ht="37.5" customHeight="1">
      <c r="C3076" s="59"/>
      <c r="D3076" s="59"/>
      <c r="E3076" s="59"/>
      <c r="F3076" s="59"/>
      <c r="G3076" s="59"/>
      <c r="H3076" s="59"/>
      <c r="I3076" s="59"/>
      <c r="J3076" s="59"/>
      <c r="K3076" s="59"/>
      <c r="L3076" s="59"/>
      <c r="M3076" s="59"/>
      <c r="N3076" s="59"/>
      <c r="O3076" s="59"/>
      <c r="P3076" s="59"/>
      <c r="Q3076" s="59"/>
      <c r="R3076" s="59"/>
      <c r="S3076" s="59"/>
      <c r="T3076" s="59"/>
      <c r="U3076" s="59"/>
      <c r="V3076" s="59"/>
      <c r="W3076" s="59"/>
      <c r="X3076" s="59"/>
    </row>
    <row r="3077" ht="37.5" customHeight="1">
      <c r="C3077" s="59"/>
      <c r="D3077" s="59"/>
      <c r="E3077" s="59"/>
      <c r="F3077" s="59"/>
      <c r="G3077" s="59"/>
      <c r="H3077" s="59"/>
      <c r="I3077" s="59"/>
      <c r="J3077" s="59"/>
      <c r="K3077" s="59"/>
      <c r="L3077" s="59"/>
      <c r="M3077" s="59"/>
      <c r="N3077" s="59"/>
      <c r="O3077" s="59"/>
      <c r="P3077" s="59"/>
      <c r="Q3077" s="59"/>
      <c r="R3077" s="59"/>
      <c r="S3077" s="59"/>
      <c r="T3077" s="59"/>
      <c r="U3077" s="59"/>
      <c r="V3077" s="59"/>
      <c r="W3077" s="59"/>
      <c r="X3077" s="59"/>
    </row>
    <row r="3078" ht="37.5" customHeight="1">
      <c r="C3078" s="59"/>
      <c r="D3078" s="59"/>
      <c r="E3078" s="59"/>
      <c r="F3078" s="59"/>
      <c r="G3078" s="59"/>
      <c r="H3078" s="59"/>
      <c r="I3078" s="59"/>
      <c r="J3078" s="59"/>
      <c r="K3078" s="59"/>
      <c r="L3078" s="59"/>
      <c r="M3078" s="59"/>
      <c r="N3078" s="59"/>
      <c r="O3078" s="59"/>
      <c r="P3078" s="59"/>
      <c r="Q3078" s="59"/>
      <c r="R3078" s="59"/>
      <c r="S3078" s="59"/>
      <c r="T3078" s="59"/>
      <c r="U3078" s="59"/>
      <c r="V3078" s="59"/>
      <c r="W3078" s="59"/>
      <c r="X3078" s="59"/>
    </row>
    <row r="3079" ht="37.5" customHeight="1">
      <c r="C3079" s="59"/>
      <c r="D3079" s="59"/>
      <c r="E3079" s="59"/>
      <c r="F3079" s="59"/>
      <c r="G3079" s="59"/>
      <c r="H3079" s="59"/>
      <c r="I3079" s="59"/>
      <c r="J3079" s="59"/>
      <c r="K3079" s="59"/>
      <c r="L3079" s="59"/>
      <c r="M3079" s="59"/>
      <c r="N3079" s="59"/>
      <c r="O3079" s="59"/>
      <c r="P3079" s="59"/>
      <c r="Q3079" s="59"/>
      <c r="R3079" s="59"/>
      <c r="S3079" s="59"/>
      <c r="T3079" s="59"/>
      <c r="U3079" s="59"/>
      <c r="V3079" s="59"/>
      <c r="W3079" s="59"/>
      <c r="X3079" s="59"/>
    </row>
    <row r="3080" ht="37.5" customHeight="1">
      <c r="C3080" s="59"/>
      <c r="D3080" s="59"/>
      <c r="E3080" s="59"/>
      <c r="F3080" s="59"/>
      <c r="G3080" s="59"/>
      <c r="H3080" s="59"/>
      <c r="I3080" s="59"/>
      <c r="J3080" s="59"/>
      <c r="K3080" s="59"/>
      <c r="L3080" s="59"/>
      <c r="M3080" s="59"/>
      <c r="N3080" s="59"/>
      <c r="O3080" s="59"/>
      <c r="P3080" s="59"/>
      <c r="Q3080" s="59"/>
      <c r="R3080" s="59"/>
      <c r="S3080" s="59"/>
      <c r="T3080" s="59"/>
      <c r="U3080" s="59"/>
      <c r="V3080" s="59"/>
      <c r="W3080" s="59"/>
      <c r="X3080" s="59"/>
    </row>
    <row r="3081" ht="37.5" customHeight="1">
      <c r="C3081" s="59"/>
      <c r="D3081" s="59"/>
      <c r="E3081" s="59"/>
      <c r="F3081" s="59"/>
      <c r="G3081" s="59"/>
      <c r="H3081" s="59"/>
      <c r="I3081" s="59"/>
      <c r="J3081" s="59"/>
      <c r="K3081" s="59"/>
      <c r="L3081" s="59"/>
      <c r="M3081" s="59"/>
      <c r="N3081" s="59"/>
      <c r="O3081" s="59"/>
      <c r="P3081" s="59"/>
      <c r="Q3081" s="59"/>
      <c r="R3081" s="59"/>
      <c r="S3081" s="59"/>
      <c r="T3081" s="59"/>
      <c r="U3081" s="59"/>
      <c r="V3081" s="59"/>
      <c r="W3081" s="59"/>
      <c r="X3081" s="59"/>
    </row>
    <row r="3082" ht="37.5" customHeight="1">
      <c r="C3082" s="59"/>
      <c r="D3082" s="59"/>
      <c r="E3082" s="59"/>
      <c r="F3082" s="59"/>
      <c r="G3082" s="59"/>
      <c r="H3082" s="59"/>
      <c r="I3082" s="59"/>
      <c r="J3082" s="59"/>
      <c r="K3082" s="59"/>
      <c r="L3082" s="59"/>
      <c r="M3082" s="59"/>
      <c r="N3082" s="59"/>
      <c r="O3082" s="59"/>
      <c r="P3082" s="59"/>
      <c r="Q3082" s="59"/>
      <c r="R3082" s="59"/>
      <c r="S3082" s="59"/>
      <c r="T3082" s="59"/>
      <c r="U3082" s="59"/>
      <c r="V3082" s="59"/>
      <c r="W3082" s="59"/>
      <c r="X3082" s="59"/>
    </row>
    <row r="3083" ht="37.5" customHeight="1">
      <c r="C3083" s="59"/>
      <c r="D3083" s="59"/>
      <c r="E3083" s="59"/>
      <c r="F3083" s="59"/>
      <c r="G3083" s="59"/>
      <c r="H3083" s="59"/>
      <c r="I3083" s="59"/>
      <c r="J3083" s="59"/>
      <c r="K3083" s="59"/>
      <c r="L3083" s="59"/>
      <c r="M3083" s="59"/>
      <c r="N3083" s="59"/>
      <c r="O3083" s="59"/>
      <c r="P3083" s="59"/>
      <c r="Q3083" s="59"/>
      <c r="R3083" s="59"/>
      <c r="S3083" s="59"/>
      <c r="T3083" s="59"/>
      <c r="U3083" s="59"/>
      <c r="V3083" s="59"/>
      <c r="W3083" s="59"/>
      <c r="X3083" s="59"/>
    </row>
    <row r="3084" ht="37.5" customHeight="1">
      <c r="C3084" s="59"/>
      <c r="D3084" s="59"/>
      <c r="E3084" s="59"/>
      <c r="F3084" s="59"/>
      <c r="G3084" s="59"/>
      <c r="H3084" s="59"/>
      <c r="I3084" s="59"/>
      <c r="J3084" s="59"/>
      <c r="K3084" s="59"/>
      <c r="L3084" s="59"/>
      <c r="M3084" s="59"/>
      <c r="N3084" s="59"/>
      <c r="O3084" s="59"/>
      <c r="P3084" s="59"/>
      <c r="Q3084" s="59"/>
      <c r="R3084" s="59"/>
      <c r="S3084" s="59"/>
      <c r="T3084" s="59"/>
      <c r="U3084" s="59"/>
      <c r="V3084" s="59"/>
      <c r="W3084" s="59"/>
      <c r="X3084" s="59"/>
    </row>
    <row r="3085" ht="37.5" customHeight="1">
      <c r="C3085" s="59"/>
      <c r="D3085" s="59"/>
      <c r="E3085" s="59"/>
      <c r="F3085" s="59"/>
      <c r="G3085" s="59"/>
      <c r="H3085" s="59"/>
      <c r="I3085" s="59"/>
      <c r="J3085" s="59"/>
      <c r="K3085" s="59"/>
      <c r="L3085" s="59"/>
      <c r="M3085" s="59"/>
      <c r="N3085" s="59"/>
      <c r="O3085" s="59"/>
      <c r="P3085" s="59"/>
      <c r="Q3085" s="59"/>
      <c r="R3085" s="59"/>
      <c r="S3085" s="59"/>
      <c r="T3085" s="59"/>
      <c r="U3085" s="59"/>
      <c r="V3085" s="59"/>
      <c r="W3085" s="59"/>
      <c r="X3085" s="59"/>
    </row>
    <row r="3086" ht="37.5" customHeight="1">
      <c r="C3086" s="59"/>
      <c r="D3086" s="59"/>
      <c r="E3086" s="59"/>
      <c r="F3086" s="59"/>
      <c r="G3086" s="59"/>
      <c r="H3086" s="59"/>
      <c r="I3086" s="59"/>
      <c r="J3086" s="59"/>
      <c r="K3086" s="59"/>
      <c r="L3086" s="59"/>
      <c r="M3086" s="59"/>
      <c r="N3086" s="59"/>
      <c r="O3086" s="59"/>
      <c r="P3086" s="59"/>
      <c r="Q3086" s="59"/>
      <c r="R3086" s="59"/>
      <c r="S3086" s="59"/>
      <c r="T3086" s="59"/>
      <c r="U3086" s="59"/>
      <c r="V3086" s="59"/>
      <c r="W3086" s="59"/>
      <c r="X3086" s="59"/>
    </row>
    <row r="3087" ht="37.5" customHeight="1">
      <c r="C3087" s="59"/>
      <c r="D3087" s="59"/>
      <c r="E3087" s="59"/>
      <c r="F3087" s="59"/>
      <c r="G3087" s="59"/>
      <c r="H3087" s="59"/>
      <c r="I3087" s="59"/>
      <c r="J3087" s="59"/>
      <c r="K3087" s="59"/>
      <c r="L3087" s="59"/>
      <c r="M3087" s="59"/>
      <c r="N3087" s="59"/>
      <c r="O3087" s="59"/>
      <c r="P3087" s="59"/>
      <c r="Q3087" s="59"/>
      <c r="R3087" s="59"/>
      <c r="S3087" s="59"/>
      <c r="T3087" s="59"/>
      <c r="U3087" s="59"/>
      <c r="V3087" s="59"/>
      <c r="W3087" s="59"/>
      <c r="X3087" s="59"/>
    </row>
    <row r="3088" ht="37.5" customHeight="1">
      <c r="C3088" s="59"/>
      <c r="D3088" s="59"/>
      <c r="E3088" s="59"/>
      <c r="F3088" s="59"/>
      <c r="G3088" s="59"/>
      <c r="H3088" s="59"/>
      <c r="I3088" s="59"/>
      <c r="J3088" s="59"/>
      <c r="K3088" s="59"/>
      <c r="L3088" s="59"/>
      <c r="M3088" s="59"/>
      <c r="N3088" s="59"/>
      <c r="O3088" s="59"/>
      <c r="P3088" s="59"/>
      <c r="Q3088" s="59"/>
      <c r="R3088" s="59"/>
      <c r="S3088" s="59"/>
      <c r="T3088" s="59"/>
      <c r="U3088" s="59"/>
      <c r="V3088" s="59"/>
      <c r="W3088" s="59"/>
      <c r="X3088" s="59"/>
    </row>
    <row r="3089" ht="37.5" customHeight="1">
      <c r="C3089" s="59"/>
      <c r="D3089" s="59"/>
      <c r="E3089" s="59"/>
      <c r="F3089" s="59"/>
      <c r="G3089" s="59"/>
      <c r="H3089" s="59"/>
      <c r="I3089" s="59"/>
      <c r="J3089" s="59"/>
      <c r="K3089" s="59"/>
      <c r="L3089" s="59"/>
      <c r="M3089" s="59"/>
      <c r="N3089" s="59"/>
      <c r="O3089" s="59"/>
      <c r="P3089" s="59"/>
      <c r="Q3089" s="59"/>
      <c r="R3089" s="59"/>
      <c r="S3089" s="59"/>
      <c r="T3089" s="59"/>
      <c r="U3089" s="59"/>
      <c r="V3089" s="59"/>
      <c r="W3089" s="59"/>
      <c r="X3089" s="59"/>
    </row>
    <row r="3090" ht="37.5" customHeight="1">
      <c r="C3090" s="59"/>
      <c r="D3090" s="59"/>
      <c r="E3090" s="59"/>
      <c r="F3090" s="59"/>
      <c r="G3090" s="59"/>
      <c r="H3090" s="59"/>
      <c r="I3090" s="59"/>
      <c r="J3090" s="59"/>
      <c r="K3090" s="59"/>
      <c r="L3090" s="59"/>
      <c r="M3090" s="59"/>
      <c r="N3090" s="59"/>
      <c r="O3090" s="59"/>
      <c r="P3090" s="59"/>
      <c r="Q3090" s="59"/>
      <c r="R3090" s="59"/>
      <c r="S3090" s="59"/>
      <c r="T3090" s="59"/>
      <c r="U3090" s="59"/>
      <c r="V3090" s="59"/>
      <c r="W3090" s="59"/>
      <c r="X3090" s="59"/>
    </row>
    <row r="3091" ht="37.5" customHeight="1">
      <c r="C3091" s="59"/>
      <c r="D3091" s="59"/>
      <c r="E3091" s="59"/>
      <c r="F3091" s="59"/>
      <c r="G3091" s="59"/>
      <c r="H3091" s="59"/>
      <c r="I3091" s="59"/>
      <c r="J3091" s="59"/>
      <c r="K3091" s="59"/>
      <c r="L3091" s="59"/>
      <c r="M3091" s="59"/>
      <c r="N3091" s="59"/>
      <c r="O3091" s="59"/>
      <c r="P3091" s="59"/>
      <c r="Q3091" s="59"/>
      <c r="R3091" s="59"/>
      <c r="S3091" s="59"/>
      <c r="T3091" s="59"/>
      <c r="U3091" s="59"/>
      <c r="V3091" s="59"/>
      <c r="W3091" s="59"/>
      <c r="X3091" s="59"/>
    </row>
    <row r="3092" ht="37.5" customHeight="1">
      <c r="C3092" s="59"/>
      <c r="D3092" s="59"/>
      <c r="E3092" s="59"/>
      <c r="F3092" s="59"/>
      <c r="G3092" s="59"/>
      <c r="H3092" s="59"/>
      <c r="I3092" s="59"/>
      <c r="J3092" s="59"/>
      <c r="K3092" s="59"/>
      <c r="L3092" s="59"/>
      <c r="M3092" s="59"/>
      <c r="N3092" s="59"/>
      <c r="O3092" s="59"/>
      <c r="P3092" s="59"/>
      <c r="Q3092" s="59"/>
      <c r="R3092" s="59"/>
      <c r="S3092" s="59"/>
      <c r="T3092" s="59"/>
      <c r="U3092" s="59"/>
      <c r="V3092" s="59"/>
      <c r="W3092" s="59"/>
      <c r="X3092" s="59"/>
    </row>
    <row r="3093" ht="37.5" customHeight="1">
      <c r="C3093" s="59"/>
      <c r="D3093" s="59"/>
      <c r="E3093" s="59"/>
      <c r="F3093" s="59"/>
      <c r="G3093" s="59"/>
      <c r="H3093" s="59"/>
      <c r="I3093" s="59"/>
      <c r="J3093" s="59"/>
      <c r="K3093" s="59"/>
      <c r="L3093" s="59"/>
      <c r="M3093" s="59"/>
      <c r="N3093" s="59"/>
      <c r="O3093" s="59"/>
      <c r="P3093" s="59"/>
      <c r="Q3093" s="59"/>
      <c r="R3093" s="59"/>
      <c r="S3093" s="59"/>
      <c r="T3093" s="59"/>
      <c r="U3093" s="59"/>
      <c r="V3093" s="59"/>
      <c r="W3093" s="59"/>
      <c r="X3093" s="59"/>
    </row>
    <row r="3094" ht="37.5" customHeight="1">
      <c r="C3094" s="59"/>
      <c r="D3094" s="59"/>
      <c r="E3094" s="59"/>
      <c r="F3094" s="59"/>
      <c r="G3094" s="59"/>
      <c r="H3094" s="59"/>
      <c r="I3094" s="59"/>
      <c r="J3094" s="59"/>
      <c r="K3094" s="59"/>
      <c r="L3094" s="59"/>
      <c r="M3094" s="59"/>
      <c r="N3094" s="59"/>
      <c r="O3094" s="59"/>
      <c r="P3094" s="59"/>
      <c r="Q3094" s="59"/>
      <c r="R3094" s="59"/>
      <c r="S3094" s="59"/>
      <c r="T3094" s="59"/>
      <c r="U3094" s="59"/>
      <c r="V3094" s="59"/>
      <c r="W3094" s="59"/>
      <c r="X3094" s="59"/>
    </row>
    <row r="3095" ht="37.5" customHeight="1">
      <c r="C3095" s="59"/>
      <c r="D3095" s="59"/>
      <c r="E3095" s="59"/>
      <c r="F3095" s="59"/>
      <c r="G3095" s="59"/>
      <c r="H3095" s="59"/>
      <c r="I3095" s="59"/>
      <c r="J3095" s="59"/>
      <c r="K3095" s="59"/>
      <c r="L3095" s="59"/>
      <c r="M3095" s="59"/>
      <c r="N3095" s="59"/>
      <c r="O3095" s="59"/>
      <c r="P3095" s="59"/>
      <c r="Q3095" s="59"/>
      <c r="R3095" s="59"/>
      <c r="S3095" s="59"/>
      <c r="T3095" s="59"/>
      <c r="U3095" s="59"/>
      <c r="V3095" s="59"/>
      <c r="W3095" s="59"/>
      <c r="X3095" s="59"/>
    </row>
    <row r="3096" ht="37.5" customHeight="1">
      <c r="C3096" s="59"/>
      <c r="D3096" s="59"/>
      <c r="E3096" s="59"/>
      <c r="F3096" s="59"/>
      <c r="G3096" s="59"/>
      <c r="H3096" s="59"/>
      <c r="I3096" s="59"/>
      <c r="J3096" s="59"/>
      <c r="K3096" s="59"/>
      <c r="L3096" s="59"/>
      <c r="M3096" s="59"/>
      <c r="N3096" s="59"/>
      <c r="O3096" s="59"/>
      <c r="P3096" s="59"/>
      <c r="Q3096" s="59"/>
      <c r="R3096" s="59"/>
      <c r="S3096" s="59"/>
      <c r="T3096" s="59"/>
      <c r="U3096" s="59"/>
      <c r="V3096" s="59"/>
      <c r="W3096" s="59"/>
      <c r="X3096" s="59"/>
    </row>
    <row r="3097" ht="37.5" customHeight="1">
      <c r="C3097" s="59"/>
      <c r="D3097" s="59"/>
      <c r="E3097" s="59"/>
      <c r="F3097" s="59"/>
      <c r="G3097" s="59"/>
      <c r="H3097" s="59"/>
      <c r="I3097" s="59"/>
      <c r="J3097" s="59"/>
      <c r="K3097" s="59"/>
      <c r="L3097" s="59"/>
      <c r="M3097" s="59"/>
      <c r="N3097" s="59"/>
      <c r="O3097" s="59"/>
      <c r="P3097" s="59"/>
      <c r="Q3097" s="59"/>
      <c r="R3097" s="59"/>
      <c r="S3097" s="59"/>
      <c r="T3097" s="59"/>
      <c r="U3097" s="59"/>
      <c r="V3097" s="59"/>
      <c r="W3097" s="59"/>
      <c r="X3097" s="59"/>
    </row>
    <row r="3098" ht="37.5" customHeight="1">
      <c r="C3098" s="59"/>
      <c r="D3098" s="59"/>
      <c r="E3098" s="59"/>
      <c r="F3098" s="59"/>
      <c r="G3098" s="59"/>
      <c r="H3098" s="59"/>
      <c r="I3098" s="59"/>
      <c r="J3098" s="59"/>
      <c r="K3098" s="59"/>
      <c r="L3098" s="59"/>
      <c r="M3098" s="59"/>
      <c r="N3098" s="59"/>
      <c r="O3098" s="59"/>
      <c r="P3098" s="59"/>
      <c r="Q3098" s="59"/>
      <c r="R3098" s="59"/>
      <c r="S3098" s="59"/>
      <c r="T3098" s="59"/>
      <c r="U3098" s="59"/>
      <c r="V3098" s="59"/>
      <c r="W3098" s="59"/>
      <c r="X3098" s="59"/>
    </row>
    <row r="3099" ht="37.5" customHeight="1">
      <c r="C3099" s="59"/>
      <c r="D3099" s="59"/>
      <c r="E3099" s="59"/>
      <c r="F3099" s="59"/>
      <c r="G3099" s="59"/>
      <c r="H3099" s="59"/>
      <c r="I3099" s="59"/>
      <c r="J3099" s="59"/>
      <c r="K3099" s="59"/>
      <c r="L3099" s="59"/>
      <c r="M3099" s="59"/>
      <c r="N3099" s="59"/>
      <c r="O3099" s="59"/>
      <c r="P3099" s="59"/>
      <c r="Q3099" s="59"/>
      <c r="R3099" s="59"/>
      <c r="S3099" s="59"/>
      <c r="T3099" s="59"/>
      <c r="U3099" s="59"/>
      <c r="V3099" s="59"/>
      <c r="W3099" s="59"/>
      <c r="X3099" s="59"/>
    </row>
    <row r="3100" ht="37.5" customHeight="1">
      <c r="C3100" s="59"/>
      <c r="D3100" s="59"/>
      <c r="E3100" s="59"/>
      <c r="F3100" s="59"/>
      <c r="G3100" s="59"/>
      <c r="H3100" s="59"/>
      <c r="I3100" s="59"/>
      <c r="J3100" s="59"/>
      <c r="K3100" s="59"/>
      <c r="L3100" s="59"/>
      <c r="M3100" s="59"/>
      <c r="N3100" s="59"/>
      <c r="O3100" s="59"/>
      <c r="P3100" s="59"/>
      <c r="Q3100" s="59"/>
      <c r="R3100" s="59"/>
      <c r="S3100" s="59"/>
      <c r="T3100" s="59"/>
      <c r="U3100" s="59"/>
      <c r="V3100" s="59"/>
      <c r="W3100" s="59"/>
      <c r="X3100" s="59"/>
    </row>
    <row r="3101" ht="37.5" customHeight="1">
      <c r="C3101" s="59"/>
      <c r="D3101" s="59"/>
      <c r="E3101" s="59"/>
      <c r="F3101" s="59"/>
      <c r="G3101" s="59"/>
      <c r="H3101" s="59"/>
      <c r="I3101" s="59"/>
      <c r="J3101" s="59"/>
      <c r="K3101" s="59"/>
      <c r="L3101" s="59"/>
      <c r="M3101" s="59"/>
      <c r="N3101" s="59"/>
      <c r="O3101" s="59"/>
      <c r="P3101" s="59"/>
      <c r="Q3101" s="59"/>
      <c r="R3101" s="59"/>
      <c r="S3101" s="59"/>
      <c r="T3101" s="59"/>
      <c r="U3101" s="59"/>
      <c r="V3101" s="59"/>
      <c r="W3101" s="59"/>
      <c r="X3101" s="59"/>
    </row>
    <row r="3102" ht="37.5" customHeight="1">
      <c r="C3102" s="59"/>
      <c r="D3102" s="59"/>
      <c r="E3102" s="59"/>
      <c r="F3102" s="59"/>
      <c r="G3102" s="59"/>
      <c r="H3102" s="59"/>
      <c r="I3102" s="59"/>
      <c r="J3102" s="59"/>
      <c r="K3102" s="59"/>
      <c r="L3102" s="59"/>
      <c r="M3102" s="59"/>
      <c r="N3102" s="59"/>
      <c r="O3102" s="59"/>
      <c r="P3102" s="59"/>
      <c r="Q3102" s="59"/>
      <c r="R3102" s="59"/>
      <c r="S3102" s="59"/>
      <c r="T3102" s="59"/>
      <c r="U3102" s="59"/>
      <c r="V3102" s="59"/>
      <c r="W3102" s="59"/>
      <c r="X3102" s="59"/>
    </row>
    <row r="3103" ht="37.5" customHeight="1">
      <c r="C3103" s="59"/>
      <c r="D3103" s="59"/>
      <c r="E3103" s="59"/>
      <c r="F3103" s="59"/>
      <c r="G3103" s="59"/>
      <c r="H3103" s="59"/>
      <c r="I3103" s="59"/>
      <c r="J3103" s="59"/>
      <c r="K3103" s="59"/>
      <c r="L3103" s="59"/>
      <c r="M3103" s="59"/>
      <c r="N3103" s="59"/>
      <c r="O3103" s="59"/>
      <c r="P3103" s="59"/>
      <c r="Q3103" s="59"/>
      <c r="R3103" s="59"/>
      <c r="S3103" s="59"/>
      <c r="T3103" s="59"/>
      <c r="U3103" s="59"/>
      <c r="V3103" s="59"/>
      <c r="W3103" s="59"/>
      <c r="X3103" s="59"/>
    </row>
    <row r="3104" ht="37.5" customHeight="1">
      <c r="C3104" s="59"/>
      <c r="D3104" s="59"/>
      <c r="E3104" s="59"/>
      <c r="F3104" s="59"/>
      <c r="G3104" s="59"/>
      <c r="H3104" s="59"/>
      <c r="I3104" s="59"/>
      <c r="J3104" s="59"/>
      <c r="K3104" s="59"/>
      <c r="L3104" s="59"/>
      <c r="M3104" s="59"/>
      <c r="N3104" s="59"/>
      <c r="O3104" s="59"/>
      <c r="P3104" s="59"/>
      <c r="Q3104" s="59"/>
      <c r="R3104" s="59"/>
      <c r="S3104" s="59"/>
      <c r="T3104" s="59"/>
      <c r="U3104" s="59"/>
      <c r="V3104" s="59"/>
      <c r="W3104" s="59"/>
      <c r="X3104" s="59"/>
    </row>
    <row r="3105" ht="37.5" customHeight="1">
      <c r="C3105" s="59"/>
      <c r="D3105" s="59"/>
      <c r="E3105" s="59"/>
      <c r="F3105" s="59"/>
      <c r="G3105" s="59"/>
      <c r="H3105" s="59"/>
      <c r="I3105" s="59"/>
      <c r="J3105" s="59"/>
      <c r="K3105" s="59"/>
      <c r="L3105" s="59"/>
      <c r="M3105" s="59"/>
      <c r="N3105" s="59"/>
      <c r="O3105" s="59"/>
      <c r="P3105" s="59"/>
      <c r="Q3105" s="59"/>
      <c r="R3105" s="59"/>
      <c r="S3105" s="59"/>
      <c r="T3105" s="59"/>
      <c r="U3105" s="59"/>
      <c r="V3105" s="59"/>
      <c r="W3105" s="59"/>
      <c r="X3105" s="59"/>
    </row>
    <row r="3106" ht="37.5" customHeight="1">
      <c r="C3106" s="59"/>
      <c r="D3106" s="59"/>
      <c r="E3106" s="59"/>
      <c r="F3106" s="59"/>
      <c r="G3106" s="59"/>
      <c r="H3106" s="59"/>
      <c r="I3106" s="59"/>
      <c r="J3106" s="59"/>
      <c r="K3106" s="59"/>
      <c r="L3106" s="59"/>
      <c r="M3106" s="59"/>
      <c r="N3106" s="59"/>
      <c r="O3106" s="59"/>
      <c r="P3106" s="59"/>
      <c r="Q3106" s="59"/>
      <c r="R3106" s="59"/>
      <c r="S3106" s="59"/>
      <c r="T3106" s="59"/>
      <c r="U3106" s="59"/>
      <c r="V3106" s="59"/>
      <c r="W3106" s="59"/>
      <c r="X3106" s="59"/>
    </row>
    <row r="3107" ht="37.5" customHeight="1">
      <c r="C3107" s="59"/>
      <c r="D3107" s="59"/>
      <c r="E3107" s="59"/>
      <c r="F3107" s="59"/>
      <c r="G3107" s="59"/>
      <c r="H3107" s="59"/>
      <c r="I3107" s="59"/>
      <c r="J3107" s="59"/>
      <c r="K3107" s="59"/>
      <c r="L3107" s="59"/>
      <c r="M3107" s="59"/>
      <c r="N3107" s="59"/>
      <c r="O3107" s="59"/>
      <c r="P3107" s="59"/>
      <c r="Q3107" s="59"/>
      <c r="R3107" s="59"/>
      <c r="S3107" s="59"/>
      <c r="T3107" s="59"/>
      <c r="U3107" s="59"/>
      <c r="V3107" s="59"/>
      <c r="W3107" s="59"/>
      <c r="X3107" s="59"/>
    </row>
    <row r="3108" ht="37.5" customHeight="1">
      <c r="C3108" s="59"/>
      <c r="D3108" s="59"/>
      <c r="E3108" s="59"/>
      <c r="F3108" s="59"/>
      <c r="G3108" s="59"/>
      <c r="H3108" s="59"/>
      <c r="I3108" s="59"/>
      <c r="J3108" s="59"/>
      <c r="K3108" s="59"/>
      <c r="L3108" s="59"/>
      <c r="M3108" s="59"/>
      <c r="N3108" s="59"/>
      <c r="O3108" s="59"/>
      <c r="P3108" s="59"/>
      <c r="Q3108" s="59"/>
      <c r="R3108" s="59"/>
      <c r="S3108" s="59"/>
      <c r="T3108" s="59"/>
      <c r="U3108" s="59"/>
      <c r="V3108" s="59"/>
      <c r="W3108" s="59"/>
      <c r="X3108" s="59"/>
    </row>
    <row r="3109" ht="37.5" customHeight="1">
      <c r="C3109" s="59"/>
      <c r="D3109" s="59"/>
      <c r="E3109" s="59"/>
      <c r="F3109" s="59"/>
      <c r="G3109" s="59"/>
      <c r="H3109" s="59"/>
      <c r="I3109" s="59"/>
      <c r="J3109" s="59"/>
      <c r="K3109" s="59"/>
      <c r="L3109" s="59"/>
      <c r="M3109" s="59"/>
      <c r="N3109" s="59"/>
      <c r="O3109" s="59"/>
      <c r="P3109" s="59"/>
      <c r="Q3109" s="59"/>
      <c r="R3109" s="59"/>
      <c r="S3109" s="59"/>
      <c r="T3109" s="59"/>
      <c r="U3109" s="59"/>
      <c r="V3109" s="59"/>
      <c r="W3109" s="59"/>
      <c r="X3109" s="59"/>
    </row>
    <row r="3110" ht="37.5" customHeight="1">
      <c r="C3110" s="59"/>
      <c r="D3110" s="59"/>
      <c r="E3110" s="59"/>
      <c r="F3110" s="59"/>
      <c r="G3110" s="59"/>
      <c r="H3110" s="59"/>
      <c r="I3110" s="59"/>
      <c r="J3110" s="59"/>
      <c r="K3110" s="59"/>
      <c r="L3110" s="59"/>
      <c r="M3110" s="59"/>
      <c r="N3110" s="59"/>
      <c r="O3110" s="59"/>
      <c r="P3110" s="59"/>
      <c r="Q3110" s="59"/>
      <c r="R3110" s="59"/>
      <c r="S3110" s="59"/>
      <c r="T3110" s="59"/>
      <c r="U3110" s="59"/>
      <c r="V3110" s="59"/>
      <c r="W3110" s="59"/>
      <c r="X3110" s="59"/>
    </row>
    <row r="3111" ht="37.5" customHeight="1">
      <c r="C3111" s="59"/>
      <c r="D3111" s="59"/>
      <c r="E3111" s="59"/>
      <c r="F3111" s="59"/>
      <c r="G3111" s="59"/>
      <c r="H3111" s="59"/>
      <c r="I3111" s="59"/>
      <c r="J3111" s="59"/>
      <c r="K3111" s="59"/>
      <c r="L3111" s="59"/>
      <c r="M3111" s="59"/>
      <c r="N3111" s="59"/>
      <c r="O3111" s="59"/>
      <c r="P3111" s="59"/>
      <c r="Q3111" s="59"/>
      <c r="R3111" s="59"/>
      <c r="S3111" s="59"/>
      <c r="T3111" s="59"/>
      <c r="U3111" s="59"/>
      <c r="V3111" s="59"/>
      <c r="W3111" s="59"/>
      <c r="X3111" s="59"/>
    </row>
    <row r="3112" ht="37.5" customHeight="1">
      <c r="C3112" s="59"/>
      <c r="D3112" s="59"/>
      <c r="E3112" s="59"/>
      <c r="F3112" s="59"/>
      <c r="G3112" s="59"/>
      <c r="H3112" s="59"/>
      <c r="I3112" s="59"/>
      <c r="J3112" s="59"/>
      <c r="K3112" s="59"/>
      <c r="L3112" s="59"/>
      <c r="M3112" s="59"/>
      <c r="N3112" s="59"/>
      <c r="O3112" s="59"/>
      <c r="P3112" s="59"/>
      <c r="Q3112" s="59"/>
      <c r="R3112" s="59"/>
      <c r="S3112" s="59"/>
      <c r="T3112" s="59"/>
      <c r="U3112" s="59"/>
      <c r="V3112" s="59"/>
      <c r="W3112" s="59"/>
      <c r="X3112" s="59"/>
    </row>
    <row r="3113" ht="37.5" customHeight="1">
      <c r="C3113" s="59"/>
      <c r="D3113" s="59"/>
      <c r="E3113" s="59"/>
      <c r="F3113" s="59"/>
      <c r="G3113" s="59"/>
      <c r="H3113" s="59"/>
      <c r="I3113" s="59"/>
      <c r="J3113" s="59"/>
      <c r="K3113" s="59"/>
      <c r="L3113" s="59"/>
      <c r="M3113" s="59"/>
      <c r="N3113" s="59"/>
      <c r="O3113" s="59"/>
      <c r="P3113" s="59"/>
      <c r="Q3113" s="59"/>
      <c r="R3113" s="59"/>
      <c r="S3113" s="59"/>
      <c r="T3113" s="59"/>
      <c r="U3113" s="59"/>
      <c r="V3113" s="59"/>
      <c r="W3113" s="59"/>
      <c r="X3113" s="59"/>
    </row>
    <row r="3114" ht="37.5" customHeight="1">
      <c r="C3114" s="59"/>
      <c r="D3114" s="59"/>
      <c r="E3114" s="59"/>
      <c r="F3114" s="59"/>
      <c r="G3114" s="59"/>
      <c r="H3114" s="59"/>
      <c r="I3114" s="59"/>
      <c r="J3114" s="59"/>
      <c r="K3114" s="59"/>
      <c r="L3114" s="59"/>
      <c r="M3114" s="59"/>
      <c r="N3114" s="59"/>
      <c r="O3114" s="59"/>
      <c r="P3114" s="59"/>
      <c r="Q3114" s="59"/>
      <c r="R3114" s="59"/>
      <c r="S3114" s="59"/>
      <c r="T3114" s="59"/>
      <c r="U3114" s="59"/>
      <c r="V3114" s="59"/>
      <c r="W3114" s="59"/>
      <c r="X3114" s="59"/>
    </row>
    <row r="3115" ht="37.5" customHeight="1">
      <c r="C3115" s="59"/>
      <c r="D3115" s="59"/>
      <c r="E3115" s="59"/>
      <c r="F3115" s="59"/>
      <c r="G3115" s="59"/>
      <c r="H3115" s="59"/>
      <c r="I3115" s="59"/>
      <c r="J3115" s="59"/>
      <c r="K3115" s="59"/>
      <c r="L3115" s="59"/>
      <c r="M3115" s="59"/>
      <c r="N3115" s="59"/>
      <c r="O3115" s="59"/>
      <c r="P3115" s="59"/>
      <c r="Q3115" s="59"/>
      <c r="R3115" s="59"/>
      <c r="S3115" s="59"/>
      <c r="T3115" s="59"/>
      <c r="U3115" s="59"/>
      <c r="V3115" s="59"/>
      <c r="W3115" s="59"/>
      <c r="X3115" s="59"/>
    </row>
    <row r="3116" ht="37.5" customHeight="1">
      <c r="C3116" s="59"/>
      <c r="D3116" s="59"/>
      <c r="E3116" s="59"/>
      <c r="F3116" s="59"/>
      <c r="G3116" s="59"/>
      <c r="H3116" s="59"/>
      <c r="I3116" s="59"/>
      <c r="J3116" s="59"/>
      <c r="K3116" s="59"/>
      <c r="L3116" s="59"/>
      <c r="M3116" s="59"/>
      <c r="N3116" s="59"/>
      <c r="O3116" s="59"/>
      <c r="P3116" s="59"/>
      <c r="Q3116" s="59"/>
      <c r="R3116" s="59"/>
      <c r="S3116" s="59"/>
      <c r="T3116" s="59"/>
      <c r="U3116" s="59"/>
      <c r="V3116" s="59"/>
      <c r="W3116" s="59"/>
      <c r="X3116" s="59"/>
    </row>
    <row r="3117" ht="37.5" customHeight="1">
      <c r="C3117" s="59"/>
      <c r="D3117" s="59"/>
      <c r="E3117" s="59"/>
      <c r="F3117" s="59"/>
      <c r="G3117" s="59"/>
      <c r="H3117" s="59"/>
      <c r="I3117" s="59"/>
      <c r="J3117" s="59"/>
      <c r="K3117" s="59"/>
      <c r="L3117" s="59"/>
      <c r="M3117" s="59"/>
      <c r="N3117" s="59"/>
      <c r="O3117" s="59"/>
      <c r="P3117" s="59"/>
      <c r="Q3117" s="59"/>
      <c r="R3117" s="59"/>
      <c r="S3117" s="59"/>
      <c r="T3117" s="59"/>
      <c r="U3117" s="59"/>
      <c r="V3117" s="59"/>
      <c r="W3117" s="59"/>
      <c r="X3117" s="59"/>
    </row>
    <row r="3118" ht="37.5" customHeight="1">
      <c r="C3118" s="59"/>
      <c r="D3118" s="59"/>
      <c r="E3118" s="59"/>
      <c r="F3118" s="59"/>
      <c r="G3118" s="59"/>
      <c r="H3118" s="59"/>
      <c r="I3118" s="59"/>
      <c r="J3118" s="59"/>
      <c r="K3118" s="59"/>
      <c r="L3118" s="59"/>
      <c r="M3118" s="59"/>
      <c r="N3118" s="59"/>
      <c r="O3118" s="59"/>
      <c r="P3118" s="59"/>
      <c r="Q3118" s="59"/>
      <c r="R3118" s="59"/>
      <c r="S3118" s="59"/>
      <c r="T3118" s="59"/>
      <c r="U3118" s="59"/>
      <c r="V3118" s="59"/>
      <c r="W3118" s="59"/>
      <c r="X3118" s="59"/>
    </row>
    <row r="3119" ht="37.5" customHeight="1">
      <c r="C3119" s="59"/>
      <c r="D3119" s="59"/>
      <c r="E3119" s="59"/>
      <c r="F3119" s="59"/>
      <c r="G3119" s="59"/>
      <c r="H3119" s="59"/>
      <c r="I3119" s="59"/>
      <c r="J3119" s="59"/>
      <c r="K3119" s="59"/>
      <c r="L3119" s="59"/>
      <c r="M3119" s="59"/>
      <c r="N3119" s="59"/>
      <c r="O3119" s="59"/>
      <c r="P3119" s="59"/>
      <c r="Q3119" s="59"/>
      <c r="R3119" s="59"/>
      <c r="S3119" s="59"/>
      <c r="T3119" s="59"/>
      <c r="U3119" s="59"/>
      <c r="V3119" s="59"/>
      <c r="W3119" s="59"/>
      <c r="X3119" s="59"/>
    </row>
    <row r="3120" ht="37.5" customHeight="1">
      <c r="C3120" s="59"/>
      <c r="D3120" s="59"/>
      <c r="E3120" s="59"/>
      <c r="F3120" s="59"/>
      <c r="G3120" s="59"/>
      <c r="H3120" s="59"/>
      <c r="I3120" s="59"/>
      <c r="J3120" s="59"/>
      <c r="K3120" s="59"/>
      <c r="L3120" s="59"/>
      <c r="M3120" s="59"/>
      <c r="N3120" s="59"/>
      <c r="O3120" s="59"/>
      <c r="P3120" s="59"/>
      <c r="Q3120" s="59"/>
      <c r="R3120" s="59"/>
      <c r="S3120" s="59"/>
      <c r="T3120" s="59"/>
      <c r="U3120" s="59"/>
      <c r="V3120" s="59"/>
      <c r="W3120" s="59"/>
      <c r="X3120" s="59"/>
    </row>
    <row r="3121" ht="37.5" customHeight="1">
      <c r="C3121" s="59"/>
      <c r="D3121" s="59"/>
      <c r="E3121" s="59"/>
      <c r="F3121" s="59"/>
      <c r="G3121" s="59"/>
      <c r="H3121" s="59"/>
      <c r="I3121" s="59"/>
      <c r="J3121" s="59"/>
      <c r="K3121" s="59"/>
      <c r="L3121" s="59"/>
      <c r="M3121" s="59"/>
      <c r="N3121" s="59"/>
      <c r="O3121" s="59"/>
      <c r="P3121" s="59"/>
      <c r="Q3121" s="59"/>
      <c r="R3121" s="59"/>
      <c r="S3121" s="59"/>
      <c r="T3121" s="59"/>
      <c r="U3121" s="59"/>
      <c r="V3121" s="59"/>
      <c r="W3121" s="59"/>
      <c r="X3121" s="59"/>
    </row>
    <row r="3122" ht="37.5" customHeight="1">
      <c r="C3122" s="59"/>
      <c r="D3122" s="59"/>
      <c r="E3122" s="59"/>
      <c r="F3122" s="59"/>
      <c r="G3122" s="59"/>
      <c r="H3122" s="59"/>
      <c r="I3122" s="59"/>
      <c r="J3122" s="59"/>
      <c r="K3122" s="59"/>
      <c r="L3122" s="59"/>
      <c r="M3122" s="59"/>
      <c r="N3122" s="59"/>
      <c r="O3122" s="59"/>
      <c r="P3122" s="59"/>
      <c r="Q3122" s="59"/>
      <c r="R3122" s="59"/>
      <c r="S3122" s="59"/>
      <c r="T3122" s="59"/>
      <c r="U3122" s="59"/>
      <c r="V3122" s="59"/>
      <c r="W3122" s="59"/>
      <c r="X3122" s="59"/>
    </row>
    <row r="3123" ht="37.5" customHeight="1">
      <c r="C3123" s="59"/>
      <c r="D3123" s="59"/>
      <c r="E3123" s="59"/>
      <c r="F3123" s="59"/>
      <c r="G3123" s="59"/>
      <c r="H3123" s="59"/>
      <c r="I3123" s="59"/>
      <c r="J3123" s="59"/>
      <c r="K3123" s="59"/>
      <c r="L3123" s="59"/>
      <c r="M3123" s="59"/>
      <c r="N3123" s="59"/>
      <c r="O3123" s="59"/>
      <c r="P3123" s="59"/>
      <c r="Q3123" s="59"/>
      <c r="R3123" s="59"/>
      <c r="S3123" s="59"/>
      <c r="T3123" s="59"/>
      <c r="U3123" s="59"/>
      <c r="V3123" s="59"/>
      <c r="W3123" s="59"/>
      <c r="X3123" s="59"/>
    </row>
    <row r="3124" ht="37.5" customHeight="1">
      <c r="C3124" s="59"/>
      <c r="D3124" s="59"/>
      <c r="E3124" s="59"/>
      <c r="F3124" s="59"/>
      <c r="G3124" s="59"/>
      <c r="H3124" s="59"/>
      <c r="I3124" s="59"/>
      <c r="J3124" s="59"/>
      <c r="K3124" s="59"/>
      <c r="L3124" s="59"/>
      <c r="M3124" s="59"/>
      <c r="N3124" s="59"/>
      <c r="O3124" s="59"/>
      <c r="P3124" s="59"/>
      <c r="Q3124" s="59"/>
      <c r="R3124" s="59"/>
      <c r="S3124" s="59"/>
      <c r="T3124" s="59"/>
      <c r="U3124" s="59"/>
      <c r="V3124" s="59"/>
      <c r="W3124" s="59"/>
      <c r="X3124" s="59"/>
    </row>
    <row r="3125" ht="37.5" customHeight="1">
      <c r="C3125" s="59"/>
      <c r="D3125" s="59"/>
      <c r="E3125" s="59"/>
      <c r="F3125" s="59"/>
      <c r="G3125" s="59"/>
      <c r="H3125" s="59"/>
      <c r="I3125" s="59"/>
      <c r="J3125" s="59"/>
      <c r="K3125" s="59"/>
      <c r="L3125" s="59"/>
      <c r="M3125" s="59"/>
      <c r="N3125" s="59"/>
      <c r="O3125" s="59"/>
      <c r="P3125" s="59"/>
      <c r="Q3125" s="59"/>
      <c r="R3125" s="59"/>
      <c r="S3125" s="59"/>
      <c r="T3125" s="59"/>
      <c r="U3125" s="59"/>
      <c r="V3125" s="59"/>
      <c r="W3125" s="59"/>
      <c r="X3125" s="59"/>
    </row>
    <row r="3126" ht="37.5" customHeight="1">
      <c r="C3126" s="59"/>
      <c r="D3126" s="59"/>
      <c r="E3126" s="59"/>
      <c r="F3126" s="59"/>
      <c r="G3126" s="59"/>
      <c r="H3126" s="59"/>
      <c r="I3126" s="59"/>
      <c r="J3126" s="59"/>
      <c r="K3126" s="59"/>
      <c r="L3126" s="59"/>
      <c r="M3126" s="59"/>
      <c r="N3126" s="59"/>
      <c r="O3126" s="59"/>
      <c r="P3126" s="59"/>
      <c r="Q3126" s="59"/>
      <c r="R3126" s="59"/>
      <c r="S3126" s="59"/>
      <c r="T3126" s="59"/>
      <c r="U3126" s="59"/>
      <c r="V3126" s="59"/>
      <c r="W3126" s="59"/>
      <c r="X3126" s="59"/>
    </row>
    <row r="3127" ht="37.5" customHeight="1">
      <c r="C3127" s="59"/>
      <c r="D3127" s="59"/>
      <c r="E3127" s="59"/>
      <c r="F3127" s="59"/>
      <c r="G3127" s="59"/>
      <c r="H3127" s="59"/>
      <c r="I3127" s="59"/>
      <c r="J3127" s="59"/>
      <c r="K3127" s="59"/>
      <c r="L3127" s="59"/>
      <c r="M3127" s="59"/>
      <c r="N3127" s="59"/>
      <c r="O3127" s="59"/>
      <c r="P3127" s="59"/>
      <c r="Q3127" s="59"/>
      <c r="R3127" s="59"/>
      <c r="S3127" s="59"/>
      <c r="T3127" s="59"/>
      <c r="U3127" s="59"/>
      <c r="V3127" s="59"/>
      <c r="W3127" s="59"/>
      <c r="X3127" s="59"/>
    </row>
    <row r="3128" ht="37.5" customHeight="1">
      <c r="C3128" s="59"/>
      <c r="D3128" s="59"/>
      <c r="E3128" s="59"/>
      <c r="F3128" s="59"/>
      <c r="G3128" s="59"/>
      <c r="H3128" s="59"/>
      <c r="I3128" s="59"/>
      <c r="J3128" s="59"/>
      <c r="K3128" s="59"/>
      <c r="L3128" s="59"/>
      <c r="M3128" s="59"/>
      <c r="N3128" s="59"/>
      <c r="O3128" s="59"/>
      <c r="P3128" s="59"/>
      <c r="Q3128" s="59"/>
      <c r="R3128" s="59"/>
      <c r="S3128" s="59"/>
      <c r="T3128" s="59"/>
      <c r="U3128" s="59"/>
      <c r="V3128" s="59"/>
      <c r="W3128" s="59"/>
      <c r="X3128" s="59"/>
    </row>
    <row r="3129" ht="37.5" customHeight="1">
      <c r="C3129" s="59"/>
      <c r="D3129" s="59"/>
      <c r="E3129" s="59"/>
      <c r="F3129" s="59"/>
      <c r="G3129" s="59"/>
      <c r="H3129" s="59"/>
      <c r="I3129" s="59"/>
      <c r="J3129" s="59"/>
      <c r="K3129" s="59"/>
      <c r="L3129" s="59"/>
      <c r="M3129" s="59"/>
      <c r="N3129" s="59"/>
      <c r="O3129" s="59"/>
      <c r="P3129" s="59"/>
      <c r="Q3129" s="59"/>
      <c r="R3129" s="59"/>
      <c r="S3129" s="59"/>
      <c r="T3129" s="59"/>
      <c r="U3129" s="59"/>
      <c r="V3129" s="59"/>
      <c r="W3129" s="59"/>
      <c r="X3129" s="59"/>
    </row>
    <row r="3130" ht="37.5" customHeight="1">
      <c r="C3130" s="59"/>
      <c r="D3130" s="59"/>
      <c r="E3130" s="59"/>
      <c r="F3130" s="59"/>
      <c r="G3130" s="59"/>
      <c r="H3130" s="59"/>
      <c r="I3130" s="59"/>
      <c r="J3130" s="59"/>
      <c r="K3130" s="59"/>
      <c r="L3130" s="59"/>
      <c r="M3130" s="59"/>
      <c r="N3130" s="59"/>
      <c r="O3130" s="59"/>
      <c r="P3130" s="59"/>
      <c r="Q3130" s="59"/>
      <c r="R3130" s="59"/>
      <c r="S3130" s="59"/>
      <c r="T3130" s="59"/>
      <c r="U3130" s="59"/>
      <c r="V3130" s="59"/>
      <c r="W3130" s="59"/>
      <c r="X3130" s="59"/>
    </row>
    <row r="3131" ht="37.5" customHeight="1">
      <c r="C3131" s="59"/>
      <c r="D3131" s="59"/>
      <c r="E3131" s="59"/>
      <c r="F3131" s="59"/>
      <c r="G3131" s="59"/>
      <c r="H3131" s="59"/>
      <c r="I3131" s="59"/>
      <c r="J3131" s="59"/>
      <c r="K3131" s="59"/>
      <c r="L3131" s="59"/>
      <c r="M3131" s="59"/>
      <c r="N3131" s="59"/>
      <c r="O3131" s="59"/>
      <c r="P3131" s="59"/>
      <c r="Q3131" s="59"/>
      <c r="R3131" s="59"/>
      <c r="S3131" s="59"/>
      <c r="T3131" s="59"/>
      <c r="U3131" s="59"/>
      <c r="V3131" s="59"/>
      <c r="W3131" s="59"/>
      <c r="X3131" s="59"/>
    </row>
    <row r="3132" ht="37.5" customHeight="1">
      <c r="C3132" s="59"/>
      <c r="D3132" s="59"/>
      <c r="E3132" s="59"/>
      <c r="F3132" s="59"/>
      <c r="G3132" s="59"/>
      <c r="H3132" s="59"/>
      <c r="I3132" s="59"/>
      <c r="J3132" s="59"/>
      <c r="K3132" s="59"/>
      <c r="L3132" s="59"/>
      <c r="M3132" s="59"/>
      <c r="N3132" s="59"/>
      <c r="O3132" s="59"/>
      <c r="P3132" s="59"/>
      <c r="Q3132" s="59"/>
      <c r="R3132" s="59"/>
      <c r="S3132" s="59"/>
      <c r="T3132" s="59"/>
      <c r="U3132" s="59"/>
      <c r="V3132" s="59"/>
      <c r="W3132" s="59"/>
      <c r="X3132" s="59"/>
    </row>
    <row r="3133" ht="37.5" customHeight="1">
      <c r="C3133" s="59"/>
      <c r="D3133" s="59"/>
      <c r="E3133" s="59"/>
      <c r="F3133" s="59"/>
      <c r="G3133" s="59"/>
      <c r="H3133" s="59"/>
      <c r="I3133" s="59"/>
      <c r="J3133" s="59"/>
      <c r="K3133" s="59"/>
      <c r="L3133" s="59"/>
      <c r="M3133" s="59"/>
      <c r="N3133" s="59"/>
      <c r="O3133" s="59"/>
      <c r="P3133" s="59"/>
      <c r="Q3133" s="59"/>
      <c r="R3133" s="59"/>
      <c r="S3133" s="59"/>
      <c r="T3133" s="59"/>
      <c r="U3133" s="59"/>
      <c r="V3133" s="59"/>
      <c r="W3133" s="59"/>
      <c r="X3133" s="59"/>
    </row>
    <row r="3134" ht="37.5" customHeight="1">
      <c r="C3134" s="59"/>
      <c r="D3134" s="59"/>
      <c r="E3134" s="59"/>
      <c r="F3134" s="59"/>
      <c r="G3134" s="59"/>
      <c r="H3134" s="59"/>
      <c r="I3134" s="59"/>
      <c r="J3134" s="59"/>
      <c r="K3134" s="59"/>
      <c r="L3134" s="59"/>
      <c r="M3134" s="59"/>
      <c r="N3134" s="59"/>
      <c r="O3134" s="59"/>
      <c r="P3134" s="59"/>
      <c r="Q3134" s="59"/>
      <c r="R3134" s="59"/>
      <c r="S3134" s="59"/>
      <c r="T3134" s="59"/>
      <c r="U3134" s="59"/>
      <c r="V3134" s="59"/>
      <c r="W3134" s="59"/>
      <c r="X3134" s="59"/>
    </row>
    <row r="3135" ht="37.5" customHeight="1">
      <c r="C3135" s="59"/>
      <c r="D3135" s="59"/>
      <c r="E3135" s="59"/>
      <c r="F3135" s="59"/>
      <c r="G3135" s="59"/>
      <c r="H3135" s="59"/>
      <c r="I3135" s="59"/>
      <c r="J3135" s="59"/>
      <c r="K3135" s="59"/>
      <c r="L3135" s="59"/>
      <c r="M3135" s="59"/>
      <c r="N3135" s="59"/>
      <c r="O3135" s="59"/>
      <c r="P3135" s="59"/>
      <c r="Q3135" s="59"/>
      <c r="R3135" s="59"/>
      <c r="S3135" s="59"/>
      <c r="T3135" s="59"/>
      <c r="U3135" s="59"/>
      <c r="V3135" s="59"/>
      <c r="W3135" s="59"/>
      <c r="X3135" s="59"/>
    </row>
    <row r="3136" ht="37.5" customHeight="1">
      <c r="C3136" s="59"/>
      <c r="D3136" s="59"/>
      <c r="E3136" s="59"/>
      <c r="F3136" s="59"/>
      <c r="G3136" s="59"/>
      <c r="H3136" s="59"/>
      <c r="I3136" s="59"/>
      <c r="J3136" s="59"/>
      <c r="K3136" s="59"/>
      <c r="L3136" s="59"/>
      <c r="M3136" s="59"/>
      <c r="N3136" s="59"/>
      <c r="O3136" s="59"/>
      <c r="P3136" s="59"/>
      <c r="Q3136" s="59"/>
      <c r="R3136" s="59"/>
      <c r="S3136" s="59"/>
      <c r="T3136" s="59"/>
      <c r="U3136" s="59"/>
      <c r="V3136" s="59"/>
      <c r="W3136" s="59"/>
      <c r="X3136" s="59"/>
    </row>
    <row r="3137" ht="37.5" customHeight="1">
      <c r="C3137" s="59"/>
      <c r="D3137" s="59"/>
      <c r="E3137" s="59"/>
      <c r="F3137" s="59"/>
      <c r="G3137" s="59"/>
      <c r="H3137" s="59"/>
      <c r="I3137" s="59"/>
      <c r="J3137" s="59"/>
      <c r="K3137" s="59"/>
      <c r="L3137" s="59"/>
      <c r="M3137" s="59"/>
      <c r="N3137" s="59"/>
      <c r="O3137" s="59"/>
      <c r="P3137" s="59"/>
      <c r="Q3137" s="59"/>
      <c r="R3137" s="59"/>
      <c r="S3137" s="59"/>
      <c r="T3137" s="59"/>
      <c r="U3137" s="59"/>
      <c r="V3137" s="59"/>
      <c r="W3137" s="59"/>
      <c r="X3137" s="59"/>
    </row>
    <row r="3138" ht="37.5" customHeight="1">
      <c r="C3138" s="67"/>
      <c r="D3138" s="67"/>
      <c r="E3138" s="67"/>
      <c r="F3138" s="67"/>
      <c r="G3138" s="67"/>
      <c r="H3138" s="67"/>
      <c r="I3138" s="67"/>
      <c r="J3138" s="67"/>
      <c r="K3138" s="67"/>
      <c r="L3138" s="67"/>
      <c r="M3138" s="67"/>
      <c r="N3138" s="67"/>
      <c r="O3138" s="67"/>
      <c r="P3138" s="67"/>
      <c r="Q3138" s="67"/>
      <c r="R3138" s="67"/>
      <c r="S3138" s="67"/>
      <c r="T3138" s="67"/>
      <c r="U3138" s="67"/>
      <c r="V3138" s="67"/>
      <c r="W3138" s="67"/>
      <c r="X3138" s="67"/>
    </row>
    <row r="3139" ht="37.5" customHeight="1">
      <c r="C3139" s="59"/>
      <c r="D3139" s="59"/>
      <c r="E3139" s="59"/>
      <c r="F3139" s="59"/>
      <c r="G3139" s="59"/>
      <c r="H3139" s="59"/>
      <c r="I3139" s="59"/>
      <c r="J3139" s="59"/>
      <c r="K3139" s="59"/>
      <c r="L3139" s="59"/>
      <c r="M3139" s="59"/>
      <c r="N3139" s="59"/>
      <c r="O3139" s="59"/>
      <c r="P3139" s="59"/>
      <c r="Q3139" s="59"/>
      <c r="R3139" s="59"/>
      <c r="S3139" s="59"/>
      <c r="T3139" s="59"/>
      <c r="U3139" s="59"/>
      <c r="V3139" s="59"/>
      <c r="W3139" s="59"/>
      <c r="X3139" s="59"/>
    </row>
    <row r="3140" ht="37.5" customHeight="1">
      <c r="C3140" s="59"/>
      <c r="D3140" s="59"/>
      <c r="E3140" s="59"/>
      <c r="F3140" s="59"/>
      <c r="G3140" s="59"/>
      <c r="H3140" s="59"/>
      <c r="I3140" s="59"/>
      <c r="J3140" s="59"/>
      <c r="K3140" s="59"/>
      <c r="L3140" s="59"/>
      <c r="M3140" s="59"/>
      <c r="N3140" s="59"/>
      <c r="O3140" s="59"/>
      <c r="P3140" s="59"/>
      <c r="Q3140" s="59"/>
      <c r="R3140" s="59"/>
      <c r="S3140" s="59"/>
      <c r="T3140" s="59"/>
      <c r="U3140" s="59"/>
      <c r="V3140" s="59"/>
      <c r="W3140" s="59"/>
      <c r="X3140" s="59"/>
    </row>
    <row r="3141" ht="37.5" customHeight="1">
      <c r="C3141" s="59"/>
      <c r="D3141" s="59"/>
      <c r="E3141" s="59"/>
      <c r="F3141" s="59"/>
      <c r="G3141" s="59"/>
      <c r="H3141" s="59"/>
      <c r="I3141" s="59"/>
      <c r="J3141" s="59"/>
      <c r="K3141" s="59"/>
      <c r="L3141" s="59"/>
      <c r="M3141" s="59"/>
      <c r="N3141" s="59"/>
      <c r="O3141" s="59"/>
      <c r="P3141" s="59"/>
      <c r="Q3141" s="59"/>
      <c r="R3141" s="59"/>
      <c r="S3141" s="59"/>
      <c r="T3141" s="59"/>
      <c r="U3141" s="59"/>
      <c r="V3141" s="59"/>
      <c r="W3141" s="59"/>
      <c r="X3141" s="59"/>
    </row>
    <row r="3142" ht="37.5" customHeight="1">
      <c r="C3142" s="59"/>
      <c r="D3142" s="59"/>
      <c r="E3142" s="59"/>
      <c r="F3142" s="59"/>
      <c r="G3142" s="59"/>
      <c r="H3142" s="59"/>
      <c r="I3142" s="59"/>
      <c r="J3142" s="59"/>
      <c r="K3142" s="59"/>
      <c r="L3142" s="59"/>
      <c r="M3142" s="59"/>
      <c r="N3142" s="59"/>
      <c r="O3142" s="59"/>
      <c r="P3142" s="59"/>
      <c r="Q3142" s="59"/>
      <c r="R3142" s="59"/>
      <c r="S3142" s="59"/>
      <c r="T3142" s="59"/>
      <c r="U3142" s="59"/>
      <c r="V3142" s="59"/>
      <c r="W3142" s="59"/>
      <c r="X3142" s="59"/>
    </row>
    <row r="3143" ht="37.5" customHeight="1">
      <c r="C3143" s="59"/>
      <c r="D3143" s="59"/>
      <c r="E3143" s="59"/>
      <c r="F3143" s="59"/>
      <c r="G3143" s="59"/>
      <c r="H3143" s="59"/>
      <c r="I3143" s="59"/>
      <c r="J3143" s="59"/>
      <c r="K3143" s="59"/>
      <c r="L3143" s="59"/>
      <c r="M3143" s="59"/>
      <c r="N3143" s="59"/>
      <c r="O3143" s="59"/>
      <c r="P3143" s="59"/>
      <c r="Q3143" s="59"/>
      <c r="R3143" s="59"/>
      <c r="S3143" s="59"/>
      <c r="T3143" s="59"/>
      <c r="U3143" s="59"/>
      <c r="V3143" s="59"/>
      <c r="W3143" s="59"/>
      <c r="X3143" s="59"/>
    </row>
    <row r="3144" ht="37.5" customHeight="1">
      <c r="C3144" s="59"/>
      <c r="D3144" s="59"/>
      <c r="E3144" s="59"/>
      <c r="F3144" s="59"/>
      <c r="G3144" s="59"/>
      <c r="H3144" s="59"/>
      <c r="I3144" s="59"/>
      <c r="J3144" s="59"/>
      <c r="K3144" s="59"/>
      <c r="L3144" s="59"/>
      <c r="M3144" s="59"/>
      <c r="N3144" s="59"/>
      <c r="O3144" s="59"/>
      <c r="P3144" s="59"/>
      <c r="Q3144" s="59"/>
      <c r="R3144" s="59"/>
      <c r="S3144" s="59"/>
      <c r="T3144" s="59"/>
      <c r="U3144" s="59"/>
      <c r="V3144" s="59"/>
      <c r="W3144" s="59"/>
      <c r="X3144" s="59"/>
    </row>
    <row r="3145" ht="37.5" customHeight="1">
      <c r="C3145" s="59"/>
      <c r="D3145" s="59"/>
      <c r="E3145" s="59"/>
      <c r="F3145" s="59"/>
      <c r="G3145" s="59"/>
      <c r="H3145" s="59"/>
      <c r="I3145" s="59"/>
      <c r="J3145" s="59"/>
      <c r="K3145" s="59"/>
      <c r="L3145" s="59"/>
      <c r="M3145" s="59"/>
      <c r="N3145" s="59"/>
      <c r="O3145" s="59"/>
      <c r="P3145" s="59"/>
      <c r="Q3145" s="59"/>
      <c r="R3145" s="59"/>
      <c r="S3145" s="59"/>
      <c r="T3145" s="59"/>
      <c r="U3145" s="59"/>
      <c r="V3145" s="59"/>
      <c r="W3145" s="59"/>
      <c r="X3145" s="59"/>
    </row>
    <row r="3146" ht="37.5" customHeight="1">
      <c r="C3146" s="59"/>
      <c r="D3146" s="59"/>
      <c r="E3146" s="59"/>
      <c r="F3146" s="59"/>
      <c r="G3146" s="59"/>
      <c r="H3146" s="59"/>
      <c r="I3146" s="59"/>
      <c r="J3146" s="59"/>
      <c r="K3146" s="59"/>
      <c r="L3146" s="59"/>
      <c r="M3146" s="59"/>
      <c r="N3146" s="59"/>
      <c r="O3146" s="59"/>
      <c r="P3146" s="59"/>
      <c r="Q3146" s="59"/>
      <c r="R3146" s="59"/>
      <c r="S3146" s="59"/>
      <c r="T3146" s="59"/>
      <c r="U3146" s="59"/>
      <c r="V3146" s="59"/>
      <c r="W3146" s="59"/>
      <c r="X3146" s="59"/>
    </row>
    <row r="3147" ht="37.5" customHeight="1">
      <c r="C3147" s="59"/>
      <c r="D3147" s="59"/>
      <c r="E3147" s="59"/>
      <c r="F3147" s="59"/>
      <c r="G3147" s="59"/>
      <c r="H3147" s="59"/>
      <c r="I3147" s="59"/>
      <c r="J3147" s="59"/>
      <c r="K3147" s="59"/>
      <c r="L3147" s="59"/>
      <c r="M3147" s="59"/>
      <c r="N3147" s="59"/>
      <c r="O3147" s="59"/>
      <c r="P3147" s="59"/>
      <c r="Q3147" s="59"/>
      <c r="R3147" s="59"/>
      <c r="S3147" s="59"/>
      <c r="T3147" s="59"/>
      <c r="U3147" s="59"/>
      <c r="V3147" s="59"/>
      <c r="W3147" s="59"/>
      <c r="X3147" s="59"/>
    </row>
    <row r="3148" ht="37.5" customHeight="1">
      <c r="C3148" s="59"/>
      <c r="D3148" s="59"/>
      <c r="E3148" s="59"/>
      <c r="F3148" s="59"/>
      <c r="G3148" s="59"/>
      <c r="H3148" s="59"/>
      <c r="I3148" s="59"/>
      <c r="J3148" s="59"/>
      <c r="K3148" s="59"/>
      <c r="L3148" s="59"/>
      <c r="M3148" s="59"/>
      <c r="N3148" s="59"/>
      <c r="O3148" s="59"/>
      <c r="P3148" s="59"/>
      <c r="Q3148" s="59"/>
      <c r="R3148" s="59"/>
      <c r="S3148" s="59"/>
      <c r="T3148" s="59"/>
      <c r="U3148" s="59"/>
      <c r="V3148" s="59"/>
      <c r="W3148" s="59"/>
      <c r="X3148" s="59"/>
    </row>
    <row r="3149" ht="37.5" customHeight="1">
      <c r="C3149" s="59"/>
      <c r="D3149" s="59"/>
      <c r="E3149" s="59"/>
      <c r="F3149" s="59"/>
      <c r="G3149" s="59"/>
      <c r="H3149" s="59"/>
      <c r="I3149" s="59"/>
      <c r="J3149" s="59"/>
      <c r="K3149" s="59"/>
      <c r="L3149" s="59"/>
      <c r="M3149" s="59"/>
      <c r="N3149" s="59"/>
      <c r="O3149" s="59"/>
      <c r="P3149" s="59"/>
      <c r="Q3149" s="59"/>
      <c r="R3149" s="59"/>
      <c r="S3149" s="59"/>
      <c r="T3149" s="59"/>
      <c r="U3149" s="59"/>
      <c r="V3149" s="59"/>
      <c r="W3149" s="59"/>
      <c r="X3149" s="59"/>
    </row>
    <row r="3150" ht="37.5" customHeight="1">
      <c r="C3150" s="59"/>
      <c r="D3150" s="59"/>
      <c r="E3150" s="59"/>
      <c r="F3150" s="59"/>
      <c r="G3150" s="59"/>
      <c r="H3150" s="59"/>
      <c r="I3150" s="59"/>
      <c r="J3150" s="59"/>
      <c r="K3150" s="59"/>
      <c r="L3150" s="59"/>
      <c r="M3150" s="59"/>
      <c r="N3150" s="59"/>
      <c r="O3150" s="59"/>
      <c r="P3150" s="59"/>
      <c r="Q3150" s="59"/>
      <c r="R3150" s="59"/>
      <c r="S3150" s="59"/>
      <c r="T3150" s="59"/>
      <c r="U3150" s="59"/>
      <c r="V3150" s="59"/>
      <c r="W3150" s="59"/>
      <c r="X3150" s="59"/>
    </row>
    <row r="3151" ht="37.5" customHeight="1">
      <c r="C3151" s="59"/>
      <c r="D3151" s="59"/>
      <c r="E3151" s="59"/>
      <c r="F3151" s="59"/>
      <c r="G3151" s="59"/>
      <c r="H3151" s="59"/>
      <c r="I3151" s="59"/>
      <c r="J3151" s="59"/>
      <c r="K3151" s="59"/>
      <c r="L3151" s="59"/>
      <c r="M3151" s="59"/>
      <c r="N3151" s="59"/>
      <c r="O3151" s="59"/>
      <c r="P3151" s="59"/>
      <c r="Q3151" s="59"/>
      <c r="R3151" s="59"/>
      <c r="S3151" s="59"/>
      <c r="T3151" s="59"/>
      <c r="U3151" s="59"/>
      <c r="V3151" s="59"/>
      <c r="W3151" s="59"/>
      <c r="X3151" s="59"/>
    </row>
    <row r="3152" ht="37.5" customHeight="1">
      <c r="C3152" s="59"/>
      <c r="D3152" s="59"/>
      <c r="E3152" s="59"/>
      <c r="F3152" s="59"/>
      <c r="G3152" s="59"/>
      <c r="H3152" s="59"/>
      <c r="I3152" s="59"/>
      <c r="J3152" s="59"/>
      <c r="K3152" s="59"/>
      <c r="L3152" s="59"/>
      <c r="M3152" s="59"/>
      <c r="N3152" s="59"/>
      <c r="O3152" s="59"/>
      <c r="P3152" s="59"/>
      <c r="Q3152" s="59"/>
      <c r="R3152" s="59"/>
      <c r="S3152" s="59"/>
      <c r="T3152" s="59"/>
      <c r="U3152" s="59"/>
      <c r="V3152" s="59"/>
      <c r="W3152" s="59"/>
      <c r="X3152" s="59"/>
    </row>
    <row r="3153" ht="37.5" customHeight="1">
      <c r="C3153" s="59"/>
      <c r="D3153" s="59"/>
      <c r="E3153" s="59"/>
      <c r="F3153" s="59"/>
      <c r="G3153" s="59"/>
      <c r="H3153" s="59"/>
      <c r="I3153" s="59"/>
      <c r="J3153" s="59"/>
      <c r="K3153" s="59"/>
      <c r="L3153" s="59"/>
      <c r="M3153" s="59"/>
      <c r="N3153" s="59"/>
      <c r="O3153" s="59"/>
      <c r="P3153" s="59"/>
      <c r="Q3153" s="59"/>
      <c r="R3153" s="59"/>
      <c r="S3153" s="59"/>
      <c r="T3153" s="59"/>
      <c r="U3153" s="59"/>
      <c r="V3153" s="59"/>
      <c r="W3153" s="59"/>
      <c r="X3153" s="59"/>
    </row>
    <row r="3154" ht="37.5" customHeight="1">
      <c r="C3154" s="59"/>
      <c r="D3154" s="59"/>
      <c r="E3154" s="59"/>
      <c r="F3154" s="59"/>
      <c r="G3154" s="59"/>
      <c r="H3154" s="59"/>
      <c r="I3154" s="59"/>
      <c r="J3154" s="59"/>
      <c r="K3154" s="59"/>
      <c r="L3154" s="59"/>
      <c r="M3154" s="59"/>
      <c r="N3154" s="59"/>
      <c r="O3154" s="59"/>
      <c r="P3154" s="59"/>
      <c r="Q3154" s="59"/>
      <c r="R3154" s="59"/>
      <c r="S3154" s="59"/>
      <c r="T3154" s="59"/>
      <c r="U3154" s="59"/>
      <c r="V3154" s="59"/>
      <c r="W3154" s="59"/>
      <c r="X3154" s="59"/>
    </row>
    <row r="3155" ht="37.5" customHeight="1">
      <c r="C3155" s="59"/>
      <c r="D3155" s="59"/>
      <c r="E3155" s="59"/>
      <c r="F3155" s="59"/>
      <c r="G3155" s="59"/>
      <c r="H3155" s="59"/>
      <c r="I3155" s="59"/>
      <c r="J3155" s="59"/>
      <c r="K3155" s="59"/>
      <c r="L3155" s="59"/>
      <c r="M3155" s="59"/>
      <c r="N3155" s="59"/>
      <c r="O3155" s="59"/>
      <c r="P3155" s="59"/>
      <c r="Q3155" s="59"/>
      <c r="R3155" s="59"/>
      <c r="S3155" s="59"/>
      <c r="T3155" s="59"/>
      <c r="U3155" s="59"/>
      <c r="V3155" s="59"/>
      <c r="W3155" s="59"/>
      <c r="X3155" s="59"/>
    </row>
    <row r="3156" ht="37.5" customHeight="1">
      <c r="C3156" s="59"/>
      <c r="D3156" s="59"/>
      <c r="E3156" s="59"/>
      <c r="F3156" s="59"/>
      <c r="G3156" s="59"/>
      <c r="H3156" s="59"/>
      <c r="I3156" s="59"/>
      <c r="J3156" s="59"/>
      <c r="K3156" s="59"/>
      <c r="L3156" s="59"/>
      <c r="M3156" s="59"/>
      <c r="N3156" s="59"/>
      <c r="O3156" s="59"/>
      <c r="P3156" s="59"/>
      <c r="Q3156" s="59"/>
      <c r="R3156" s="59"/>
      <c r="S3156" s="59"/>
      <c r="T3156" s="59"/>
      <c r="U3156" s="59"/>
      <c r="V3156" s="59"/>
      <c r="W3156" s="59"/>
      <c r="X3156" s="59"/>
    </row>
    <row r="3157" ht="37.5" customHeight="1">
      <c r="C3157" s="59"/>
      <c r="D3157" s="59"/>
      <c r="E3157" s="59"/>
      <c r="F3157" s="59"/>
      <c r="G3157" s="59"/>
      <c r="H3157" s="59"/>
      <c r="I3157" s="59"/>
      <c r="J3157" s="59"/>
      <c r="K3157" s="59"/>
      <c r="L3157" s="59"/>
      <c r="M3157" s="59"/>
      <c r="N3157" s="59"/>
      <c r="O3157" s="59"/>
      <c r="P3157" s="59"/>
      <c r="Q3157" s="59"/>
      <c r="R3157" s="59"/>
      <c r="S3157" s="59"/>
      <c r="T3157" s="59"/>
      <c r="U3157" s="59"/>
      <c r="V3157" s="59"/>
      <c r="W3157" s="59"/>
      <c r="X3157" s="59"/>
    </row>
    <row r="3158" ht="37.5" customHeight="1">
      <c r="C3158" s="59"/>
      <c r="D3158" s="59"/>
      <c r="E3158" s="59"/>
      <c r="F3158" s="59"/>
      <c r="G3158" s="59"/>
      <c r="H3158" s="59"/>
      <c r="I3158" s="59"/>
      <c r="J3158" s="59"/>
      <c r="K3158" s="59"/>
      <c r="L3158" s="59"/>
      <c r="M3158" s="59"/>
      <c r="N3158" s="59"/>
      <c r="O3158" s="59"/>
      <c r="P3158" s="59"/>
      <c r="Q3158" s="59"/>
      <c r="R3158" s="59"/>
      <c r="S3158" s="59"/>
      <c r="T3158" s="59"/>
      <c r="U3158" s="59"/>
      <c r="V3158" s="59"/>
      <c r="W3158" s="59"/>
      <c r="X3158" s="59"/>
    </row>
    <row r="3159" ht="37.5" customHeight="1">
      <c r="C3159" s="59"/>
      <c r="D3159" s="59"/>
      <c r="E3159" s="59"/>
      <c r="F3159" s="59"/>
      <c r="G3159" s="59"/>
      <c r="H3159" s="59"/>
      <c r="I3159" s="59"/>
      <c r="J3159" s="59"/>
      <c r="K3159" s="59"/>
      <c r="L3159" s="59"/>
      <c r="M3159" s="59"/>
      <c r="N3159" s="59"/>
      <c r="O3159" s="59"/>
      <c r="P3159" s="59"/>
      <c r="Q3159" s="59"/>
      <c r="R3159" s="59"/>
      <c r="S3159" s="59"/>
      <c r="T3159" s="59"/>
      <c r="U3159" s="59"/>
      <c r="V3159" s="59"/>
      <c r="W3159" s="59"/>
      <c r="X3159" s="59"/>
    </row>
    <row r="3160" ht="37.5" customHeight="1">
      <c r="C3160" s="59"/>
      <c r="D3160" s="59"/>
      <c r="E3160" s="59"/>
      <c r="F3160" s="59"/>
      <c r="G3160" s="59"/>
      <c r="H3160" s="59"/>
      <c r="I3160" s="59"/>
      <c r="J3160" s="59"/>
      <c r="K3160" s="59"/>
      <c r="L3160" s="59"/>
      <c r="M3160" s="59"/>
      <c r="N3160" s="59"/>
      <c r="O3160" s="59"/>
      <c r="P3160" s="59"/>
      <c r="Q3160" s="59"/>
      <c r="R3160" s="59"/>
      <c r="S3160" s="59"/>
      <c r="T3160" s="59"/>
      <c r="U3160" s="59"/>
      <c r="V3160" s="59"/>
      <c r="W3160" s="59"/>
      <c r="X3160" s="59"/>
    </row>
    <row r="3161" ht="37.5" customHeight="1">
      <c r="C3161" s="59"/>
      <c r="D3161" s="59"/>
      <c r="E3161" s="59"/>
      <c r="F3161" s="59"/>
      <c r="G3161" s="59"/>
      <c r="H3161" s="59"/>
      <c r="I3161" s="59"/>
      <c r="J3161" s="59"/>
      <c r="K3161" s="59"/>
      <c r="L3161" s="59"/>
      <c r="M3161" s="59"/>
      <c r="N3161" s="59"/>
      <c r="O3161" s="59"/>
      <c r="P3161" s="59"/>
      <c r="Q3161" s="59"/>
      <c r="R3161" s="59"/>
      <c r="S3161" s="59"/>
      <c r="T3161" s="59"/>
      <c r="U3161" s="59"/>
      <c r="V3161" s="59"/>
      <c r="W3161" s="59"/>
      <c r="X3161" s="59"/>
    </row>
    <row r="3162" ht="37.5" customHeight="1">
      <c r="C3162" s="59"/>
      <c r="D3162" s="59"/>
      <c r="E3162" s="59"/>
      <c r="F3162" s="59"/>
      <c r="G3162" s="59"/>
      <c r="H3162" s="59"/>
      <c r="I3162" s="59"/>
      <c r="J3162" s="59"/>
      <c r="K3162" s="59"/>
      <c r="L3162" s="59"/>
      <c r="M3162" s="59"/>
      <c r="N3162" s="59"/>
      <c r="O3162" s="59"/>
      <c r="P3162" s="59"/>
      <c r="Q3162" s="59"/>
      <c r="R3162" s="59"/>
      <c r="S3162" s="59"/>
      <c r="T3162" s="59"/>
      <c r="U3162" s="59"/>
      <c r="V3162" s="59"/>
      <c r="W3162" s="59"/>
      <c r="X3162" s="59"/>
    </row>
    <row r="3163" ht="37.5" customHeight="1">
      <c r="C3163" s="59"/>
      <c r="D3163" s="59"/>
      <c r="E3163" s="59"/>
      <c r="F3163" s="59"/>
      <c r="G3163" s="59"/>
      <c r="H3163" s="59"/>
      <c r="I3163" s="59"/>
      <c r="J3163" s="59"/>
      <c r="K3163" s="59"/>
      <c r="L3163" s="59"/>
      <c r="M3163" s="59"/>
      <c r="N3163" s="59"/>
      <c r="O3163" s="59"/>
      <c r="P3163" s="59"/>
      <c r="Q3163" s="59"/>
      <c r="R3163" s="59"/>
      <c r="S3163" s="59"/>
      <c r="T3163" s="59"/>
      <c r="U3163" s="59"/>
      <c r="V3163" s="59"/>
      <c r="W3163" s="59"/>
      <c r="X3163" s="59"/>
    </row>
    <row r="3164" ht="37.5" customHeight="1">
      <c r="C3164" s="59"/>
      <c r="D3164" s="59"/>
      <c r="E3164" s="59"/>
      <c r="F3164" s="59"/>
      <c r="G3164" s="59"/>
      <c r="H3164" s="59"/>
      <c r="I3164" s="59"/>
      <c r="J3164" s="59"/>
      <c r="K3164" s="59"/>
      <c r="L3164" s="59"/>
      <c r="M3164" s="59"/>
      <c r="N3164" s="59"/>
      <c r="O3164" s="59"/>
      <c r="P3164" s="59"/>
      <c r="Q3164" s="59"/>
      <c r="R3164" s="59"/>
      <c r="S3164" s="59"/>
      <c r="T3164" s="59"/>
      <c r="U3164" s="59"/>
      <c r="V3164" s="59"/>
      <c r="W3164" s="59"/>
      <c r="X3164" s="59"/>
    </row>
    <row r="3165" ht="37.5" customHeight="1">
      <c r="C3165" s="59"/>
      <c r="D3165" s="59"/>
      <c r="E3165" s="59"/>
      <c r="F3165" s="59"/>
      <c r="G3165" s="59"/>
      <c r="H3165" s="59"/>
      <c r="I3165" s="59"/>
      <c r="J3165" s="59"/>
      <c r="K3165" s="59"/>
      <c r="L3165" s="59"/>
      <c r="M3165" s="59"/>
      <c r="N3165" s="59"/>
      <c r="O3165" s="59"/>
      <c r="P3165" s="59"/>
      <c r="Q3165" s="59"/>
      <c r="R3165" s="59"/>
      <c r="S3165" s="59"/>
      <c r="T3165" s="59"/>
      <c r="U3165" s="59"/>
      <c r="V3165" s="59"/>
      <c r="W3165" s="59"/>
      <c r="X3165" s="59"/>
    </row>
    <row r="3166" ht="37.5" customHeight="1">
      <c r="C3166" s="59"/>
      <c r="D3166" s="59"/>
      <c r="E3166" s="59"/>
      <c r="F3166" s="59"/>
      <c r="G3166" s="59"/>
      <c r="H3166" s="59"/>
      <c r="I3166" s="59"/>
      <c r="J3166" s="59"/>
      <c r="K3166" s="59"/>
      <c r="L3166" s="59"/>
      <c r="M3166" s="59"/>
      <c r="N3166" s="59"/>
      <c r="O3166" s="59"/>
      <c r="P3166" s="59"/>
      <c r="Q3166" s="59"/>
      <c r="R3166" s="59"/>
      <c r="S3166" s="59"/>
      <c r="T3166" s="59"/>
      <c r="U3166" s="59"/>
      <c r="V3166" s="59"/>
      <c r="W3166" s="59"/>
      <c r="X3166" s="59"/>
    </row>
    <row r="3167" ht="37.5" customHeight="1">
      <c r="C3167" s="59"/>
      <c r="D3167" s="59"/>
      <c r="E3167" s="59"/>
      <c r="F3167" s="59"/>
      <c r="G3167" s="59"/>
      <c r="H3167" s="59"/>
      <c r="I3167" s="59"/>
      <c r="J3167" s="59"/>
      <c r="K3167" s="59"/>
      <c r="L3167" s="59"/>
      <c r="M3167" s="59"/>
      <c r="N3167" s="59"/>
      <c r="O3167" s="59"/>
      <c r="P3167" s="59"/>
      <c r="Q3167" s="59"/>
      <c r="R3167" s="59"/>
      <c r="S3167" s="59"/>
      <c r="T3167" s="59"/>
      <c r="U3167" s="59"/>
      <c r="V3167" s="59"/>
      <c r="W3167" s="59"/>
      <c r="X3167" s="59"/>
    </row>
    <row r="3168" ht="37.5" customHeight="1">
      <c r="C3168" s="59"/>
      <c r="D3168" s="59"/>
      <c r="E3168" s="59"/>
      <c r="F3168" s="59"/>
      <c r="G3168" s="59"/>
      <c r="H3168" s="59"/>
      <c r="I3168" s="59"/>
      <c r="J3168" s="59"/>
      <c r="K3168" s="59"/>
      <c r="L3168" s="59"/>
      <c r="M3168" s="59"/>
      <c r="N3168" s="59"/>
      <c r="O3168" s="59"/>
      <c r="P3168" s="59"/>
      <c r="Q3168" s="59"/>
      <c r="R3168" s="59"/>
      <c r="S3168" s="59"/>
      <c r="T3168" s="59"/>
      <c r="U3168" s="59"/>
      <c r="V3168" s="59"/>
      <c r="W3168" s="59"/>
      <c r="X3168" s="59"/>
    </row>
    <row r="3169" ht="37.5" customHeight="1">
      <c r="C3169" s="59"/>
      <c r="D3169" s="59"/>
      <c r="E3169" s="59"/>
      <c r="F3169" s="59"/>
      <c r="G3169" s="59"/>
      <c r="H3169" s="59"/>
      <c r="I3169" s="59"/>
      <c r="J3169" s="59"/>
      <c r="K3169" s="59"/>
      <c r="L3169" s="59"/>
      <c r="M3169" s="59"/>
      <c r="N3169" s="59"/>
      <c r="O3169" s="59"/>
      <c r="P3169" s="59"/>
      <c r="Q3169" s="59"/>
      <c r="R3169" s="59"/>
      <c r="S3169" s="59"/>
      <c r="T3169" s="59"/>
      <c r="U3169" s="59"/>
      <c r="V3169" s="59"/>
      <c r="W3169" s="59"/>
      <c r="X3169" s="59"/>
    </row>
    <row r="3170" ht="37.5" customHeight="1">
      <c r="C3170" s="59"/>
      <c r="D3170" s="59"/>
      <c r="E3170" s="59"/>
      <c r="F3170" s="59"/>
      <c r="G3170" s="59"/>
      <c r="H3170" s="59"/>
      <c r="I3170" s="59"/>
      <c r="J3170" s="59"/>
      <c r="K3170" s="59"/>
      <c r="L3170" s="59"/>
      <c r="M3170" s="59"/>
      <c r="N3170" s="59"/>
      <c r="O3170" s="59"/>
      <c r="P3170" s="59"/>
      <c r="Q3170" s="59"/>
      <c r="R3170" s="59"/>
      <c r="S3170" s="59"/>
      <c r="T3170" s="59"/>
      <c r="U3170" s="59"/>
      <c r="V3170" s="59"/>
      <c r="W3170" s="59"/>
      <c r="X3170" s="59"/>
    </row>
    <row r="3171" ht="37.5" customHeight="1">
      <c r="C3171" s="59"/>
      <c r="D3171" s="59"/>
      <c r="E3171" s="59"/>
      <c r="F3171" s="59"/>
      <c r="G3171" s="59"/>
      <c r="H3171" s="59"/>
      <c r="I3171" s="59"/>
      <c r="J3171" s="59"/>
      <c r="K3171" s="59"/>
      <c r="L3171" s="59"/>
      <c r="M3171" s="59"/>
      <c r="N3171" s="59"/>
      <c r="O3171" s="59"/>
      <c r="P3171" s="59"/>
      <c r="Q3171" s="59"/>
      <c r="R3171" s="59"/>
      <c r="S3171" s="59"/>
      <c r="T3171" s="59"/>
      <c r="U3171" s="59"/>
      <c r="V3171" s="59"/>
      <c r="W3171" s="59"/>
      <c r="X3171" s="59"/>
    </row>
    <row r="3172" ht="37.5" customHeight="1">
      <c r="C3172" s="59"/>
      <c r="D3172" s="59"/>
      <c r="E3172" s="59"/>
      <c r="F3172" s="59"/>
      <c r="G3172" s="59"/>
      <c r="H3172" s="59"/>
      <c r="I3172" s="59"/>
      <c r="J3172" s="59"/>
      <c r="K3172" s="59"/>
      <c r="L3172" s="59"/>
      <c r="M3172" s="59"/>
      <c r="N3172" s="59"/>
      <c r="O3172" s="59"/>
      <c r="P3172" s="59"/>
      <c r="Q3172" s="59"/>
      <c r="R3172" s="59"/>
      <c r="S3172" s="59"/>
      <c r="T3172" s="59"/>
      <c r="U3172" s="59"/>
      <c r="V3172" s="59"/>
      <c r="W3172" s="59"/>
      <c r="X3172" s="59"/>
    </row>
    <row r="3173" ht="37.5" customHeight="1">
      <c r="C3173" s="59"/>
      <c r="D3173" s="59"/>
      <c r="E3173" s="59"/>
      <c r="F3173" s="59"/>
      <c r="G3173" s="59"/>
      <c r="H3173" s="59"/>
      <c r="I3173" s="59"/>
      <c r="J3173" s="59"/>
      <c r="K3173" s="59"/>
      <c r="L3173" s="59"/>
      <c r="M3173" s="59"/>
      <c r="N3173" s="59"/>
      <c r="O3173" s="59"/>
      <c r="P3173" s="59"/>
      <c r="Q3173" s="59"/>
      <c r="R3173" s="59"/>
      <c r="S3173" s="59"/>
      <c r="T3173" s="59"/>
      <c r="U3173" s="59"/>
      <c r="V3173" s="59"/>
      <c r="W3173" s="59"/>
      <c r="X3173" s="59"/>
    </row>
    <row r="3174" ht="37.5" customHeight="1">
      <c r="C3174" s="59"/>
      <c r="D3174" s="59"/>
      <c r="E3174" s="59"/>
      <c r="F3174" s="59"/>
      <c r="G3174" s="59"/>
      <c r="H3174" s="59"/>
      <c r="I3174" s="59"/>
      <c r="J3174" s="59"/>
      <c r="K3174" s="59"/>
      <c r="L3174" s="59"/>
      <c r="M3174" s="59"/>
      <c r="N3174" s="59"/>
      <c r="O3174" s="59"/>
      <c r="P3174" s="59"/>
      <c r="Q3174" s="59"/>
      <c r="R3174" s="59"/>
      <c r="S3174" s="59"/>
      <c r="T3174" s="59"/>
      <c r="U3174" s="59"/>
      <c r="V3174" s="59"/>
      <c r="W3174" s="59"/>
      <c r="X3174" s="59"/>
    </row>
    <row r="3175" ht="37.5" customHeight="1">
      <c r="C3175" s="59"/>
      <c r="D3175" s="59"/>
      <c r="E3175" s="59"/>
      <c r="F3175" s="59"/>
      <c r="G3175" s="59"/>
      <c r="H3175" s="59"/>
      <c r="I3175" s="59"/>
      <c r="J3175" s="59"/>
      <c r="K3175" s="59"/>
      <c r="L3175" s="59"/>
      <c r="M3175" s="59"/>
      <c r="N3175" s="59"/>
      <c r="O3175" s="59"/>
      <c r="P3175" s="59"/>
      <c r="Q3175" s="59"/>
      <c r="R3175" s="59"/>
      <c r="S3175" s="59"/>
      <c r="T3175" s="59"/>
      <c r="U3175" s="59"/>
      <c r="V3175" s="59"/>
      <c r="W3175" s="59"/>
      <c r="X3175" s="59"/>
    </row>
    <row r="3176" ht="37.5" customHeight="1">
      <c r="C3176" s="59"/>
      <c r="D3176" s="59"/>
      <c r="E3176" s="59"/>
      <c r="F3176" s="59"/>
      <c r="G3176" s="59"/>
      <c r="H3176" s="59"/>
      <c r="I3176" s="59"/>
      <c r="J3176" s="59"/>
      <c r="K3176" s="59"/>
      <c r="L3176" s="59"/>
      <c r="M3176" s="59"/>
      <c r="N3176" s="59"/>
      <c r="O3176" s="59"/>
      <c r="P3176" s="59"/>
      <c r="Q3176" s="59"/>
      <c r="R3176" s="59"/>
      <c r="S3176" s="59"/>
      <c r="T3176" s="59"/>
      <c r="U3176" s="59"/>
      <c r="V3176" s="59"/>
      <c r="W3176" s="59"/>
      <c r="X3176" s="59"/>
    </row>
    <row r="3177" ht="37.5" customHeight="1">
      <c r="C3177" s="59"/>
      <c r="D3177" s="59"/>
      <c r="E3177" s="59"/>
      <c r="F3177" s="59"/>
      <c r="G3177" s="59"/>
      <c r="H3177" s="59"/>
      <c r="I3177" s="59"/>
      <c r="J3177" s="59"/>
      <c r="K3177" s="59"/>
      <c r="L3177" s="59"/>
      <c r="M3177" s="59"/>
      <c r="N3177" s="59"/>
      <c r="O3177" s="59"/>
      <c r="P3177" s="59"/>
      <c r="Q3177" s="59"/>
      <c r="R3177" s="59"/>
      <c r="S3177" s="59"/>
      <c r="T3177" s="59"/>
      <c r="U3177" s="59"/>
      <c r="V3177" s="59"/>
      <c r="W3177" s="59"/>
      <c r="X3177" s="59"/>
    </row>
    <row r="3178" ht="37.5" customHeight="1">
      <c r="C3178" s="59"/>
      <c r="D3178" s="59"/>
      <c r="E3178" s="59"/>
      <c r="F3178" s="59"/>
      <c r="G3178" s="59"/>
      <c r="H3178" s="59"/>
      <c r="I3178" s="59"/>
      <c r="J3178" s="59"/>
      <c r="K3178" s="59"/>
      <c r="L3178" s="59"/>
      <c r="M3178" s="59"/>
      <c r="N3178" s="59"/>
      <c r="O3178" s="59"/>
      <c r="P3178" s="59"/>
      <c r="Q3178" s="59"/>
      <c r="R3178" s="59"/>
      <c r="S3178" s="59"/>
      <c r="T3178" s="59"/>
      <c r="U3178" s="59"/>
      <c r="V3178" s="59"/>
      <c r="W3178" s="59"/>
      <c r="X3178" s="59"/>
    </row>
    <row r="3179" ht="37.5" customHeight="1">
      <c r="C3179" s="59"/>
      <c r="D3179" s="59"/>
      <c r="E3179" s="59"/>
      <c r="F3179" s="59"/>
      <c r="G3179" s="59"/>
      <c r="H3179" s="59"/>
      <c r="I3179" s="59"/>
      <c r="J3179" s="59"/>
      <c r="K3179" s="59"/>
      <c r="L3179" s="59"/>
      <c r="M3179" s="59"/>
      <c r="N3179" s="59"/>
      <c r="O3179" s="59"/>
      <c r="P3179" s="59"/>
      <c r="Q3179" s="59"/>
      <c r="R3179" s="59"/>
      <c r="S3179" s="59"/>
      <c r="T3179" s="59"/>
      <c r="U3179" s="59"/>
      <c r="V3179" s="59"/>
      <c r="W3179" s="59"/>
      <c r="X3179" s="59"/>
    </row>
    <row r="3180" ht="37.5" customHeight="1">
      <c r="C3180" s="59"/>
      <c r="D3180" s="59"/>
      <c r="E3180" s="59"/>
      <c r="F3180" s="59"/>
      <c r="G3180" s="59"/>
      <c r="H3180" s="59"/>
      <c r="I3180" s="59"/>
      <c r="J3180" s="59"/>
      <c r="K3180" s="59"/>
      <c r="L3180" s="59"/>
      <c r="M3180" s="59"/>
      <c r="N3180" s="59"/>
      <c r="O3180" s="59"/>
      <c r="P3180" s="59"/>
      <c r="Q3180" s="59"/>
      <c r="R3180" s="59"/>
      <c r="S3180" s="59"/>
      <c r="T3180" s="59"/>
      <c r="U3180" s="59"/>
      <c r="V3180" s="59"/>
      <c r="W3180" s="59"/>
      <c r="X3180" s="59"/>
    </row>
    <row r="3181" ht="37.5" customHeight="1">
      <c r="C3181" s="59"/>
      <c r="D3181" s="59"/>
      <c r="E3181" s="59"/>
      <c r="F3181" s="59"/>
      <c r="G3181" s="59"/>
      <c r="H3181" s="59"/>
      <c r="I3181" s="59"/>
      <c r="J3181" s="59"/>
      <c r="K3181" s="59"/>
      <c r="L3181" s="59"/>
      <c r="M3181" s="59"/>
      <c r="N3181" s="59"/>
      <c r="O3181" s="59"/>
      <c r="P3181" s="59"/>
      <c r="Q3181" s="59"/>
      <c r="R3181" s="59"/>
      <c r="S3181" s="59"/>
      <c r="T3181" s="59"/>
      <c r="U3181" s="59"/>
      <c r="V3181" s="59"/>
      <c r="W3181" s="59"/>
      <c r="X3181" s="59"/>
    </row>
    <row r="3182" ht="37.5" customHeight="1">
      <c r="C3182" s="59"/>
      <c r="D3182" s="59"/>
      <c r="E3182" s="59"/>
      <c r="F3182" s="59"/>
      <c r="G3182" s="59"/>
      <c r="H3182" s="59"/>
      <c r="I3182" s="59"/>
      <c r="J3182" s="59"/>
      <c r="K3182" s="59"/>
      <c r="L3182" s="59"/>
      <c r="M3182" s="59"/>
      <c r="N3182" s="59"/>
      <c r="O3182" s="59"/>
      <c r="P3182" s="59"/>
      <c r="Q3182" s="59"/>
      <c r="R3182" s="59"/>
      <c r="S3182" s="59"/>
      <c r="T3182" s="59"/>
      <c r="U3182" s="59"/>
      <c r="V3182" s="59"/>
      <c r="W3182" s="59"/>
      <c r="X3182" s="59"/>
    </row>
    <row r="3183" ht="37.5" customHeight="1">
      <c r="C3183" s="59"/>
      <c r="D3183" s="59"/>
      <c r="E3183" s="59"/>
      <c r="F3183" s="59"/>
      <c r="G3183" s="59"/>
      <c r="H3183" s="59"/>
      <c r="I3183" s="59"/>
      <c r="J3183" s="59"/>
      <c r="K3183" s="59"/>
      <c r="L3183" s="59"/>
      <c r="M3183" s="59"/>
      <c r="N3183" s="59"/>
      <c r="O3183" s="59"/>
      <c r="P3183" s="59"/>
      <c r="Q3183" s="59"/>
      <c r="R3183" s="59"/>
      <c r="S3183" s="59"/>
      <c r="T3183" s="59"/>
      <c r="U3183" s="59"/>
      <c r="V3183" s="59"/>
      <c r="W3183" s="59"/>
      <c r="X3183" s="59"/>
    </row>
    <row r="3184" ht="37.5" customHeight="1">
      <c r="C3184" s="59"/>
      <c r="D3184" s="59"/>
      <c r="E3184" s="59"/>
      <c r="F3184" s="59"/>
      <c r="G3184" s="59"/>
      <c r="H3184" s="59"/>
      <c r="I3184" s="59"/>
      <c r="J3184" s="59"/>
      <c r="K3184" s="59"/>
      <c r="L3184" s="59"/>
      <c r="M3184" s="59"/>
      <c r="N3184" s="59"/>
      <c r="O3184" s="59"/>
      <c r="P3184" s="59"/>
      <c r="Q3184" s="59"/>
      <c r="R3184" s="59"/>
      <c r="S3184" s="59"/>
      <c r="T3184" s="59"/>
      <c r="U3184" s="59"/>
      <c r="V3184" s="59"/>
      <c r="W3184" s="59"/>
      <c r="X3184" s="59"/>
    </row>
    <row r="3185" ht="37.5" customHeight="1">
      <c r="C3185" s="59"/>
      <c r="D3185" s="59"/>
      <c r="E3185" s="59"/>
      <c r="F3185" s="59"/>
      <c r="G3185" s="59"/>
      <c r="H3185" s="59"/>
      <c r="I3185" s="59"/>
      <c r="J3185" s="59"/>
      <c r="K3185" s="59"/>
      <c r="L3185" s="59"/>
      <c r="M3185" s="59"/>
      <c r="N3185" s="59"/>
      <c r="O3185" s="59"/>
      <c r="P3185" s="59"/>
      <c r="Q3185" s="59"/>
      <c r="R3185" s="59"/>
      <c r="S3185" s="59"/>
      <c r="T3185" s="59"/>
      <c r="U3185" s="59"/>
      <c r="V3185" s="59"/>
      <c r="W3185" s="59"/>
      <c r="X3185" s="59"/>
    </row>
    <row r="3186" ht="37.5" customHeight="1">
      <c r="C3186" s="59"/>
      <c r="D3186" s="59"/>
      <c r="E3186" s="59"/>
      <c r="F3186" s="59"/>
      <c r="G3186" s="59"/>
      <c r="H3186" s="59"/>
      <c r="I3186" s="59"/>
      <c r="J3186" s="59"/>
      <c r="K3186" s="59"/>
      <c r="L3186" s="59"/>
      <c r="M3186" s="59"/>
      <c r="N3186" s="59"/>
      <c r="O3186" s="59"/>
      <c r="P3186" s="59"/>
      <c r="Q3186" s="59"/>
      <c r="R3186" s="59"/>
      <c r="S3186" s="59"/>
      <c r="T3186" s="59"/>
      <c r="U3186" s="59"/>
      <c r="V3186" s="59"/>
      <c r="W3186" s="59"/>
      <c r="X3186" s="59"/>
    </row>
    <row r="3187" ht="37.5" customHeight="1">
      <c r="C3187" s="59"/>
      <c r="D3187" s="59"/>
      <c r="E3187" s="59"/>
      <c r="F3187" s="59"/>
      <c r="G3187" s="59"/>
      <c r="H3187" s="59"/>
      <c r="I3187" s="59"/>
      <c r="J3187" s="59"/>
      <c r="K3187" s="59"/>
      <c r="L3187" s="59"/>
      <c r="M3187" s="59"/>
      <c r="N3187" s="59"/>
      <c r="O3187" s="59"/>
      <c r="P3187" s="59"/>
      <c r="Q3187" s="59"/>
      <c r="R3187" s="59"/>
      <c r="S3187" s="59"/>
      <c r="T3187" s="59"/>
      <c r="U3187" s="59"/>
      <c r="V3187" s="59"/>
      <c r="W3187" s="59"/>
      <c r="X3187" s="59"/>
    </row>
    <row r="3188" ht="37.5" customHeight="1">
      <c r="C3188" s="59"/>
      <c r="D3188" s="59"/>
      <c r="E3188" s="59"/>
      <c r="F3188" s="59"/>
      <c r="G3188" s="59"/>
      <c r="H3188" s="59"/>
      <c r="I3188" s="59"/>
      <c r="J3188" s="59"/>
      <c r="K3188" s="59"/>
      <c r="L3188" s="59"/>
      <c r="M3188" s="59"/>
      <c r="N3188" s="59"/>
      <c r="O3188" s="59"/>
      <c r="P3188" s="59"/>
      <c r="Q3188" s="59"/>
      <c r="R3188" s="59"/>
      <c r="S3188" s="59"/>
      <c r="T3188" s="59"/>
      <c r="U3188" s="59"/>
      <c r="V3188" s="59"/>
      <c r="W3188" s="59"/>
      <c r="X3188" s="59"/>
    </row>
    <row r="3189" ht="37.5" customHeight="1">
      <c r="C3189" s="59"/>
      <c r="D3189" s="59"/>
      <c r="E3189" s="59"/>
      <c r="F3189" s="59"/>
      <c r="G3189" s="59"/>
      <c r="H3189" s="59"/>
      <c r="I3189" s="59"/>
      <c r="J3189" s="59"/>
      <c r="K3189" s="59"/>
      <c r="L3189" s="59"/>
      <c r="M3189" s="59"/>
      <c r="N3189" s="59"/>
      <c r="O3189" s="59"/>
      <c r="P3189" s="59"/>
      <c r="Q3189" s="59"/>
      <c r="R3189" s="59"/>
      <c r="S3189" s="59"/>
      <c r="T3189" s="59"/>
      <c r="U3189" s="59"/>
      <c r="V3189" s="59"/>
      <c r="W3189" s="59"/>
      <c r="X3189" s="59"/>
    </row>
    <row r="3190" ht="37.5" customHeight="1">
      <c r="C3190" s="59"/>
      <c r="D3190" s="59"/>
      <c r="E3190" s="59"/>
      <c r="F3190" s="59"/>
      <c r="G3190" s="59"/>
      <c r="H3190" s="59"/>
      <c r="I3190" s="59"/>
      <c r="J3190" s="59"/>
      <c r="K3190" s="59"/>
      <c r="L3190" s="59"/>
      <c r="M3190" s="59"/>
      <c r="N3190" s="59"/>
      <c r="O3190" s="59"/>
      <c r="P3190" s="59"/>
      <c r="Q3190" s="59"/>
      <c r="R3190" s="59"/>
      <c r="S3190" s="59"/>
      <c r="T3190" s="59"/>
      <c r="U3190" s="59"/>
      <c r="V3190" s="59"/>
      <c r="W3190" s="59"/>
      <c r="X3190" s="59"/>
    </row>
    <row r="3191" ht="37.5" customHeight="1">
      <c r="C3191" s="59"/>
      <c r="D3191" s="59"/>
      <c r="E3191" s="59"/>
      <c r="F3191" s="59"/>
      <c r="G3191" s="59"/>
      <c r="H3191" s="59"/>
      <c r="I3191" s="59"/>
      <c r="J3191" s="59"/>
      <c r="K3191" s="59"/>
      <c r="L3191" s="59"/>
      <c r="M3191" s="59"/>
      <c r="N3191" s="59"/>
      <c r="O3191" s="59"/>
      <c r="P3191" s="59"/>
      <c r="Q3191" s="59"/>
      <c r="R3191" s="59"/>
      <c r="S3191" s="59"/>
      <c r="T3191" s="59"/>
      <c r="U3191" s="59"/>
      <c r="V3191" s="59"/>
      <c r="W3191" s="59"/>
      <c r="X3191" s="59"/>
    </row>
    <row r="3192" ht="37.5" customHeight="1">
      <c r="C3192" s="59"/>
      <c r="D3192" s="59"/>
      <c r="E3192" s="59"/>
      <c r="F3192" s="59"/>
      <c r="G3192" s="59"/>
      <c r="H3192" s="59"/>
      <c r="I3192" s="59"/>
      <c r="J3192" s="59"/>
      <c r="K3192" s="59"/>
      <c r="L3192" s="59"/>
      <c r="M3192" s="59"/>
      <c r="N3192" s="59"/>
      <c r="O3192" s="59"/>
      <c r="P3192" s="59"/>
      <c r="Q3192" s="59"/>
      <c r="R3192" s="59"/>
      <c r="S3192" s="59"/>
      <c r="T3192" s="59"/>
      <c r="U3192" s="59"/>
      <c r="V3192" s="59"/>
      <c r="W3192" s="59"/>
      <c r="X3192" s="59"/>
    </row>
    <row r="3193" ht="37.5" customHeight="1">
      <c r="C3193" s="59"/>
      <c r="D3193" s="59"/>
      <c r="E3193" s="59"/>
      <c r="F3193" s="59"/>
      <c r="G3193" s="59"/>
      <c r="H3193" s="59"/>
      <c r="I3193" s="59"/>
      <c r="J3193" s="59"/>
      <c r="K3193" s="59"/>
      <c r="L3193" s="59"/>
      <c r="M3193" s="59"/>
      <c r="N3193" s="59"/>
      <c r="O3193" s="59"/>
      <c r="P3193" s="59"/>
      <c r="Q3193" s="59"/>
      <c r="R3193" s="59"/>
      <c r="S3193" s="59"/>
      <c r="T3193" s="59"/>
      <c r="U3193" s="59"/>
      <c r="V3193" s="59"/>
      <c r="W3193" s="59"/>
      <c r="X3193" s="59"/>
    </row>
    <row r="3194" ht="37.5" customHeight="1">
      <c r="C3194" s="59"/>
      <c r="D3194" s="59"/>
      <c r="E3194" s="59"/>
      <c r="F3194" s="59"/>
      <c r="G3194" s="59"/>
      <c r="H3194" s="59"/>
      <c r="I3194" s="59"/>
      <c r="J3194" s="59"/>
      <c r="K3194" s="59"/>
      <c r="L3194" s="59"/>
      <c r="M3194" s="59"/>
      <c r="N3194" s="59"/>
      <c r="O3194" s="59"/>
      <c r="P3194" s="59"/>
      <c r="Q3194" s="59"/>
      <c r="R3194" s="59"/>
      <c r="S3194" s="59"/>
      <c r="T3194" s="59"/>
      <c r="U3194" s="59"/>
      <c r="V3194" s="59"/>
      <c r="W3194" s="59"/>
      <c r="X3194" s="59"/>
    </row>
    <row r="3195" ht="37.5" customHeight="1">
      <c r="C3195" s="59"/>
      <c r="D3195" s="59"/>
      <c r="E3195" s="59"/>
      <c r="F3195" s="59"/>
      <c r="G3195" s="59"/>
      <c r="H3195" s="59"/>
      <c r="I3195" s="59"/>
      <c r="J3195" s="59"/>
      <c r="K3195" s="59"/>
      <c r="L3195" s="59"/>
      <c r="M3195" s="59"/>
      <c r="N3195" s="59"/>
      <c r="O3195" s="59"/>
      <c r="P3195" s="59"/>
      <c r="Q3195" s="59"/>
      <c r="R3195" s="59"/>
      <c r="S3195" s="59"/>
      <c r="T3195" s="59"/>
      <c r="U3195" s="59"/>
      <c r="V3195" s="59"/>
      <c r="W3195" s="59"/>
      <c r="X3195" s="59"/>
    </row>
    <row r="3196" ht="37.5" customHeight="1">
      <c r="C3196" s="59"/>
      <c r="D3196" s="59"/>
      <c r="E3196" s="59"/>
      <c r="F3196" s="59"/>
      <c r="G3196" s="59"/>
      <c r="H3196" s="59"/>
      <c r="I3196" s="59"/>
      <c r="J3196" s="59"/>
      <c r="K3196" s="59"/>
      <c r="L3196" s="59"/>
      <c r="M3196" s="59"/>
      <c r="N3196" s="59"/>
      <c r="O3196" s="59"/>
      <c r="P3196" s="59"/>
      <c r="Q3196" s="59"/>
      <c r="R3196" s="59"/>
      <c r="S3196" s="59"/>
      <c r="T3196" s="59"/>
      <c r="U3196" s="59"/>
      <c r="V3196" s="59"/>
      <c r="W3196" s="59"/>
      <c r="X3196" s="59"/>
    </row>
    <row r="3197" ht="37.5" customHeight="1">
      <c r="C3197" s="59"/>
      <c r="D3197" s="59"/>
      <c r="E3197" s="59"/>
      <c r="F3197" s="59"/>
      <c r="G3197" s="59"/>
      <c r="H3197" s="59"/>
      <c r="I3197" s="59"/>
      <c r="J3197" s="59"/>
      <c r="K3197" s="59"/>
      <c r="L3197" s="59"/>
      <c r="M3197" s="59"/>
      <c r="N3197" s="59"/>
      <c r="O3197" s="59"/>
      <c r="P3197" s="59"/>
      <c r="Q3197" s="59"/>
      <c r="R3197" s="59"/>
      <c r="S3197" s="59"/>
      <c r="T3197" s="59"/>
      <c r="U3197" s="59"/>
      <c r="V3197" s="59"/>
      <c r="W3197" s="59"/>
      <c r="X3197" s="59"/>
    </row>
    <row r="3198" ht="37.5" customHeight="1">
      <c r="C3198" s="59"/>
      <c r="D3198" s="59"/>
      <c r="E3198" s="59"/>
      <c r="F3198" s="59"/>
      <c r="G3198" s="59"/>
      <c r="H3198" s="59"/>
      <c r="I3198" s="59"/>
      <c r="J3198" s="59"/>
      <c r="K3198" s="59"/>
      <c r="L3198" s="59"/>
      <c r="M3198" s="59"/>
      <c r="N3198" s="59"/>
      <c r="O3198" s="59"/>
      <c r="P3198" s="59"/>
      <c r="Q3198" s="59"/>
      <c r="R3198" s="59"/>
      <c r="S3198" s="59"/>
      <c r="T3198" s="59"/>
      <c r="U3198" s="59"/>
      <c r="V3198" s="59"/>
      <c r="W3198" s="59"/>
      <c r="X3198" s="59"/>
    </row>
    <row r="3199" ht="37.5" customHeight="1">
      <c r="C3199" s="59"/>
      <c r="D3199" s="59"/>
      <c r="E3199" s="59"/>
      <c r="F3199" s="59"/>
      <c r="G3199" s="59"/>
      <c r="H3199" s="59"/>
      <c r="I3199" s="59"/>
      <c r="J3199" s="59"/>
      <c r="K3199" s="59"/>
      <c r="L3199" s="59"/>
      <c r="M3199" s="59"/>
      <c r="N3199" s="59"/>
      <c r="O3199" s="59"/>
      <c r="P3199" s="59"/>
      <c r="Q3199" s="59"/>
      <c r="R3199" s="59"/>
      <c r="S3199" s="59"/>
      <c r="T3199" s="59"/>
      <c r="U3199" s="59"/>
      <c r="V3199" s="59"/>
      <c r="W3199" s="59"/>
      <c r="X3199" s="59"/>
    </row>
    <row r="3200" ht="37.5" customHeight="1">
      <c r="C3200" s="59"/>
      <c r="D3200" s="59"/>
      <c r="E3200" s="59"/>
      <c r="F3200" s="59"/>
      <c r="G3200" s="59"/>
      <c r="H3200" s="59"/>
      <c r="I3200" s="59"/>
      <c r="J3200" s="59"/>
      <c r="K3200" s="59"/>
      <c r="L3200" s="59"/>
      <c r="M3200" s="59"/>
      <c r="N3200" s="59"/>
      <c r="O3200" s="59"/>
      <c r="P3200" s="59"/>
      <c r="Q3200" s="59"/>
      <c r="R3200" s="59"/>
      <c r="S3200" s="59"/>
      <c r="T3200" s="59"/>
      <c r="U3200" s="59"/>
      <c r="V3200" s="59"/>
      <c r="W3200" s="59"/>
      <c r="X3200" s="59"/>
    </row>
    <row r="3201" ht="37.5" customHeight="1">
      <c r="C3201" s="59"/>
      <c r="D3201" s="59"/>
      <c r="E3201" s="59"/>
      <c r="F3201" s="59"/>
      <c r="G3201" s="59"/>
      <c r="H3201" s="59"/>
      <c r="I3201" s="59"/>
      <c r="J3201" s="59"/>
      <c r="K3201" s="59"/>
      <c r="L3201" s="59"/>
      <c r="M3201" s="59"/>
      <c r="N3201" s="59"/>
      <c r="O3201" s="59"/>
      <c r="P3201" s="59"/>
      <c r="Q3201" s="59"/>
      <c r="R3201" s="59"/>
      <c r="S3201" s="59"/>
      <c r="T3201" s="59"/>
      <c r="U3201" s="59"/>
      <c r="V3201" s="59"/>
      <c r="W3201" s="59"/>
      <c r="X3201" s="59"/>
    </row>
    <row r="3202" ht="37.5" customHeight="1">
      <c r="C3202" s="59"/>
      <c r="D3202" s="58" t="s">
        <v>82</v>
      </c>
      <c r="E3202" s="59"/>
      <c r="F3202" s="59"/>
      <c r="G3202" s="59"/>
      <c r="H3202" s="59"/>
      <c r="I3202" s="59"/>
      <c r="J3202" s="59"/>
      <c r="K3202" s="59"/>
      <c r="L3202" s="59"/>
      <c r="M3202" s="59"/>
      <c r="N3202" s="59"/>
      <c r="O3202" s="59"/>
      <c r="P3202" s="59"/>
      <c r="Q3202" s="59"/>
      <c r="R3202" s="59"/>
      <c r="S3202" s="59"/>
      <c r="T3202" s="59"/>
      <c r="U3202" s="59"/>
      <c r="V3202" s="59"/>
      <c r="W3202" s="59"/>
      <c r="X3202" s="59"/>
    </row>
    <row r="3203" ht="37.5" customHeight="1">
      <c r="C3203" s="59"/>
      <c r="D3203" s="59"/>
      <c r="E3203" s="59"/>
      <c r="F3203" s="59"/>
      <c r="G3203" s="59"/>
      <c r="H3203" s="59"/>
      <c r="I3203" s="59"/>
      <c r="J3203" s="59"/>
      <c r="K3203" s="59"/>
      <c r="L3203" s="59"/>
      <c r="M3203" s="59"/>
      <c r="N3203" s="59"/>
      <c r="O3203" s="59"/>
      <c r="P3203" s="59"/>
      <c r="Q3203" s="59"/>
      <c r="R3203" s="59"/>
      <c r="S3203" s="59"/>
      <c r="T3203" s="59"/>
      <c r="U3203" s="59"/>
      <c r="V3203" s="59"/>
      <c r="W3203" s="59"/>
      <c r="X3203" s="59"/>
    </row>
    <row r="3204" ht="37.5" customHeight="1">
      <c r="C3204" s="59"/>
      <c r="D3204" s="59"/>
      <c r="E3204" s="59"/>
      <c r="F3204" s="59"/>
      <c r="G3204" s="59"/>
      <c r="H3204" s="59"/>
      <c r="I3204" s="59"/>
      <c r="J3204" s="59"/>
      <c r="K3204" s="59"/>
      <c r="L3204" s="59"/>
      <c r="M3204" s="59"/>
      <c r="N3204" s="59"/>
      <c r="O3204" s="59"/>
      <c r="P3204" s="59"/>
      <c r="Q3204" s="59"/>
      <c r="R3204" s="59"/>
      <c r="S3204" s="59"/>
      <c r="T3204" s="59"/>
      <c r="U3204" s="59"/>
      <c r="V3204" s="59"/>
      <c r="W3204" s="59"/>
      <c r="X3204" s="59"/>
    </row>
    <row r="3205" ht="37.5" customHeight="1">
      <c r="C3205" s="59"/>
      <c r="D3205" s="59"/>
      <c r="E3205" s="59"/>
      <c r="F3205" s="59"/>
      <c r="G3205" s="59"/>
      <c r="H3205" s="59"/>
      <c r="I3205" s="59"/>
      <c r="J3205" s="59"/>
      <c r="K3205" s="59"/>
      <c r="L3205" s="59"/>
      <c r="M3205" s="59"/>
      <c r="N3205" s="59"/>
      <c r="O3205" s="59"/>
      <c r="P3205" s="59"/>
      <c r="Q3205" s="59"/>
      <c r="R3205" s="59"/>
      <c r="S3205" s="59"/>
      <c r="T3205" s="59"/>
      <c r="U3205" s="59"/>
      <c r="V3205" s="59"/>
      <c r="W3205" s="59"/>
      <c r="X3205" s="59"/>
    </row>
    <row r="3206" ht="37.5" customHeight="1">
      <c r="C3206" s="59"/>
      <c r="D3206" s="59"/>
      <c r="E3206" s="59"/>
      <c r="F3206" s="59"/>
      <c r="G3206" s="59"/>
      <c r="H3206" s="59"/>
      <c r="I3206" s="59"/>
      <c r="J3206" s="59"/>
      <c r="K3206" s="59"/>
      <c r="L3206" s="59"/>
      <c r="M3206" s="59"/>
      <c r="N3206" s="59"/>
      <c r="O3206" s="59"/>
      <c r="P3206" s="59"/>
      <c r="Q3206" s="59"/>
      <c r="R3206" s="59"/>
      <c r="S3206" s="59"/>
      <c r="T3206" s="59"/>
      <c r="U3206" s="59"/>
      <c r="V3206" s="59"/>
      <c r="W3206" s="59"/>
      <c r="X3206" s="59"/>
    </row>
    <row r="3207" ht="37.5" customHeight="1">
      <c r="C3207" s="59"/>
      <c r="D3207" s="59"/>
      <c r="E3207" s="59"/>
      <c r="F3207" s="59"/>
      <c r="G3207" s="59"/>
      <c r="H3207" s="59"/>
      <c r="I3207" s="59"/>
      <c r="J3207" s="59"/>
      <c r="K3207" s="59"/>
      <c r="L3207" s="59"/>
      <c r="M3207" s="59"/>
      <c r="N3207" s="59"/>
      <c r="O3207" s="59"/>
      <c r="P3207" s="59"/>
      <c r="Q3207" s="59"/>
      <c r="R3207" s="59"/>
      <c r="S3207" s="59"/>
      <c r="T3207" s="59"/>
      <c r="U3207" s="59"/>
      <c r="V3207" s="59"/>
      <c r="W3207" s="59"/>
      <c r="X3207" s="59"/>
    </row>
    <row r="3208" ht="37.5" customHeight="1">
      <c r="C3208" s="59"/>
      <c r="D3208" s="59"/>
      <c r="E3208" s="59"/>
      <c r="F3208" s="59"/>
      <c r="G3208" s="59"/>
      <c r="H3208" s="59"/>
      <c r="I3208" s="59"/>
      <c r="J3208" s="59"/>
      <c r="K3208" s="59"/>
      <c r="L3208" s="59"/>
      <c r="M3208" s="59"/>
      <c r="N3208" s="59"/>
      <c r="O3208" s="59"/>
      <c r="P3208" s="59"/>
      <c r="Q3208" s="59"/>
      <c r="R3208" s="59"/>
      <c r="S3208" s="59"/>
      <c r="T3208" s="59"/>
      <c r="U3208" s="59"/>
      <c r="V3208" s="59"/>
      <c r="W3208" s="59"/>
      <c r="X3208" s="59"/>
    </row>
    <row r="3209" ht="37.5" customHeight="1">
      <c r="C3209" s="59"/>
      <c r="D3209" s="59"/>
      <c r="E3209" s="59"/>
      <c r="F3209" s="59"/>
      <c r="G3209" s="59"/>
      <c r="H3209" s="59"/>
      <c r="I3209" s="59"/>
      <c r="J3209" s="59"/>
      <c r="K3209" s="59"/>
      <c r="L3209" s="59"/>
      <c r="M3209" s="59"/>
      <c r="N3209" s="59"/>
      <c r="O3209" s="59"/>
      <c r="P3209" s="59"/>
      <c r="Q3209" s="59"/>
      <c r="R3209" s="59"/>
      <c r="S3209" s="59"/>
      <c r="T3209" s="59"/>
      <c r="U3209" s="59"/>
      <c r="V3209" s="59"/>
      <c r="W3209" s="59"/>
      <c r="X3209" s="59"/>
    </row>
    <row r="3210" ht="37.5" customHeight="1">
      <c r="C3210" s="59"/>
      <c r="D3210" s="59"/>
      <c r="E3210" s="59"/>
      <c r="F3210" s="59"/>
      <c r="G3210" s="59"/>
      <c r="H3210" s="59"/>
      <c r="I3210" s="59"/>
      <c r="J3210" s="59"/>
      <c r="K3210" s="59"/>
      <c r="L3210" s="59"/>
      <c r="M3210" s="59"/>
      <c r="N3210" s="59"/>
      <c r="O3210" s="59"/>
      <c r="P3210" s="59"/>
      <c r="Q3210" s="59"/>
      <c r="R3210" s="59"/>
      <c r="S3210" s="59"/>
      <c r="T3210" s="59"/>
      <c r="U3210" s="59"/>
      <c r="V3210" s="59"/>
      <c r="W3210" s="59"/>
      <c r="X3210" s="59"/>
    </row>
    <row r="3211" ht="37.5" customHeight="1">
      <c r="C3211" s="59"/>
      <c r="D3211" s="59"/>
      <c r="E3211" s="59"/>
      <c r="F3211" s="59"/>
      <c r="G3211" s="59"/>
      <c r="H3211" s="59"/>
      <c r="I3211" s="59"/>
      <c r="J3211" s="59"/>
      <c r="K3211" s="59"/>
      <c r="L3211" s="59"/>
      <c r="M3211" s="59"/>
      <c r="N3211" s="59"/>
      <c r="O3211" s="59"/>
      <c r="P3211" s="59"/>
      <c r="Q3211" s="59"/>
      <c r="R3211" s="59"/>
      <c r="S3211" s="59"/>
      <c r="T3211" s="59"/>
      <c r="U3211" s="59"/>
      <c r="V3211" s="59"/>
      <c r="W3211" s="59"/>
      <c r="X3211" s="59"/>
    </row>
    <row r="3212" ht="37.5" customHeight="1">
      <c r="C3212" s="59"/>
      <c r="D3212" s="59"/>
      <c r="E3212" s="59"/>
      <c r="F3212" s="59"/>
      <c r="G3212" s="59"/>
      <c r="H3212" s="59"/>
      <c r="I3212" s="59"/>
      <c r="J3212" s="59"/>
      <c r="K3212" s="59"/>
      <c r="L3212" s="59"/>
      <c r="M3212" s="59"/>
      <c r="N3212" s="59"/>
      <c r="O3212" s="59"/>
      <c r="P3212" s="59"/>
      <c r="Q3212" s="59"/>
      <c r="R3212" s="59"/>
      <c r="S3212" s="59"/>
      <c r="T3212" s="59"/>
      <c r="U3212" s="59"/>
      <c r="V3212" s="59"/>
      <c r="W3212" s="59"/>
      <c r="X3212" s="59"/>
    </row>
    <row r="3213" ht="37.5" customHeight="1">
      <c r="C3213" s="59"/>
      <c r="D3213" s="59"/>
      <c r="E3213" s="59"/>
      <c r="F3213" s="59"/>
      <c r="G3213" s="59"/>
      <c r="H3213" s="59"/>
      <c r="I3213" s="59"/>
      <c r="J3213" s="59"/>
      <c r="K3213" s="59"/>
      <c r="L3213" s="59"/>
      <c r="M3213" s="59"/>
      <c r="N3213" s="59"/>
      <c r="O3213" s="59"/>
      <c r="P3213" s="59"/>
      <c r="Q3213" s="59"/>
      <c r="R3213" s="59"/>
      <c r="S3213" s="59"/>
      <c r="T3213" s="59"/>
      <c r="U3213" s="59"/>
      <c r="V3213" s="59"/>
      <c r="W3213" s="59"/>
      <c r="X3213" s="59"/>
    </row>
    <row r="3214" ht="37.5" customHeight="1">
      <c r="C3214" s="59"/>
      <c r="D3214" s="59"/>
      <c r="E3214" s="59"/>
      <c r="F3214" s="59"/>
      <c r="G3214" s="59"/>
      <c r="H3214" s="59"/>
      <c r="I3214" s="59"/>
      <c r="J3214" s="59"/>
      <c r="K3214" s="59"/>
      <c r="L3214" s="59"/>
      <c r="M3214" s="59"/>
      <c r="N3214" s="59"/>
      <c r="O3214" s="59"/>
      <c r="P3214" s="59"/>
      <c r="Q3214" s="59"/>
      <c r="R3214" s="59"/>
      <c r="S3214" s="59"/>
      <c r="T3214" s="59"/>
      <c r="U3214" s="59"/>
      <c r="V3214" s="59"/>
      <c r="W3214" s="59"/>
      <c r="X3214" s="59"/>
    </row>
    <row r="3215" ht="37.5" customHeight="1">
      <c r="C3215" s="59"/>
      <c r="D3215" s="59"/>
      <c r="E3215" s="59"/>
      <c r="F3215" s="59"/>
      <c r="G3215" s="59"/>
      <c r="H3215" s="59"/>
      <c r="I3215" s="59"/>
      <c r="J3215" s="59"/>
      <c r="K3215" s="59"/>
      <c r="L3215" s="59"/>
      <c r="M3215" s="59"/>
      <c r="N3215" s="59"/>
      <c r="O3215" s="59"/>
      <c r="P3215" s="59"/>
      <c r="Q3215" s="59"/>
      <c r="R3215" s="59"/>
      <c r="S3215" s="59"/>
      <c r="T3215" s="59"/>
      <c r="U3215" s="59"/>
      <c r="V3215" s="59"/>
      <c r="W3215" s="59"/>
      <c r="X3215" s="59"/>
    </row>
    <row r="3216" ht="37.5" customHeight="1">
      <c r="C3216" s="59"/>
      <c r="D3216" s="59"/>
      <c r="E3216" s="59"/>
      <c r="F3216" s="59"/>
      <c r="G3216" s="59"/>
      <c r="H3216" s="59"/>
      <c r="I3216" s="59"/>
      <c r="J3216" s="59"/>
      <c r="K3216" s="59"/>
      <c r="L3216" s="59"/>
      <c r="M3216" s="59"/>
      <c r="N3216" s="59"/>
      <c r="O3216" s="59"/>
      <c r="P3216" s="59"/>
      <c r="Q3216" s="59"/>
      <c r="R3216" s="59"/>
      <c r="S3216" s="59"/>
      <c r="T3216" s="59"/>
      <c r="U3216" s="59"/>
      <c r="V3216" s="59"/>
      <c r="W3216" s="59"/>
      <c r="X3216" s="59"/>
    </row>
    <row r="3217" ht="37.5" customHeight="1">
      <c r="C3217" s="59"/>
      <c r="D3217" s="59"/>
      <c r="E3217" s="59"/>
      <c r="F3217" s="59"/>
      <c r="G3217" s="59"/>
      <c r="H3217" s="59"/>
      <c r="I3217" s="59"/>
      <c r="J3217" s="59"/>
      <c r="K3217" s="59"/>
      <c r="L3217" s="59"/>
      <c r="M3217" s="59"/>
      <c r="N3217" s="59"/>
      <c r="O3217" s="59"/>
      <c r="P3217" s="59"/>
      <c r="Q3217" s="59"/>
      <c r="R3217" s="59"/>
      <c r="S3217" s="59"/>
      <c r="T3217" s="59"/>
      <c r="U3217" s="59"/>
      <c r="V3217" s="59"/>
      <c r="W3217" s="59"/>
      <c r="X3217" s="59"/>
    </row>
    <row r="3218" ht="37.5" customHeight="1">
      <c r="C3218" s="59"/>
      <c r="D3218" s="59"/>
      <c r="E3218" s="59"/>
      <c r="F3218" s="59"/>
      <c r="G3218" s="59"/>
      <c r="H3218" s="59"/>
      <c r="I3218" s="59"/>
      <c r="J3218" s="59"/>
      <c r="K3218" s="59"/>
      <c r="L3218" s="59"/>
      <c r="M3218" s="59"/>
      <c r="N3218" s="59"/>
      <c r="O3218" s="59"/>
      <c r="P3218" s="59"/>
      <c r="Q3218" s="59"/>
      <c r="R3218" s="59"/>
      <c r="S3218" s="59"/>
      <c r="T3218" s="59"/>
      <c r="U3218" s="59"/>
      <c r="V3218" s="59"/>
      <c r="W3218" s="59"/>
      <c r="X3218" s="59"/>
    </row>
    <row r="3219" ht="37.5" customHeight="1">
      <c r="C3219" s="58"/>
      <c r="D3219" s="59"/>
      <c r="E3219" s="59"/>
      <c r="F3219" s="59"/>
      <c r="G3219" s="59"/>
      <c r="H3219" s="59"/>
      <c r="I3219" s="59"/>
      <c r="J3219" s="59"/>
      <c r="K3219" s="59"/>
      <c r="L3219" s="59"/>
      <c r="M3219" s="59"/>
      <c r="N3219" s="59"/>
      <c r="O3219" s="59"/>
      <c r="P3219" s="59"/>
      <c r="Q3219" s="59"/>
      <c r="R3219" s="59"/>
      <c r="S3219" s="59"/>
      <c r="T3219" s="59"/>
      <c r="U3219" s="59"/>
      <c r="V3219" s="59"/>
      <c r="W3219" s="59"/>
      <c r="X3219" s="59"/>
    </row>
    <row r="3220" ht="37.5" customHeight="1">
      <c r="C3220" s="59"/>
      <c r="D3220" s="59"/>
      <c r="E3220" s="59"/>
      <c r="F3220" s="59"/>
      <c r="G3220" s="59"/>
      <c r="H3220" s="59"/>
      <c r="I3220" s="59"/>
      <c r="J3220" s="59"/>
      <c r="K3220" s="59"/>
      <c r="L3220" s="59"/>
      <c r="M3220" s="59"/>
      <c r="N3220" s="59"/>
      <c r="O3220" s="59"/>
      <c r="P3220" s="59"/>
      <c r="Q3220" s="59"/>
      <c r="R3220" s="59"/>
      <c r="S3220" s="59"/>
      <c r="T3220" s="59"/>
      <c r="U3220" s="59"/>
      <c r="V3220" s="59"/>
      <c r="W3220" s="59"/>
      <c r="X3220" s="59"/>
    </row>
    <row r="3221" ht="37.5" customHeight="1">
      <c r="C3221" s="59"/>
      <c r="D3221" s="59"/>
      <c r="E3221" s="59"/>
      <c r="F3221" s="59"/>
      <c r="G3221" s="59"/>
      <c r="H3221" s="59"/>
      <c r="I3221" s="59"/>
      <c r="J3221" s="59"/>
      <c r="K3221" s="59"/>
      <c r="L3221" s="59"/>
      <c r="M3221" s="59"/>
      <c r="N3221" s="59"/>
      <c r="O3221" s="59"/>
      <c r="P3221" s="59"/>
      <c r="Q3221" s="59"/>
      <c r="R3221" s="59"/>
      <c r="S3221" s="59"/>
      <c r="T3221" s="59"/>
      <c r="U3221" s="59"/>
      <c r="V3221" s="59"/>
      <c r="W3221" s="59"/>
      <c r="X3221" s="59"/>
    </row>
    <row r="3222" ht="37.5" customHeight="1">
      <c r="C3222" s="59"/>
      <c r="D3222" s="59"/>
      <c r="E3222" s="59"/>
      <c r="F3222" s="59"/>
      <c r="G3222" s="59"/>
      <c r="H3222" s="59"/>
      <c r="I3222" s="59"/>
      <c r="J3222" s="59"/>
      <c r="K3222" s="59"/>
      <c r="L3222" s="59"/>
      <c r="M3222" s="59"/>
      <c r="N3222" s="59"/>
      <c r="O3222" s="59"/>
      <c r="P3222" s="59"/>
      <c r="Q3222" s="59"/>
      <c r="R3222" s="59"/>
      <c r="S3222" s="59"/>
      <c r="T3222" s="59"/>
      <c r="U3222" s="59"/>
      <c r="V3222" s="59"/>
      <c r="W3222" s="59"/>
      <c r="X3222" s="59"/>
    </row>
    <row r="3223" ht="37.5" customHeight="1">
      <c r="C3223" s="59"/>
      <c r="D3223" s="59"/>
      <c r="E3223" s="59"/>
      <c r="F3223" s="59"/>
      <c r="G3223" s="59"/>
      <c r="H3223" s="59"/>
      <c r="I3223" s="59"/>
      <c r="J3223" s="59"/>
      <c r="K3223" s="59"/>
      <c r="L3223" s="59"/>
      <c r="M3223" s="59"/>
      <c r="N3223" s="59"/>
      <c r="O3223" s="59"/>
      <c r="P3223" s="59"/>
      <c r="Q3223" s="59"/>
      <c r="R3223" s="59"/>
      <c r="S3223" s="59"/>
      <c r="T3223" s="59"/>
      <c r="U3223" s="59"/>
      <c r="V3223" s="59"/>
      <c r="W3223" s="59"/>
      <c r="X3223" s="59"/>
    </row>
    <row r="3224" ht="37.5" customHeight="1">
      <c r="C3224" s="59"/>
      <c r="D3224" s="59"/>
      <c r="E3224" s="59"/>
      <c r="F3224" s="59"/>
      <c r="G3224" s="59"/>
      <c r="H3224" s="59"/>
      <c r="I3224" s="59"/>
      <c r="J3224" s="59"/>
      <c r="K3224" s="59"/>
      <c r="L3224" s="59"/>
      <c r="M3224" s="59"/>
      <c r="N3224" s="59"/>
      <c r="O3224" s="59"/>
      <c r="P3224" s="59"/>
      <c r="Q3224" s="59"/>
      <c r="R3224" s="59"/>
      <c r="S3224" s="59"/>
      <c r="T3224" s="59"/>
      <c r="U3224" s="59"/>
      <c r="V3224" s="59"/>
      <c r="W3224" s="59"/>
      <c r="X3224" s="59"/>
    </row>
    <row r="3225" ht="37.5" customHeight="1">
      <c r="C3225" s="59"/>
      <c r="D3225" s="59"/>
      <c r="E3225" s="59"/>
      <c r="F3225" s="59"/>
      <c r="G3225" s="59"/>
      <c r="H3225" s="59"/>
      <c r="I3225" s="59"/>
      <c r="J3225" s="59"/>
      <c r="K3225" s="59"/>
      <c r="L3225" s="59"/>
      <c r="M3225" s="59"/>
      <c r="N3225" s="59"/>
      <c r="O3225" s="59"/>
      <c r="P3225" s="59"/>
      <c r="Q3225" s="59"/>
      <c r="R3225" s="59"/>
      <c r="S3225" s="59"/>
      <c r="T3225" s="59"/>
      <c r="U3225" s="59"/>
      <c r="V3225" s="59"/>
      <c r="W3225" s="59"/>
      <c r="X3225" s="59"/>
    </row>
    <row r="3226" ht="37.5" customHeight="1">
      <c r="C3226" s="59"/>
      <c r="D3226" s="59"/>
      <c r="E3226" s="59"/>
      <c r="F3226" s="59"/>
      <c r="G3226" s="59"/>
      <c r="H3226" s="59"/>
      <c r="I3226" s="59"/>
      <c r="J3226" s="59"/>
      <c r="K3226" s="59"/>
      <c r="L3226" s="59"/>
      <c r="M3226" s="59"/>
      <c r="N3226" s="59"/>
      <c r="O3226" s="59"/>
      <c r="P3226" s="59"/>
      <c r="Q3226" s="59"/>
      <c r="R3226" s="59"/>
      <c r="S3226" s="59"/>
      <c r="T3226" s="59"/>
      <c r="U3226" s="59"/>
      <c r="V3226" s="59"/>
      <c r="W3226" s="59"/>
      <c r="X3226" s="59"/>
    </row>
    <row r="3227" ht="37.5" customHeight="1">
      <c r="C3227" s="59"/>
      <c r="D3227" s="59"/>
      <c r="E3227" s="59"/>
      <c r="F3227" s="59"/>
      <c r="G3227" s="59"/>
      <c r="H3227" s="59"/>
      <c r="I3227" s="59"/>
      <c r="J3227" s="59"/>
      <c r="K3227" s="59"/>
      <c r="L3227" s="59"/>
      <c r="M3227" s="59"/>
      <c r="N3227" s="59"/>
      <c r="O3227" s="59"/>
      <c r="P3227" s="59"/>
      <c r="Q3227" s="59"/>
      <c r="R3227" s="59"/>
      <c r="S3227" s="59"/>
      <c r="T3227" s="59"/>
      <c r="U3227" s="59"/>
      <c r="V3227" s="59"/>
      <c r="W3227" s="59"/>
      <c r="X3227" s="59"/>
    </row>
    <row r="3228" ht="37.5" customHeight="1">
      <c r="C3228" s="59"/>
      <c r="D3228" s="59"/>
      <c r="E3228" s="59"/>
      <c r="F3228" s="59"/>
      <c r="G3228" s="59"/>
      <c r="H3228" s="59"/>
      <c r="I3228" s="59"/>
      <c r="J3228" s="59"/>
      <c r="K3228" s="59"/>
      <c r="L3228" s="59"/>
      <c r="M3228" s="59"/>
      <c r="N3228" s="59"/>
      <c r="O3228" s="59"/>
      <c r="P3228" s="59"/>
      <c r="Q3228" s="59"/>
      <c r="R3228" s="59"/>
      <c r="S3228" s="59"/>
      <c r="T3228" s="59"/>
      <c r="U3228" s="59"/>
      <c r="V3228" s="59"/>
      <c r="W3228" s="59"/>
      <c r="X3228" s="59"/>
    </row>
    <row r="3229" ht="37.5" customHeight="1">
      <c r="C3229" s="59"/>
      <c r="D3229" s="59"/>
      <c r="E3229" s="59"/>
      <c r="F3229" s="59"/>
      <c r="G3229" s="59"/>
      <c r="H3229" s="59"/>
      <c r="I3229" s="59"/>
      <c r="J3229" s="59"/>
      <c r="K3229" s="59"/>
      <c r="L3229" s="59"/>
      <c r="M3229" s="59"/>
      <c r="N3229" s="59"/>
      <c r="O3229" s="59"/>
      <c r="P3229" s="59"/>
      <c r="Q3229" s="59"/>
      <c r="R3229" s="59"/>
      <c r="S3229" s="59"/>
      <c r="T3229" s="59"/>
      <c r="U3229" s="59"/>
      <c r="V3229" s="59"/>
      <c r="W3229" s="59"/>
      <c r="X3229" s="59"/>
    </row>
    <row r="3230" ht="37.5" customHeight="1">
      <c r="C3230" s="59"/>
      <c r="D3230" s="59"/>
      <c r="E3230" s="59"/>
      <c r="F3230" s="59"/>
      <c r="G3230" s="59"/>
      <c r="H3230" s="59"/>
      <c r="I3230" s="59"/>
      <c r="J3230" s="59"/>
      <c r="K3230" s="59"/>
      <c r="L3230" s="59"/>
      <c r="M3230" s="59"/>
      <c r="N3230" s="59"/>
      <c r="O3230" s="59"/>
      <c r="P3230" s="59"/>
      <c r="Q3230" s="59"/>
      <c r="R3230" s="59"/>
      <c r="S3230" s="59"/>
      <c r="T3230" s="59"/>
      <c r="U3230" s="59"/>
      <c r="V3230" s="59"/>
      <c r="W3230" s="59"/>
      <c r="X3230" s="59"/>
    </row>
    <row r="3231" ht="37.5" customHeight="1">
      <c r="C3231" s="59"/>
      <c r="D3231" s="59"/>
      <c r="E3231" s="59"/>
      <c r="F3231" s="59"/>
      <c r="G3231" s="59"/>
      <c r="H3231" s="59"/>
      <c r="I3231" s="59"/>
      <c r="J3231" s="59"/>
      <c r="K3231" s="59"/>
      <c r="L3231" s="59"/>
      <c r="M3231" s="59"/>
      <c r="N3231" s="59"/>
      <c r="O3231" s="59"/>
      <c r="P3231" s="59"/>
      <c r="Q3231" s="59"/>
      <c r="R3231" s="59"/>
      <c r="S3231" s="59"/>
      <c r="T3231" s="59"/>
      <c r="U3231" s="59"/>
      <c r="V3231" s="59"/>
      <c r="W3231" s="59"/>
      <c r="X3231" s="59"/>
    </row>
    <row r="3232" ht="37.5" customHeight="1">
      <c r="C3232" s="59"/>
      <c r="D3232" s="59"/>
      <c r="E3232" s="59"/>
      <c r="F3232" s="59"/>
      <c r="G3232" s="59"/>
      <c r="H3232" s="59"/>
      <c r="I3232" s="59"/>
      <c r="J3232" s="59"/>
      <c r="K3232" s="59"/>
      <c r="L3232" s="59"/>
      <c r="M3232" s="59"/>
      <c r="N3232" s="59"/>
      <c r="O3232" s="59"/>
      <c r="P3232" s="59"/>
      <c r="Q3232" s="59"/>
      <c r="R3232" s="59"/>
      <c r="S3232" s="59"/>
      <c r="T3232" s="59"/>
      <c r="U3232" s="59"/>
      <c r="V3232" s="59"/>
      <c r="W3232" s="59"/>
      <c r="X3232" s="59"/>
    </row>
    <row r="3233" ht="37.5" customHeight="1">
      <c r="C3233" s="59"/>
      <c r="D3233" s="59"/>
      <c r="E3233" s="59"/>
      <c r="F3233" s="59"/>
      <c r="G3233" s="59"/>
      <c r="H3233" s="59"/>
      <c r="I3233" s="59"/>
      <c r="J3233" s="59"/>
      <c r="K3233" s="59"/>
      <c r="L3233" s="59"/>
      <c r="M3233" s="59"/>
      <c r="N3233" s="59"/>
      <c r="O3233" s="59"/>
      <c r="P3233" s="59"/>
      <c r="Q3233" s="59"/>
      <c r="R3233" s="59"/>
      <c r="S3233" s="59"/>
      <c r="T3233" s="59"/>
      <c r="U3233" s="59"/>
      <c r="V3233" s="59"/>
      <c r="W3233" s="59"/>
      <c r="X3233" s="59"/>
    </row>
    <row r="3234" ht="37.5" customHeight="1">
      <c r="C3234" s="59"/>
      <c r="D3234" s="59"/>
      <c r="E3234" s="59"/>
      <c r="F3234" s="59"/>
      <c r="G3234" s="59"/>
      <c r="H3234" s="59"/>
      <c r="I3234" s="59"/>
      <c r="J3234" s="59"/>
      <c r="K3234" s="59"/>
      <c r="L3234" s="59"/>
      <c r="M3234" s="59"/>
      <c r="N3234" s="59"/>
      <c r="O3234" s="59"/>
      <c r="P3234" s="59"/>
      <c r="Q3234" s="59"/>
      <c r="R3234" s="59"/>
      <c r="S3234" s="59"/>
      <c r="T3234" s="59"/>
      <c r="U3234" s="59"/>
      <c r="V3234" s="59"/>
      <c r="W3234" s="59"/>
      <c r="X3234" s="59"/>
    </row>
    <row r="3235" ht="37.5" customHeight="1">
      <c r="C3235" s="59"/>
      <c r="D3235" s="59"/>
      <c r="E3235" s="59"/>
      <c r="F3235" s="59"/>
      <c r="G3235" s="59"/>
      <c r="H3235" s="59"/>
      <c r="I3235" s="59"/>
      <c r="J3235" s="59"/>
      <c r="K3235" s="59"/>
      <c r="L3235" s="59"/>
      <c r="M3235" s="59"/>
      <c r="N3235" s="59"/>
      <c r="O3235" s="59"/>
      <c r="P3235" s="59"/>
      <c r="Q3235" s="59"/>
      <c r="R3235" s="59"/>
      <c r="S3235" s="59"/>
      <c r="T3235" s="59"/>
      <c r="U3235" s="59"/>
      <c r="V3235" s="59"/>
      <c r="W3235" s="59"/>
      <c r="X3235" s="59"/>
    </row>
    <row r="3236" ht="37.5" customHeight="1">
      <c r="C3236" s="59"/>
      <c r="D3236" s="59"/>
      <c r="E3236" s="59"/>
      <c r="F3236" s="59"/>
      <c r="G3236" s="59"/>
      <c r="H3236" s="59"/>
      <c r="I3236" s="59"/>
      <c r="J3236" s="59"/>
      <c r="K3236" s="59"/>
      <c r="L3236" s="59"/>
      <c r="M3236" s="59"/>
      <c r="N3236" s="59"/>
      <c r="O3236" s="59"/>
      <c r="P3236" s="59"/>
      <c r="Q3236" s="59"/>
      <c r="R3236" s="59"/>
      <c r="S3236" s="59"/>
      <c r="T3236" s="59"/>
      <c r="U3236" s="59"/>
      <c r="V3236" s="59"/>
      <c r="W3236" s="59"/>
      <c r="X3236" s="59"/>
    </row>
    <row r="3237" ht="37.5" customHeight="1">
      <c r="C3237" s="59"/>
      <c r="D3237" s="59"/>
      <c r="E3237" s="59"/>
      <c r="F3237" s="59"/>
      <c r="G3237" s="59"/>
      <c r="H3237" s="59"/>
      <c r="I3237" s="59"/>
      <c r="J3237" s="59"/>
      <c r="K3237" s="59"/>
      <c r="L3237" s="59"/>
      <c r="M3237" s="59"/>
      <c r="N3237" s="59"/>
      <c r="O3237" s="59"/>
      <c r="P3237" s="59"/>
      <c r="Q3237" s="59"/>
      <c r="R3237" s="59"/>
      <c r="S3237" s="59"/>
      <c r="T3237" s="59"/>
      <c r="U3237" s="59"/>
      <c r="V3237" s="59"/>
      <c r="W3237" s="59"/>
      <c r="X3237" s="59"/>
    </row>
    <row r="3238" ht="37.5" customHeight="1">
      <c r="C3238" s="59"/>
      <c r="D3238" s="59"/>
      <c r="E3238" s="59"/>
      <c r="F3238" s="59"/>
      <c r="G3238" s="59"/>
      <c r="H3238" s="59"/>
      <c r="I3238" s="59"/>
      <c r="J3238" s="59"/>
      <c r="K3238" s="59"/>
      <c r="L3238" s="59"/>
      <c r="M3238" s="59"/>
      <c r="N3238" s="59"/>
      <c r="O3238" s="59"/>
      <c r="P3238" s="59"/>
      <c r="Q3238" s="59"/>
      <c r="R3238" s="59"/>
      <c r="S3238" s="59"/>
      <c r="T3238" s="59"/>
      <c r="U3238" s="59"/>
      <c r="V3238" s="59"/>
      <c r="W3238" s="59"/>
      <c r="X3238" s="59"/>
    </row>
    <row r="3239" ht="37.5" customHeight="1">
      <c r="C3239" s="59"/>
      <c r="D3239" s="59"/>
      <c r="E3239" s="59"/>
      <c r="F3239" s="59"/>
      <c r="G3239" s="59"/>
      <c r="H3239" s="59"/>
      <c r="I3239" s="59"/>
      <c r="J3239" s="59"/>
      <c r="K3239" s="59"/>
      <c r="L3239" s="59"/>
      <c r="M3239" s="59"/>
      <c r="N3239" s="59"/>
      <c r="O3239" s="59"/>
      <c r="P3239" s="59"/>
      <c r="Q3239" s="59"/>
      <c r="R3239" s="59"/>
      <c r="S3239" s="59"/>
      <c r="T3239" s="59"/>
      <c r="U3239" s="59"/>
      <c r="V3239" s="59"/>
      <c r="W3239" s="59"/>
      <c r="X3239" s="59"/>
    </row>
    <row r="3240" ht="37.5" customHeight="1">
      <c r="C3240" s="59"/>
      <c r="D3240" s="59"/>
      <c r="E3240" s="59"/>
      <c r="F3240" s="59"/>
      <c r="G3240" s="59"/>
      <c r="H3240" s="59"/>
      <c r="I3240" s="59"/>
      <c r="J3240" s="59"/>
      <c r="K3240" s="59"/>
      <c r="L3240" s="59"/>
      <c r="M3240" s="59"/>
      <c r="N3240" s="59"/>
      <c r="O3240" s="59"/>
      <c r="P3240" s="59"/>
      <c r="Q3240" s="59"/>
      <c r="R3240" s="59"/>
      <c r="S3240" s="59"/>
      <c r="T3240" s="59"/>
      <c r="U3240" s="59"/>
      <c r="V3240" s="59"/>
      <c r="W3240" s="59"/>
      <c r="X3240" s="59"/>
    </row>
    <row r="3241" ht="37.5" customHeight="1">
      <c r="C3241" s="59"/>
      <c r="D3241" s="59"/>
      <c r="E3241" s="59"/>
      <c r="F3241" s="59"/>
      <c r="G3241" s="59"/>
      <c r="H3241" s="59"/>
      <c r="I3241" s="59"/>
      <c r="J3241" s="59"/>
      <c r="K3241" s="59"/>
      <c r="L3241" s="59"/>
      <c r="M3241" s="59"/>
      <c r="N3241" s="59"/>
      <c r="O3241" s="59"/>
      <c r="P3241" s="59"/>
      <c r="Q3241" s="59"/>
      <c r="R3241" s="59"/>
      <c r="S3241" s="59"/>
      <c r="T3241" s="59"/>
      <c r="U3241" s="59"/>
      <c r="V3241" s="59"/>
      <c r="W3241" s="59"/>
      <c r="X3241" s="59"/>
    </row>
    <row r="3242" ht="37.5" customHeight="1">
      <c r="C3242" s="59"/>
      <c r="D3242" s="59"/>
      <c r="E3242" s="59"/>
      <c r="F3242" s="59"/>
      <c r="G3242" s="59"/>
      <c r="H3242" s="59"/>
      <c r="I3242" s="59"/>
      <c r="J3242" s="59"/>
      <c r="K3242" s="59"/>
      <c r="L3242" s="59"/>
      <c r="M3242" s="59"/>
      <c r="N3242" s="59"/>
      <c r="O3242" s="59"/>
      <c r="P3242" s="59"/>
      <c r="Q3242" s="59"/>
      <c r="R3242" s="59"/>
      <c r="S3242" s="59"/>
      <c r="T3242" s="59"/>
      <c r="U3242" s="59"/>
      <c r="V3242" s="59"/>
      <c r="W3242" s="59"/>
      <c r="X3242" s="59"/>
    </row>
    <row r="3243" ht="37.5" customHeight="1">
      <c r="C3243" s="59"/>
      <c r="D3243" s="59"/>
      <c r="E3243" s="59"/>
      <c r="F3243" s="59"/>
      <c r="G3243" s="59"/>
      <c r="H3243" s="59"/>
      <c r="I3243" s="59"/>
      <c r="J3243" s="59"/>
      <c r="K3243" s="59"/>
      <c r="L3243" s="59"/>
      <c r="M3243" s="59"/>
      <c r="N3243" s="59"/>
      <c r="O3243" s="59"/>
      <c r="P3243" s="59"/>
      <c r="Q3243" s="59"/>
      <c r="R3243" s="59"/>
      <c r="S3243" s="59"/>
      <c r="T3243" s="59"/>
      <c r="U3243" s="59"/>
      <c r="V3243" s="59"/>
      <c r="W3243" s="59"/>
      <c r="X3243" s="59"/>
    </row>
    <row r="3244" ht="37.5" customHeight="1">
      <c r="C3244" s="59"/>
      <c r="D3244" s="59"/>
      <c r="E3244" s="59"/>
      <c r="F3244" s="59"/>
      <c r="G3244" s="59"/>
      <c r="H3244" s="59"/>
      <c r="I3244" s="59"/>
      <c r="J3244" s="59"/>
      <c r="K3244" s="59"/>
      <c r="L3244" s="59"/>
      <c r="M3244" s="59"/>
      <c r="N3244" s="59"/>
      <c r="O3244" s="59"/>
      <c r="P3244" s="59"/>
      <c r="Q3244" s="59"/>
      <c r="R3244" s="59"/>
      <c r="S3244" s="59"/>
      <c r="T3244" s="59"/>
      <c r="U3244" s="59"/>
      <c r="V3244" s="59"/>
      <c r="W3244" s="59"/>
      <c r="X3244" s="59"/>
    </row>
    <row r="3245" ht="37.5" customHeight="1">
      <c r="C3245" s="59"/>
      <c r="D3245" s="59"/>
      <c r="E3245" s="59"/>
      <c r="F3245" s="59"/>
      <c r="G3245" s="59"/>
      <c r="H3245" s="59"/>
      <c r="I3245" s="59"/>
      <c r="J3245" s="59"/>
      <c r="K3245" s="59"/>
      <c r="L3245" s="59"/>
      <c r="M3245" s="59"/>
      <c r="N3245" s="59"/>
      <c r="O3245" s="59"/>
      <c r="P3245" s="59"/>
      <c r="Q3245" s="59"/>
      <c r="R3245" s="59"/>
      <c r="S3245" s="59"/>
      <c r="T3245" s="59"/>
      <c r="U3245" s="59"/>
      <c r="V3245" s="59"/>
      <c r="W3245" s="59"/>
      <c r="X3245" s="59"/>
    </row>
    <row r="3246" ht="37.5" customHeight="1">
      <c r="C3246" s="59"/>
      <c r="D3246" s="59"/>
      <c r="E3246" s="59"/>
      <c r="F3246" s="59"/>
      <c r="G3246" s="59"/>
      <c r="H3246" s="59"/>
      <c r="I3246" s="59"/>
      <c r="J3246" s="59"/>
      <c r="K3246" s="59"/>
      <c r="L3246" s="59"/>
      <c r="M3246" s="59"/>
      <c r="N3246" s="59"/>
      <c r="O3246" s="59"/>
      <c r="P3246" s="59"/>
      <c r="Q3246" s="59"/>
      <c r="R3246" s="59"/>
      <c r="S3246" s="59"/>
      <c r="T3246" s="59"/>
      <c r="U3246" s="59"/>
      <c r="V3246" s="59"/>
      <c r="W3246" s="59"/>
      <c r="X3246" s="59"/>
    </row>
    <row r="3247" ht="37.5" customHeight="1">
      <c r="C3247" s="59"/>
      <c r="D3247" s="59"/>
      <c r="E3247" s="59"/>
      <c r="F3247" s="59"/>
      <c r="G3247" s="59"/>
      <c r="H3247" s="59"/>
      <c r="I3247" s="59"/>
      <c r="J3247" s="59"/>
      <c r="K3247" s="59"/>
      <c r="L3247" s="59"/>
      <c r="M3247" s="59"/>
      <c r="N3247" s="59"/>
      <c r="O3247" s="59"/>
      <c r="P3247" s="59"/>
      <c r="Q3247" s="59"/>
      <c r="R3247" s="59"/>
      <c r="S3247" s="59"/>
      <c r="T3247" s="59"/>
      <c r="U3247" s="59"/>
      <c r="V3247" s="59"/>
      <c r="W3247" s="59"/>
      <c r="X3247" s="59"/>
    </row>
    <row r="3248" ht="37.5" customHeight="1">
      <c r="C3248" s="59"/>
      <c r="D3248" s="59"/>
      <c r="E3248" s="59"/>
      <c r="F3248" s="59"/>
      <c r="G3248" s="59"/>
      <c r="H3248" s="59"/>
      <c r="I3248" s="59"/>
      <c r="J3248" s="59"/>
      <c r="K3248" s="59"/>
      <c r="L3248" s="59"/>
      <c r="M3248" s="59"/>
      <c r="N3248" s="59"/>
      <c r="O3248" s="59"/>
      <c r="P3248" s="59"/>
      <c r="Q3248" s="59"/>
      <c r="R3248" s="59"/>
      <c r="S3248" s="59"/>
      <c r="T3248" s="59"/>
      <c r="U3248" s="59"/>
      <c r="V3248" s="59"/>
      <c r="W3248" s="59"/>
      <c r="X3248" s="59"/>
    </row>
    <row r="3249" ht="37.5" customHeight="1">
      <c r="C3249" s="59"/>
      <c r="D3249" s="59"/>
      <c r="E3249" s="59"/>
      <c r="F3249" s="59"/>
      <c r="G3249" s="59"/>
      <c r="H3249" s="59"/>
      <c r="I3249" s="59"/>
      <c r="J3249" s="59"/>
      <c r="K3249" s="59"/>
      <c r="L3249" s="59"/>
      <c r="M3249" s="59"/>
      <c r="N3249" s="59"/>
      <c r="O3249" s="59"/>
      <c r="P3249" s="59"/>
      <c r="Q3249" s="59"/>
      <c r="R3249" s="59"/>
      <c r="S3249" s="59"/>
      <c r="T3249" s="59"/>
      <c r="U3249" s="59"/>
      <c r="V3249" s="59"/>
      <c r="W3249" s="59"/>
      <c r="X3249" s="59"/>
    </row>
    <row r="3250" ht="37.5" customHeight="1">
      <c r="C3250" s="59"/>
      <c r="D3250" s="59"/>
      <c r="E3250" s="59"/>
      <c r="F3250" s="59"/>
      <c r="G3250" s="59"/>
      <c r="H3250" s="59"/>
      <c r="I3250" s="59"/>
      <c r="J3250" s="59"/>
      <c r="K3250" s="59"/>
      <c r="L3250" s="59"/>
      <c r="M3250" s="59"/>
      <c r="N3250" s="59"/>
      <c r="O3250" s="59"/>
      <c r="P3250" s="59"/>
      <c r="Q3250" s="59"/>
      <c r="R3250" s="59"/>
      <c r="S3250" s="59"/>
      <c r="T3250" s="59"/>
      <c r="U3250" s="59"/>
      <c r="V3250" s="59"/>
      <c r="W3250" s="59"/>
      <c r="X3250" s="59"/>
    </row>
    <row r="3251" ht="37.5" customHeight="1">
      <c r="C3251" s="59"/>
      <c r="D3251" s="59"/>
      <c r="E3251" s="59"/>
      <c r="F3251" s="59"/>
      <c r="G3251" s="59"/>
      <c r="H3251" s="59"/>
      <c r="I3251" s="59"/>
      <c r="J3251" s="59"/>
      <c r="K3251" s="59"/>
      <c r="L3251" s="59"/>
      <c r="M3251" s="59"/>
      <c r="N3251" s="59"/>
      <c r="O3251" s="59"/>
      <c r="P3251" s="59"/>
      <c r="Q3251" s="59"/>
      <c r="R3251" s="59"/>
      <c r="S3251" s="59"/>
      <c r="T3251" s="59"/>
      <c r="U3251" s="59"/>
      <c r="V3251" s="59"/>
      <c r="W3251" s="59"/>
      <c r="X3251" s="59"/>
    </row>
    <row r="3252" ht="37.5" customHeight="1">
      <c r="C3252" s="59"/>
      <c r="D3252" s="59"/>
      <c r="E3252" s="59"/>
      <c r="F3252" s="59"/>
      <c r="G3252" s="59"/>
      <c r="H3252" s="59"/>
      <c r="I3252" s="59"/>
      <c r="J3252" s="59"/>
      <c r="K3252" s="59"/>
      <c r="L3252" s="59"/>
      <c r="M3252" s="59"/>
      <c r="N3252" s="59"/>
      <c r="O3252" s="59"/>
      <c r="P3252" s="59"/>
      <c r="Q3252" s="59"/>
      <c r="R3252" s="59"/>
      <c r="S3252" s="59"/>
      <c r="T3252" s="59"/>
      <c r="U3252" s="59"/>
      <c r="V3252" s="59"/>
      <c r="W3252" s="59"/>
      <c r="X3252" s="59"/>
    </row>
    <row r="3253" ht="37.5" customHeight="1">
      <c r="C3253" s="59"/>
      <c r="D3253" s="59"/>
      <c r="E3253" s="59"/>
      <c r="F3253" s="59"/>
      <c r="G3253" s="59"/>
      <c r="H3253" s="59"/>
      <c r="I3253" s="59"/>
      <c r="J3253" s="59"/>
      <c r="K3253" s="59"/>
      <c r="L3253" s="59"/>
      <c r="M3253" s="59"/>
      <c r="N3253" s="59"/>
      <c r="O3253" s="59"/>
      <c r="P3253" s="59"/>
      <c r="Q3253" s="59"/>
      <c r="R3253" s="59"/>
      <c r="S3253" s="59"/>
      <c r="T3253" s="59"/>
      <c r="U3253" s="59"/>
      <c r="V3253" s="59"/>
      <c r="W3253" s="59"/>
      <c r="X3253" s="59"/>
    </row>
    <row r="3254" ht="37.5" customHeight="1">
      <c r="C3254" s="59"/>
      <c r="D3254" s="59"/>
      <c r="E3254" s="59"/>
      <c r="F3254" s="59"/>
      <c r="G3254" s="59"/>
      <c r="H3254" s="59"/>
      <c r="I3254" s="59"/>
      <c r="J3254" s="59"/>
      <c r="K3254" s="59"/>
      <c r="L3254" s="59"/>
      <c r="M3254" s="59"/>
      <c r="N3254" s="59"/>
      <c r="O3254" s="59"/>
      <c r="P3254" s="59"/>
      <c r="Q3254" s="59"/>
      <c r="R3254" s="59"/>
      <c r="S3254" s="59"/>
      <c r="T3254" s="59"/>
      <c r="U3254" s="59"/>
      <c r="V3254" s="59"/>
      <c r="W3254" s="59"/>
      <c r="X3254" s="59"/>
    </row>
    <row r="3255" ht="37.5" customHeight="1">
      <c r="C3255" s="59"/>
      <c r="D3255" s="59"/>
      <c r="E3255" s="59"/>
      <c r="F3255" s="59"/>
      <c r="G3255" s="59"/>
      <c r="H3255" s="59"/>
      <c r="I3255" s="59"/>
      <c r="J3255" s="59"/>
      <c r="K3255" s="59"/>
      <c r="L3255" s="59"/>
      <c r="M3255" s="59"/>
      <c r="N3255" s="59"/>
      <c r="O3255" s="59"/>
      <c r="P3255" s="59"/>
      <c r="Q3255" s="59"/>
      <c r="R3255" s="59"/>
      <c r="S3255" s="59"/>
      <c r="T3255" s="59"/>
      <c r="U3255" s="59"/>
      <c r="V3255" s="59"/>
      <c r="W3255" s="59"/>
      <c r="X3255" s="59"/>
    </row>
    <row r="3256" ht="37.5" customHeight="1">
      <c r="C3256" s="58"/>
      <c r="D3256" s="59"/>
      <c r="E3256" s="59"/>
      <c r="F3256" s="59"/>
      <c r="G3256" s="59"/>
      <c r="H3256" s="59"/>
      <c r="I3256" s="59"/>
      <c r="J3256" s="59"/>
      <c r="K3256" s="59"/>
      <c r="L3256" s="59"/>
      <c r="M3256" s="59"/>
      <c r="N3256" s="59"/>
      <c r="O3256" s="59"/>
      <c r="P3256" s="59"/>
      <c r="Q3256" s="59"/>
      <c r="R3256" s="59"/>
      <c r="S3256" s="59"/>
      <c r="T3256" s="59"/>
      <c r="U3256" s="59"/>
      <c r="V3256" s="59"/>
      <c r="W3256" s="59"/>
      <c r="X3256" s="59"/>
    </row>
    <row r="3257" ht="37.5" customHeight="1">
      <c r="C3257" s="59"/>
      <c r="D3257" s="59"/>
      <c r="E3257" s="59"/>
      <c r="F3257" s="59"/>
      <c r="G3257" s="59"/>
      <c r="H3257" s="59"/>
      <c r="I3257" s="59"/>
      <c r="J3257" s="59"/>
      <c r="K3257" s="59"/>
      <c r="L3257" s="59"/>
      <c r="M3257" s="59"/>
      <c r="N3257" s="59"/>
      <c r="O3257" s="59"/>
      <c r="P3257" s="59"/>
      <c r="Q3257" s="59"/>
      <c r="R3257" s="59"/>
      <c r="S3257" s="59"/>
      <c r="T3257" s="59"/>
      <c r="U3257" s="59"/>
      <c r="V3257" s="59"/>
      <c r="W3257" s="59"/>
      <c r="X3257" s="59"/>
    </row>
    <row r="3258" ht="37.5" customHeight="1">
      <c r="C3258" s="59"/>
      <c r="D3258" s="59"/>
      <c r="E3258" s="59"/>
      <c r="F3258" s="59"/>
      <c r="G3258" s="59"/>
      <c r="H3258" s="59"/>
      <c r="I3258" s="59"/>
      <c r="J3258" s="59"/>
      <c r="K3258" s="59"/>
      <c r="L3258" s="59"/>
      <c r="M3258" s="59"/>
      <c r="N3258" s="59"/>
      <c r="O3258" s="59"/>
      <c r="P3258" s="59"/>
      <c r="Q3258" s="59"/>
      <c r="R3258" s="59"/>
      <c r="S3258" s="59"/>
      <c r="T3258" s="59"/>
      <c r="U3258" s="59"/>
      <c r="V3258" s="59"/>
      <c r="W3258" s="59"/>
      <c r="X3258" s="59"/>
    </row>
    <row r="3259" ht="37.5" customHeight="1">
      <c r="C3259" s="59"/>
      <c r="D3259" s="59"/>
      <c r="E3259" s="59"/>
      <c r="F3259" s="59"/>
      <c r="G3259" s="59"/>
      <c r="H3259" s="59"/>
      <c r="I3259" s="59"/>
      <c r="J3259" s="59"/>
      <c r="K3259" s="59"/>
      <c r="L3259" s="59"/>
      <c r="M3259" s="59"/>
      <c r="N3259" s="59"/>
      <c r="O3259" s="59"/>
      <c r="P3259" s="59"/>
      <c r="Q3259" s="59"/>
      <c r="R3259" s="59"/>
      <c r="S3259" s="59"/>
      <c r="T3259" s="59"/>
      <c r="U3259" s="59"/>
      <c r="V3259" s="59"/>
      <c r="W3259" s="59"/>
      <c r="X3259" s="59"/>
    </row>
    <row r="3260" ht="37.5" customHeight="1">
      <c r="C3260" s="59"/>
      <c r="D3260" s="59"/>
      <c r="E3260" s="59"/>
      <c r="F3260" s="59"/>
      <c r="G3260" s="59"/>
      <c r="H3260" s="59"/>
      <c r="I3260" s="59"/>
      <c r="J3260" s="59"/>
      <c r="K3260" s="59"/>
      <c r="L3260" s="59"/>
      <c r="M3260" s="59"/>
      <c r="N3260" s="59"/>
      <c r="O3260" s="59"/>
      <c r="P3260" s="59"/>
      <c r="Q3260" s="59"/>
      <c r="R3260" s="59"/>
      <c r="S3260" s="59"/>
      <c r="T3260" s="59"/>
      <c r="U3260" s="59"/>
      <c r="V3260" s="59"/>
      <c r="W3260" s="59"/>
      <c r="X3260" s="59"/>
    </row>
    <row r="3261" ht="37.5" customHeight="1">
      <c r="C3261" s="59"/>
      <c r="D3261" s="59"/>
      <c r="E3261" s="59"/>
      <c r="F3261" s="59"/>
      <c r="G3261" s="59"/>
      <c r="H3261" s="59"/>
      <c r="I3261" s="59"/>
      <c r="J3261" s="59"/>
      <c r="K3261" s="59"/>
      <c r="L3261" s="59"/>
      <c r="M3261" s="59"/>
      <c r="N3261" s="59"/>
      <c r="O3261" s="59"/>
      <c r="P3261" s="59"/>
      <c r="Q3261" s="59"/>
      <c r="R3261" s="59"/>
      <c r="S3261" s="59"/>
      <c r="T3261" s="59"/>
      <c r="U3261" s="59"/>
      <c r="V3261" s="59"/>
      <c r="W3261" s="59"/>
      <c r="X3261" s="59"/>
    </row>
    <row r="3262" ht="37.5" customHeight="1">
      <c r="C3262" s="59"/>
      <c r="D3262" s="59"/>
      <c r="E3262" s="59"/>
      <c r="F3262" s="59"/>
      <c r="G3262" s="59"/>
      <c r="H3262" s="59"/>
      <c r="I3262" s="59"/>
      <c r="J3262" s="59"/>
      <c r="K3262" s="59"/>
      <c r="L3262" s="59"/>
      <c r="M3262" s="59"/>
      <c r="N3262" s="59"/>
      <c r="O3262" s="59"/>
      <c r="P3262" s="59"/>
      <c r="Q3262" s="59"/>
      <c r="R3262" s="59"/>
      <c r="S3262" s="59"/>
      <c r="T3262" s="59"/>
      <c r="U3262" s="59"/>
      <c r="V3262" s="59"/>
      <c r="W3262" s="59"/>
      <c r="X3262" s="59"/>
    </row>
    <row r="3263" ht="37.5" customHeight="1">
      <c r="C3263" s="59"/>
      <c r="D3263" s="59"/>
      <c r="E3263" s="59"/>
      <c r="F3263" s="59"/>
      <c r="G3263" s="59"/>
      <c r="H3263" s="59"/>
      <c r="I3263" s="59"/>
      <c r="J3263" s="59"/>
      <c r="K3263" s="59"/>
      <c r="L3263" s="59"/>
      <c r="M3263" s="59"/>
      <c r="N3263" s="59"/>
      <c r="O3263" s="59"/>
      <c r="P3263" s="59"/>
      <c r="Q3263" s="59"/>
      <c r="R3263" s="59"/>
      <c r="S3263" s="59"/>
      <c r="T3263" s="59"/>
      <c r="U3263" s="59"/>
      <c r="V3263" s="59"/>
      <c r="W3263" s="59"/>
      <c r="X3263" s="59"/>
    </row>
    <row r="3264" ht="37.5" customHeight="1">
      <c r="C3264" s="59"/>
      <c r="D3264" s="59"/>
      <c r="E3264" s="59"/>
      <c r="F3264" s="59"/>
      <c r="G3264" s="59"/>
      <c r="H3264" s="59"/>
      <c r="I3264" s="59"/>
      <c r="J3264" s="59"/>
      <c r="K3264" s="59"/>
      <c r="L3264" s="59"/>
      <c r="M3264" s="59"/>
      <c r="N3264" s="59"/>
      <c r="O3264" s="59"/>
      <c r="P3264" s="59"/>
      <c r="Q3264" s="59"/>
      <c r="R3264" s="59"/>
      <c r="S3264" s="59"/>
      <c r="T3264" s="59"/>
      <c r="U3264" s="59"/>
      <c r="V3264" s="59"/>
      <c r="W3264" s="59"/>
      <c r="X3264" s="59"/>
    </row>
    <row r="3265" ht="37.5" customHeight="1">
      <c r="C3265" s="59"/>
      <c r="D3265" s="59"/>
      <c r="E3265" s="59"/>
      <c r="F3265" s="59"/>
      <c r="G3265" s="59"/>
      <c r="H3265" s="59"/>
      <c r="I3265" s="59"/>
      <c r="J3265" s="59"/>
      <c r="K3265" s="59"/>
      <c r="L3265" s="59"/>
      <c r="M3265" s="59"/>
      <c r="N3265" s="59"/>
      <c r="O3265" s="59"/>
      <c r="P3265" s="59"/>
      <c r="Q3265" s="59"/>
      <c r="R3265" s="59"/>
      <c r="S3265" s="59"/>
      <c r="T3265" s="59"/>
      <c r="U3265" s="59"/>
      <c r="V3265" s="59"/>
      <c r="W3265" s="59"/>
      <c r="X3265" s="59"/>
    </row>
    <row r="3266" ht="37.5" customHeight="1">
      <c r="C3266" s="59"/>
      <c r="D3266" s="59"/>
      <c r="E3266" s="59"/>
      <c r="F3266" s="59"/>
      <c r="G3266" s="59"/>
      <c r="H3266" s="59"/>
      <c r="I3266" s="59"/>
      <c r="J3266" s="59"/>
      <c r="K3266" s="59"/>
      <c r="L3266" s="59"/>
      <c r="M3266" s="59"/>
      <c r="N3266" s="59"/>
      <c r="O3266" s="59"/>
      <c r="P3266" s="59"/>
      <c r="Q3266" s="59"/>
      <c r="R3266" s="59"/>
      <c r="S3266" s="59"/>
      <c r="T3266" s="59"/>
      <c r="U3266" s="59"/>
      <c r="V3266" s="59"/>
      <c r="W3266" s="59"/>
      <c r="X3266" s="59"/>
    </row>
    <row r="3267" ht="37.5" customHeight="1">
      <c r="C3267" s="59"/>
      <c r="D3267" s="59"/>
      <c r="E3267" s="59"/>
      <c r="F3267" s="59"/>
      <c r="G3267" s="59"/>
      <c r="H3267" s="59"/>
      <c r="I3267" s="59"/>
      <c r="J3267" s="59"/>
      <c r="K3267" s="59"/>
      <c r="L3267" s="59"/>
      <c r="M3267" s="59"/>
      <c r="N3267" s="59"/>
      <c r="O3267" s="59"/>
      <c r="P3267" s="59"/>
      <c r="Q3267" s="59"/>
      <c r="R3267" s="59"/>
      <c r="S3267" s="59"/>
      <c r="T3267" s="59"/>
      <c r="U3267" s="59"/>
      <c r="V3267" s="59"/>
      <c r="W3267" s="59"/>
      <c r="X3267" s="59"/>
    </row>
    <row r="3268" ht="37.5" customHeight="1">
      <c r="C3268" s="59"/>
      <c r="D3268" s="59"/>
      <c r="E3268" s="59"/>
      <c r="F3268" s="59"/>
      <c r="G3268" s="59"/>
      <c r="H3268" s="59"/>
      <c r="I3268" s="59"/>
      <c r="J3268" s="59"/>
      <c r="K3268" s="59"/>
      <c r="L3268" s="59"/>
      <c r="M3268" s="59"/>
      <c r="N3268" s="59"/>
      <c r="O3268" s="59"/>
      <c r="P3268" s="59"/>
      <c r="Q3268" s="59"/>
      <c r="R3268" s="59"/>
      <c r="S3268" s="59"/>
      <c r="T3268" s="59"/>
      <c r="U3268" s="59"/>
      <c r="V3268" s="59"/>
      <c r="W3268" s="59"/>
      <c r="X3268" s="59"/>
    </row>
    <row r="3269" ht="37.5" customHeight="1">
      <c r="C3269" s="59"/>
      <c r="D3269" s="59"/>
      <c r="E3269" s="59"/>
      <c r="F3269" s="59"/>
      <c r="G3269" s="59"/>
      <c r="H3269" s="59"/>
      <c r="I3269" s="59"/>
      <c r="J3269" s="59"/>
      <c r="K3269" s="59"/>
      <c r="L3269" s="59"/>
      <c r="M3269" s="59"/>
      <c r="N3269" s="59"/>
      <c r="O3269" s="59"/>
      <c r="P3269" s="59"/>
      <c r="Q3269" s="59"/>
      <c r="R3269" s="59"/>
      <c r="S3269" s="59"/>
      <c r="T3269" s="59"/>
      <c r="U3269" s="59"/>
      <c r="V3269" s="59"/>
      <c r="W3269" s="59"/>
      <c r="X3269" s="59"/>
    </row>
    <row r="3270" ht="37.5" customHeight="1">
      <c r="C3270" s="59"/>
      <c r="D3270" s="59"/>
      <c r="E3270" s="59"/>
      <c r="F3270" s="59"/>
      <c r="G3270" s="59"/>
      <c r="H3270" s="59"/>
      <c r="I3270" s="59"/>
      <c r="J3270" s="59"/>
      <c r="K3270" s="59"/>
      <c r="L3270" s="59"/>
      <c r="M3270" s="59"/>
      <c r="N3270" s="59"/>
      <c r="O3270" s="59"/>
      <c r="P3270" s="59"/>
      <c r="Q3270" s="59"/>
      <c r="R3270" s="59"/>
      <c r="S3270" s="59"/>
      <c r="T3270" s="59"/>
      <c r="U3270" s="59"/>
      <c r="V3270" s="59"/>
      <c r="W3270" s="59"/>
      <c r="X3270" s="59"/>
    </row>
    <row r="3271" ht="37.5" customHeight="1">
      <c r="C3271" s="59"/>
      <c r="D3271" s="59"/>
      <c r="E3271" s="59"/>
      <c r="F3271" s="59"/>
      <c r="G3271" s="59"/>
      <c r="H3271" s="59"/>
      <c r="I3271" s="59"/>
      <c r="J3271" s="59"/>
      <c r="K3271" s="59"/>
      <c r="L3271" s="59"/>
      <c r="M3271" s="59"/>
      <c r="N3271" s="59"/>
      <c r="O3271" s="59"/>
      <c r="P3271" s="59"/>
      <c r="Q3271" s="59"/>
      <c r="R3271" s="59"/>
      <c r="S3271" s="59"/>
      <c r="T3271" s="59"/>
      <c r="U3271" s="59"/>
      <c r="V3271" s="59"/>
      <c r="W3271" s="59"/>
      <c r="X3271" s="59"/>
    </row>
    <row r="3272" ht="37.5" customHeight="1">
      <c r="C3272" s="59"/>
      <c r="D3272" s="59"/>
      <c r="E3272" s="59"/>
      <c r="F3272" s="59"/>
      <c r="G3272" s="59"/>
      <c r="H3272" s="59"/>
      <c r="I3272" s="59"/>
      <c r="J3272" s="59"/>
      <c r="K3272" s="59"/>
      <c r="L3272" s="59"/>
      <c r="M3272" s="59"/>
      <c r="N3272" s="59"/>
      <c r="O3272" s="59"/>
      <c r="P3272" s="59"/>
      <c r="Q3272" s="59"/>
      <c r="R3272" s="59"/>
      <c r="S3272" s="59"/>
      <c r="T3272" s="59"/>
      <c r="U3272" s="59"/>
      <c r="V3272" s="59"/>
      <c r="W3272" s="59"/>
      <c r="X3272" s="59"/>
    </row>
    <row r="3273" ht="37.5" customHeight="1">
      <c r="C3273" s="59"/>
      <c r="D3273" s="59"/>
      <c r="E3273" s="59"/>
      <c r="F3273" s="59"/>
      <c r="G3273" s="59"/>
      <c r="H3273" s="59"/>
      <c r="I3273" s="59"/>
      <c r="J3273" s="59"/>
      <c r="K3273" s="59"/>
      <c r="L3273" s="59"/>
      <c r="M3273" s="59"/>
      <c r="N3273" s="59"/>
      <c r="O3273" s="59"/>
      <c r="P3273" s="59"/>
      <c r="Q3273" s="59"/>
      <c r="R3273" s="59"/>
      <c r="S3273" s="59"/>
      <c r="T3273" s="59"/>
      <c r="U3273" s="59"/>
      <c r="V3273" s="59"/>
      <c r="W3273" s="59"/>
      <c r="X3273" s="59"/>
    </row>
    <row r="3274" ht="37.5" customHeight="1">
      <c r="C3274" s="59"/>
      <c r="D3274" s="59"/>
      <c r="E3274" s="59"/>
      <c r="F3274" s="59"/>
      <c r="G3274" s="59"/>
      <c r="H3274" s="59"/>
      <c r="I3274" s="59"/>
      <c r="J3274" s="59"/>
      <c r="K3274" s="59"/>
      <c r="L3274" s="59"/>
      <c r="M3274" s="59"/>
      <c r="N3274" s="59"/>
      <c r="O3274" s="59"/>
      <c r="P3274" s="59"/>
      <c r="Q3274" s="59"/>
      <c r="R3274" s="59"/>
      <c r="S3274" s="59"/>
      <c r="T3274" s="59"/>
      <c r="U3274" s="59"/>
      <c r="V3274" s="59"/>
      <c r="W3274" s="59"/>
      <c r="X3274" s="59"/>
    </row>
    <row r="3275" ht="37.5" customHeight="1">
      <c r="C3275" s="59"/>
      <c r="D3275" s="59"/>
      <c r="E3275" s="59"/>
      <c r="F3275" s="59"/>
      <c r="G3275" s="59"/>
      <c r="H3275" s="59"/>
      <c r="I3275" s="59"/>
      <c r="J3275" s="59"/>
      <c r="K3275" s="59"/>
      <c r="L3275" s="59"/>
      <c r="M3275" s="59"/>
      <c r="N3275" s="59"/>
      <c r="O3275" s="59"/>
      <c r="P3275" s="59"/>
      <c r="Q3275" s="59"/>
      <c r="R3275" s="59"/>
      <c r="S3275" s="59"/>
      <c r="T3275" s="59"/>
      <c r="U3275" s="59"/>
      <c r="V3275" s="59"/>
      <c r="W3275" s="59"/>
      <c r="X3275" s="59"/>
    </row>
    <row r="3276" ht="37.5" customHeight="1">
      <c r="C3276" s="59"/>
      <c r="D3276" s="59"/>
      <c r="E3276" s="59"/>
      <c r="F3276" s="59"/>
      <c r="G3276" s="59"/>
      <c r="H3276" s="59"/>
      <c r="I3276" s="59"/>
      <c r="J3276" s="59"/>
      <c r="K3276" s="59"/>
      <c r="L3276" s="59"/>
      <c r="M3276" s="59"/>
      <c r="N3276" s="59"/>
      <c r="O3276" s="59"/>
      <c r="P3276" s="59"/>
      <c r="Q3276" s="59"/>
      <c r="R3276" s="59"/>
      <c r="S3276" s="59"/>
      <c r="T3276" s="59"/>
      <c r="U3276" s="59"/>
      <c r="V3276" s="59"/>
      <c r="W3276" s="59"/>
      <c r="X3276" s="59"/>
    </row>
    <row r="3277" ht="37.5" customHeight="1">
      <c r="C3277" s="59"/>
      <c r="D3277" s="59"/>
      <c r="E3277" s="59"/>
      <c r="F3277" s="59"/>
      <c r="G3277" s="59"/>
      <c r="H3277" s="59"/>
      <c r="I3277" s="59"/>
      <c r="J3277" s="59"/>
      <c r="K3277" s="59"/>
      <c r="L3277" s="59"/>
      <c r="M3277" s="59"/>
      <c r="N3277" s="59"/>
      <c r="O3277" s="59"/>
      <c r="P3277" s="59"/>
      <c r="Q3277" s="59"/>
      <c r="R3277" s="59"/>
      <c r="S3277" s="59"/>
      <c r="T3277" s="59"/>
      <c r="U3277" s="59"/>
      <c r="V3277" s="59"/>
      <c r="W3277" s="59"/>
      <c r="X3277" s="59"/>
    </row>
    <row r="3278" ht="37.5" customHeight="1">
      <c r="C3278" s="59"/>
      <c r="D3278" s="59"/>
      <c r="E3278" s="59"/>
      <c r="F3278" s="59"/>
      <c r="G3278" s="59"/>
      <c r="H3278" s="59"/>
      <c r="I3278" s="59"/>
      <c r="J3278" s="59"/>
      <c r="K3278" s="59"/>
      <c r="L3278" s="59"/>
      <c r="M3278" s="59"/>
      <c r="N3278" s="59"/>
      <c r="O3278" s="59"/>
      <c r="P3278" s="59"/>
      <c r="Q3278" s="59"/>
      <c r="R3278" s="59"/>
      <c r="S3278" s="59"/>
      <c r="T3278" s="59"/>
      <c r="U3278" s="59"/>
      <c r="V3278" s="59"/>
      <c r="W3278" s="59"/>
      <c r="X3278" s="59"/>
    </row>
    <row r="3279" ht="37.5" customHeight="1">
      <c r="C3279" s="59"/>
      <c r="D3279" s="59"/>
      <c r="E3279" s="59"/>
      <c r="F3279" s="59"/>
      <c r="G3279" s="59"/>
      <c r="H3279" s="59"/>
      <c r="I3279" s="59"/>
      <c r="J3279" s="59"/>
      <c r="K3279" s="59"/>
      <c r="L3279" s="59"/>
      <c r="M3279" s="59"/>
      <c r="N3279" s="59"/>
      <c r="O3279" s="59"/>
      <c r="P3279" s="59"/>
      <c r="Q3279" s="59"/>
      <c r="R3279" s="59"/>
      <c r="S3279" s="59"/>
      <c r="T3279" s="59"/>
      <c r="U3279" s="59"/>
      <c r="V3279" s="59"/>
      <c r="W3279" s="59"/>
      <c r="X3279" s="59"/>
    </row>
    <row r="3280" ht="37.5" customHeight="1">
      <c r="C3280" s="59"/>
      <c r="D3280" s="59"/>
      <c r="E3280" s="59"/>
      <c r="F3280" s="59"/>
      <c r="G3280" s="59"/>
      <c r="H3280" s="59"/>
      <c r="I3280" s="59"/>
      <c r="J3280" s="59"/>
      <c r="K3280" s="59"/>
      <c r="L3280" s="59"/>
      <c r="M3280" s="59"/>
      <c r="N3280" s="59"/>
      <c r="O3280" s="59"/>
      <c r="P3280" s="59"/>
      <c r="Q3280" s="59"/>
      <c r="R3280" s="59"/>
      <c r="S3280" s="59"/>
      <c r="T3280" s="59"/>
      <c r="U3280" s="59"/>
      <c r="V3280" s="59"/>
      <c r="W3280" s="59"/>
      <c r="X3280" s="59"/>
    </row>
    <row r="3281" ht="37.5" customHeight="1">
      <c r="C3281" s="59"/>
      <c r="D3281" s="59"/>
      <c r="E3281" s="59"/>
      <c r="F3281" s="59"/>
      <c r="G3281" s="59"/>
      <c r="H3281" s="59"/>
      <c r="I3281" s="59"/>
      <c r="J3281" s="59"/>
      <c r="K3281" s="59"/>
      <c r="L3281" s="59"/>
      <c r="M3281" s="59"/>
      <c r="N3281" s="59"/>
      <c r="O3281" s="59"/>
      <c r="P3281" s="59"/>
      <c r="Q3281" s="59"/>
      <c r="R3281" s="59"/>
      <c r="S3281" s="59"/>
      <c r="T3281" s="59"/>
      <c r="U3281" s="59"/>
      <c r="V3281" s="59"/>
      <c r="W3281" s="59"/>
      <c r="X3281" s="59"/>
    </row>
    <row r="3282" ht="37.5" customHeight="1">
      <c r="C3282" s="59"/>
      <c r="D3282" s="59"/>
      <c r="E3282" s="59"/>
      <c r="F3282" s="59"/>
      <c r="G3282" s="59"/>
      <c r="H3282" s="59"/>
      <c r="I3282" s="59"/>
      <c r="J3282" s="59"/>
      <c r="K3282" s="59"/>
      <c r="L3282" s="59"/>
      <c r="M3282" s="59"/>
      <c r="N3282" s="59"/>
      <c r="O3282" s="59"/>
      <c r="P3282" s="59"/>
      <c r="Q3282" s="59"/>
      <c r="R3282" s="59"/>
      <c r="S3282" s="59"/>
      <c r="T3282" s="59"/>
      <c r="U3282" s="59"/>
      <c r="V3282" s="59"/>
      <c r="W3282" s="59"/>
      <c r="X3282" s="59"/>
    </row>
    <row r="3283" ht="37.5" customHeight="1">
      <c r="C3283" s="59"/>
      <c r="D3283" s="59"/>
      <c r="E3283" s="59"/>
      <c r="F3283" s="59"/>
      <c r="G3283" s="59"/>
      <c r="H3283" s="59"/>
      <c r="I3283" s="59"/>
      <c r="J3283" s="59"/>
      <c r="K3283" s="59"/>
      <c r="L3283" s="59"/>
      <c r="M3283" s="59"/>
      <c r="N3283" s="59"/>
      <c r="O3283" s="59"/>
      <c r="P3283" s="59"/>
      <c r="Q3283" s="59"/>
      <c r="R3283" s="59"/>
      <c r="S3283" s="59"/>
      <c r="T3283" s="59"/>
      <c r="U3283" s="59"/>
      <c r="V3283" s="59"/>
      <c r="W3283" s="59"/>
      <c r="X3283" s="59"/>
    </row>
    <row r="3284" ht="37.5" customHeight="1">
      <c r="C3284" s="59"/>
      <c r="D3284" s="59"/>
      <c r="E3284" s="59"/>
      <c r="F3284" s="59"/>
      <c r="G3284" s="59"/>
      <c r="H3284" s="59"/>
      <c r="I3284" s="59"/>
      <c r="J3284" s="59"/>
      <c r="K3284" s="59"/>
      <c r="L3284" s="59"/>
      <c r="M3284" s="59"/>
      <c r="N3284" s="59"/>
      <c r="O3284" s="59"/>
      <c r="P3284" s="59"/>
      <c r="Q3284" s="59"/>
      <c r="R3284" s="59"/>
      <c r="S3284" s="59"/>
      <c r="T3284" s="59"/>
      <c r="U3284" s="59"/>
      <c r="V3284" s="59"/>
      <c r="W3284" s="59"/>
      <c r="X3284" s="59"/>
    </row>
    <row r="3285" ht="37.5" customHeight="1">
      <c r="C3285" s="59"/>
      <c r="D3285" s="59"/>
      <c r="E3285" s="59"/>
      <c r="F3285" s="59"/>
      <c r="G3285" s="59"/>
      <c r="H3285" s="59"/>
      <c r="I3285" s="59"/>
      <c r="J3285" s="59"/>
      <c r="K3285" s="59"/>
      <c r="L3285" s="59"/>
      <c r="M3285" s="59"/>
      <c r="N3285" s="59"/>
      <c r="O3285" s="59"/>
      <c r="P3285" s="59"/>
      <c r="Q3285" s="59"/>
      <c r="R3285" s="59"/>
      <c r="S3285" s="59"/>
      <c r="T3285" s="59"/>
      <c r="U3285" s="59"/>
      <c r="V3285" s="59"/>
      <c r="W3285" s="59"/>
      <c r="X3285" s="59"/>
    </row>
    <row r="3286" ht="37.5" customHeight="1">
      <c r="C3286" s="59"/>
      <c r="D3286" s="59"/>
      <c r="E3286" s="59"/>
      <c r="F3286" s="59"/>
      <c r="G3286" s="59"/>
      <c r="H3286" s="59"/>
      <c r="I3286" s="59"/>
      <c r="J3286" s="59"/>
      <c r="K3286" s="59"/>
      <c r="L3286" s="59"/>
      <c r="M3286" s="59"/>
      <c r="N3286" s="59"/>
      <c r="O3286" s="59"/>
      <c r="P3286" s="59"/>
      <c r="Q3286" s="59"/>
      <c r="R3286" s="59"/>
      <c r="S3286" s="59"/>
      <c r="T3286" s="59"/>
      <c r="U3286" s="59"/>
      <c r="V3286" s="59"/>
      <c r="W3286" s="59"/>
      <c r="X3286" s="59"/>
    </row>
    <row r="3287" ht="37.5" customHeight="1">
      <c r="C3287" s="59"/>
      <c r="D3287" s="59"/>
      <c r="E3287" s="59"/>
      <c r="F3287" s="59"/>
      <c r="G3287" s="59"/>
      <c r="H3287" s="59"/>
      <c r="I3287" s="59"/>
      <c r="J3287" s="59"/>
      <c r="K3287" s="59"/>
      <c r="L3287" s="59"/>
      <c r="M3287" s="59"/>
      <c r="N3287" s="59"/>
      <c r="O3287" s="59"/>
      <c r="P3287" s="59"/>
      <c r="Q3287" s="59"/>
      <c r="R3287" s="59"/>
      <c r="S3287" s="59"/>
      <c r="T3287" s="59"/>
      <c r="U3287" s="59"/>
      <c r="V3287" s="59"/>
      <c r="W3287" s="59"/>
      <c r="X3287" s="59"/>
    </row>
    <row r="3288" ht="37.5" customHeight="1">
      <c r="C3288" s="59"/>
      <c r="D3288" s="59"/>
      <c r="E3288" s="59"/>
      <c r="F3288" s="59"/>
      <c r="G3288" s="59"/>
      <c r="H3288" s="59"/>
      <c r="I3288" s="59"/>
      <c r="J3288" s="59"/>
      <c r="K3288" s="59"/>
      <c r="L3288" s="59"/>
      <c r="M3288" s="59"/>
      <c r="N3288" s="59"/>
      <c r="O3288" s="59"/>
      <c r="P3288" s="59"/>
      <c r="Q3288" s="59"/>
      <c r="R3288" s="59"/>
      <c r="S3288" s="59"/>
      <c r="T3288" s="59"/>
      <c r="U3288" s="59"/>
      <c r="V3288" s="59"/>
      <c r="W3288" s="59"/>
      <c r="X3288" s="59"/>
    </row>
    <row r="3289" ht="37.5" customHeight="1">
      <c r="C3289" s="59"/>
      <c r="D3289" s="59"/>
      <c r="E3289" s="59"/>
      <c r="F3289" s="59"/>
      <c r="G3289" s="59"/>
      <c r="H3289" s="59"/>
      <c r="I3289" s="59"/>
      <c r="J3289" s="59"/>
      <c r="K3289" s="59"/>
      <c r="L3289" s="59"/>
      <c r="M3289" s="59"/>
      <c r="N3289" s="59"/>
      <c r="O3289" s="59"/>
      <c r="P3289" s="59"/>
      <c r="Q3289" s="59"/>
      <c r="R3289" s="59"/>
      <c r="S3289" s="59"/>
      <c r="T3289" s="59"/>
      <c r="U3289" s="59"/>
      <c r="V3289" s="59"/>
      <c r="W3289" s="59"/>
      <c r="X3289" s="59"/>
    </row>
    <row r="3290" ht="37.5" customHeight="1">
      <c r="C3290" s="59"/>
      <c r="D3290" s="59"/>
      <c r="E3290" s="59"/>
      <c r="F3290" s="59"/>
      <c r="G3290" s="59"/>
      <c r="H3290" s="59"/>
      <c r="I3290" s="59"/>
      <c r="J3290" s="59"/>
      <c r="K3290" s="59"/>
      <c r="L3290" s="59"/>
      <c r="M3290" s="59"/>
      <c r="N3290" s="59"/>
      <c r="O3290" s="59"/>
      <c r="P3290" s="59"/>
      <c r="Q3290" s="59"/>
      <c r="R3290" s="59"/>
      <c r="S3290" s="59"/>
      <c r="T3290" s="59"/>
      <c r="U3290" s="59"/>
      <c r="V3290" s="59"/>
      <c r="W3290" s="59"/>
      <c r="X3290" s="59"/>
    </row>
    <row r="3291" ht="37.5" customHeight="1">
      <c r="C3291" s="59"/>
      <c r="D3291" s="59"/>
      <c r="E3291" s="59"/>
      <c r="F3291" s="59"/>
      <c r="G3291" s="59"/>
      <c r="H3291" s="59"/>
      <c r="I3291" s="59"/>
      <c r="J3291" s="59"/>
      <c r="K3291" s="59"/>
      <c r="L3291" s="59"/>
      <c r="M3291" s="59"/>
      <c r="N3291" s="59"/>
      <c r="O3291" s="59"/>
      <c r="P3291" s="59"/>
      <c r="Q3291" s="59"/>
      <c r="R3291" s="59"/>
      <c r="S3291" s="59"/>
      <c r="T3291" s="59"/>
      <c r="U3291" s="59"/>
      <c r="V3291" s="59"/>
      <c r="W3291" s="59"/>
      <c r="X3291" s="59"/>
    </row>
    <row r="3292" ht="37.5" customHeight="1">
      <c r="C3292" s="59"/>
      <c r="D3292" s="59"/>
      <c r="E3292" s="59"/>
      <c r="F3292" s="59"/>
      <c r="G3292" s="59"/>
      <c r="H3292" s="59"/>
      <c r="I3292" s="59"/>
      <c r="J3292" s="59"/>
      <c r="K3292" s="59"/>
      <c r="L3292" s="59"/>
      <c r="M3292" s="59"/>
      <c r="N3292" s="59"/>
      <c r="O3292" s="59"/>
      <c r="P3292" s="59"/>
      <c r="Q3292" s="59"/>
      <c r="R3292" s="59"/>
      <c r="S3292" s="59"/>
      <c r="T3292" s="59"/>
      <c r="U3292" s="59"/>
      <c r="V3292" s="59"/>
      <c r="W3292" s="59"/>
      <c r="X3292" s="59"/>
    </row>
    <row r="3293" ht="37.5" customHeight="1">
      <c r="C3293" s="59"/>
      <c r="D3293" s="59"/>
      <c r="E3293" s="59"/>
      <c r="F3293" s="59"/>
      <c r="G3293" s="59"/>
      <c r="H3293" s="59"/>
      <c r="I3293" s="59"/>
      <c r="J3293" s="59"/>
      <c r="K3293" s="59"/>
      <c r="L3293" s="59"/>
      <c r="M3293" s="59"/>
      <c r="N3293" s="59"/>
      <c r="O3293" s="59"/>
      <c r="P3293" s="59"/>
      <c r="Q3293" s="59"/>
      <c r="R3293" s="59"/>
      <c r="S3293" s="59"/>
      <c r="T3293" s="59"/>
      <c r="U3293" s="59"/>
      <c r="V3293" s="59"/>
      <c r="W3293" s="59"/>
      <c r="X3293" s="59"/>
    </row>
    <row r="3294" ht="37.5" customHeight="1">
      <c r="C3294" s="59"/>
      <c r="D3294" s="59"/>
      <c r="E3294" s="59"/>
      <c r="F3294" s="59"/>
      <c r="G3294" s="59"/>
      <c r="H3294" s="59"/>
      <c r="I3294" s="59"/>
      <c r="J3294" s="59"/>
      <c r="K3294" s="59"/>
      <c r="L3294" s="59"/>
      <c r="M3294" s="59"/>
      <c r="N3294" s="59"/>
      <c r="O3294" s="59"/>
      <c r="P3294" s="59"/>
      <c r="Q3294" s="59"/>
      <c r="R3294" s="59"/>
      <c r="S3294" s="59"/>
      <c r="T3294" s="59"/>
      <c r="U3294" s="59"/>
      <c r="V3294" s="59"/>
      <c r="W3294" s="59"/>
      <c r="X3294" s="59"/>
    </row>
    <row r="3295" ht="37.5" customHeight="1">
      <c r="C3295" s="59"/>
      <c r="D3295" s="59"/>
      <c r="E3295" s="59"/>
      <c r="F3295" s="59"/>
      <c r="G3295" s="59"/>
      <c r="H3295" s="59"/>
      <c r="I3295" s="59"/>
      <c r="J3295" s="59"/>
      <c r="K3295" s="59"/>
      <c r="L3295" s="59"/>
      <c r="M3295" s="59"/>
      <c r="N3295" s="59"/>
      <c r="O3295" s="59"/>
      <c r="P3295" s="59"/>
      <c r="Q3295" s="59"/>
      <c r="R3295" s="59"/>
      <c r="S3295" s="59"/>
      <c r="T3295" s="59"/>
      <c r="U3295" s="59"/>
      <c r="V3295" s="59"/>
      <c r="W3295" s="59"/>
      <c r="X3295" s="59"/>
    </row>
    <row r="3296" ht="37.5" customHeight="1">
      <c r="C3296" s="59"/>
      <c r="D3296" s="59"/>
      <c r="E3296" s="59"/>
      <c r="F3296" s="59"/>
      <c r="G3296" s="59"/>
      <c r="H3296" s="59"/>
      <c r="I3296" s="59"/>
      <c r="J3296" s="59"/>
      <c r="K3296" s="59"/>
      <c r="L3296" s="59"/>
      <c r="M3296" s="59"/>
      <c r="N3296" s="59"/>
      <c r="O3296" s="59"/>
      <c r="P3296" s="59"/>
      <c r="Q3296" s="59"/>
      <c r="R3296" s="59"/>
      <c r="S3296" s="59"/>
      <c r="T3296" s="59"/>
      <c r="U3296" s="59"/>
      <c r="V3296" s="59"/>
      <c r="W3296" s="59"/>
      <c r="X3296" s="59"/>
    </row>
    <row r="3297" ht="37.5" customHeight="1">
      <c r="C3297" s="59"/>
      <c r="D3297" s="59"/>
      <c r="E3297" s="59"/>
      <c r="F3297" s="59"/>
      <c r="G3297" s="59"/>
      <c r="H3297" s="59"/>
      <c r="I3297" s="59"/>
      <c r="J3297" s="59"/>
      <c r="K3297" s="59"/>
      <c r="L3297" s="59"/>
      <c r="M3297" s="59"/>
      <c r="N3297" s="59"/>
      <c r="O3297" s="59"/>
      <c r="P3297" s="59"/>
      <c r="Q3297" s="59"/>
      <c r="R3297" s="59"/>
      <c r="S3297" s="59"/>
      <c r="T3297" s="59"/>
      <c r="U3297" s="59"/>
      <c r="V3297" s="59"/>
      <c r="W3297" s="59"/>
      <c r="X3297" s="59"/>
    </row>
    <row r="3298" ht="37.5" customHeight="1">
      <c r="C3298" s="59"/>
      <c r="D3298" s="59"/>
      <c r="E3298" s="59"/>
      <c r="F3298" s="59"/>
      <c r="G3298" s="59"/>
      <c r="H3298" s="59"/>
      <c r="I3298" s="59"/>
      <c r="J3298" s="59"/>
      <c r="K3298" s="59"/>
      <c r="L3298" s="59"/>
      <c r="M3298" s="59"/>
      <c r="N3298" s="59"/>
      <c r="O3298" s="59"/>
      <c r="P3298" s="59"/>
      <c r="Q3298" s="59"/>
      <c r="R3298" s="59"/>
      <c r="S3298" s="59"/>
      <c r="T3298" s="59"/>
      <c r="U3298" s="59"/>
      <c r="V3298" s="59"/>
      <c r="W3298" s="59"/>
      <c r="X3298" s="59"/>
    </row>
    <row r="3299" ht="37.5" customHeight="1">
      <c r="C3299" s="59"/>
      <c r="D3299" s="59"/>
      <c r="E3299" s="59"/>
      <c r="F3299" s="59"/>
      <c r="G3299" s="59"/>
      <c r="H3299" s="59"/>
      <c r="I3299" s="59"/>
      <c r="J3299" s="59"/>
      <c r="K3299" s="59"/>
      <c r="L3299" s="59"/>
      <c r="M3299" s="59"/>
      <c r="N3299" s="59"/>
      <c r="O3299" s="59"/>
      <c r="P3299" s="59"/>
      <c r="Q3299" s="59"/>
      <c r="R3299" s="59"/>
      <c r="S3299" s="59"/>
      <c r="T3299" s="59"/>
      <c r="U3299" s="59"/>
      <c r="V3299" s="59"/>
      <c r="W3299" s="59"/>
      <c r="X3299" s="59"/>
    </row>
  </sheetData>
  <autoFilter ref="$A$1:$X$1474">
    <filterColumn colId="3">
      <filters blank="1">
        <filter val="#VALUE!"/>
      </filters>
    </filterColumn>
  </autoFilter>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8"/>
    <hyperlink r:id="rId587" ref="B589"/>
    <hyperlink r:id="rId588" ref="B590"/>
    <hyperlink r:id="rId589" ref="B591"/>
    <hyperlink r:id="rId590" ref="B592"/>
    <hyperlink r:id="rId591" ref="B593"/>
    <hyperlink r:id="rId592" ref="B594"/>
    <hyperlink r:id="rId593" ref="B595"/>
    <hyperlink r:id="rId594" ref="B596"/>
    <hyperlink r:id="rId595" ref="B597"/>
    <hyperlink r:id="rId596" ref="B598"/>
    <hyperlink r:id="rId597" ref="B599"/>
    <hyperlink r:id="rId598" ref="B600"/>
    <hyperlink r:id="rId599" ref="B601"/>
    <hyperlink r:id="rId600" ref="B602"/>
    <hyperlink r:id="rId601" ref="B603"/>
    <hyperlink r:id="rId602" ref="B604"/>
    <hyperlink r:id="rId603" ref="B605"/>
    <hyperlink r:id="rId604" ref="B606"/>
    <hyperlink r:id="rId605" ref="B607"/>
    <hyperlink r:id="rId606" ref="B608"/>
    <hyperlink r:id="rId607" ref="B609"/>
    <hyperlink r:id="rId608" ref="B610"/>
    <hyperlink r:id="rId609" ref="B611"/>
    <hyperlink r:id="rId610" ref="B612"/>
    <hyperlink r:id="rId611" ref="B613"/>
    <hyperlink r:id="rId612" ref="B614"/>
    <hyperlink r:id="rId613" ref="B615"/>
    <hyperlink r:id="rId614" ref="B616"/>
    <hyperlink r:id="rId615" ref="B617"/>
    <hyperlink r:id="rId616" ref="B618"/>
    <hyperlink r:id="rId617" ref="B619"/>
    <hyperlink r:id="rId618" ref="B620"/>
    <hyperlink r:id="rId619" ref="B621"/>
    <hyperlink r:id="rId620" ref="B622"/>
    <hyperlink r:id="rId621" ref="B623"/>
    <hyperlink r:id="rId622" ref="B624"/>
    <hyperlink r:id="rId623" ref="B625"/>
    <hyperlink r:id="rId624" ref="B626"/>
    <hyperlink r:id="rId625" ref="B627"/>
    <hyperlink r:id="rId626" ref="B628"/>
    <hyperlink r:id="rId627" ref="B629"/>
    <hyperlink r:id="rId628" ref="B630"/>
    <hyperlink r:id="rId629" ref="B631"/>
    <hyperlink r:id="rId630" ref="B632"/>
    <hyperlink r:id="rId631" ref="B633"/>
    <hyperlink r:id="rId632" ref="B634"/>
    <hyperlink r:id="rId633" ref="B635"/>
    <hyperlink r:id="rId634" ref="B636"/>
    <hyperlink r:id="rId635" ref="B637"/>
    <hyperlink r:id="rId636" ref="B638"/>
    <hyperlink r:id="rId637" ref="B639"/>
    <hyperlink r:id="rId638" ref="B640"/>
    <hyperlink r:id="rId639" ref="B641"/>
    <hyperlink r:id="rId640" ref="B642"/>
    <hyperlink r:id="rId641" ref="B643"/>
    <hyperlink r:id="rId642" ref="B644"/>
    <hyperlink r:id="rId643" ref="B645"/>
    <hyperlink r:id="rId644" ref="B646"/>
    <hyperlink r:id="rId645" ref="B647"/>
    <hyperlink r:id="rId646" ref="B648"/>
    <hyperlink r:id="rId647" ref="B649"/>
    <hyperlink r:id="rId648" ref="B650"/>
    <hyperlink r:id="rId649" ref="B651"/>
    <hyperlink r:id="rId650" ref="B652"/>
    <hyperlink r:id="rId651" ref="B653"/>
    <hyperlink r:id="rId652" ref="B654"/>
    <hyperlink r:id="rId653" ref="B655"/>
    <hyperlink r:id="rId654" ref="B656"/>
    <hyperlink r:id="rId655" ref="B657"/>
    <hyperlink r:id="rId656" ref="B658"/>
    <hyperlink r:id="rId657" ref="B659"/>
    <hyperlink r:id="rId658" ref="B660"/>
    <hyperlink r:id="rId659" ref="B661"/>
    <hyperlink r:id="rId660" ref="B662"/>
    <hyperlink r:id="rId661" ref="B663"/>
    <hyperlink r:id="rId662" ref="B664"/>
    <hyperlink r:id="rId663" ref="B665"/>
    <hyperlink r:id="rId664" ref="B666"/>
    <hyperlink r:id="rId665" ref="B667"/>
    <hyperlink r:id="rId666" ref="B668"/>
    <hyperlink r:id="rId667" ref="B669"/>
    <hyperlink r:id="rId668" ref="B670"/>
    <hyperlink r:id="rId669" ref="B671"/>
    <hyperlink r:id="rId670" ref="B672"/>
    <hyperlink r:id="rId671" ref="B673"/>
    <hyperlink r:id="rId672" ref="B674"/>
    <hyperlink r:id="rId673" ref="B675"/>
    <hyperlink r:id="rId674" ref="B676"/>
    <hyperlink r:id="rId675" ref="B677"/>
    <hyperlink r:id="rId676" ref="B678"/>
    <hyperlink r:id="rId677" ref="B679"/>
    <hyperlink r:id="rId678" ref="B680"/>
    <hyperlink r:id="rId679" ref="B681"/>
    <hyperlink r:id="rId680" ref="B682"/>
    <hyperlink r:id="rId681" ref="B683"/>
    <hyperlink r:id="rId682" ref="B684"/>
    <hyperlink r:id="rId683" ref="B685"/>
    <hyperlink r:id="rId684" ref="B686"/>
    <hyperlink r:id="rId685" ref="B687"/>
    <hyperlink r:id="rId686" ref="B688"/>
    <hyperlink r:id="rId687" ref="B689"/>
    <hyperlink r:id="rId688" ref="B690"/>
    <hyperlink r:id="rId689" ref="B691"/>
    <hyperlink r:id="rId690" ref="B692"/>
    <hyperlink r:id="rId691" ref="B693"/>
    <hyperlink r:id="rId692" ref="B694"/>
    <hyperlink r:id="rId693" ref="B695"/>
    <hyperlink r:id="rId694" ref="B696"/>
    <hyperlink r:id="rId695" ref="B697"/>
    <hyperlink r:id="rId696" ref="B698"/>
    <hyperlink r:id="rId697" ref="B699"/>
    <hyperlink r:id="rId698" ref="B700"/>
    <hyperlink r:id="rId699" ref="B701"/>
    <hyperlink r:id="rId700" ref="B702"/>
    <hyperlink r:id="rId701" ref="B703"/>
    <hyperlink r:id="rId702" ref="B704"/>
    <hyperlink r:id="rId703" ref="B705"/>
    <hyperlink r:id="rId704" ref="B706"/>
    <hyperlink r:id="rId705" ref="B707"/>
    <hyperlink r:id="rId706" ref="B708"/>
    <hyperlink r:id="rId707" ref="B709"/>
    <hyperlink r:id="rId708" ref="B710"/>
    <hyperlink r:id="rId709" ref="B711"/>
    <hyperlink r:id="rId710" ref="B712"/>
    <hyperlink r:id="rId711" ref="B713"/>
    <hyperlink r:id="rId712" ref="B714"/>
    <hyperlink r:id="rId713" ref="B715"/>
    <hyperlink r:id="rId714" ref="B716"/>
    <hyperlink r:id="rId715" ref="B717"/>
    <hyperlink r:id="rId716" ref="B718"/>
    <hyperlink r:id="rId717" ref="B719"/>
    <hyperlink r:id="rId718" ref="B720"/>
    <hyperlink r:id="rId719" ref="B721"/>
    <hyperlink r:id="rId720" ref="B722"/>
    <hyperlink r:id="rId721" ref="B723"/>
    <hyperlink r:id="rId722" ref="B724"/>
    <hyperlink r:id="rId723" ref="B725"/>
    <hyperlink r:id="rId724" ref="B726"/>
    <hyperlink r:id="rId725" ref="B727"/>
    <hyperlink r:id="rId726" ref="B728"/>
    <hyperlink r:id="rId727" ref="B729"/>
    <hyperlink r:id="rId728" ref="B730"/>
    <hyperlink r:id="rId729" ref="B731"/>
    <hyperlink r:id="rId730" ref="B732"/>
    <hyperlink r:id="rId731" ref="B733"/>
    <hyperlink r:id="rId732" ref="B734"/>
    <hyperlink r:id="rId733" ref="B735"/>
    <hyperlink r:id="rId734" ref="B736"/>
    <hyperlink r:id="rId735" ref="B737"/>
    <hyperlink r:id="rId736" ref="B738"/>
    <hyperlink r:id="rId737" ref="B739"/>
    <hyperlink r:id="rId738" ref="B740"/>
    <hyperlink r:id="rId739" ref="B741"/>
    <hyperlink r:id="rId740" ref="B742"/>
    <hyperlink r:id="rId741" ref="B743"/>
    <hyperlink r:id="rId742" ref="B744"/>
    <hyperlink r:id="rId743" ref="B745"/>
    <hyperlink r:id="rId744" ref="B746"/>
    <hyperlink r:id="rId745" ref="B747"/>
    <hyperlink r:id="rId746" ref="B748"/>
    <hyperlink r:id="rId747" ref="B749"/>
    <hyperlink r:id="rId748" ref="B750"/>
    <hyperlink r:id="rId749" ref="B751"/>
    <hyperlink r:id="rId750" ref="B752"/>
    <hyperlink r:id="rId751" ref="B753"/>
    <hyperlink r:id="rId752" ref="B754"/>
    <hyperlink r:id="rId753" ref="B755"/>
    <hyperlink r:id="rId754" ref="B756"/>
    <hyperlink r:id="rId755" ref="B757"/>
    <hyperlink r:id="rId756" ref="B758"/>
    <hyperlink r:id="rId757" ref="B759"/>
    <hyperlink r:id="rId758" ref="B760"/>
    <hyperlink r:id="rId759" ref="B761"/>
    <hyperlink r:id="rId760" ref="B762"/>
    <hyperlink r:id="rId761" ref="B763"/>
    <hyperlink r:id="rId762" ref="B764"/>
    <hyperlink r:id="rId763" ref="B765"/>
    <hyperlink r:id="rId764" ref="B766"/>
    <hyperlink r:id="rId765" ref="B767"/>
    <hyperlink r:id="rId766" ref="B768"/>
    <hyperlink r:id="rId767" ref="B769"/>
    <hyperlink r:id="rId768" ref="B770"/>
    <hyperlink r:id="rId769" ref="B771"/>
    <hyperlink r:id="rId770" ref="B772"/>
    <hyperlink r:id="rId771" ref="B773"/>
    <hyperlink r:id="rId772" ref="B774"/>
    <hyperlink r:id="rId773" ref="B775"/>
    <hyperlink r:id="rId774" ref="B776"/>
    <hyperlink r:id="rId775" ref="B777"/>
    <hyperlink r:id="rId776" ref="B778"/>
    <hyperlink r:id="rId777" ref="B779"/>
    <hyperlink r:id="rId778" ref="B780"/>
    <hyperlink r:id="rId779" ref="B781"/>
    <hyperlink r:id="rId780" ref="B782"/>
    <hyperlink r:id="rId781" ref="B783"/>
    <hyperlink r:id="rId782" ref="B784"/>
    <hyperlink r:id="rId783" ref="B785"/>
    <hyperlink r:id="rId784" ref="B786"/>
    <hyperlink r:id="rId785" ref="B787"/>
    <hyperlink r:id="rId786" ref="B788"/>
    <hyperlink r:id="rId787" ref="B789"/>
    <hyperlink r:id="rId788" ref="B790"/>
    <hyperlink r:id="rId789" ref="B791"/>
    <hyperlink r:id="rId790" ref="B792"/>
    <hyperlink r:id="rId791" ref="B793"/>
    <hyperlink r:id="rId792" ref="B794"/>
    <hyperlink r:id="rId793" ref="B795"/>
    <hyperlink r:id="rId794" ref="B796"/>
    <hyperlink r:id="rId795" ref="B797"/>
    <hyperlink r:id="rId796" ref="B798"/>
    <hyperlink r:id="rId797" ref="B799"/>
    <hyperlink r:id="rId798" ref="B800"/>
    <hyperlink r:id="rId799" ref="B801"/>
    <hyperlink r:id="rId800" ref="B802"/>
    <hyperlink r:id="rId801" ref="B803"/>
    <hyperlink r:id="rId802" ref="B804"/>
    <hyperlink r:id="rId803" ref="B805"/>
    <hyperlink r:id="rId804" ref="B806"/>
    <hyperlink r:id="rId805" ref="B807"/>
    <hyperlink r:id="rId806" ref="B808"/>
    <hyperlink r:id="rId807" ref="B809"/>
    <hyperlink r:id="rId808" ref="B810"/>
    <hyperlink r:id="rId809" ref="B811"/>
    <hyperlink r:id="rId810" ref="B812"/>
    <hyperlink r:id="rId811" ref="B813"/>
    <hyperlink r:id="rId812" ref="B814"/>
    <hyperlink r:id="rId813" ref="B815"/>
    <hyperlink r:id="rId814" ref="B816"/>
    <hyperlink r:id="rId815" ref="B817"/>
    <hyperlink r:id="rId816" ref="B818"/>
    <hyperlink r:id="rId817" ref="B819"/>
    <hyperlink r:id="rId818" ref="B820"/>
    <hyperlink r:id="rId819" ref="B821"/>
    <hyperlink r:id="rId820" ref="B822"/>
    <hyperlink r:id="rId821" ref="B823"/>
    <hyperlink r:id="rId822" ref="B824"/>
    <hyperlink r:id="rId823" ref="B825"/>
    <hyperlink r:id="rId824" ref="B826"/>
    <hyperlink r:id="rId825" ref="B827"/>
    <hyperlink r:id="rId826" ref="B828"/>
    <hyperlink r:id="rId827" ref="B829"/>
    <hyperlink r:id="rId828" ref="B830"/>
    <hyperlink r:id="rId829" ref="B831"/>
    <hyperlink r:id="rId830" ref="B832"/>
    <hyperlink r:id="rId831" ref="B833"/>
    <hyperlink r:id="rId832" ref="B834"/>
    <hyperlink r:id="rId833" ref="B835"/>
    <hyperlink r:id="rId834" ref="B836"/>
    <hyperlink r:id="rId835" ref="B837"/>
    <hyperlink r:id="rId836" ref="B838"/>
    <hyperlink r:id="rId837" ref="B839"/>
    <hyperlink r:id="rId838" ref="B840"/>
    <hyperlink r:id="rId839" ref="B841"/>
    <hyperlink r:id="rId840" ref="B842"/>
    <hyperlink r:id="rId841" ref="B843"/>
    <hyperlink r:id="rId842" ref="B844"/>
    <hyperlink r:id="rId843" ref="B845"/>
    <hyperlink r:id="rId844" ref="B846"/>
    <hyperlink r:id="rId845" ref="B847"/>
    <hyperlink r:id="rId846" ref="B848"/>
    <hyperlink r:id="rId847" ref="B849"/>
    <hyperlink r:id="rId848" ref="B850"/>
    <hyperlink r:id="rId849" ref="B851"/>
    <hyperlink r:id="rId850" ref="B852"/>
    <hyperlink r:id="rId851" ref="B853"/>
    <hyperlink r:id="rId852" ref="B854"/>
    <hyperlink r:id="rId853" ref="B855"/>
    <hyperlink r:id="rId854" ref="B856"/>
    <hyperlink r:id="rId855" ref="B857"/>
    <hyperlink r:id="rId856" ref="B858"/>
    <hyperlink r:id="rId857" ref="B859"/>
    <hyperlink r:id="rId858" ref="B860"/>
    <hyperlink r:id="rId859" ref="B861"/>
    <hyperlink r:id="rId860" ref="B862"/>
    <hyperlink r:id="rId861" ref="B863"/>
    <hyperlink r:id="rId862" ref="B864"/>
    <hyperlink r:id="rId863" ref="B865"/>
    <hyperlink r:id="rId864" ref="B866"/>
    <hyperlink r:id="rId865" ref="B867"/>
    <hyperlink r:id="rId866" ref="B868"/>
    <hyperlink r:id="rId867" ref="B869"/>
    <hyperlink r:id="rId868" ref="B870"/>
    <hyperlink r:id="rId869" ref="B871"/>
    <hyperlink r:id="rId870" ref="B872"/>
    <hyperlink r:id="rId871" ref="B873"/>
    <hyperlink r:id="rId872" ref="B874"/>
    <hyperlink r:id="rId873" ref="B875"/>
    <hyperlink r:id="rId874" ref="B876"/>
    <hyperlink r:id="rId875" ref="B877"/>
    <hyperlink r:id="rId876" ref="B878"/>
    <hyperlink r:id="rId877" ref="B879"/>
    <hyperlink r:id="rId878" ref="B880"/>
    <hyperlink r:id="rId879" ref="B881"/>
    <hyperlink r:id="rId880" ref="B882"/>
    <hyperlink r:id="rId881" ref="B883"/>
    <hyperlink r:id="rId882" ref="B884"/>
    <hyperlink r:id="rId883" ref="B885"/>
    <hyperlink r:id="rId884" ref="B886"/>
    <hyperlink r:id="rId885" ref="B887"/>
    <hyperlink r:id="rId886" ref="B888"/>
    <hyperlink r:id="rId887" ref="B889"/>
    <hyperlink r:id="rId888" ref="B890"/>
    <hyperlink r:id="rId889" ref="B891"/>
    <hyperlink r:id="rId890" ref="B892"/>
    <hyperlink r:id="rId891" ref="B893"/>
    <hyperlink r:id="rId892" ref="B894"/>
    <hyperlink r:id="rId893" ref="B895"/>
    <hyperlink r:id="rId894" ref="B896"/>
    <hyperlink r:id="rId895" ref="B897"/>
    <hyperlink r:id="rId896" ref="B898"/>
    <hyperlink r:id="rId897" ref="B899"/>
    <hyperlink r:id="rId898" ref="B900"/>
    <hyperlink r:id="rId899" ref="B901"/>
    <hyperlink r:id="rId900" ref="B902"/>
    <hyperlink r:id="rId901" ref="B903"/>
    <hyperlink r:id="rId902" ref="B904"/>
    <hyperlink r:id="rId903" ref="B905"/>
    <hyperlink r:id="rId904" ref="B906"/>
    <hyperlink r:id="rId905" ref="B907"/>
    <hyperlink r:id="rId906" ref="B908"/>
    <hyperlink r:id="rId907" ref="B909"/>
    <hyperlink r:id="rId908" ref="B910"/>
    <hyperlink r:id="rId909" ref="B911"/>
    <hyperlink r:id="rId910" ref="B912"/>
    <hyperlink r:id="rId911" ref="B913"/>
    <hyperlink r:id="rId912" ref="B914"/>
    <hyperlink r:id="rId913" ref="B915"/>
    <hyperlink r:id="rId914" ref="B916"/>
    <hyperlink r:id="rId915" ref="B917"/>
    <hyperlink r:id="rId916" ref="B918"/>
    <hyperlink r:id="rId917" ref="B919"/>
    <hyperlink r:id="rId918" ref="B920"/>
    <hyperlink r:id="rId919" ref="B921"/>
    <hyperlink r:id="rId920" ref="B922"/>
    <hyperlink r:id="rId921" ref="B923"/>
    <hyperlink r:id="rId922" ref="B924"/>
    <hyperlink r:id="rId923" ref="B925"/>
    <hyperlink r:id="rId924" ref="B926"/>
    <hyperlink r:id="rId925" ref="B927"/>
    <hyperlink r:id="rId926" ref="B928"/>
    <hyperlink r:id="rId927" ref="B929"/>
    <hyperlink r:id="rId928" ref="B930"/>
    <hyperlink r:id="rId929" ref="B931"/>
    <hyperlink r:id="rId930" ref="B932"/>
    <hyperlink r:id="rId931" ref="B933"/>
    <hyperlink r:id="rId932" ref="B934"/>
    <hyperlink r:id="rId933" ref="B935"/>
    <hyperlink r:id="rId934" ref="B936"/>
    <hyperlink r:id="rId935" ref="B937"/>
    <hyperlink r:id="rId936" ref="B938"/>
    <hyperlink r:id="rId937" ref="B939"/>
    <hyperlink r:id="rId938" ref="B940"/>
    <hyperlink r:id="rId939" ref="B941"/>
    <hyperlink r:id="rId940" ref="B942"/>
    <hyperlink r:id="rId941" ref="B943"/>
    <hyperlink r:id="rId942" ref="B944"/>
    <hyperlink r:id="rId943" ref="B945"/>
    <hyperlink r:id="rId944" ref="B946"/>
    <hyperlink r:id="rId945" ref="B947"/>
    <hyperlink r:id="rId946" ref="B948"/>
    <hyperlink r:id="rId947" ref="B949"/>
    <hyperlink r:id="rId948" ref="B950"/>
    <hyperlink r:id="rId949" ref="B951"/>
    <hyperlink r:id="rId950" ref="B952"/>
    <hyperlink r:id="rId951" ref="B953"/>
    <hyperlink r:id="rId952" ref="B954"/>
    <hyperlink r:id="rId953" ref="B955"/>
    <hyperlink r:id="rId954" ref="B956"/>
    <hyperlink r:id="rId955" ref="B957"/>
    <hyperlink r:id="rId956" ref="B958"/>
    <hyperlink r:id="rId957" ref="B959"/>
    <hyperlink r:id="rId958" ref="B960"/>
    <hyperlink r:id="rId959" ref="B961"/>
    <hyperlink r:id="rId960" ref="B962"/>
    <hyperlink r:id="rId961" ref="B963"/>
    <hyperlink r:id="rId962" ref="B964"/>
    <hyperlink r:id="rId963" ref="B965"/>
    <hyperlink r:id="rId964" ref="B966"/>
    <hyperlink r:id="rId965" ref="B967"/>
    <hyperlink r:id="rId966" ref="B968"/>
    <hyperlink r:id="rId967" ref="B969"/>
    <hyperlink r:id="rId968" ref="B970"/>
    <hyperlink r:id="rId969" ref="B971"/>
    <hyperlink r:id="rId970" ref="B972"/>
    <hyperlink r:id="rId971" ref="B973"/>
    <hyperlink r:id="rId972" ref="B974"/>
    <hyperlink r:id="rId973" ref="B975"/>
    <hyperlink r:id="rId974" ref="B976"/>
    <hyperlink r:id="rId975" ref="B977"/>
    <hyperlink r:id="rId976" ref="B978"/>
    <hyperlink r:id="rId977" ref="B979"/>
    <hyperlink r:id="rId978" ref="B980"/>
    <hyperlink r:id="rId979" ref="B981"/>
    <hyperlink r:id="rId980" ref="B982"/>
    <hyperlink r:id="rId981" ref="B983"/>
    <hyperlink r:id="rId982" ref="B984"/>
    <hyperlink r:id="rId983" ref="B985"/>
    <hyperlink r:id="rId984" ref="B986"/>
    <hyperlink r:id="rId985" ref="B987"/>
    <hyperlink r:id="rId986" ref="B988"/>
    <hyperlink r:id="rId987" ref="B989"/>
    <hyperlink r:id="rId988" ref="B990"/>
    <hyperlink r:id="rId989" ref="B991"/>
    <hyperlink r:id="rId990" ref="B992"/>
    <hyperlink r:id="rId991" ref="B993"/>
    <hyperlink r:id="rId992" ref="B994"/>
    <hyperlink r:id="rId993" ref="B995"/>
    <hyperlink r:id="rId994" ref="B996"/>
    <hyperlink r:id="rId995" ref="B997"/>
    <hyperlink r:id="rId996" ref="B998"/>
    <hyperlink r:id="rId997" ref="B999"/>
    <hyperlink r:id="rId998" ref="B1000"/>
    <hyperlink r:id="rId999" ref="B1001"/>
    <hyperlink r:id="rId1000" ref="B1002"/>
    <hyperlink r:id="rId1001" ref="B1003"/>
    <hyperlink r:id="rId1002" ref="B1004"/>
    <hyperlink r:id="rId1003" ref="B1005"/>
    <hyperlink r:id="rId1004" ref="B1006"/>
    <hyperlink r:id="rId1005" ref="B1007"/>
    <hyperlink r:id="rId1006" ref="B1008"/>
    <hyperlink r:id="rId1007" ref="B1009"/>
    <hyperlink r:id="rId1008" ref="B1010"/>
    <hyperlink r:id="rId1009" ref="B1011"/>
    <hyperlink r:id="rId1010" ref="B1012"/>
    <hyperlink r:id="rId1011" ref="B1013"/>
    <hyperlink r:id="rId1012" ref="B1014"/>
    <hyperlink r:id="rId1013" ref="B1015"/>
    <hyperlink r:id="rId1014" ref="B1016"/>
    <hyperlink r:id="rId1015" ref="B1017"/>
    <hyperlink r:id="rId1016" ref="B1018"/>
    <hyperlink r:id="rId1017" ref="B1019"/>
    <hyperlink r:id="rId1018" ref="B1020"/>
    <hyperlink r:id="rId1019" ref="B1021"/>
    <hyperlink r:id="rId1020" ref="B1022"/>
    <hyperlink r:id="rId1021" ref="B1023"/>
    <hyperlink r:id="rId1022" ref="B1024"/>
    <hyperlink r:id="rId1023" ref="B1025"/>
    <hyperlink r:id="rId1024" ref="B1026"/>
    <hyperlink r:id="rId1025" ref="B1027"/>
    <hyperlink r:id="rId1026" ref="B1028"/>
    <hyperlink r:id="rId1027" ref="B1029"/>
    <hyperlink r:id="rId1028" ref="B1030"/>
    <hyperlink r:id="rId1029" ref="B1031"/>
    <hyperlink r:id="rId1030" ref="B1032"/>
    <hyperlink r:id="rId1031" ref="B1033"/>
    <hyperlink r:id="rId1032" ref="B1034"/>
    <hyperlink r:id="rId1033" ref="B1035"/>
    <hyperlink r:id="rId1034" ref="B1036"/>
    <hyperlink r:id="rId1035" ref="B1037"/>
    <hyperlink r:id="rId1036" ref="B1038"/>
    <hyperlink r:id="rId1037" ref="B1039"/>
    <hyperlink r:id="rId1038" ref="B1040"/>
    <hyperlink r:id="rId1039" ref="B1041"/>
    <hyperlink r:id="rId1040" ref="B1042"/>
    <hyperlink r:id="rId1041" ref="B1043"/>
    <hyperlink r:id="rId1042" ref="B1044"/>
    <hyperlink r:id="rId1043" ref="B1045"/>
    <hyperlink r:id="rId1044" ref="B1046"/>
    <hyperlink r:id="rId1045" ref="B1047"/>
    <hyperlink r:id="rId1046" ref="B1048"/>
    <hyperlink r:id="rId1047" ref="B1049"/>
    <hyperlink r:id="rId1048" ref="B1050"/>
    <hyperlink r:id="rId1049" ref="B1051"/>
    <hyperlink r:id="rId1050" ref="B1052"/>
    <hyperlink r:id="rId1051" ref="B1053"/>
    <hyperlink r:id="rId1052" ref="B1054"/>
    <hyperlink r:id="rId1053" ref="B1055"/>
    <hyperlink r:id="rId1054" ref="B1056"/>
    <hyperlink r:id="rId1055" ref="B1057"/>
    <hyperlink r:id="rId1056" ref="B1058"/>
    <hyperlink r:id="rId1057" ref="B1059"/>
    <hyperlink r:id="rId1058" ref="B1060"/>
    <hyperlink r:id="rId1059" ref="B1061"/>
    <hyperlink r:id="rId1060" ref="B1062"/>
    <hyperlink r:id="rId1061" ref="B1063"/>
    <hyperlink r:id="rId1062" ref="B1064"/>
    <hyperlink r:id="rId1063" ref="B1065"/>
    <hyperlink r:id="rId1064" ref="B1066"/>
    <hyperlink r:id="rId1065" ref="B1067"/>
    <hyperlink r:id="rId1066" ref="B1068"/>
    <hyperlink r:id="rId1067" ref="B1069"/>
    <hyperlink r:id="rId1068" ref="B1070"/>
    <hyperlink r:id="rId1069" ref="B1071"/>
    <hyperlink r:id="rId1070" ref="B1072"/>
    <hyperlink r:id="rId1071" ref="B1073"/>
    <hyperlink r:id="rId1072" ref="B1074"/>
    <hyperlink r:id="rId1073" ref="B1075"/>
    <hyperlink r:id="rId1074" ref="B1076"/>
    <hyperlink r:id="rId1075" ref="B1077"/>
    <hyperlink r:id="rId1076" ref="B1078"/>
    <hyperlink r:id="rId1077" ref="B1079"/>
    <hyperlink r:id="rId1078" ref="B1080"/>
    <hyperlink r:id="rId1079" ref="B1081"/>
    <hyperlink r:id="rId1080" ref="B1082"/>
    <hyperlink r:id="rId1081" ref="B1083"/>
    <hyperlink r:id="rId1082" ref="B1084"/>
    <hyperlink r:id="rId1083" ref="B1085"/>
    <hyperlink r:id="rId1084" ref="B1086"/>
    <hyperlink r:id="rId1085" ref="B1087"/>
    <hyperlink r:id="rId1086" ref="B1088"/>
    <hyperlink r:id="rId1087" ref="B1089"/>
    <hyperlink r:id="rId1088" ref="B1090"/>
    <hyperlink r:id="rId1089" ref="B1091"/>
    <hyperlink r:id="rId1090" ref="B1092"/>
    <hyperlink r:id="rId1091" ref="B1093"/>
    <hyperlink r:id="rId1092" ref="B1094"/>
    <hyperlink r:id="rId1093" ref="B1095"/>
    <hyperlink r:id="rId1094" ref="B1096"/>
    <hyperlink r:id="rId1095" ref="B1097"/>
    <hyperlink r:id="rId1096" ref="B1098"/>
    <hyperlink r:id="rId1097" ref="B1099"/>
    <hyperlink r:id="rId1098" ref="B1100"/>
    <hyperlink r:id="rId1099" ref="B1101"/>
    <hyperlink r:id="rId1100" ref="B1102"/>
    <hyperlink r:id="rId1101" ref="B1103"/>
    <hyperlink r:id="rId1102" ref="B1104"/>
    <hyperlink r:id="rId1103" ref="B1105"/>
    <hyperlink r:id="rId1104" ref="B1106"/>
    <hyperlink r:id="rId1105" ref="B1107"/>
    <hyperlink r:id="rId1106" ref="B1108"/>
    <hyperlink r:id="rId1107" ref="B1109"/>
    <hyperlink r:id="rId1108" ref="B1110"/>
    <hyperlink r:id="rId1109" ref="B1111"/>
    <hyperlink r:id="rId1110" ref="B1112"/>
    <hyperlink r:id="rId1111" ref="B1113"/>
    <hyperlink r:id="rId1112" ref="B1114"/>
    <hyperlink r:id="rId1113" ref="B1115"/>
    <hyperlink r:id="rId1114" ref="B1116"/>
    <hyperlink r:id="rId1115" ref="B1117"/>
    <hyperlink r:id="rId1116" ref="B1118"/>
    <hyperlink r:id="rId1117" ref="B1119"/>
    <hyperlink r:id="rId1118" ref="B1120"/>
    <hyperlink r:id="rId1119" ref="B1121"/>
    <hyperlink r:id="rId1120" ref="B1122"/>
    <hyperlink r:id="rId1121" ref="B1123"/>
    <hyperlink r:id="rId1122" ref="B1124"/>
    <hyperlink r:id="rId1123" ref="B1125"/>
    <hyperlink r:id="rId1124" ref="B1126"/>
    <hyperlink r:id="rId1125" ref="B1127"/>
    <hyperlink r:id="rId1126" ref="B1128"/>
    <hyperlink r:id="rId1127" ref="B1129"/>
    <hyperlink r:id="rId1128" ref="B1130"/>
    <hyperlink r:id="rId1129" ref="B1131"/>
    <hyperlink r:id="rId1130" ref="B1132"/>
    <hyperlink r:id="rId1131" ref="B1133"/>
    <hyperlink r:id="rId1132" ref="B1134"/>
    <hyperlink r:id="rId1133" ref="B1135"/>
    <hyperlink r:id="rId1134" ref="B1136"/>
    <hyperlink r:id="rId1135" ref="B1137"/>
    <hyperlink r:id="rId1136" ref="B1138"/>
    <hyperlink r:id="rId1137" ref="B1139"/>
    <hyperlink r:id="rId1138" ref="B1140"/>
    <hyperlink r:id="rId1139" ref="B1141"/>
    <hyperlink r:id="rId1140" ref="B1142"/>
    <hyperlink r:id="rId1141" ref="B1143"/>
    <hyperlink r:id="rId1142" ref="B1144"/>
    <hyperlink r:id="rId1143" ref="B1145"/>
    <hyperlink r:id="rId1144" ref="B1146"/>
    <hyperlink r:id="rId1145" ref="B1147"/>
    <hyperlink r:id="rId1146" ref="B1148"/>
    <hyperlink r:id="rId1147" ref="B1149"/>
    <hyperlink r:id="rId1148" ref="B1150"/>
    <hyperlink r:id="rId1149" ref="B1151"/>
    <hyperlink r:id="rId1150" ref="B1152"/>
    <hyperlink r:id="rId1151" ref="B1153"/>
    <hyperlink r:id="rId1152" ref="B1154"/>
    <hyperlink r:id="rId1153" ref="B1155"/>
    <hyperlink r:id="rId1154" ref="B1156"/>
    <hyperlink r:id="rId1155" ref="B1157"/>
    <hyperlink r:id="rId1156" ref="B1158"/>
    <hyperlink r:id="rId1157" ref="B1159"/>
    <hyperlink r:id="rId1158" ref="B1160"/>
    <hyperlink r:id="rId1159" ref="B1161"/>
    <hyperlink r:id="rId1160" ref="B1162"/>
    <hyperlink r:id="rId1161" ref="B1163"/>
    <hyperlink r:id="rId1162" ref="B1164"/>
    <hyperlink r:id="rId1163" ref="B1165"/>
    <hyperlink r:id="rId1164" ref="B1166"/>
    <hyperlink r:id="rId1165" ref="B1167"/>
    <hyperlink r:id="rId1166" ref="B1168"/>
    <hyperlink r:id="rId1167" ref="B1169"/>
    <hyperlink r:id="rId1168" ref="B1170"/>
    <hyperlink r:id="rId1169" ref="B1171"/>
    <hyperlink r:id="rId1170" ref="B1172"/>
    <hyperlink r:id="rId1171" ref="B1173"/>
    <hyperlink r:id="rId1172" ref="B1174"/>
    <hyperlink r:id="rId1173" ref="B1175"/>
    <hyperlink r:id="rId1174" ref="B1176"/>
    <hyperlink r:id="rId1175" ref="B1177"/>
    <hyperlink r:id="rId1176" ref="B1178"/>
    <hyperlink r:id="rId1177" ref="B1179"/>
    <hyperlink r:id="rId1178" ref="B1180"/>
    <hyperlink r:id="rId1179" ref="B1181"/>
    <hyperlink r:id="rId1180" ref="B1182"/>
    <hyperlink r:id="rId1181" ref="B1183"/>
    <hyperlink r:id="rId1182" ref="B1184"/>
    <hyperlink r:id="rId1183" ref="B1185"/>
    <hyperlink r:id="rId1184" ref="B1186"/>
    <hyperlink r:id="rId1185" ref="B1187"/>
    <hyperlink r:id="rId1186" ref="B1188"/>
    <hyperlink r:id="rId1187" ref="B1189"/>
    <hyperlink r:id="rId1188" ref="B1190"/>
    <hyperlink r:id="rId1189" ref="B1191"/>
    <hyperlink r:id="rId1190" ref="B1192"/>
    <hyperlink r:id="rId1191" ref="B1193"/>
    <hyperlink r:id="rId1192" ref="B1194"/>
    <hyperlink r:id="rId1193" ref="B1195"/>
    <hyperlink r:id="rId1194" ref="B1196"/>
    <hyperlink r:id="rId1195" ref="B1197"/>
    <hyperlink r:id="rId1196" ref="B1198"/>
    <hyperlink r:id="rId1197" ref="B1199"/>
    <hyperlink r:id="rId1198" ref="B1200"/>
    <hyperlink r:id="rId1199" ref="B1201"/>
    <hyperlink r:id="rId1200" ref="B1202"/>
    <hyperlink r:id="rId1201" ref="B1203"/>
    <hyperlink r:id="rId1202" ref="B1204"/>
    <hyperlink r:id="rId1203" ref="B1205"/>
    <hyperlink r:id="rId1204" ref="B1206"/>
    <hyperlink r:id="rId1205" ref="B1207"/>
    <hyperlink r:id="rId1206" ref="B1208"/>
    <hyperlink r:id="rId1207" ref="B1209"/>
    <hyperlink r:id="rId1208" ref="B1210"/>
    <hyperlink r:id="rId1209" ref="B1211"/>
    <hyperlink r:id="rId1210" ref="B1212"/>
    <hyperlink r:id="rId1211" ref="B1213"/>
    <hyperlink r:id="rId1212" ref="B1214"/>
    <hyperlink r:id="rId1213" ref="B1215"/>
    <hyperlink r:id="rId1214" ref="B1216"/>
    <hyperlink r:id="rId1215" ref="B1217"/>
    <hyperlink r:id="rId1216" ref="B1218"/>
    <hyperlink r:id="rId1217" ref="B1219"/>
    <hyperlink r:id="rId1218" ref="B1220"/>
    <hyperlink r:id="rId1219" ref="B1221"/>
    <hyperlink r:id="rId1220" ref="B1222"/>
    <hyperlink r:id="rId1221" ref="B1223"/>
    <hyperlink r:id="rId1222" ref="B1224"/>
    <hyperlink r:id="rId1223" ref="B1225"/>
    <hyperlink r:id="rId1224" ref="B1226"/>
    <hyperlink r:id="rId1225" ref="B1227"/>
    <hyperlink r:id="rId1226" ref="B1228"/>
    <hyperlink r:id="rId1227" ref="B1229"/>
    <hyperlink r:id="rId1228" ref="B1230"/>
    <hyperlink r:id="rId1229" ref="B1231"/>
    <hyperlink r:id="rId1230" ref="B1232"/>
    <hyperlink r:id="rId1231" ref="B1233"/>
    <hyperlink r:id="rId1232" ref="B1234"/>
    <hyperlink r:id="rId1233" ref="B1235"/>
    <hyperlink r:id="rId1234" ref="B1236"/>
    <hyperlink r:id="rId1235" ref="B1237"/>
    <hyperlink r:id="rId1236" ref="B1238"/>
    <hyperlink r:id="rId1237" ref="B1239"/>
    <hyperlink r:id="rId1238" ref="B1240"/>
    <hyperlink r:id="rId1239" ref="B1241"/>
    <hyperlink r:id="rId1240" ref="B1242"/>
    <hyperlink r:id="rId1241" ref="B1243"/>
    <hyperlink r:id="rId1242" ref="B1244"/>
    <hyperlink r:id="rId1243" ref="B1245"/>
    <hyperlink r:id="rId1244" ref="B1246"/>
    <hyperlink r:id="rId1245" ref="B1247"/>
    <hyperlink r:id="rId1246" ref="B1248"/>
    <hyperlink r:id="rId1247" ref="B1249"/>
    <hyperlink r:id="rId1248" ref="B1250"/>
    <hyperlink r:id="rId1249" ref="B1251"/>
    <hyperlink r:id="rId1250" ref="B1252"/>
    <hyperlink r:id="rId1251" ref="B1253"/>
    <hyperlink r:id="rId1252" ref="B1254"/>
    <hyperlink r:id="rId1253" ref="B1255"/>
    <hyperlink r:id="rId1254" ref="B1256"/>
    <hyperlink r:id="rId1255" ref="B1257"/>
    <hyperlink r:id="rId1256" ref="B1258"/>
    <hyperlink r:id="rId1257" ref="B1259"/>
    <hyperlink r:id="rId1258" ref="B1260"/>
    <hyperlink r:id="rId1259" ref="B1261"/>
    <hyperlink r:id="rId1260" ref="B1262"/>
    <hyperlink r:id="rId1261" ref="B1263"/>
    <hyperlink r:id="rId1262" ref="B1264"/>
    <hyperlink r:id="rId1263" ref="B1265"/>
    <hyperlink r:id="rId1264" ref="B1266"/>
    <hyperlink r:id="rId1265" ref="B1267"/>
    <hyperlink r:id="rId1266" ref="B1268"/>
    <hyperlink r:id="rId1267" ref="B1269"/>
    <hyperlink r:id="rId1268" ref="B1270"/>
    <hyperlink r:id="rId1269" ref="B1271"/>
    <hyperlink r:id="rId1270" ref="B1272"/>
    <hyperlink r:id="rId1271" ref="B1273"/>
    <hyperlink r:id="rId1272" ref="B1274"/>
    <hyperlink r:id="rId1273" ref="B1275"/>
    <hyperlink r:id="rId1274" ref="B1276"/>
    <hyperlink r:id="rId1275" ref="B1277"/>
    <hyperlink r:id="rId1276" ref="B1278"/>
    <hyperlink r:id="rId1277" ref="B1279"/>
    <hyperlink r:id="rId1278" ref="B1280"/>
    <hyperlink r:id="rId1279" ref="B1281"/>
    <hyperlink r:id="rId1280" ref="B1282"/>
    <hyperlink r:id="rId1281" ref="B1283"/>
    <hyperlink r:id="rId1282" ref="B1284"/>
    <hyperlink r:id="rId1283" ref="B1285"/>
    <hyperlink r:id="rId1284" ref="B1286"/>
    <hyperlink r:id="rId1285" ref="B1287"/>
    <hyperlink r:id="rId1286" ref="B1288"/>
    <hyperlink r:id="rId1287" ref="B1289"/>
    <hyperlink r:id="rId1288" ref="B1290"/>
    <hyperlink r:id="rId1289" ref="B1291"/>
    <hyperlink r:id="rId1290" ref="B1292"/>
    <hyperlink r:id="rId1291" ref="B1293"/>
    <hyperlink r:id="rId1292" ref="B1294"/>
    <hyperlink r:id="rId1293" ref="B1295"/>
    <hyperlink r:id="rId1294" ref="B1296"/>
    <hyperlink r:id="rId1295" ref="B1297"/>
    <hyperlink r:id="rId1296" ref="B1298"/>
    <hyperlink r:id="rId1297" ref="B1299"/>
    <hyperlink r:id="rId1298" ref="B1300"/>
    <hyperlink r:id="rId1299" ref="B1301"/>
    <hyperlink r:id="rId1300" ref="B1302"/>
    <hyperlink r:id="rId1301" ref="B1303"/>
    <hyperlink r:id="rId1302" ref="B1304"/>
    <hyperlink r:id="rId1303" ref="B1305"/>
    <hyperlink r:id="rId1304" ref="B1306"/>
    <hyperlink r:id="rId1305" ref="B1307"/>
    <hyperlink r:id="rId1306" ref="B1309"/>
    <hyperlink r:id="rId1307" ref="B1311"/>
    <hyperlink r:id="rId1308" ref="B1312"/>
    <hyperlink r:id="rId1309" ref="B1313"/>
    <hyperlink r:id="rId1310" ref="B1314"/>
    <hyperlink r:id="rId1311" ref="B1315"/>
    <hyperlink r:id="rId1312" ref="B1316"/>
    <hyperlink r:id="rId1313" ref="B1317"/>
    <hyperlink r:id="rId1314" ref="B1318"/>
    <hyperlink r:id="rId1315" ref="B1319"/>
    <hyperlink r:id="rId1316" ref="B1320"/>
    <hyperlink r:id="rId1317" ref="B1321"/>
    <hyperlink r:id="rId1318" ref="B1322"/>
    <hyperlink r:id="rId1319" ref="B1323"/>
    <hyperlink r:id="rId1320" ref="B1324"/>
    <hyperlink r:id="rId1321" ref="B1325"/>
    <hyperlink r:id="rId1322" ref="B1326"/>
    <hyperlink r:id="rId1323" ref="B1327"/>
    <hyperlink r:id="rId1324" ref="B1328"/>
    <hyperlink r:id="rId1325" ref="B1329"/>
    <hyperlink r:id="rId1326" ref="B1330"/>
    <hyperlink r:id="rId1327" ref="B1331"/>
    <hyperlink r:id="rId1328" ref="B1332"/>
    <hyperlink r:id="rId1329" ref="B1333"/>
    <hyperlink r:id="rId1330" ref="B1334"/>
    <hyperlink r:id="rId1331" ref="B1335"/>
    <hyperlink r:id="rId1332" ref="B1336"/>
    <hyperlink r:id="rId1333" ref="B1337"/>
    <hyperlink r:id="rId1334" ref="B1338"/>
    <hyperlink r:id="rId1335" ref="B1339"/>
    <hyperlink r:id="rId1336" ref="B1340"/>
    <hyperlink r:id="rId1337" ref="B1341"/>
    <hyperlink r:id="rId1338" ref="B1342"/>
    <hyperlink r:id="rId1339" ref="B1343"/>
    <hyperlink r:id="rId1340" ref="B1344"/>
    <hyperlink r:id="rId1341" ref="B1345"/>
    <hyperlink r:id="rId1342" ref="B1346"/>
    <hyperlink r:id="rId1343" ref="B1347"/>
    <hyperlink r:id="rId1344" ref="B1348"/>
    <hyperlink r:id="rId1345" ref="B1349"/>
    <hyperlink r:id="rId1346" ref="B1350"/>
    <hyperlink r:id="rId1347" ref="B1351"/>
    <hyperlink r:id="rId1348" ref="B1352"/>
    <hyperlink r:id="rId1349" ref="B1353"/>
    <hyperlink r:id="rId1350" ref="B1354"/>
    <hyperlink r:id="rId1351" ref="B1355"/>
    <hyperlink r:id="rId1352" ref="B1356"/>
    <hyperlink r:id="rId1353" ref="B1357"/>
    <hyperlink r:id="rId1354" ref="B1358"/>
    <hyperlink r:id="rId1355" ref="B1359"/>
    <hyperlink r:id="rId1356" ref="B1360"/>
    <hyperlink r:id="rId1357" ref="B1361"/>
    <hyperlink r:id="rId1358" ref="B1362"/>
    <hyperlink r:id="rId1359" ref="B1363"/>
    <hyperlink r:id="rId1360" ref="B1364"/>
    <hyperlink r:id="rId1361" ref="B1365"/>
    <hyperlink r:id="rId1362" ref="B1366"/>
    <hyperlink r:id="rId1363" ref="B1367"/>
    <hyperlink r:id="rId1364" ref="B1368"/>
    <hyperlink r:id="rId1365" ref="B1369"/>
    <hyperlink r:id="rId1366" ref="B1370"/>
    <hyperlink r:id="rId1367" ref="B1371"/>
    <hyperlink r:id="rId1368" ref="B1372"/>
    <hyperlink r:id="rId1369" ref="B1373"/>
    <hyperlink r:id="rId1370" ref="B1374"/>
    <hyperlink r:id="rId1371" ref="B1375"/>
    <hyperlink r:id="rId1372" ref="B1376"/>
    <hyperlink r:id="rId1373" ref="B1377"/>
    <hyperlink r:id="rId1374" ref="B1378"/>
    <hyperlink r:id="rId1375" ref="B1379"/>
    <hyperlink r:id="rId1376" ref="B1380"/>
    <hyperlink r:id="rId1377" ref="B1381"/>
    <hyperlink r:id="rId1378" ref="B1382"/>
    <hyperlink r:id="rId1379" ref="B1383"/>
    <hyperlink r:id="rId1380" ref="B1384"/>
    <hyperlink r:id="rId1381" ref="B1385"/>
    <hyperlink r:id="rId1382" ref="B1386"/>
    <hyperlink r:id="rId1383" ref="B1387"/>
    <hyperlink r:id="rId1384" ref="B1388"/>
    <hyperlink r:id="rId1385" ref="B1389"/>
    <hyperlink r:id="rId1386" ref="B1390"/>
    <hyperlink r:id="rId1387" ref="B1391"/>
    <hyperlink r:id="rId1388" ref="B1392"/>
    <hyperlink r:id="rId1389" ref="B1393"/>
    <hyperlink r:id="rId1390" ref="B1394"/>
    <hyperlink r:id="rId1391" ref="B1395"/>
    <hyperlink r:id="rId1392" ref="B1396"/>
    <hyperlink r:id="rId1393" ref="B1397"/>
    <hyperlink r:id="rId1394" ref="B1398"/>
    <hyperlink r:id="rId1395" ref="B1399"/>
    <hyperlink r:id="rId1396" ref="B1400"/>
    <hyperlink r:id="rId1397" ref="B1401"/>
    <hyperlink r:id="rId1398" ref="B1402"/>
    <hyperlink r:id="rId1399" ref="B1403"/>
    <hyperlink r:id="rId1400" ref="B1404"/>
    <hyperlink r:id="rId1401" ref="B1405"/>
    <hyperlink r:id="rId1402" ref="B1406"/>
    <hyperlink r:id="rId1403" ref="B1407"/>
    <hyperlink r:id="rId1404" ref="B1408"/>
    <hyperlink r:id="rId1405" ref="B1409"/>
    <hyperlink r:id="rId1406" ref="B1410"/>
    <hyperlink r:id="rId1407" ref="B1411"/>
    <hyperlink r:id="rId1408" ref="B1412"/>
    <hyperlink r:id="rId1409" ref="B1413"/>
    <hyperlink r:id="rId1410" ref="B1414"/>
    <hyperlink r:id="rId1411" ref="B1415"/>
    <hyperlink r:id="rId1412" ref="B1416"/>
    <hyperlink r:id="rId1413" ref="B1417"/>
    <hyperlink r:id="rId1414" ref="B1418"/>
    <hyperlink r:id="rId1415" ref="B1419"/>
    <hyperlink r:id="rId1416" ref="B1420"/>
    <hyperlink r:id="rId1417" ref="B1421"/>
    <hyperlink r:id="rId1418" ref="B1422"/>
    <hyperlink r:id="rId1419" ref="B1423"/>
    <hyperlink r:id="rId1420" ref="B1424"/>
    <hyperlink r:id="rId1421" ref="B1425"/>
    <hyperlink r:id="rId1422" ref="B1426"/>
    <hyperlink r:id="rId1423" ref="B1427"/>
    <hyperlink r:id="rId1424" ref="B1428"/>
    <hyperlink r:id="rId1425" ref="B1429"/>
    <hyperlink r:id="rId1426" ref="B1430"/>
    <hyperlink r:id="rId1427" ref="B1431"/>
    <hyperlink r:id="rId1428" ref="B1432"/>
    <hyperlink r:id="rId1429" ref="B1433"/>
    <hyperlink r:id="rId1430" ref="B1434"/>
    <hyperlink r:id="rId1431" ref="B1435"/>
    <hyperlink r:id="rId1432" ref="B1436"/>
    <hyperlink r:id="rId1433" ref="B1437"/>
    <hyperlink r:id="rId1434" ref="B1438"/>
    <hyperlink r:id="rId1435" ref="B1439"/>
    <hyperlink r:id="rId1436" ref="B1440"/>
    <hyperlink r:id="rId1437" ref="B1441"/>
    <hyperlink r:id="rId1438" ref="B1442"/>
    <hyperlink r:id="rId1439" ref="B1443"/>
    <hyperlink r:id="rId1440" ref="B1444"/>
    <hyperlink r:id="rId1441" ref="B1445"/>
    <hyperlink r:id="rId1442" ref="B1446"/>
    <hyperlink r:id="rId1443" ref="B1447"/>
    <hyperlink r:id="rId1444" ref="B1448"/>
    <hyperlink r:id="rId1445" ref="B1449"/>
    <hyperlink r:id="rId1446" ref="B1450"/>
    <hyperlink r:id="rId1447" ref="B1451"/>
    <hyperlink r:id="rId1448" ref="B1452"/>
    <hyperlink r:id="rId1449" ref="B1453"/>
    <hyperlink r:id="rId1450" ref="B1454"/>
    <hyperlink r:id="rId1451" ref="B1455"/>
    <hyperlink r:id="rId1452" ref="B1456"/>
    <hyperlink r:id="rId1453" ref="B1457"/>
    <hyperlink r:id="rId1454" ref="B1458"/>
    <hyperlink r:id="rId1455" ref="B1459"/>
    <hyperlink r:id="rId1456" ref="B1460"/>
    <hyperlink r:id="rId1457" ref="B1461"/>
    <hyperlink r:id="rId1458" ref="B1462"/>
    <hyperlink r:id="rId1459" ref="B1463"/>
    <hyperlink r:id="rId1460" ref="B1464"/>
  </hyperlinks>
  <drawing r:id="rId146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9.86"/>
  </cols>
  <sheetData>
    <row r="1" ht="19.5" customHeight="1">
      <c r="A1" s="70"/>
      <c r="B1" s="71"/>
      <c r="D1" s="72"/>
      <c r="E1" s="73"/>
    </row>
    <row r="2" ht="19.5" customHeight="1">
      <c r="A2" s="70"/>
      <c r="B2" s="71"/>
      <c r="E2" s="74" t="s">
        <v>3932</v>
      </c>
    </row>
    <row r="3" ht="19.5" customHeight="1">
      <c r="A3" s="70"/>
      <c r="B3" s="71"/>
      <c r="E3" s="73" t="b">
        <f>ISBLANK(A3)</f>
        <v>1</v>
      </c>
      <c r="F3" s="75">
        <f>COUNTIF(E:E, FALSE)</f>
        <v>240</v>
      </c>
    </row>
    <row r="4" ht="19.5" customHeight="1">
      <c r="A4" s="70"/>
      <c r="B4" s="71"/>
      <c r="E4" s="73"/>
    </row>
    <row r="5" ht="19.5" customHeight="1">
      <c r="A5" s="70" t="s">
        <v>272</v>
      </c>
      <c r="B5" s="76" t="s">
        <v>272</v>
      </c>
      <c r="C5" s="77" t="s">
        <v>272</v>
      </c>
      <c r="E5" s="73" t="b">
        <f t="shared" ref="E5:E69" si="1">ISBLANK(A5)</f>
        <v>0</v>
      </c>
    </row>
    <row r="6" ht="19.5" customHeight="1">
      <c r="A6" s="70" t="s">
        <v>274</v>
      </c>
      <c r="B6" s="76" t="s">
        <v>274</v>
      </c>
      <c r="C6" s="77" t="s">
        <v>274</v>
      </c>
      <c r="E6" s="73" t="b">
        <f t="shared" si="1"/>
        <v>0</v>
      </c>
    </row>
    <row r="7" ht="19.5" customHeight="1">
      <c r="A7" s="70" t="s">
        <v>276</v>
      </c>
      <c r="B7" s="76" t="s">
        <v>276</v>
      </c>
      <c r="C7" s="77" t="s">
        <v>276</v>
      </c>
      <c r="E7" s="73" t="b">
        <f t="shared" si="1"/>
        <v>0</v>
      </c>
    </row>
    <row r="8" ht="19.5" customHeight="1">
      <c r="A8" s="70" t="s">
        <v>278</v>
      </c>
      <c r="B8" s="76" t="s">
        <v>278</v>
      </c>
      <c r="C8" s="77" t="s">
        <v>278</v>
      </c>
      <c r="E8" s="73" t="b">
        <f t="shared" si="1"/>
        <v>0</v>
      </c>
    </row>
    <row r="9" ht="19.5" customHeight="1">
      <c r="A9" s="70" t="s">
        <v>280</v>
      </c>
      <c r="B9" s="76" t="s">
        <v>280</v>
      </c>
      <c r="C9" s="77" t="s">
        <v>280</v>
      </c>
      <c r="E9" s="73" t="b">
        <f t="shared" si="1"/>
        <v>0</v>
      </c>
    </row>
    <row r="10" ht="19.5" customHeight="1">
      <c r="A10" s="70" t="s">
        <v>282</v>
      </c>
      <c r="B10" s="76" t="s">
        <v>282</v>
      </c>
      <c r="C10" s="77" t="s">
        <v>282</v>
      </c>
      <c r="E10" s="73" t="b">
        <f t="shared" si="1"/>
        <v>0</v>
      </c>
    </row>
    <row r="11" ht="19.5" customHeight="1">
      <c r="A11" s="70" t="s">
        <v>284</v>
      </c>
      <c r="B11" s="76" t="s">
        <v>284</v>
      </c>
      <c r="C11" s="77" t="s">
        <v>284</v>
      </c>
      <c r="E11" s="73" t="b">
        <f t="shared" si="1"/>
        <v>0</v>
      </c>
    </row>
    <row r="12" ht="19.5" customHeight="1">
      <c r="A12" s="70" t="s">
        <v>286</v>
      </c>
      <c r="B12" s="76" t="s">
        <v>286</v>
      </c>
      <c r="C12" s="77" t="s">
        <v>286</v>
      </c>
      <c r="E12" s="73" t="b">
        <f t="shared" si="1"/>
        <v>0</v>
      </c>
    </row>
    <row r="13" ht="19.5" customHeight="1">
      <c r="A13" s="70" t="s">
        <v>288</v>
      </c>
      <c r="B13" s="76" t="s">
        <v>288</v>
      </c>
      <c r="C13" s="77" t="s">
        <v>288</v>
      </c>
      <c r="E13" s="73" t="b">
        <f t="shared" si="1"/>
        <v>0</v>
      </c>
    </row>
    <row r="14" ht="19.5" customHeight="1">
      <c r="A14" s="70" t="s">
        <v>290</v>
      </c>
      <c r="B14" s="76" t="s">
        <v>290</v>
      </c>
      <c r="C14" s="77" t="s">
        <v>290</v>
      </c>
      <c r="E14" s="73" t="b">
        <f t="shared" si="1"/>
        <v>0</v>
      </c>
    </row>
    <row r="15" ht="19.5" customHeight="1">
      <c r="A15" s="70" t="s">
        <v>292</v>
      </c>
      <c r="B15" s="76" t="s">
        <v>292</v>
      </c>
      <c r="C15" s="77" t="s">
        <v>292</v>
      </c>
      <c r="E15" s="73" t="b">
        <f t="shared" si="1"/>
        <v>0</v>
      </c>
    </row>
    <row r="16" ht="19.5" customHeight="1">
      <c r="A16" s="70" t="s">
        <v>294</v>
      </c>
      <c r="B16" s="76" t="s">
        <v>294</v>
      </c>
      <c r="C16" s="77" t="s">
        <v>294</v>
      </c>
      <c r="E16" s="73" t="b">
        <f t="shared" si="1"/>
        <v>0</v>
      </c>
    </row>
    <row r="17" ht="19.5" customHeight="1">
      <c r="A17" s="70" t="s">
        <v>296</v>
      </c>
      <c r="B17" s="76" t="s">
        <v>296</v>
      </c>
      <c r="C17" s="77" t="s">
        <v>296</v>
      </c>
      <c r="E17" s="73" t="b">
        <f t="shared" si="1"/>
        <v>0</v>
      </c>
    </row>
    <row r="18" ht="19.5" customHeight="1">
      <c r="A18" s="70" t="s">
        <v>298</v>
      </c>
      <c r="B18" s="76" t="s">
        <v>298</v>
      </c>
      <c r="C18" s="77" t="s">
        <v>298</v>
      </c>
      <c r="E18" s="73" t="b">
        <f t="shared" si="1"/>
        <v>0</v>
      </c>
    </row>
    <row r="19" ht="19.5" customHeight="1">
      <c r="A19" s="70" t="s">
        <v>300</v>
      </c>
      <c r="B19" s="76" t="s">
        <v>300</v>
      </c>
      <c r="C19" s="77" t="s">
        <v>300</v>
      </c>
      <c r="E19" s="73" t="b">
        <f t="shared" si="1"/>
        <v>0</v>
      </c>
    </row>
    <row r="20" ht="19.5" customHeight="1">
      <c r="A20" s="70" t="s">
        <v>302</v>
      </c>
      <c r="B20" s="76" t="s">
        <v>302</v>
      </c>
      <c r="C20" s="77" t="s">
        <v>302</v>
      </c>
      <c r="E20" s="73" t="b">
        <f t="shared" si="1"/>
        <v>0</v>
      </c>
    </row>
    <row r="21" ht="19.5" customHeight="1">
      <c r="A21" s="70" t="s">
        <v>304</v>
      </c>
      <c r="B21" s="76" t="s">
        <v>304</v>
      </c>
      <c r="C21" s="77" t="s">
        <v>304</v>
      </c>
      <c r="E21" s="73" t="b">
        <f t="shared" si="1"/>
        <v>0</v>
      </c>
    </row>
    <row r="22" ht="19.5" customHeight="1">
      <c r="A22" s="78" t="s">
        <v>306</v>
      </c>
      <c r="B22" s="79" t="s">
        <v>306</v>
      </c>
      <c r="C22" s="80" t="s">
        <v>306</v>
      </c>
      <c r="D22" s="81"/>
      <c r="E22" s="73" t="b">
        <f t="shared" si="1"/>
        <v>0</v>
      </c>
      <c r="F22" s="81"/>
      <c r="G22" s="81"/>
      <c r="H22" s="81"/>
      <c r="I22" s="81"/>
      <c r="J22" s="81"/>
      <c r="K22" s="81"/>
      <c r="L22" s="81"/>
      <c r="M22" s="81"/>
      <c r="N22" s="81"/>
      <c r="O22" s="81"/>
      <c r="P22" s="81"/>
      <c r="Q22" s="81"/>
      <c r="R22" s="81"/>
      <c r="S22" s="81"/>
      <c r="T22" s="81"/>
      <c r="U22" s="81"/>
      <c r="V22" s="81"/>
      <c r="W22" s="81"/>
      <c r="X22" s="81"/>
      <c r="Y22" s="81"/>
      <c r="Z22" s="81"/>
    </row>
    <row r="23" ht="19.5" customHeight="1">
      <c r="A23" s="70" t="s">
        <v>308</v>
      </c>
      <c r="B23" s="76" t="s">
        <v>308</v>
      </c>
      <c r="C23" s="77" t="s">
        <v>308</v>
      </c>
      <c r="E23" s="73" t="b">
        <f t="shared" si="1"/>
        <v>0</v>
      </c>
    </row>
    <row r="24" ht="19.5" customHeight="1">
      <c r="A24" s="70" t="s">
        <v>310</v>
      </c>
      <c r="B24" s="76" t="s">
        <v>310</v>
      </c>
      <c r="C24" s="77" t="s">
        <v>310</v>
      </c>
      <c r="E24" s="73" t="b">
        <f t="shared" si="1"/>
        <v>0</v>
      </c>
    </row>
    <row r="25" ht="19.5" customHeight="1">
      <c r="A25" s="70" t="s">
        <v>312</v>
      </c>
      <c r="B25" s="76" t="s">
        <v>312</v>
      </c>
      <c r="C25" s="77" t="s">
        <v>312</v>
      </c>
      <c r="E25" s="73" t="b">
        <f t="shared" si="1"/>
        <v>0</v>
      </c>
    </row>
    <row r="26" ht="19.5" customHeight="1">
      <c r="A26" s="70" t="s">
        <v>314</v>
      </c>
      <c r="B26" s="76" t="s">
        <v>314</v>
      </c>
      <c r="C26" s="77" t="s">
        <v>314</v>
      </c>
      <c r="E26" s="73" t="b">
        <f t="shared" si="1"/>
        <v>0</v>
      </c>
    </row>
    <row r="27" ht="19.5" customHeight="1">
      <c r="A27" s="70" t="s">
        <v>316</v>
      </c>
      <c r="B27" s="76" t="s">
        <v>316</v>
      </c>
      <c r="C27" s="77" t="s">
        <v>316</v>
      </c>
      <c r="E27" s="73" t="b">
        <f t="shared" si="1"/>
        <v>0</v>
      </c>
    </row>
    <row r="28" ht="19.5" customHeight="1">
      <c r="A28" s="70" t="s">
        <v>3933</v>
      </c>
      <c r="B28" s="76" t="s">
        <v>3933</v>
      </c>
      <c r="C28" s="77" t="s">
        <v>3933</v>
      </c>
      <c r="E28" s="73" t="b">
        <f t="shared" si="1"/>
        <v>0</v>
      </c>
    </row>
    <row r="29" ht="19.5" customHeight="1">
      <c r="A29" s="70" t="s">
        <v>318</v>
      </c>
      <c r="B29" s="76" t="s">
        <v>318</v>
      </c>
      <c r="C29" s="77" t="s">
        <v>318</v>
      </c>
      <c r="E29" s="73" t="b">
        <f t="shared" si="1"/>
        <v>0</v>
      </c>
    </row>
    <row r="30" ht="19.5" customHeight="1">
      <c r="A30" s="70" t="s">
        <v>320</v>
      </c>
      <c r="B30" s="76" t="s">
        <v>320</v>
      </c>
      <c r="C30" s="77" t="s">
        <v>320</v>
      </c>
      <c r="E30" s="73" t="b">
        <f t="shared" si="1"/>
        <v>0</v>
      </c>
    </row>
    <row r="31" ht="19.5" customHeight="1">
      <c r="A31" s="82" t="s">
        <v>3934</v>
      </c>
      <c r="B31" s="83" t="s">
        <v>3934</v>
      </c>
      <c r="C31" s="84" t="s">
        <v>3934</v>
      </c>
      <c r="D31" s="85"/>
      <c r="E31" s="73" t="b">
        <f t="shared" si="1"/>
        <v>0</v>
      </c>
      <c r="F31" s="85"/>
      <c r="G31" s="85"/>
      <c r="H31" s="85"/>
      <c r="I31" s="85"/>
      <c r="J31" s="85"/>
      <c r="K31" s="85"/>
      <c r="L31" s="85"/>
      <c r="M31" s="85"/>
      <c r="N31" s="85"/>
      <c r="O31" s="85"/>
      <c r="P31" s="85"/>
      <c r="Q31" s="85"/>
      <c r="R31" s="85"/>
      <c r="S31" s="85"/>
      <c r="T31" s="85"/>
      <c r="U31" s="85"/>
      <c r="V31" s="85"/>
      <c r="W31" s="85"/>
      <c r="X31" s="85"/>
      <c r="Y31" s="85"/>
      <c r="Z31" s="85"/>
    </row>
    <row r="32" ht="19.5" customHeight="1">
      <c r="A32" s="82" t="s">
        <v>322</v>
      </c>
      <c r="B32" s="83" t="s">
        <v>322</v>
      </c>
      <c r="C32" s="84" t="s">
        <v>322</v>
      </c>
      <c r="D32" s="85"/>
      <c r="E32" s="73" t="b">
        <f t="shared" si="1"/>
        <v>0</v>
      </c>
      <c r="F32" s="85"/>
      <c r="G32" s="85"/>
      <c r="H32" s="85"/>
      <c r="I32" s="85"/>
      <c r="J32" s="85"/>
      <c r="K32" s="85"/>
      <c r="L32" s="85"/>
      <c r="M32" s="85"/>
      <c r="N32" s="85"/>
      <c r="O32" s="85"/>
      <c r="P32" s="85"/>
      <c r="Q32" s="85"/>
      <c r="R32" s="85"/>
      <c r="S32" s="85"/>
      <c r="T32" s="85"/>
      <c r="U32" s="85"/>
      <c r="V32" s="85"/>
      <c r="W32" s="85"/>
      <c r="X32" s="85"/>
      <c r="Y32" s="85"/>
      <c r="Z32" s="85"/>
    </row>
    <row r="33" ht="19.5" customHeight="1">
      <c r="A33" s="70" t="s">
        <v>324</v>
      </c>
      <c r="B33" s="76" t="s">
        <v>324</v>
      </c>
      <c r="C33" s="77" t="s">
        <v>324</v>
      </c>
      <c r="E33" s="73" t="b">
        <f t="shared" si="1"/>
        <v>0</v>
      </c>
    </row>
    <row r="34" ht="19.5" customHeight="1">
      <c r="A34" s="70" t="s">
        <v>326</v>
      </c>
      <c r="B34" s="76" t="s">
        <v>326</v>
      </c>
      <c r="C34" s="77" t="s">
        <v>326</v>
      </c>
      <c r="E34" s="73" t="b">
        <f t="shared" si="1"/>
        <v>0</v>
      </c>
    </row>
    <row r="35" ht="19.5" customHeight="1">
      <c r="A35" s="70" t="s">
        <v>328</v>
      </c>
      <c r="B35" s="76" t="s">
        <v>328</v>
      </c>
      <c r="C35" s="77" t="s">
        <v>328</v>
      </c>
      <c r="E35" s="73" t="b">
        <f t="shared" si="1"/>
        <v>0</v>
      </c>
    </row>
    <row r="36" ht="19.5" customHeight="1">
      <c r="A36" s="70" t="s">
        <v>330</v>
      </c>
      <c r="B36" s="76" t="s">
        <v>330</v>
      </c>
      <c r="C36" s="77" t="s">
        <v>330</v>
      </c>
      <c r="E36" s="73" t="b">
        <f t="shared" si="1"/>
        <v>0</v>
      </c>
    </row>
    <row r="37" ht="19.5" customHeight="1">
      <c r="A37" s="70" t="s">
        <v>331</v>
      </c>
      <c r="B37" s="76" t="s">
        <v>331</v>
      </c>
      <c r="C37" s="77" t="s">
        <v>331</v>
      </c>
      <c r="E37" s="73" t="b">
        <f t="shared" si="1"/>
        <v>0</v>
      </c>
    </row>
    <row r="38" ht="19.5" customHeight="1">
      <c r="A38" s="82" t="s">
        <v>3935</v>
      </c>
      <c r="B38" s="83" t="s">
        <v>3935</v>
      </c>
      <c r="C38" s="84" t="s">
        <v>3935</v>
      </c>
      <c r="D38" s="85"/>
      <c r="E38" s="73" t="b">
        <f t="shared" si="1"/>
        <v>0</v>
      </c>
      <c r="F38" s="85"/>
      <c r="G38" s="85"/>
      <c r="H38" s="85"/>
      <c r="I38" s="85"/>
      <c r="J38" s="85"/>
      <c r="K38" s="85"/>
      <c r="L38" s="85"/>
      <c r="M38" s="85"/>
      <c r="N38" s="85"/>
      <c r="O38" s="85"/>
      <c r="P38" s="85"/>
      <c r="Q38" s="85"/>
      <c r="R38" s="85"/>
      <c r="S38" s="85"/>
      <c r="T38" s="85"/>
      <c r="U38" s="85"/>
      <c r="V38" s="85"/>
      <c r="W38" s="85"/>
      <c r="X38" s="85"/>
      <c r="Y38" s="85"/>
      <c r="Z38" s="85"/>
    </row>
    <row r="39" ht="19.5" customHeight="1">
      <c r="A39" s="70" t="s">
        <v>333</v>
      </c>
      <c r="B39" s="76" t="s">
        <v>333</v>
      </c>
      <c r="C39" s="77" t="s">
        <v>333</v>
      </c>
      <c r="E39" s="73" t="b">
        <f t="shared" si="1"/>
        <v>0</v>
      </c>
    </row>
    <row r="40" ht="19.5" customHeight="1">
      <c r="A40" s="70" t="s">
        <v>335</v>
      </c>
      <c r="B40" s="76" t="s">
        <v>335</v>
      </c>
      <c r="C40" s="77" t="s">
        <v>335</v>
      </c>
      <c r="E40" s="73" t="b">
        <f t="shared" si="1"/>
        <v>0</v>
      </c>
    </row>
    <row r="41" ht="19.5" customHeight="1">
      <c r="A41" s="82" t="s">
        <v>337</v>
      </c>
      <c r="B41" s="83" t="s">
        <v>337</v>
      </c>
      <c r="C41" s="84" t="s">
        <v>337</v>
      </c>
      <c r="D41" s="85"/>
      <c r="E41" s="73" t="b">
        <f t="shared" si="1"/>
        <v>0</v>
      </c>
      <c r="F41" s="85"/>
      <c r="G41" s="85"/>
      <c r="H41" s="85"/>
      <c r="I41" s="85"/>
      <c r="J41" s="85"/>
      <c r="K41" s="85"/>
      <c r="L41" s="85"/>
      <c r="M41" s="85"/>
      <c r="N41" s="85"/>
      <c r="O41" s="85"/>
      <c r="P41" s="85"/>
      <c r="Q41" s="85"/>
      <c r="R41" s="85"/>
      <c r="S41" s="85"/>
      <c r="T41" s="85"/>
      <c r="U41" s="85"/>
      <c r="V41" s="85"/>
      <c r="W41" s="85"/>
      <c r="X41" s="85"/>
      <c r="Y41" s="85"/>
      <c r="Z41" s="85"/>
    </row>
    <row r="42" ht="19.5" customHeight="1">
      <c r="A42" s="70" t="s">
        <v>339</v>
      </c>
      <c r="B42" s="76" t="s">
        <v>339</v>
      </c>
      <c r="C42" s="77" t="s">
        <v>339</v>
      </c>
      <c r="E42" s="73" t="b">
        <f t="shared" si="1"/>
        <v>0</v>
      </c>
    </row>
    <row r="43" ht="19.5" customHeight="1">
      <c r="A43" s="70" t="s">
        <v>341</v>
      </c>
      <c r="B43" s="76" t="s">
        <v>341</v>
      </c>
      <c r="C43" s="77" t="s">
        <v>341</v>
      </c>
      <c r="E43" s="73" t="b">
        <f t="shared" si="1"/>
        <v>0</v>
      </c>
    </row>
    <row r="44" ht="19.5" customHeight="1">
      <c r="A44" s="70" t="s">
        <v>343</v>
      </c>
      <c r="B44" s="76" t="s">
        <v>343</v>
      </c>
      <c r="C44" s="77" t="s">
        <v>343</v>
      </c>
      <c r="E44" s="73" t="b">
        <f t="shared" si="1"/>
        <v>0</v>
      </c>
    </row>
    <row r="45" ht="19.5" customHeight="1">
      <c r="A45" s="70" t="s">
        <v>345</v>
      </c>
      <c r="B45" s="76" t="s">
        <v>345</v>
      </c>
      <c r="C45" s="77" t="s">
        <v>345</v>
      </c>
      <c r="E45" s="73" t="b">
        <f t="shared" si="1"/>
        <v>0</v>
      </c>
    </row>
    <row r="46" ht="19.5" customHeight="1">
      <c r="A46" s="70" t="s">
        <v>347</v>
      </c>
      <c r="B46" s="76" t="s">
        <v>347</v>
      </c>
      <c r="C46" s="77" t="s">
        <v>347</v>
      </c>
      <c r="E46" s="73" t="b">
        <f t="shared" si="1"/>
        <v>0</v>
      </c>
    </row>
    <row r="47" ht="19.5" customHeight="1">
      <c r="A47" s="70" t="s">
        <v>349</v>
      </c>
      <c r="B47" s="76" t="s">
        <v>349</v>
      </c>
      <c r="C47" s="77" t="s">
        <v>349</v>
      </c>
      <c r="E47" s="73" t="b">
        <f t="shared" si="1"/>
        <v>0</v>
      </c>
    </row>
    <row r="48" ht="19.5" customHeight="1">
      <c r="A48" s="70" t="s">
        <v>351</v>
      </c>
      <c r="B48" s="76" t="s">
        <v>351</v>
      </c>
      <c r="C48" s="77" t="s">
        <v>351</v>
      </c>
      <c r="E48" s="73" t="b">
        <f t="shared" si="1"/>
        <v>0</v>
      </c>
    </row>
    <row r="49" ht="19.5" customHeight="1">
      <c r="A49" s="70" t="s">
        <v>353</v>
      </c>
      <c r="B49" s="76" t="s">
        <v>353</v>
      </c>
      <c r="C49" s="77" t="s">
        <v>353</v>
      </c>
      <c r="E49" s="73" t="b">
        <f t="shared" si="1"/>
        <v>0</v>
      </c>
    </row>
    <row r="50" ht="19.5" customHeight="1">
      <c r="A50" s="70" t="s">
        <v>355</v>
      </c>
      <c r="B50" s="76" t="s">
        <v>355</v>
      </c>
      <c r="C50" s="77" t="s">
        <v>355</v>
      </c>
      <c r="E50" s="73" t="b">
        <f t="shared" si="1"/>
        <v>0</v>
      </c>
    </row>
    <row r="51" ht="19.5" customHeight="1">
      <c r="A51" s="82" t="s">
        <v>357</v>
      </c>
      <c r="B51" s="83" t="s">
        <v>357</v>
      </c>
      <c r="C51" s="84" t="s">
        <v>357</v>
      </c>
      <c r="D51" s="85"/>
      <c r="E51" s="73" t="b">
        <f t="shared" si="1"/>
        <v>0</v>
      </c>
      <c r="F51" s="85"/>
      <c r="G51" s="85"/>
      <c r="H51" s="85"/>
      <c r="I51" s="85"/>
      <c r="J51" s="85"/>
      <c r="K51" s="85"/>
      <c r="L51" s="85"/>
      <c r="M51" s="85"/>
      <c r="N51" s="85"/>
      <c r="O51" s="85"/>
      <c r="P51" s="85"/>
      <c r="Q51" s="85"/>
      <c r="R51" s="85"/>
      <c r="S51" s="85"/>
      <c r="T51" s="85"/>
      <c r="U51" s="85"/>
      <c r="V51" s="85"/>
      <c r="W51" s="85"/>
      <c r="X51" s="85"/>
      <c r="Y51" s="85"/>
      <c r="Z51" s="85"/>
    </row>
    <row r="52" ht="19.5" customHeight="1">
      <c r="A52" s="70" t="s">
        <v>359</v>
      </c>
      <c r="B52" s="76" t="s">
        <v>359</v>
      </c>
      <c r="C52" s="77" t="s">
        <v>359</v>
      </c>
      <c r="E52" s="73" t="b">
        <f t="shared" si="1"/>
        <v>0</v>
      </c>
    </row>
    <row r="53" ht="19.5" customHeight="1">
      <c r="A53" s="70" t="s">
        <v>361</v>
      </c>
      <c r="B53" s="76" t="s">
        <v>361</v>
      </c>
      <c r="C53" s="77" t="s">
        <v>361</v>
      </c>
      <c r="E53" s="73" t="b">
        <f t="shared" si="1"/>
        <v>0</v>
      </c>
    </row>
    <row r="54" ht="19.5" customHeight="1">
      <c r="A54" s="70" t="s">
        <v>363</v>
      </c>
      <c r="B54" s="76" t="s">
        <v>363</v>
      </c>
      <c r="C54" s="77" t="s">
        <v>363</v>
      </c>
      <c r="E54" s="73" t="b">
        <f t="shared" si="1"/>
        <v>0</v>
      </c>
    </row>
    <row r="55" ht="19.5" customHeight="1">
      <c r="A55" s="82" t="s">
        <v>365</v>
      </c>
      <c r="B55" s="83" t="s">
        <v>365</v>
      </c>
      <c r="C55" s="84" t="s">
        <v>365</v>
      </c>
      <c r="D55" s="85"/>
      <c r="E55" s="73" t="b">
        <f t="shared" si="1"/>
        <v>0</v>
      </c>
      <c r="F55" s="85"/>
      <c r="G55" s="85"/>
      <c r="H55" s="85"/>
      <c r="I55" s="85"/>
      <c r="J55" s="85"/>
      <c r="K55" s="85"/>
      <c r="L55" s="85"/>
      <c r="M55" s="85"/>
      <c r="N55" s="85"/>
      <c r="O55" s="85"/>
      <c r="P55" s="85"/>
      <c r="Q55" s="85"/>
      <c r="R55" s="85"/>
      <c r="S55" s="85"/>
      <c r="T55" s="85"/>
      <c r="U55" s="85"/>
      <c r="V55" s="85"/>
      <c r="W55" s="85"/>
      <c r="X55" s="85"/>
      <c r="Y55" s="85"/>
      <c r="Z55" s="85"/>
    </row>
    <row r="56" ht="19.5" customHeight="1">
      <c r="A56" s="70" t="s">
        <v>367</v>
      </c>
      <c r="B56" s="76" t="s">
        <v>367</v>
      </c>
      <c r="C56" s="77" t="s">
        <v>367</v>
      </c>
      <c r="E56" s="73" t="b">
        <f t="shared" si="1"/>
        <v>0</v>
      </c>
    </row>
    <row r="57" ht="19.5" customHeight="1">
      <c r="A57" s="70" t="s">
        <v>369</v>
      </c>
      <c r="B57" s="76" t="s">
        <v>369</v>
      </c>
      <c r="C57" s="77" t="s">
        <v>369</v>
      </c>
      <c r="E57" s="73" t="b">
        <f t="shared" si="1"/>
        <v>0</v>
      </c>
    </row>
    <row r="58" ht="19.5" customHeight="1">
      <c r="A58" s="70" t="s">
        <v>371</v>
      </c>
      <c r="B58" s="76" t="s">
        <v>371</v>
      </c>
      <c r="C58" s="77" t="s">
        <v>371</v>
      </c>
      <c r="E58" s="73" t="b">
        <f t="shared" si="1"/>
        <v>0</v>
      </c>
    </row>
    <row r="59" ht="19.5" customHeight="1">
      <c r="A59" s="70" t="s">
        <v>373</v>
      </c>
      <c r="B59" s="76" t="s">
        <v>373</v>
      </c>
      <c r="C59" s="77" t="s">
        <v>373</v>
      </c>
      <c r="E59" s="73" t="b">
        <f t="shared" si="1"/>
        <v>0</v>
      </c>
    </row>
    <row r="60" ht="19.5" customHeight="1">
      <c r="A60" s="70" t="s">
        <v>375</v>
      </c>
      <c r="B60" s="76" t="s">
        <v>375</v>
      </c>
      <c r="C60" s="77" t="s">
        <v>375</v>
      </c>
      <c r="E60" s="73" t="b">
        <f t="shared" si="1"/>
        <v>0</v>
      </c>
    </row>
    <row r="61" ht="19.5" customHeight="1">
      <c r="A61" s="70" t="s">
        <v>377</v>
      </c>
      <c r="B61" s="76" t="s">
        <v>377</v>
      </c>
      <c r="C61" s="77" t="s">
        <v>377</v>
      </c>
      <c r="E61" s="73" t="b">
        <f t="shared" si="1"/>
        <v>0</v>
      </c>
    </row>
    <row r="62" ht="19.5" customHeight="1">
      <c r="A62" s="70" t="s">
        <v>379</v>
      </c>
      <c r="B62" s="76" t="s">
        <v>379</v>
      </c>
      <c r="C62" s="77" t="s">
        <v>379</v>
      </c>
      <c r="E62" s="73" t="b">
        <f t="shared" si="1"/>
        <v>0</v>
      </c>
    </row>
    <row r="63" ht="19.5" customHeight="1">
      <c r="A63" s="70" t="s">
        <v>381</v>
      </c>
      <c r="B63" s="86" t="s">
        <v>381</v>
      </c>
      <c r="C63" s="77" t="s">
        <v>381</v>
      </c>
      <c r="E63" s="73" t="b">
        <f t="shared" si="1"/>
        <v>0</v>
      </c>
    </row>
    <row r="64" ht="19.5" customHeight="1">
      <c r="A64" s="70" t="s">
        <v>383</v>
      </c>
      <c r="B64" s="76" t="s">
        <v>383</v>
      </c>
      <c r="C64" s="77" t="s">
        <v>383</v>
      </c>
      <c r="E64" s="73" t="b">
        <f t="shared" si="1"/>
        <v>0</v>
      </c>
    </row>
    <row r="65" ht="19.5" customHeight="1">
      <c r="A65" s="70" t="s">
        <v>385</v>
      </c>
      <c r="B65" s="76" t="s">
        <v>385</v>
      </c>
      <c r="C65" s="77" t="s">
        <v>385</v>
      </c>
      <c r="E65" s="73" t="b">
        <f t="shared" si="1"/>
        <v>0</v>
      </c>
    </row>
    <row r="66" ht="19.5" customHeight="1">
      <c r="A66" s="70" t="s">
        <v>387</v>
      </c>
      <c r="B66" s="76" t="s">
        <v>387</v>
      </c>
      <c r="C66" s="77" t="s">
        <v>387</v>
      </c>
      <c r="E66" s="73" t="b">
        <f t="shared" si="1"/>
        <v>0</v>
      </c>
    </row>
    <row r="67" ht="19.5" customHeight="1">
      <c r="A67" s="70" t="s">
        <v>389</v>
      </c>
      <c r="B67" s="76" t="s">
        <v>389</v>
      </c>
      <c r="C67" s="77" t="s">
        <v>389</v>
      </c>
      <c r="D67" s="24" t="s">
        <v>3936</v>
      </c>
      <c r="E67" s="73" t="b">
        <f t="shared" si="1"/>
        <v>0</v>
      </c>
    </row>
    <row r="68" ht="19.5" customHeight="1">
      <c r="A68" s="70" t="s">
        <v>391</v>
      </c>
      <c r="B68" s="76" t="s">
        <v>391</v>
      </c>
      <c r="C68" s="77" t="s">
        <v>391</v>
      </c>
      <c r="E68" s="73" t="b">
        <f t="shared" si="1"/>
        <v>0</v>
      </c>
    </row>
    <row r="69" ht="19.5" customHeight="1">
      <c r="A69" s="70" t="s">
        <v>393</v>
      </c>
      <c r="B69" s="76" t="s">
        <v>393</v>
      </c>
      <c r="C69" s="77" t="s">
        <v>393</v>
      </c>
      <c r="E69" s="73" t="b">
        <f t="shared" si="1"/>
        <v>0</v>
      </c>
    </row>
    <row r="70" ht="19.5" customHeight="1">
      <c r="A70" s="70"/>
      <c r="B70" s="71"/>
      <c r="E70" s="73"/>
    </row>
    <row r="71" ht="19.5" customHeight="1">
      <c r="A71" s="70" t="s">
        <v>397</v>
      </c>
      <c r="B71" s="76" t="s">
        <v>397</v>
      </c>
      <c r="C71" s="77" t="s">
        <v>397</v>
      </c>
      <c r="E71" s="73" t="b">
        <f t="shared" ref="E71:E108" si="2">ISBLANK(A71)</f>
        <v>0</v>
      </c>
    </row>
    <row r="72" ht="19.5" customHeight="1">
      <c r="A72" s="70" t="s">
        <v>399</v>
      </c>
      <c r="B72" s="76" t="s">
        <v>399</v>
      </c>
      <c r="C72" s="77" t="s">
        <v>399</v>
      </c>
      <c r="E72" s="73" t="b">
        <f t="shared" si="2"/>
        <v>0</v>
      </c>
    </row>
    <row r="73" ht="19.5" customHeight="1">
      <c r="A73" s="70" t="s">
        <v>401</v>
      </c>
      <c r="B73" s="76" t="s">
        <v>401</v>
      </c>
      <c r="C73" s="77" t="s">
        <v>401</v>
      </c>
      <c r="E73" s="73" t="b">
        <f t="shared" si="2"/>
        <v>0</v>
      </c>
    </row>
    <row r="74" ht="19.5" customHeight="1">
      <c r="A74" s="70" t="s">
        <v>403</v>
      </c>
      <c r="B74" s="76" t="s">
        <v>403</v>
      </c>
      <c r="C74" s="77" t="s">
        <v>403</v>
      </c>
      <c r="E74" s="73" t="b">
        <f t="shared" si="2"/>
        <v>0</v>
      </c>
    </row>
    <row r="75" ht="19.5" customHeight="1">
      <c r="A75" s="70" t="s">
        <v>405</v>
      </c>
      <c r="B75" s="76" t="s">
        <v>405</v>
      </c>
      <c r="C75" s="77" t="s">
        <v>405</v>
      </c>
      <c r="E75" s="73" t="b">
        <f t="shared" si="2"/>
        <v>0</v>
      </c>
    </row>
    <row r="76" ht="19.5" customHeight="1">
      <c r="A76" s="70" t="s">
        <v>407</v>
      </c>
      <c r="B76" s="76" t="s">
        <v>407</v>
      </c>
      <c r="C76" s="77" t="s">
        <v>407</v>
      </c>
      <c r="E76" s="73" t="b">
        <f t="shared" si="2"/>
        <v>0</v>
      </c>
    </row>
    <row r="77" ht="19.5" customHeight="1">
      <c r="A77" s="70" t="s">
        <v>409</v>
      </c>
      <c r="B77" s="76" t="s">
        <v>409</v>
      </c>
      <c r="C77" s="77" t="s">
        <v>409</v>
      </c>
      <c r="E77" s="73" t="b">
        <f t="shared" si="2"/>
        <v>0</v>
      </c>
    </row>
    <row r="78" ht="19.5" customHeight="1">
      <c r="A78" s="70" t="s">
        <v>411</v>
      </c>
      <c r="B78" s="76" t="s">
        <v>411</v>
      </c>
      <c r="C78" s="77" t="s">
        <v>411</v>
      </c>
      <c r="E78" s="73" t="b">
        <f t="shared" si="2"/>
        <v>0</v>
      </c>
    </row>
    <row r="79" ht="19.5" customHeight="1">
      <c r="A79" s="70" t="s">
        <v>413</v>
      </c>
      <c r="B79" s="76" t="s">
        <v>413</v>
      </c>
      <c r="C79" s="77" t="s">
        <v>413</v>
      </c>
      <c r="E79" s="73" t="b">
        <f t="shared" si="2"/>
        <v>0</v>
      </c>
    </row>
    <row r="80" ht="19.5" customHeight="1">
      <c r="A80" s="70" t="s">
        <v>415</v>
      </c>
      <c r="B80" s="76" t="s">
        <v>415</v>
      </c>
      <c r="C80" s="77" t="s">
        <v>415</v>
      </c>
      <c r="E80" s="73" t="b">
        <f t="shared" si="2"/>
        <v>0</v>
      </c>
    </row>
    <row r="81" ht="19.5" customHeight="1">
      <c r="A81" s="70" t="s">
        <v>417</v>
      </c>
      <c r="B81" s="76" t="s">
        <v>417</v>
      </c>
      <c r="C81" s="77" t="s">
        <v>417</v>
      </c>
      <c r="E81" s="73" t="b">
        <f t="shared" si="2"/>
        <v>0</v>
      </c>
    </row>
    <row r="82" ht="19.5" customHeight="1">
      <c r="A82" s="70" t="s">
        <v>419</v>
      </c>
      <c r="B82" s="76" t="s">
        <v>419</v>
      </c>
      <c r="C82" s="77" t="s">
        <v>419</v>
      </c>
      <c r="E82" s="73" t="b">
        <f t="shared" si="2"/>
        <v>0</v>
      </c>
    </row>
    <row r="83" ht="19.5" customHeight="1">
      <c r="A83" s="70" t="s">
        <v>421</v>
      </c>
      <c r="B83" s="76" t="s">
        <v>421</v>
      </c>
      <c r="C83" s="77" t="s">
        <v>421</v>
      </c>
      <c r="E83" s="73" t="b">
        <f t="shared" si="2"/>
        <v>0</v>
      </c>
    </row>
    <row r="84" ht="19.5" customHeight="1">
      <c r="A84" s="70" t="s">
        <v>423</v>
      </c>
      <c r="B84" s="76" t="s">
        <v>423</v>
      </c>
      <c r="C84" s="77" t="s">
        <v>423</v>
      </c>
      <c r="E84" s="73" t="b">
        <f t="shared" si="2"/>
        <v>0</v>
      </c>
    </row>
    <row r="85" ht="19.5" customHeight="1">
      <c r="A85" s="70" t="s">
        <v>425</v>
      </c>
      <c r="B85" s="76" t="s">
        <v>425</v>
      </c>
      <c r="C85" s="77" t="s">
        <v>425</v>
      </c>
      <c r="E85" s="73" t="b">
        <f t="shared" si="2"/>
        <v>0</v>
      </c>
    </row>
    <row r="86" ht="19.5" customHeight="1">
      <c r="A86" s="70" t="s">
        <v>427</v>
      </c>
      <c r="B86" s="76" t="s">
        <v>427</v>
      </c>
      <c r="C86" s="77" t="s">
        <v>427</v>
      </c>
      <c r="E86" s="73" t="b">
        <f t="shared" si="2"/>
        <v>0</v>
      </c>
    </row>
    <row r="87" ht="19.5" customHeight="1">
      <c r="A87" s="70" t="s">
        <v>429</v>
      </c>
      <c r="B87" s="76" t="s">
        <v>429</v>
      </c>
      <c r="C87" s="77" t="s">
        <v>429</v>
      </c>
      <c r="E87" s="73" t="b">
        <f t="shared" si="2"/>
        <v>0</v>
      </c>
    </row>
    <row r="88" ht="19.5" customHeight="1">
      <c r="A88" s="70" t="s">
        <v>431</v>
      </c>
      <c r="B88" s="76" t="s">
        <v>431</v>
      </c>
      <c r="C88" s="77" t="s">
        <v>431</v>
      </c>
      <c r="E88" s="73" t="b">
        <f t="shared" si="2"/>
        <v>0</v>
      </c>
    </row>
    <row r="89" ht="19.5" customHeight="1">
      <c r="A89" s="70" t="s">
        <v>433</v>
      </c>
      <c r="B89" s="76" t="s">
        <v>433</v>
      </c>
      <c r="C89" s="77" t="s">
        <v>433</v>
      </c>
      <c r="E89" s="73" t="b">
        <f t="shared" si="2"/>
        <v>0</v>
      </c>
    </row>
    <row r="90" ht="19.5" customHeight="1">
      <c r="A90" s="70" t="s">
        <v>435</v>
      </c>
      <c r="B90" s="76" t="s">
        <v>435</v>
      </c>
      <c r="C90" s="77" t="s">
        <v>435</v>
      </c>
      <c r="E90" s="73" t="b">
        <f t="shared" si="2"/>
        <v>0</v>
      </c>
    </row>
    <row r="91" ht="19.5" customHeight="1">
      <c r="A91" s="70" t="s">
        <v>437</v>
      </c>
      <c r="B91" s="76" t="s">
        <v>437</v>
      </c>
      <c r="C91" s="77" t="s">
        <v>437</v>
      </c>
      <c r="E91" s="73" t="b">
        <f t="shared" si="2"/>
        <v>0</v>
      </c>
    </row>
    <row r="92" ht="19.5" customHeight="1">
      <c r="A92" s="70" t="s">
        <v>439</v>
      </c>
      <c r="B92" s="76" t="s">
        <v>439</v>
      </c>
      <c r="C92" s="77" t="s">
        <v>439</v>
      </c>
      <c r="E92" s="73" t="b">
        <f t="shared" si="2"/>
        <v>0</v>
      </c>
    </row>
    <row r="93" ht="19.5" customHeight="1">
      <c r="A93" s="70" t="s">
        <v>441</v>
      </c>
      <c r="B93" s="76" t="s">
        <v>441</v>
      </c>
      <c r="C93" s="77" t="s">
        <v>441</v>
      </c>
      <c r="E93" s="73" t="b">
        <f t="shared" si="2"/>
        <v>0</v>
      </c>
    </row>
    <row r="94" ht="19.5" customHeight="1">
      <c r="A94" s="70" t="s">
        <v>443</v>
      </c>
      <c r="B94" s="76" t="s">
        <v>443</v>
      </c>
      <c r="C94" s="77" t="s">
        <v>443</v>
      </c>
      <c r="E94" s="73" t="b">
        <f t="shared" si="2"/>
        <v>0</v>
      </c>
    </row>
    <row r="95" ht="19.5" customHeight="1">
      <c r="A95" s="70" t="s">
        <v>445</v>
      </c>
      <c r="B95" s="76" t="s">
        <v>445</v>
      </c>
      <c r="C95" s="77" t="s">
        <v>445</v>
      </c>
      <c r="E95" s="73" t="b">
        <f t="shared" si="2"/>
        <v>0</v>
      </c>
    </row>
    <row r="96" ht="19.5" customHeight="1">
      <c r="A96" s="70" t="s">
        <v>447</v>
      </c>
      <c r="B96" s="76" t="s">
        <v>447</v>
      </c>
      <c r="C96" s="77" t="s">
        <v>447</v>
      </c>
      <c r="E96" s="73" t="b">
        <f t="shared" si="2"/>
        <v>0</v>
      </c>
    </row>
    <row r="97" ht="19.5" customHeight="1">
      <c r="A97" s="70" t="s">
        <v>449</v>
      </c>
      <c r="B97" s="76" t="s">
        <v>449</v>
      </c>
      <c r="C97" s="77" t="s">
        <v>449</v>
      </c>
      <c r="E97" s="73" t="b">
        <f t="shared" si="2"/>
        <v>0</v>
      </c>
    </row>
    <row r="98" ht="19.5" customHeight="1">
      <c r="A98" s="70" t="s">
        <v>451</v>
      </c>
      <c r="B98" s="76" t="s">
        <v>451</v>
      </c>
      <c r="C98" s="77" t="s">
        <v>451</v>
      </c>
      <c r="E98" s="73" t="b">
        <f t="shared" si="2"/>
        <v>0</v>
      </c>
    </row>
    <row r="99" ht="19.5" customHeight="1">
      <c r="A99" s="70" t="s">
        <v>453</v>
      </c>
      <c r="B99" s="76" t="s">
        <v>453</v>
      </c>
      <c r="C99" s="77" t="s">
        <v>453</v>
      </c>
      <c r="E99" s="73" t="b">
        <f t="shared" si="2"/>
        <v>0</v>
      </c>
    </row>
    <row r="100" ht="19.5" customHeight="1">
      <c r="A100" s="70" t="s">
        <v>455</v>
      </c>
      <c r="B100" s="76" t="s">
        <v>455</v>
      </c>
      <c r="C100" s="77" t="s">
        <v>455</v>
      </c>
      <c r="E100" s="73" t="b">
        <f t="shared" si="2"/>
        <v>0</v>
      </c>
    </row>
    <row r="101" ht="19.5" customHeight="1">
      <c r="A101" s="70" t="s">
        <v>457</v>
      </c>
      <c r="B101" s="76" t="s">
        <v>457</v>
      </c>
      <c r="C101" s="77" t="s">
        <v>457</v>
      </c>
      <c r="E101" s="73" t="b">
        <f t="shared" si="2"/>
        <v>0</v>
      </c>
    </row>
    <row r="102" ht="19.5" customHeight="1">
      <c r="A102" s="70" t="s">
        <v>459</v>
      </c>
      <c r="B102" s="76" t="s">
        <v>459</v>
      </c>
      <c r="C102" s="77" t="s">
        <v>459</v>
      </c>
      <c r="E102" s="73" t="b">
        <f t="shared" si="2"/>
        <v>0</v>
      </c>
    </row>
    <row r="103" ht="19.5" customHeight="1">
      <c r="A103" s="70" t="s">
        <v>461</v>
      </c>
      <c r="B103" s="76" t="s">
        <v>461</v>
      </c>
      <c r="C103" s="77" t="s">
        <v>461</v>
      </c>
      <c r="E103" s="73" t="b">
        <f t="shared" si="2"/>
        <v>0</v>
      </c>
    </row>
    <row r="104" ht="19.5" customHeight="1">
      <c r="A104" s="70" t="s">
        <v>463</v>
      </c>
      <c r="B104" s="76" t="s">
        <v>463</v>
      </c>
      <c r="C104" s="77" t="s">
        <v>463</v>
      </c>
      <c r="E104" s="73" t="b">
        <f t="shared" si="2"/>
        <v>0</v>
      </c>
    </row>
    <row r="105" ht="19.5" customHeight="1">
      <c r="A105" s="70" t="s">
        <v>465</v>
      </c>
      <c r="B105" s="76" t="s">
        <v>465</v>
      </c>
      <c r="C105" s="77" t="s">
        <v>465</v>
      </c>
      <c r="E105" s="73" t="b">
        <f t="shared" si="2"/>
        <v>0</v>
      </c>
    </row>
    <row r="106" ht="19.5" customHeight="1">
      <c r="A106" s="70" t="s">
        <v>467</v>
      </c>
      <c r="B106" s="76" t="s">
        <v>467</v>
      </c>
      <c r="C106" s="77" t="s">
        <v>467</v>
      </c>
      <c r="E106" s="73" t="b">
        <f t="shared" si="2"/>
        <v>0</v>
      </c>
    </row>
    <row r="107" ht="19.5" customHeight="1">
      <c r="A107" s="70" t="s">
        <v>469</v>
      </c>
      <c r="B107" s="76" t="s">
        <v>469</v>
      </c>
      <c r="C107" s="77" t="s">
        <v>469</v>
      </c>
      <c r="D107" s="24" t="s">
        <v>3937</v>
      </c>
      <c r="E107" s="73" t="b">
        <f t="shared" si="2"/>
        <v>0</v>
      </c>
    </row>
    <row r="108" ht="19.5" customHeight="1">
      <c r="A108" s="70" t="s">
        <v>471</v>
      </c>
      <c r="B108" s="76" t="s">
        <v>471</v>
      </c>
      <c r="C108" s="77" t="s">
        <v>471</v>
      </c>
      <c r="E108" s="73" t="b">
        <f t="shared" si="2"/>
        <v>0</v>
      </c>
    </row>
    <row r="109" ht="19.5" customHeight="1">
      <c r="A109" s="70"/>
      <c r="B109" s="71"/>
      <c r="E109" s="73"/>
    </row>
    <row r="110" ht="19.5" customHeight="1">
      <c r="A110" s="70"/>
      <c r="B110" s="71"/>
      <c r="E110" s="73"/>
    </row>
    <row r="111" ht="19.5" customHeight="1">
      <c r="A111" s="70" t="s">
        <v>477</v>
      </c>
      <c r="B111" s="76" t="s">
        <v>477</v>
      </c>
      <c r="C111" s="77" t="s">
        <v>477</v>
      </c>
      <c r="E111" s="73" t="b">
        <f>ISBLANK(A111)</f>
        <v>0</v>
      </c>
    </row>
    <row r="112" ht="19.5" customHeight="1">
      <c r="A112" s="70"/>
      <c r="B112" s="71"/>
      <c r="E112" s="73"/>
    </row>
    <row r="113" ht="19.5" customHeight="1">
      <c r="A113" s="70" t="s">
        <v>481</v>
      </c>
      <c r="B113" s="76" t="s">
        <v>481</v>
      </c>
      <c r="C113" s="77" t="s">
        <v>481</v>
      </c>
      <c r="E113" s="73" t="b">
        <f>ISBLANK(A113)</f>
        <v>0</v>
      </c>
    </row>
    <row r="114" ht="19.5" customHeight="1">
      <c r="A114" s="70"/>
      <c r="B114" s="71"/>
      <c r="E114" s="73"/>
    </row>
    <row r="115" ht="19.5" customHeight="1">
      <c r="A115" s="70" t="s">
        <v>485</v>
      </c>
      <c r="B115" s="76" t="s">
        <v>485</v>
      </c>
      <c r="C115" s="77" t="s">
        <v>485</v>
      </c>
      <c r="E115" s="73" t="b">
        <f t="shared" ref="E115:E120" si="3">ISBLANK(A115)</f>
        <v>0</v>
      </c>
    </row>
    <row r="116" ht="19.5" customHeight="1">
      <c r="A116" s="70" t="s">
        <v>487</v>
      </c>
      <c r="B116" s="76" t="s">
        <v>487</v>
      </c>
      <c r="C116" s="77" t="s">
        <v>487</v>
      </c>
      <c r="E116" s="73" t="b">
        <f t="shared" si="3"/>
        <v>0</v>
      </c>
    </row>
    <row r="117" ht="19.5" customHeight="1">
      <c r="A117" s="70" t="s">
        <v>489</v>
      </c>
      <c r="B117" s="76" t="s">
        <v>489</v>
      </c>
      <c r="C117" s="77" t="s">
        <v>489</v>
      </c>
      <c r="E117" s="73" t="b">
        <f t="shared" si="3"/>
        <v>0</v>
      </c>
    </row>
    <row r="118" ht="19.5" customHeight="1">
      <c r="A118" s="70" t="s">
        <v>491</v>
      </c>
      <c r="B118" s="76" t="s">
        <v>491</v>
      </c>
      <c r="C118" s="77" t="s">
        <v>491</v>
      </c>
      <c r="E118" s="73" t="b">
        <f t="shared" si="3"/>
        <v>0</v>
      </c>
    </row>
    <row r="119" ht="19.5" customHeight="1">
      <c r="A119" s="70" t="s">
        <v>493</v>
      </c>
      <c r="B119" s="76" t="s">
        <v>493</v>
      </c>
      <c r="E119" s="73" t="b">
        <f t="shared" si="3"/>
        <v>0</v>
      </c>
      <c r="G119" s="87" t="str">
        <f t="shared" ref="G119:G120" si="4">SEARCH(#REF!, A119)</f>
        <v>#REF!</v>
      </c>
    </row>
    <row r="120" ht="19.5" customHeight="1">
      <c r="A120" s="70" t="s">
        <v>495</v>
      </c>
      <c r="B120" s="76" t="s">
        <v>495</v>
      </c>
      <c r="E120" s="73" t="b">
        <f t="shared" si="3"/>
        <v>0</v>
      </c>
      <c r="G120" s="87" t="str">
        <f t="shared" si="4"/>
        <v>#REF!</v>
      </c>
    </row>
    <row r="121" ht="19.5" customHeight="1">
      <c r="A121" s="82"/>
      <c r="B121" s="88"/>
      <c r="C121" s="85"/>
      <c r="D121" s="85"/>
      <c r="E121" s="73"/>
      <c r="F121" s="85"/>
      <c r="G121" s="89"/>
      <c r="H121" s="85"/>
      <c r="I121" s="85"/>
      <c r="J121" s="85"/>
      <c r="K121" s="85"/>
      <c r="L121" s="85"/>
      <c r="M121" s="85"/>
      <c r="N121" s="85"/>
      <c r="O121" s="85"/>
      <c r="P121" s="85"/>
      <c r="Q121" s="85"/>
      <c r="R121" s="85"/>
      <c r="S121" s="85"/>
      <c r="T121" s="85"/>
      <c r="U121" s="85"/>
      <c r="V121" s="85"/>
      <c r="W121" s="85"/>
      <c r="X121" s="85"/>
      <c r="Y121" s="85"/>
      <c r="Z121" s="85"/>
    </row>
    <row r="122" ht="19.5" customHeight="1">
      <c r="A122" s="70" t="s">
        <v>497</v>
      </c>
      <c r="B122" s="76" t="s">
        <v>497</v>
      </c>
      <c r="E122" s="73" t="b">
        <f t="shared" ref="E122:E167" si="5">ISBLANK(A122)</f>
        <v>0</v>
      </c>
      <c r="G122" s="87" t="str">
        <f t="shared" ref="G122:G167" si="6">SEARCH(#REF!, A122)</f>
        <v>#REF!</v>
      </c>
    </row>
    <row r="123" ht="19.5" customHeight="1">
      <c r="A123" s="70" t="s">
        <v>499</v>
      </c>
      <c r="B123" s="76" t="s">
        <v>499</v>
      </c>
      <c r="E123" s="73" t="b">
        <f t="shared" si="5"/>
        <v>0</v>
      </c>
      <c r="G123" s="87" t="str">
        <f t="shared" si="6"/>
        <v>#REF!</v>
      </c>
    </row>
    <row r="124" ht="19.5" customHeight="1">
      <c r="A124" s="70" t="s">
        <v>501</v>
      </c>
      <c r="B124" s="76" t="s">
        <v>501</v>
      </c>
      <c r="E124" s="73" t="b">
        <f t="shared" si="5"/>
        <v>0</v>
      </c>
      <c r="G124" s="87" t="str">
        <f t="shared" si="6"/>
        <v>#REF!</v>
      </c>
    </row>
    <row r="125" ht="19.5" customHeight="1">
      <c r="A125" s="70" t="s">
        <v>503</v>
      </c>
      <c r="B125" s="76" t="s">
        <v>503</v>
      </c>
      <c r="E125" s="73" t="b">
        <f t="shared" si="5"/>
        <v>0</v>
      </c>
      <c r="G125" s="87" t="str">
        <f t="shared" si="6"/>
        <v>#REF!</v>
      </c>
    </row>
    <row r="126" ht="19.5" customHeight="1">
      <c r="A126" s="70" t="s">
        <v>505</v>
      </c>
      <c r="B126" s="76" t="s">
        <v>505</v>
      </c>
      <c r="E126" s="73" t="b">
        <f t="shared" si="5"/>
        <v>0</v>
      </c>
      <c r="G126" s="87" t="str">
        <f t="shared" si="6"/>
        <v>#REF!</v>
      </c>
    </row>
    <row r="127" ht="19.5" customHeight="1">
      <c r="A127" s="70" t="s">
        <v>507</v>
      </c>
      <c r="B127" s="76" t="s">
        <v>507</v>
      </c>
      <c r="E127" s="73" t="b">
        <f t="shared" si="5"/>
        <v>0</v>
      </c>
      <c r="G127" s="87" t="str">
        <f t="shared" si="6"/>
        <v>#REF!</v>
      </c>
    </row>
    <row r="128" ht="19.5" customHeight="1">
      <c r="A128" s="70" t="s">
        <v>509</v>
      </c>
      <c r="B128" s="76" t="s">
        <v>509</v>
      </c>
      <c r="E128" s="73" t="b">
        <f t="shared" si="5"/>
        <v>0</v>
      </c>
      <c r="G128" s="87" t="str">
        <f t="shared" si="6"/>
        <v>#REF!</v>
      </c>
    </row>
    <row r="129" ht="19.5" customHeight="1">
      <c r="A129" s="70" t="s">
        <v>511</v>
      </c>
      <c r="B129" s="76" t="s">
        <v>511</v>
      </c>
      <c r="E129" s="73" t="b">
        <f t="shared" si="5"/>
        <v>0</v>
      </c>
      <c r="G129" s="87" t="str">
        <f t="shared" si="6"/>
        <v>#REF!</v>
      </c>
    </row>
    <row r="130" ht="19.5" customHeight="1">
      <c r="A130" s="70" t="s">
        <v>312</v>
      </c>
      <c r="B130" s="76" t="s">
        <v>312</v>
      </c>
      <c r="E130" s="73" t="b">
        <f t="shared" si="5"/>
        <v>0</v>
      </c>
      <c r="G130" s="87" t="str">
        <f t="shared" si="6"/>
        <v>#REF!</v>
      </c>
    </row>
    <row r="131" ht="19.5" customHeight="1">
      <c r="A131" s="90" t="s">
        <v>379</v>
      </c>
      <c r="B131" s="91" t="s">
        <v>379</v>
      </c>
      <c r="E131" s="73" t="b">
        <f t="shared" si="5"/>
        <v>0</v>
      </c>
      <c r="G131" s="87" t="str">
        <f t="shared" si="6"/>
        <v>#REF!</v>
      </c>
    </row>
    <row r="132" ht="19.5" customHeight="1">
      <c r="A132" s="90" t="s">
        <v>381</v>
      </c>
      <c r="B132" s="91" t="s">
        <v>381</v>
      </c>
      <c r="E132" s="73" t="b">
        <f t="shared" si="5"/>
        <v>0</v>
      </c>
      <c r="G132" s="87" t="str">
        <f t="shared" si="6"/>
        <v>#REF!</v>
      </c>
    </row>
    <row r="133" ht="19.5" customHeight="1">
      <c r="A133" s="90" t="s">
        <v>383</v>
      </c>
      <c r="B133" s="91" t="s">
        <v>383</v>
      </c>
      <c r="E133" s="73" t="b">
        <f t="shared" si="5"/>
        <v>0</v>
      </c>
      <c r="G133" s="87" t="str">
        <f t="shared" si="6"/>
        <v>#REF!</v>
      </c>
    </row>
    <row r="134" ht="19.5" customHeight="1">
      <c r="A134" s="90" t="s">
        <v>517</v>
      </c>
      <c r="B134" s="91" t="s">
        <v>517</v>
      </c>
      <c r="E134" s="73" t="b">
        <f t="shared" si="5"/>
        <v>0</v>
      </c>
      <c r="G134" s="87" t="str">
        <f t="shared" si="6"/>
        <v>#REF!</v>
      </c>
    </row>
    <row r="135" ht="19.5" customHeight="1">
      <c r="A135" s="90" t="s">
        <v>519</v>
      </c>
      <c r="B135" s="91" t="s">
        <v>519</v>
      </c>
      <c r="E135" s="73" t="b">
        <f t="shared" si="5"/>
        <v>0</v>
      </c>
      <c r="G135" s="87" t="str">
        <f t="shared" si="6"/>
        <v>#REF!</v>
      </c>
    </row>
    <row r="136" ht="19.5" customHeight="1">
      <c r="A136" s="90" t="s">
        <v>521</v>
      </c>
      <c r="B136" s="91" t="s">
        <v>521</v>
      </c>
      <c r="E136" s="73" t="b">
        <f t="shared" si="5"/>
        <v>0</v>
      </c>
      <c r="G136" s="87" t="str">
        <f t="shared" si="6"/>
        <v>#REF!</v>
      </c>
    </row>
    <row r="137" ht="19.5" customHeight="1">
      <c r="A137" s="90" t="s">
        <v>523</v>
      </c>
      <c r="B137" s="91" t="s">
        <v>523</v>
      </c>
      <c r="E137" s="73" t="b">
        <f t="shared" si="5"/>
        <v>0</v>
      </c>
      <c r="G137" s="87" t="str">
        <f t="shared" si="6"/>
        <v>#REF!</v>
      </c>
    </row>
    <row r="138" ht="19.5" customHeight="1">
      <c r="A138" s="90" t="s">
        <v>525</v>
      </c>
      <c r="B138" s="91" t="s">
        <v>525</v>
      </c>
      <c r="E138" s="73" t="b">
        <f t="shared" si="5"/>
        <v>0</v>
      </c>
      <c r="G138" s="87" t="str">
        <f t="shared" si="6"/>
        <v>#REF!</v>
      </c>
    </row>
    <row r="139" ht="19.5" customHeight="1">
      <c r="A139" s="90" t="s">
        <v>527</v>
      </c>
      <c r="B139" s="91" t="s">
        <v>527</v>
      </c>
      <c r="E139" s="73" t="b">
        <f t="shared" si="5"/>
        <v>0</v>
      </c>
      <c r="G139" s="87" t="str">
        <f t="shared" si="6"/>
        <v>#REF!</v>
      </c>
    </row>
    <row r="140" ht="19.5" customHeight="1">
      <c r="A140" s="90" t="s">
        <v>529</v>
      </c>
      <c r="B140" s="91" t="s">
        <v>529</v>
      </c>
      <c r="E140" s="73" t="b">
        <f t="shared" si="5"/>
        <v>0</v>
      </c>
      <c r="G140" s="87" t="str">
        <f t="shared" si="6"/>
        <v>#REF!</v>
      </c>
    </row>
    <row r="141" ht="19.5" customHeight="1">
      <c r="A141" s="90" t="s">
        <v>531</v>
      </c>
      <c r="B141" s="91" t="s">
        <v>531</v>
      </c>
      <c r="E141" s="73" t="b">
        <f t="shared" si="5"/>
        <v>0</v>
      </c>
      <c r="G141" s="87" t="str">
        <f t="shared" si="6"/>
        <v>#REF!</v>
      </c>
    </row>
    <row r="142" ht="19.5" customHeight="1">
      <c r="A142" s="90" t="s">
        <v>533</v>
      </c>
      <c r="B142" s="91" t="s">
        <v>533</v>
      </c>
      <c r="E142" s="73" t="b">
        <f t="shared" si="5"/>
        <v>0</v>
      </c>
      <c r="G142" s="87" t="str">
        <f t="shared" si="6"/>
        <v>#REF!</v>
      </c>
    </row>
    <row r="143" ht="19.5" customHeight="1">
      <c r="A143" s="90" t="s">
        <v>535</v>
      </c>
      <c r="B143" s="91" t="s">
        <v>535</v>
      </c>
      <c r="E143" s="73" t="b">
        <f t="shared" si="5"/>
        <v>0</v>
      </c>
      <c r="G143" s="87" t="str">
        <f t="shared" si="6"/>
        <v>#REF!</v>
      </c>
    </row>
    <row r="144" ht="19.5" customHeight="1">
      <c r="A144" s="90" t="s">
        <v>537</v>
      </c>
      <c r="B144" s="91" t="s">
        <v>537</v>
      </c>
      <c r="E144" s="73" t="b">
        <f t="shared" si="5"/>
        <v>0</v>
      </c>
      <c r="G144" s="87" t="str">
        <f t="shared" si="6"/>
        <v>#REF!</v>
      </c>
    </row>
    <row r="145" ht="19.5" customHeight="1">
      <c r="A145" s="90" t="s">
        <v>539</v>
      </c>
      <c r="B145" s="91" t="s">
        <v>539</v>
      </c>
      <c r="E145" s="73" t="b">
        <f t="shared" si="5"/>
        <v>0</v>
      </c>
      <c r="G145" s="87" t="str">
        <f t="shared" si="6"/>
        <v>#REF!</v>
      </c>
    </row>
    <row r="146" ht="19.5" customHeight="1">
      <c r="A146" s="90" t="s">
        <v>541</v>
      </c>
      <c r="B146" s="91" t="s">
        <v>541</v>
      </c>
      <c r="E146" s="73" t="b">
        <f t="shared" si="5"/>
        <v>0</v>
      </c>
      <c r="G146" s="87" t="str">
        <f t="shared" si="6"/>
        <v>#REF!</v>
      </c>
    </row>
    <row r="147" ht="19.5" customHeight="1">
      <c r="A147" s="90" t="s">
        <v>543</v>
      </c>
      <c r="B147" s="91" t="s">
        <v>543</v>
      </c>
      <c r="E147" s="73" t="b">
        <f t="shared" si="5"/>
        <v>0</v>
      </c>
      <c r="G147" s="87" t="str">
        <f t="shared" si="6"/>
        <v>#REF!</v>
      </c>
    </row>
    <row r="148" ht="19.5" customHeight="1">
      <c r="A148" s="90" t="s">
        <v>545</v>
      </c>
      <c r="B148" s="91" t="s">
        <v>545</v>
      </c>
      <c r="E148" s="73" t="b">
        <f t="shared" si="5"/>
        <v>0</v>
      </c>
      <c r="G148" s="87" t="str">
        <f t="shared" si="6"/>
        <v>#REF!</v>
      </c>
    </row>
    <row r="149" ht="19.5" customHeight="1">
      <c r="A149" s="90" t="s">
        <v>547</v>
      </c>
      <c r="B149" s="91" t="s">
        <v>547</v>
      </c>
      <c r="E149" s="73" t="b">
        <f t="shared" si="5"/>
        <v>0</v>
      </c>
      <c r="G149" s="87" t="str">
        <f t="shared" si="6"/>
        <v>#REF!</v>
      </c>
    </row>
    <row r="150" ht="19.5" customHeight="1">
      <c r="A150" s="90" t="s">
        <v>549</v>
      </c>
      <c r="B150" s="91" t="s">
        <v>549</v>
      </c>
      <c r="E150" s="73" t="b">
        <f t="shared" si="5"/>
        <v>0</v>
      </c>
      <c r="G150" s="87" t="str">
        <f t="shared" si="6"/>
        <v>#REF!</v>
      </c>
    </row>
    <row r="151" ht="19.5" customHeight="1">
      <c r="A151" s="90" t="s">
        <v>551</v>
      </c>
      <c r="B151" s="91" t="s">
        <v>551</v>
      </c>
      <c r="E151" s="73" t="b">
        <f t="shared" si="5"/>
        <v>0</v>
      </c>
      <c r="G151" s="87" t="str">
        <f t="shared" si="6"/>
        <v>#REF!</v>
      </c>
    </row>
    <row r="152" ht="19.5" customHeight="1">
      <c r="A152" s="90" t="s">
        <v>553</v>
      </c>
      <c r="B152" s="91" t="s">
        <v>553</v>
      </c>
      <c r="E152" s="73" t="b">
        <f t="shared" si="5"/>
        <v>0</v>
      </c>
      <c r="G152" s="87" t="str">
        <f t="shared" si="6"/>
        <v>#REF!</v>
      </c>
    </row>
    <row r="153" ht="19.5" customHeight="1">
      <c r="A153" s="90" t="s">
        <v>555</v>
      </c>
      <c r="B153" s="91" t="s">
        <v>555</v>
      </c>
      <c r="E153" s="73" t="b">
        <f t="shared" si="5"/>
        <v>0</v>
      </c>
      <c r="G153" s="87" t="str">
        <f t="shared" si="6"/>
        <v>#REF!</v>
      </c>
    </row>
    <row r="154" ht="19.5" customHeight="1">
      <c r="A154" s="90" t="s">
        <v>557</v>
      </c>
      <c r="B154" s="91" t="s">
        <v>557</v>
      </c>
      <c r="E154" s="73" t="b">
        <f t="shared" si="5"/>
        <v>0</v>
      </c>
      <c r="G154" s="87" t="str">
        <f t="shared" si="6"/>
        <v>#REF!</v>
      </c>
    </row>
    <row r="155" ht="19.5" customHeight="1">
      <c r="A155" s="90" t="s">
        <v>559</v>
      </c>
      <c r="B155" s="91" t="s">
        <v>559</v>
      </c>
      <c r="E155" s="73" t="b">
        <f t="shared" si="5"/>
        <v>0</v>
      </c>
      <c r="G155" s="87" t="str">
        <f t="shared" si="6"/>
        <v>#REF!</v>
      </c>
    </row>
    <row r="156" ht="19.5" customHeight="1">
      <c r="A156" s="90" t="s">
        <v>561</v>
      </c>
      <c r="B156" s="91" t="s">
        <v>561</v>
      </c>
      <c r="E156" s="73" t="b">
        <f t="shared" si="5"/>
        <v>0</v>
      </c>
      <c r="G156" s="87" t="str">
        <f t="shared" si="6"/>
        <v>#REF!</v>
      </c>
    </row>
    <row r="157" ht="19.5" customHeight="1">
      <c r="A157" s="90" t="s">
        <v>563</v>
      </c>
      <c r="B157" s="91" t="s">
        <v>563</v>
      </c>
      <c r="E157" s="73" t="b">
        <f t="shared" si="5"/>
        <v>0</v>
      </c>
      <c r="G157" s="87" t="str">
        <f t="shared" si="6"/>
        <v>#REF!</v>
      </c>
    </row>
    <row r="158" ht="19.5" customHeight="1">
      <c r="A158" s="90" t="s">
        <v>565</v>
      </c>
      <c r="B158" s="91" t="s">
        <v>565</v>
      </c>
      <c r="E158" s="73" t="b">
        <f t="shared" si="5"/>
        <v>0</v>
      </c>
      <c r="G158" s="87" t="str">
        <f t="shared" si="6"/>
        <v>#REF!</v>
      </c>
    </row>
    <row r="159" ht="19.5" customHeight="1">
      <c r="A159" s="90" t="s">
        <v>567</v>
      </c>
      <c r="B159" s="91" t="s">
        <v>567</v>
      </c>
      <c r="E159" s="73" t="b">
        <f t="shared" si="5"/>
        <v>0</v>
      </c>
      <c r="G159" s="87" t="str">
        <f t="shared" si="6"/>
        <v>#REF!</v>
      </c>
    </row>
    <row r="160" ht="19.5" customHeight="1">
      <c r="A160" s="90" t="s">
        <v>569</v>
      </c>
      <c r="B160" s="91" t="s">
        <v>569</v>
      </c>
      <c r="E160" s="73" t="b">
        <f t="shared" si="5"/>
        <v>0</v>
      </c>
      <c r="G160" s="87" t="str">
        <f t="shared" si="6"/>
        <v>#REF!</v>
      </c>
    </row>
    <row r="161" ht="19.5" customHeight="1">
      <c r="A161" s="90" t="s">
        <v>571</v>
      </c>
      <c r="B161" s="91" t="s">
        <v>571</v>
      </c>
      <c r="E161" s="73" t="b">
        <f t="shared" si="5"/>
        <v>0</v>
      </c>
      <c r="G161" s="87" t="str">
        <f t="shared" si="6"/>
        <v>#REF!</v>
      </c>
    </row>
    <row r="162" ht="19.5" customHeight="1">
      <c r="A162" s="90" t="s">
        <v>573</v>
      </c>
      <c r="B162" s="91" t="s">
        <v>573</v>
      </c>
      <c r="E162" s="73" t="b">
        <f t="shared" si="5"/>
        <v>0</v>
      </c>
      <c r="G162" s="87" t="str">
        <f t="shared" si="6"/>
        <v>#REF!</v>
      </c>
    </row>
    <row r="163" ht="19.5" customHeight="1">
      <c r="A163" s="90" t="s">
        <v>575</v>
      </c>
      <c r="B163" s="91" t="s">
        <v>575</v>
      </c>
      <c r="E163" s="73" t="b">
        <f t="shared" si="5"/>
        <v>0</v>
      </c>
      <c r="G163" s="87" t="str">
        <f t="shared" si="6"/>
        <v>#REF!</v>
      </c>
    </row>
    <row r="164" ht="19.5" customHeight="1">
      <c r="A164" s="90" t="s">
        <v>577</v>
      </c>
      <c r="B164" s="91" t="s">
        <v>577</v>
      </c>
      <c r="E164" s="73" t="b">
        <f t="shared" si="5"/>
        <v>0</v>
      </c>
      <c r="G164" s="87" t="str">
        <f t="shared" si="6"/>
        <v>#REF!</v>
      </c>
    </row>
    <row r="165" ht="19.5" customHeight="1">
      <c r="A165" s="90" t="s">
        <v>579</v>
      </c>
      <c r="B165" s="91" t="s">
        <v>579</v>
      </c>
      <c r="E165" s="73" t="b">
        <f t="shared" si="5"/>
        <v>0</v>
      </c>
      <c r="G165" s="87" t="str">
        <f t="shared" si="6"/>
        <v>#REF!</v>
      </c>
    </row>
    <row r="166" ht="19.5" customHeight="1">
      <c r="A166" s="90" t="s">
        <v>581</v>
      </c>
      <c r="B166" s="91" t="s">
        <v>581</v>
      </c>
      <c r="E166" s="73" t="b">
        <f t="shared" si="5"/>
        <v>0</v>
      </c>
      <c r="G166" s="87" t="str">
        <f t="shared" si="6"/>
        <v>#REF!</v>
      </c>
    </row>
    <row r="167" ht="19.5" customHeight="1">
      <c r="A167" s="90" t="s">
        <v>583</v>
      </c>
      <c r="B167" s="91" t="s">
        <v>583</v>
      </c>
      <c r="E167" s="73" t="b">
        <f t="shared" si="5"/>
        <v>0</v>
      </c>
      <c r="G167" s="87" t="str">
        <f t="shared" si="6"/>
        <v>#REF!</v>
      </c>
    </row>
    <row r="168" ht="19.5" customHeight="1">
      <c r="A168" s="90"/>
      <c r="B168" s="92"/>
      <c r="E168" s="73"/>
      <c r="G168" s="87"/>
    </row>
    <row r="169" ht="19.5" customHeight="1">
      <c r="A169" s="90" t="s">
        <v>585</v>
      </c>
      <c r="B169" s="91" t="s">
        <v>585</v>
      </c>
      <c r="E169" s="73" t="b">
        <f t="shared" ref="E169:E231" si="7">ISBLANK(A169)</f>
        <v>0</v>
      </c>
      <c r="G169" s="87" t="str">
        <f t="shared" ref="G169:G231" si="8">SEARCH(#REF!, A169)</f>
        <v>#REF!</v>
      </c>
    </row>
    <row r="170" ht="19.5" customHeight="1">
      <c r="A170" s="90" t="s">
        <v>587</v>
      </c>
      <c r="B170" s="91" t="s">
        <v>587</v>
      </c>
      <c r="E170" s="73" t="b">
        <f t="shared" si="7"/>
        <v>0</v>
      </c>
      <c r="G170" s="87" t="str">
        <f t="shared" si="8"/>
        <v>#REF!</v>
      </c>
    </row>
    <row r="171" ht="19.5" customHeight="1">
      <c r="A171" s="90" t="s">
        <v>589</v>
      </c>
      <c r="B171" s="91" t="s">
        <v>589</v>
      </c>
      <c r="E171" s="73" t="b">
        <f t="shared" si="7"/>
        <v>0</v>
      </c>
      <c r="G171" s="87" t="str">
        <f t="shared" si="8"/>
        <v>#REF!</v>
      </c>
    </row>
    <row r="172" ht="19.5" customHeight="1">
      <c r="A172" s="90" t="s">
        <v>591</v>
      </c>
      <c r="B172" s="91" t="s">
        <v>591</v>
      </c>
      <c r="E172" s="73" t="b">
        <f t="shared" si="7"/>
        <v>0</v>
      </c>
      <c r="G172" s="87" t="str">
        <f t="shared" si="8"/>
        <v>#REF!</v>
      </c>
    </row>
    <row r="173" ht="19.5" customHeight="1">
      <c r="A173" s="90" t="s">
        <v>593</v>
      </c>
      <c r="B173" s="91" t="s">
        <v>593</v>
      </c>
      <c r="E173" s="73" t="b">
        <f t="shared" si="7"/>
        <v>0</v>
      </c>
      <c r="G173" s="87" t="str">
        <f t="shared" si="8"/>
        <v>#REF!</v>
      </c>
    </row>
    <row r="174" ht="19.5" customHeight="1">
      <c r="A174" s="90" t="s">
        <v>595</v>
      </c>
      <c r="B174" s="91" t="s">
        <v>595</v>
      </c>
      <c r="E174" s="73" t="b">
        <f t="shared" si="7"/>
        <v>0</v>
      </c>
      <c r="G174" s="87" t="str">
        <f t="shared" si="8"/>
        <v>#REF!</v>
      </c>
    </row>
    <row r="175" ht="19.5" customHeight="1">
      <c r="A175" s="90" t="s">
        <v>597</v>
      </c>
      <c r="B175" s="91" t="s">
        <v>597</v>
      </c>
      <c r="E175" s="73" t="b">
        <f t="shared" si="7"/>
        <v>0</v>
      </c>
      <c r="G175" s="87" t="str">
        <f t="shared" si="8"/>
        <v>#REF!</v>
      </c>
    </row>
    <row r="176" ht="19.5" customHeight="1">
      <c r="A176" s="90" t="s">
        <v>599</v>
      </c>
      <c r="B176" s="91" t="s">
        <v>599</v>
      </c>
      <c r="E176" s="73" t="b">
        <f t="shared" si="7"/>
        <v>0</v>
      </c>
      <c r="G176" s="87" t="str">
        <f t="shared" si="8"/>
        <v>#REF!</v>
      </c>
    </row>
    <row r="177" ht="19.5" customHeight="1">
      <c r="A177" s="90" t="s">
        <v>601</v>
      </c>
      <c r="B177" s="91" t="s">
        <v>601</v>
      </c>
      <c r="E177" s="73" t="b">
        <f t="shared" si="7"/>
        <v>0</v>
      </c>
      <c r="G177" s="87" t="str">
        <f t="shared" si="8"/>
        <v>#REF!</v>
      </c>
    </row>
    <row r="178" ht="19.5" customHeight="1">
      <c r="A178" s="90" t="s">
        <v>603</v>
      </c>
      <c r="B178" s="91" t="s">
        <v>603</v>
      </c>
      <c r="E178" s="73" t="b">
        <f t="shared" si="7"/>
        <v>0</v>
      </c>
      <c r="G178" s="87" t="str">
        <f t="shared" si="8"/>
        <v>#REF!</v>
      </c>
    </row>
    <row r="179" ht="19.5" customHeight="1">
      <c r="A179" s="90" t="s">
        <v>605</v>
      </c>
      <c r="B179" s="91" t="s">
        <v>605</v>
      </c>
      <c r="E179" s="73" t="b">
        <f t="shared" si="7"/>
        <v>0</v>
      </c>
      <c r="G179" s="87" t="str">
        <f t="shared" si="8"/>
        <v>#REF!</v>
      </c>
    </row>
    <row r="180" ht="19.5" customHeight="1">
      <c r="A180" s="90" t="s">
        <v>607</v>
      </c>
      <c r="B180" s="91" t="s">
        <v>607</v>
      </c>
      <c r="E180" s="73" t="b">
        <f t="shared" si="7"/>
        <v>0</v>
      </c>
      <c r="G180" s="87" t="str">
        <f t="shared" si="8"/>
        <v>#REF!</v>
      </c>
    </row>
    <row r="181" ht="19.5" customHeight="1">
      <c r="A181" s="90" t="s">
        <v>609</v>
      </c>
      <c r="B181" s="91" t="s">
        <v>609</v>
      </c>
      <c r="E181" s="73" t="b">
        <f t="shared" si="7"/>
        <v>0</v>
      </c>
      <c r="G181" s="87" t="str">
        <f t="shared" si="8"/>
        <v>#REF!</v>
      </c>
    </row>
    <row r="182" ht="19.5" customHeight="1">
      <c r="A182" s="90" t="s">
        <v>611</v>
      </c>
      <c r="B182" s="91" t="s">
        <v>611</v>
      </c>
      <c r="E182" s="73" t="b">
        <f t="shared" si="7"/>
        <v>0</v>
      </c>
      <c r="G182" s="87" t="str">
        <f t="shared" si="8"/>
        <v>#REF!</v>
      </c>
    </row>
    <row r="183" ht="19.5" customHeight="1">
      <c r="A183" s="90" t="s">
        <v>613</v>
      </c>
      <c r="B183" s="91" t="s">
        <v>613</v>
      </c>
      <c r="E183" s="73" t="b">
        <f t="shared" si="7"/>
        <v>0</v>
      </c>
      <c r="G183" s="87" t="str">
        <f t="shared" si="8"/>
        <v>#REF!</v>
      </c>
    </row>
    <row r="184" ht="19.5" customHeight="1">
      <c r="A184" s="90" t="s">
        <v>615</v>
      </c>
      <c r="B184" s="91" t="s">
        <v>615</v>
      </c>
      <c r="E184" s="73" t="b">
        <f t="shared" si="7"/>
        <v>0</v>
      </c>
      <c r="G184" s="87" t="str">
        <f t="shared" si="8"/>
        <v>#REF!</v>
      </c>
    </row>
    <row r="185" ht="19.5" customHeight="1">
      <c r="A185" s="90" t="s">
        <v>617</v>
      </c>
      <c r="B185" s="91" t="s">
        <v>617</v>
      </c>
      <c r="E185" s="73" t="b">
        <f t="shared" si="7"/>
        <v>0</v>
      </c>
      <c r="G185" s="87" t="str">
        <f t="shared" si="8"/>
        <v>#REF!</v>
      </c>
    </row>
    <row r="186" ht="19.5" customHeight="1">
      <c r="A186" s="90" t="s">
        <v>619</v>
      </c>
      <c r="B186" s="91" t="s">
        <v>619</v>
      </c>
      <c r="E186" s="73" t="b">
        <f t="shared" si="7"/>
        <v>0</v>
      </c>
      <c r="G186" s="87" t="str">
        <f t="shared" si="8"/>
        <v>#REF!</v>
      </c>
    </row>
    <row r="187" ht="19.5" customHeight="1">
      <c r="A187" s="90" t="s">
        <v>621</v>
      </c>
      <c r="B187" s="91" t="s">
        <v>621</v>
      </c>
      <c r="E187" s="73" t="b">
        <f t="shared" si="7"/>
        <v>0</v>
      </c>
      <c r="G187" s="87" t="str">
        <f t="shared" si="8"/>
        <v>#REF!</v>
      </c>
    </row>
    <row r="188" ht="19.5" customHeight="1">
      <c r="A188" s="90" t="s">
        <v>623</v>
      </c>
      <c r="B188" s="91" t="s">
        <v>623</v>
      </c>
      <c r="E188" s="73" t="b">
        <f t="shared" si="7"/>
        <v>0</v>
      </c>
      <c r="G188" s="87" t="str">
        <f t="shared" si="8"/>
        <v>#REF!</v>
      </c>
    </row>
    <row r="189" ht="19.5" customHeight="1">
      <c r="A189" s="90" t="s">
        <v>625</v>
      </c>
      <c r="B189" s="91" t="s">
        <v>625</v>
      </c>
      <c r="E189" s="73" t="b">
        <f t="shared" si="7"/>
        <v>0</v>
      </c>
      <c r="G189" s="87" t="str">
        <f t="shared" si="8"/>
        <v>#REF!</v>
      </c>
    </row>
    <row r="190" ht="19.5" customHeight="1">
      <c r="A190" s="90" t="s">
        <v>627</v>
      </c>
      <c r="B190" s="91" t="s">
        <v>627</v>
      </c>
      <c r="E190" s="73" t="b">
        <f t="shared" si="7"/>
        <v>0</v>
      </c>
      <c r="G190" s="87" t="str">
        <f t="shared" si="8"/>
        <v>#REF!</v>
      </c>
    </row>
    <row r="191" ht="19.5" customHeight="1">
      <c r="A191" s="90" t="s">
        <v>629</v>
      </c>
      <c r="B191" s="91" t="s">
        <v>629</v>
      </c>
      <c r="E191" s="73" t="b">
        <f t="shared" si="7"/>
        <v>0</v>
      </c>
      <c r="G191" s="87" t="str">
        <f t="shared" si="8"/>
        <v>#REF!</v>
      </c>
    </row>
    <row r="192" ht="19.5" customHeight="1">
      <c r="A192" s="90" t="s">
        <v>631</v>
      </c>
      <c r="B192" s="91" t="s">
        <v>631</v>
      </c>
      <c r="E192" s="73" t="b">
        <f t="shared" si="7"/>
        <v>0</v>
      </c>
      <c r="G192" s="87" t="str">
        <f t="shared" si="8"/>
        <v>#REF!</v>
      </c>
    </row>
    <row r="193" ht="19.5" customHeight="1">
      <c r="A193" s="90" t="s">
        <v>633</v>
      </c>
      <c r="B193" s="91" t="s">
        <v>633</v>
      </c>
      <c r="E193" s="73" t="b">
        <f t="shared" si="7"/>
        <v>0</v>
      </c>
      <c r="G193" s="87" t="str">
        <f t="shared" si="8"/>
        <v>#REF!</v>
      </c>
    </row>
    <row r="194" ht="19.5" customHeight="1">
      <c r="A194" s="90" t="s">
        <v>635</v>
      </c>
      <c r="B194" s="91" t="s">
        <v>635</v>
      </c>
      <c r="E194" s="73" t="b">
        <f t="shared" si="7"/>
        <v>0</v>
      </c>
      <c r="G194" s="87" t="str">
        <f t="shared" si="8"/>
        <v>#REF!</v>
      </c>
    </row>
    <row r="195" ht="19.5" customHeight="1">
      <c r="A195" s="90" t="s">
        <v>637</v>
      </c>
      <c r="B195" s="91" t="s">
        <v>637</v>
      </c>
      <c r="E195" s="73" t="b">
        <f t="shared" si="7"/>
        <v>0</v>
      </c>
      <c r="G195" s="87" t="str">
        <f t="shared" si="8"/>
        <v>#REF!</v>
      </c>
    </row>
    <row r="196" ht="19.5" customHeight="1">
      <c r="A196" s="90" t="s">
        <v>639</v>
      </c>
      <c r="B196" s="91" t="s">
        <v>639</v>
      </c>
      <c r="E196" s="73" t="b">
        <f t="shared" si="7"/>
        <v>0</v>
      </c>
      <c r="G196" s="87" t="str">
        <f t="shared" si="8"/>
        <v>#REF!</v>
      </c>
    </row>
    <row r="197" ht="19.5" customHeight="1">
      <c r="A197" s="90" t="s">
        <v>641</v>
      </c>
      <c r="B197" s="91" t="s">
        <v>641</v>
      </c>
      <c r="E197" s="73" t="b">
        <f t="shared" si="7"/>
        <v>0</v>
      </c>
      <c r="G197" s="87" t="str">
        <f t="shared" si="8"/>
        <v>#REF!</v>
      </c>
    </row>
    <row r="198" ht="19.5" customHeight="1">
      <c r="A198" s="90" t="s">
        <v>643</v>
      </c>
      <c r="B198" s="91" t="s">
        <v>643</v>
      </c>
      <c r="E198" s="73" t="b">
        <f t="shared" si="7"/>
        <v>0</v>
      </c>
      <c r="G198" s="87" t="str">
        <f t="shared" si="8"/>
        <v>#REF!</v>
      </c>
    </row>
    <row r="199" ht="19.5" customHeight="1">
      <c r="A199" s="90" t="s">
        <v>645</v>
      </c>
      <c r="B199" s="91" t="s">
        <v>645</v>
      </c>
      <c r="E199" s="73" t="b">
        <f t="shared" si="7"/>
        <v>0</v>
      </c>
      <c r="G199" s="87" t="str">
        <f t="shared" si="8"/>
        <v>#REF!</v>
      </c>
    </row>
    <row r="200" ht="19.5" customHeight="1">
      <c r="A200" s="90" t="s">
        <v>647</v>
      </c>
      <c r="B200" s="91" t="s">
        <v>647</v>
      </c>
      <c r="E200" s="73" t="b">
        <f t="shared" si="7"/>
        <v>0</v>
      </c>
      <c r="G200" s="87" t="str">
        <f t="shared" si="8"/>
        <v>#REF!</v>
      </c>
    </row>
    <row r="201" ht="19.5" customHeight="1">
      <c r="A201" s="90" t="s">
        <v>649</v>
      </c>
      <c r="B201" s="91" t="s">
        <v>649</v>
      </c>
      <c r="E201" s="73" t="b">
        <f t="shared" si="7"/>
        <v>0</v>
      </c>
      <c r="G201" s="87" t="str">
        <f t="shared" si="8"/>
        <v>#REF!</v>
      </c>
    </row>
    <row r="202" ht="19.5" customHeight="1">
      <c r="A202" s="90" t="s">
        <v>651</v>
      </c>
      <c r="B202" s="91" t="s">
        <v>651</v>
      </c>
      <c r="E202" s="73" t="b">
        <f t="shared" si="7"/>
        <v>0</v>
      </c>
      <c r="G202" s="87" t="str">
        <f t="shared" si="8"/>
        <v>#REF!</v>
      </c>
    </row>
    <row r="203" ht="19.5" customHeight="1">
      <c r="A203" s="90" t="s">
        <v>653</v>
      </c>
      <c r="B203" s="91" t="s">
        <v>653</v>
      </c>
      <c r="E203" s="73" t="b">
        <f t="shared" si="7"/>
        <v>0</v>
      </c>
      <c r="G203" s="87" t="str">
        <f t="shared" si="8"/>
        <v>#REF!</v>
      </c>
    </row>
    <row r="204" ht="19.5" customHeight="1">
      <c r="A204" s="90" t="s">
        <v>655</v>
      </c>
      <c r="B204" s="91" t="s">
        <v>655</v>
      </c>
      <c r="E204" s="73" t="b">
        <f t="shared" si="7"/>
        <v>0</v>
      </c>
      <c r="G204" s="87" t="str">
        <f t="shared" si="8"/>
        <v>#REF!</v>
      </c>
    </row>
    <row r="205" ht="19.5" customHeight="1">
      <c r="A205" s="90" t="s">
        <v>657</v>
      </c>
      <c r="B205" s="91" t="s">
        <v>657</v>
      </c>
      <c r="E205" s="73" t="b">
        <f t="shared" si="7"/>
        <v>0</v>
      </c>
      <c r="G205" s="87" t="str">
        <f t="shared" si="8"/>
        <v>#REF!</v>
      </c>
    </row>
    <row r="206" ht="19.5" customHeight="1">
      <c r="A206" s="90" t="s">
        <v>659</v>
      </c>
      <c r="B206" s="91" t="s">
        <v>659</v>
      </c>
      <c r="E206" s="73" t="b">
        <f t="shared" si="7"/>
        <v>0</v>
      </c>
      <c r="G206" s="87" t="str">
        <f t="shared" si="8"/>
        <v>#REF!</v>
      </c>
    </row>
    <row r="207" ht="19.5" customHeight="1">
      <c r="A207" s="90" t="s">
        <v>661</v>
      </c>
      <c r="B207" s="91" t="s">
        <v>661</v>
      </c>
      <c r="E207" s="73" t="b">
        <f t="shared" si="7"/>
        <v>0</v>
      </c>
      <c r="G207" s="87" t="str">
        <f t="shared" si="8"/>
        <v>#REF!</v>
      </c>
    </row>
    <row r="208" ht="19.5" customHeight="1">
      <c r="A208" s="90" t="s">
        <v>663</v>
      </c>
      <c r="B208" s="91" t="s">
        <v>663</v>
      </c>
      <c r="E208" s="73" t="b">
        <f t="shared" si="7"/>
        <v>0</v>
      </c>
      <c r="G208" s="87" t="str">
        <f t="shared" si="8"/>
        <v>#REF!</v>
      </c>
    </row>
    <row r="209" ht="19.5" customHeight="1">
      <c r="A209" s="90" t="s">
        <v>665</v>
      </c>
      <c r="B209" s="91" t="s">
        <v>665</v>
      </c>
      <c r="E209" s="73" t="b">
        <f t="shared" si="7"/>
        <v>0</v>
      </c>
      <c r="G209" s="87" t="str">
        <f t="shared" si="8"/>
        <v>#REF!</v>
      </c>
    </row>
    <row r="210" ht="19.5" customHeight="1">
      <c r="A210" s="90" t="s">
        <v>667</v>
      </c>
      <c r="B210" s="91" t="s">
        <v>667</v>
      </c>
      <c r="E210" s="73" t="b">
        <f t="shared" si="7"/>
        <v>0</v>
      </c>
      <c r="G210" s="87" t="str">
        <f t="shared" si="8"/>
        <v>#REF!</v>
      </c>
    </row>
    <row r="211" ht="19.5" customHeight="1">
      <c r="A211" s="90" t="s">
        <v>669</v>
      </c>
      <c r="B211" s="91" t="s">
        <v>669</v>
      </c>
      <c r="E211" s="73" t="b">
        <f t="shared" si="7"/>
        <v>0</v>
      </c>
      <c r="G211" s="87" t="str">
        <f t="shared" si="8"/>
        <v>#REF!</v>
      </c>
    </row>
    <row r="212" ht="19.5" customHeight="1">
      <c r="A212" s="90" t="s">
        <v>671</v>
      </c>
      <c r="B212" s="91" t="s">
        <v>671</v>
      </c>
      <c r="E212" s="73" t="b">
        <f t="shared" si="7"/>
        <v>0</v>
      </c>
      <c r="G212" s="87" t="str">
        <f t="shared" si="8"/>
        <v>#REF!</v>
      </c>
    </row>
    <row r="213" ht="19.5" customHeight="1">
      <c r="A213" s="90" t="s">
        <v>673</v>
      </c>
      <c r="B213" s="91" t="s">
        <v>673</v>
      </c>
      <c r="E213" s="73" t="b">
        <f t="shared" si="7"/>
        <v>0</v>
      </c>
      <c r="G213" s="87" t="str">
        <f t="shared" si="8"/>
        <v>#REF!</v>
      </c>
    </row>
    <row r="214" ht="19.5" customHeight="1">
      <c r="A214" s="90" t="s">
        <v>675</v>
      </c>
      <c r="B214" s="91" t="s">
        <v>675</v>
      </c>
      <c r="E214" s="73" t="b">
        <f t="shared" si="7"/>
        <v>0</v>
      </c>
      <c r="G214" s="87" t="str">
        <f t="shared" si="8"/>
        <v>#REF!</v>
      </c>
    </row>
    <row r="215" ht="19.5" customHeight="1">
      <c r="A215" s="90" t="s">
        <v>677</v>
      </c>
      <c r="B215" s="91" t="s">
        <v>677</v>
      </c>
      <c r="E215" s="73" t="b">
        <f t="shared" si="7"/>
        <v>0</v>
      </c>
      <c r="G215" s="87" t="str">
        <f t="shared" si="8"/>
        <v>#REF!</v>
      </c>
    </row>
    <row r="216" ht="19.5" customHeight="1">
      <c r="A216" s="90" t="s">
        <v>679</v>
      </c>
      <c r="B216" s="91" t="s">
        <v>679</v>
      </c>
      <c r="E216" s="73" t="b">
        <f t="shared" si="7"/>
        <v>0</v>
      </c>
      <c r="G216" s="87" t="str">
        <f t="shared" si="8"/>
        <v>#REF!</v>
      </c>
    </row>
    <row r="217" ht="19.5" customHeight="1">
      <c r="A217" s="90" t="s">
        <v>681</v>
      </c>
      <c r="B217" s="91" t="s">
        <v>681</v>
      </c>
      <c r="E217" s="73" t="b">
        <f t="shared" si="7"/>
        <v>0</v>
      </c>
      <c r="G217" s="87" t="str">
        <f t="shared" si="8"/>
        <v>#REF!</v>
      </c>
    </row>
    <row r="218" ht="19.5" customHeight="1">
      <c r="A218" s="90" t="s">
        <v>682</v>
      </c>
      <c r="B218" s="91" t="s">
        <v>682</v>
      </c>
      <c r="E218" s="73" t="b">
        <f t="shared" si="7"/>
        <v>0</v>
      </c>
      <c r="G218" s="87" t="str">
        <f t="shared" si="8"/>
        <v>#REF!</v>
      </c>
    </row>
    <row r="219" ht="19.5" customHeight="1">
      <c r="A219" s="90" t="s">
        <v>684</v>
      </c>
      <c r="B219" s="91" t="s">
        <v>684</v>
      </c>
      <c r="E219" s="73" t="b">
        <f t="shared" si="7"/>
        <v>0</v>
      </c>
      <c r="G219" s="87" t="str">
        <f t="shared" si="8"/>
        <v>#REF!</v>
      </c>
    </row>
    <row r="220" ht="19.5" customHeight="1">
      <c r="A220" s="90" t="s">
        <v>686</v>
      </c>
      <c r="B220" s="91" t="s">
        <v>686</v>
      </c>
      <c r="E220" s="73" t="b">
        <f t="shared" si="7"/>
        <v>0</v>
      </c>
      <c r="G220" s="87" t="str">
        <f t="shared" si="8"/>
        <v>#REF!</v>
      </c>
    </row>
    <row r="221" ht="19.5" customHeight="1">
      <c r="A221" s="90" t="s">
        <v>688</v>
      </c>
      <c r="B221" s="91" t="s">
        <v>688</v>
      </c>
      <c r="E221" s="73" t="b">
        <f t="shared" si="7"/>
        <v>0</v>
      </c>
      <c r="G221" s="87" t="str">
        <f t="shared" si="8"/>
        <v>#REF!</v>
      </c>
    </row>
    <row r="222" ht="19.5" customHeight="1">
      <c r="A222" s="90" t="s">
        <v>690</v>
      </c>
      <c r="B222" s="91" t="s">
        <v>690</v>
      </c>
      <c r="E222" s="73" t="b">
        <f t="shared" si="7"/>
        <v>0</v>
      </c>
      <c r="G222" s="87" t="str">
        <f t="shared" si="8"/>
        <v>#REF!</v>
      </c>
    </row>
    <row r="223" ht="19.5" customHeight="1">
      <c r="A223" s="90" t="s">
        <v>692</v>
      </c>
      <c r="B223" s="91" t="s">
        <v>692</v>
      </c>
      <c r="E223" s="73" t="b">
        <f t="shared" si="7"/>
        <v>0</v>
      </c>
      <c r="G223" s="87" t="str">
        <f t="shared" si="8"/>
        <v>#REF!</v>
      </c>
    </row>
    <row r="224" ht="19.5" customHeight="1">
      <c r="A224" s="90" t="s">
        <v>694</v>
      </c>
      <c r="B224" s="91" t="s">
        <v>694</v>
      </c>
      <c r="E224" s="73" t="b">
        <f t="shared" si="7"/>
        <v>0</v>
      </c>
      <c r="G224" s="87" t="str">
        <f t="shared" si="8"/>
        <v>#REF!</v>
      </c>
    </row>
    <row r="225" ht="19.5" customHeight="1">
      <c r="A225" s="90" t="s">
        <v>696</v>
      </c>
      <c r="B225" s="91" t="s">
        <v>696</v>
      </c>
      <c r="E225" s="73" t="b">
        <f t="shared" si="7"/>
        <v>0</v>
      </c>
      <c r="G225" s="87" t="str">
        <f t="shared" si="8"/>
        <v>#REF!</v>
      </c>
    </row>
    <row r="226" ht="19.5" customHeight="1">
      <c r="A226" s="90" t="s">
        <v>699</v>
      </c>
      <c r="B226" s="91" t="s">
        <v>698</v>
      </c>
      <c r="E226" s="73" t="b">
        <f t="shared" si="7"/>
        <v>0</v>
      </c>
      <c r="G226" s="87" t="str">
        <f t="shared" si="8"/>
        <v>#REF!</v>
      </c>
    </row>
    <row r="227" ht="19.5" customHeight="1">
      <c r="A227" s="90" t="s">
        <v>700</v>
      </c>
      <c r="B227" s="91" t="s">
        <v>700</v>
      </c>
      <c r="E227" s="73" t="b">
        <f t="shared" si="7"/>
        <v>0</v>
      </c>
      <c r="G227" s="87" t="str">
        <f t="shared" si="8"/>
        <v>#REF!</v>
      </c>
    </row>
    <row r="228" ht="19.5" customHeight="1">
      <c r="A228" s="90" t="s">
        <v>702</v>
      </c>
      <c r="B228" s="91" t="s">
        <v>702</v>
      </c>
      <c r="E228" s="73" t="b">
        <f t="shared" si="7"/>
        <v>0</v>
      </c>
      <c r="G228" s="87" t="str">
        <f t="shared" si="8"/>
        <v>#REF!</v>
      </c>
    </row>
    <row r="229" ht="19.5" customHeight="1">
      <c r="A229" s="90" t="s">
        <v>704</v>
      </c>
      <c r="B229" s="91" t="s">
        <v>704</v>
      </c>
      <c r="E229" s="73" t="b">
        <f t="shared" si="7"/>
        <v>0</v>
      </c>
      <c r="G229" s="87" t="str">
        <f t="shared" si="8"/>
        <v>#REF!</v>
      </c>
    </row>
    <row r="230" ht="19.5" customHeight="1">
      <c r="A230" s="90" t="s">
        <v>706</v>
      </c>
      <c r="B230" s="91" t="s">
        <v>706</v>
      </c>
      <c r="E230" s="73" t="b">
        <f t="shared" si="7"/>
        <v>0</v>
      </c>
      <c r="G230" s="87" t="str">
        <f t="shared" si="8"/>
        <v>#REF!</v>
      </c>
    </row>
    <row r="231" ht="19.5" customHeight="1">
      <c r="A231" s="90" t="s">
        <v>708</v>
      </c>
      <c r="B231" s="91" t="s">
        <v>708</v>
      </c>
      <c r="E231" s="73" t="b">
        <f t="shared" si="7"/>
        <v>0</v>
      </c>
      <c r="G231" s="87" t="str">
        <f t="shared" si="8"/>
        <v>#REF!</v>
      </c>
    </row>
    <row r="232" ht="19.5" customHeight="1">
      <c r="A232" s="90"/>
      <c r="B232" s="92"/>
      <c r="E232" s="73"/>
      <c r="G232" s="87"/>
    </row>
    <row r="233" ht="19.5" customHeight="1">
      <c r="A233" s="90" t="s">
        <v>712</v>
      </c>
      <c r="B233" s="91" t="s">
        <v>712</v>
      </c>
      <c r="E233" s="73" t="b">
        <f t="shared" ref="E233:E240" si="9">ISBLANK(A233)</f>
        <v>0</v>
      </c>
      <c r="G233" s="87" t="str">
        <f t="shared" ref="G233:G240" si="10">SEARCH(#REF!, A233)</f>
        <v>#REF!</v>
      </c>
    </row>
    <row r="234" ht="19.5" customHeight="1">
      <c r="A234" s="90" t="s">
        <v>714</v>
      </c>
      <c r="B234" s="91" t="s">
        <v>714</v>
      </c>
      <c r="E234" s="73" t="b">
        <f t="shared" si="9"/>
        <v>0</v>
      </c>
      <c r="G234" s="87" t="str">
        <f t="shared" si="10"/>
        <v>#REF!</v>
      </c>
    </row>
    <row r="235" ht="19.5" customHeight="1">
      <c r="A235" s="90" t="s">
        <v>716</v>
      </c>
      <c r="B235" s="91" t="s">
        <v>716</v>
      </c>
      <c r="E235" s="73" t="b">
        <f t="shared" si="9"/>
        <v>0</v>
      </c>
      <c r="G235" s="87" t="str">
        <f t="shared" si="10"/>
        <v>#REF!</v>
      </c>
    </row>
    <row r="236" ht="19.5" customHeight="1">
      <c r="A236" s="90" t="s">
        <v>718</v>
      </c>
      <c r="B236" s="91" t="s">
        <v>718</v>
      </c>
      <c r="E236" s="73" t="b">
        <f t="shared" si="9"/>
        <v>0</v>
      </c>
      <c r="G236" s="87" t="str">
        <f t="shared" si="10"/>
        <v>#REF!</v>
      </c>
    </row>
    <row r="237" ht="19.5" customHeight="1">
      <c r="A237" s="90" t="s">
        <v>720</v>
      </c>
      <c r="B237" s="91" t="s">
        <v>720</v>
      </c>
      <c r="E237" s="73" t="b">
        <f t="shared" si="9"/>
        <v>0</v>
      </c>
      <c r="G237" s="87" t="str">
        <f t="shared" si="10"/>
        <v>#REF!</v>
      </c>
    </row>
    <row r="238" ht="19.5" customHeight="1">
      <c r="A238" s="90" t="s">
        <v>722</v>
      </c>
      <c r="B238" s="91" t="s">
        <v>722</v>
      </c>
      <c r="E238" s="73" t="b">
        <f t="shared" si="9"/>
        <v>0</v>
      </c>
      <c r="G238" s="87" t="str">
        <f t="shared" si="10"/>
        <v>#REF!</v>
      </c>
    </row>
    <row r="239" ht="19.5" customHeight="1">
      <c r="A239" s="90" t="s">
        <v>724</v>
      </c>
      <c r="B239" s="91" t="s">
        <v>724</v>
      </c>
      <c r="E239" s="73" t="b">
        <f t="shared" si="9"/>
        <v>0</v>
      </c>
      <c r="G239" s="87" t="str">
        <f t="shared" si="10"/>
        <v>#REF!</v>
      </c>
    </row>
    <row r="240" ht="19.5" customHeight="1">
      <c r="A240" s="90" t="s">
        <v>726</v>
      </c>
      <c r="B240" s="91" t="s">
        <v>726</v>
      </c>
      <c r="E240" s="73" t="b">
        <f t="shared" si="9"/>
        <v>0</v>
      </c>
      <c r="G240" s="87" t="str">
        <f t="shared" si="10"/>
        <v>#REF!</v>
      </c>
    </row>
    <row r="241" ht="19.5" customHeight="1">
      <c r="A241" s="90"/>
      <c r="B241" s="92"/>
      <c r="E241" s="73"/>
      <c r="G241" s="87"/>
    </row>
    <row r="242" ht="19.5" customHeight="1">
      <c r="A242" s="90"/>
      <c r="B242" s="92"/>
      <c r="E242" s="73"/>
      <c r="G242" s="87"/>
    </row>
    <row r="243" ht="19.5" customHeight="1">
      <c r="A243" s="90" t="s">
        <v>732</v>
      </c>
      <c r="B243" s="91" t="s">
        <v>732</v>
      </c>
      <c r="E243" s="73" t="b">
        <f t="shared" ref="E243:E247" si="11">ISBLANK(A243)</f>
        <v>0</v>
      </c>
      <c r="G243" s="87" t="str">
        <f t="shared" ref="G243:G247" si="12">SEARCH(#REF!, A243)</f>
        <v>#REF!</v>
      </c>
    </row>
    <row r="244" ht="19.5" customHeight="1">
      <c r="A244" s="90" t="s">
        <v>734</v>
      </c>
      <c r="B244" s="91" t="s">
        <v>734</v>
      </c>
      <c r="E244" s="73" t="b">
        <f t="shared" si="11"/>
        <v>0</v>
      </c>
      <c r="G244" s="87" t="str">
        <f t="shared" si="12"/>
        <v>#REF!</v>
      </c>
    </row>
    <row r="245" ht="19.5" customHeight="1">
      <c r="A245" s="90" t="s">
        <v>736</v>
      </c>
      <c r="B245" s="91" t="s">
        <v>736</v>
      </c>
      <c r="E245" s="73" t="b">
        <f t="shared" si="11"/>
        <v>0</v>
      </c>
      <c r="G245" s="87" t="str">
        <f t="shared" si="12"/>
        <v>#REF!</v>
      </c>
    </row>
    <row r="246" ht="19.5" customHeight="1">
      <c r="A246" s="90" t="s">
        <v>738</v>
      </c>
      <c r="B246" s="91" t="s">
        <v>738</v>
      </c>
      <c r="E246" s="73" t="b">
        <f t="shared" si="11"/>
        <v>0</v>
      </c>
      <c r="G246" s="87" t="str">
        <f t="shared" si="12"/>
        <v>#REF!</v>
      </c>
    </row>
    <row r="247" ht="19.5" customHeight="1">
      <c r="A247" s="90" t="s">
        <v>740</v>
      </c>
      <c r="B247" s="91" t="s">
        <v>740</v>
      </c>
      <c r="E247" s="73" t="b">
        <f t="shared" si="11"/>
        <v>0</v>
      </c>
      <c r="G247" s="87" t="str">
        <f t="shared" si="12"/>
        <v>#REF!</v>
      </c>
    </row>
    <row r="248" ht="19.5" customHeight="1">
      <c r="A248" s="90"/>
      <c r="B248" s="92"/>
      <c r="E248" s="73"/>
      <c r="G248" s="87"/>
    </row>
    <row r="249" ht="19.5" customHeight="1">
      <c r="A249" s="90" t="s">
        <v>742</v>
      </c>
      <c r="B249" s="91" t="s">
        <v>742</v>
      </c>
      <c r="E249" s="73" t="b">
        <f t="shared" ref="E249:E255" si="13">ISBLANK(A249)</f>
        <v>0</v>
      </c>
      <c r="G249" s="87" t="str">
        <f t="shared" ref="G249:G255" si="14">SEARCH(#REF!, A249)</f>
        <v>#REF!</v>
      </c>
    </row>
    <row r="250" ht="19.5" customHeight="1">
      <c r="A250" s="90" t="s">
        <v>744</v>
      </c>
      <c r="B250" s="91" t="s">
        <v>744</v>
      </c>
      <c r="E250" s="73" t="b">
        <f t="shared" si="13"/>
        <v>0</v>
      </c>
      <c r="G250" s="87" t="str">
        <f t="shared" si="14"/>
        <v>#REF!</v>
      </c>
    </row>
    <row r="251" ht="19.5" customHeight="1">
      <c r="A251" s="90" t="s">
        <v>746</v>
      </c>
      <c r="B251" s="91" t="s">
        <v>746</v>
      </c>
      <c r="E251" s="73" t="b">
        <f t="shared" si="13"/>
        <v>0</v>
      </c>
      <c r="G251" s="87" t="str">
        <f t="shared" si="14"/>
        <v>#REF!</v>
      </c>
    </row>
    <row r="252" ht="19.5" customHeight="1">
      <c r="A252" s="90" t="s">
        <v>748</v>
      </c>
      <c r="B252" s="91" t="s">
        <v>748</v>
      </c>
      <c r="E252" s="73" t="b">
        <f t="shared" si="13"/>
        <v>0</v>
      </c>
      <c r="G252" s="87" t="str">
        <f t="shared" si="14"/>
        <v>#REF!</v>
      </c>
    </row>
    <row r="253" ht="19.5" customHeight="1">
      <c r="A253" s="90" t="s">
        <v>750</v>
      </c>
      <c r="B253" s="91" t="s">
        <v>750</v>
      </c>
      <c r="E253" s="73" t="b">
        <f t="shared" si="13"/>
        <v>0</v>
      </c>
      <c r="G253" s="87" t="str">
        <f t="shared" si="14"/>
        <v>#REF!</v>
      </c>
    </row>
    <row r="254" ht="19.5" customHeight="1">
      <c r="A254" s="90" t="s">
        <v>752</v>
      </c>
      <c r="B254" s="91" t="s">
        <v>752</v>
      </c>
      <c r="E254" s="73" t="b">
        <f t="shared" si="13"/>
        <v>0</v>
      </c>
      <c r="G254" s="87" t="str">
        <f t="shared" si="14"/>
        <v>#REF!</v>
      </c>
    </row>
    <row r="255" ht="19.5" customHeight="1">
      <c r="A255" s="90" t="s">
        <v>754</v>
      </c>
      <c r="B255" s="91" t="s">
        <v>754</v>
      </c>
      <c r="E255" s="73" t="b">
        <f t="shared" si="13"/>
        <v>0</v>
      </c>
      <c r="G255" s="87" t="str">
        <f t="shared" si="14"/>
        <v>#REF!</v>
      </c>
    </row>
    <row r="256" ht="19.5" customHeight="1">
      <c r="A256" s="90"/>
      <c r="B256" s="92"/>
      <c r="E256" s="73"/>
      <c r="G256" s="87"/>
    </row>
  </sheetData>
  <autoFilter ref="$A$1:$G$255"/>
  <hyperlinks>
    <hyperlink r:id="rId1" ref="B5"/>
    <hyperlink r:id="rId2" ref="B6"/>
    <hyperlink r:id="rId3" ref="B7"/>
    <hyperlink r:id="rId4" ref="B8"/>
    <hyperlink r:id="rId5" ref="B9"/>
    <hyperlink r:id="rId6" ref="B10"/>
    <hyperlink r:id="rId7" ref="B11"/>
    <hyperlink r:id="rId8" ref="B12"/>
    <hyperlink r:id="rId9" ref="B13"/>
    <hyperlink r:id="rId10" ref="B14"/>
    <hyperlink r:id="rId11" ref="B15"/>
    <hyperlink r:id="rId12" ref="B16"/>
    <hyperlink r:id="rId13" ref="B17"/>
    <hyperlink r:id="rId14" ref="B18"/>
    <hyperlink r:id="rId15" ref="B19"/>
    <hyperlink r:id="rId16" ref="B20"/>
    <hyperlink r:id="rId17" ref="B21"/>
    <hyperlink r:id="rId18" ref="B22"/>
    <hyperlink r:id="rId19" ref="B23"/>
    <hyperlink r:id="rId20" ref="B24"/>
    <hyperlink r:id="rId21" ref="B25"/>
    <hyperlink r:id="rId22" ref="B26"/>
    <hyperlink r:id="rId23" ref="B27"/>
    <hyperlink r:id="rId24" ref="B28"/>
    <hyperlink r:id="rId25" ref="B29"/>
    <hyperlink r:id="rId26" ref="B30"/>
    <hyperlink r:id="rId27" ref="B31"/>
    <hyperlink r:id="rId28" ref="B32"/>
    <hyperlink r:id="rId29" ref="B33"/>
    <hyperlink r:id="rId30" ref="B34"/>
    <hyperlink r:id="rId31" ref="B35"/>
    <hyperlink r:id="rId32" ref="B36"/>
    <hyperlink r:id="rId33" ref="B37"/>
    <hyperlink r:id="rId34" ref="B38"/>
    <hyperlink r:id="rId35" ref="B39"/>
    <hyperlink r:id="rId36" ref="B40"/>
    <hyperlink r:id="rId37" ref="B41"/>
    <hyperlink r:id="rId38" ref="B42"/>
    <hyperlink r:id="rId39" ref="B43"/>
    <hyperlink r:id="rId40" ref="B44"/>
    <hyperlink r:id="rId41" ref="B45"/>
    <hyperlink r:id="rId42" ref="B46"/>
    <hyperlink r:id="rId43" ref="B47"/>
    <hyperlink r:id="rId44" ref="B48"/>
    <hyperlink r:id="rId45" ref="B49"/>
    <hyperlink r:id="rId46" ref="B50"/>
    <hyperlink r:id="rId47" ref="B51"/>
    <hyperlink r:id="rId48" ref="B52"/>
    <hyperlink r:id="rId49" ref="B53"/>
    <hyperlink r:id="rId50" ref="B54"/>
    <hyperlink r:id="rId51" ref="B55"/>
    <hyperlink r:id="rId52" ref="B56"/>
    <hyperlink r:id="rId53" ref="B57"/>
    <hyperlink r:id="rId54" ref="B58"/>
    <hyperlink r:id="rId55" ref="B59"/>
    <hyperlink r:id="rId56" ref="B60"/>
    <hyperlink r:id="rId57" ref="B61"/>
    <hyperlink r:id="rId58" ref="B62"/>
    <hyperlink r:id="rId59" ref="B63"/>
    <hyperlink r:id="rId60" ref="B64"/>
    <hyperlink r:id="rId61" ref="B65"/>
    <hyperlink r:id="rId62" ref="B66"/>
    <hyperlink r:id="rId63" ref="B67"/>
    <hyperlink r:id="rId64" ref="B68"/>
    <hyperlink r:id="rId65" ref="B69"/>
    <hyperlink r:id="rId66" ref="B71"/>
    <hyperlink r:id="rId67" ref="B72"/>
    <hyperlink r:id="rId68" ref="B73"/>
    <hyperlink r:id="rId69" ref="B74"/>
    <hyperlink r:id="rId70" ref="B75"/>
    <hyperlink r:id="rId71" ref="B76"/>
    <hyperlink r:id="rId72" ref="B77"/>
    <hyperlink r:id="rId73" ref="B78"/>
    <hyperlink r:id="rId74" ref="B79"/>
    <hyperlink r:id="rId75" ref="B80"/>
    <hyperlink r:id="rId76" ref="B81"/>
    <hyperlink r:id="rId77" ref="B82"/>
    <hyperlink r:id="rId78" ref="B83"/>
    <hyperlink r:id="rId79" ref="B84"/>
    <hyperlink r:id="rId80" ref="B85"/>
    <hyperlink r:id="rId81" ref="B86"/>
    <hyperlink r:id="rId82" ref="B87"/>
    <hyperlink r:id="rId83" ref="B88"/>
    <hyperlink r:id="rId84" ref="B89"/>
    <hyperlink r:id="rId85" ref="B90"/>
    <hyperlink r:id="rId86" ref="B91"/>
    <hyperlink r:id="rId87" ref="B92"/>
    <hyperlink r:id="rId88" ref="B93"/>
    <hyperlink r:id="rId89" ref="B94"/>
    <hyperlink r:id="rId90" ref="B95"/>
    <hyperlink r:id="rId91" ref="B96"/>
    <hyperlink r:id="rId92" ref="B97"/>
    <hyperlink r:id="rId93" ref="B98"/>
    <hyperlink r:id="rId94" ref="B99"/>
    <hyperlink r:id="rId95" ref="B100"/>
    <hyperlink r:id="rId96" ref="B101"/>
    <hyperlink r:id="rId97" ref="B102"/>
    <hyperlink r:id="rId98" ref="B103"/>
    <hyperlink r:id="rId99" ref="B104"/>
    <hyperlink r:id="rId100" ref="B105"/>
    <hyperlink r:id="rId101" ref="B106"/>
    <hyperlink r:id="rId102" ref="B107"/>
    <hyperlink r:id="rId103" ref="B108"/>
    <hyperlink r:id="rId104" ref="B111"/>
    <hyperlink r:id="rId105" ref="B113"/>
    <hyperlink r:id="rId106" ref="B115"/>
    <hyperlink r:id="rId107" ref="B116"/>
    <hyperlink r:id="rId108" ref="B117"/>
    <hyperlink r:id="rId109" ref="B118"/>
    <hyperlink r:id="rId110" ref="B119"/>
    <hyperlink r:id="rId111" ref="B120"/>
    <hyperlink r:id="rId112" ref="B122"/>
    <hyperlink r:id="rId113" ref="B123"/>
    <hyperlink r:id="rId114" ref="B124"/>
    <hyperlink r:id="rId115" ref="B125"/>
    <hyperlink r:id="rId116" ref="B126"/>
    <hyperlink r:id="rId117" ref="B127"/>
    <hyperlink r:id="rId118" ref="B128"/>
    <hyperlink r:id="rId119" ref="B129"/>
    <hyperlink r:id="rId120" ref="B130"/>
    <hyperlink r:id="rId121" ref="B131"/>
    <hyperlink r:id="rId122" ref="B132"/>
    <hyperlink r:id="rId123" ref="B133"/>
    <hyperlink r:id="rId124" ref="B134"/>
    <hyperlink r:id="rId125" ref="B135"/>
    <hyperlink r:id="rId126" ref="B136"/>
    <hyperlink r:id="rId127" ref="B137"/>
    <hyperlink r:id="rId128" ref="B138"/>
    <hyperlink r:id="rId129" ref="B139"/>
    <hyperlink r:id="rId130" ref="B140"/>
    <hyperlink r:id="rId131" ref="B141"/>
    <hyperlink r:id="rId132" ref="B142"/>
    <hyperlink r:id="rId133" ref="B143"/>
    <hyperlink r:id="rId134" ref="B144"/>
    <hyperlink r:id="rId135" ref="B145"/>
    <hyperlink r:id="rId136" ref="B146"/>
    <hyperlink r:id="rId137" ref="B147"/>
    <hyperlink r:id="rId138" ref="B148"/>
    <hyperlink r:id="rId139" ref="B149"/>
    <hyperlink r:id="rId140" ref="B150"/>
    <hyperlink r:id="rId141" ref="B151"/>
    <hyperlink r:id="rId142" ref="B152"/>
    <hyperlink r:id="rId143" ref="B153"/>
    <hyperlink r:id="rId144" ref="B154"/>
    <hyperlink r:id="rId145" ref="B155"/>
    <hyperlink r:id="rId146" ref="B156"/>
    <hyperlink r:id="rId147" ref="B157"/>
    <hyperlink r:id="rId148" ref="B158"/>
    <hyperlink r:id="rId149" ref="B159"/>
    <hyperlink r:id="rId150" ref="B160"/>
    <hyperlink r:id="rId151" ref="B161"/>
    <hyperlink r:id="rId152" ref="B162"/>
    <hyperlink r:id="rId153" ref="B163"/>
    <hyperlink r:id="rId154" ref="B164"/>
    <hyperlink r:id="rId155" ref="B165"/>
    <hyperlink r:id="rId156" ref="B166"/>
    <hyperlink r:id="rId157" ref="B167"/>
    <hyperlink r:id="rId158" ref="B169"/>
    <hyperlink r:id="rId159" ref="B170"/>
    <hyperlink r:id="rId160" ref="B171"/>
    <hyperlink r:id="rId161" ref="B172"/>
    <hyperlink r:id="rId162" ref="B173"/>
    <hyperlink r:id="rId163" ref="B174"/>
    <hyperlink r:id="rId164" ref="B175"/>
    <hyperlink r:id="rId165" ref="B176"/>
    <hyperlink r:id="rId166" ref="B177"/>
    <hyperlink r:id="rId167" ref="B178"/>
    <hyperlink r:id="rId168" ref="B179"/>
    <hyperlink r:id="rId169" ref="B180"/>
    <hyperlink r:id="rId170" ref="B181"/>
    <hyperlink r:id="rId171" ref="B182"/>
    <hyperlink r:id="rId172" ref="B183"/>
    <hyperlink r:id="rId173" ref="B184"/>
    <hyperlink r:id="rId174" ref="B185"/>
    <hyperlink r:id="rId175" ref="B186"/>
    <hyperlink r:id="rId176" ref="B187"/>
    <hyperlink r:id="rId177" ref="B188"/>
    <hyperlink r:id="rId178" ref="B189"/>
    <hyperlink r:id="rId179" ref="B190"/>
    <hyperlink r:id="rId180" ref="B191"/>
    <hyperlink r:id="rId181" ref="B192"/>
    <hyperlink r:id="rId182" ref="B193"/>
    <hyperlink r:id="rId183" ref="B194"/>
    <hyperlink r:id="rId184" ref="B195"/>
    <hyperlink r:id="rId185" ref="B196"/>
    <hyperlink r:id="rId186" ref="B197"/>
    <hyperlink r:id="rId187" ref="B198"/>
    <hyperlink r:id="rId188" ref="B199"/>
    <hyperlink r:id="rId189" ref="B200"/>
    <hyperlink r:id="rId190" ref="B201"/>
    <hyperlink r:id="rId191" ref="B202"/>
    <hyperlink r:id="rId192" ref="B203"/>
    <hyperlink r:id="rId193" ref="B204"/>
    <hyperlink r:id="rId194" ref="B205"/>
    <hyperlink r:id="rId195" ref="B206"/>
    <hyperlink r:id="rId196" ref="B207"/>
    <hyperlink r:id="rId197" ref="B208"/>
    <hyperlink r:id="rId198" ref="B209"/>
    <hyperlink r:id="rId199" ref="B210"/>
    <hyperlink r:id="rId200" ref="B211"/>
    <hyperlink r:id="rId201" ref="B212"/>
    <hyperlink r:id="rId202" ref="B213"/>
    <hyperlink r:id="rId203" ref="B214"/>
    <hyperlink r:id="rId204" ref="B215"/>
    <hyperlink r:id="rId205" ref="B216"/>
    <hyperlink r:id="rId206" ref="B217"/>
    <hyperlink r:id="rId207" ref="B218"/>
    <hyperlink r:id="rId208" ref="B219"/>
    <hyperlink r:id="rId209" ref="B220"/>
    <hyperlink r:id="rId210" ref="B221"/>
    <hyperlink r:id="rId211" ref="B222"/>
    <hyperlink r:id="rId212" ref="B223"/>
    <hyperlink r:id="rId213" ref="B224"/>
    <hyperlink r:id="rId214" ref="B225"/>
    <hyperlink r:id="rId215" ref="B226"/>
    <hyperlink r:id="rId216" ref="B227"/>
    <hyperlink r:id="rId217" ref="B228"/>
    <hyperlink r:id="rId218" ref="B229"/>
    <hyperlink r:id="rId219" ref="B230"/>
    <hyperlink r:id="rId220" ref="B231"/>
    <hyperlink r:id="rId221" ref="B233"/>
    <hyperlink r:id="rId222" ref="B234"/>
    <hyperlink r:id="rId223" ref="B235"/>
    <hyperlink r:id="rId224" ref="B236"/>
    <hyperlink r:id="rId225" ref="B237"/>
    <hyperlink r:id="rId226" ref="B238"/>
    <hyperlink r:id="rId227" ref="B239"/>
    <hyperlink r:id="rId228" ref="B240"/>
    <hyperlink r:id="rId229" ref="B243"/>
    <hyperlink r:id="rId230" ref="B244"/>
    <hyperlink r:id="rId231" ref="B245"/>
    <hyperlink r:id="rId232" ref="B246"/>
    <hyperlink r:id="rId233" ref="B247"/>
    <hyperlink r:id="rId234" ref="B249"/>
    <hyperlink r:id="rId235" ref="B250"/>
    <hyperlink r:id="rId236" ref="B251"/>
    <hyperlink r:id="rId237" ref="B252"/>
    <hyperlink r:id="rId238" ref="B253"/>
    <hyperlink r:id="rId239" ref="B254"/>
    <hyperlink r:id="rId240" ref="B255"/>
  </hyperlinks>
  <drawing r:id="rId2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0.0"/>
  </cols>
  <sheetData>
    <row r="1">
      <c r="A1" s="93"/>
      <c r="C1" s="24" t="s">
        <v>3932</v>
      </c>
      <c r="D1" s="24" t="s">
        <v>3932</v>
      </c>
    </row>
    <row r="2">
      <c r="A2" s="90"/>
      <c r="B2" s="92"/>
      <c r="C2" s="75" t="str">
        <f>search(":",#REF!)</f>
        <v>#REF!</v>
      </c>
      <c r="D2" s="75" t="b">
        <f>isblank(A2)</f>
        <v>1</v>
      </c>
      <c r="E2" s="94">
        <f>COUNTIF(D:D, FALSE)</f>
        <v>108</v>
      </c>
    </row>
    <row r="3">
      <c r="A3" s="90"/>
      <c r="B3" s="92"/>
    </row>
    <row r="4">
      <c r="A4" s="47" t="s">
        <v>3938</v>
      </c>
      <c r="B4" s="53" t="s">
        <v>3938</v>
      </c>
      <c r="C4" s="75" t="str">
        <f>search(":",#REF!)</f>
        <v>#REF!</v>
      </c>
      <c r="D4" s="75" t="b">
        <f>isblank(A4)</f>
        <v>0</v>
      </c>
      <c r="E4" s="50"/>
      <c r="F4" s="50"/>
      <c r="G4" s="50"/>
      <c r="H4" s="50"/>
      <c r="I4" s="50"/>
      <c r="J4" s="50"/>
      <c r="K4" s="50"/>
      <c r="L4" s="50"/>
      <c r="M4" s="50"/>
      <c r="N4" s="50"/>
      <c r="O4" s="50"/>
      <c r="P4" s="50"/>
      <c r="Q4" s="50"/>
      <c r="R4" s="50"/>
      <c r="S4" s="50"/>
      <c r="T4" s="50"/>
      <c r="U4" s="50"/>
      <c r="V4" s="50"/>
      <c r="W4" s="50"/>
      <c r="X4" s="50"/>
      <c r="Y4" s="50"/>
      <c r="Z4" s="50"/>
    </row>
    <row r="5">
      <c r="A5" s="90"/>
      <c r="B5" s="92"/>
    </row>
    <row r="6">
      <c r="A6" s="90" t="s">
        <v>3939</v>
      </c>
      <c r="B6" s="91" t="s">
        <v>3939</v>
      </c>
      <c r="C6" s="75" t="str">
        <f t="shared" ref="C6:C7" si="1">search(":",#REF!)</f>
        <v>#REF!</v>
      </c>
      <c r="D6" s="75" t="b">
        <f t="shared" ref="D6:D7" si="2">isblank(A6)</f>
        <v>0</v>
      </c>
    </row>
    <row r="7">
      <c r="A7" s="90" t="s">
        <v>3940</v>
      </c>
      <c r="B7" s="91" t="s">
        <v>3940</v>
      </c>
      <c r="C7" s="75" t="str">
        <f t="shared" si="1"/>
        <v>#REF!</v>
      </c>
      <c r="D7" s="75" t="b">
        <f t="shared" si="2"/>
        <v>0</v>
      </c>
    </row>
    <row r="8">
      <c r="A8" s="90"/>
      <c r="B8" s="92"/>
    </row>
    <row r="9">
      <c r="A9" s="90" t="s">
        <v>3941</v>
      </c>
      <c r="B9" s="91" t="s">
        <v>3941</v>
      </c>
      <c r="C9" s="75" t="str">
        <f>search(":",#REF!)</f>
        <v>#REF!</v>
      </c>
      <c r="D9" s="75" t="b">
        <f>isblank(A9)</f>
        <v>0</v>
      </c>
    </row>
    <row r="10">
      <c r="A10" s="90"/>
      <c r="B10" s="92"/>
    </row>
    <row r="11">
      <c r="A11" s="90" t="s">
        <v>3942</v>
      </c>
      <c r="B11" s="91" t="s">
        <v>3942</v>
      </c>
      <c r="C11" s="75" t="str">
        <f t="shared" ref="C11:C17" si="3">search(":",#REF!)</f>
        <v>#REF!</v>
      </c>
      <c r="D11" s="75" t="b">
        <f t="shared" ref="D11:D17" si="4">isblank(A11)</f>
        <v>0</v>
      </c>
    </row>
    <row r="12">
      <c r="A12" s="90" t="s">
        <v>3943</v>
      </c>
      <c r="B12" s="91" t="s">
        <v>3943</v>
      </c>
      <c r="C12" s="75" t="str">
        <f t="shared" si="3"/>
        <v>#REF!</v>
      </c>
      <c r="D12" s="75" t="b">
        <f t="shared" si="4"/>
        <v>0</v>
      </c>
    </row>
    <row r="13">
      <c r="A13" s="90" t="s">
        <v>3944</v>
      </c>
      <c r="B13" s="91" t="s">
        <v>3944</v>
      </c>
      <c r="C13" s="75" t="str">
        <f t="shared" si="3"/>
        <v>#REF!</v>
      </c>
      <c r="D13" s="75" t="b">
        <f t="shared" si="4"/>
        <v>0</v>
      </c>
    </row>
    <row r="14">
      <c r="A14" s="90" t="s">
        <v>3945</v>
      </c>
      <c r="B14" s="91" t="s">
        <v>3945</v>
      </c>
      <c r="C14" s="75" t="str">
        <f t="shared" si="3"/>
        <v>#REF!</v>
      </c>
      <c r="D14" s="75" t="b">
        <f t="shared" si="4"/>
        <v>0</v>
      </c>
    </row>
    <row r="15">
      <c r="A15" s="90" t="s">
        <v>3946</v>
      </c>
      <c r="B15" s="91" t="s">
        <v>3946</v>
      </c>
      <c r="C15" s="75" t="str">
        <f t="shared" si="3"/>
        <v>#REF!</v>
      </c>
      <c r="D15" s="75" t="b">
        <f t="shared" si="4"/>
        <v>0</v>
      </c>
    </row>
    <row r="16">
      <c r="A16" s="90" t="s">
        <v>3947</v>
      </c>
      <c r="B16" s="91" t="s">
        <v>3947</v>
      </c>
      <c r="C16" s="75" t="str">
        <f t="shared" si="3"/>
        <v>#REF!</v>
      </c>
      <c r="D16" s="75" t="b">
        <f t="shared" si="4"/>
        <v>0</v>
      </c>
    </row>
    <row r="17">
      <c r="A17" s="90" t="s">
        <v>3948</v>
      </c>
      <c r="B17" s="91" t="s">
        <v>3948</v>
      </c>
      <c r="C17" s="75" t="str">
        <f t="shared" si="3"/>
        <v>#REF!</v>
      </c>
      <c r="D17" s="75" t="b">
        <f t="shared" si="4"/>
        <v>0</v>
      </c>
    </row>
    <row r="18">
      <c r="A18" s="90"/>
      <c r="B18" s="92"/>
    </row>
    <row r="19">
      <c r="A19" s="90"/>
      <c r="B19" s="92"/>
    </row>
    <row r="20">
      <c r="A20" s="90" t="s">
        <v>3949</v>
      </c>
      <c r="B20" s="91" t="s">
        <v>3949</v>
      </c>
      <c r="C20" s="75" t="str">
        <f t="shared" ref="C20:C31" si="5">search(":",#REF!)</f>
        <v>#REF!</v>
      </c>
      <c r="D20" s="75" t="b">
        <f t="shared" ref="D20:D36" si="6">isblank(A20)</f>
        <v>0</v>
      </c>
    </row>
    <row r="21">
      <c r="A21" s="90" t="s">
        <v>3950</v>
      </c>
      <c r="B21" s="91" t="s">
        <v>3950</v>
      </c>
      <c r="C21" s="75" t="str">
        <f t="shared" si="5"/>
        <v>#REF!</v>
      </c>
      <c r="D21" s="75" t="b">
        <f t="shared" si="6"/>
        <v>0</v>
      </c>
    </row>
    <row r="22">
      <c r="A22" s="90" t="s">
        <v>3951</v>
      </c>
      <c r="B22" s="91" t="s">
        <v>3951</v>
      </c>
      <c r="C22" s="75" t="str">
        <f t="shared" si="5"/>
        <v>#REF!</v>
      </c>
      <c r="D22" s="75" t="b">
        <f t="shared" si="6"/>
        <v>0</v>
      </c>
    </row>
    <row r="23">
      <c r="A23" s="90" t="s">
        <v>3952</v>
      </c>
      <c r="B23" s="91" t="s">
        <v>3952</v>
      </c>
      <c r="C23" s="75" t="str">
        <f t="shared" si="5"/>
        <v>#REF!</v>
      </c>
      <c r="D23" s="75" t="b">
        <f t="shared" si="6"/>
        <v>0</v>
      </c>
    </row>
    <row r="24">
      <c r="A24" s="90" t="s">
        <v>3953</v>
      </c>
      <c r="B24" s="91" t="s">
        <v>3953</v>
      </c>
      <c r="C24" s="75" t="str">
        <f t="shared" si="5"/>
        <v>#REF!</v>
      </c>
      <c r="D24" s="75" t="b">
        <f t="shared" si="6"/>
        <v>0</v>
      </c>
    </row>
    <row r="25">
      <c r="A25" s="90" t="s">
        <v>3954</v>
      </c>
      <c r="B25" s="91" t="s">
        <v>3954</v>
      </c>
      <c r="C25" s="75" t="str">
        <f t="shared" si="5"/>
        <v>#REF!</v>
      </c>
      <c r="D25" s="75" t="b">
        <f t="shared" si="6"/>
        <v>0</v>
      </c>
    </row>
    <row r="26">
      <c r="A26" s="90" t="s">
        <v>3955</v>
      </c>
      <c r="B26" s="91" t="s">
        <v>3955</v>
      </c>
      <c r="C26" s="75" t="str">
        <f t="shared" si="5"/>
        <v>#REF!</v>
      </c>
      <c r="D26" s="75" t="b">
        <f t="shared" si="6"/>
        <v>0</v>
      </c>
    </row>
    <row r="27">
      <c r="A27" s="90" t="s">
        <v>3956</v>
      </c>
      <c r="B27" s="91" t="s">
        <v>3956</v>
      </c>
      <c r="C27" s="75" t="str">
        <f t="shared" si="5"/>
        <v>#REF!</v>
      </c>
      <c r="D27" s="75" t="b">
        <f t="shared" si="6"/>
        <v>0</v>
      </c>
    </row>
    <row r="28">
      <c r="A28" s="90" t="s">
        <v>3957</v>
      </c>
      <c r="B28" s="91" t="s">
        <v>3957</v>
      </c>
      <c r="C28" s="75" t="str">
        <f t="shared" si="5"/>
        <v>#REF!</v>
      </c>
      <c r="D28" s="75" t="b">
        <f t="shared" si="6"/>
        <v>0</v>
      </c>
    </row>
    <row r="29">
      <c r="A29" s="90" t="s">
        <v>3958</v>
      </c>
      <c r="B29" s="91" t="s">
        <v>3958</v>
      </c>
      <c r="C29" s="75" t="str">
        <f t="shared" si="5"/>
        <v>#REF!</v>
      </c>
      <c r="D29" s="75" t="b">
        <f t="shared" si="6"/>
        <v>0</v>
      </c>
    </row>
    <row r="30">
      <c r="A30" s="90" t="s">
        <v>3959</v>
      </c>
      <c r="B30" s="91" t="s">
        <v>3959</v>
      </c>
      <c r="C30" s="75" t="str">
        <f t="shared" si="5"/>
        <v>#REF!</v>
      </c>
      <c r="D30" s="75" t="b">
        <f t="shared" si="6"/>
        <v>0</v>
      </c>
    </row>
    <row r="31">
      <c r="A31" s="90" t="s">
        <v>3960</v>
      </c>
      <c r="B31" s="91" t="s">
        <v>3960</v>
      </c>
      <c r="C31" s="75" t="str">
        <f t="shared" si="5"/>
        <v>#REF!</v>
      </c>
      <c r="D31" s="75" t="b">
        <f t="shared" si="6"/>
        <v>0</v>
      </c>
    </row>
    <row r="32">
      <c r="A32" s="90" t="s">
        <v>3961</v>
      </c>
      <c r="B32" s="91" t="s">
        <v>3961</v>
      </c>
      <c r="C32" s="75" t="str">
        <f>search(":",A33)</f>
        <v>#VALUE!</v>
      </c>
      <c r="D32" s="75" t="b">
        <f t="shared" si="6"/>
        <v>0</v>
      </c>
    </row>
    <row r="33">
      <c r="A33" s="90" t="s">
        <v>3962</v>
      </c>
      <c r="B33" s="91" t="s">
        <v>3962</v>
      </c>
      <c r="C33" s="75" t="str">
        <f t="shared" ref="C33:C35" si="7">search(":",#REF!)</f>
        <v>#REF!</v>
      </c>
      <c r="D33" s="75" t="b">
        <f t="shared" si="6"/>
        <v>0</v>
      </c>
    </row>
    <row r="34">
      <c r="A34" s="90" t="s">
        <v>3963</v>
      </c>
      <c r="B34" s="91" t="s">
        <v>3963</v>
      </c>
      <c r="C34" s="75" t="str">
        <f t="shared" si="7"/>
        <v>#REF!</v>
      </c>
      <c r="D34" s="75" t="b">
        <f t="shared" si="6"/>
        <v>0</v>
      </c>
    </row>
    <row r="35">
      <c r="A35" s="47" t="s">
        <v>3964</v>
      </c>
      <c r="B35" s="53" t="s">
        <v>3964</v>
      </c>
      <c r="C35" s="75" t="str">
        <f t="shared" si="7"/>
        <v>#REF!</v>
      </c>
      <c r="D35" s="75" t="b">
        <f t="shared" si="6"/>
        <v>0</v>
      </c>
      <c r="E35" s="50"/>
      <c r="F35" s="50"/>
      <c r="G35" s="50"/>
      <c r="H35" s="50"/>
      <c r="I35" s="50"/>
      <c r="J35" s="50"/>
      <c r="K35" s="50"/>
      <c r="L35" s="50"/>
      <c r="M35" s="50"/>
      <c r="N35" s="50"/>
      <c r="O35" s="50"/>
      <c r="P35" s="50"/>
      <c r="Q35" s="50"/>
      <c r="R35" s="50"/>
      <c r="S35" s="50"/>
      <c r="T35" s="50"/>
      <c r="U35" s="50"/>
      <c r="V35" s="50"/>
      <c r="W35" s="50"/>
      <c r="X35" s="50"/>
      <c r="Y35" s="50"/>
      <c r="Z35" s="50"/>
    </row>
    <row r="36">
      <c r="A36" s="90" t="s">
        <v>3965</v>
      </c>
      <c r="B36" s="91" t="s">
        <v>3965</v>
      </c>
      <c r="C36" s="75" t="str">
        <f>search(":",A37)</f>
        <v>#VALUE!</v>
      </c>
      <c r="D36" s="75" t="b">
        <f t="shared" si="6"/>
        <v>0</v>
      </c>
    </row>
    <row r="37">
      <c r="A37" s="90"/>
      <c r="B37" s="92"/>
    </row>
    <row r="38">
      <c r="A38" s="90"/>
      <c r="B38" s="92"/>
    </row>
    <row r="39">
      <c r="A39" s="90"/>
      <c r="B39" s="92"/>
    </row>
    <row r="40">
      <c r="A40" s="90" t="s">
        <v>3966</v>
      </c>
      <c r="B40" s="91" t="s">
        <v>3966</v>
      </c>
      <c r="C40" s="75" t="str">
        <f>search(":",#REF!)</f>
        <v>#REF!</v>
      </c>
      <c r="D40" s="75" t="b">
        <f>isblank(A40)</f>
        <v>0</v>
      </c>
    </row>
    <row r="41">
      <c r="A41" s="90"/>
      <c r="B41" s="92"/>
    </row>
    <row r="42">
      <c r="A42" s="90" t="s">
        <v>3967</v>
      </c>
      <c r="B42" s="91" t="s">
        <v>3967</v>
      </c>
      <c r="C42" s="75" t="str">
        <f t="shared" ref="C42:C48" si="8">search(":",#REF!)</f>
        <v>#REF!</v>
      </c>
      <c r="D42" s="75" t="b">
        <f t="shared" ref="D42:D87" si="9">isblank(A42)</f>
        <v>0</v>
      </c>
    </row>
    <row r="43">
      <c r="A43" s="47" t="s">
        <v>3968</v>
      </c>
      <c r="B43" s="53" t="s">
        <v>3968</v>
      </c>
      <c r="C43" s="75" t="str">
        <f t="shared" si="8"/>
        <v>#REF!</v>
      </c>
      <c r="D43" s="75" t="b">
        <f t="shared" si="9"/>
        <v>0</v>
      </c>
      <c r="E43" s="50"/>
      <c r="F43" s="50"/>
      <c r="G43" s="50"/>
      <c r="H43" s="50"/>
      <c r="I43" s="50"/>
      <c r="J43" s="50"/>
      <c r="K43" s="50"/>
      <c r="L43" s="50"/>
      <c r="M43" s="50"/>
      <c r="N43" s="50"/>
      <c r="O43" s="50"/>
      <c r="P43" s="50"/>
      <c r="Q43" s="50"/>
      <c r="R43" s="50"/>
      <c r="S43" s="50"/>
      <c r="T43" s="50"/>
      <c r="U43" s="50"/>
      <c r="V43" s="50"/>
      <c r="W43" s="50"/>
      <c r="X43" s="50"/>
      <c r="Y43" s="50"/>
      <c r="Z43" s="50"/>
    </row>
    <row r="44">
      <c r="A44" s="90" t="s">
        <v>3969</v>
      </c>
      <c r="B44" s="91" t="s">
        <v>3969</v>
      </c>
      <c r="C44" s="75" t="str">
        <f t="shared" si="8"/>
        <v>#REF!</v>
      </c>
      <c r="D44" s="75" t="b">
        <f t="shared" si="9"/>
        <v>0</v>
      </c>
    </row>
    <row r="45">
      <c r="A45" s="90" t="s">
        <v>3970</v>
      </c>
      <c r="B45" s="91" t="s">
        <v>3970</v>
      </c>
      <c r="C45" s="75" t="str">
        <f t="shared" si="8"/>
        <v>#REF!</v>
      </c>
      <c r="D45" s="75" t="b">
        <f t="shared" si="9"/>
        <v>0</v>
      </c>
    </row>
    <row r="46">
      <c r="A46" s="47" t="s">
        <v>3971</v>
      </c>
      <c r="B46" s="53" t="s">
        <v>3971</v>
      </c>
      <c r="C46" s="75" t="str">
        <f t="shared" si="8"/>
        <v>#REF!</v>
      </c>
      <c r="D46" s="75" t="b">
        <f t="shared" si="9"/>
        <v>0</v>
      </c>
      <c r="E46" s="50"/>
      <c r="F46" s="50"/>
      <c r="G46" s="50"/>
      <c r="H46" s="50"/>
      <c r="I46" s="50"/>
      <c r="J46" s="50"/>
      <c r="K46" s="50"/>
      <c r="L46" s="50"/>
      <c r="M46" s="50"/>
      <c r="N46" s="50"/>
      <c r="O46" s="50"/>
      <c r="P46" s="50"/>
      <c r="Q46" s="50"/>
      <c r="R46" s="50"/>
      <c r="S46" s="50"/>
      <c r="T46" s="50"/>
      <c r="U46" s="50"/>
      <c r="V46" s="50"/>
      <c r="W46" s="50"/>
      <c r="X46" s="50"/>
      <c r="Y46" s="50"/>
      <c r="Z46" s="50"/>
    </row>
    <row r="47">
      <c r="A47" s="47" t="s">
        <v>3972</v>
      </c>
      <c r="B47" s="53" t="s">
        <v>3972</v>
      </c>
      <c r="C47" s="75" t="str">
        <f t="shared" si="8"/>
        <v>#REF!</v>
      </c>
      <c r="D47" s="75" t="b">
        <f t="shared" si="9"/>
        <v>0</v>
      </c>
      <c r="E47" s="50"/>
      <c r="F47" s="50"/>
      <c r="G47" s="50"/>
      <c r="H47" s="50"/>
      <c r="I47" s="50"/>
      <c r="J47" s="50"/>
      <c r="K47" s="50"/>
      <c r="L47" s="50"/>
      <c r="M47" s="50"/>
      <c r="N47" s="50"/>
      <c r="O47" s="50"/>
      <c r="P47" s="50"/>
      <c r="Q47" s="50"/>
      <c r="R47" s="50"/>
      <c r="S47" s="50"/>
      <c r="T47" s="50"/>
      <c r="U47" s="50"/>
      <c r="V47" s="50"/>
      <c r="W47" s="50"/>
      <c r="X47" s="50"/>
      <c r="Y47" s="50"/>
      <c r="Z47" s="50"/>
    </row>
    <row r="48">
      <c r="A48" s="90" t="s">
        <v>3973</v>
      </c>
      <c r="B48" s="91" t="s">
        <v>3973</v>
      </c>
      <c r="C48" s="75" t="str">
        <f t="shared" si="8"/>
        <v>#REF!</v>
      </c>
      <c r="D48" s="75" t="b">
        <f t="shared" si="9"/>
        <v>0</v>
      </c>
    </row>
    <row r="49">
      <c r="A49" s="47" t="s">
        <v>3974</v>
      </c>
      <c r="B49" s="53" t="s">
        <v>3974</v>
      </c>
      <c r="C49" s="75" t="str">
        <f>search(":",A50)</f>
        <v>#VALUE!</v>
      </c>
      <c r="D49" s="75" t="b">
        <f t="shared" si="9"/>
        <v>0</v>
      </c>
      <c r="E49" s="50"/>
      <c r="F49" s="50"/>
      <c r="G49" s="50"/>
      <c r="H49" s="50"/>
      <c r="I49" s="50"/>
      <c r="J49" s="50"/>
      <c r="K49" s="50"/>
      <c r="L49" s="50"/>
      <c r="M49" s="50"/>
      <c r="N49" s="50"/>
      <c r="O49" s="50"/>
      <c r="P49" s="50"/>
      <c r="Q49" s="50"/>
      <c r="R49" s="50"/>
      <c r="S49" s="50"/>
      <c r="T49" s="50"/>
      <c r="U49" s="50"/>
      <c r="V49" s="50"/>
      <c r="W49" s="50"/>
      <c r="X49" s="50"/>
      <c r="Y49" s="50"/>
      <c r="Z49" s="50"/>
    </row>
    <row r="50">
      <c r="A50" s="90" t="s">
        <v>3975</v>
      </c>
      <c r="B50" s="91" t="s">
        <v>3975</v>
      </c>
      <c r="C50" s="75" t="str">
        <f t="shared" ref="C50:C65" si="10">search(":",#REF!)</f>
        <v>#REF!</v>
      </c>
      <c r="D50" s="75" t="b">
        <f t="shared" si="9"/>
        <v>0</v>
      </c>
    </row>
    <row r="51">
      <c r="A51" s="90" t="s">
        <v>3976</v>
      </c>
      <c r="B51" s="91" t="s">
        <v>3976</v>
      </c>
      <c r="C51" s="75" t="str">
        <f t="shared" si="10"/>
        <v>#REF!</v>
      </c>
      <c r="D51" s="75" t="b">
        <f t="shared" si="9"/>
        <v>0</v>
      </c>
    </row>
    <row r="52">
      <c r="A52" s="90" t="s">
        <v>3977</v>
      </c>
      <c r="B52" s="91" t="s">
        <v>3977</v>
      </c>
      <c r="C52" s="75" t="str">
        <f t="shared" si="10"/>
        <v>#REF!</v>
      </c>
      <c r="D52" s="75" t="b">
        <f t="shared" si="9"/>
        <v>0</v>
      </c>
    </row>
    <row r="53">
      <c r="A53" s="90" t="s">
        <v>3978</v>
      </c>
      <c r="B53" s="91" t="s">
        <v>3978</v>
      </c>
      <c r="C53" s="75" t="str">
        <f t="shared" si="10"/>
        <v>#REF!</v>
      </c>
      <c r="D53" s="75" t="b">
        <f t="shared" si="9"/>
        <v>0</v>
      </c>
    </row>
    <row r="54">
      <c r="A54" s="90" t="s">
        <v>3979</v>
      </c>
      <c r="B54" s="91" t="s">
        <v>3979</v>
      </c>
      <c r="C54" s="75" t="str">
        <f t="shared" si="10"/>
        <v>#REF!</v>
      </c>
      <c r="D54" s="75" t="b">
        <f t="shared" si="9"/>
        <v>0</v>
      </c>
    </row>
    <row r="55">
      <c r="A55" s="90" t="s">
        <v>3980</v>
      </c>
      <c r="B55" s="91" t="s">
        <v>3980</v>
      </c>
      <c r="C55" s="75" t="str">
        <f t="shared" si="10"/>
        <v>#REF!</v>
      </c>
      <c r="D55" s="75" t="b">
        <f t="shared" si="9"/>
        <v>0</v>
      </c>
    </row>
    <row r="56">
      <c r="A56" s="90" t="s">
        <v>3981</v>
      </c>
      <c r="B56" s="91" t="s">
        <v>3981</v>
      </c>
      <c r="C56" s="75" t="str">
        <f t="shared" si="10"/>
        <v>#REF!</v>
      </c>
      <c r="D56" s="75" t="b">
        <f t="shared" si="9"/>
        <v>0</v>
      </c>
    </row>
    <row r="57">
      <c r="A57" s="90" t="s">
        <v>3982</v>
      </c>
      <c r="B57" s="91" t="s">
        <v>3982</v>
      </c>
      <c r="C57" s="75" t="str">
        <f t="shared" si="10"/>
        <v>#REF!</v>
      </c>
      <c r="D57" s="75" t="b">
        <f t="shared" si="9"/>
        <v>0</v>
      </c>
    </row>
    <row r="58">
      <c r="A58" s="90" t="s">
        <v>3983</v>
      </c>
      <c r="B58" s="91" t="s">
        <v>3983</v>
      </c>
      <c r="C58" s="75" t="str">
        <f t="shared" si="10"/>
        <v>#REF!</v>
      </c>
      <c r="D58" s="75" t="b">
        <f t="shared" si="9"/>
        <v>0</v>
      </c>
    </row>
    <row r="59">
      <c r="A59" s="90" t="s">
        <v>3984</v>
      </c>
      <c r="B59" s="91" t="s">
        <v>3984</v>
      </c>
      <c r="C59" s="75" t="str">
        <f t="shared" si="10"/>
        <v>#REF!</v>
      </c>
      <c r="D59" s="75" t="b">
        <f t="shared" si="9"/>
        <v>0</v>
      </c>
    </row>
    <row r="60">
      <c r="A60" s="90" t="s">
        <v>3985</v>
      </c>
      <c r="B60" s="91" t="s">
        <v>3985</v>
      </c>
      <c r="C60" s="75" t="str">
        <f t="shared" si="10"/>
        <v>#REF!</v>
      </c>
      <c r="D60" s="75" t="b">
        <f t="shared" si="9"/>
        <v>0</v>
      </c>
    </row>
    <row r="61">
      <c r="A61" s="90" t="s">
        <v>3986</v>
      </c>
      <c r="B61" s="91" t="s">
        <v>3986</v>
      </c>
      <c r="C61" s="75" t="str">
        <f t="shared" si="10"/>
        <v>#REF!</v>
      </c>
      <c r="D61" s="75" t="b">
        <f t="shared" si="9"/>
        <v>0</v>
      </c>
    </row>
    <row r="62">
      <c r="A62" s="90" t="s">
        <v>3987</v>
      </c>
      <c r="B62" s="91" t="s">
        <v>3987</v>
      </c>
      <c r="C62" s="75" t="str">
        <f t="shared" si="10"/>
        <v>#REF!</v>
      </c>
      <c r="D62" s="75" t="b">
        <f t="shared" si="9"/>
        <v>0</v>
      </c>
    </row>
    <row r="63">
      <c r="A63" s="90" t="s">
        <v>3988</v>
      </c>
      <c r="B63" s="91" t="s">
        <v>3988</v>
      </c>
      <c r="C63" s="75" t="str">
        <f t="shared" si="10"/>
        <v>#REF!</v>
      </c>
      <c r="D63" s="75" t="b">
        <f t="shared" si="9"/>
        <v>0</v>
      </c>
    </row>
    <row r="64">
      <c r="A64" s="90" t="s">
        <v>3989</v>
      </c>
      <c r="B64" s="91" t="s">
        <v>3989</v>
      </c>
      <c r="C64" s="75" t="str">
        <f t="shared" si="10"/>
        <v>#REF!</v>
      </c>
      <c r="D64" s="75" t="b">
        <f t="shared" si="9"/>
        <v>0</v>
      </c>
    </row>
    <row r="65">
      <c r="A65" s="90" t="s">
        <v>3990</v>
      </c>
      <c r="B65" s="91" t="s">
        <v>3990</v>
      </c>
      <c r="C65" s="75" t="str">
        <f t="shared" si="10"/>
        <v>#REF!</v>
      </c>
      <c r="D65" s="75" t="b">
        <f t="shared" si="9"/>
        <v>0</v>
      </c>
    </row>
    <row r="66">
      <c r="A66" s="90" t="s">
        <v>3991</v>
      </c>
      <c r="B66" s="91" t="s">
        <v>3991</v>
      </c>
      <c r="C66" s="75">
        <f>search(":",A67)</f>
        <v>9</v>
      </c>
      <c r="D66" s="75" t="b">
        <f t="shared" si="9"/>
        <v>0</v>
      </c>
    </row>
    <row r="67">
      <c r="A67" s="90" t="s">
        <v>3992</v>
      </c>
      <c r="B67" s="91" t="s">
        <v>3992</v>
      </c>
      <c r="C67" s="75" t="str">
        <f t="shared" ref="C67:C69" si="11">search(":",#REF!)</f>
        <v>#REF!</v>
      </c>
      <c r="D67" s="75" t="b">
        <f t="shared" si="9"/>
        <v>0</v>
      </c>
    </row>
    <row r="68">
      <c r="A68" s="90" t="s">
        <v>3993</v>
      </c>
      <c r="B68" s="91" t="s">
        <v>3993</v>
      </c>
      <c r="C68" s="75" t="str">
        <f t="shared" si="11"/>
        <v>#REF!</v>
      </c>
      <c r="D68" s="75" t="b">
        <f t="shared" si="9"/>
        <v>0</v>
      </c>
    </row>
    <row r="69">
      <c r="A69" s="90" t="s">
        <v>3994</v>
      </c>
      <c r="B69" s="91" t="s">
        <v>3994</v>
      </c>
      <c r="C69" s="75" t="str">
        <f t="shared" si="11"/>
        <v>#REF!</v>
      </c>
      <c r="D69" s="75" t="b">
        <f t="shared" si="9"/>
        <v>0</v>
      </c>
    </row>
    <row r="70">
      <c r="A70" s="90" t="s">
        <v>3995</v>
      </c>
      <c r="B70" s="91" t="s">
        <v>3995</v>
      </c>
      <c r="D70" s="75" t="b">
        <f t="shared" si="9"/>
        <v>0</v>
      </c>
    </row>
    <row r="71">
      <c r="A71" s="90" t="s">
        <v>3996</v>
      </c>
      <c r="B71" s="91" t="s">
        <v>3996</v>
      </c>
      <c r="D71" s="75" t="b">
        <f t="shared" si="9"/>
        <v>0</v>
      </c>
    </row>
    <row r="72">
      <c r="A72" s="90" t="s">
        <v>3997</v>
      </c>
      <c r="B72" s="91" t="s">
        <v>3997</v>
      </c>
      <c r="D72" s="75" t="b">
        <f t="shared" si="9"/>
        <v>0</v>
      </c>
    </row>
    <row r="73">
      <c r="A73" s="90" t="s">
        <v>3998</v>
      </c>
      <c r="B73" s="91" t="s">
        <v>3998</v>
      </c>
      <c r="D73" s="75" t="b">
        <f t="shared" si="9"/>
        <v>0</v>
      </c>
    </row>
    <row r="74">
      <c r="A74" s="90" t="s">
        <v>3999</v>
      </c>
      <c r="B74" s="91" t="s">
        <v>3999</v>
      </c>
      <c r="D74" s="75" t="b">
        <f t="shared" si="9"/>
        <v>0</v>
      </c>
    </row>
    <row r="75">
      <c r="A75" s="90" t="s">
        <v>4000</v>
      </c>
      <c r="B75" s="91" t="s">
        <v>4000</v>
      </c>
      <c r="D75" s="75" t="b">
        <f t="shared" si="9"/>
        <v>0</v>
      </c>
    </row>
    <row r="76">
      <c r="A76" s="90" t="s">
        <v>4001</v>
      </c>
      <c r="B76" s="91" t="s">
        <v>4001</v>
      </c>
      <c r="D76" s="75" t="b">
        <f t="shared" si="9"/>
        <v>0</v>
      </c>
    </row>
    <row r="77">
      <c r="A77" s="90" t="s">
        <v>4002</v>
      </c>
      <c r="B77" s="91" t="s">
        <v>4002</v>
      </c>
      <c r="D77" s="75" t="b">
        <f t="shared" si="9"/>
        <v>0</v>
      </c>
    </row>
    <row r="78">
      <c r="A78" s="90" t="s">
        <v>4003</v>
      </c>
      <c r="B78" s="91" t="s">
        <v>4003</v>
      </c>
      <c r="D78" s="75" t="b">
        <f t="shared" si="9"/>
        <v>0</v>
      </c>
    </row>
    <row r="79">
      <c r="A79" s="90" t="s">
        <v>4004</v>
      </c>
      <c r="B79" s="91" t="s">
        <v>4004</v>
      </c>
      <c r="D79" s="75" t="b">
        <f t="shared" si="9"/>
        <v>0</v>
      </c>
    </row>
    <row r="80">
      <c r="A80" s="90" t="s">
        <v>4005</v>
      </c>
      <c r="B80" s="91" t="s">
        <v>4005</v>
      </c>
      <c r="D80" s="75" t="b">
        <f t="shared" si="9"/>
        <v>0</v>
      </c>
    </row>
    <row r="81">
      <c r="A81" s="90" t="s">
        <v>4006</v>
      </c>
      <c r="B81" s="91" t="s">
        <v>4006</v>
      </c>
      <c r="D81" s="75" t="b">
        <f t="shared" si="9"/>
        <v>0</v>
      </c>
    </row>
    <row r="82">
      <c r="A82" s="90" t="s">
        <v>4007</v>
      </c>
      <c r="B82" s="91" t="s">
        <v>4007</v>
      </c>
      <c r="D82" s="75" t="b">
        <f t="shared" si="9"/>
        <v>0</v>
      </c>
    </row>
    <row r="83">
      <c r="A83" s="90" t="s">
        <v>4008</v>
      </c>
      <c r="B83" s="91" t="s">
        <v>4008</v>
      </c>
      <c r="D83" s="75" t="b">
        <f t="shared" si="9"/>
        <v>0</v>
      </c>
    </row>
    <row r="84">
      <c r="A84" s="90" t="s">
        <v>4009</v>
      </c>
      <c r="B84" s="91" t="s">
        <v>4009</v>
      </c>
      <c r="D84" s="75" t="b">
        <f t="shared" si="9"/>
        <v>0</v>
      </c>
    </row>
    <row r="85">
      <c r="A85" s="90" t="s">
        <v>4010</v>
      </c>
      <c r="B85" s="91" t="s">
        <v>4010</v>
      </c>
      <c r="D85" s="75" t="b">
        <f t="shared" si="9"/>
        <v>0</v>
      </c>
    </row>
    <row r="86">
      <c r="A86" s="90"/>
      <c r="B86" s="92"/>
      <c r="D86" s="75" t="b">
        <f t="shared" si="9"/>
        <v>1</v>
      </c>
    </row>
    <row r="87">
      <c r="A87" s="90" t="s">
        <v>280</v>
      </c>
      <c r="B87" s="91" t="s">
        <v>280</v>
      </c>
      <c r="D87" s="75" t="b">
        <f t="shared" si="9"/>
        <v>0</v>
      </c>
    </row>
    <row r="88">
      <c r="A88" s="90"/>
      <c r="B88" s="92"/>
    </row>
    <row r="89">
      <c r="A89" s="90" t="s">
        <v>282</v>
      </c>
      <c r="B89" s="91" t="s">
        <v>282</v>
      </c>
      <c r="D89" s="75" t="b">
        <f>isblank(A89)</f>
        <v>0</v>
      </c>
    </row>
    <row r="90">
      <c r="A90" s="90"/>
      <c r="B90" s="92"/>
    </row>
    <row r="91">
      <c r="A91" s="90" t="s">
        <v>4011</v>
      </c>
      <c r="B91" s="91" t="s">
        <v>4011</v>
      </c>
      <c r="D91" s="75" t="b">
        <f t="shared" ref="D91:D95" si="12">isblank(A91)</f>
        <v>0</v>
      </c>
    </row>
    <row r="92">
      <c r="A92" s="90" t="s">
        <v>4012</v>
      </c>
      <c r="B92" s="91" t="s">
        <v>4012</v>
      </c>
      <c r="D92" s="75" t="b">
        <f t="shared" si="12"/>
        <v>0</v>
      </c>
    </row>
    <row r="93">
      <c r="A93" s="90" t="s">
        <v>4013</v>
      </c>
      <c r="B93" s="91" t="s">
        <v>4013</v>
      </c>
      <c r="D93" s="75" t="b">
        <f t="shared" si="12"/>
        <v>0</v>
      </c>
    </row>
    <row r="94">
      <c r="A94" s="90" t="s">
        <v>4014</v>
      </c>
      <c r="B94" s="91" t="s">
        <v>4014</v>
      </c>
      <c r="D94" s="75" t="b">
        <f t="shared" si="12"/>
        <v>0</v>
      </c>
    </row>
    <row r="95">
      <c r="A95" s="90" t="s">
        <v>4015</v>
      </c>
      <c r="B95" s="91" t="s">
        <v>4015</v>
      </c>
      <c r="D95" s="75" t="b">
        <f t="shared" si="12"/>
        <v>0</v>
      </c>
    </row>
    <row r="96">
      <c r="A96" s="90"/>
      <c r="B96" s="92"/>
    </row>
    <row r="97">
      <c r="A97" s="90" t="s">
        <v>4016</v>
      </c>
      <c r="B97" s="95" t="s">
        <v>4016</v>
      </c>
      <c r="D97" s="75" t="b">
        <f t="shared" ref="D97:D98" si="13">isblank(A97)</f>
        <v>0</v>
      </c>
    </row>
    <row r="98">
      <c r="A98" s="90" t="s">
        <v>4017</v>
      </c>
      <c r="B98" s="95" t="s">
        <v>4017</v>
      </c>
      <c r="D98" s="75" t="b">
        <f t="shared" si="13"/>
        <v>0</v>
      </c>
    </row>
    <row r="99">
      <c r="A99" s="90"/>
      <c r="B99" s="92"/>
    </row>
    <row r="100">
      <c r="A100" s="90" t="s">
        <v>4018</v>
      </c>
      <c r="B100" s="91" t="s">
        <v>4018</v>
      </c>
      <c r="D100" s="75" t="b">
        <f t="shared" ref="D100:D126" si="14">isblank(A100)</f>
        <v>0</v>
      </c>
    </row>
    <row r="101">
      <c r="A101" s="90" t="s">
        <v>4019</v>
      </c>
      <c r="B101" s="91" t="s">
        <v>4019</v>
      </c>
      <c r="D101" s="75" t="b">
        <f t="shared" si="14"/>
        <v>0</v>
      </c>
    </row>
    <row r="102">
      <c r="A102" s="90" t="s">
        <v>4020</v>
      </c>
      <c r="B102" s="91" t="s">
        <v>4020</v>
      </c>
      <c r="D102" s="75" t="b">
        <f t="shared" si="14"/>
        <v>0</v>
      </c>
    </row>
    <row r="103">
      <c r="A103" s="90" t="s">
        <v>4021</v>
      </c>
      <c r="B103" s="91" t="s">
        <v>4021</v>
      </c>
      <c r="D103" s="75" t="b">
        <f t="shared" si="14"/>
        <v>0</v>
      </c>
    </row>
    <row r="104">
      <c r="A104" s="90" t="s">
        <v>4022</v>
      </c>
      <c r="B104" s="91" t="s">
        <v>4022</v>
      </c>
      <c r="D104" s="75" t="b">
        <f t="shared" si="14"/>
        <v>0</v>
      </c>
    </row>
    <row r="105">
      <c r="A105" s="90" t="s">
        <v>4023</v>
      </c>
      <c r="B105" s="91" t="s">
        <v>4023</v>
      </c>
      <c r="D105" s="75" t="b">
        <f t="shared" si="14"/>
        <v>0</v>
      </c>
    </row>
    <row r="106">
      <c r="A106" s="90" t="s">
        <v>4024</v>
      </c>
      <c r="B106" s="91" t="s">
        <v>4024</v>
      </c>
      <c r="D106" s="75" t="b">
        <f t="shared" si="14"/>
        <v>0</v>
      </c>
    </row>
    <row r="107">
      <c r="A107" s="90" t="s">
        <v>4025</v>
      </c>
      <c r="B107" s="91" t="s">
        <v>4025</v>
      </c>
      <c r="D107" s="75" t="b">
        <f t="shared" si="14"/>
        <v>0</v>
      </c>
    </row>
    <row r="108">
      <c r="A108" s="90" t="s">
        <v>4026</v>
      </c>
      <c r="B108" s="91" t="s">
        <v>4026</v>
      </c>
      <c r="D108" s="75" t="b">
        <f t="shared" si="14"/>
        <v>0</v>
      </c>
    </row>
    <row r="109">
      <c r="A109" s="90" t="s">
        <v>4027</v>
      </c>
      <c r="B109" s="91" t="s">
        <v>4027</v>
      </c>
      <c r="D109" s="75" t="b">
        <f t="shared" si="14"/>
        <v>0</v>
      </c>
    </row>
    <row r="110">
      <c r="A110" s="90" t="s">
        <v>4028</v>
      </c>
      <c r="B110" s="91" t="s">
        <v>4028</v>
      </c>
      <c r="D110" s="75" t="b">
        <f t="shared" si="14"/>
        <v>0</v>
      </c>
    </row>
    <row r="111">
      <c r="A111" s="90" t="s">
        <v>4029</v>
      </c>
      <c r="B111" s="91" t="s">
        <v>4029</v>
      </c>
      <c r="D111" s="75" t="b">
        <f t="shared" si="14"/>
        <v>0</v>
      </c>
    </row>
    <row r="112">
      <c r="A112" s="90" t="s">
        <v>4030</v>
      </c>
      <c r="B112" s="91" t="s">
        <v>4030</v>
      </c>
      <c r="D112" s="75" t="b">
        <f t="shared" si="14"/>
        <v>0</v>
      </c>
    </row>
    <row r="113">
      <c r="A113" s="90" t="s">
        <v>4031</v>
      </c>
      <c r="B113" s="91" t="s">
        <v>4031</v>
      </c>
      <c r="D113" s="75" t="b">
        <f t="shared" si="14"/>
        <v>0</v>
      </c>
    </row>
    <row r="114">
      <c r="A114" s="90" t="s">
        <v>4032</v>
      </c>
      <c r="B114" s="91" t="s">
        <v>4032</v>
      </c>
      <c r="D114" s="75" t="b">
        <f t="shared" si="14"/>
        <v>0</v>
      </c>
    </row>
    <row r="115">
      <c r="A115" s="90" t="s">
        <v>4033</v>
      </c>
      <c r="B115" s="91" t="s">
        <v>4034</v>
      </c>
      <c r="D115" s="75" t="b">
        <f t="shared" si="14"/>
        <v>0</v>
      </c>
    </row>
    <row r="116">
      <c r="A116" s="90" t="s">
        <v>4035</v>
      </c>
      <c r="B116" s="91" t="s">
        <v>4035</v>
      </c>
      <c r="D116" s="75" t="b">
        <f t="shared" si="14"/>
        <v>0</v>
      </c>
    </row>
    <row r="117">
      <c r="A117" s="90" t="s">
        <v>4036</v>
      </c>
      <c r="B117" s="91" t="s">
        <v>4036</v>
      </c>
      <c r="D117" s="75" t="b">
        <f t="shared" si="14"/>
        <v>0</v>
      </c>
    </row>
    <row r="118">
      <c r="A118" s="90"/>
      <c r="B118" s="91" t="s">
        <v>4037</v>
      </c>
      <c r="D118" s="75" t="b">
        <f t="shared" si="14"/>
        <v>1</v>
      </c>
    </row>
    <row r="119">
      <c r="A119" s="90" t="s">
        <v>4038</v>
      </c>
      <c r="B119" s="91" t="s">
        <v>4038</v>
      </c>
      <c r="D119" s="75" t="b">
        <f t="shared" si="14"/>
        <v>0</v>
      </c>
    </row>
    <row r="120">
      <c r="A120" s="90" t="s">
        <v>4039</v>
      </c>
      <c r="B120" s="91" t="s">
        <v>4039</v>
      </c>
      <c r="D120" s="75" t="b">
        <f t="shared" si="14"/>
        <v>0</v>
      </c>
    </row>
    <row r="121">
      <c r="A121" s="90" t="s">
        <v>4040</v>
      </c>
      <c r="B121" s="91" t="s">
        <v>4040</v>
      </c>
      <c r="D121" s="75" t="b">
        <f t="shared" si="14"/>
        <v>0</v>
      </c>
    </row>
    <row r="122">
      <c r="A122" s="90" t="s">
        <v>4041</v>
      </c>
      <c r="B122" s="91" t="s">
        <v>4041</v>
      </c>
      <c r="D122" s="75" t="b">
        <f t="shared" si="14"/>
        <v>0</v>
      </c>
    </row>
    <row r="123">
      <c r="A123" s="90" t="s">
        <v>4042</v>
      </c>
      <c r="B123" s="91" t="s">
        <v>4042</v>
      </c>
      <c r="D123" s="75" t="b">
        <f t="shared" si="14"/>
        <v>0</v>
      </c>
    </row>
    <row r="124">
      <c r="A124" s="90" t="s">
        <v>4043</v>
      </c>
      <c r="B124" s="91" t="s">
        <v>4043</v>
      </c>
      <c r="D124" s="75" t="b">
        <f t="shared" si="14"/>
        <v>0</v>
      </c>
    </row>
    <row r="125">
      <c r="A125" s="90" t="s">
        <v>4044</v>
      </c>
      <c r="B125" s="52" t="s">
        <v>4044</v>
      </c>
      <c r="D125" s="75" t="b">
        <f t="shared" si="14"/>
        <v>0</v>
      </c>
    </row>
    <row r="126">
      <c r="A126" s="90" t="s">
        <v>4045</v>
      </c>
      <c r="B126" s="52" t="s">
        <v>4045</v>
      </c>
      <c r="D126" s="75" t="b">
        <f t="shared" si="14"/>
        <v>0</v>
      </c>
    </row>
  </sheetData>
  <autoFilter ref="$A$1:$E$340"/>
  <hyperlinks>
    <hyperlink r:id="rId1" ref="B4"/>
    <hyperlink r:id="rId2" ref="B6"/>
    <hyperlink r:id="rId3" ref="B7"/>
    <hyperlink r:id="rId4" ref="B9"/>
    <hyperlink r:id="rId5" ref="B11"/>
    <hyperlink r:id="rId6" ref="B12"/>
    <hyperlink r:id="rId7" ref="B13"/>
    <hyperlink r:id="rId8" ref="B14"/>
    <hyperlink r:id="rId9" ref="B15"/>
    <hyperlink r:id="rId10" ref="B16"/>
    <hyperlink r:id="rId11" ref="B17"/>
    <hyperlink r:id="rId12" ref="B20"/>
    <hyperlink r:id="rId13" ref="B21"/>
    <hyperlink r:id="rId14" ref="B22"/>
    <hyperlink r:id="rId15" ref="B23"/>
    <hyperlink r:id="rId16" ref="B24"/>
    <hyperlink r:id="rId17" ref="B25"/>
    <hyperlink r:id="rId18" ref="B26"/>
    <hyperlink r:id="rId19" ref="B27"/>
    <hyperlink r:id="rId20" ref="B28"/>
    <hyperlink r:id="rId21" ref="B29"/>
    <hyperlink r:id="rId22" ref="B30"/>
    <hyperlink r:id="rId23" ref="B31"/>
    <hyperlink r:id="rId24" ref="B32"/>
    <hyperlink r:id="rId25" ref="B33"/>
    <hyperlink r:id="rId26" ref="B34"/>
    <hyperlink r:id="rId27" ref="B35"/>
    <hyperlink r:id="rId28" ref="B36"/>
    <hyperlink r:id="rId29" ref="B40"/>
    <hyperlink r:id="rId30" ref="B42"/>
    <hyperlink r:id="rId31" ref="B43"/>
    <hyperlink r:id="rId32" ref="B44"/>
    <hyperlink r:id="rId33" ref="B45"/>
    <hyperlink r:id="rId34" ref="B46"/>
    <hyperlink r:id="rId35" ref="B47"/>
    <hyperlink r:id="rId36" ref="B48"/>
    <hyperlink r:id="rId37" ref="B49"/>
    <hyperlink r:id="rId38" ref="B50"/>
    <hyperlink r:id="rId39" ref="B51"/>
    <hyperlink r:id="rId40" ref="B52"/>
    <hyperlink r:id="rId41" ref="B53"/>
    <hyperlink r:id="rId42" ref="B54"/>
    <hyperlink r:id="rId43" ref="B55"/>
    <hyperlink r:id="rId44" ref="B56"/>
    <hyperlink r:id="rId45" ref="B57"/>
    <hyperlink r:id="rId46" ref="B58"/>
    <hyperlink r:id="rId47" ref="B59"/>
    <hyperlink r:id="rId48" ref="B60"/>
    <hyperlink r:id="rId49" ref="B61"/>
    <hyperlink r:id="rId50" ref="B62"/>
    <hyperlink r:id="rId51" ref="B63"/>
    <hyperlink r:id="rId52" ref="B64"/>
    <hyperlink r:id="rId53" ref="B65"/>
    <hyperlink r:id="rId54" ref="B66"/>
    <hyperlink r:id="rId55" ref="B67"/>
    <hyperlink r:id="rId56" ref="B68"/>
    <hyperlink r:id="rId57" ref="B69"/>
    <hyperlink r:id="rId58" ref="B70"/>
    <hyperlink r:id="rId59" ref="B71"/>
    <hyperlink r:id="rId60" ref="B72"/>
    <hyperlink r:id="rId61" ref="B73"/>
    <hyperlink r:id="rId62" ref="B74"/>
    <hyperlink r:id="rId63" ref="B75"/>
    <hyperlink r:id="rId64" ref="B76"/>
    <hyperlink r:id="rId65" ref="B77"/>
    <hyperlink r:id="rId66" ref="B78"/>
    <hyperlink r:id="rId67" ref="B79"/>
    <hyperlink r:id="rId68" ref="B80"/>
    <hyperlink r:id="rId69" ref="B81"/>
    <hyperlink r:id="rId70" ref="B82"/>
    <hyperlink r:id="rId71" ref="B83"/>
    <hyperlink r:id="rId72" ref="B84"/>
    <hyperlink r:id="rId73" ref="B85"/>
    <hyperlink r:id="rId74" ref="B87"/>
    <hyperlink r:id="rId75" ref="B89"/>
    <hyperlink r:id="rId76" ref="B91"/>
    <hyperlink r:id="rId77" ref="B92"/>
    <hyperlink r:id="rId78" ref="B93"/>
    <hyperlink r:id="rId79" ref="B94"/>
    <hyperlink r:id="rId80" ref="B95"/>
    <hyperlink r:id="rId81" ref="B97"/>
    <hyperlink r:id="rId82" ref="B98"/>
    <hyperlink r:id="rId83" ref="B100"/>
    <hyperlink r:id="rId84" ref="B101"/>
    <hyperlink r:id="rId85" ref="B102"/>
    <hyperlink r:id="rId86" ref="B103"/>
    <hyperlink r:id="rId87" ref="B104"/>
    <hyperlink r:id="rId88" ref="B105"/>
    <hyperlink r:id="rId89" ref="B106"/>
    <hyperlink r:id="rId90" ref="B107"/>
    <hyperlink r:id="rId91" ref="B108"/>
    <hyperlink r:id="rId92" ref="B109"/>
    <hyperlink r:id="rId93" ref="B110"/>
    <hyperlink r:id="rId94" ref="B111"/>
    <hyperlink r:id="rId95" ref="B112"/>
    <hyperlink r:id="rId96" ref="B113"/>
    <hyperlink r:id="rId97" ref="B114"/>
    <hyperlink r:id="rId98" ref="B115"/>
    <hyperlink r:id="rId99" ref="B116"/>
    <hyperlink r:id="rId100" ref="B117"/>
    <hyperlink r:id="rId101" ref="B118"/>
    <hyperlink r:id="rId102" ref="B119"/>
    <hyperlink r:id="rId103" ref="B120"/>
    <hyperlink r:id="rId104" ref="B121"/>
    <hyperlink r:id="rId105" ref="B122"/>
    <hyperlink r:id="rId106" ref="B123"/>
    <hyperlink r:id="rId107" ref="B124"/>
    <hyperlink r:id="rId108" ref="B125"/>
    <hyperlink r:id="rId109" ref="B126"/>
  </hyperlinks>
  <drawing r:id="rId11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1.14"/>
    <col customWidth="1" min="2" max="2" width="59.43"/>
  </cols>
  <sheetData>
    <row r="1" ht="21.0" customHeight="1">
      <c r="A1" s="96" t="s">
        <v>0</v>
      </c>
      <c r="B1" s="96" t="s">
        <v>4046</v>
      </c>
      <c r="C1" s="96"/>
    </row>
    <row r="2" ht="21.0" customHeight="1">
      <c r="A2" s="96" t="s">
        <v>1099</v>
      </c>
      <c r="B2" s="97" t="s">
        <v>4047</v>
      </c>
      <c r="C2" s="98" t="str">
        <f>VLOOKUP(A2,Sheet2!B:C,2,false)</f>
        <v>A European Union official who recently went viral for criticizing COVID vaccine mandates during a press conference gave Infowars a shoutout on Thursday.
Christine Anderson, a German member of the European Parliament, gave a rousing speech where she called out the “political elite’s” push for COVID vaccine mandates.
Infowars‘ Darrin McBreen edited the epic speech, adding news reports and imagery to Anderson’s inspirational words.
Watch below via Banned.video!
“I will not be reduced to a mere guinea pig by getting vaccinated with an experimental drug. And I will most assuredly not get vaccinated because my government tells me to, and promises, in return, I will be granted freedom,” MEP Christine Anderson stated. “Let’s be clear about one thing: No one grants me freedom, for I am a free person. So I dare the European Commission and the German government to throw me in jail. Lock me up and throw away the key for all I care, but you will never be able to coerce me into being vaccinated if I, the free citizen that I am, choose not to be vaccinated.”
Posting to Twitter, Anderson wrote, “Wow, goose bumps! You have probably heard my speech a thousand times by now, but check out this beautiful video edited by Darrin McBreen @MediaRival Thank you so much for this, Darrin!”
Now is the time for freedom-loving people around the world to unite against the globalists before it’s too late!</v>
      </c>
    </row>
    <row r="3" ht="21.0" customHeight="1">
      <c r="A3" s="96" t="s">
        <v>1102</v>
      </c>
      <c r="B3" s="99" t="s">
        <v>4048</v>
      </c>
      <c r="C3" s="98" t="str">
        <f>VLOOKUP(A3,Sheet2!B:C,2,false)</f>
        <v>#N/A</v>
      </c>
    </row>
    <row r="4" ht="21.0" customHeight="1">
      <c r="A4" s="96" t="s">
        <v>1104</v>
      </c>
      <c r="B4" s="97" t="s">
        <v>4049</v>
      </c>
      <c r="C4" s="98" t="str">
        <f>VLOOKUP(A4,Sheet2!B:C,2,false)</f>
        <v>The Italian Higher Institute of Health has drastically reduced the country’s official COVID death toll number by over 97 per cent after changing the definition of a fatality to someone who died from COVID rather than with COVID.
Italian newspaper Il Tempo reports that the Institute has revised downward the number of people who have died from COVID rather than with COVID from 130,000 to under 4,000.
“Yes, you read that right. Turns out 97.1% of deaths hitherto attributed to Covid were not due directly to Covid,” writes Toby Young.
Of the of the 130,468 deaths registered as official COVID deaths since the start of the pandemic, only 3,783 are directly attributable to the virus alone.
“All the other Italians who lost their lives had from between one and five pre-existing diseases. Of those aged over 67 who died, 7% had more than three co-morbidities, and 18% at least two,” writes Young.
“According to the Institute, 65.8% of Italians who died after being infected with Covid were ill with arterial hypertension (high blood pressure), 23.5% had dementia, 29.3% had diabetes, and 24.8% atrial fibrillation. Add to that, 17.4% had lung problems, 16.3% had had cancer in the last five years and 15.7% suffered from previous heart failures.”
The Institute’s new definition of a COVID death means that COVID has killed fewer people in Italy than (whisper it) the average bout of seasonal flu.
If a similar change were made by other national governments, the official COVID death toll would be cut by a margin of greater than 90 per cent.
Don’t expect many others to follow suit though, given that governments have invested so much of their authority in hyping the the threat posed by the virus.
For example, behavioral psychologists in the UK worked with the state to deliberately “exaggerate” the threat of COVID via “unethical” and “totalitarian” methods of propaganda in order to terrify the public into mass compliance.
And it worked.
A survey conducted after the first lockdown found that the average Brit thought 100 times more people had died from COVID than the official death toll.
Now we come to understand that the official killed ‘by COVID’ and not ‘with COVID’ figure is less than one tenth what is officially reported as the total COVID death toll.
Despite the change, Italy may yet take the decision to make the COVID-19 vaccine mandatory, although how such a scheme would be imposed remains unspecified.</v>
      </c>
    </row>
    <row r="5" ht="21.0" customHeight="1">
      <c r="A5" s="96" t="s">
        <v>1107</v>
      </c>
      <c r="B5" s="97" t="s">
        <v>4050</v>
      </c>
      <c r="C5" s="98" t="str">
        <f>VLOOKUP(A5,Sheet2!B:C,2,false)</f>
        <v>#N/A</v>
      </c>
    </row>
    <row r="6" ht="21.0" customHeight="1">
      <c r="A6" s="96" t="s">
        <v>1109</v>
      </c>
      <c r="B6" s="97" t="s">
        <v>4051</v>
      </c>
      <c r="C6" s="98" t="str">
        <f>VLOOKUP(A6,Sheet2!B:C,2,false)</f>
        <v>#N/A</v>
      </c>
    </row>
    <row r="7" ht="21.0" customHeight="1">
      <c r="A7" s="96" t="s">
        <v>1111</v>
      </c>
      <c r="B7" s="97" t="s">
        <v>4052</v>
      </c>
      <c r="C7" s="98" t="str">
        <f>VLOOKUP(A7,Sheet2!B:C,2,false)</f>
        <v>#N/A</v>
      </c>
    </row>
    <row r="8" ht="21.0" customHeight="1">
      <c r="A8" s="96" t="s">
        <v>1113</v>
      </c>
      <c r="B8" s="97" t="s">
        <v>4053</v>
      </c>
      <c r="C8" s="98" t="str">
        <f>VLOOKUP(A8,Sheet2!B:C,2,false)</f>
        <v>#N/A</v>
      </c>
    </row>
    <row r="9" ht="21.0" customHeight="1">
      <c r="A9" s="96" t="s">
        <v>1115</v>
      </c>
      <c r="B9" s="97" t="s">
        <v>4054</v>
      </c>
      <c r="C9" s="98" t="str">
        <f>VLOOKUP(A9,Sheet2!B:C,2,false)</f>
        <v>#N/A</v>
      </c>
    </row>
    <row r="10" ht="21.0" customHeight="1">
      <c r="A10" s="96" t="s">
        <v>1117</v>
      </c>
      <c r="B10" s="97" t="s">
        <v>4055</v>
      </c>
      <c r="C10" s="98" t="str">
        <f>VLOOKUP(A10,Sheet2!B:C,2,false)</f>
        <v>#N/A</v>
      </c>
    </row>
    <row r="11" ht="21.0" customHeight="1">
      <c r="A11" s="96" t="s">
        <v>1119</v>
      </c>
      <c r="B11" s="97" t="s">
        <v>4056</v>
      </c>
      <c r="C11" s="98" t="str">
        <f>VLOOKUP(A11,Sheet2!B:C,2,false)</f>
        <v>#N/A</v>
      </c>
    </row>
    <row r="12" ht="21.0" customHeight="1">
      <c r="A12" s="96" t="s">
        <v>3</v>
      </c>
      <c r="B12" s="97" t="s">
        <v>4057</v>
      </c>
      <c r="C12" s="98" t="str">
        <f>VLOOKUP(A12,Sheet2!B:C,2,false)</f>
        <v/>
      </c>
    </row>
    <row r="13" ht="21.0" customHeight="1">
      <c r="A13" s="96" t="s">
        <v>1122</v>
      </c>
      <c r="B13" s="97" t="s">
        <v>4058</v>
      </c>
      <c r="C13" s="98" t="str">
        <f>VLOOKUP(A13,Sheet2!B:C,2,false)</f>
        <v>#N/A</v>
      </c>
    </row>
    <row r="14" ht="21.0" customHeight="1">
      <c r="A14" s="96" t="s">
        <v>1124</v>
      </c>
      <c r="B14" s="97" t="s">
        <v>4059</v>
      </c>
      <c r="C14" s="98" t="str">
        <f>VLOOKUP(A14,Sheet2!B:C,2,false)</f>
        <v>#N/A</v>
      </c>
    </row>
    <row r="15" ht="21.0" customHeight="1">
      <c r="A15" s="96" t="s">
        <v>5</v>
      </c>
      <c r="B15" s="97" t="s">
        <v>4060</v>
      </c>
      <c r="C15" s="98" t="str">
        <f>VLOOKUP(A15,Sheet2!B:C,2,false)</f>
        <v>“Hello Mr. Root,
I am a media reporter with The New York Times. My colleague and I are working on a story about false or misleading vaccine misinformation in the audio space … You have said on Facebook that the vaccine ‘doesn’t work’ and is ‘a complete failure.’ Do you have any comment?”
I want to share my response to The New York Times:
Sure, I have a comment. Every word I say is based on science and facts.
The Vaccine Adverse Event Reporting System (VAERS) is the only present scientific way of measuring deaths and injuries from any vaccine — including the COVID-19 vaccine. It’s not my system. It’s not based on politics. It has nothing to do with conservative or liberal opinions.
It is a science-based medical reporting system provided by the government and the Centers for Disease Control and Prevention.
It is the only way of keeping track of deaths, crippling injuries and adverse reactions from any vaccine. It has been used for many decades.
No one in the medical community or media has EVER in history ignored or disparaged VAERS before — until now.
Here are the VAERS numbers: Over 17,000 Americans are reported dead from this vaccine — mostly from strokes, heart attacks and blood clots. Over 800,000 are reported injured, many of them hospitalized (over 83,000), many with life-threatening illness (over 18,000) and many others permanently disabled (over 26,000).
This information is all publicly available and provided by the CDC. This cannot be called “misleading” by anyone in the media. The very definition of “misleading” would be to either disparage or ignore VAERS and not report on it daily to your readers.
The number of deaths and significant injuries reported to VAERS is now dramatically higher than in the past 30-plus years combined. This has happened in only 10 months.
That’s a fact. Facts cannot be “misleading.”
Several times in America’s recent history, the medical community has suspended or canceled a vaccine program over a small number of deaths. The first rule of medicine is “physician do no harm.” At any sign of harm, a vaccine should and must be questioned and/or suspended.
Never before have we even imagined a vaccine would be linked to over 17,000 deaths and over 800,000 adverse reactions.
Yet, the official VAERS numbers have been blacked out from the mainstream media and social media — including your New York Times. Any time something is not discussed or debated and is disparaged as “misleading” because it is different from the official government narrative, I’d call that the very definition of “intolerance” at best, and tyranny at worst.
Even more facts and SCIENCE …
Studies are in from many countries, but in particular the U.K. and Israel, reporting:
No. 1: The vaccine is in fact failing miserably — a huge majority of recent cases, hospitalizations and deaths are among double vaccinated individuals. FACT.
No. 2: Cases are slightly higher in countries with higher vaccination rates, and slightly lower in countries with lower vaccination rates.
These are factual, credible, scientific studies from multiple countries.
So yes, I question this vaccine, and yes, I am seriously worried about the proven deaths and injuries directly from this vaccine in the short term (as seen on the VAERS reporting system), and I’m especially worried about the long-term effects of this vaccine.
If The New York Times believes anything I’ve said is “misleading,” then you clearly don’t understand the definition of “science.” I’m quoting only government, CDC and scientific studies from multiple countries.
More importantly, the very definition of “science” is asking questions and debating.
To not ask questions, especially in the face of so many Americans sick with COVID-19 who are double vaccinated, and so many dead or injured directly from the vaccine as reported by VAERS, would make someone either naive, gullible, blind, deaf or very dumb.
I’m proud that my time at Columbia University taught me to think critically, ask questions, never accept as fact what any government agency or authority figure says and always be a fearless debater.
By the way, I urge The New York Times to set up a debate on this topic. I’ll be thrilled to debate any “expert” about this particular COVID-19 vaccine and the facts reported by VAERS and studies around the world. Let’s do it.
WAR
P.S. After I sent this response, it was reported 77.7% of COVID-19 deaths in Illinois last week were among vaccinated people. It was also reported Ireland has a massive COVID-19 outbreak, despite the country being 91% vaccinated. And an exhaustive yearlong study in the U.K. was released proving vaccinated people are just as likely to spread COVID-19 as the unvaccinated.
The debate is over. The vaccine is a failure. The vaccine mandates must end now.
Wayne Allyn Root is known as “the Conservative Warrior.” Wayne’s new No. 1 bestselling book is out, “The Great Patriot Protest &amp; Boycott Book.” Wayne is host of the nationally syndicated “Wayne Allyn Root: Raw &amp; Unfiltered” on USA Radio Network, daily from 6 p.m. to 9 p.m. EST and the “WAR RAW” podcast. </v>
      </c>
    </row>
    <row r="16" ht="21.0" customHeight="1">
      <c r="A16" s="96" t="s">
        <v>1127</v>
      </c>
      <c r="B16" s="97" t="s">
        <v>4061</v>
      </c>
      <c r="C16" s="98" t="str">
        <f>VLOOKUP(A16,Sheet2!B:C,2,false)</f>
        <v>#N/A</v>
      </c>
    </row>
    <row r="17" ht="21.0" customHeight="1">
      <c r="A17" s="96" t="s">
        <v>1129</v>
      </c>
      <c r="B17" s="97" t="s">
        <v>4062</v>
      </c>
      <c r="C17" s="98" t="str">
        <f>VLOOKUP(A17,Sheet2!B:C,2,false)</f>
        <v>#N/A</v>
      </c>
    </row>
    <row r="18" ht="21.0" customHeight="1">
      <c r="A18" s="96" t="s">
        <v>1131</v>
      </c>
      <c r="B18" s="97" t="s">
        <v>4063</v>
      </c>
      <c r="C18" s="98" t="str">
        <f>VLOOKUP(A18,Sheet2!B:C,2,false)</f>
        <v>#N/A</v>
      </c>
    </row>
    <row r="19" ht="21.0" customHeight="1">
      <c r="A19" s="96" t="s">
        <v>1133</v>
      </c>
      <c r="B19" s="97" t="s">
        <v>4064</v>
      </c>
      <c r="C19" s="98" t="str">
        <f>VLOOKUP(A19,Sheet2!B:C,2,false)</f>
        <v>#N/A</v>
      </c>
    </row>
    <row r="20" ht="21.0" customHeight="1">
      <c r="A20" s="96" t="s">
        <v>1135</v>
      </c>
      <c r="B20" s="97" t="s">
        <v>4065</v>
      </c>
      <c r="C20" s="98" t="str">
        <f>VLOOKUP(A20,Sheet2!B:C,2,false)</f>
        <v>#N/A</v>
      </c>
    </row>
    <row r="21" ht="21.0" customHeight="1">
      <c r="A21" s="96" t="s">
        <v>1137</v>
      </c>
      <c r="B21" s="97" t="s">
        <v>4066</v>
      </c>
      <c r="C21" s="98" t="str">
        <f>VLOOKUP(A21,Sheet2!B:C,2,false)</f>
        <v>#N/A</v>
      </c>
    </row>
    <row r="22" ht="21.0" customHeight="1">
      <c r="A22" s="96" t="s">
        <v>1139</v>
      </c>
      <c r="B22" s="97" t="s">
        <v>4067</v>
      </c>
      <c r="C22" s="98" t="str">
        <f>VLOOKUP(A22,Sheet2!B:C,2,false)</f>
        <v>#N/A</v>
      </c>
    </row>
    <row r="23" ht="21.0" customHeight="1">
      <c r="A23" s="96" t="s">
        <v>1141</v>
      </c>
      <c r="B23" s="97" t="s">
        <v>4068</v>
      </c>
      <c r="C23" s="98" t="str">
        <f>VLOOKUP(A23,Sheet2!B:C,2,false)</f>
        <v>#N/A</v>
      </c>
    </row>
    <row r="24" ht="21.0" customHeight="1">
      <c r="A24" s="96" t="s">
        <v>1143</v>
      </c>
      <c r="B24" s="97" t="s">
        <v>4069</v>
      </c>
      <c r="C24" s="98" t="str">
        <f>VLOOKUP(A24,Sheet2!B:C,2,false)</f>
        <v>#N/A</v>
      </c>
    </row>
    <row r="25" ht="21.0" customHeight="1">
      <c r="A25" s="96" t="s">
        <v>1145</v>
      </c>
      <c r="B25" s="97" t="s">
        <v>4070</v>
      </c>
      <c r="C25" s="98" t="str">
        <f>VLOOKUP(A25,Sheet2!B:C,2,false)</f>
        <v>#N/A</v>
      </c>
    </row>
    <row r="26" ht="21.0" customHeight="1">
      <c r="A26" s="96" t="s">
        <v>1147</v>
      </c>
      <c r="B26" s="97" t="s">
        <v>4071</v>
      </c>
      <c r="C26" s="98" t="str">
        <f>VLOOKUP(A26,Sheet2!B:C,2,false)</f>
        <v>#N/A</v>
      </c>
    </row>
    <row r="27" ht="21.0" customHeight="1">
      <c r="A27" s="96" t="s">
        <v>1149</v>
      </c>
      <c r="B27" s="97" t="s">
        <v>4072</v>
      </c>
      <c r="C27" s="98" t="str">
        <f>VLOOKUP(A27,Sheet2!B:C,2,false)</f>
        <v>#N/A</v>
      </c>
    </row>
    <row r="28" ht="21.0" customHeight="1">
      <c r="A28" s="96" t="s">
        <v>1151</v>
      </c>
      <c r="B28" s="97" t="s">
        <v>4073</v>
      </c>
      <c r="C28" s="98" t="str">
        <f>VLOOKUP(A28,Sheet2!B:C,2,false)</f>
        <v>#N/A</v>
      </c>
    </row>
    <row r="29" ht="21.0" customHeight="1">
      <c r="A29" s="96" t="s">
        <v>1153</v>
      </c>
      <c r="B29" s="97" t="s">
        <v>4074</v>
      </c>
      <c r="C29" s="98" t="str">
        <f>VLOOKUP(A29,Sheet2!B:C,2,false)</f>
        <v>#N/A</v>
      </c>
    </row>
    <row r="30" ht="21.0" customHeight="1">
      <c r="A30" s="96" t="s">
        <v>1155</v>
      </c>
      <c r="B30" s="97" t="s">
        <v>4075</v>
      </c>
      <c r="C30" s="98" t="str">
        <f>VLOOKUP(A30,Sheet2!B:C,2,false)</f>
        <v>#N/A</v>
      </c>
    </row>
    <row r="31" ht="21.0" customHeight="1">
      <c r="A31" s="96" t="s">
        <v>1157</v>
      </c>
      <c r="B31" s="97" t="s">
        <v>4076</v>
      </c>
      <c r="C31" s="98" t="str">
        <f>VLOOKUP(A31,Sheet2!B:C,2,false)</f>
        <v>#N/A</v>
      </c>
    </row>
    <row r="32" ht="21.0" customHeight="1">
      <c r="A32" s="96" t="s">
        <v>1159</v>
      </c>
      <c r="B32" s="97" t="s">
        <v>4077</v>
      </c>
      <c r="C32" s="98" t="str">
        <f>VLOOKUP(A32,Sheet2!B:C,2,false)</f>
        <v>#N/A</v>
      </c>
    </row>
    <row r="33" ht="21.0" customHeight="1">
      <c r="A33" s="96" t="s">
        <v>1161</v>
      </c>
      <c r="B33" s="97" t="s">
        <v>4078</v>
      </c>
      <c r="C33" s="98" t="str">
        <f>VLOOKUP(A33,Sheet2!B:C,2,false)</f>
        <v>#N/A</v>
      </c>
    </row>
    <row r="34" ht="21.0" customHeight="1">
      <c r="A34" s="96" t="s">
        <v>1163</v>
      </c>
      <c r="B34" s="97" t="s">
        <v>4079</v>
      </c>
      <c r="C34" s="98" t="str">
        <f>VLOOKUP(A34,Sheet2!B:C,2,false)</f>
        <v>#N/A</v>
      </c>
    </row>
    <row r="35" ht="21.0" customHeight="1">
      <c r="A35" s="96" t="s">
        <v>1165</v>
      </c>
      <c r="B35" s="97" t="s">
        <v>4080</v>
      </c>
      <c r="C35" s="98" t="str">
        <f>VLOOKUP(A35,Sheet2!B:C,2,false)</f>
        <v>#N/A</v>
      </c>
    </row>
    <row r="36" ht="21.0" customHeight="1">
      <c r="A36" s="96" t="s">
        <v>1167</v>
      </c>
      <c r="B36" s="97" t="s">
        <v>4081</v>
      </c>
      <c r="C36" s="98" t="str">
        <f>VLOOKUP(A36,Sheet2!B:C,2,false)</f>
        <v>#N/A</v>
      </c>
    </row>
    <row r="37" ht="21.0" customHeight="1">
      <c r="A37" s="96" t="s">
        <v>1149</v>
      </c>
      <c r="B37" s="97" t="s">
        <v>4072</v>
      </c>
      <c r="C37" s="98" t="str">
        <f>VLOOKUP(A37,Sheet2!B:C,2,false)</f>
        <v>#N/A</v>
      </c>
    </row>
    <row r="38" ht="21.0" customHeight="1">
      <c r="A38" s="96" t="s">
        <v>1151</v>
      </c>
      <c r="B38" s="97" t="s">
        <v>4073</v>
      </c>
      <c r="C38" s="98" t="str">
        <f>VLOOKUP(A38,Sheet2!B:C,2,false)</f>
        <v>#N/A</v>
      </c>
    </row>
    <row r="39" ht="21.0" customHeight="1">
      <c r="A39" s="96" t="s">
        <v>1153</v>
      </c>
      <c r="B39" s="97" t="s">
        <v>4074</v>
      </c>
      <c r="C39" s="98" t="str">
        <f>VLOOKUP(A39,Sheet2!B:C,2,false)</f>
        <v>#N/A</v>
      </c>
    </row>
    <row r="40" ht="21.0" customHeight="1">
      <c r="A40" s="96" t="s">
        <v>1155</v>
      </c>
      <c r="B40" s="97" t="s">
        <v>4075</v>
      </c>
      <c r="C40" s="98" t="str">
        <f>VLOOKUP(A40,Sheet2!B:C,2,false)</f>
        <v>#N/A</v>
      </c>
    </row>
    <row r="41" ht="21.0" customHeight="1">
      <c r="A41" s="96" t="s">
        <v>1157</v>
      </c>
      <c r="B41" s="97" t="s">
        <v>4076</v>
      </c>
      <c r="C41" s="98" t="str">
        <f>VLOOKUP(A41,Sheet2!B:C,2,false)</f>
        <v>#N/A</v>
      </c>
    </row>
    <row r="42" ht="21.0" customHeight="1">
      <c r="A42" s="96" t="s">
        <v>1159</v>
      </c>
      <c r="B42" s="97" t="s">
        <v>4077</v>
      </c>
      <c r="C42" s="98" t="str">
        <f>VLOOKUP(A42,Sheet2!B:C,2,false)</f>
        <v>#N/A</v>
      </c>
    </row>
    <row r="43" ht="21.0" customHeight="1">
      <c r="A43" s="96" t="s">
        <v>1161</v>
      </c>
      <c r="B43" s="97" t="s">
        <v>4078</v>
      </c>
      <c r="C43" s="98" t="str">
        <f>VLOOKUP(A43,Sheet2!B:C,2,false)</f>
        <v>#N/A</v>
      </c>
    </row>
    <row r="44" ht="21.0" customHeight="1">
      <c r="A44" s="96" t="s">
        <v>1163</v>
      </c>
      <c r="B44" s="97" t="s">
        <v>4079</v>
      </c>
      <c r="C44" s="98" t="str">
        <f>VLOOKUP(A44,Sheet2!B:C,2,false)</f>
        <v>#N/A</v>
      </c>
    </row>
    <row r="45" ht="21.0" customHeight="1">
      <c r="A45" s="96" t="s">
        <v>1165</v>
      </c>
      <c r="B45" s="97" t="s">
        <v>4080</v>
      </c>
      <c r="C45" s="98" t="str">
        <f>VLOOKUP(A45,Sheet2!B:C,2,false)</f>
        <v>#N/A</v>
      </c>
    </row>
    <row r="46" ht="21.0" customHeight="1">
      <c r="A46" s="96" t="s">
        <v>1167</v>
      </c>
      <c r="B46" s="97" t="s">
        <v>4081</v>
      </c>
      <c r="C46" s="98" t="str">
        <f>VLOOKUP(A46,Sheet2!B:C,2,false)</f>
        <v>#N/A</v>
      </c>
    </row>
    <row r="47" ht="21.0" customHeight="1">
      <c r="A47" s="96" t="s">
        <v>1169</v>
      </c>
      <c r="B47" s="97" t="s">
        <v>4082</v>
      </c>
      <c r="C47" s="98" t="str">
        <f>VLOOKUP(A47,Sheet2!B:C,2,false)</f>
        <v>#N/A</v>
      </c>
    </row>
    <row r="48" ht="21.0" customHeight="1">
      <c r="A48" s="96" t="s">
        <v>1171</v>
      </c>
      <c r="B48" s="97" t="s">
        <v>4083</v>
      </c>
      <c r="C48" s="98" t="str">
        <f>VLOOKUP(A48,Sheet2!B:C,2,false)</f>
        <v>#N/A</v>
      </c>
    </row>
    <row r="49" ht="21.0" customHeight="1">
      <c r="A49" s="96" t="s">
        <v>1173</v>
      </c>
      <c r="B49" s="97" t="s">
        <v>4084</v>
      </c>
      <c r="C49" s="98" t="str">
        <f>VLOOKUP(A49,Sheet2!B:C,2,false)</f>
        <v>#N/A</v>
      </c>
    </row>
    <row r="50" ht="21.0" customHeight="1">
      <c r="A50" s="96" t="s">
        <v>1175</v>
      </c>
      <c r="B50" s="97" t="s">
        <v>4085</v>
      </c>
      <c r="C50" s="98" t="str">
        <f>VLOOKUP(A50,Sheet2!B:C,2,false)</f>
        <v>#N/A</v>
      </c>
    </row>
    <row r="51" ht="21.0" customHeight="1">
      <c r="A51" s="96" t="s">
        <v>8</v>
      </c>
      <c r="B51" s="97" t="s">
        <v>4086</v>
      </c>
      <c r="C51" s="98" t="str">
        <f>VLOOKUP(A51,Sheet2!B:C,2,false)</f>
        <v>A leaked government report has found that vaccine passports could actually exacerbate the spread of COVID because they would encourage people to visit smaller, more poorly ventilated venues.
According to the report, compiled by the the Department of Digital, Culture, Media and Sport [DCMS], introducing the scheme could actually have the opposite intended effect.
“If certification displaces some fans from structured and well ventilated sports stadia, this could lead to them attending unstructured and poorly ventilated pubs instead, where they will have access to more alcohol than if there were in the stadia,” states the report. “Evidence from the Euros showed spikes in cases associated with pubs even when England were playing abroad.”
“The policy would also slash turnover for the organisers of events required to use vaccine passports, and necessitate the hiring of thousands of new stewards which may be hard to deliver,” reports the Telegraph.
After Scotland tried to introduce vaccine passports, the process was called an “unmitigated disaster,” with staff at nightclubs receiving abuse and the technology repeatedly failing.
Many venues decided to close early and lost 40% of their footfall, illustrating once again how the scheme will put innumerable nightclubs that operate on a profit margin of 15% out of business for good.
Another example of how vaccine passports are largely useless is the fact that providing a negative test is no longer being offered as an option, despite the fact that the vaccinated can still transmit the virus.
As we highlight in the video below, people visiting nightclubs in Ireland had to be vaccinated to get in, but were then told that masks were not required while dancing.
Apparently, COVID has developed some form of artificial intelligence so that it knows when to leave people alone when they are rubbing up to dozens of other sweaty people in close proximity.</v>
      </c>
    </row>
    <row r="52" ht="21.0" customHeight="1">
      <c r="A52" s="96" t="s">
        <v>1178</v>
      </c>
      <c r="B52" s="97" t="s">
        <v>4087</v>
      </c>
      <c r="C52" s="98" t="str">
        <f>VLOOKUP(A52,Sheet2!B:C,2,false)</f>
        <v>#N/A</v>
      </c>
    </row>
    <row r="53" ht="21.0" customHeight="1">
      <c r="A53" s="96" t="s">
        <v>1180</v>
      </c>
      <c r="B53" s="97" t="s">
        <v>4058</v>
      </c>
      <c r="C53" s="98" t="str">
        <f>VLOOKUP(A53,Sheet2!B:C,2,false)</f>
        <v>#N/A</v>
      </c>
    </row>
    <row r="54" ht="21.0" customHeight="1">
      <c r="A54" s="96" t="s">
        <v>1182</v>
      </c>
      <c r="B54" s="97" t="s">
        <v>4088</v>
      </c>
      <c r="C54" s="98" t="str">
        <f>VLOOKUP(A54,Sheet2!B:C,2,false)</f>
        <v>#N/A</v>
      </c>
    </row>
    <row r="55" ht="21.0" customHeight="1">
      <c r="A55" s="96" t="s">
        <v>1184</v>
      </c>
      <c r="B55" s="97" t="s">
        <v>4089</v>
      </c>
      <c r="C55" s="98" t="str">
        <f>VLOOKUP(A55,Sheet2!B:C,2,false)</f>
        <v>#N/A</v>
      </c>
    </row>
    <row r="56" ht="21.0" customHeight="1">
      <c r="A56" s="96" t="s">
        <v>1186</v>
      </c>
      <c r="B56" s="97" t="s">
        <v>4090</v>
      </c>
      <c r="C56" s="98" t="str">
        <f>VLOOKUP(A56,Sheet2!B:C,2,false)</f>
        <v>#N/A</v>
      </c>
    </row>
    <row r="57" ht="21.0" customHeight="1">
      <c r="A57" s="96" t="s">
        <v>1169</v>
      </c>
      <c r="B57" s="97" t="s">
        <v>4082</v>
      </c>
      <c r="C57" s="98" t="str">
        <f>VLOOKUP(A57,Sheet2!B:C,2,false)</f>
        <v>#N/A</v>
      </c>
    </row>
    <row r="58" ht="21.0" customHeight="1">
      <c r="A58" s="96" t="s">
        <v>1171</v>
      </c>
      <c r="B58" s="97" t="s">
        <v>4083</v>
      </c>
      <c r="C58" s="98" t="str">
        <f>VLOOKUP(A58,Sheet2!B:C,2,false)</f>
        <v>#N/A</v>
      </c>
    </row>
    <row r="59" ht="21.0" customHeight="1">
      <c r="A59" s="96" t="s">
        <v>1173</v>
      </c>
      <c r="B59" s="97" t="s">
        <v>4084</v>
      </c>
      <c r="C59" s="98" t="str">
        <f>VLOOKUP(A59,Sheet2!B:C,2,false)</f>
        <v>#N/A</v>
      </c>
    </row>
    <row r="60" ht="21.0" customHeight="1">
      <c r="A60" s="96" t="s">
        <v>1175</v>
      </c>
      <c r="B60" s="97" t="s">
        <v>4085</v>
      </c>
      <c r="C60" s="98" t="str">
        <f>VLOOKUP(A60,Sheet2!B:C,2,false)</f>
        <v>#N/A</v>
      </c>
    </row>
    <row r="61" ht="21.0" customHeight="1">
      <c r="A61" s="96" t="s">
        <v>8</v>
      </c>
      <c r="B61" s="97" t="s">
        <v>4086</v>
      </c>
      <c r="C61" s="98" t="str">
        <f>VLOOKUP(A61,Sheet2!B:C,2,false)</f>
        <v>A leaked government report has found that vaccine passports could actually exacerbate the spread of COVID because they would encourage people to visit smaller, more poorly ventilated venues.
According to the report, compiled by the the Department of Digital, Culture, Media and Sport [DCMS], introducing the scheme could actually have the opposite intended effect.
“If certification displaces some fans from structured and well ventilated sports stadia, this could lead to them attending unstructured and poorly ventilated pubs instead, where they will have access to more alcohol than if there were in the stadia,” states the report. “Evidence from the Euros showed spikes in cases associated with pubs even when England were playing abroad.”
“The policy would also slash turnover for the organisers of events required to use vaccine passports, and necessitate the hiring of thousands of new stewards which may be hard to deliver,” reports the Telegraph.
After Scotland tried to introduce vaccine passports, the process was called an “unmitigated disaster,” with staff at nightclubs receiving abuse and the technology repeatedly failing.
Many venues decided to close early and lost 40% of their footfall, illustrating once again how the scheme will put innumerable nightclubs that operate on a profit margin of 15% out of business for good.
Another example of how vaccine passports are largely useless is the fact that providing a negative test is no longer being offered as an option, despite the fact that the vaccinated can still transmit the virus.
As we highlight in the video below, people visiting nightclubs in Ireland had to be vaccinated to get in, but were then told that masks were not required while dancing.
Apparently, COVID has developed some form of artificial intelligence so that it knows when to leave people alone when they are rubbing up to dozens of other sweaty people in close proximity.</v>
      </c>
    </row>
    <row r="62" ht="21.0" customHeight="1">
      <c r="A62" s="96" t="s">
        <v>1178</v>
      </c>
      <c r="B62" s="97" t="s">
        <v>4087</v>
      </c>
      <c r="C62" s="98" t="str">
        <f>VLOOKUP(A62,Sheet2!B:C,2,false)</f>
        <v>#N/A</v>
      </c>
    </row>
    <row r="63" ht="21.0" customHeight="1">
      <c r="A63" s="96" t="s">
        <v>1180</v>
      </c>
      <c r="B63" s="97" t="s">
        <v>4058</v>
      </c>
      <c r="C63" s="98" t="str">
        <f>VLOOKUP(A63,Sheet2!B:C,2,false)</f>
        <v>#N/A</v>
      </c>
    </row>
    <row r="64" ht="21.0" customHeight="1">
      <c r="A64" s="96" t="s">
        <v>1182</v>
      </c>
      <c r="B64" s="97" t="s">
        <v>4088</v>
      </c>
      <c r="C64" s="98" t="str">
        <f>VLOOKUP(A64,Sheet2!B:C,2,false)</f>
        <v>#N/A</v>
      </c>
    </row>
    <row r="65" ht="21.0" customHeight="1">
      <c r="A65" s="96" t="s">
        <v>1184</v>
      </c>
      <c r="B65" s="97" t="s">
        <v>4089</v>
      </c>
      <c r="C65" s="98" t="str">
        <f>VLOOKUP(A65,Sheet2!B:C,2,false)</f>
        <v>#N/A</v>
      </c>
    </row>
    <row r="66" ht="21.0" customHeight="1">
      <c r="A66" s="96" t="s">
        <v>1186</v>
      </c>
      <c r="B66" s="97" t="s">
        <v>4091</v>
      </c>
      <c r="C66" s="98" t="str">
        <f>VLOOKUP(A66,Sheet2!B:C,2,false)</f>
        <v>#N/A</v>
      </c>
    </row>
    <row r="67" ht="21.0" customHeight="1">
      <c r="A67" s="96" t="s">
        <v>1169</v>
      </c>
      <c r="B67" s="97" t="s">
        <v>4082</v>
      </c>
      <c r="C67" s="98" t="str">
        <f>VLOOKUP(A67,Sheet2!B:C,2,false)</f>
        <v>#N/A</v>
      </c>
    </row>
    <row r="68" ht="21.0" customHeight="1">
      <c r="A68" s="96" t="s">
        <v>1171</v>
      </c>
      <c r="B68" s="97" t="s">
        <v>4083</v>
      </c>
      <c r="C68" s="98" t="str">
        <f>VLOOKUP(A68,Sheet2!B:C,2,false)</f>
        <v>#N/A</v>
      </c>
    </row>
    <row r="69" ht="21.0" customHeight="1">
      <c r="A69" s="96" t="s">
        <v>1173</v>
      </c>
      <c r="B69" s="97" t="s">
        <v>4084</v>
      </c>
      <c r="C69" s="98" t="str">
        <f>VLOOKUP(A69,Sheet2!B:C,2,false)</f>
        <v>#N/A</v>
      </c>
    </row>
    <row r="70" ht="21.0" customHeight="1">
      <c r="A70" s="96" t="s">
        <v>1175</v>
      </c>
      <c r="B70" s="97" t="s">
        <v>4085</v>
      </c>
      <c r="C70" s="98" t="str">
        <f>VLOOKUP(A70,Sheet2!B:C,2,false)</f>
        <v>#N/A</v>
      </c>
    </row>
    <row r="71" ht="21.0" customHeight="1">
      <c r="A71" s="96" t="s">
        <v>8</v>
      </c>
      <c r="B71" s="97" t="s">
        <v>4086</v>
      </c>
      <c r="C71" s="98" t="str">
        <f>VLOOKUP(A71,Sheet2!B:C,2,false)</f>
        <v>A leaked government report has found that vaccine passports could actually exacerbate the spread of COVID because they would encourage people to visit smaller, more poorly ventilated venues.
According to the report, compiled by the the Department of Digital, Culture, Media and Sport [DCMS], introducing the scheme could actually have the opposite intended effect.
“If certification displaces some fans from structured and well ventilated sports stadia, this could lead to them attending unstructured and poorly ventilated pubs instead, where they will have access to more alcohol than if there were in the stadia,” states the report. “Evidence from the Euros showed spikes in cases associated with pubs even when England were playing abroad.”
“The policy would also slash turnover for the organisers of events required to use vaccine passports, and necessitate the hiring of thousands of new stewards which may be hard to deliver,” reports the Telegraph.
After Scotland tried to introduce vaccine passports, the process was called an “unmitigated disaster,” with staff at nightclubs receiving abuse and the technology repeatedly failing.
Many venues decided to close early and lost 40% of their footfall, illustrating once again how the scheme will put innumerable nightclubs that operate on a profit margin of 15% out of business for good.
Another example of how vaccine passports are largely useless is the fact that providing a negative test is no longer being offered as an option, despite the fact that the vaccinated can still transmit the virus.
As we highlight in the video below, people visiting nightclubs in Ireland had to be vaccinated to get in, but were then told that masks were not required while dancing.
Apparently, COVID has developed some form of artificial intelligence so that it knows when to leave people alone when they are rubbing up to dozens of other sweaty people in close proximity.</v>
      </c>
    </row>
    <row r="72" ht="21.0" customHeight="1">
      <c r="A72" s="96" t="s">
        <v>1178</v>
      </c>
      <c r="B72" s="97" t="s">
        <v>4087</v>
      </c>
      <c r="C72" s="98" t="str">
        <f>VLOOKUP(A72,Sheet2!B:C,2,false)</f>
        <v>#N/A</v>
      </c>
    </row>
    <row r="73" ht="21.0" customHeight="1">
      <c r="A73" s="96" t="s">
        <v>1180</v>
      </c>
      <c r="B73" s="97" t="s">
        <v>4058</v>
      </c>
      <c r="C73" s="98" t="str">
        <f>VLOOKUP(A73,Sheet2!B:C,2,false)</f>
        <v>#N/A</v>
      </c>
    </row>
    <row r="74" ht="21.0" customHeight="1">
      <c r="A74" s="96" t="s">
        <v>1182</v>
      </c>
      <c r="B74" s="97" t="s">
        <v>4088</v>
      </c>
      <c r="C74" s="98" t="str">
        <f>VLOOKUP(A74,Sheet2!B:C,2,false)</f>
        <v>#N/A</v>
      </c>
    </row>
    <row r="75" ht="21.0" customHeight="1">
      <c r="A75" s="96" t="s">
        <v>1184</v>
      </c>
      <c r="B75" s="97" t="s">
        <v>4089</v>
      </c>
      <c r="C75" s="98" t="str">
        <f>VLOOKUP(A75,Sheet2!B:C,2,false)</f>
        <v>#N/A</v>
      </c>
    </row>
    <row r="76" ht="21.0" customHeight="1">
      <c r="A76" s="96" t="s">
        <v>1186</v>
      </c>
      <c r="B76" s="97" t="s">
        <v>4090</v>
      </c>
      <c r="C76" s="98" t="str">
        <f>VLOOKUP(A76,Sheet2!B:C,2,false)</f>
        <v>#N/A</v>
      </c>
    </row>
    <row r="77" ht="21.0" customHeight="1">
      <c r="A77" s="96" t="s">
        <v>1188</v>
      </c>
      <c r="B77" s="97" t="s">
        <v>4092</v>
      </c>
      <c r="C77" s="98" t="str">
        <f>VLOOKUP(A77,Sheet2!B:C,2,false)</f>
        <v>#N/A</v>
      </c>
    </row>
    <row r="78" ht="21.0" customHeight="1">
      <c r="A78" s="96" t="s">
        <v>1190</v>
      </c>
      <c r="B78" s="97" t="s">
        <v>4093</v>
      </c>
      <c r="C78" s="98" t="str">
        <f>VLOOKUP(A78,Sheet2!B:C,2,false)</f>
        <v>#N/A</v>
      </c>
    </row>
    <row r="79" ht="21.0" customHeight="1">
      <c r="A79" s="96" t="s">
        <v>1192</v>
      </c>
      <c r="B79" s="97" t="s">
        <v>4094</v>
      </c>
      <c r="C79" s="98" t="str">
        <f>VLOOKUP(A79,Sheet2!B:C,2,false)</f>
        <v>#N/A</v>
      </c>
    </row>
    <row r="80" ht="21.0" customHeight="1">
      <c r="A80" s="96" t="s">
        <v>1194</v>
      </c>
      <c r="B80" s="97" t="s">
        <v>4095</v>
      </c>
      <c r="C80" s="98" t="str">
        <f>VLOOKUP(A80,Sheet2!B:C,2,false)</f>
        <v>#N/A</v>
      </c>
    </row>
    <row r="81" ht="21.0" customHeight="1">
      <c r="A81" s="96" t="s">
        <v>14</v>
      </c>
      <c r="B81" s="97" t="s">
        <v>4096</v>
      </c>
      <c r="C81" s="98" t="str">
        <f>VLOOKUP(A81,Sheet2!B:C,2,false)</f>
        <v>Reports from Amish country reveal the notoriously anti-modern community achieved herd immunity without isolating, going to the hospital, or taking the experimental COVID injection.
Investigative reporter Sheryl Attkisson interviewed Mennonites of Lancaster County, Pennsylvania, earlier this month to find out how they dealt with the COVID pandemic — and their responses were stunning.
Mennonite Calvin Lapp explained to Attkisson that their traditionalist Christian culture primed them to resist the government’s heavy-handed and largely unscientific public health measures.
“There’s three things the Amish don’t like,” Lapp said. “And that’s government— they won’t get involved in the government, they don’t like the public education system— they won’t send their children to education, and they also don’t like the health system. They rip us off. Those are three things that we feel like we’re fighting against all the time. Well, those three things are all part of what Covid is.”
Instead of adhering to government protocols, the Amish opted to mass-infect themselves with COVID during a religious holiday in May to achieve herd immunity.
“When they take communion, they dump their wine into a cup and they take turns to drink out of that cup,” Lapp explained. “So, you go the whole way down the line, and everybody drinks out of that cup, if one person has coronavirus, the rest of church is going to get coronavirus. The first time they went back to church, everybody got coronavirus.”
“It’s a worse thing to quit working than dying,” he continued. “Working is more important than dying. But to shut down and say that we can’t go to church, we can’t get together with family, we can’t see our old people in the hospital, we got to quit working?”
“It’s going completely against everything that we believe. You’re changing our culture completely to try to act like they wanted us to act the last year, and we’re not going to do it,” he added.
Not long after, the Lancaster County Amish community did indeed achieve herd immunity, according to the Perelman School of Medicine at the University of Pennsylvania.
And they did it without masking, social distancing, hospitalization, or taking the COVID jab.
“We’re glad all the English people got their Covid vaccines. That’s great,” Lapp said. “Because now we don’t have to wear a mask, we can do what we want. So good for you. Thank you. We appreciate it. Us? No, we’re not getting vaccines. Of course not. We all got the Covid, so why would you get a vaccine?”
Attkisson reported that “there’s no evidence of any more deaths among the Amish than in places that shut down tight— some claim there were fewer here. That’s without masking, staying at home, or” vaccines.
Don’t expect the mainstream media to give this revealing story the full coverage it deserves — instead, share this link with friends and family to get the word out!
</v>
      </c>
    </row>
    <row r="82" ht="21.0" customHeight="1">
      <c r="A82" s="96" t="s">
        <v>1197</v>
      </c>
      <c r="B82" s="97" t="s">
        <v>4097</v>
      </c>
      <c r="C82" s="98" t="str">
        <f>VLOOKUP(A82,Sheet2!B:C,2,false)</f>
        <v>#N/A</v>
      </c>
    </row>
    <row r="83" ht="21.0" customHeight="1">
      <c r="A83" s="96" t="s">
        <v>1199</v>
      </c>
      <c r="B83" s="97" t="s">
        <v>4098</v>
      </c>
      <c r="C83" s="98" t="str">
        <f>VLOOKUP(A83,Sheet2!B:C,2,false)</f>
        <v>#N/A</v>
      </c>
    </row>
    <row r="84" ht="21.0" customHeight="1">
      <c r="A84" s="96" t="s">
        <v>1201</v>
      </c>
      <c r="B84" s="97" t="s">
        <v>4099</v>
      </c>
      <c r="C84" s="98" t="str">
        <f>VLOOKUP(A84,Sheet2!B:C,2,false)</f>
        <v>#N/A</v>
      </c>
    </row>
    <row r="85" ht="21.0" customHeight="1">
      <c r="A85" s="96" t="s">
        <v>1203</v>
      </c>
      <c r="B85" s="97" t="s">
        <v>4100</v>
      </c>
      <c r="C85" s="98" t="str">
        <f>VLOOKUP(A85,Sheet2!B:C,2,false)</f>
        <v>#N/A</v>
      </c>
    </row>
    <row r="86" ht="21.0" customHeight="1">
      <c r="A86" s="96" t="s">
        <v>1205</v>
      </c>
      <c r="B86" s="97" t="s">
        <v>4101</v>
      </c>
      <c r="C86" s="98" t="str">
        <f>VLOOKUP(A86,Sheet2!B:C,2,false)</f>
        <v>#N/A</v>
      </c>
    </row>
    <row r="87" ht="21.0" customHeight="1">
      <c r="A87" s="96" t="s">
        <v>1188</v>
      </c>
      <c r="B87" s="97" t="s">
        <v>4092</v>
      </c>
      <c r="C87" s="98" t="str">
        <f>VLOOKUP(A87,Sheet2!B:C,2,false)</f>
        <v>#N/A</v>
      </c>
    </row>
    <row r="88" ht="21.0" customHeight="1">
      <c r="A88" s="96" t="s">
        <v>1190</v>
      </c>
      <c r="B88" s="97" t="s">
        <v>4093</v>
      </c>
      <c r="C88" s="98" t="str">
        <f>VLOOKUP(A88,Sheet2!B:C,2,false)</f>
        <v>#N/A</v>
      </c>
    </row>
    <row r="89" ht="21.0" customHeight="1">
      <c r="A89" s="96" t="s">
        <v>1192</v>
      </c>
      <c r="B89" s="97" t="s">
        <v>4094</v>
      </c>
      <c r="C89" s="98" t="str">
        <f>VLOOKUP(A89,Sheet2!B:C,2,false)</f>
        <v>#N/A</v>
      </c>
    </row>
    <row r="90" ht="21.0" customHeight="1">
      <c r="A90" s="96" t="s">
        <v>1194</v>
      </c>
      <c r="B90" s="97" t="s">
        <v>4095</v>
      </c>
      <c r="C90" s="98" t="str">
        <f>VLOOKUP(A90,Sheet2!B:C,2,false)</f>
        <v>#N/A</v>
      </c>
    </row>
    <row r="91" ht="21.0" customHeight="1">
      <c r="A91" s="96" t="s">
        <v>14</v>
      </c>
      <c r="B91" s="97" t="s">
        <v>4096</v>
      </c>
      <c r="C91" s="98" t="str">
        <f>VLOOKUP(A91,Sheet2!B:C,2,false)</f>
        <v>Reports from Amish country reveal the notoriously anti-modern community achieved herd immunity without isolating, going to the hospital, or taking the experimental COVID injection.
Investigative reporter Sheryl Attkisson interviewed Mennonites of Lancaster County, Pennsylvania, earlier this month to find out how they dealt with the COVID pandemic — and their responses were stunning.
Mennonite Calvin Lapp explained to Attkisson that their traditionalist Christian culture primed them to resist the government’s heavy-handed and largely unscientific public health measures.
“There’s three things the Amish don’t like,” Lapp said. “And that’s government— they won’t get involved in the government, they don’t like the public education system— they won’t send their children to education, and they also don’t like the health system. They rip us off. Those are three things that we feel like we’re fighting against all the time. Well, those three things are all part of what Covid is.”
Instead of adhering to government protocols, the Amish opted to mass-infect themselves with COVID during a religious holiday in May to achieve herd immunity.
“When they take communion, they dump their wine into a cup and they take turns to drink out of that cup,” Lapp explained. “So, you go the whole way down the line, and everybody drinks out of that cup, if one person has coronavirus, the rest of church is going to get coronavirus. The first time they went back to church, everybody got coronavirus.”
“It’s a worse thing to quit working than dying,” he continued. “Working is more important than dying. But to shut down and say that we can’t go to church, we can’t get together with family, we can’t see our old people in the hospital, we got to quit working?”
“It’s going completely against everything that we believe. You’re changing our culture completely to try to act like they wanted us to act the last year, and we’re not going to do it,” he added.
Not long after, the Lancaster County Amish community did indeed achieve herd immunity, according to the Perelman School of Medicine at the University of Pennsylvania.
And they did it without masking, social distancing, hospitalization, or taking the COVID jab.
“We’re glad all the English people got their Covid vaccines. That’s great,” Lapp said. “Because now we don’t have to wear a mask, we can do what we want. So good for you. Thank you. We appreciate it. Us? No, we’re not getting vaccines. Of course not. We all got the Covid, so why would you get a vaccine?”
Attkisson reported that “there’s no evidence of any more deaths among the Amish than in places that shut down tight— some claim there were fewer here. That’s without masking, staying at home, or” vaccines.
Don’t expect the mainstream media to give this revealing story the full coverage it deserves — instead, share this link with friends and family to get the word out!
</v>
      </c>
    </row>
    <row r="92" ht="21.0" customHeight="1">
      <c r="A92" s="96" t="s">
        <v>1197</v>
      </c>
      <c r="B92" s="97" t="s">
        <v>4097</v>
      </c>
      <c r="C92" s="98" t="str">
        <f>VLOOKUP(A92,Sheet2!B:C,2,false)</f>
        <v>#N/A</v>
      </c>
    </row>
    <row r="93" ht="21.0" customHeight="1">
      <c r="A93" s="96" t="s">
        <v>1199</v>
      </c>
      <c r="B93" s="97" t="s">
        <v>4098</v>
      </c>
      <c r="C93" s="98" t="str">
        <f>VLOOKUP(A93,Sheet2!B:C,2,false)</f>
        <v>#N/A</v>
      </c>
    </row>
    <row r="94" ht="21.0" customHeight="1">
      <c r="A94" s="96" t="s">
        <v>1201</v>
      </c>
      <c r="B94" s="97" t="s">
        <v>4099</v>
      </c>
      <c r="C94" s="98" t="str">
        <f>VLOOKUP(A94,Sheet2!B:C,2,false)</f>
        <v>#N/A</v>
      </c>
    </row>
    <row r="95" ht="21.0" customHeight="1">
      <c r="A95" s="96" t="s">
        <v>1203</v>
      </c>
      <c r="B95" s="97" t="s">
        <v>4100</v>
      </c>
      <c r="C95" s="98" t="str">
        <f>VLOOKUP(A95,Sheet2!B:C,2,false)</f>
        <v>#N/A</v>
      </c>
    </row>
    <row r="96" ht="21.0" customHeight="1">
      <c r="A96" s="96" t="s">
        <v>1205</v>
      </c>
      <c r="B96" s="97" t="s">
        <v>4102</v>
      </c>
      <c r="C96" s="98" t="str">
        <f>VLOOKUP(A96,Sheet2!B:C,2,false)</f>
        <v>#N/A</v>
      </c>
    </row>
    <row r="97" ht="21.0" customHeight="1">
      <c r="A97" s="96" t="s">
        <v>1188</v>
      </c>
      <c r="B97" s="97" t="s">
        <v>4092</v>
      </c>
      <c r="C97" s="98" t="str">
        <f>VLOOKUP(A97,Sheet2!B:C,2,false)</f>
        <v>#N/A</v>
      </c>
    </row>
    <row r="98" ht="21.0" customHeight="1">
      <c r="A98" s="96" t="s">
        <v>1190</v>
      </c>
      <c r="B98" s="97" t="s">
        <v>4093</v>
      </c>
      <c r="C98" s="98" t="str">
        <f>VLOOKUP(A98,Sheet2!B:C,2,false)</f>
        <v>#N/A</v>
      </c>
    </row>
    <row r="99" ht="21.0" customHeight="1">
      <c r="A99" s="96" t="s">
        <v>1192</v>
      </c>
      <c r="B99" s="97" t="s">
        <v>4094</v>
      </c>
      <c r="C99" s="98" t="str">
        <f>VLOOKUP(A99,Sheet2!B:C,2,false)</f>
        <v>#N/A</v>
      </c>
    </row>
    <row r="100" ht="21.0" customHeight="1">
      <c r="A100" s="96" t="s">
        <v>1194</v>
      </c>
      <c r="B100" s="97" t="s">
        <v>4095</v>
      </c>
      <c r="C100" s="98" t="str">
        <f>VLOOKUP(A100,Sheet2!B:C,2,false)</f>
        <v>#N/A</v>
      </c>
    </row>
    <row r="101" ht="21.0" customHeight="1">
      <c r="A101" s="96" t="s">
        <v>14</v>
      </c>
      <c r="B101" s="97" t="s">
        <v>4096</v>
      </c>
      <c r="C101" s="98" t="str">
        <f>VLOOKUP(A101,Sheet2!B:C,2,false)</f>
        <v>Reports from Amish country reveal the notoriously anti-modern community achieved herd immunity without isolating, going to the hospital, or taking the experimental COVID injection.
Investigative reporter Sheryl Attkisson interviewed Mennonites of Lancaster County, Pennsylvania, earlier this month to find out how they dealt with the COVID pandemic — and their responses were stunning.
Mennonite Calvin Lapp explained to Attkisson that their traditionalist Christian culture primed them to resist the government’s heavy-handed and largely unscientific public health measures.
“There’s three things the Amish don’t like,” Lapp said. “And that’s government— they won’t get involved in the government, they don’t like the public education system— they won’t send their children to education, and they also don’t like the health system. They rip us off. Those are three things that we feel like we’re fighting against all the time. Well, those three things are all part of what Covid is.”
Instead of adhering to government protocols, the Amish opted to mass-infect themselves with COVID during a religious holiday in May to achieve herd immunity.
“When they take communion, they dump their wine into a cup and they take turns to drink out of that cup,” Lapp explained. “So, you go the whole way down the line, and everybody drinks out of that cup, if one person has coronavirus, the rest of church is going to get coronavirus. The first time they went back to church, everybody got coronavirus.”
“It’s a worse thing to quit working than dying,” he continued. “Working is more important than dying. But to shut down and say that we can’t go to church, we can’t get together with family, we can’t see our old people in the hospital, we got to quit working?”
“It’s going completely against everything that we believe. You’re changing our culture completely to try to act like they wanted us to act the last year, and we’re not going to do it,” he added.
Not long after, the Lancaster County Amish community did indeed achieve herd immunity, according to the Perelman School of Medicine at the University of Pennsylvania.
And they did it without masking, social distancing, hospitalization, or taking the COVID jab.
“We’re glad all the English people got their Covid vaccines. That’s great,” Lapp said. “Because now we don’t have to wear a mask, we can do what we want. So good for you. Thank you. We appreciate it. Us? No, we’re not getting vaccines. Of course not. We all got the Covid, so why would you get a vaccine?”
Attkisson reported that “there’s no evidence of any more deaths among the Amish than in places that shut down tight— some claim there were fewer here. That’s without masking, staying at home, or” vaccines.
Don’t expect the mainstream media to give this revealing story the full coverage it deserves — instead, share this link with friends and family to get the word out!
</v>
      </c>
    </row>
    <row r="102" ht="21.0" customHeight="1">
      <c r="A102" s="96" t="s">
        <v>1197</v>
      </c>
      <c r="B102" s="97" t="s">
        <v>4097</v>
      </c>
      <c r="C102" s="98" t="str">
        <f>VLOOKUP(A102,Sheet2!B:C,2,false)</f>
        <v>#N/A</v>
      </c>
    </row>
    <row r="103" ht="21.0" customHeight="1">
      <c r="A103" s="96" t="s">
        <v>1199</v>
      </c>
      <c r="B103" s="97" t="s">
        <v>4098</v>
      </c>
      <c r="C103" s="98" t="str">
        <f>VLOOKUP(A103,Sheet2!B:C,2,false)</f>
        <v>#N/A</v>
      </c>
    </row>
    <row r="104" ht="21.0" customHeight="1">
      <c r="A104" s="96" t="s">
        <v>1201</v>
      </c>
      <c r="B104" s="97" t="s">
        <v>4099</v>
      </c>
      <c r="C104" s="98" t="str">
        <f>VLOOKUP(A104,Sheet2!B:C,2,false)</f>
        <v>#N/A</v>
      </c>
    </row>
    <row r="105" ht="21.0" customHeight="1">
      <c r="A105" s="96" t="s">
        <v>1203</v>
      </c>
      <c r="B105" s="97" t="s">
        <v>4100</v>
      </c>
      <c r="C105" s="98" t="str">
        <f>VLOOKUP(A105,Sheet2!B:C,2,false)</f>
        <v>#N/A</v>
      </c>
    </row>
    <row r="106" ht="21.0" customHeight="1">
      <c r="A106" s="96" t="s">
        <v>1205</v>
      </c>
      <c r="B106" s="97" t="s">
        <v>4102</v>
      </c>
      <c r="C106" s="98" t="str">
        <f>VLOOKUP(A106,Sheet2!B:C,2,false)</f>
        <v>#N/A</v>
      </c>
    </row>
    <row r="107" ht="21.0" customHeight="1">
      <c r="A107" s="96" t="s">
        <v>1207</v>
      </c>
      <c r="B107" s="97" t="s">
        <v>4103</v>
      </c>
      <c r="C107" s="98" t="str">
        <f>VLOOKUP(A107,Sheet2!B:C,2,false)</f>
        <v>#N/A</v>
      </c>
    </row>
    <row r="108" ht="21.0" customHeight="1">
      <c r="A108" s="96" t="s">
        <v>1209</v>
      </c>
      <c r="B108" s="97" t="s">
        <v>4104</v>
      </c>
      <c r="C108" s="98" t="str">
        <f>VLOOKUP(A108,Sheet2!B:C,2,false)</f>
        <v>#N/A</v>
      </c>
    </row>
    <row r="109" ht="21.0" customHeight="1">
      <c r="A109" s="96" t="s">
        <v>1211</v>
      </c>
      <c r="B109" s="97" t="s">
        <v>4105</v>
      </c>
      <c r="C109" s="98" t="str">
        <f>VLOOKUP(A109,Sheet2!B:C,2,false)</f>
        <v>#N/A</v>
      </c>
    </row>
    <row r="110" ht="21.0" customHeight="1">
      <c r="A110" s="96" t="s">
        <v>1213</v>
      </c>
      <c r="B110" s="97" t="s">
        <v>4106</v>
      </c>
      <c r="C110" s="98" t="str">
        <f>VLOOKUP(A110,Sheet2!B:C,2,false)</f>
        <v>#N/A</v>
      </c>
    </row>
    <row r="111" ht="21.0" customHeight="1">
      <c r="A111" s="96" t="s">
        <v>1214</v>
      </c>
      <c r="B111" s="97" t="s">
        <v>4107</v>
      </c>
      <c r="C111" s="98" t="str">
        <f>VLOOKUP(A111,Sheet2!B:C,2,false)</f>
        <v>#N/A</v>
      </c>
    </row>
    <row r="112" ht="21.0" customHeight="1">
      <c r="A112" s="96" t="s">
        <v>1216</v>
      </c>
      <c r="B112" s="97" t="s">
        <v>4108</v>
      </c>
      <c r="C112" s="98" t="str">
        <f>VLOOKUP(A112,Sheet2!B:C,2,false)</f>
        <v>#N/A</v>
      </c>
    </row>
    <row r="113" ht="21.0" customHeight="1">
      <c r="A113" s="96" t="s">
        <v>1218</v>
      </c>
      <c r="B113" s="97" t="s">
        <v>4109</v>
      </c>
      <c r="C113" s="98" t="str">
        <f>VLOOKUP(A113,Sheet2!B:C,2,false)</f>
        <v>#N/A</v>
      </c>
    </row>
    <row r="114" ht="21.0" customHeight="1">
      <c r="A114" s="96" t="s">
        <v>1220</v>
      </c>
      <c r="B114" s="97" t="s">
        <v>4110</v>
      </c>
      <c r="C114" s="98" t="str">
        <f>VLOOKUP(A114,Sheet2!B:C,2,false)</f>
        <v>#N/A</v>
      </c>
    </row>
    <row r="115" ht="21.0" customHeight="1">
      <c r="A115" s="96" t="s">
        <v>1222</v>
      </c>
      <c r="B115" s="97" t="s">
        <v>4111</v>
      </c>
      <c r="C115" s="98" t="str">
        <f>VLOOKUP(A115,Sheet2!B:C,2,false)</f>
        <v>#N/A</v>
      </c>
    </row>
    <row r="116" ht="21.0" customHeight="1">
      <c r="A116" s="96" t="s">
        <v>1224</v>
      </c>
      <c r="B116" s="97" t="s">
        <v>4112</v>
      </c>
      <c r="C116" s="98" t="str">
        <f>VLOOKUP(A116,Sheet2!B:C,2,false)</f>
        <v>#N/A</v>
      </c>
    </row>
    <row r="117" ht="21.0" customHeight="1">
      <c r="A117" s="96" t="s">
        <v>1207</v>
      </c>
      <c r="B117" s="97" t="s">
        <v>4103</v>
      </c>
      <c r="C117" s="98" t="str">
        <f>VLOOKUP(A117,Sheet2!B:C,2,false)</f>
        <v>#N/A</v>
      </c>
    </row>
    <row r="118" ht="21.0" customHeight="1">
      <c r="A118" s="96" t="s">
        <v>1209</v>
      </c>
      <c r="B118" s="97" t="s">
        <v>4104</v>
      </c>
      <c r="C118" s="98" t="str">
        <f>VLOOKUP(A118,Sheet2!B:C,2,false)</f>
        <v>#N/A</v>
      </c>
    </row>
    <row r="119" ht="21.0" customHeight="1">
      <c r="A119" s="96" t="s">
        <v>1211</v>
      </c>
      <c r="B119" s="97" t="s">
        <v>4105</v>
      </c>
      <c r="C119" s="98" t="str">
        <f>VLOOKUP(A119,Sheet2!B:C,2,false)</f>
        <v>#N/A</v>
      </c>
    </row>
    <row r="120" ht="21.0" customHeight="1">
      <c r="A120" s="96" t="s">
        <v>1213</v>
      </c>
      <c r="B120" s="97" t="s">
        <v>4106</v>
      </c>
      <c r="C120" s="98" t="str">
        <f>VLOOKUP(A120,Sheet2!B:C,2,false)</f>
        <v>#N/A</v>
      </c>
    </row>
    <row r="121" ht="21.0" customHeight="1">
      <c r="A121" s="96" t="s">
        <v>1214</v>
      </c>
      <c r="B121" s="97" t="s">
        <v>4107</v>
      </c>
      <c r="C121" s="98" t="str">
        <f>VLOOKUP(A121,Sheet2!B:C,2,false)</f>
        <v>#N/A</v>
      </c>
    </row>
    <row r="122" ht="21.0" customHeight="1">
      <c r="A122" s="96" t="s">
        <v>1216</v>
      </c>
      <c r="B122" s="97" t="s">
        <v>4108</v>
      </c>
      <c r="C122" s="98" t="str">
        <f>VLOOKUP(A122,Sheet2!B:C,2,false)</f>
        <v>#N/A</v>
      </c>
    </row>
    <row r="123" ht="21.0" customHeight="1">
      <c r="A123" s="96" t="s">
        <v>1218</v>
      </c>
      <c r="B123" s="97" t="s">
        <v>4109</v>
      </c>
      <c r="C123" s="98" t="str">
        <f>VLOOKUP(A123,Sheet2!B:C,2,false)</f>
        <v>#N/A</v>
      </c>
    </row>
    <row r="124" ht="21.0" customHeight="1">
      <c r="A124" s="96" t="s">
        <v>1220</v>
      </c>
      <c r="B124" s="97" t="s">
        <v>4110</v>
      </c>
      <c r="C124" s="98" t="str">
        <f>VLOOKUP(A124,Sheet2!B:C,2,false)</f>
        <v>#N/A</v>
      </c>
    </row>
    <row r="125" ht="21.0" customHeight="1">
      <c r="A125" s="96" t="s">
        <v>1222</v>
      </c>
      <c r="B125" s="97" t="s">
        <v>4111</v>
      </c>
      <c r="C125" s="98" t="str">
        <f>VLOOKUP(A125,Sheet2!B:C,2,false)</f>
        <v>#N/A</v>
      </c>
    </row>
    <row r="126" ht="21.0" customHeight="1">
      <c r="A126" s="96" t="s">
        <v>1224</v>
      </c>
      <c r="B126" s="97" t="s">
        <v>4112</v>
      </c>
      <c r="C126" s="98" t="str">
        <f>VLOOKUP(A126,Sheet2!B:C,2,false)</f>
        <v>#N/A</v>
      </c>
    </row>
    <row r="127" ht="21.0" customHeight="1">
      <c r="A127" s="96" t="s">
        <v>1226</v>
      </c>
      <c r="B127" s="97" t="s">
        <v>4113</v>
      </c>
      <c r="C127" s="98" t="str">
        <f>VLOOKUP(A127,Sheet2!B:C,2,false)</f>
        <v>#N/A</v>
      </c>
    </row>
    <row r="128" ht="21.0" customHeight="1">
      <c r="A128" s="96" t="s">
        <v>1228</v>
      </c>
      <c r="B128" s="97" t="s">
        <v>4114</v>
      </c>
      <c r="C128" s="98" t="str">
        <f>VLOOKUP(A128,Sheet2!B:C,2,false)</f>
        <v>#N/A</v>
      </c>
    </row>
    <row r="129" ht="21.0" customHeight="1">
      <c r="A129" s="96" t="s">
        <v>1230</v>
      </c>
      <c r="B129" s="97" t="s">
        <v>4115</v>
      </c>
      <c r="C129" s="98" t="str">
        <f>VLOOKUP(A129,Sheet2!B:C,2,false)</f>
        <v>#N/A</v>
      </c>
    </row>
    <row r="130" ht="21.0" customHeight="1">
      <c r="A130" s="96" t="s">
        <v>1232</v>
      </c>
      <c r="B130" s="97" t="s">
        <v>4116</v>
      </c>
      <c r="C130" s="98" t="str">
        <f>VLOOKUP(A130,Sheet2!B:C,2,false)</f>
        <v>#N/A</v>
      </c>
    </row>
    <row r="131" ht="21.0" customHeight="1">
      <c r="A131" s="96" t="s">
        <v>1234</v>
      </c>
      <c r="B131" s="97" t="s">
        <v>4117</v>
      </c>
      <c r="C131" s="98" t="str">
        <f>VLOOKUP(A131,Sheet2!B:C,2,false)</f>
        <v>#N/A</v>
      </c>
    </row>
    <row r="132" ht="21.0" customHeight="1">
      <c r="A132" s="96" t="s">
        <v>1236</v>
      </c>
      <c r="B132" s="97" t="s">
        <v>4118</v>
      </c>
      <c r="C132" s="98" t="str">
        <f>VLOOKUP(A132,Sheet2!B:C,2,false)</f>
        <v>#N/A</v>
      </c>
    </row>
    <row r="133" ht="21.0" customHeight="1">
      <c r="A133" s="96" t="s">
        <v>1238</v>
      </c>
      <c r="B133" s="97" t="s">
        <v>4119</v>
      </c>
      <c r="C133" s="98" t="str">
        <f>VLOOKUP(A133,Sheet2!B:C,2,false)</f>
        <v>#N/A</v>
      </c>
    </row>
    <row r="134" ht="21.0" customHeight="1">
      <c r="A134" s="96" t="s">
        <v>1240</v>
      </c>
      <c r="B134" s="97" t="s">
        <v>4120</v>
      </c>
      <c r="C134" s="98" t="str">
        <f>VLOOKUP(A134,Sheet2!B:C,2,false)</f>
        <v>#N/A</v>
      </c>
    </row>
    <row r="135" ht="21.0" customHeight="1">
      <c r="A135" s="96" t="s">
        <v>17</v>
      </c>
      <c r="B135" s="97" t="s">
        <v>4121</v>
      </c>
      <c r="C135" s="98" t="str">
        <f>VLOOKUP(A135,Sheet2!B:C,2,false)</f>
        <v>A study published by the UK’s largest independent statistics producer, the nation’s recognized national statistical institute, reveals natural immunity to Covid-19 offers just as much or even more protection than receiving two experimental shots.
The U.K. Office of National Statistics (ONS) data focused on over 8,000 positive Delta variant coronavirus patients in Britain between May and August.
The study concluded unvaccinated people who recovered from the virus are 71% less likely to be reinfected.
In comparison, fully vaccinated people are 73% less likely to be reinfected with the Pfizer vaccine and just 62% with the AstraZeneca.
However, research by The Lancet Microbe shows protection via natural immunity can last up to 61 months while studies indicate Covid vaccine protection wanes within six months, which is why they are pushing booster shots on the public.
In fact, CNN is even reporting on a new study involving over 600,000 veterans who found protection provided by the Johnson &amp; Johnson Covid vaccine “fell from 88% in March to 3% in August.”
So, even if the Pfizer vaccine offers two percent better protection than natural immunity for a brief period of time, the vaccine’s protection would likely wane more quickly than antibodies created by natural immunity.
An Israeli study published in late August revealed those who already recovered from a Covid infection were better protected against the Delta variant than individuals who were double vaccinated.
Science.org even published an article admitting natural immunity’s superiority, but still pushed the experimental vaccine on readers.
“Having SARS-CoV-2 once confers much greater immunity than a vaccine—but vaccination remains vital,” the outlet titled its headline.
Learn more about the Israeli study below:
Meanwhile, the media and federal government who constantly claim to be on the side of “science” ignore these studies and tell the people natural immunity doesn’t have a place in the debate around Covid-19 and vaccinations.
The U.S. Surgeon General even went on CNN and told Americans “While you get some protection from natural infection, it’s not nearly as strong as what you get from the vaccine, especially with the Delta variant.”
Those responsible for intentionally lying to the public need to be held accountable for contributing to countless deaths and the destruction of entire economies around the world.</v>
      </c>
    </row>
    <row r="136" ht="21.0" customHeight="1">
      <c r="A136" s="96" t="s">
        <v>1243</v>
      </c>
      <c r="B136" s="97" t="s">
        <v>4122</v>
      </c>
      <c r="C136" s="98" t="str">
        <f>VLOOKUP(A136,Sheet2!B:C,2,false)</f>
        <v>#N/A</v>
      </c>
    </row>
    <row r="137" ht="21.0" customHeight="1">
      <c r="A137" s="96" t="s">
        <v>1226</v>
      </c>
      <c r="B137" s="97" t="s">
        <v>4113</v>
      </c>
      <c r="C137" s="98" t="str">
        <f>VLOOKUP(A137,Sheet2!B:C,2,false)</f>
        <v>#N/A</v>
      </c>
    </row>
    <row r="138" ht="21.0" customHeight="1">
      <c r="A138" s="96" t="s">
        <v>1228</v>
      </c>
      <c r="B138" s="97" t="s">
        <v>4114</v>
      </c>
      <c r="C138" s="98" t="str">
        <f>VLOOKUP(A138,Sheet2!B:C,2,false)</f>
        <v>#N/A</v>
      </c>
    </row>
    <row r="139" ht="21.0" customHeight="1">
      <c r="A139" s="96" t="s">
        <v>1230</v>
      </c>
      <c r="B139" s="97" t="s">
        <v>4115</v>
      </c>
      <c r="C139" s="98" t="str">
        <f>VLOOKUP(A139,Sheet2!B:C,2,false)</f>
        <v>#N/A</v>
      </c>
    </row>
    <row r="140" ht="21.0" customHeight="1">
      <c r="A140" s="96" t="s">
        <v>1232</v>
      </c>
      <c r="B140" s="97" t="s">
        <v>4116</v>
      </c>
      <c r="C140" s="98" t="str">
        <f>VLOOKUP(A140,Sheet2!B:C,2,false)</f>
        <v>#N/A</v>
      </c>
    </row>
    <row r="141" ht="21.0" customHeight="1">
      <c r="A141" s="96" t="s">
        <v>1234</v>
      </c>
      <c r="B141" s="97" t="s">
        <v>4117</v>
      </c>
      <c r="C141" s="98" t="str">
        <f>VLOOKUP(A141,Sheet2!B:C,2,false)</f>
        <v>#N/A</v>
      </c>
    </row>
    <row r="142" ht="21.0" customHeight="1">
      <c r="A142" s="96" t="s">
        <v>1236</v>
      </c>
      <c r="B142" s="97" t="s">
        <v>4118</v>
      </c>
      <c r="C142" s="98" t="str">
        <f>VLOOKUP(A142,Sheet2!B:C,2,false)</f>
        <v>#N/A</v>
      </c>
    </row>
    <row r="143" ht="21.0" customHeight="1">
      <c r="A143" s="96" t="s">
        <v>1238</v>
      </c>
      <c r="B143" s="97" t="s">
        <v>4119</v>
      </c>
      <c r="C143" s="98" t="str">
        <f>VLOOKUP(A143,Sheet2!B:C,2,false)</f>
        <v>#N/A</v>
      </c>
    </row>
    <row r="144" ht="21.0" customHeight="1">
      <c r="A144" s="96" t="s">
        <v>1240</v>
      </c>
      <c r="B144" s="97" t="s">
        <v>4120</v>
      </c>
      <c r="C144" s="98" t="str">
        <f>VLOOKUP(A144,Sheet2!B:C,2,false)</f>
        <v>#N/A</v>
      </c>
    </row>
    <row r="145" ht="21.0" customHeight="1">
      <c r="A145" s="96" t="s">
        <v>17</v>
      </c>
      <c r="B145" s="97" t="s">
        <v>4121</v>
      </c>
      <c r="C145" s="98" t="str">
        <f>VLOOKUP(A145,Sheet2!B:C,2,false)</f>
        <v>A study published by the UK’s largest independent statistics producer, the nation’s recognized national statistical institute, reveals natural immunity to Covid-19 offers just as much or even more protection than receiving two experimental shots.
The U.K. Office of National Statistics (ONS) data focused on over 8,000 positive Delta variant coronavirus patients in Britain between May and August.
The study concluded unvaccinated people who recovered from the virus are 71% less likely to be reinfected.
In comparison, fully vaccinated people are 73% less likely to be reinfected with the Pfizer vaccine and just 62% with the AstraZeneca.
However, research by The Lancet Microbe shows protection via natural immunity can last up to 61 months while studies indicate Covid vaccine protection wanes within six months, which is why they are pushing booster shots on the public.
In fact, CNN is even reporting on a new study involving over 600,000 veterans who found protection provided by the Johnson &amp; Johnson Covid vaccine “fell from 88% in March to 3% in August.”
So, even if the Pfizer vaccine offers two percent better protection than natural immunity for a brief period of time, the vaccine’s protection would likely wane more quickly than antibodies created by natural immunity.
An Israeli study published in late August revealed those who already recovered from a Covid infection were better protected against the Delta variant than individuals who were double vaccinated.
Science.org even published an article admitting natural immunity’s superiority, but still pushed the experimental vaccine on readers.
“Having SARS-CoV-2 once confers much greater immunity than a vaccine—but vaccination remains vital,” the outlet titled its headline.
Learn more about the Israeli study below:
Meanwhile, the media and federal government who constantly claim to be on the side of “science” ignore these studies and tell the people natural immunity doesn’t have a place in the debate around Covid-19 and vaccinations.
The U.S. Surgeon General even went on CNN and told Americans “While you get some protection from natural infection, it’s not nearly as strong as what you get from the vaccine, especially with the Delta variant.”
Those responsible for intentionally lying to the public need to be held accountable for contributing to countless deaths and the destruction of entire economies around the world.</v>
      </c>
    </row>
    <row r="146" ht="21.0" customHeight="1">
      <c r="A146" s="96" t="s">
        <v>1243</v>
      </c>
      <c r="B146" s="97" t="s">
        <v>4122</v>
      </c>
      <c r="C146" s="98" t="str">
        <f>VLOOKUP(A146,Sheet2!B:C,2,false)</f>
        <v>#N/A</v>
      </c>
    </row>
    <row r="147" ht="21.0" customHeight="1">
      <c r="A147" s="96" t="s">
        <v>1245</v>
      </c>
      <c r="B147" s="97" t="s">
        <v>4123</v>
      </c>
      <c r="C147" s="98" t="str">
        <f>VLOOKUP(A147,Sheet2!B:C,2,false)</f>
        <v>#N/A</v>
      </c>
    </row>
    <row r="148" ht="21.0" customHeight="1">
      <c r="A148" s="96" t="s">
        <v>1247</v>
      </c>
      <c r="B148" s="97" t="s">
        <v>4124</v>
      </c>
      <c r="C148" s="98" t="str">
        <f>VLOOKUP(A148,Sheet2!B:C,2,false)</f>
        <v>#N/A</v>
      </c>
    </row>
    <row r="149" ht="21.0" customHeight="1">
      <c r="A149" s="96" t="s">
        <v>1249</v>
      </c>
      <c r="B149" s="97" t="s">
        <v>4125</v>
      </c>
      <c r="C149" s="98" t="str">
        <f>VLOOKUP(A149,Sheet2!B:C,2,false)</f>
        <v>#N/A</v>
      </c>
    </row>
    <row r="150" ht="21.0" customHeight="1">
      <c r="A150" s="96" t="s">
        <v>1251</v>
      </c>
      <c r="B150" s="97" t="s">
        <v>4126</v>
      </c>
      <c r="C150" s="98" t="str">
        <f>VLOOKUP(A150,Sheet2!B:C,2,false)</f>
        <v>#N/A</v>
      </c>
    </row>
    <row r="151" ht="21.0" customHeight="1">
      <c r="A151" s="96" t="s">
        <v>1253</v>
      </c>
      <c r="B151" s="97" t="s">
        <v>4127</v>
      </c>
      <c r="C151" s="98" t="str">
        <f>VLOOKUP(A151,Sheet2!B:C,2,false)</f>
        <v>#N/A</v>
      </c>
    </row>
    <row r="152" ht="21.0" customHeight="1">
      <c r="A152" s="96" t="s">
        <v>1255</v>
      </c>
      <c r="B152" s="97" t="s">
        <v>4128</v>
      </c>
      <c r="C152" s="98" t="str">
        <f>VLOOKUP(A152,Sheet2!B:C,2,false)</f>
        <v>#N/A</v>
      </c>
    </row>
    <row r="153" ht="21.0" customHeight="1">
      <c r="A153" s="96" t="s">
        <v>1257</v>
      </c>
      <c r="B153" s="97" t="s">
        <v>4129</v>
      </c>
      <c r="C153" s="98" t="str">
        <f>VLOOKUP(A153,Sheet2!B:C,2,false)</f>
        <v>#N/A</v>
      </c>
    </row>
    <row r="154" ht="21.0" customHeight="1">
      <c r="A154" s="96" t="s">
        <v>1259</v>
      </c>
      <c r="B154" s="97" t="s">
        <v>4130</v>
      </c>
      <c r="C154" s="98" t="str">
        <f>VLOOKUP(A154,Sheet2!B:C,2,false)</f>
        <v>#N/A</v>
      </c>
    </row>
    <row r="155" ht="21.0" customHeight="1">
      <c r="A155" s="96" t="s">
        <v>1261</v>
      </c>
      <c r="B155" s="97" t="s">
        <v>4131</v>
      </c>
      <c r="C155" s="98" t="str">
        <f>VLOOKUP(A155,Sheet2!B:C,2,false)</f>
        <v>#N/A</v>
      </c>
    </row>
    <row r="156" ht="21.0" customHeight="1">
      <c r="A156" s="96" t="s">
        <v>1263</v>
      </c>
      <c r="B156" s="97" t="s">
        <v>4132</v>
      </c>
      <c r="C156" s="98" t="str">
        <f>VLOOKUP(A156,Sheet2!B:C,2,false)</f>
        <v>#N/A</v>
      </c>
    </row>
    <row r="157" ht="21.0" customHeight="1">
      <c r="A157" s="96" t="s">
        <v>1265</v>
      </c>
      <c r="B157" s="97" t="s">
        <v>4133</v>
      </c>
      <c r="C157" s="98" t="str">
        <f>VLOOKUP(A157,Sheet2!B:C,2,false)</f>
        <v>#N/A</v>
      </c>
    </row>
    <row r="158" ht="21.0" customHeight="1">
      <c r="A158" s="96" t="s">
        <v>1267</v>
      </c>
      <c r="B158" s="97" t="s">
        <v>4134</v>
      </c>
      <c r="C158" s="98" t="str">
        <f>VLOOKUP(A158,Sheet2!B:C,2,false)</f>
        <v>#N/A</v>
      </c>
    </row>
    <row r="159" ht="21.0" customHeight="1">
      <c r="A159" s="96" t="s">
        <v>1269</v>
      </c>
      <c r="B159" s="97" t="s">
        <v>4135</v>
      </c>
      <c r="C159" s="98" t="str">
        <f>VLOOKUP(A159,Sheet2!B:C,2,false)</f>
        <v>#N/A</v>
      </c>
    </row>
    <row r="160" ht="21.0" customHeight="1">
      <c r="A160" s="96" t="s">
        <v>1271</v>
      </c>
      <c r="B160" s="97" t="s">
        <v>4136</v>
      </c>
      <c r="C160" s="98" t="str">
        <f>VLOOKUP(A160,Sheet2!B:C,2,false)</f>
        <v>#N/A</v>
      </c>
    </row>
    <row r="161" ht="21.0" customHeight="1">
      <c r="A161" s="96" t="s">
        <v>1273</v>
      </c>
      <c r="B161" s="97" t="s">
        <v>4137</v>
      </c>
      <c r="C161" s="98" t="str">
        <f>VLOOKUP(A161,Sheet2!B:C,2,false)</f>
        <v>#N/A</v>
      </c>
    </row>
    <row r="162" ht="21.0" customHeight="1">
      <c r="A162" s="96" t="s">
        <v>1275</v>
      </c>
      <c r="B162" s="97" t="s">
        <v>4138</v>
      </c>
      <c r="C162" s="98" t="str">
        <f>VLOOKUP(A162,Sheet2!B:C,2,false)</f>
        <v>#N/A</v>
      </c>
    </row>
    <row r="163" ht="21.0" customHeight="1">
      <c r="A163" s="96" t="s">
        <v>39</v>
      </c>
      <c r="B163" s="97" t="s">
        <v>4139</v>
      </c>
      <c r="C163" s="98" t="str">
        <f>VLOOKUP(A163,Sheet2!B:C,2,false)</f>
        <v>Joe Biden promised Americans who are “anxious” to inject their young children with experimental mRNA shots that his administration has enough jabs to go around.
“Now I know parents, uh… out there are anxiously waiting for a vaccine for children ages five to eleven,” he said. “The good news is, the FDA and outside experts from the CDC are set to make its determination as to whether the vaccine will be authorized for that age range in the next few weeks.”
BIDEN: “We are ready. We have purchased enough vaccines for all children, between the ages of 5 and 11, in the United States…families will be able to sleep easier at night knowing their kids are protected.”pic.twitter.com/IFkaESL4Sx
— Breaking911 (@Breaking911) October 14, 2021
Biden continued, “If authorized, we are ready. We have purchased enough vaccines for all children between the ages of 5 and 11, in the United States. It will be convenient for parents to get their children vaccinated at trusted locations, and families will be able to sleep easier at night knowing their kids are protected as well.”
An FDA advisory committee will meet on Oct. 26 to discuss a request from Pfizer and BioNTech who want emergency authorization for Americans aged 5-11 to take the experimental jabs.
</v>
      </c>
    </row>
    <row r="164" ht="21.0" customHeight="1">
      <c r="A164" s="96" t="s">
        <v>1278</v>
      </c>
      <c r="B164" s="97" t="s">
        <v>4140</v>
      </c>
      <c r="C164" s="98" t="str">
        <f>VLOOKUP(A164,Sheet2!B:C,2,false)</f>
        <v>#N/A</v>
      </c>
    </row>
    <row r="165" ht="21.0" customHeight="1">
      <c r="A165" s="96" t="s">
        <v>1280</v>
      </c>
      <c r="B165" s="97" t="s">
        <v>4141</v>
      </c>
      <c r="C165" s="98" t="str">
        <f>VLOOKUP(A165,Sheet2!B:C,2,false)</f>
        <v>#N/A</v>
      </c>
    </row>
    <row r="166" ht="21.0" customHeight="1">
      <c r="A166" s="96" t="s">
        <v>1282</v>
      </c>
      <c r="B166" s="97" t="s">
        <v>4142</v>
      </c>
      <c r="C166" s="98" t="str">
        <f>VLOOKUP(A166,Sheet2!B:C,2,false)</f>
        <v>#N/A</v>
      </c>
    </row>
    <row r="167" ht="21.0" customHeight="1">
      <c r="A167" s="96" t="s">
        <v>1265</v>
      </c>
      <c r="B167" s="97" t="s">
        <v>4133</v>
      </c>
      <c r="C167" s="98" t="str">
        <f>VLOOKUP(A167,Sheet2!B:C,2,false)</f>
        <v>#N/A</v>
      </c>
    </row>
    <row r="168" ht="21.0" customHeight="1">
      <c r="A168" s="96" t="s">
        <v>1267</v>
      </c>
      <c r="B168" s="97" t="s">
        <v>4134</v>
      </c>
      <c r="C168" s="98" t="str">
        <f>VLOOKUP(A168,Sheet2!B:C,2,false)</f>
        <v>#N/A</v>
      </c>
    </row>
    <row r="169" ht="21.0" customHeight="1">
      <c r="A169" s="96" t="s">
        <v>1269</v>
      </c>
      <c r="B169" s="97" t="s">
        <v>4135</v>
      </c>
      <c r="C169" s="98" t="str">
        <f>VLOOKUP(A169,Sheet2!B:C,2,false)</f>
        <v>#N/A</v>
      </c>
    </row>
    <row r="170" ht="21.0" customHeight="1">
      <c r="A170" s="96" t="s">
        <v>1271</v>
      </c>
      <c r="B170" s="97" t="s">
        <v>4136</v>
      </c>
      <c r="C170" s="98" t="str">
        <f>VLOOKUP(A170,Sheet2!B:C,2,false)</f>
        <v>#N/A</v>
      </c>
    </row>
    <row r="171" ht="21.0" customHeight="1">
      <c r="A171" s="96" t="s">
        <v>1273</v>
      </c>
      <c r="B171" s="97" t="s">
        <v>4143</v>
      </c>
      <c r="C171" s="98" t="str">
        <f>VLOOKUP(A171,Sheet2!B:C,2,false)</f>
        <v>#N/A</v>
      </c>
    </row>
    <row r="172" ht="21.0" customHeight="1">
      <c r="A172" s="96" t="s">
        <v>1275</v>
      </c>
      <c r="B172" s="97" t="s">
        <v>4138</v>
      </c>
      <c r="C172" s="98" t="str">
        <f>VLOOKUP(A172,Sheet2!B:C,2,false)</f>
        <v>#N/A</v>
      </c>
    </row>
    <row r="173" ht="21.0" customHeight="1">
      <c r="A173" s="96" t="s">
        <v>39</v>
      </c>
      <c r="B173" s="97" t="s">
        <v>4139</v>
      </c>
      <c r="C173" s="98" t="str">
        <f>VLOOKUP(A173,Sheet2!B:C,2,false)</f>
        <v>Joe Biden promised Americans who are “anxious” to inject their young children with experimental mRNA shots that his administration has enough jabs to go around.
“Now I know parents, uh… out there are anxiously waiting for a vaccine for children ages five to eleven,” he said. “The good news is, the FDA and outside experts from the CDC are set to make its determination as to whether the vaccine will be authorized for that age range in the next few weeks.”
BIDEN: “We are ready. We have purchased enough vaccines for all children, between the ages of 5 and 11, in the United States…families will be able to sleep easier at night knowing their kids are protected.”pic.twitter.com/IFkaESL4Sx
— Breaking911 (@Breaking911) October 14, 2021
Biden continued, “If authorized, we are ready. We have purchased enough vaccines for all children between the ages of 5 and 11, in the United States. It will be convenient for parents to get their children vaccinated at trusted locations, and families will be able to sleep easier at night knowing their kids are protected as well.”
An FDA advisory committee will meet on Oct. 26 to discuss a request from Pfizer and BioNTech who want emergency authorization for Americans aged 5-11 to take the experimental jabs.
</v>
      </c>
    </row>
    <row r="174" ht="21.0" customHeight="1">
      <c r="A174" s="96" t="s">
        <v>1278</v>
      </c>
      <c r="B174" s="97" t="s">
        <v>4140</v>
      </c>
      <c r="C174" s="98" t="str">
        <f>VLOOKUP(A174,Sheet2!B:C,2,false)</f>
        <v>#N/A</v>
      </c>
    </row>
    <row r="175" ht="21.0" customHeight="1">
      <c r="A175" s="96" t="s">
        <v>1280</v>
      </c>
      <c r="B175" s="97" t="s">
        <v>4141</v>
      </c>
      <c r="C175" s="98" t="str">
        <f>VLOOKUP(A175,Sheet2!B:C,2,false)</f>
        <v>#N/A</v>
      </c>
    </row>
    <row r="176" ht="21.0" customHeight="1">
      <c r="A176" s="96" t="s">
        <v>1282</v>
      </c>
      <c r="B176" s="97" t="s">
        <v>4142</v>
      </c>
      <c r="C176" s="98" t="str">
        <f>VLOOKUP(A176,Sheet2!B:C,2,false)</f>
        <v>#N/A</v>
      </c>
    </row>
    <row r="177" ht="21.0" customHeight="1">
      <c r="A177" s="96" t="s">
        <v>1284</v>
      </c>
      <c r="B177" s="97" t="s">
        <v>4144</v>
      </c>
      <c r="C177" s="98" t="str">
        <f>VLOOKUP(A177,Sheet2!B:C,2,false)</f>
        <v>#N/A</v>
      </c>
    </row>
    <row r="178" ht="21.0" customHeight="1">
      <c r="A178" s="96" t="s">
        <v>1286</v>
      </c>
      <c r="B178" s="97" t="s">
        <v>4145</v>
      </c>
      <c r="C178" s="98" t="str">
        <f>VLOOKUP(A178,Sheet2!B:C,2,false)</f>
        <v>#N/A</v>
      </c>
    </row>
    <row r="179" ht="21.0" customHeight="1">
      <c r="A179" s="96" t="s">
        <v>1288</v>
      </c>
      <c r="B179" s="97" t="s">
        <v>4146</v>
      </c>
      <c r="C179" s="98" t="str">
        <f>VLOOKUP(A179,Sheet2!B:C,2,false)</f>
        <v>#N/A</v>
      </c>
    </row>
    <row r="180" ht="21.0" customHeight="1">
      <c r="A180" s="96" t="s">
        <v>1290</v>
      </c>
      <c r="B180" s="97" t="s">
        <v>4147</v>
      </c>
      <c r="C180" s="98" t="str">
        <f>VLOOKUP(A180,Sheet2!B:C,2,false)</f>
        <v>#N/A</v>
      </c>
    </row>
    <row r="181" ht="21.0" customHeight="1">
      <c r="A181" s="96" t="s">
        <v>1292</v>
      </c>
      <c r="B181" s="99" t="s">
        <v>4148</v>
      </c>
      <c r="C181" s="98" t="str">
        <f>VLOOKUP(A181,Sheet2!B:C,2,false)</f>
        <v>#N/A</v>
      </c>
    </row>
    <row r="182" ht="21.0" customHeight="1">
      <c r="A182" s="96" t="s">
        <v>20</v>
      </c>
      <c r="B182" s="97" t="s">
        <v>4149</v>
      </c>
      <c r="C182" s="98" t="str">
        <f>VLOOKUP(A182,Sheet2!B:C,2,false)</f>
        <v>Data out of the UK shows people over the age of 30 who received two doses of the Covid-19 vaccine contracted the Covid-19 virus at higher rates than those who were unvaccinated.
Alex Jones reports – Alarming: Double-Vaxxed Contracted Covid at Higher Rates than Unvaccinated, UK Data Shows
The anomaly appears in data from the UK Health Security Agency’s Covid-19 vaccine surveillance report documenting recent Covid case counts.
According to the data, Covid case counts diverge between the vaccinated and unvaccinated around age 30, with less unvaccinated people being infected with Covid (738.4) than vaccinated people (763.6).
Alarmingly, the Covid infection rate more than doubles around the age of 40, with vaccinated people accounting for 1,281.8 cases, while unvaccinated 40-year-olds only reported 690 cases.
The trend of Covid infections despite double-vaccination continues into age groups past 49, with older age groups showing a similar pattern.
The data, which seemingly disproves the “vaccines work” narrative, caused distress on social media, with many blaming mandatory government vaccination schemes for spreading the very virus they claim to want to stop.
If you're over 30 and double-vaxxed, you're more likely to contract Covid than if you are unvaccinated according to latest UK govt data.
If you're over 40, you're almost 2x as likely 🤯
Therefore 1 of the key premises behind mandated vaccines seems to be demonstrably false.
— Alex Macdonald (@alexfmac) October 13, 2021
This is crazy! Look at this data from the UK. Last two columns. https://t.co/DgW2WDpXe2 pic.twitter.com/ljNUBeId1g
— ZUBY: (@ZubyMusic) October 13, 2021
Why would the rate of infection be higher for the vaccinated over age 30? https://t.co/zLmHPO7HzA
— Dr. Joseph Mercola (@mercola) October 13, 2021
The data was underscored by vaccine researcher Alex Berenson during a recent appearance on the Joe Rogan Experience (around 56:30). The former New York Times science journalist was banned by Twitter earlier this year for doing little more than highlighting government Covid data.
Berenson also dropped another bombshell (59:30), pointing out the data from the UK government shows 70% of people in the UK that died of Covid last month were fully vaccinated.
The @joerogan Experience with Alex Berenson is fascinating. 70% of the people in the UK that died of Covid in Sept. we’re fully vaccinated. Why isn’t that common knowledge?
— Dana M. (@danambr) October 13, 2021
During the interview, Berenson looked at vaccine surveillance report data from “week 38,” but “week 40” data shows the same trend.
“What I want everyone to see is that the vast majority of people in Britain who died in September were fully vaccinated,” Berenson told Rogan.
“1,270 out of 1,500 were fully vaccinated. 607 of the 70-year-olds out of 800 were fully vaccinated. 258 out of the 411 60-year-olds… they were almost all fully vaccinated.”
“Most people who die of this now are fully vaccinated in the UK. Those are the numbers.”
With the data showing the vaccine is actually driving up Covid case counts, will the UK government admit their vaccination program is a bust? And will the alarming trends prompt other governments to investigate whether similar trends exist in their countries?
</v>
      </c>
    </row>
    <row r="183" ht="21.0" customHeight="1">
      <c r="A183" s="96" t="s">
        <v>1295</v>
      </c>
      <c r="B183" s="97" t="s">
        <v>4150</v>
      </c>
      <c r="C183" s="98" t="str">
        <f>VLOOKUP(A183,Sheet2!B:C,2,false)</f>
        <v>#N/A</v>
      </c>
    </row>
    <row r="184" ht="21.0" customHeight="1">
      <c r="A184" s="96" t="s">
        <v>1297</v>
      </c>
      <c r="B184" s="97" t="s">
        <v>4151</v>
      </c>
      <c r="C184" s="98" t="str">
        <f>VLOOKUP(A184,Sheet2!B:C,2,false)</f>
        <v>#N/A</v>
      </c>
    </row>
    <row r="185" ht="21.0" customHeight="1">
      <c r="A185" s="96" t="s">
        <v>1299</v>
      </c>
      <c r="B185" s="97" t="s">
        <v>4152</v>
      </c>
      <c r="C185" s="98" t="str">
        <f>VLOOKUP(A185,Sheet2!B:C,2,false)</f>
        <v>#N/A</v>
      </c>
    </row>
    <row r="186" ht="21.0" customHeight="1">
      <c r="A186" s="96" t="s">
        <v>1301</v>
      </c>
      <c r="B186" s="97" t="s">
        <v>4153</v>
      </c>
      <c r="C186" s="98" t="str">
        <f>VLOOKUP(A186,Sheet2!B:C,2,false)</f>
        <v>#N/A</v>
      </c>
    </row>
    <row r="187" ht="21.0" customHeight="1">
      <c r="A187" s="96" t="s">
        <v>1284</v>
      </c>
      <c r="B187" s="97" t="s">
        <v>4144</v>
      </c>
      <c r="C187" s="98" t="str">
        <f>VLOOKUP(A187,Sheet2!B:C,2,false)</f>
        <v>#N/A</v>
      </c>
    </row>
    <row r="188" ht="21.0" customHeight="1">
      <c r="A188" s="96" t="s">
        <v>1286</v>
      </c>
      <c r="B188" s="97" t="s">
        <v>4145</v>
      </c>
      <c r="C188" s="98" t="str">
        <f>VLOOKUP(A188,Sheet2!B:C,2,false)</f>
        <v>#N/A</v>
      </c>
    </row>
    <row r="189" ht="21.0" customHeight="1">
      <c r="A189" s="96" t="s">
        <v>1288</v>
      </c>
      <c r="B189" s="97" t="s">
        <v>4146</v>
      </c>
      <c r="C189" s="98" t="str">
        <f>VLOOKUP(A189,Sheet2!B:C,2,false)</f>
        <v>#N/A</v>
      </c>
    </row>
    <row r="190" ht="21.0" customHeight="1">
      <c r="A190" s="96" t="s">
        <v>1290</v>
      </c>
      <c r="B190" s="97" t="s">
        <v>4147</v>
      </c>
      <c r="C190" s="98" t="str">
        <f>VLOOKUP(A190,Sheet2!B:C,2,false)</f>
        <v>#N/A</v>
      </c>
    </row>
    <row r="191" ht="21.0" customHeight="1">
      <c r="A191" s="96" t="s">
        <v>1292</v>
      </c>
      <c r="B191" s="99" t="s">
        <v>4148</v>
      </c>
      <c r="C191" s="98" t="str">
        <f>VLOOKUP(A191,Sheet2!B:C,2,false)</f>
        <v>#N/A</v>
      </c>
    </row>
    <row r="192" ht="21.0" customHeight="1">
      <c r="A192" s="96" t="s">
        <v>20</v>
      </c>
      <c r="B192" s="97" t="s">
        <v>4149</v>
      </c>
      <c r="C192" s="98" t="str">
        <f>VLOOKUP(A192,Sheet2!B:C,2,false)</f>
        <v>Data out of the UK shows people over the age of 30 who received two doses of the Covid-19 vaccine contracted the Covid-19 virus at higher rates than those who were unvaccinated.
Alex Jones reports – Alarming: Double-Vaxxed Contracted Covid at Higher Rates than Unvaccinated, UK Data Shows
The anomaly appears in data from the UK Health Security Agency’s Covid-19 vaccine surveillance report documenting recent Covid case counts.
According to the data, Covid case counts diverge between the vaccinated and unvaccinated around age 30, with less unvaccinated people being infected with Covid (738.4) than vaccinated people (763.6).
Alarmingly, the Covid infection rate more than doubles around the age of 40, with vaccinated people accounting for 1,281.8 cases, while unvaccinated 40-year-olds only reported 690 cases.
The trend of Covid infections despite double-vaccination continues into age groups past 49, with older age groups showing a similar pattern.
The data, which seemingly disproves the “vaccines work” narrative, caused distress on social media, with many blaming mandatory government vaccination schemes for spreading the very virus they claim to want to stop.
If you're over 30 and double-vaxxed, you're more likely to contract Covid than if you are unvaccinated according to latest UK govt data.
If you're over 40, you're almost 2x as likely 🤯
Therefore 1 of the key premises behind mandated vaccines seems to be demonstrably false.
— Alex Macdonald (@alexfmac) October 13, 2021
This is crazy! Look at this data from the UK. Last two columns. https://t.co/DgW2WDpXe2 pic.twitter.com/ljNUBeId1g
— ZUBY: (@ZubyMusic) October 13, 2021
Why would the rate of infection be higher for the vaccinated over age 30? https://t.co/zLmHPO7HzA
— Dr. Joseph Mercola (@mercola) October 13, 2021
The data was underscored by vaccine researcher Alex Berenson during a recent appearance on the Joe Rogan Experience (around 56:30). The former New York Times science journalist was banned by Twitter earlier this year for doing little more than highlighting government Covid data.
Berenson also dropped another bombshell (59:30), pointing out the data from the UK government shows 70% of people in the UK that died of Covid last month were fully vaccinated.
The @joerogan Experience with Alex Berenson is fascinating. 70% of the people in the UK that died of Covid in Sept. we’re fully vaccinated. Why isn’t that common knowledge?
— Dana M. (@danambr) October 13, 2021
During the interview, Berenson looked at vaccine surveillance report data from “week 38,” but “week 40” data shows the same trend.
“What I want everyone to see is that the vast majority of people in Britain who died in September were fully vaccinated,” Berenson told Rogan.
“1,270 out of 1,500 were fully vaccinated. 607 of the 70-year-olds out of 800 were fully vaccinated. 258 out of the 411 60-year-olds… they were almost all fully vaccinated.”
“Most people who die of this now are fully vaccinated in the UK. Those are the numbers.”
With the data showing the vaccine is actually driving up Covid case counts, will the UK government admit their vaccination program is a bust? And will the alarming trends prompt other governments to investigate whether similar trends exist in their countries?
</v>
      </c>
    </row>
    <row r="193" ht="21.0" customHeight="1">
      <c r="A193" s="96" t="s">
        <v>1295</v>
      </c>
      <c r="B193" s="97" t="s">
        <v>4150</v>
      </c>
      <c r="C193" s="98" t="str">
        <f>VLOOKUP(A193,Sheet2!B:C,2,false)</f>
        <v>#N/A</v>
      </c>
    </row>
    <row r="194" ht="21.0" customHeight="1">
      <c r="A194" s="96" t="s">
        <v>1297</v>
      </c>
      <c r="B194" s="97" t="s">
        <v>4151</v>
      </c>
      <c r="C194" s="98" t="str">
        <f>VLOOKUP(A194,Sheet2!B:C,2,false)</f>
        <v>#N/A</v>
      </c>
    </row>
    <row r="195" ht="21.0" customHeight="1">
      <c r="A195" s="96" t="s">
        <v>1299</v>
      </c>
      <c r="B195" s="97" t="s">
        <v>4152</v>
      </c>
      <c r="C195" s="98" t="str">
        <f>VLOOKUP(A195,Sheet2!B:C,2,false)</f>
        <v>#N/A</v>
      </c>
    </row>
    <row r="196" ht="21.0" customHeight="1">
      <c r="A196" s="96" t="s">
        <v>1301</v>
      </c>
      <c r="B196" s="97" t="s">
        <v>4153</v>
      </c>
      <c r="C196" s="98" t="str">
        <f>VLOOKUP(A196,Sheet2!B:C,2,false)</f>
        <v>#N/A</v>
      </c>
    </row>
    <row r="197" ht="21.0" customHeight="1">
      <c r="A197" s="96" t="s">
        <v>1284</v>
      </c>
      <c r="B197" s="97" t="s">
        <v>4144</v>
      </c>
      <c r="C197" s="98" t="str">
        <f>VLOOKUP(A197,Sheet2!B:C,2,false)</f>
        <v>#N/A</v>
      </c>
    </row>
    <row r="198" ht="21.0" customHeight="1">
      <c r="A198" s="96" t="s">
        <v>1286</v>
      </c>
      <c r="B198" s="97" t="s">
        <v>4145</v>
      </c>
      <c r="C198" s="98" t="str">
        <f>VLOOKUP(A198,Sheet2!B:C,2,false)</f>
        <v>#N/A</v>
      </c>
    </row>
    <row r="199" ht="21.0" customHeight="1">
      <c r="A199" s="96" t="s">
        <v>1288</v>
      </c>
      <c r="B199" s="97" t="s">
        <v>4146</v>
      </c>
      <c r="C199" s="98" t="str">
        <f>VLOOKUP(A199,Sheet2!B:C,2,false)</f>
        <v>#N/A</v>
      </c>
    </row>
    <row r="200" ht="21.0" customHeight="1">
      <c r="A200" s="96" t="s">
        <v>1290</v>
      </c>
      <c r="B200" s="97" t="s">
        <v>4147</v>
      </c>
      <c r="C200" s="98" t="str">
        <f>VLOOKUP(A200,Sheet2!B:C,2,false)</f>
        <v>#N/A</v>
      </c>
    </row>
    <row r="201" ht="21.0" customHeight="1">
      <c r="A201" s="96" t="s">
        <v>1292</v>
      </c>
      <c r="B201" s="99" t="s">
        <v>4148</v>
      </c>
      <c r="C201" s="98" t="str">
        <f>VLOOKUP(A201,Sheet2!B:C,2,false)</f>
        <v>#N/A</v>
      </c>
    </row>
    <row r="202" ht="21.0" customHeight="1">
      <c r="A202" s="96" t="s">
        <v>20</v>
      </c>
      <c r="B202" s="97" t="s">
        <v>4149</v>
      </c>
      <c r="C202" s="98" t="str">
        <f>VLOOKUP(A202,Sheet2!B:C,2,false)</f>
        <v>Data out of the UK shows people over the age of 30 who received two doses of the Covid-19 vaccine contracted the Covid-19 virus at higher rates than those who were unvaccinated.
Alex Jones reports – Alarming: Double-Vaxxed Contracted Covid at Higher Rates than Unvaccinated, UK Data Shows
The anomaly appears in data from the UK Health Security Agency’s Covid-19 vaccine surveillance report documenting recent Covid case counts.
According to the data, Covid case counts diverge between the vaccinated and unvaccinated around age 30, with less unvaccinated people being infected with Covid (738.4) than vaccinated people (763.6).
Alarmingly, the Covid infection rate more than doubles around the age of 40, with vaccinated people accounting for 1,281.8 cases, while unvaccinated 40-year-olds only reported 690 cases.
The trend of Covid infections despite double-vaccination continues into age groups past 49, with older age groups showing a similar pattern.
The data, which seemingly disproves the “vaccines work” narrative, caused distress on social media, with many blaming mandatory government vaccination schemes for spreading the very virus they claim to want to stop.
If you're over 30 and double-vaxxed, you're more likely to contract Covid than if you are unvaccinated according to latest UK govt data.
If you're over 40, you're almost 2x as likely 🤯
Therefore 1 of the key premises behind mandated vaccines seems to be demonstrably false.
— Alex Macdonald (@alexfmac) October 13, 2021
This is crazy! Look at this data from the UK. Last two columns. https://t.co/DgW2WDpXe2 pic.twitter.com/ljNUBeId1g
— ZUBY: (@ZubyMusic) October 13, 2021
Why would the rate of infection be higher for the vaccinated over age 30? https://t.co/zLmHPO7HzA
— Dr. Joseph Mercola (@mercola) October 13, 2021
The data was underscored by vaccine researcher Alex Berenson during a recent appearance on the Joe Rogan Experience (around 56:30). The former New York Times science journalist was banned by Twitter earlier this year for doing little more than highlighting government Covid data.
Berenson also dropped another bombshell (59:30), pointing out the data from the UK government shows 70% of people in the UK that died of Covid last month were fully vaccinated.
The @joerogan Experience with Alex Berenson is fascinating. 70% of the people in the UK that died of Covid in Sept. we’re fully vaccinated. Why isn’t that common knowledge?
— Dana M. (@danambr) October 13, 2021
During the interview, Berenson looked at vaccine surveillance report data from “week 38,” but “week 40” data shows the same trend.
“What I want everyone to see is that the vast majority of people in Britain who died in September were fully vaccinated,” Berenson told Rogan.
“1,270 out of 1,500 were fully vaccinated. 607 of the 70-year-olds out of 800 were fully vaccinated. 258 out of the 411 60-year-olds… they were almost all fully vaccinated.”
“Most people who die of this now are fully vaccinated in the UK. Those are the numbers.”
With the data showing the vaccine is actually driving up Covid case counts, will the UK government admit their vaccination program is a bust? And will the alarming trends prompt other governments to investigate whether similar trends exist in their countries?
</v>
      </c>
    </row>
    <row r="203" ht="21.0" customHeight="1">
      <c r="A203" s="96" t="s">
        <v>1295</v>
      </c>
      <c r="B203" s="97" t="s">
        <v>4150</v>
      </c>
      <c r="C203" s="98" t="str">
        <f>VLOOKUP(A203,Sheet2!B:C,2,false)</f>
        <v>#N/A</v>
      </c>
    </row>
    <row r="204" ht="21.0" customHeight="1">
      <c r="A204" s="96" t="s">
        <v>1297</v>
      </c>
      <c r="B204" s="97" t="s">
        <v>4151</v>
      </c>
      <c r="C204" s="98" t="str">
        <f>VLOOKUP(A204,Sheet2!B:C,2,false)</f>
        <v>#N/A</v>
      </c>
    </row>
    <row r="205" ht="21.0" customHeight="1">
      <c r="A205" s="96" t="s">
        <v>1299</v>
      </c>
      <c r="B205" s="97" t="s">
        <v>4152</v>
      </c>
      <c r="C205" s="98" t="str">
        <f>VLOOKUP(A205,Sheet2!B:C,2,false)</f>
        <v>#N/A</v>
      </c>
    </row>
    <row r="206" ht="21.0" customHeight="1">
      <c r="A206" s="96" t="s">
        <v>1301</v>
      </c>
      <c r="B206" s="97" t="s">
        <v>4153</v>
      </c>
      <c r="C206" s="98" t="str">
        <f>VLOOKUP(A206,Sheet2!B:C,2,false)</f>
        <v>#N/A</v>
      </c>
    </row>
    <row r="207" ht="21.0" customHeight="1">
      <c r="A207" s="96" t="s">
        <v>1303</v>
      </c>
      <c r="B207" s="97" t="s">
        <v>4154</v>
      </c>
      <c r="C207" s="98" t="str">
        <f>VLOOKUP(A207,Sheet2!B:C,2,false)</f>
        <v>#N/A</v>
      </c>
    </row>
    <row r="208" ht="21.0" customHeight="1">
      <c r="A208" s="96" t="s">
        <v>1305</v>
      </c>
      <c r="B208" s="97" t="s">
        <v>4155</v>
      </c>
      <c r="C208" s="98" t="str">
        <f>VLOOKUP(A208,Sheet2!B:C,2,false)</f>
        <v>#N/A</v>
      </c>
    </row>
    <row r="209" ht="21.0" customHeight="1">
      <c r="A209" s="96" t="s">
        <v>1307</v>
      </c>
      <c r="B209" s="97" t="s">
        <v>4156</v>
      </c>
      <c r="C209" s="98" t="str">
        <f>VLOOKUP(A209,Sheet2!B:C,2,false)</f>
        <v>#N/A</v>
      </c>
    </row>
    <row r="210" ht="21.0" customHeight="1">
      <c r="A210" s="96" t="s">
        <v>1309</v>
      </c>
      <c r="B210" s="97" t="s">
        <v>4157</v>
      </c>
      <c r="C210" s="98" t="str">
        <f>VLOOKUP(A210,Sheet2!B:C,2,false)</f>
        <v>#N/A</v>
      </c>
    </row>
    <row r="211" ht="21.0" customHeight="1">
      <c r="A211" s="96" t="s">
        <v>1311</v>
      </c>
      <c r="B211" s="99" t="s">
        <v>4158</v>
      </c>
      <c r="C211" s="98" t="str">
        <f>VLOOKUP(A211,Sheet2!B:C,2,false)</f>
        <v>#N/A</v>
      </c>
    </row>
    <row r="212" ht="21.0" customHeight="1">
      <c r="A212" s="96" t="s">
        <v>1313</v>
      </c>
      <c r="B212" s="97" t="s">
        <v>4159</v>
      </c>
      <c r="C212" s="98" t="str">
        <f>VLOOKUP(A212,Sheet2!B:C,2,false)</f>
        <v>#N/A</v>
      </c>
    </row>
    <row r="213" ht="21.0" customHeight="1">
      <c r="A213" s="96" t="s">
        <v>1315</v>
      </c>
      <c r="B213" s="99" t="s">
        <v>4160</v>
      </c>
      <c r="C213" s="98" t="str">
        <f>VLOOKUP(A213,Sheet2!B:C,2,false)</f>
        <v>#N/A</v>
      </c>
    </row>
    <row r="214" ht="21.0" customHeight="1">
      <c r="A214" s="96" t="s">
        <v>1317</v>
      </c>
      <c r="B214" s="97" t="s">
        <v>4161</v>
      </c>
      <c r="C214" s="98" t="str">
        <f>VLOOKUP(A214,Sheet2!B:C,2,false)</f>
        <v>#N/A</v>
      </c>
    </row>
    <row r="215" ht="21.0" customHeight="1">
      <c r="A215" s="96" t="s">
        <v>1319</v>
      </c>
      <c r="B215" s="97" t="s">
        <v>4162</v>
      </c>
      <c r="C215" s="98" t="str">
        <f>VLOOKUP(A215,Sheet2!B:C,2,false)</f>
        <v>#N/A</v>
      </c>
    </row>
    <row r="216" ht="21.0" customHeight="1">
      <c r="A216" s="96" t="s">
        <v>1321</v>
      </c>
      <c r="B216" s="97" t="s">
        <v>4163</v>
      </c>
      <c r="C216" s="98" t="str">
        <f>VLOOKUP(A216,Sheet2!B:C,2,false)</f>
        <v>#N/A</v>
      </c>
    </row>
    <row r="217" ht="21.0" customHeight="1">
      <c r="A217" s="96" t="s">
        <v>1323</v>
      </c>
      <c r="B217" s="97" t="s">
        <v>4164</v>
      </c>
      <c r="C217" s="98" t="str">
        <f>VLOOKUP(A217,Sheet2!B:C,2,false)</f>
        <v>#N/A</v>
      </c>
    </row>
    <row r="218" ht="21.0" customHeight="1">
      <c r="A218" s="96" t="s">
        <v>42</v>
      </c>
      <c r="B218" s="97" t="s">
        <v>4165</v>
      </c>
      <c r="C218" s="98" t="str">
        <f>VLOOKUP(A218,Sheet2!B:C,2,false)</f>
        <v>A savvy UK quantitative data analyst named Joel Smalley recently uploaded a video highlighting data from John Hopkins University showing insane spikes in Covid-19 deaths after countries introduced Covid injections.</v>
      </c>
    </row>
    <row r="219" ht="21.0" customHeight="1">
      <c r="A219" s="96" t="s">
        <v>1326</v>
      </c>
      <c r="B219" s="97" t="s">
        <v>4166</v>
      </c>
      <c r="C219" s="98" t="str">
        <f>VLOOKUP(A219,Sheet2!B:C,2,false)</f>
        <v>#N/A</v>
      </c>
    </row>
    <row r="220" ht="21.0" customHeight="1">
      <c r="A220" s="96" t="s">
        <v>1328</v>
      </c>
      <c r="B220" s="97" t="s">
        <v>4167</v>
      </c>
      <c r="C220" s="98" t="str">
        <f>VLOOKUP(A220,Sheet2!B:C,2,false)</f>
        <v>#N/A</v>
      </c>
    </row>
    <row r="221" ht="21.0" customHeight="1">
      <c r="A221" s="96" t="s">
        <v>1330</v>
      </c>
      <c r="B221" s="97" t="s">
        <v>4168</v>
      </c>
      <c r="C221" s="98" t="str">
        <f>VLOOKUP(A221,Sheet2!B:C,2,false)</f>
        <v>#N/A</v>
      </c>
    </row>
    <row r="222" ht="21.0" customHeight="1">
      <c r="A222" s="96" t="s">
        <v>23</v>
      </c>
      <c r="B222" s="97" t="s">
        <v>4169</v>
      </c>
      <c r="C222" s="98" t="str">
        <f>VLOOKUP(A222,Sheet2!B:C,2,false)</f>
        <v>A COVID-infected patient hospitalized for 16 days made a video explaining how he quickly recovered after taking Budesonide treatments at the recommendation of Dr. Richard Bartlett.
The man, hooked up to an oxygen mask, explained how he was struggling with COVID symptoms at the Duncan Regional Hospital in Oklahoma for several weeks before seeking out alternative treatments after his regime wasn’t working.
“I got to where I could barely eat breakfast,” the man said. “Sixteen daays of being here, of getting worse. I reached out to my good friend Dr. Bartlett, and I told him what I had going on.”
After Bartlett recommended Budesonide as a treatment, the man said his doctors initially refused to treat him with the cheap anti-inflammatory drug because “it won’t work.”
“I said, ‘what’s the downside?'” he said. “They said that it won’t work.”
“I said, ‘if that’s the only downside, let’s try it!'”
After 6 Budesonide treatments in less than two days, the man said he was already on the mend.
“I can breathe, I can walk. Yesterday morning, I couldn’t even eat my breakfast. Today, I got a voice. Today, I can breathe. Praise God, and thank you so much, Dr. Bartlett,” he added.
Dr. Richard Bartlett joined The Alex Jones Show on Tuesday to break down how important it is to demand life-saving treatments in the face of deadly hospital protocols.</v>
      </c>
    </row>
    <row r="223" ht="21.0" customHeight="1">
      <c r="A223" s="96" t="s">
        <v>1333</v>
      </c>
      <c r="B223" s="99" t="s">
        <v>4170</v>
      </c>
      <c r="C223" s="98" t="str">
        <f>VLOOKUP(A223,Sheet2!B:C,2,false)</f>
        <v>#N/A</v>
      </c>
    </row>
    <row r="224" ht="21.0" customHeight="1">
      <c r="A224" s="96" t="s">
        <v>1335</v>
      </c>
      <c r="B224" s="97" t="s">
        <v>4171</v>
      </c>
      <c r="C224" s="98" t="str">
        <f>VLOOKUP(A224,Sheet2!B:C,2,false)</f>
        <v>#N/A</v>
      </c>
    </row>
    <row r="225" ht="21.0" customHeight="1">
      <c r="A225" s="96" t="s">
        <v>1337</v>
      </c>
      <c r="B225" s="97" t="s">
        <v>4172</v>
      </c>
      <c r="C225" s="98" t="str">
        <f>VLOOKUP(A225,Sheet2!B:C,2,false)</f>
        <v>#N/A</v>
      </c>
    </row>
    <row r="226" ht="21.0" customHeight="1">
      <c r="A226" s="96" t="s">
        <v>1339</v>
      </c>
      <c r="B226" s="97" t="s">
        <v>4173</v>
      </c>
      <c r="C226" s="98" t="str">
        <f>VLOOKUP(A226,Sheet2!B:C,2,false)</f>
        <v>#N/A</v>
      </c>
    </row>
    <row r="227" ht="21.0" customHeight="1">
      <c r="A227" s="96" t="s">
        <v>1341</v>
      </c>
      <c r="B227" s="97" t="s">
        <v>4174</v>
      </c>
      <c r="C227" s="98" t="str">
        <f>VLOOKUP(A227,Sheet2!B:C,2,false)</f>
        <v>#N/A</v>
      </c>
    </row>
    <row r="228" ht="21.0" customHeight="1">
      <c r="A228" s="96" t="s">
        <v>1343</v>
      </c>
      <c r="B228" s="97" t="s">
        <v>4175</v>
      </c>
      <c r="C228" s="98" t="str">
        <f>VLOOKUP(A228,Sheet2!B:C,2,false)</f>
        <v>#N/A</v>
      </c>
    </row>
    <row r="229" ht="21.0" customHeight="1">
      <c r="A229" s="96" t="s">
        <v>1345</v>
      </c>
      <c r="B229" s="97" t="s">
        <v>4176</v>
      </c>
      <c r="C229" s="98" t="str">
        <f>VLOOKUP(A229,Sheet2!B:C,2,false)</f>
        <v>#N/A</v>
      </c>
    </row>
    <row r="230" ht="21.0" customHeight="1">
      <c r="A230" s="96" t="s">
        <v>1347</v>
      </c>
      <c r="B230" s="97" t="s">
        <v>4177</v>
      </c>
      <c r="C230" s="98" t="str">
        <f>VLOOKUP(A230,Sheet2!B:C,2,false)</f>
        <v>#N/A</v>
      </c>
    </row>
    <row r="231" ht="21.0" customHeight="1">
      <c r="A231" s="96" t="s">
        <v>1349</v>
      </c>
      <c r="B231" s="97" t="s">
        <v>4178</v>
      </c>
      <c r="C231" s="98" t="str">
        <f>VLOOKUP(A231,Sheet2!B:C,2,false)</f>
        <v>#N/A</v>
      </c>
    </row>
    <row r="232" ht="21.0" customHeight="1">
      <c r="A232" s="96" t="s">
        <v>1351</v>
      </c>
      <c r="B232" s="97" t="s">
        <v>4179</v>
      </c>
      <c r="C232" s="98" t="str">
        <f>VLOOKUP(A232,Sheet2!B:C,2,false)</f>
        <v>#N/A</v>
      </c>
    </row>
    <row r="233" ht="21.0" customHeight="1">
      <c r="A233" s="96" t="s">
        <v>1353</v>
      </c>
      <c r="B233" s="97" t="s">
        <v>4180</v>
      </c>
      <c r="C233" s="98" t="str">
        <f>VLOOKUP(A233,Sheet2!B:C,2,false)</f>
        <v>#N/A</v>
      </c>
    </row>
    <row r="234" ht="21.0" customHeight="1">
      <c r="A234" s="96" t="s">
        <v>1355</v>
      </c>
      <c r="B234" s="97" t="s">
        <v>4181</v>
      </c>
      <c r="C234" s="98" t="str">
        <f>VLOOKUP(A234,Sheet2!B:C,2,false)</f>
        <v>#N/A</v>
      </c>
    </row>
    <row r="235" ht="21.0" customHeight="1">
      <c r="A235" s="96" t="s">
        <v>1357</v>
      </c>
      <c r="B235" s="97" t="s">
        <v>4182</v>
      </c>
      <c r="C235" s="98" t="str">
        <f>VLOOKUP(A235,Sheet2!B:C,2,false)</f>
        <v>#N/A</v>
      </c>
    </row>
    <row r="236" ht="21.0" customHeight="1">
      <c r="A236" s="96" t="s">
        <v>1359</v>
      </c>
      <c r="B236" s="97" t="s">
        <v>4183</v>
      </c>
      <c r="C236" s="98" t="str">
        <f>VLOOKUP(A236,Sheet2!B:C,2,false)</f>
        <v>#N/A</v>
      </c>
    </row>
    <row r="237" ht="21.0" customHeight="1">
      <c r="A237" s="96" t="s">
        <v>1341</v>
      </c>
      <c r="B237" s="97" t="s">
        <v>4174</v>
      </c>
      <c r="C237" s="98" t="str">
        <f>VLOOKUP(A237,Sheet2!B:C,2,false)</f>
        <v>#N/A</v>
      </c>
    </row>
    <row r="238" ht="21.0" customHeight="1">
      <c r="A238" s="96" t="s">
        <v>1343</v>
      </c>
      <c r="B238" s="97" t="s">
        <v>4175</v>
      </c>
      <c r="C238" s="98" t="str">
        <f>VLOOKUP(A238,Sheet2!B:C,2,false)</f>
        <v>#N/A</v>
      </c>
    </row>
    <row r="239" ht="21.0" customHeight="1">
      <c r="A239" s="96" t="s">
        <v>1345</v>
      </c>
      <c r="B239" s="97" t="s">
        <v>4176</v>
      </c>
      <c r="C239" s="98" t="str">
        <f>VLOOKUP(A239,Sheet2!B:C,2,false)</f>
        <v>#N/A</v>
      </c>
    </row>
    <row r="240" ht="21.0" customHeight="1">
      <c r="A240" s="96" t="s">
        <v>1347</v>
      </c>
      <c r="B240" s="97" t="s">
        <v>4177</v>
      </c>
      <c r="C240" s="98" t="str">
        <f>VLOOKUP(A240,Sheet2!B:C,2,false)</f>
        <v>#N/A</v>
      </c>
    </row>
    <row r="241" ht="21.0" customHeight="1">
      <c r="A241" s="96" t="s">
        <v>1349</v>
      </c>
      <c r="B241" s="97" t="s">
        <v>4178</v>
      </c>
      <c r="C241" s="98" t="str">
        <f>VLOOKUP(A241,Sheet2!B:C,2,false)</f>
        <v>#N/A</v>
      </c>
    </row>
    <row r="242" ht="21.0" customHeight="1">
      <c r="A242" s="96" t="s">
        <v>1351</v>
      </c>
      <c r="B242" s="97" t="s">
        <v>4179</v>
      </c>
      <c r="C242" s="98" t="str">
        <f>VLOOKUP(A242,Sheet2!B:C,2,false)</f>
        <v>#N/A</v>
      </c>
    </row>
    <row r="243" ht="21.0" customHeight="1">
      <c r="A243" s="96" t="s">
        <v>1353</v>
      </c>
      <c r="B243" s="97" t="s">
        <v>4180</v>
      </c>
      <c r="C243" s="98" t="str">
        <f>VLOOKUP(A243,Sheet2!B:C,2,false)</f>
        <v>#N/A</v>
      </c>
    </row>
    <row r="244" ht="21.0" customHeight="1">
      <c r="A244" s="96" t="s">
        <v>1355</v>
      </c>
      <c r="B244" s="97" t="s">
        <v>4181</v>
      </c>
      <c r="C244" s="98" t="str">
        <f>VLOOKUP(A244,Sheet2!B:C,2,false)</f>
        <v>#N/A</v>
      </c>
    </row>
    <row r="245" ht="21.0" customHeight="1">
      <c r="A245" s="96" t="s">
        <v>1357</v>
      </c>
      <c r="B245" s="97" t="s">
        <v>4182</v>
      </c>
      <c r="C245" s="98" t="str">
        <f>VLOOKUP(A245,Sheet2!B:C,2,false)</f>
        <v>#N/A</v>
      </c>
    </row>
    <row r="246" ht="21.0" customHeight="1">
      <c r="A246" s="96" t="s">
        <v>1359</v>
      </c>
      <c r="B246" s="97" t="s">
        <v>4183</v>
      </c>
      <c r="C246" s="98" t="str">
        <f>VLOOKUP(A246,Sheet2!B:C,2,false)</f>
        <v>#N/A</v>
      </c>
    </row>
    <row r="247" ht="21.0" customHeight="1">
      <c r="A247" s="96" t="s">
        <v>1361</v>
      </c>
      <c r="B247" s="97" t="s">
        <v>4184</v>
      </c>
      <c r="C247" s="98" t="str">
        <f>VLOOKUP(A247,Sheet2!B:C,2,false)</f>
        <v>#N/A</v>
      </c>
    </row>
    <row r="248" ht="21.0" customHeight="1">
      <c r="A248" s="96" t="s">
        <v>1363</v>
      </c>
      <c r="B248" s="97" t="s">
        <v>4185</v>
      </c>
      <c r="C248" s="98" t="str">
        <f>VLOOKUP(A248,Sheet2!B:C,2,false)</f>
        <v>#N/A</v>
      </c>
    </row>
    <row r="249" ht="21.0" customHeight="1">
      <c r="A249" s="96" t="s">
        <v>1365</v>
      </c>
      <c r="B249" s="97" t="s">
        <v>4186</v>
      </c>
      <c r="C249" s="98" t="str">
        <f>VLOOKUP(A249,Sheet2!B:C,2,false)</f>
        <v>#N/A</v>
      </c>
    </row>
    <row r="250" ht="21.0" customHeight="1">
      <c r="A250" s="96" t="s">
        <v>45</v>
      </c>
      <c r="B250" s="97" t="s">
        <v>4187</v>
      </c>
      <c r="C250" s="98" t="str">
        <f>VLOOKUP(A250,Sheet2!B:C,2,false)</f>
        <v>A prominent German scientist with the University of Hamburg has released findings of a year long study that concludes the most likely cause of the coronavirus pandemic is a leak from the Wuhan Institute of Virology.
The study, was overseen by Professor Dr. Roland Wiesendanger, a world renowned nanotechnology expert, and three-time awardee of the European Research Council Advanced Grant.
While his latest study has not been peer reviewed at this time, Wiesendanger has authored or co-authored more than 600 scientific publications as well as several books.
The University of Hamburg issued a press release detailing the findings of Wiesendanger’s study.
It concludes that that “both the number and quality of the circumstantial evidence point to a laboratory accident at the virological institute in the city of Wuhan as the cause of the current pandemic.”
The year long study was based on “scientific literature, articles in print and online media, and personal communication with international colleagues.”
Wiesendanger states that “It does not provide highly scientific evidence, but it does provide ample and serious circumstantial evidence”
The key points of the study are:
No intermediate host animal has been identified that could have facilitated the transmission of SARS-CoV-2 pathogens from bats to humans.
The SARS-CoV-2 viruses are surprisingly good at coupling to human cell receptors and penetrating human cells… which indicate a non-natural origin of the SARS-CoV-2 pathogen.
A research group at the Wuhan City Virological Institute has been genetically manipulating coronaviruses for many years with the goal of making them more contagious, dangerous and deadly to humans.
There are numerous direct references to a laboratory origin of the SARS-CoV-2 pathogen.
Professor Wiesendanger notes that “the critical science-based examination of the question of the origin of the current pandemic is already of great importance today, because only on the basis of this knowledge can adequate precautions be taken to minimize the probability of similar pandemics occurring in the future.”
“This can no longer remain a matter for a small group of scientists, but must urgently become the subject of a public debate,” Wiesendanger adds.
The study adds to the already voluminous existence of evidence pointing to a lab accident being the cause of the pandemic, with an attempted coverup by the communist Chinese state being facilitated by the inaction of the World Health Organisation to investigate the origin in great depth.
It previously emerged that the Wuhan lab had held a coronavirus sample that was 96.2 per cent the same as Covid-19 for almost a decade. This prompted the speculation about the origin of the virus.
Several prominent researchers and scientists have also noted that the lab must be investigated given this fact.
In addition, previous reports have suggested that the Institute took a shipment of some of the world’s deadliest pathogens just weeks before the outbreak of the coronavirus. It is also known that the lab was tampering with natural pathogens and mutating them to become more infectious.
Intelligence figures across the globe have also called for the Wuhan lab to be investigated.
Chinese virologists recently fled Hong Kong and effectively defected to the West, with evidence against the Chinese Communist Party concerning its role in the COVID-19 pandemic.</v>
      </c>
    </row>
    <row r="251" ht="21.0" customHeight="1">
      <c r="A251" s="96" t="s">
        <v>1368</v>
      </c>
      <c r="B251" s="97" t="s">
        <v>4188</v>
      </c>
      <c r="C251" s="98" t="str">
        <f>VLOOKUP(A251,Sheet2!B:C,2,false)</f>
        <v>#N/A</v>
      </c>
    </row>
    <row r="252" ht="21.0" customHeight="1">
      <c r="A252" s="96" t="s">
        <v>1370</v>
      </c>
      <c r="B252" s="97" t="s">
        <v>4189</v>
      </c>
      <c r="C252" s="98" t="str">
        <f>VLOOKUP(A252,Sheet2!B:C,2,false)</f>
        <v>#N/A</v>
      </c>
    </row>
    <row r="253" ht="21.0" customHeight="1">
      <c r="A253" s="96" t="s">
        <v>1372</v>
      </c>
      <c r="B253" s="97" t="s">
        <v>4190</v>
      </c>
      <c r="C253" s="98" t="str">
        <f>VLOOKUP(A253,Sheet2!B:C,2,false)</f>
        <v>#N/A</v>
      </c>
    </row>
    <row r="254" ht="21.0" customHeight="1">
      <c r="A254" s="96" t="s">
        <v>1374</v>
      </c>
      <c r="B254" s="97" t="s">
        <v>4191</v>
      </c>
      <c r="C254" s="98" t="str">
        <f>VLOOKUP(A254,Sheet2!B:C,2,false)</f>
        <v>#N/A</v>
      </c>
    </row>
    <row r="255" ht="21.0" customHeight="1">
      <c r="A255" s="96" t="s">
        <v>1376</v>
      </c>
      <c r="B255" s="97" t="s">
        <v>4192</v>
      </c>
      <c r="C255" s="98" t="str">
        <f>VLOOKUP(A255,Sheet2!B:C,2,false)</f>
        <v>#N/A</v>
      </c>
    </row>
    <row r="256" ht="21.0" customHeight="1">
      <c r="A256" s="96" t="s">
        <v>1378</v>
      </c>
      <c r="B256" s="97" t="s">
        <v>4193</v>
      </c>
      <c r="C256" s="98" t="str">
        <f>VLOOKUP(A256,Sheet2!B:C,2,false)</f>
        <v>#N/A</v>
      </c>
    </row>
    <row r="257" ht="21.0" customHeight="1">
      <c r="A257" s="96" t="s">
        <v>1361</v>
      </c>
      <c r="B257" s="97" t="s">
        <v>4184</v>
      </c>
      <c r="C257" s="98" t="str">
        <f>VLOOKUP(A257,Sheet2!B:C,2,false)</f>
        <v>#N/A</v>
      </c>
    </row>
    <row r="258" ht="21.0" customHeight="1">
      <c r="A258" s="96" t="s">
        <v>1363</v>
      </c>
      <c r="B258" s="97" t="s">
        <v>4185</v>
      </c>
      <c r="C258" s="98" t="str">
        <f>VLOOKUP(A258,Sheet2!B:C,2,false)</f>
        <v>#N/A</v>
      </c>
    </row>
    <row r="259" ht="21.0" customHeight="1">
      <c r="A259" s="96" t="s">
        <v>1365</v>
      </c>
      <c r="B259" s="97" t="s">
        <v>4186</v>
      </c>
      <c r="C259" s="98" t="str">
        <f>VLOOKUP(A259,Sheet2!B:C,2,false)</f>
        <v>#N/A</v>
      </c>
    </row>
    <row r="260" ht="21.0" customHeight="1">
      <c r="A260" s="96" t="s">
        <v>45</v>
      </c>
      <c r="B260" s="97" t="s">
        <v>4187</v>
      </c>
      <c r="C260" s="98" t="str">
        <f>VLOOKUP(A260,Sheet2!B:C,2,false)</f>
        <v>A prominent German scientist with the University of Hamburg has released findings of a year long study that concludes the most likely cause of the coronavirus pandemic is a leak from the Wuhan Institute of Virology.
The study, was overseen by Professor Dr. Roland Wiesendanger, a world renowned nanotechnology expert, and three-time awardee of the European Research Council Advanced Grant.
While his latest study has not been peer reviewed at this time, Wiesendanger has authored or co-authored more than 600 scientific publications as well as several books.
The University of Hamburg issued a press release detailing the findings of Wiesendanger’s study.
It concludes that that “both the number and quality of the circumstantial evidence point to a laboratory accident at the virological institute in the city of Wuhan as the cause of the current pandemic.”
The year long study was based on “scientific literature, articles in print and online media, and personal communication with international colleagues.”
Wiesendanger states that “It does not provide highly scientific evidence, but it does provide ample and serious circumstantial evidence”
The key points of the study are:
No intermediate host animal has been identified that could have facilitated the transmission of SARS-CoV-2 pathogens from bats to humans.
The SARS-CoV-2 viruses are surprisingly good at coupling to human cell receptors and penetrating human cells… which indicate a non-natural origin of the SARS-CoV-2 pathogen.
A research group at the Wuhan City Virological Institute has been genetically manipulating coronaviruses for many years with the goal of making them more contagious, dangerous and deadly to humans.
There are numerous direct references to a laboratory origin of the SARS-CoV-2 pathogen.
Professor Wiesendanger notes that “the critical science-based examination of the question of the origin of the current pandemic is already of great importance today, because only on the basis of this knowledge can adequate precautions be taken to minimize the probability of similar pandemics occurring in the future.”
“This can no longer remain a matter for a small group of scientists, but must urgently become the subject of a public debate,” Wiesendanger adds.
The study adds to the already voluminous existence of evidence pointing to a lab accident being the cause of the pandemic, with an attempted coverup by the communist Chinese state being facilitated by the inaction of the World Health Organisation to investigate the origin in great depth.
It previously emerged that the Wuhan lab had held a coronavirus sample that was 96.2 per cent the same as Covid-19 for almost a decade. This prompted the speculation about the origin of the virus.
Several prominent researchers and scientists have also noted that the lab must be investigated given this fact.
In addition, previous reports have suggested that the Institute took a shipment of some of the world’s deadliest pathogens just weeks before the outbreak of the coronavirus. It is also known that the lab was tampering with natural pathogens and mutating them to become more infectious.
Intelligence figures across the globe have also called for the Wuhan lab to be investigated.
Chinese virologists recently fled Hong Kong and effectively defected to the West, with evidence against the Chinese Communist Party concerning its role in the COVID-19 pandemic.</v>
      </c>
    </row>
    <row r="261" ht="21.0" customHeight="1">
      <c r="A261" s="96" t="s">
        <v>1368</v>
      </c>
      <c r="B261" s="97" t="s">
        <v>4188</v>
      </c>
      <c r="C261" s="98" t="str">
        <f>VLOOKUP(A261,Sheet2!B:C,2,false)</f>
        <v>#N/A</v>
      </c>
    </row>
    <row r="262" ht="21.0" customHeight="1">
      <c r="A262" s="96" t="s">
        <v>1370</v>
      </c>
      <c r="B262" s="97" t="s">
        <v>4189</v>
      </c>
      <c r="C262" s="98" t="str">
        <f>VLOOKUP(A262,Sheet2!B:C,2,false)</f>
        <v>#N/A</v>
      </c>
    </row>
    <row r="263" ht="21.0" customHeight="1">
      <c r="A263" s="96" t="s">
        <v>1372</v>
      </c>
      <c r="B263" s="97" t="s">
        <v>4190</v>
      </c>
      <c r="C263" s="98" t="str">
        <f>VLOOKUP(A263,Sheet2!B:C,2,false)</f>
        <v>#N/A</v>
      </c>
    </row>
    <row r="264" ht="21.0" customHeight="1">
      <c r="A264" s="96" t="s">
        <v>1374</v>
      </c>
      <c r="B264" s="97" t="s">
        <v>4191</v>
      </c>
      <c r="C264" s="98" t="str">
        <f>VLOOKUP(A264,Sheet2!B:C,2,false)</f>
        <v>#N/A</v>
      </c>
    </row>
    <row r="265" ht="21.0" customHeight="1">
      <c r="A265" s="96" t="s">
        <v>1376</v>
      </c>
      <c r="B265" s="97" t="s">
        <v>4192</v>
      </c>
      <c r="C265" s="98" t="str">
        <f>VLOOKUP(A265,Sheet2!B:C,2,false)</f>
        <v>#N/A</v>
      </c>
    </row>
    <row r="266" ht="21.0" customHeight="1">
      <c r="A266" s="96" t="s">
        <v>1378</v>
      </c>
      <c r="B266" s="97" t="s">
        <v>4193</v>
      </c>
      <c r="C266" s="98" t="str">
        <f>VLOOKUP(A266,Sheet2!B:C,2,false)</f>
        <v>#N/A</v>
      </c>
    </row>
    <row r="267" ht="21.0" customHeight="1">
      <c r="A267" s="96" t="s">
        <v>1380</v>
      </c>
      <c r="B267" s="97" t="s">
        <v>4058</v>
      </c>
      <c r="C267" s="98" t="str">
        <f>VLOOKUP(A267,Sheet2!B:C,2,false)</f>
        <v>#N/A</v>
      </c>
    </row>
    <row r="268" ht="21.0" customHeight="1">
      <c r="A268" s="96" t="s">
        <v>1382</v>
      </c>
      <c r="B268" s="97" t="s">
        <v>4194</v>
      </c>
      <c r="C268" s="98" t="str">
        <f>VLOOKUP(A268,Sheet2!B:C,2,false)</f>
        <v>#N/A</v>
      </c>
    </row>
    <row r="269" ht="21.0" customHeight="1">
      <c r="A269" s="96" t="s">
        <v>1384</v>
      </c>
      <c r="B269" s="97" t="s">
        <v>4195</v>
      </c>
      <c r="C269" s="98" t="str">
        <f>VLOOKUP(A269,Sheet2!B:C,2,false)</f>
        <v>#N/A</v>
      </c>
    </row>
    <row r="270" ht="21.0" customHeight="1">
      <c r="A270" s="96" t="s">
        <v>1386</v>
      </c>
      <c r="B270" s="97" t="s">
        <v>4196</v>
      </c>
      <c r="C270" s="98" t="str">
        <f>VLOOKUP(A270,Sheet2!B:C,2,false)</f>
        <v>#N/A</v>
      </c>
    </row>
    <row r="271" ht="21.0" customHeight="1">
      <c r="A271" s="96" t="s">
        <v>1388</v>
      </c>
      <c r="B271" s="97" t="s">
        <v>4197</v>
      </c>
      <c r="C271" s="98" t="str">
        <f>VLOOKUP(A271,Sheet2!B:C,2,false)</f>
        <v>#N/A</v>
      </c>
    </row>
    <row r="272" ht="21.0" customHeight="1">
      <c r="A272" s="96" t="s">
        <v>1390</v>
      </c>
      <c r="B272" s="97" t="s">
        <v>4198</v>
      </c>
      <c r="C272" s="98" t="str">
        <f>VLOOKUP(A272,Sheet2!B:C,2,false)</f>
        <v>#N/A</v>
      </c>
    </row>
    <row r="273" ht="21.0" customHeight="1">
      <c r="A273" s="96" t="s">
        <v>1392</v>
      </c>
      <c r="B273" s="97" t="s">
        <v>4199</v>
      </c>
      <c r="C273" s="98" t="str">
        <f>VLOOKUP(A273,Sheet2!B:C,2,false)</f>
        <v>#N/A</v>
      </c>
    </row>
    <row r="274" ht="21.0" customHeight="1">
      <c r="A274" s="96" t="s">
        <v>1394</v>
      </c>
      <c r="B274" s="97" t="s">
        <v>4200</v>
      </c>
      <c r="C274" s="98" t="str">
        <f>VLOOKUP(A274,Sheet2!B:C,2,false)</f>
        <v>#N/A</v>
      </c>
    </row>
    <row r="275" ht="21.0" customHeight="1">
      <c r="A275" s="96" t="s">
        <v>1396</v>
      </c>
      <c r="B275" s="97" t="s">
        <v>4201</v>
      </c>
      <c r="C275" s="98" t="str">
        <f>VLOOKUP(A275,Sheet2!B:C,2,false)</f>
        <v>#N/A</v>
      </c>
    </row>
    <row r="276" ht="21.0" customHeight="1">
      <c r="A276" s="96" t="s">
        <v>48</v>
      </c>
      <c r="B276" s="97" t="s">
        <v>4202</v>
      </c>
      <c r="C276" s="98" t="str">
        <f>VLOOKUP(A276,Sheet2!B:C,2,false)</f>
        <v>The former president of the Vatican Bank warned that the COVID-19 pandemic is a trojan horse for the Great Reset, a plan to reduce the global population, dismantle the free market, and erase all borders.
Ettore Gotti Tedeschi is an Italian economist who was appointed by Pope Benedict XVI to head the Institute for the Works of Religion (IOR) to “get rid of the accounts that were not supposed to be there and were sometimes used for money laundering purposes.”
In an interview translated by RAIR Foundation USA, Tedeschi, who was ousted from his post in 2021, explained that the Great Reset agenda was first cultivated by globalist Henry Kissinger “at the end of the sixties and the beginning of the seventies” as the “New World Economic Order.”
But Kissinger’s vision, he said, “produced several mistakes,” and so “a second reset is needed today,” which is why the globalists are “taking advantage” of the COVID-19 pandemic.
“After fifty years, since the first reset of the seventies produced several mistakes, a second reset is needed today,” Tedeschi said.
“The current reset, commonly called ‘The Great Reset,’ is nothing but a correction of the mistakes which we have been making for the last fifty years.”
“So therefore, thanks to — or rather taking advantage of — this unfortunate situation called the ‘Covid Pandemic,’ there is the possibility to boost, or rather – I will use a strong expression – to impose or to caused to be imposed certain behaviors.”
“Nevertheless, today’s reset is the correction of the mistakes made by yesterday’s reset,” he added.
Tedeschi said the globalists decided the world was becoming too overpopulated and had to be mitigated, which occurred mainly in the Western world.
“First, a suggestion was made, that is related to the great crisis we have been witnessing in recent decades: too many births,” he said. “And as a consequence, the need to decrease the birth rate of the population.”
“What was the very first effect of this process? The birth rate dropped. But where? In the Western world. The shrinking of population took place mainly in the so-called Western world, the United States and Europe. Why is the population growth rate supposed to be reduced?”
“Because, according to the neo-Malthusian worldview, the more people are born, the more people consume, the more people waste what nature provides for us,” he added.
Notably, Great Reset architect and World Economic Forum founder Klaus Schwab was Kissinger’s protégé, as he studied under the former Secretary of State at Harvard University.
In summary, the Great Reset agenda is merely the continuation of Kissinger’s New World Economic Order plan repurposed by the World Economic Forum to de-industrialize the First World using the COVID pandemic as the scapegoat.</v>
      </c>
    </row>
    <row r="277" ht="21.0" customHeight="1">
      <c r="A277" s="96" t="s">
        <v>1399</v>
      </c>
      <c r="B277" s="97" t="s">
        <v>4203</v>
      </c>
      <c r="C277" s="98" t="str">
        <f>VLOOKUP(A277,Sheet2!B:C,2,false)</f>
        <v>#N/A</v>
      </c>
    </row>
    <row r="278" ht="21.0" customHeight="1">
      <c r="A278" s="96" t="s">
        <v>1401</v>
      </c>
      <c r="B278" s="97" t="s">
        <v>4204</v>
      </c>
      <c r="C278" s="98" t="str">
        <f>VLOOKUP(A278,Sheet2!B:C,2,false)</f>
        <v>#N/A</v>
      </c>
    </row>
    <row r="279" ht="21.0" customHeight="1">
      <c r="A279" s="96" t="s">
        <v>1403</v>
      </c>
      <c r="B279" s="97" t="s">
        <v>4205</v>
      </c>
      <c r="C279" s="98" t="str">
        <f>VLOOKUP(A279,Sheet2!B:C,2,false)</f>
        <v>#N/A</v>
      </c>
    </row>
    <row r="280" ht="21.0" customHeight="1">
      <c r="A280" s="96" t="s">
        <v>1405</v>
      </c>
      <c r="B280" s="97" t="s">
        <v>4206</v>
      </c>
      <c r="C280" s="98" t="str">
        <f>VLOOKUP(A280,Sheet2!B:C,2,false)</f>
        <v>#N/A</v>
      </c>
    </row>
    <row r="281" ht="21.0" customHeight="1">
      <c r="A281" s="96" t="s">
        <v>1407</v>
      </c>
      <c r="B281" s="97" t="s">
        <v>4207</v>
      </c>
      <c r="C281" s="98" t="str">
        <f>VLOOKUP(A281,Sheet2!B:C,2,false)</f>
        <v>#N/A</v>
      </c>
    </row>
    <row r="282" ht="21.0" customHeight="1">
      <c r="A282" s="96" t="s">
        <v>1409</v>
      </c>
      <c r="B282" s="97" t="s">
        <v>4208</v>
      </c>
      <c r="C282" s="98" t="str">
        <f>VLOOKUP(A282,Sheet2!B:C,2,false)</f>
        <v>#N/A</v>
      </c>
    </row>
    <row r="283" ht="21.0" customHeight="1">
      <c r="A283" s="96" t="s">
        <v>1411</v>
      </c>
      <c r="B283" s="97" t="s">
        <v>4209</v>
      </c>
      <c r="C283" s="98" t="str">
        <f>VLOOKUP(A283,Sheet2!B:C,2,false)</f>
        <v>#N/A</v>
      </c>
    </row>
    <row r="284" ht="21.0" customHeight="1">
      <c r="A284" s="96" t="s">
        <v>1413</v>
      </c>
      <c r="B284" s="97" t="s">
        <v>4210</v>
      </c>
      <c r="C284" s="98" t="str">
        <f>VLOOKUP(A284,Sheet2!B:C,2,false)</f>
        <v>#N/A</v>
      </c>
    </row>
    <row r="285" ht="21.0" customHeight="1">
      <c r="A285" s="96" t="s">
        <v>1415</v>
      </c>
      <c r="B285" s="97" t="s">
        <v>4211</v>
      </c>
      <c r="C285" s="98" t="str">
        <f>VLOOKUP(A285,Sheet2!B:C,2,false)</f>
        <v>#N/A</v>
      </c>
    </row>
    <row r="286" ht="21.0" customHeight="1">
      <c r="A286" s="96" t="s">
        <v>51</v>
      </c>
      <c r="B286" s="97" t="s">
        <v>4212</v>
      </c>
      <c r="C286" s="98" t="str">
        <f>VLOOKUP(A286,Sheet2!B:C,2,false)</f>
        <v>On this emergency Saturday transmission, Alex Jones breaks down the shocking leaked DoD documents revealing that the COVID injections are not only the impetus behind the spike in hospitalizations and deaths, but are accelerating them due to Antibody Dependent Enhancement, a deadly condition where the mRNA vaccine effects slowly weaken the immune system over time.</v>
      </c>
    </row>
    <row r="287" ht="21.0" customHeight="1">
      <c r="A287" s="96" t="s">
        <v>1399</v>
      </c>
      <c r="B287" s="97" t="s">
        <v>4203</v>
      </c>
      <c r="C287" s="98" t="str">
        <f>VLOOKUP(A287,Sheet2!B:C,2,false)</f>
        <v>#N/A</v>
      </c>
    </row>
    <row r="288" ht="21.0" customHeight="1">
      <c r="A288" s="96" t="s">
        <v>1401</v>
      </c>
      <c r="B288" s="97" t="s">
        <v>4204</v>
      </c>
      <c r="C288" s="98" t="str">
        <f>VLOOKUP(A288,Sheet2!B:C,2,false)</f>
        <v>#N/A</v>
      </c>
    </row>
    <row r="289" ht="21.0" customHeight="1">
      <c r="A289" s="96" t="s">
        <v>1403</v>
      </c>
      <c r="B289" s="97" t="s">
        <v>4205</v>
      </c>
      <c r="C289" s="98" t="str">
        <f>VLOOKUP(A289,Sheet2!B:C,2,false)</f>
        <v>#N/A</v>
      </c>
    </row>
    <row r="290" ht="21.0" customHeight="1">
      <c r="A290" s="96" t="s">
        <v>1405</v>
      </c>
      <c r="B290" s="97" t="s">
        <v>4206</v>
      </c>
      <c r="C290" s="98" t="str">
        <f>VLOOKUP(A290,Sheet2!B:C,2,false)</f>
        <v>#N/A</v>
      </c>
    </row>
    <row r="291" ht="21.0" customHeight="1">
      <c r="A291" s="96" t="s">
        <v>1407</v>
      </c>
      <c r="B291" s="97" t="s">
        <v>4207</v>
      </c>
      <c r="C291" s="98" t="str">
        <f>VLOOKUP(A291,Sheet2!B:C,2,false)</f>
        <v>#N/A</v>
      </c>
    </row>
    <row r="292" ht="21.0" customHeight="1">
      <c r="A292" s="96" t="s">
        <v>1409</v>
      </c>
      <c r="B292" s="97" t="s">
        <v>4208</v>
      </c>
      <c r="C292" s="98" t="str">
        <f>VLOOKUP(A292,Sheet2!B:C,2,false)</f>
        <v>#N/A</v>
      </c>
    </row>
    <row r="293" ht="21.0" customHeight="1">
      <c r="A293" s="96" t="s">
        <v>1411</v>
      </c>
      <c r="B293" s="97" t="s">
        <v>4209</v>
      </c>
      <c r="C293" s="98" t="str">
        <f>VLOOKUP(A293,Sheet2!B:C,2,false)</f>
        <v>#N/A</v>
      </c>
    </row>
    <row r="294" ht="21.0" customHeight="1">
      <c r="A294" s="96" t="s">
        <v>1413</v>
      </c>
      <c r="B294" s="97" t="s">
        <v>4210</v>
      </c>
      <c r="C294" s="98" t="str">
        <f>VLOOKUP(A294,Sheet2!B:C,2,false)</f>
        <v>#N/A</v>
      </c>
    </row>
    <row r="295" ht="21.0" customHeight="1">
      <c r="A295" s="96" t="s">
        <v>1415</v>
      </c>
      <c r="B295" s="97" t="s">
        <v>4211</v>
      </c>
      <c r="C295" s="98" t="str">
        <f>VLOOKUP(A295,Sheet2!B:C,2,false)</f>
        <v>#N/A</v>
      </c>
    </row>
    <row r="296" ht="21.0" customHeight="1">
      <c r="A296" s="96" t="s">
        <v>51</v>
      </c>
      <c r="B296" s="97" t="s">
        <v>4212</v>
      </c>
      <c r="C296" s="98" t="str">
        <f>VLOOKUP(A296,Sheet2!B:C,2,false)</f>
        <v>On this emergency Saturday transmission, Alex Jones breaks down the shocking leaked DoD documents revealing that the COVID injections are not only the impetus behind the spike in hospitalizations and deaths, but are accelerating them due to Antibody Dependent Enhancement, a deadly condition where the mRNA vaccine effects slowly weaken the immune system over time.</v>
      </c>
    </row>
    <row r="297" ht="21.0" customHeight="1">
      <c r="A297" s="96" t="s">
        <v>1418</v>
      </c>
      <c r="B297" s="99" t="s">
        <v>4213</v>
      </c>
      <c r="C297" s="98" t="str">
        <f>VLOOKUP(A297,Sheet2!B:C,2,false)</f>
        <v>#N/A</v>
      </c>
    </row>
    <row r="298" ht="21.0" customHeight="1">
      <c r="A298" s="96" t="s">
        <v>1420</v>
      </c>
      <c r="B298" s="97" t="s">
        <v>4214</v>
      </c>
      <c r="C298" s="98" t="str">
        <f>VLOOKUP(A298,Sheet2!B:C,2,false)</f>
        <v>#N/A</v>
      </c>
    </row>
    <row r="299" ht="21.0" customHeight="1">
      <c r="A299" s="96" t="s">
        <v>1422</v>
      </c>
      <c r="B299" s="97" t="s">
        <v>4215</v>
      </c>
      <c r="C299" s="98" t="str">
        <f>VLOOKUP(A299,Sheet2!B:C,2,false)</f>
        <v>#N/A</v>
      </c>
    </row>
    <row r="300" ht="21.0" customHeight="1">
      <c r="A300" s="96" t="s">
        <v>1424</v>
      </c>
      <c r="B300" s="97" t="s">
        <v>4216</v>
      </c>
      <c r="C300" s="98" t="str">
        <f>VLOOKUP(A300,Sheet2!B:C,2,false)</f>
        <v>#N/A</v>
      </c>
    </row>
    <row r="301" ht="21.0" customHeight="1">
      <c r="A301" s="96" t="s">
        <v>1426</v>
      </c>
      <c r="B301" s="97" t="s">
        <v>4217</v>
      </c>
      <c r="C301" s="98" t="str">
        <f>VLOOKUP(A301,Sheet2!B:C,2,false)</f>
        <v>#N/A</v>
      </c>
    </row>
    <row r="302" ht="21.0" customHeight="1">
      <c r="A302" s="96" t="s">
        <v>1428</v>
      </c>
      <c r="B302" s="97" t="s">
        <v>4218</v>
      </c>
      <c r="C302" s="98" t="str">
        <f>VLOOKUP(A302,Sheet2!B:C,2,false)</f>
        <v>#N/A</v>
      </c>
    </row>
    <row r="303" ht="21.0" customHeight="1">
      <c r="A303" s="96" t="s">
        <v>1430</v>
      </c>
      <c r="B303" s="97" t="s">
        <v>4219</v>
      </c>
      <c r="C303" s="98" t="str">
        <f>VLOOKUP(A303,Sheet2!B:C,2,false)</f>
        <v>#N/A</v>
      </c>
    </row>
    <row r="304" ht="21.0" customHeight="1">
      <c r="A304" s="96" t="s">
        <v>1432</v>
      </c>
      <c r="B304" s="97" t="s">
        <v>4220</v>
      </c>
      <c r="C304" s="98" t="str">
        <f>VLOOKUP(A304,Sheet2!B:C,2,false)</f>
        <v>#N/A</v>
      </c>
    </row>
    <row r="305" ht="21.0" customHeight="1">
      <c r="A305" s="96" t="s">
        <v>54</v>
      </c>
      <c r="B305" s="97" t="s">
        <v>4221</v>
      </c>
      <c r="C305" s="98" t="str">
        <f>VLOOKUP(A305,Sheet2!B:C,2,false)</f>
        <v>Another piece US anti-Ivermectin puzzle may have emerged. On Monday, Pfizer announced that it’s launching an accelerated Phase 2/3 trial for a COVID prophylactic pill designed to ward off COVID in those may have come in contact with the disease.
Coincidentally (or not),Pfizer’s drug shares at least one mechanism of action as Ivermectin – an anti-parasitic used in humans for decades, which functions as a protease inhibitor against Covid-19, which researchers speculate “could be the biophysical basis behind its antiviral efficiency.”
Lo and behold, Pfizer’s new drug – which some have jokingly dubbed “Pfizermectin,” is described by the pharmaceutical giant as a “potent protease inhibitor.”
As Zero Hedge readers might recognize, that’s exactly what ivermectin, the prophylactic used for a number of reasons in both humans and animals, does. And unlike Pfizer’s experimental drug, ivermectin already may have saved hundreds of thousands of lives from India to Brazil.
We aren’t the only ones to have put this together, as twitter users have commented on the similarities. The timing – which coincides with the whole “horse dewormer” smear campaign – just seems odd.
The similarity between Pfizer’s upcoming offering and Ivermectin has not gone unnoticed.
In other news, Pfizer is testing Ivermectin, now renamed PF-07321332, to help with Covid. They have done this so they can make this drug more expensive than Ivermectin, despite the fact, they are the same drug…..
/sarcasm. https://t.co/D1besDEJ2d
— Krena (@WGrrrl) September 27, 2021
After a crafted "horse dewormer" smear campaigns on a 35yr old safe, effective, off-label drug, i.e. Ivermectin, media brazenly started to praise unproven pills for which Pfizer &amp; Merck are pushing EUA following that of experimental vaccines. https://t.co/fhopikcPVP
— Kwanghoon Seok (@khoonseok) September 25, 2021
But Pfizer, Moderna and their executives have already shown the world with their actions that they see COVID as “manna from heaven” – to quote legendary defense attorney Johnny Cochran –  a new ‘profit center’ that will keep shareholders in butter brickle, especially since the companies have quietly raised prices on their vaccines.
But since a large portion of the American market has rejected the vaccines, Pfizer needs another medication that can be used to treat them as well (otherwise, the company is missing out on nearly one-third of the American market).
According to Reuters, Pfizer said on Monday it has “started a large study testing its investigational oral antiviral drug for the prevention of COVID-19 infection among those who have been exposed to the virus.”
Pfizer isn’t the only drugmaker hoping to develop a prophylactic treatment for COVID exposure (especially since variants raise the possibility that vaccinations just might not be enough). Merck and Swiss rival Roche have been racing to develop an easy-to-administer antiviral pill of their own – so the clock is ticking for Pfizer.
Reuters explains that the mid-to-late-stage study will test the Pfizer drug’s – known as PF-07321332 ability to prevent COVID symptoms in up to 2,660 healthy adult participants aged 18 and older who live in the same household as an individual with a confirmed symptomatic COVID infection.
The drug, designed to block the activity of a key enzyme needed for the coronavirus to multiply inside the human body, will be administered along with a low dose of ritonavir, an older medication widely used in combination treatments for HIV infection.
At present, Gilead’s much-hyped but not-all-that-effective IV drug remdesivir is the only approved antiviral treatment for COVID in the US. Several antibody cocktails have also been widely tested and trials are ongoing – including Merck and partner Ridgeback Biotherapeutics, which recently launched a late-stage trial for experimental COVID prophylactic, molnupiravir.
In the mean time, concerned citizens should keep an eye out for any new information about Ivermectin – if you can find it.</v>
      </c>
    </row>
    <row r="306" ht="21.0" customHeight="1">
      <c r="A306" s="96" t="s">
        <v>1435</v>
      </c>
      <c r="B306" s="97" t="s">
        <v>4222</v>
      </c>
      <c r="C306" s="98" t="str">
        <f>VLOOKUP(A306,Sheet2!B:C,2,false)</f>
        <v>#N/A</v>
      </c>
    </row>
    <row r="307" ht="21.0" customHeight="1">
      <c r="A307" s="96" t="s">
        <v>1437</v>
      </c>
      <c r="B307" s="97" t="s">
        <v>4223</v>
      </c>
      <c r="C307" s="98" t="str">
        <f>VLOOKUP(A307,Sheet2!B:C,2,false)</f>
        <v>#N/A</v>
      </c>
    </row>
    <row r="308" ht="21.0" customHeight="1">
      <c r="A308" s="96" t="s">
        <v>26</v>
      </c>
      <c r="B308" s="97" t="s">
        <v>4224</v>
      </c>
      <c r="C308" s="98" t="str">
        <f>VLOOKUP(A308,Sheet2!B:C,2,false)</f>
        <v/>
      </c>
    </row>
    <row r="309" ht="21.0" customHeight="1">
      <c r="A309" s="96" t="s">
        <v>1440</v>
      </c>
      <c r="B309" s="97" t="s">
        <v>4225</v>
      </c>
      <c r="C309" s="98" t="str">
        <f>VLOOKUP(A309,Sheet2!B:C,2,false)</f>
        <v>#N/A</v>
      </c>
    </row>
    <row r="310" ht="21.0" customHeight="1">
      <c r="A310" s="96" t="s">
        <v>1442</v>
      </c>
      <c r="B310" s="97" t="s">
        <v>4226</v>
      </c>
      <c r="C310" s="98" t="str">
        <f>VLOOKUP(A310,Sheet2!B:C,2,false)</f>
        <v>#N/A</v>
      </c>
    </row>
    <row r="311" ht="21.0" customHeight="1">
      <c r="A311" s="96" t="s">
        <v>1444</v>
      </c>
      <c r="B311" s="97" t="s">
        <v>4227</v>
      </c>
      <c r="C311" s="98" t="str">
        <f>VLOOKUP(A311,Sheet2!B:C,2,false)</f>
        <v>#N/A</v>
      </c>
    </row>
    <row r="312" ht="21.0" customHeight="1">
      <c r="A312" s="96" t="s">
        <v>1446</v>
      </c>
      <c r="B312" s="97" t="s">
        <v>4228</v>
      </c>
      <c r="C312" s="98" t="str">
        <f>VLOOKUP(A312,Sheet2!B:C,2,false)</f>
        <v>#N/A</v>
      </c>
    </row>
    <row r="313" ht="21.0" customHeight="1">
      <c r="A313" s="96" t="s">
        <v>1448</v>
      </c>
      <c r="B313" s="97" t="s">
        <v>4229</v>
      </c>
      <c r="C313" s="98" t="str">
        <f>VLOOKUP(A313,Sheet2!B:C,2,false)</f>
        <v>#N/A</v>
      </c>
    </row>
    <row r="314" ht="21.0" customHeight="1">
      <c r="A314" s="96" t="s">
        <v>27</v>
      </c>
      <c r="B314" s="97" t="s">
        <v>4230</v>
      </c>
      <c r="C314" s="98" t="str">
        <f>VLOOKUP(A314,Sheet2!B:C,2,false)</f>
        <v>It’s no longer a question of whether the government will lock up Americans for defying its mandates but when.
This is what we know: the government has the means, the muscle and the motivation to detain individuals who resist its orders and do not comply with its mandates in a vast array of prisons, detention centers, and FEMA concentration camps paid for with taxpayer dollars.
It’s just a matter of time.
It no longer matters what the hot-button issue might be (vaccine mandates, immigration, gun rights, abortion, same-sex marriage, healthcare, criticizing the government, protesting election results, etc.) or which party is wielding its power like a hammer.
The groundwork has already been laid.
Under the indefinite detention provision of the National Defense Authorization Act (NDAA), the President and the military can detain and imprison American citizens with no access to friends, family or the courts if the government believes them to be a terrorist.
So it should come as no surprise that merely criticizing the government or objecting to a COVID-19 vaccine could get you labeled as a terrorist.
After all, it doesn’t take much to be considered a terrorist anymore, especially given that the government likes to use the words “anti-government,” “extremist” and “terrorist” interchangeably.
For instance, the Department of Homeland Security broadly defines extremists as individuals, military veterans and groups “that are mainly antigovernment, rejecting federal authority in favor of state or local authority, or rejecting government authority entirely.”
Military veterans returning from Iraq and Afghanistan may also be characterized as extremists and potential domestic terrorist threats by the government because they may be “disgruntled, disillusioned or suffering from the psychological effects of war.”
Indeed, if you believe in and exercise your rights under the Constitution (namely, your right to speak freely, worship freely, associate with like-minded individuals who share your political views, criticize the government, own a weapon, demand a warrant before being questioned or searched, or any other activity viewed as potentially anti-government, racist, bigoted, anarchic or sovereign), you could be at the top of the government’s terrorism watch list.
Moreover, as a New York Times editorial warns, you may be an anti-government extremist (a.k.a. domestic terrorist) in the eyes of the police if you are afraid that the government is plotting to confiscate your firearms, if you believe the economy is about to collapse and the government will soon declare martial law, or if you display an unusual number of political and/or ideological bumper stickers on your car.
According to the FBI, you might also be classified as a domestic terrorism threat if you espouse conspiracy theories or dare to subscribe to any views that are contrary to the government’s.
The government also has a growing list—shared with fusion centers and law enforcement agencies—of ideologies, behaviors, affiliations and other characteristics that could flag someone as suspicious and result in their being labeled potential enemies of the state.
This is what happens when you not only put the power to determine who is a potential danger in the hands of government agencies, the courts and the police but also give those agencies liberal authority to lock individuals up for perceived wrongs.
It’s a system just begging to be abused by power-hungry bureaucrats desperate to retain their power at all costs.
It’s happened before.
As history shows, the U.S. government is not averse to locking up its own citizens for its own purposes.
One need only go back to the 1940s, when the federal government proclaimed that Japanese-Americans, labeled potential dissidents, could be put in concentration (a.k.a. internment) camps based only upon their ethnic origin, to see the lengths the federal government will go to in order to maintain “order” in the homeland.
The U.S. Supreme Court validated the detention program in Korematsu v. US (1944), concluding that the government’s need to ensure the safety of the country trumped personal liberties.
Although that Korematsu decision was never formally overturned, Chief Justice Roberts opined in Trump v. Hawaii (2018) that “the forcible relocation of U. S. citizens to concentration camps, solely and explicitly on the basis of race, is objectively unlawful and outside the scope of Presidential authority.”
Roberts’ statements provide little assurance of safety in light of the government’s tendency to sidestep the rule of law when it suits its purposes. Pointing out that such blatantly illegal detentions could happen again—with the blessing of the courts—Justice Scalia once warned, “In times of war, the laws fall silent.”
In fact, the creation of detention camps domestically has long been part of the government’s budget and operations, falling under the jurisdiction of FEMA, the Federal Emergency Management Agency.
FEMA’s murky history dates back to the 1970s, when President Carter created it by way of an executive order merging many of the government’s disaster relief agencies into one large agency.
During the 1980s, however, reports began to surface of secret military-type training exercises carried out by FEMA and the Department of Defense. Code named Rex-84, 34 federal agencies, including the CIA and the Secret Service, were trained on how to deal with domestic civil unrest.
FEMA’s role in creating top-secret American internment camps is well-documented.
But be careful who you share this information with: it turns out that voicing concerns about the existence of FEMA detention camps is among the growing list of opinions and activities which may make a federal agent or government official think you’re an extremist (a.k.a. terrorist), or sympathetic to terrorist activities, and thus qualify you for indefinite detention under the NDAA. Also included in that list of “dangerous” viewpoints are advocating states’ rights, believing the state to be unnecessary or undesirable, “conspiracy theorizing,” concern about alleged FEMA camps, opposition to war, organizing for “economic justice,” frustration with “mainstream ideologies,” opposition to abortion, opposition to globalization, and ammunition stockpiling.
Now if you’re going to have internment camps on American soil, someone has to build them.
Thus, in 2006, it was announced that Kellogg Brown and Root, a subsidiary of Halliburton, had been awarded a $385 million contract to build American detention facilities. Although the government and Halliburton were not forthcoming about where or when these domestic detention centers would be built, they rationalized the need for them in case of “an emergency influx of immigrants, or to support the rapid development of new programs” in the event of other emergencies such as “natural disasters.”
Of course, these detention camps will have to be used for anyone viewed as a threat to the government, and that includes political dissidents.
So it’s no coincidence that the U.S. government has, since the 1980s, acquired and maintained, without warrant or court order, a database of names and information on Americans considered to be threats to the nation.
As Salon reports, this database, reportedly dubbed “Main Core,” is to be used by the Army and FEMA in times of national emergency or under martial law to locate and round up Americans seen as threats to national security. There are at least 8 million Americans in the Main Core database.
Fast forward to 2009, when the Department of Homeland Security (DHS) released two reports, one on “Rightwing Extremism,” which broadly defines rightwing extremists as individuals and groups “that are mainly antigovernment, rejecting federal authority in favor of state or local authority, or rejecting government authority entirely,” and one on “Leftwing Extremism,” which labeled environmental and animal rights activist groups as extremists.
Incredibly, both reports use the words terrorist and extremist interchangeably.
That same year, the DHS launched Operation Vigilant Eagle, which calls for surveillance of military veterans returning from Iraq, Afghanistan and other far-flung places, characterizing them as extremists and potential domestic terrorist threats because they may be “disgruntled, disillusioned or suffering from the psychological effects of war.”
These reports indicate that for the government, so-called extremism is not a partisan matter. Anyone seen as opposing the government—whether they’re Left, Right or somewhere in between—is a target, which brings us back, full circle, to the question of whether the government will exercise the power it claims to possess to detain anyone perceived as a threat, i.e., anyone critical of the government.
The short answer is: yes.
The longer answer is more complicated.
Despite what some may think, the Constitution is no magical incantation against government wrongdoing. Indeed, it’s only as effective as those who abide by it.
However, without courts willing to uphold the Constitution’s provisions when government officials disregard it and a citizenry knowledgeable enough to be outraged when those provisions are undermined, it provides little to no protection against SWAT team raids, domestic surveillance, police shootings of unarmed citizens, indefinite detentions, and the like.
Frankly, the courts and the police have meshed in their thinking to such an extent that anything goes when it’s done in the name of national security, crime fighting and terrorism.
Consequently, America no longer operates under a system of justice characterized by due process, an assumption of innocence, probable cause and clear prohibitions on government overreach and police abuse. Instead, our courts of justice have been transformed into courts of order, advocating for the government’s interests, rather than championing the rights of the citizenry, as enshrined in the Constitution.
We seem to be coming full circle on many fronts.
Consider that two decades ago we were debating whether non-citizens—for example, so-called enemy combatants being held at Guantanamo Bay and Muslim-Americans rounded up in the wake of 9/11—were entitled to protections under the Constitution, specifically as they relate to indefinite detention. Americans weren’t overly concerned about the rights of non-citizens then, and now we’re the ones in the unenviable position of being targeted for indefinite detention by our own government.
Similarly, most Americans weren’t unduly concerned when the U.S. Supreme Court gave Arizona police officers the green light to stop, search and question anyone—ostensibly those fitting a particular racial profile—they suspect might be an illegal immigrant. A decade later, the cops largely have carte blanche authority to stop any individual, citizen and non-citizen alike, they suspect might be doing something illegal (mind you, in this age of overcriminalization, that could be anything from feeding the birds to growing exotic orchids).
Likewise, you still have a sizeable portion of the population today unconcerned about the government’s practice of spying on Americans, having been brainwashed into believing that if you’re not doing anything wrong, you have nothing to worry about.
It will only be a matter of time before they learn the hard way that in a police state, it doesn’t matter who you are or how righteous you claim to be, because eventually, you will be lumped in with everyone else and everything you do will be “wrong” and suspect.
Indeed, it’s happening already, with police relying on surveillance software such as ShadowDragon to watch people’s social media and other website activity, whether or not they suspected of a crime, and potentially use it against them when the need arises.
It turns out that we are Soylent Green, being cannibalized by a government greedily looking to squeeze every last drop out of us.
The 1973 film Soylent Green, starring Charlton Heston and Edward G. Robinson, is set in 2022 in an overpopulated, polluted, starving New York City whose inhabitants depend on synthetic foods manufactured by the Soylent Corporation for survival.
Heston plays a policeman investigating a murder who discovers the grisly truth about the primary ingredient in the wafer, Soylent Green, which is the principal source of nourishment for a starved population. “It’s people. Soylent Green is made out of people,” declares Heston’s character. “They’re making our food out of people. Next thing they’ll be breeding us like cattle for food.”
Oh, how right he was.
Soylent Green is indeed people or, in our case, Soylent Green is our own personal data, repossessed, repackaged and used by corporations and the government to entrap us in prisons of our own making.
Without constitutional protections in place to guard against encroachments on our rights when power, technology and militaristic governance converge, it won’t be long before we find ourselves, much like Edward G. Robinson’s character in Soylent Green, looking back on the past with longing, back to an age where we could speak to whom we wanted, buy what we wanted, think what we wanted, and go where we wanted without those thoughts, words and movements being tracked, processed and stored by corporate giants such as Google, sold to government agencies such as the NSA and CIA, and used against us by militarized police with their army of futuristic technologies.</v>
      </c>
    </row>
    <row r="315" ht="21.0" customHeight="1">
      <c r="A315" s="96" t="s">
        <v>1451</v>
      </c>
      <c r="B315" s="97" t="s">
        <v>4231</v>
      </c>
      <c r="C315" s="98" t="str">
        <f>VLOOKUP(A315,Sheet2!B:C,2,false)</f>
        <v>#N/A</v>
      </c>
    </row>
    <row r="316" ht="21.0" customHeight="1">
      <c r="A316" s="96" t="s">
        <v>1453</v>
      </c>
      <c r="B316" s="97" t="s">
        <v>4232</v>
      </c>
      <c r="C316" s="98" t="str">
        <f>VLOOKUP(A316,Sheet2!B:C,2,false)</f>
        <v>#N/A</v>
      </c>
    </row>
    <row r="317" ht="21.0" customHeight="1">
      <c r="A317" s="96" t="s">
        <v>1455</v>
      </c>
      <c r="B317" s="97" t="s">
        <v>4233</v>
      </c>
      <c r="C317" s="98" t="str">
        <f>VLOOKUP(A317,Sheet2!B:C,2,false)</f>
        <v>#N/A</v>
      </c>
    </row>
    <row r="318" ht="21.0" customHeight="1">
      <c r="A318" s="96" t="s">
        <v>1457</v>
      </c>
      <c r="B318" s="97" t="s">
        <v>4234</v>
      </c>
      <c r="C318" s="98" t="str">
        <f>VLOOKUP(A318,Sheet2!B:C,2,false)</f>
        <v>#N/A</v>
      </c>
    </row>
    <row r="319" ht="21.0" customHeight="1">
      <c r="A319" s="96" t="s">
        <v>1459</v>
      </c>
      <c r="B319" s="97" t="s">
        <v>4235</v>
      </c>
      <c r="C319" s="98" t="str">
        <f>VLOOKUP(A319,Sheet2!B:C,2,false)</f>
        <v>#N/A</v>
      </c>
    </row>
    <row r="320" ht="21.0" customHeight="1">
      <c r="A320" s="96" t="s">
        <v>1461</v>
      </c>
      <c r="B320" s="97" t="s">
        <v>4236</v>
      </c>
      <c r="C320" s="98" t="str">
        <f>VLOOKUP(A320,Sheet2!B:C,2,false)</f>
        <v>#N/A</v>
      </c>
    </row>
    <row r="321" ht="21.0" customHeight="1">
      <c r="A321" s="96" t="s">
        <v>1463</v>
      </c>
      <c r="B321" s="97" t="s">
        <v>4237</v>
      </c>
      <c r="C321" s="98" t="str">
        <f>VLOOKUP(A321,Sheet2!B:C,2,false)</f>
        <v>#N/A</v>
      </c>
    </row>
    <row r="322" ht="21.0" customHeight="1">
      <c r="A322" s="97" t="s">
        <v>4238</v>
      </c>
      <c r="B322" s="98"/>
      <c r="C322" s="98" t="str">
        <f>VLOOKUP(A322,Sheet2!B:C,2,false)</f>
        <v>#N/A</v>
      </c>
    </row>
    <row r="323" ht="21.0" customHeight="1">
      <c r="A323" s="96" t="s">
        <v>1465</v>
      </c>
      <c r="B323" s="97" t="s">
        <v>4239</v>
      </c>
      <c r="C323" s="98" t="str">
        <f>VLOOKUP(A323,Sheet2!B:C,2,false)</f>
        <v>#N/A</v>
      </c>
    </row>
    <row r="324" ht="21.0" customHeight="1">
      <c r="A324" s="96" t="s">
        <v>1467</v>
      </c>
      <c r="B324" s="97" t="s">
        <v>4240</v>
      </c>
      <c r="C324" s="98" t="str">
        <f>VLOOKUP(A324,Sheet2!B:C,2,false)</f>
        <v>#N/A</v>
      </c>
    </row>
    <row r="325" ht="21.0" customHeight="1">
      <c r="A325" s="96" t="s">
        <v>1469</v>
      </c>
      <c r="B325" s="97" t="s">
        <v>4241</v>
      </c>
      <c r="C325" s="98" t="str">
        <f>VLOOKUP(A325,Sheet2!B:C,2,false)</f>
        <v>#N/A</v>
      </c>
    </row>
    <row r="326" ht="21.0" customHeight="1">
      <c r="A326" s="96" t="s">
        <v>1471</v>
      </c>
      <c r="B326" s="97" t="s">
        <v>4242</v>
      </c>
      <c r="C326" s="98" t="str">
        <f>VLOOKUP(A326,Sheet2!B:C,2,false)</f>
        <v>#N/A</v>
      </c>
    </row>
    <row r="327" ht="21.0" customHeight="1">
      <c r="A327" s="96" t="s">
        <v>1473</v>
      </c>
      <c r="B327" s="97" t="s">
        <v>4243</v>
      </c>
      <c r="C327" s="98" t="str">
        <f>VLOOKUP(A327,Sheet2!B:C,2,false)</f>
        <v>#N/A</v>
      </c>
    </row>
    <row r="328" ht="21.0" customHeight="1">
      <c r="A328" s="96" t="s">
        <v>1455</v>
      </c>
      <c r="B328" s="97" t="s">
        <v>4233</v>
      </c>
      <c r="C328" s="98" t="str">
        <f>VLOOKUP(A328,Sheet2!B:C,2,false)</f>
        <v>#N/A</v>
      </c>
    </row>
    <row r="329" ht="21.0" customHeight="1">
      <c r="A329" s="96" t="s">
        <v>1457</v>
      </c>
      <c r="B329" s="97" t="s">
        <v>4234</v>
      </c>
      <c r="C329" s="98" t="str">
        <f>VLOOKUP(A329,Sheet2!B:C,2,false)</f>
        <v>#N/A</v>
      </c>
    </row>
    <row r="330" ht="21.0" customHeight="1">
      <c r="A330" s="96" t="s">
        <v>1459</v>
      </c>
      <c r="B330" s="97" t="s">
        <v>4244</v>
      </c>
      <c r="C330" s="98" t="str">
        <f>VLOOKUP(A330,Sheet2!B:C,2,false)</f>
        <v>#N/A</v>
      </c>
    </row>
    <row r="331" ht="21.0" customHeight="1">
      <c r="A331" s="96" t="s">
        <v>1461</v>
      </c>
      <c r="B331" s="97" t="s">
        <v>4236</v>
      </c>
      <c r="C331" s="98" t="str">
        <f>VLOOKUP(A331,Sheet2!B:C,2,false)</f>
        <v>#N/A</v>
      </c>
    </row>
    <row r="332" ht="21.0" customHeight="1">
      <c r="A332" s="96" t="s">
        <v>1463</v>
      </c>
      <c r="B332" s="97" t="s">
        <v>4237</v>
      </c>
      <c r="C332" s="98" t="str">
        <f>VLOOKUP(A332,Sheet2!B:C,2,false)</f>
        <v>#N/A</v>
      </c>
    </row>
    <row r="333" ht="21.0" customHeight="1">
      <c r="A333" s="97" t="s">
        <v>4238</v>
      </c>
      <c r="B333" s="98"/>
      <c r="C333" s="98" t="str">
        <f>VLOOKUP(A333,Sheet2!B:C,2,false)</f>
        <v>#N/A</v>
      </c>
    </row>
    <row r="334" ht="21.0" customHeight="1">
      <c r="A334" s="96" t="s">
        <v>1465</v>
      </c>
      <c r="B334" s="97" t="s">
        <v>4239</v>
      </c>
      <c r="C334" s="98" t="str">
        <f>VLOOKUP(A334,Sheet2!B:C,2,false)</f>
        <v>#N/A</v>
      </c>
    </row>
    <row r="335" ht="21.0" customHeight="1">
      <c r="A335" s="96" t="s">
        <v>1467</v>
      </c>
      <c r="B335" s="97" t="s">
        <v>4240</v>
      </c>
      <c r="C335" s="98" t="str">
        <f>VLOOKUP(A335,Sheet2!B:C,2,false)</f>
        <v>#N/A</v>
      </c>
    </row>
    <row r="336" ht="21.0" customHeight="1">
      <c r="A336" s="96" t="s">
        <v>1469</v>
      </c>
      <c r="B336" s="97" t="s">
        <v>4241</v>
      </c>
      <c r="C336" s="98" t="str">
        <f>VLOOKUP(A336,Sheet2!B:C,2,false)</f>
        <v>#N/A</v>
      </c>
    </row>
    <row r="337" ht="21.0" customHeight="1">
      <c r="A337" s="96" t="s">
        <v>1471</v>
      </c>
      <c r="B337" s="97" t="s">
        <v>4242</v>
      </c>
      <c r="C337" s="98" t="str">
        <f>VLOOKUP(A337,Sheet2!B:C,2,false)</f>
        <v>#N/A</v>
      </c>
    </row>
    <row r="338" ht="21.0" customHeight="1">
      <c r="A338" s="96" t="s">
        <v>1473</v>
      </c>
      <c r="B338" s="97" t="s">
        <v>4243</v>
      </c>
      <c r="C338" s="98" t="str">
        <f>VLOOKUP(A338,Sheet2!B:C,2,false)</f>
        <v>#N/A</v>
      </c>
    </row>
    <row r="339" ht="21.0" customHeight="1">
      <c r="A339" s="96" t="s">
        <v>1475</v>
      </c>
      <c r="B339" s="97" t="s">
        <v>4245</v>
      </c>
      <c r="C339" s="98" t="str">
        <f>VLOOKUP(A339,Sheet2!B:C,2,false)</f>
        <v>#N/A</v>
      </c>
    </row>
    <row r="340" ht="21.0" customHeight="1">
      <c r="A340" s="96" t="s">
        <v>57</v>
      </c>
      <c r="B340" s="97" t="s">
        <v>4246</v>
      </c>
      <c r="C340" s="98" t="str">
        <f>VLOOKUP(A340,Sheet2!B:C,2,false)</f>
        <v/>
      </c>
    </row>
    <row r="341" ht="21.0" customHeight="1">
      <c r="A341" s="96" t="s">
        <v>1478</v>
      </c>
      <c r="B341" s="97" t="s">
        <v>4247</v>
      </c>
      <c r="C341" s="98" t="str">
        <f>VLOOKUP(A341,Sheet2!B:C,2,false)</f>
        <v>#N/A</v>
      </c>
    </row>
    <row r="342" ht="21.0" customHeight="1">
      <c r="A342" s="96" t="s">
        <v>33</v>
      </c>
      <c r="B342" s="97" t="s">
        <v>4248</v>
      </c>
      <c r="C342" s="98" t="str">
        <f>VLOOKUP(A342,Sheet2!B:C,2,false)</f>
        <v>Tennis pro Jeremy Chardy, 34, says he may never play the sport again after Pfizer’s Covid-19 vaccine reportedly left him suffering major bouts of pain.
Speaking to Agence-France Presse, the French 2020 olympian explained he began experiencing violently painful, debilitating health effects immediately after taking the vaccine.
“Since I had my vaccine (between the Olympics and the US Open), I have had a problem, I’ve had a series of struggles. Suddenly, I cannot train, I cannot play,” the former top 30 player revealed last week.
“Chardy said he was suffering from movement-limiting pain,” reports TennisMajors.com, with RT.com detailing he described “violent, near-paralyzing pains across his body since taking the jab.”
Chardy, World Number 73, also complained there’s too little research into side effects of the rushed experimental vaccine, and is worried he doesn’t know when he’ll be able to return to playing.
“I don’t know what to do,” the Davis cup winner said. “The problem is that we have no hindsight on the vaccine. There are people who had similar [side-effects], but the durations [of the issues] were really different.”
In quotes obtained by RT.com, Chardy admitted he regrets taking the vaccine:
“In my head, it’s difficult because I do not know how long it will last. For the moment, my season is stopped and I do not know when I will resume.
“It’s frustrating because I started the year really well, I was playing really well. And then I went to the Games, where I felt great too.
“And now my season is at a standstill and I do not know when I will resume. It is especially frustrating that I do not have ten years to play… suddenly, now I regret having had the vaccine, but I could not know [what the consequences would be].”
Chardy says the pain has left him feeling he could retire as early as next year.
“I’m 35 in February, so right now I might be a little bit negative – but it’s the first time that I have thought that next season might be my last… it’s difficult because I was having fun and I wanted to play longer.
In the meantime, the tennis pro says he’ll take time to make sure he’s okay and plans to take care of himself before returning to the court.
“Now I have been to see two doctors, I have done some tests so I know what I have and the most important thing is to take care of myself,” said Chardy.
“I even prefer to take more time to take care of myself and be sure that, in the future, I will not have any problem, rather than trying to get back on the court as quickly as possible and finding myself still having health problems,” he said.</v>
      </c>
    </row>
    <row r="343" ht="21.0" customHeight="1">
      <c r="A343" s="96" t="s">
        <v>1481</v>
      </c>
      <c r="B343" s="97" t="s">
        <v>4249</v>
      </c>
      <c r="C343" s="98" t="str">
        <f>VLOOKUP(A343,Sheet2!B:C,2,false)</f>
        <v>#N/A</v>
      </c>
    </row>
    <row r="344" ht="21.0" customHeight="1">
      <c r="A344" s="96" t="s">
        <v>1483</v>
      </c>
      <c r="B344" s="97" t="s">
        <v>4250</v>
      </c>
      <c r="C344" s="98" t="str">
        <f>VLOOKUP(A344,Sheet2!B:C,2,false)</f>
        <v>#N/A</v>
      </c>
    </row>
    <row r="345" ht="21.0" customHeight="1">
      <c r="A345" s="96" t="s">
        <v>1485</v>
      </c>
      <c r="B345" s="97" t="s">
        <v>4251</v>
      </c>
      <c r="C345" s="98" t="str">
        <f>VLOOKUP(A345,Sheet2!B:C,2,false)</f>
        <v>#N/A</v>
      </c>
    </row>
    <row r="346" ht="21.0" customHeight="1">
      <c r="A346" s="96" t="s">
        <v>1487</v>
      </c>
      <c r="B346" s="99" t="s">
        <v>4252</v>
      </c>
      <c r="C346" s="98" t="str">
        <f>VLOOKUP(A346,Sheet2!B:C,2,false)</f>
        <v>#N/A</v>
      </c>
    </row>
    <row r="347" ht="21.0" customHeight="1">
      <c r="A347" s="96" t="s">
        <v>1489</v>
      </c>
      <c r="B347" s="97" t="s">
        <v>4253</v>
      </c>
      <c r="C347" s="98" t="str">
        <f>VLOOKUP(A347,Sheet2!B:C,2,false)</f>
        <v>#N/A</v>
      </c>
    </row>
    <row r="348" ht="21.0" customHeight="1">
      <c r="A348" s="96" t="s">
        <v>1491</v>
      </c>
      <c r="B348" s="97" t="s">
        <v>4254</v>
      </c>
      <c r="C348" s="98" t="str">
        <f>VLOOKUP(A348,Sheet2!B:C,2,false)</f>
        <v>#N/A</v>
      </c>
    </row>
    <row r="349" ht="21.0" customHeight="1">
      <c r="A349" s="96" t="s">
        <v>1493</v>
      </c>
      <c r="B349" s="97" t="s">
        <v>4255</v>
      </c>
      <c r="C349" s="98" t="str">
        <f>VLOOKUP(A349,Sheet2!B:C,2,false)</f>
        <v>#N/A</v>
      </c>
    </row>
    <row r="350" ht="21.0" customHeight="1">
      <c r="A350" s="96" t="s">
        <v>1495</v>
      </c>
      <c r="B350" s="97" t="s">
        <v>4256</v>
      </c>
      <c r="C350" s="98" t="str">
        <f>VLOOKUP(A350,Sheet2!B:C,2,false)</f>
        <v>#N/A</v>
      </c>
    </row>
    <row r="351" ht="21.0" customHeight="1">
      <c r="A351" s="96" t="s">
        <v>1497</v>
      </c>
      <c r="B351" s="97" t="s">
        <v>4257</v>
      </c>
      <c r="C351" s="98" t="str">
        <f>VLOOKUP(A351,Sheet2!B:C,2,false)</f>
        <v>#N/A</v>
      </c>
    </row>
    <row r="352" ht="21.0" customHeight="1">
      <c r="A352" s="96" t="s">
        <v>1499</v>
      </c>
      <c r="B352" s="97" t="s">
        <v>4258</v>
      </c>
      <c r="C352" s="98" t="str">
        <f>VLOOKUP(A352,Sheet2!B:C,2,false)</f>
        <v>#N/A</v>
      </c>
    </row>
    <row r="353" ht="21.0" customHeight="1">
      <c r="A353" s="96" t="s">
        <v>30</v>
      </c>
      <c r="B353" s="97" t="s">
        <v>31</v>
      </c>
      <c r="C353" s="98" t="str">
        <f>VLOOKUP(A353,Sheet2!B:C,2,false)</f>
        <v>A bombshell report has concluded that scientists at the Wuhan Institute of Virology and their affiliated partners attempted to secure $14 million in funding from the Pentagon’s scientific arm DARPA to genetically alter viruses, including bat coronaviruses, and make them more infectious to humans…just 18 months prior to the subsequent outbreak and pandemic!</v>
      </c>
    </row>
    <row r="354" ht="21.0" customHeight="1">
      <c r="A354" s="96" t="s">
        <v>1502</v>
      </c>
      <c r="B354" s="97" t="s">
        <v>4259</v>
      </c>
      <c r="C354" s="98" t="str">
        <f>VLOOKUP(A354,Sheet2!B:C,2,false)</f>
        <v>#N/A</v>
      </c>
    </row>
    <row r="355" ht="21.0" customHeight="1">
      <c r="A355" s="96" t="s">
        <v>1504</v>
      </c>
      <c r="B355" s="97" t="s">
        <v>4260</v>
      </c>
      <c r="C355" s="98" t="str">
        <f>VLOOKUP(A355,Sheet2!B:C,2,false)</f>
        <v>#N/A</v>
      </c>
    </row>
    <row r="356" ht="21.0" customHeight="1">
      <c r="A356" s="96" t="s">
        <v>36</v>
      </c>
      <c r="B356" s="97" t="s">
        <v>4261</v>
      </c>
      <c r="C356" s="98" t="str">
        <f>VLOOKUP(A356,Sheet2!B:C,2,false)</f>
        <v>CCP defector Wei Jingsheng says the Communist Chinese deliberately spread COVID-19 at an international military tournament in Wuhan in October 2019, two months before they notified the WHO about the first case of the virus.
According to Jingsheng, some of the 9,000 athletes who had gathered for the event came down with a mystery illness after the CPP deliberately sought to create a superspreader event.
“I thought the Chinese Government would take this opportunity to spread the virus during the Military Games, as many foreigners would show up there,” Jingsheng told The Mail Australia.
The whistleblower said he had heard rumors of the Chinese preparing for an “unusual exercise” during the event involving “some strange weapons, including biological weapons.”
Jingsheng said he tried to warn the Trump administration at the time but that no one listened to him.
“They may not believe that a Government of a country would do something like that (cover up a virus), so I kept repeating myself in an effort … to persuade them,” he said.
Former Principal China Adviser to the U.S. State Department Miles Yu backed up Jingsheng’s claims, asserting that he witnessed French, German and American athletes fall sick at the tournament with COVID-like symptoms.
As we highlighted earlier, scientists at the Wuhan Institute of Virology attempted to secure $14 million in funding from DARPA in 2018 to genetically alter viruses, including bat coronaviruses, and make them more infectious to humans.</v>
      </c>
    </row>
    <row r="357" ht="21.0" customHeight="1">
      <c r="A357" s="96" t="s">
        <v>1507</v>
      </c>
      <c r="B357" s="97" t="s">
        <v>4262</v>
      </c>
      <c r="C357" s="98" t="str">
        <f>VLOOKUP(A357,Sheet2!B:C,2,false)</f>
        <v>#N/A</v>
      </c>
    </row>
    <row r="358" ht="21.0" customHeight="1">
      <c r="A358" s="96" t="s">
        <v>1509</v>
      </c>
      <c r="B358" s="97" t="s">
        <v>4263</v>
      </c>
      <c r="C358" s="98" t="str">
        <f>VLOOKUP(A358,Sheet2!B:C,2,false)</f>
        <v>#N/A</v>
      </c>
    </row>
    <row r="359" ht="21.0" customHeight="1">
      <c r="A359" s="96" t="s">
        <v>59</v>
      </c>
      <c r="B359" s="97" t="s">
        <v>4264</v>
      </c>
      <c r="C359" s="98" t="str">
        <f>VLOOKUP(A359,Sheet2!B:C,2,false)</f>
        <v/>
      </c>
    </row>
    <row r="360" ht="21.0" customHeight="1">
      <c r="A360" s="96" t="s">
        <v>1512</v>
      </c>
      <c r="B360" s="97" t="s">
        <v>4265</v>
      </c>
      <c r="C360" s="98" t="str">
        <f>VLOOKUP(A360,Sheet2!B:C,2,false)</f>
        <v>#N/A</v>
      </c>
    </row>
    <row r="361" ht="21.0" customHeight="1">
      <c r="A361" s="96" t="s">
        <v>61</v>
      </c>
      <c r="B361" s="97" t="s">
        <v>4266</v>
      </c>
      <c r="C361" s="98" t="str">
        <f>VLOOKUP(A361,Sheet2!B:C,2,false)</f>
        <v>Big Pharma &amp; the MSM have launched a massive smear campaign against the Nobel Prize-winning drug ivermectin as the medical tyrants continue to suppress life-saving treatments for COVID-19.
</v>
      </c>
    </row>
    <row r="362" ht="21.0" customHeight="1">
      <c r="A362" s="96" t="s">
        <v>1515</v>
      </c>
      <c r="B362" s="97" t="s">
        <v>4267</v>
      </c>
      <c r="C362" s="98" t="str">
        <f>VLOOKUP(A362,Sheet2!B:C,2,false)</f>
        <v>#N/A</v>
      </c>
    </row>
    <row r="363" ht="21.0" customHeight="1">
      <c r="A363" s="96" t="s">
        <v>1517</v>
      </c>
      <c r="B363" s="97" t="s">
        <v>4268</v>
      </c>
      <c r="C363" s="98" t="str">
        <f>VLOOKUP(A363,Sheet2!B:C,2,false)</f>
        <v>#N/A</v>
      </c>
    </row>
    <row r="364" ht="21.0" customHeight="1">
      <c r="A364" s="96" t="s">
        <v>1519</v>
      </c>
      <c r="B364" s="99" t="s">
        <v>4269</v>
      </c>
      <c r="C364" s="98" t="str">
        <f>VLOOKUP(A364,Sheet2!B:C,2,false)</f>
        <v>#N/A</v>
      </c>
    </row>
    <row r="365" ht="21.0" customHeight="1">
      <c r="A365" s="96" t="s">
        <v>1521</v>
      </c>
      <c r="B365" s="97" t="s">
        <v>4058</v>
      </c>
      <c r="C365" s="98" t="str">
        <f>VLOOKUP(A365,Sheet2!B:C,2,false)</f>
        <v>#N/A</v>
      </c>
    </row>
    <row r="366" ht="21.0" customHeight="1">
      <c r="A366" s="96" t="s">
        <v>1523</v>
      </c>
      <c r="B366" s="97" t="s">
        <v>4270</v>
      </c>
      <c r="C366" s="98" t="str">
        <f>VLOOKUP(A366,Sheet2!B:C,2,false)</f>
        <v>#N/A</v>
      </c>
    </row>
    <row r="367" ht="21.0" customHeight="1">
      <c r="A367" s="96" t="s">
        <v>1525</v>
      </c>
      <c r="B367" s="97" t="s">
        <v>4271</v>
      </c>
      <c r="C367" s="98" t="str">
        <f>VLOOKUP(A367,Sheet2!B:C,2,false)</f>
        <v>#N/A</v>
      </c>
    </row>
    <row r="368" ht="21.0" customHeight="1">
      <c r="A368" s="96" t="s">
        <v>1527</v>
      </c>
      <c r="B368" s="97" t="s">
        <v>4272</v>
      </c>
      <c r="C368" s="98" t="str">
        <f>VLOOKUP(A368,Sheet2!B:C,2,false)</f>
        <v>#N/A</v>
      </c>
    </row>
    <row r="369" ht="21.0" customHeight="1">
      <c r="A369" s="96" t="s">
        <v>59</v>
      </c>
      <c r="B369" s="97" t="s">
        <v>4264</v>
      </c>
      <c r="C369" s="98" t="str">
        <f>VLOOKUP(A369,Sheet2!B:C,2,false)</f>
        <v/>
      </c>
    </row>
    <row r="370" ht="21.0" customHeight="1">
      <c r="A370" s="96" t="s">
        <v>1512</v>
      </c>
      <c r="B370" s="97" t="s">
        <v>4265</v>
      </c>
      <c r="C370" s="98" t="str">
        <f>VLOOKUP(A370,Sheet2!B:C,2,false)</f>
        <v>#N/A</v>
      </c>
    </row>
    <row r="371" ht="21.0" customHeight="1">
      <c r="A371" s="96" t="s">
        <v>61</v>
      </c>
      <c r="B371" s="97" t="s">
        <v>4266</v>
      </c>
      <c r="C371" s="98" t="str">
        <f>VLOOKUP(A371,Sheet2!B:C,2,false)</f>
        <v>Big Pharma &amp; the MSM have launched a massive smear campaign against the Nobel Prize-winning drug ivermectin as the medical tyrants continue to suppress life-saving treatments for COVID-19.
</v>
      </c>
    </row>
    <row r="372" ht="21.0" customHeight="1">
      <c r="A372" s="96" t="s">
        <v>1515</v>
      </c>
      <c r="B372" s="97" t="s">
        <v>4267</v>
      </c>
      <c r="C372" s="98" t="str">
        <f>VLOOKUP(A372,Sheet2!B:C,2,false)</f>
        <v>#N/A</v>
      </c>
    </row>
    <row r="373" ht="21.0" customHeight="1">
      <c r="A373" s="96" t="s">
        <v>1517</v>
      </c>
      <c r="B373" s="97" t="s">
        <v>4268</v>
      </c>
      <c r="C373" s="98" t="str">
        <f>VLOOKUP(A373,Sheet2!B:C,2,false)</f>
        <v>#N/A</v>
      </c>
    </row>
    <row r="374" ht="21.0" customHeight="1">
      <c r="A374" s="96" t="s">
        <v>1519</v>
      </c>
      <c r="B374" s="99" t="s">
        <v>4269</v>
      </c>
      <c r="C374" s="98" t="str">
        <f>VLOOKUP(A374,Sheet2!B:C,2,false)</f>
        <v>#N/A</v>
      </c>
    </row>
    <row r="375" ht="21.0" customHeight="1">
      <c r="A375" s="96" t="s">
        <v>1521</v>
      </c>
      <c r="B375" s="97" t="s">
        <v>4058</v>
      </c>
      <c r="C375" s="98" t="str">
        <f>VLOOKUP(A375,Sheet2!B:C,2,false)</f>
        <v>#N/A</v>
      </c>
    </row>
    <row r="376" ht="21.0" customHeight="1">
      <c r="A376" s="96" t="s">
        <v>1523</v>
      </c>
      <c r="B376" s="97" t="s">
        <v>4273</v>
      </c>
      <c r="C376" s="98" t="str">
        <f>VLOOKUP(A376,Sheet2!B:C,2,false)</f>
        <v>#N/A</v>
      </c>
    </row>
    <row r="377" ht="21.0" customHeight="1">
      <c r="A377" s="96" t="s">
        <v>1525</v>
      </c>
      <c r="B377" s="97" t="s">
        <v>4271</v>
      </c>
      <c r="C377" s="98" t="str">
        <f>VLOOKUP(A377,Sheet2!B:C,2,false)</f>
        <v>#N/A</v>
      </c>
    </row>
    <row r="378" ht="21.0" customHeight="1">
      <c r="A378" s="96" t="s">
        <v>1527</v>
      </c>
      <c r="B378" s="97" t="s">
        <v>4272</v>
      </c>
      <c r="C378" s="98" t="str">
        <f>VLOOKUP(A378,Sheet2!B:C,2,false)</f>
        <v>#N/A</v>
      </c>
    </row>
    <row r="379" ht="21.0" customHeight="1">
      <c r="A379" s="96" t="s">
        <v>1529</v>
      </c>
      <c r="B379" s="97" t="s">
        <v>4274</v>
      </c>
      <c r="C379" s="98" t="str">
        <f>VLOOKUP(A379,Sheet2!B:C,2,false)</f>
        <v>#N/A</v>
      </c>
    </row>
    <row r="380" ht="21.0" customHeight="1">
      <c r="A380" s="96" t="s">
        <v>1531</v>
      </c>
      <c r="B380" s="97" t="s">
        <v>4275</v>
      </c>
      <c r="C380" s="98" t="str">
        <f>VLOOKUP(A380,Sheet2!B:C,2,false)</f>
        <v>#N/A</v>
      </c>
    </row>
    <row r="381" ht="21.0" customHeight="1">
      <c r="A381" s="96" t="s">
        <v>1533</v>
      </c>
      <c r="B381" s="97" t="s">
        <v>4276</v>
      </c>
      <c r="C381" s="98" t="str">
        <f>VLOOKUP(A381,Sheet2!B:C,2,false)</f>
        <v>#N/A</v>
      </c>
    </row>
    <row r="382" ht="21.0" customHeight="1">
      <c r="A382" s="96" t="s">
        <v>1535</v>
      </c>
      <c r="B382" s="97" t="s">
        <v>4277</v>
      </c>
      <c r="C382" s="98" t="str">
        <f>VLOOKUP(A382,Sheet2!B:C,2,false)</f>
        <v>#N/A</v>
      </c>
    </row>
    <row r="383" ht="21.0" customHeight="1">
      <c r="A383" s="96" t="s">
        <v>1537</v>
      </c>
      <c r="B383" s="97" t="s">
        <v>4278</v>
      </c>
      <c r="C383" s="98" t="str">
        <f>VLOOKUP(A383,Sheet2!B:C,2,false)</f>
        <v>#N/A</v>
      </c>
    </row>
    <row r="384" ht="21.0" customHeight="1">
      <c r="A384" s="96" t="s">
        <v>1539</v>
      </c>
      <c r="B384" s="97" t="s">
        <v>4279</v>
      </c>
      <c r="C384" s="98" t="str">
        <f>VLOOKUP(A384,Sheet2!B:C,2,false)</f>
        <v>#N/A</v>
      </c>
    </row>
    <row r="385" ht="21.0" customHeight="1">
      <c r="A385" s="96" t="s">
        <v>1541</v>
      </c>
      <c r="B385" s="97" t="s">
        <v>4280</v>
      </c>
      <c r="C385" s="98" t="str">
        <f>VLOOKUP(A385,Sheet2!B:C,2,false)</f>
        <v>#N/A</v>
      </c>
    </row>
    <row r="386" ht="21.0" customHeight="1">
      <c r="A386" s="96" t="s">
        <v>1543</v>
      </c>
      <c r="B386" s="97" t="s">
        <v>4281</v>
      </c>
      <c r="C386" s="98" t="str">
        <f>VLOOKUP(A386,Sheet2!B:C,2,false)</f>
        <v>#N/A</v>
      </c>
    </row>
    <row r="387" ht="21.0" customHeight="1">
      <c r="A387" s="96" t="s">
        <v>1545</v>
      </c>
      <c r="B387" s="97" t="s">
        <v>4282</v>
      </c>
      <c r="C387" s="98" t="str">
        <f>VLOOKUP(A387,Sheet2!B:C,2,false)</f>
        <v>#N/A</v>
      </c>
    </row>
    <row r="388" ht="21.0" customHeight="1">
      <c r="A388" s="96" t="s">
        <v>1547</v>
      </c>
      <c r="B388" s="99" t="s">
        <v>4283</v>
      </c>
      <c r="C388" s="98" t="str">
        <f>VLOOKUP(A388,Sheet2!B:C,2,false)</f>
        <v>#N/A</v>
      </c>
    </row>
    <row r="389" ht="21.0" customHeight="1">
      <c r="A389" s="96" t="s">
        <v>1529</v>
      </c>
      <c r="B389" s="97" t="s">
        <v>4274</v>
      </c>
      <c r="C389" s="98" t="str">
        <f>VLOOKUP(A389,Sheet2!B:C,2,false)</f>
        <v>#N/A</v>
      </c>
    </row>
    <row r="390" ht="21.0" customHeight="1">
      <c r="A390" s="96" t="s">
        <v>1531</v>
      </c>
      <c r="B390" s="97" t="s">
        <v>4275</v>
      </c>
      <c r="C390" s="98" t="str">
        <f>VLOOKUP(A390,Sheet2!B:C,2,false)</f>
        <v>#N/A</v>
      </c>
    </row>
    <row r="391" ht="21.0" customHeight="1">
      <c r="A391" s="96" t="s">
        <v>1533</v>
      </c>
      <c r="B391" s="97" t="s">
        <v>4276</v>
      </c>
      <c r="C391" s="98" t="str">
        <f>VLOOKUP(A391,Sheet2!B:C,2,false)</f>
        <v>#N/A</v>
      </c>
    </row>
    <row r="392" ht="21.0" customHeight="1">
      <c r="A392" s="96" t="s">
        <v>1535</v>
      </c>
      <c r="B392" s="97" t="s">
        <v>4277</v>
      </c>
      <c r="C392" s="98" t="str">
        <f>VLOOKUP(A392,Sheet2!B:C,2,false)</f>
        <v>#N/A</v>
      </c>
    </row>
    <row r="393" ht="21.0" customHeight="1">
      <c r="A393" s="96" t="s">
        <v>1537</v>
      </c>
      <c r="B393" s="97" t="s">
        <v>4278</v>
      </c>
      <c r="C393" s="98" t="str">
        <f>VLOOKUP(A393,Sheet2!B:C,2,false)</f>
        <v>#N/A</v>
      </c>
    </row>
    <row r="394" ht="21.0" customHeight="1">
      <c r="A394" s="96" t="s">
        <v>1539</v>
      </c>
      <c r="B394" s="97" t="s">
        <v>4279</v>
      </c>
      <c r="C394" s="98" t="str">
        <f>VLOOKUP(A394,Sheet2!B:C,2,false)</f>
        <v>#N/A</v>
      </c>
    </row>
    <row r="395" ht="21.0" customHeight="1">
      <c r="A395" s="96" t="s">
        <v>1541</v>
      </c>
      <c r="B395" s="97" t="s">
        <v>4280</v>
      </c>
      <c r="C395" s="98" t="str">
        <f>VLOOKUP(A395,Sheet2!B:C,2,false)</f>
        <v>#N/A</v>
      </c>
    </row>
    <row r="396" ht="21.0" customHeight="1">
      <c r="A396" s="96" t="s">
        <v>1543</v>
      </c>
      <c r="B396" s="97" t="s">
        <v>4281</v>
      </c>
      <c r="C396" s="98" t="str">
        <f>VLOOKUP(A396,Sheet2!B:C,2,false)</f>
        <v>#N/A</v>
      </c>
    </row>
    <row r="397" ht="21.0" customHeight="1">
      <c r="A397" s="96" t="s">
        <v>1545</v>
      </c>
      <c r="B397" s="97" t="s">
        <v>4282</v>
      </c>
      <c r="C397" s="98" t="str">
        <f>VLOOKUP(A397,Sheet2!B:C,2,false)</f>
        <v>#N/A</v>
      </c>
    </row>
    <row r="398" ht="21.0" customHeight="1">
      <c r="A398" s="96" t="s">
        <v>1547</v>
      </c>
      <c r="B398" s="99" t="s">
        <v>4283</v>
      </c>
      <c r="C398" s="98" t="str">
        <f>VLOOKUP(A398,Sheet2!B:C,2,false)</f>
        <v>#N/A</v>
      </c>
    </row>
    <row r="399" ht="21.0" customHeight="1">
      <c r="A399" s="96" t="s">
        <v>1549</v>
      </c>
      <c r="B399" s="97" t="s">
        <v>4284</v>
      </c>
      <c r="C399" s="98" t="str">
        <f>VLOOKUP(A399,Sheet2!B:C,2,false)</f>
        <v>#N/A</v>
      </c>
    </row>
    <row r="400" ht="21.0" customHeight="1">
      <c r="A400" s="96" t="s">
        <v>64</v>
      </c>
      <c r="B400" s="97" t="s">
        <v>4285</v>
      </c>
      <c r="C400" s="98" t="str">
        <f>VLOOKUP(A400,Sheet2!B:C,2,false)</f>
        <v>A new antibody drug, Ronapreve, will become available for coronavirus parents across Britain next week, the UK government has said. The drug was used to treat then-US President Donald Trump, who hailed it as a “cure” for Covid-19.
The drug, jointly developed by Roche and Regeneron, will be initially used among those with a weak antibody response to the virus, British health authorities said Friday.
“We have secured a brand new treatment for our most vulnerable patients in hospitals across the UK and I am thrilled it will be saving lives from as early as next week,” Health Secretary Sajid Javid said in a statement announcing the Ronapreve launch.
It will be used to treat patients without antibodies to SARS CoV-2 who are either aged 50 and over, or are aged 12 to 49 and are considered to be immunocompromised.
Eligibility for the treatment will be determined via antibody testing, with those showing a lack of “adequate existing antibody response” approved to receive the drug, Javid added. Ronapreve was greenlit for use in the UK by the Medicines and Healthcare products Regulatory Agency (MHRA) back in August.
Hailing the upcoming rollout, one of the companies behind the drug expressed hope for the continuation of its partnership with British health authorities.
“This is just another step in our journey to overcome Covid-19, and we will continue to collaborate with partners to identify and investigate multiple options that may help different groups of patients,” Covid-19 Lead at Roche, Paul McManus, said in a statement.
Together with Regeneron, we’re grateful for the collaboration of the vaccine taskforce and NHS England in helping to bring this important antibody cocktail to treat and prevent acute Covid-19 across the UK.
The drug is a monoclonal antibody combination treatment. Ronapreve is administered through injections or infusions, binding with the coronavirus and stopping the disease from reaching cells in the respiratory system – effectively, it is said to act similarly to a natural immune response.
The drug garnered worldwide attention when former US President Donald Trump caught Covid-19 during his time in office and was offered the experimental treatment. According to Trump, the drug demonstrated high efficacy, with the then-president hailing it as an ultimate “cure” for coronavirus.</v>
      </c>
    </row>
    <row r="401" ht="21.0" customHeight="1">
      <c r="A401" s="96" t="s">
        <v>1552</v>
      </c>
      <c r="B401" s="97" t="s">
        <v>4286</v>
      </c>
      <c r="C401" s="98" t="str">
        <f>VLOOKUP(A401,Sheet2!B:C,2,false)</f>
        <v>#N/A</v>
      </c>
    </row>
    <row r="402" ht="21.0" customHeight="1">
      <c r="A402" s="96" t="s">
        <v>1554</v>
      </c>
      <c r="B402" s="97" t="s">
        <v>4287</v>
      </c>
      <c r="C402" s="98" t="str">
        <f>VLOOKUP(A402,Sheet2!B:C,2,false)</f>
        <v>#N/A</v>
      </c>
    </row>
    <row r="403" ht="21.0" customHeight="1">
      <c r="A403" s="96" t="s">
        <v>1556</v>
      </c>
      <c r="B403" s="97" t="s">
        <v>4288</v>
      </c>
      <c r="C403" s="98" t="str">
        <f>VLOOKUP(A403,Sheet2!B:C,2,false)</f>
        <v>#N/A</v>
      </c>
    </row>
    <row r="404" ht="21.0" customHeight="1">
      <c r="A404" s="96" t="s">
        <v>1558</v>
      </c>
      <c r="B404" s="97" t="s">
        <v>4289</v>
      </c>
      <c r="C404" s="98" t="str">
        <f>VLOOKUP(A404,Sheet2!B:C,2,false)</f>
        <v>#N/A</v>
      </c>
    </row>
    <row r="405" ht="21.0" customHeight="1">
      <c r="A405" s="96" t="s">
        <v>67</v>
      </c>
      <c r="B405" s="97" t="s">
        <v>4290</v>
      </c>
      <c r="C405" s="98" t="str">
        <f>VLOOKUP(A405,Sheet2!B:C,2,false)</f>
        <v>Almost a quarter of people in hospitals in England who are being counted as ‘COVID patients’ are actually being treated for other illnesses, according to a new report.
“Health service statistics show there were 6,146 NHS beds taken up by people who were Covid positive on September 14th, the latest date data is available for,” reports the Daily Mail.
“But just 4,721 patients (77%) were primarily being treated for the virus, with the remaining 1,425 receiving care for other illnesses or injuries. They could include patients who’ve had a fall or even new mothers who tested positive after giving birth.”
In the Midlands area meanwhile, a full third of patients supposedly being treated for COVID were actually in hospital for different reasons.
The report also acknowledges that as many of half of patients who enter hospital only test positive for COVID after being admitted for an unrelated illness.
The difference between the ‘official’ figure and the real one is important because the UK government has said it won’t hesitate to re-enforce mask mandates, vaccine passports and a new lockdown this winter if hospitalizations continue to rise.
As we previously highlighted, despite the fact that the vaccine was supposed to prevent hospitalizations, many of the same experts who lobbied for the previous lockdowns are claiming that numbers are on a trajectory that will mandate new lockdown restrictions.
Just 24 hours after health secretary Sajid Javid asserted that they had been completely scrapped, the government reversed its position, saying that vaccine passports will in fact form a “first-line defence” against a winter wave of coronavirus.
Back in December, the same government told the public that there was no plan whatsoever to introduce vaccine passports even as they were paying private corporations to build the system.
————————————————————————————</v>
      </c>
    </row>
    <row r="406" ht="21.0" customHeight="1">
      <c r="A406" s="96" t="s">
        <v>1561</v>
      </c>
      <c r="B406" s="97" t="s">
        <v>4291</v>
      </c>
      <c r="C406" s="98" t="str">
        <f>VLOOKUP(A406,Sheet2!B:C,2,false)</f>
        <v>#N/A</v>
      </c>
    </row>
    <row r="407" ht="21.0" customHeight="1">
      <c r="A407" s="96" t="s">
        <v>1563</v>
      </c>
      <c r="B407" s="97" t="s">
        <v>4292</v>
      </c>
      <c r="C407" s="98" t="str">
        <f>VLOOKUP(A407,Sheet2!B:C,2,false)</f>
        <v>#N/A</v>
      </c>
    </row>
    <row r="408" ht="21.0" customHeight="1">
      <c r="A408" s="96" t="s">
        <v>1565</v>
      </c>
      <c r="B408" s="97" t="s">
        <v>4293</v>
      </c>
      <c r="C408" s="98" t="str">
        <f>VLOOKUP(A408,Sheet2!B:C,2,false)</f>
        <v>#N/A</v>
      </c>
    </row>
    <row r="409" ht="21.0" customHeight="1">
      <c r="A409" s="96" t="s">
        <v>1567</v>
      </c>
      <c r="B409" s="97" t="s">
        <v>4294</v>
      </c>
      <c r="C409" s="98" t="str">
        <f>VLOOKUP(A409,Sheet2!B:C,2,false)</f>
        <v>#N/A</v>
      </c>
    </row>
    <row r="410" ht="21.0" customHeight="1">
      <c r="A410" s="96" t="s">
        <v>1569</v>
      </c>
      <c r="B410" s="97" t="s">
        <v>4295</v>
      </c>
      <c r="C410" s="98" t="str">
        <f>VLOOKUP(A410,Sheet2!B:C,2,false)</f>
        <v>#N/A</v>
      </c>
    </row>
    <row r="411" ht="21.0" customHeight="1">
      <c r="A411" s="96" t="s">
        <v>1571</v>
      </c>
      <c r="B411" s="97" t="s">
        <v>4296</v>
      </c>
      <c r="C411" s="98" t="str">
        <f>VLOOKUP(A411,Sheet2!B:C,2,false)</f>
        <v>#N/A</v>
      </c>
    </row>
    <row r="412" ht="21.0" customHeight="1">
      <c r="A412" s="96" t="s">
        <v>1573</v>
      </c>
      <c r="B412" s="97" t="s">
        <v>4297</v>
      </c>
      <c r="C412" s="98" t="str">
        <f>VLOOKUP(A412,Sheet2!B:C,2,false)</f>
        <v>#N/A</v>
      </c>
    </row>
    <row r="413" ht="21.0" customHeight="1">
      <c r="A413" s="96" t="s">
        <v>1575</v>
      </c>
      <c r="B413" s="97" t="s">
        <v>4298</v>
      </c>
      <c r="C413" s="98" t="str">
        <f>VLOOKUP(A413,Sheet2!B:C,2,false)</f>
        <v>#N/A</v>
      </c>
    </row>
    <row r="414" ht="21.0" customHeight="1">
      <c r="A414" s="96" t="s">
        <v>1577</v>
      </c>
      <c r="B414" s="97" t="s">
        <v>4299</v>
      </c>
      <c r="C414" s="98" t="str">
        <f>VLOOKUP(A414,Sheet2!B:C,2,false)</f>
        <v>#N/A</v>
      </c>
    </row>
    <row r="415" ht="21.0" customHeight="1">
      <c r="A415" s="96" t="s">
        <v>1579</v>
      </c>
      <c r="B415" s="97" t="s">
        <v>4300</v>
      </c>
      <c r="C415" s="98" t="str">
        <f>VLOOKUP(A415,Sheet2!B:C,2,false)</f>
        <v>#N/A</v>
      </c>
    </row>
    <row r="416" ht="21.0" customHeight="1">
      <c r="A416" s="96" t="s">
        <v>1581</v>
      </c>
      <c r="B416" s="97" t="s">
        <v>4301</v>
      </c>
      <c r="C416" s="98" t="str">
        <f>VLOOKUP(A416,Sheet2!B:C,2,false)</f>
        <v>#N/A</v>
      </c>
    </row>
    <row r="417" ht="21.0" customHeight="1">
      <c r="A417" s="96" t="s">
        <v>70</v>
      </c>
      <c r="B417" s="97" t="s">
        <v>4302</v>
      </c>
      <c r="C417" s="98" t="str">
        <f>VLOOKUP(A417,Sheet2!B:C,2,false)</f>
        <v>Joe Biden’s Commerce Secretary has claimed that “nobody is being forced” to get vaccinated, despite last week’s announcement that millions of Americans will be mandated to take the shot in order to go to work.
Gina Raimondo made the comments Tuesday in an interview on MSNBC, after host Stephanie Ruhle proclaimed she was “puzzled by people that continue to say they’re forced to get vaccinated here.”
Watch:
The pair seriously suggested that anyone who doesn’t want to or can’t get vaccinated can simply stay at home and never go outside.
“There’s always been a choice: If you do not want to get vaccinated, you can work from home. You can homeschool your children. You can shop online,” Ruhle declared, adding “If you didn’t want to vaccinate your kids, you can homeschool, and people have done it for years.”
“We are not being forced,” Raimondo again claimed, stating “You can work from home, get tested on a weekly basis,” and adding “I think this is smart public policy and great leadership by the president.” 
There you have it, if you don’t take the vaccine just stay at home and have no life, no one is forcing you. In fact, it’s a long standing American tradition.
As we previously reported, Police and firefighters are among the groups who are resisting, bringing lawsuits against the mandates.
There has also been significant resistance among military service members, who will be mandated to take the shots.
In the latest example a US Army Lieutenant Colonel resigned and gave up his pension after more than 19 years of service, labelling the mandate “unethical, immoral and tyrannical.”
After eighteen years of active duty service in the US Army, my lieutenant colonel husband has resigned
He’s walking away from all he’s worked for and believed in since he was an ROTC kid at UGA
He’s walking away from his retirement
His resignation memo: pic.twitter.com/u1QU488fmI
— Katie Phipps Hague (@AtTheHague) September 9, 2021
Lt Col Paul Douglas Hague wrote a now viral resignation letter, explaining how he will not “sit still and allow a serum to be injected into my flesh against my will and better judgement.”
Hague, who is stationed at Fort Bragg in North Carolina, further declared “It is impossible for this so-called ‘vaccine’ to have been studied adequately to determine the long term effects,” adding “it simply has not existed for enough time and any claim otherwise is blatantly ignorant and likely an outright lie driven by negligent political agenda.”
The Lt Col further described the vaccine mandate as part of “an ideologically Marxist takeover of the military and United States government.”
“We are watching the fall of liberty at this moment,” Hague asserted.
———————————————————————————————————————</v>
      </c>
    </row>
    <row r="418" ht="21.0" customHeight="1">
      <c r="A418" s="96" t="s">
        <v>1584</v>
      </c>
      <c r="B418" s="97" t="s">
        <v>4303</v>
      </c>
      <c r="C418" s="98" t="str">
        <f>VLOOKUP(A418,Sheet2!B:C,2,false)</f>
        <v>#N/A</v>
      </c>
    </row>
    <row r="419" ht="21.0" customHeight="1">
      <c r="A419" s="96" t="s">
        <v>1567</v>
      </c>
      <c r="B419" s="97" t="s">
        <v>4294</v>
      </c>
      <c r="C419" s="98" t="str">
        <f>VLOOKUP(A419,Sheet2!B:C,2,false)</f>
        <v>#N/A</v>
      </c>
    </row>
    <row r="420" ht="21.0" customHeight="1">
      <c r="A420" s="96" t="s">
        <v>1569</v>
      </c>
      <c r="B420" s="97" t="s">
        <v>4295</v>
      </c>
      <c r="C420" s="98" t="str">
        <f>VLOOKUP(A420,Sheet2!B:C,2,false)</f>
        <v>#N/A</v>
      </c>
    </row>
    <row r="421" ht="21.0" customHeight="1">
      <c r="A421" s="96" t="s">
        <v>1571</v>
      </c>
      <c r="B421" s="97" t="s">
        <v>4296</v>
      </c>
      <c r="C421" s="98" t="str">
        <f>VLOOKUP(A421,Sheet2!B:C,2,false)</f>
        <v>#N/A</v>
      </c>
    </row>
    <row r="422" ht="21.0" customHeight="1">
      <c r="A422" s="96" t="s">
        <v>1573</v>
      </c>
      <c r="B422" s="97" t="s">
        <v>4297</v>
      </c>
      <c r="C422" s="98" t="str">
        <f>VLOOKUP(A422,Sheet2!B:C,2,false)</f>
        <v>#N/A</v>
      </c>
    </row>
    <row r="423" ht="21.0" customHeight="1">
      <c r="A423" s="96" t="s">
        <v>1575</v>
      </c>
      <c r="B423" s="97" t="s">
        <v>4298</v>
      </c>
      <c r="C423" s="98" t="str">
        <f>VLOOKUP(A423,Sheet2!B:C,2,false)</f>
        <v>#N/A</v>
      </c>
    </row>
    <row r="424" ht="21.0" customHeight="1">
      <c r="A424" s="96" t="s">
        <v>1577</v>
      </c>
      <c r="B424" s="97" t="s">
        <v>4299</v>
      </c>
      <c r="C424" s="98" t="str">
        <f>VLOOKUP(A424,Sheet2!B:C,2,false)</f>
        <v>#N/A</v>
      </c>
    </row>
    <row r="425" ht="21.0" customHeight="1">
      <c r="A425" s="96" t="s">
        <v>1579</v>
      </c>
      <c r="B425" s="97" t="s">
        <v>4300</v>
      </c>
      <c r="C425" s="98" t="str">
        <f>VLOOKUP(A425,Sheet2!B:C,2,false)</f>
        <v>#N/A</v>
      </c>
    </row>
    <row r="426" ht="21.0" customHeight="1">
      <c r="A426" s="96" t="s">
        <v>1581</v>
      </c>
      <c r="B426" s="97" t="s">
        <v>4301</v>
      </c>
      <c r="C426" s="98" t="str">
        <f>VLOOKUP(A426,Sheet2!B:C,2,false)</f>
        <v>#N/A</v>
      </c>
    </row>
    <row r="427" ht="21.0" customHeight="1">
      <c r="A427" s="96" t="s">
        <v>70</v>
      </c>
      <c r="B427" s="97" t="s">
        <v>4302</v>
      </c>
      <c r="C427" s="98" t="str">
        <f>VLOOKUP(A427,Sheet2!B:C,2,false)</f>
        <v>Joe Biden’s Commerce Secretary has claimed that “nobody is being forced” to get vaccinated, despite last week’s announcement that millions of Americans will be mandated to take the shot in order to go to work.
Gina Raimondo made the comments Tuesday in an interview on MSNBC, after host Stephanie Ruhle proclaimed she was “puzzled by people that continue to say they’re forced to get vaccinated here.”
Watch:
The pair seriously suggested that anyone who doesn’t want to or can’t get vaccinated can simply stay at home and never go outside.
“There’s always been a choice: If you do not want to get vaccinated, you can work from home. You can homeschool your children. You can shop online,” Ruhle declared, adding “If you didn’t want to vaccinate your kids, you can homeschool, and people have done it for years.”
“We are not being forced,” Raimondo again claimed, stating “You can work from home, get tested on a weekly basis,” and adding “I think this is smart public policy and great leadership by the president.” 
There you have it, if you don’t take the vaccine just stay at home and have no life, no one is forcing you. In fact, it’s a long standing American tradition.
As we previously reported, Police and firefighters are among the groups who are resisting, bringing lawsuits against the mandates.
There has also been significant resistance among military service members, who will be mandated to take the shots.
In the latest example a US Army Lieutenant Colonel resigned and gave up his pension after more than 19 years of service, labelling the mandate “unethical, immoral and tyrannical.”
After eighteen years of active duty service in the US Army, my lieutenant colonel husband has resigned
He’s walking away from all he’s worked for and believed in since he was an ROTC kid at UGA
He’s walking away from his retirement
His resignation memo: pic.twitter.com/u1QU488fmI
— Katie Phipps Hague (@AtTheHague) September 9, 2021
Lt Col Paul Douglas Hague wrote a now viral resignation letter, explaining how he will not “sit still and allow a serum to be injected into my flesh against my will and better judgement.”
Hague, who is stationed at Fort Bragg in North Carolina, further declared “It is impossible for this so-called ‘vaccine’ to have been studied adequately to determine the long term effects,” adding “it simply has not existed for enough time and any claim otherwise is blatantly ignorant and likely an outright lie driven by negligent political agenda.”
The Lt Col further described the vaccine mandate as part of “an ideologically Marxist takeover of the military and United States government.”
“We are watching the fall of liberty at this moment,” Hague asserted.
———————————————————————————————————————</v>
      </c>
    </row>
    <row r="428" ht="21.0" customHeight="1">
      <c r="A428" s="96" t="s">
        <v>1584</v>
      </c>
      <c r="B428" s="97" t="s">
        <v>4303</v>
      </c>
      <c r="C428" s="98" t="str">
        <f>VLOOKUP(A428,Sheet2!B:C,2,false)</f>
        <v>#N/A</v>
      </c>
    </row>
    <row r="429" ht="21.0" customHeight="1">
      <c r="A429" s="96" t="s">
        <v>73</v>
      </c>
      <c r="B429" s="97" t="s">
        <v>4304</v>
      </c>
      <c r="C429" s="98" t="str">
        <f>VLOOKUP(A429,Sheet2!B:C,2,false)</f>
        <v>The CDC is admitting natural immunity provides better protection against Covid-19 than the experimental jabs just a week after Dr. Anthony Fauci failed to explain why a person who recovered from Covid should still get the vaccine.
Dr. Sanjay Gupta asked Fauci last week about an Israeli study showing natural immunity provides better protection against Covid variants than Covid vaccines.
“What are people to make of that?” Gupta asked. “I get calls all the time, people say, ‘I’ve already had Covid, I’m protected.’ And now, this study says maybe even more protected than the vaccine alone. Should they also get the vaccine? How do you make the case to them?”
“That’s a really good point Sanjay, I don’t have a really firm answer for you on that,” Fauci said, adding, “What the paper from Israel didn’t tell you is whether or not, as high as the protection is with natural infection, what’s the durability compared to the durability of a vaccine?”
Fauci’s statement is incorrect, as the Israeli study noted in its conclusion, “This study demonstrated that natural immunity confers longer-lasting and stronger protection against infection, symptomatic disease and hospitalization caused by the Delta variant of SARS-CoV-2, compared to the BNT162b2 two-dose vaccine-induced immunity.”
It appears as if the CDC is aware of natural immunity’s strong protection as well as the length of protection it provides.
In a tweet sent out Tuesday, the agency told vaccinated Americans to get tested for Covid if they have any symptoms or if they’ve been exposed to someone with Covid.
However, in a second tweet added to the first, the agency noted that unvaccinated Americans who already beat Covid in the past three months don’t need to be tested if they’ve been exposed to someone carrying the virus.
If you’ve had #COVID19 in the past 3 months and you’ve been exposed to someone with COVID-19, you don’t need to get tested if you don’t have new symptoms.
Find a testing location near you: https://t.co/8Yx3XcHCLM.
— CDC (@CDCgov) September 14, 2021
The medical establishment has always known natural immunity provides stronger and longer-lasting protection against Covid while avoiding the possible adverse reactions that come with the experimental Covid shots.
Sadly, this data will continue to be manipulated and ignored in order for the elite to continue with their anti-human agenda.</v>
      </c>
    </row>
    <row r="430" ht="21.0" customHeight="1">
      <c r="A430" s="96" t="s">
        <v>1587</v>
      </c>
      <c r="B430" s="97" t="s">
        <v>4305</v>
      </c>
      <c r="C430" s="98" t="str">
        <f>VLOOKUP(A430,Sheet2!B:C,2,false)</f>
        <v>#N/A</v>
      </c>
    </row>
    <row r="431" ht="21.0" customHeight="1">
      <c r="A431" s="96" t="s">
        <v>76</v>
      </c>
      <c r="B431" s="97" t="s">
        <v>4306</v>
      </c>
      <c r="C431" s="98" t="str">
        <f>VLOOKUP(A431,Sheet2!B:C,2,false)</f>
        <v>A new poll finds that vaccinated Americans are far more likely to permanently sever relationships with friends over their opinion on the COVID-19 jab than those who haven’t been vaccinated.
According to the OnePoll survey, 14 per cent of Americans who have been vaccinated have axed a friend from their life due to a difference of opinion on the issue.
“Of those who ended a friendship, 66 percent are vaccinated and 17 percent don’t ever plan to receive the shot,” reports Study Finds. “Fourteen percent of vaccinated respondents — about 1 in 7 — say they parted ways with friends who didn’t want to get the vaccine.”
In other words, those who are most submissive to peer pressure when it comes to taking the shot are also the most intolerant of those who exercise their bodily autonomy in declining to get jabbed.
This once again underscores how those who routinely preach about how compassionate and caring they are about other people are in fact ruthlessly intolerant of anyone who doesn’t agree with them, to the point of destroying entire friendships.
97 per cent of vaccinated people who dumped their friends considered their ex-buddies to be “full-blown anti-vaxxers,” a term weaponized by the media to smear anyone who has concerns about the COVID-19 vaccine.
However the fact remains; Discouraging people from taking a vaccine is infinitely less malevolent than forcing people to take a vaccine against their will.
America now faces that reckoning with Biden’s plan to impose federal vaccine mandates on every company that employs over 100 people.
Expect many more relationships to crash and burn thanks to the latest wedge issue that has been weaponized by the system to divide and conquer the masses.</v>
      </c>
    </row>
    <row r="432" ht="21.0" customHeight="1">
      <c r="A432" s="96" t="s">
        <v>1590</v>
      </c>
      <c r="B432" s="97" t="s">
        <v>4058</v>
      </c>
      <c r="C432" s="98" t="str">
        <f>VLOOKUP(A432,Sheet2!B:C,2,false)</f>
        <v>#N/A</v>
      </c>
    </row>
    <row r="433" ht="21.0" customHeight="1">
      <c r="A433" s="96" t="s">
        <v>1592</v>
      </c>
      <c r="B433" s="97" t="s">
        <v>4307</v>
      </c>
      <c r="C433" s="98" t="str">
        <f>VLOOKUP(A433,Sheet2!B:C,2,false)</f>
        <v>#N/A</v>
      </c>
    </row>
    <row r="434" ht="21.0" customHeight="1">
      <c r="A434" s="96" t="s">
        <v>1594</v>
      </c>
      <c r="B434" s="97" t="s">
        <v>4308</v>
      </c>
      <c r="C434" s="98" t="str">
        <f>VLOOKUP(A434,Sheet2!B:C,2,false)</f>
        <v>#N/A</v>
      </c>
    </row>
    <row r="435" ht="21.0" customHeight="1">
      <c r="A435" s="96" t="s">
        <v>1596</v>
      </c>
      <c r="B435" s="97" t="s">
        <v>4309</v>
      </c>
      <c r="C435" s="98" t="str">
        <f>VLOOKUP(A435,Sheet2!B:C,2,false)</f>
        <v>#N/A</v>
      </c>
    </row>
    <row r="436" ht="21.0" customHeight="1">
      <c r="A436" s="96" t="s">
        <v>79</v>
      </c>
      <c r="B436" s="97" t="s">
        <v>4310</v>
      </c>
      <c r="C436" s="98" t="str">
        <f>VLOOKUP(A436,Sheet2!B:C,2,false)</f>
        <v>OAN released a shocking study that shows you are almost 30 times more likely to catch COVID if you are vaccinated.</v>
      </c>
    </row>
    <row r="437" ht="21.0" customHeight="1">
      <c r="A437" s="96" t="s">
        <v>1599</v>
      </c>
      <c r="B437" s="97" t="s">
        <v>4311</v>
      </c>
      <c r="C437" s="98" t="str">
        <f>VLOOKUP(A437,Sheet2!B:C,2,false)</f>
        <v>#N/A</v>
      </c>
    </row>
    <row r="438" ht="21.0" customHeight="1">
      <c r="A438" s="96" t="s">
        <v>1601</v>
      </c>
      <c r="B438" s="97" t="s">
        <v>4312</v>
      </c>
      <c r="C438" s="98" t="str">
        <f>VLOOKUP(A438,Sheet2!B:C,2,false)</f>
        <v>#N/A</v>
      </c>
    </row>
    <row r="439" ht="21.0" customHeight="1">
      <c r="A439" s="96" t="s">
        <v>73</v>
      </c>
      <c r="B439" s="97" t="s">
        <v>4304</v>
      </c>
      <c r="C439" s="98" t="str">
        <f>VLOOKUP(A439,Sheet2!B:C,2,false)</f>
        <v>The CDC is admitting natural immunity provides better protection against Covid-19 than the experimental jabs just a week after Dr. Anthony Fauci failed to explain why a person who recovered from Covid should still get the vaccine.
Dr. Sanjay Gupta asked Fauci last week about an Israeli study showing natural immunity provides better protection against Covid variants than Covid vaccines.
“What are people to make of that?” Gupta asked. “I get calls all the time, people say, ‘I’ve already had Covid, I’m protected.’ And now, this study says maybe even more protected than the vaccine alone. Should they also get the vaccine? How do you make the case to them?”
“That’s a really good point Sanjay, I don’t have a really firm answer for you on that,” Fauci said, adding, “What the paper from Israel didn’t tell you is whether or not, as high as the protection is with natural infection, what’s the durability compared to the durability of a vaccine?”
Fauci’s statement is incorrect, as the Israeli study noted in its conclusion, “This study demonstrated that natural immunity confers longer-lasting and stronger protection against infection, symptomatic disease and hospitalization caused by the Delta variant of SARS-CoV-2, compared to the BNT162b2 two-dose vaccine-induced immunity.”
It appears as if the CDC is aware of natural immunity’s strong protection as well as the length of protection it provides.
In a tweet sent out Tuesday, the agency told vaccinated Americans to get tested for Covid if they have any symptoms or if they’ve been exposed to someone with Covid.
However, in a second tweet added to the first, the agency noted that unvaccinated Americans who already beat Covid in the past three months don’t need to be tested if they’ve been exposed to someone carrying the virus.
If you’ve had #COVID19 in the past 3 months and you’ve been exposed to someone with COVID-19, you don’t need to get tested if you don’t have new symptoms.
Find a testing location near you: https://t.co/8Yx3XcHCLM.
— CDC (@CDCgov) September 14, 2021
The medical establishment has always known natural immunity provides stronger and longer-lasting protection against Covid while avoiding the possible adverse reactions that come with the experimental Covid shots.
Sadly, this data will continue to be manipulated and ignored in order for the elite to continue with their anti-human agenda.</v>
      </c>
    </row>
    <row r="440" ht="21.0" customHeight="1">
      <c r="A440" s="96" t="s">
        <v>1587</v>
      </c>
      <c r="B440" s="97" t="s">
        <v>4305</v>
      </c>
      <c r="C440" s="98" t="str">
        <f>VLOOKUP(A440,Sheet2!B:C,2,false)</f>
        <v>#N/A</v>
      </c>
    </row>
    <row r="441" ht="21.0" customHeight="1">
      <c r="A441" s="96" t="s">
        <v>76</v>
      </c>
      <c r="B441" s="97" t="s">
        <v>4306</v>
      </c>
      <c r="C441" s="98" t="str">
        <f>VLOOKUP(A441,Sheet2!B:C,2,false)</f>
        <v>A new poll finds that vaccinated Americans are far more likely to permanently sever relationships with friends over their opinion on the COVID-19 jab than those who haven’t been vaccinated.
According to the OnePoll survey, 14 per cent of Americans who have been vaccinated have axed a friend from their life due to a difference of opinion on the issue.
“Of those who ended a friendship, 66 percent are vaccinated and 17 percent don’t ever plan to receive the shot,” reports Study Finds. “Fourteen percent of vaccinated respondents — about 1 in 7 — say they parted ways with friends who didn’t want to get the vaccine.”
In other words, those who are most submissive to peer pressure when it comes to taking the shot are also the most intolerant of those who exercise their bodily autonomy in declining to get jabbed.
This once again underscores how those who routinely preach about how compassionate and caring they are about other people are in fact ruthlessly intolerant of anyone who doesn’t agree with them, to the point of destroying entire friendships.
97 per cent of vaccinated people who dumped their friends considered their ex-buddies to be “full-blown anti-vaxxers,” a term weaponized by the media to smear anyone who has concerns about the COVID-19 vaccine.
However the fact remains; Discouraging people from taking a vaccine is infinitely less malevolent than forcing people to take a vaccine against their will.
America now faces that reckoning with Biden’s plan to impose federal vaccine mandates on every company that employs over 100 people.
Expect many more relationships to crash and burn thanks to the latest wedge issue that has been weaponized by the system to divide and conquer the masses.</v>
      </c>
    </row>
    <row r="442" ht="21.0" customHeight="1">
      <c r="A442" s="96" t="s">
        <v>1590</v>
      </c>
      <c r="B442" s="97" t="s">
        <v>4058</v>
      </c>
      <c r="C442" s="98" t="str">
        <f>VLOOKUP(A442,Sheet2!B:C,2,false)</f>
        <v>#N/A</v>
      </c>
    </row>
    <row r="443" ht="21.0" customHeight="1">
      <c r="A443" s="96" t="s">
        <v>1592</v>
      </c>
      <c r="B443" s="97" t="s">
        <v>4307</v>
      </c>
      <c r="C443" s="98" t="str">
        <f>VLOOKUP(A443,Sheet2!B:C,2,false)</f>
        <v>#N/A</v>
      </c>
    </row>
    <row r="444" ht="21.0" customHeight="1">
      <c r="A444" s="96" t="s">
        <v>1594</v>
      </c>
      <c r="B444" s="97" t="s">
        <v>4308</v>
      </c>
      <c r="C444" s="98" t="str">
        <f>VLOOKUP(A444,Sheet2!B:C,2,false)</f>
        <v>#N/A</v>
      </c>
    </row>
    <row r="445" ht="21.0" customHeight="1">
      <c r="A445" s="96" t="s">
        <v>1596</v>
      </c>
      <c r="B445" s="97" t="s">
        <v>4309</v>
      </c>
      <c r="C445" s="98" t="str">
        <f>VLOOKUP(A445,Sheet2!B:C,2,false)</f>
        <v>#N/A</v>
      </c>
    </row>
    <row r="446" ht="21.0" customHeight="1">
      <c r="A446" s="96" t="s">
        <v>79</v>
      </c>
      <c r="B446" s="97" t="s">
        <v>4310</v>
      </c>
      <c r="C446" s="98" t="str">
        <f>VLOOKUP(A446,Sheet2!B:C,2,false)</f>
        <v>OAN released a shocking study that shows you are almost 30 times more likely to catch COVID if you are vaccinated.</v>
      </c>
    </row>
    <row r="447" ht="21.0" customHeight="1">
      <c r="A447" s="96" t="s">
        <v>1599</v>
      </c>
      <c r="B447" s="97" t="s">
        <v>4311</v>
      </c>
      <c r="C447" s="98" t="str">
        <f>VLOOKUP(A447,Sheet2!B:C,2,false)</f>
        <v>#N/A</v>
      </c>
    </row>
    <row r="448" ht="21.0" customHeight="1">
      <c r="A448" s="96" t="s">
        <v>1601</v>
      </c>
      <c r="B448" s="97" t="s">
        <v>4312</v>
      </c>
      <c r="C448" s="98" t="str">
        <f>VLOOKUP(A448,Sheet2!B:C,2,false)</f>
        <v>#N/A</v>
      </c>
    </row>
    <row r="449" ht="21.0" customHeight="1">
      <c r="A449" s="96" t="s">
        <v>1603</v>
      </c>
      <c r="B449" s="97" t="s">
        <v>4313</v>
      </c>
      <c r="C449" s="98" t="str">
        <f>VLOOKUP(A449,Sheet2!B:C,2,false)</f>
        <v>#N/A</v>
      </c>
    </row>
    <row r="450" ht="21.0" customHeight="1">
      <c r="A450" s="96" t="s">
        <v>1605</v>
      </c>
      <c r="B450" s="97" t="s">
        <v>4314</v>
      </c>
      <c r="C450" s="98" t="str">
        <f>VLOOKUP(A450,Sheet2!B:C,2,false)</f>
        <v>#N/A</v>
      </c>
    </row>
    <row r="451" ht="21.0" customHeight="1">
      <c r="A451" s="96" t="s">
        <v>1607</v>
      </c>
      <c r="B451" s="97" t="s">
        <v>4315</v>
      </c>
      <c r="C451" s="98" t="str">
        <f>VLOOKUP(A451,Sheet2!B:C,2,false)</f>
        <v>#N/A</v>
      </c>
    </row>
    <row r="452" ht="21.0" customHeight="1">
      <c r="A452" s="96" t="s">
        <v>1609</v>
      </c>
      <c r="B452" s="97" t="s">
        <v>4316</v>
      </c>
      <c r="C452" s="98" t="str">
        <f>VLOOKUP(A452,Sheet2!B:C,2,false)</f>
        <v>#N/A</v>
      </c>
    </row>
    <row r="453" ht="21.0" customHeight="1">
      <c r="A453" s="96" t="s">
        <v>1611</v>
      </c>
      <c r="B453" s="97" t="s">
        <v>4317</v>
      </c>
      <c r="C453" s="98" t="str">
        <f>VLOOKUP(A453,Sheet2!B:C,2,false)</f>
        <v>#N/A</v>
      </c>
    </row>
    <row r="454" ht="21.0" customHeight="1">
      <c r="A454" s="96" t="s">
        <v>1613</v>
      </c>
      <c r="B454" s="97" t="s">
        <v>4318</v>
      </c>
      <c r="C454" s="98" t="str">
        <f>VLOOKUP(A454,Sheet2!B:C,2,false)</f>
        <v>#N/A</v>
      </c>
    </row>
    <row r="455" ht="21.0" customHeight="1">
      <c r="A455" s="96" t="s">
        <v>1615</v>
      </c>
      <c r="B455" s="97" t="s">
        <v>4319</v>
      </c>
      <c r="C455" s="98" t="str">
        <f>VLOOKUP(A455,Sheet2!B:C,2,false)</f>
        <v>#N/A</v>
      </c>
    </row>
    <row r="456" ht="21.0" customHeight="1">
      <c r="A456" s="96" t="s">
        <v>1617</v>
      </c>
      <c r="B456" s="97" t="s">
        <v>4320</v>
      </c>
      <c r="C456" s="98" t="str">
        <f>VLOOKUP(A456,Sheet2!B:C,2,false)</f>
        <v>#N/A</v>
      </c>
    </row>
    <row r="457" ht="21.0" customHeight="1">
      <c r="A457" s="96" t="s">
        <v>1619</v>
      </c>
      <c r="B457" s="97" t="s">
        <v>4321</v>
      </c>
      <c r="C457" s="98" t="str">
        <f>VLOOKUP(A457,Sheet2!B:C,2,false)</f>
        <v>#N/A</v>
      </c>
    </row>
    <row r="458" ht="21.0" customHeight="1">
      <c r="A458" s="96" t="s">
        <v>1621</v>
      </c>
      <c r="B458" s="97" t="s">
        <v>4322</v>
      </c>
      <c r="C458" s="98" t="str">
        <f>VLOOKUP(A458,Sheet2!B:C,2,false)</f>
        <v>#N/A</v>
      </c>
    </row>
    <row r="459" ht="21.0" customHeight="1">
      <c r="A459" s="96" t="s">
        <v>1603</v>
      </c>
      <c r="B459" s="97" t="s">
        <v>4313</v>
      </c>
      <c r="C459" s="98" t="str">
        <f>VLOOKUP(A459,Sheet2!B:C,2,false)</f>
        <v>#N/A</v>
      </c>
    </row>
    <row r="460" ht="21.0" customHeight="1">
      <c r="A460" s="96" t="s">
        <v>1605</v>
      </c>
      <c r="B460" s="97" t="s">
        <v>4314</v>
      </c>
      <c r="C460" s="98" t="str">
        <f>VLOOKUP(A460,Sheet2!B:C,2,false)</f>
        <v>#N/A</v>
      </c>
    </row>
    <row r="461" ht="21.0" customHeight="1">
      <c r="A461" s="96" t="s">
        <v>1607</v>
      </c>
      <c r="B461" s="97" t="s">
        <v>4315</v>
      </c>
      <c r="C461" s="98" t="str">
        <f>VLOOKUP(A461,Sheet2!B:C,2,false)</f>
        <v>#N/A</v>
      </c>
    </row>
    <row r="462" ht="21.0" customHeight="1">
      <c r="A462" s="96" t="s">
        <v>1609</v>
      </c>
      <c r="B462" s="97" t="s">
        <v>4316</v>
      </c>
      <c r="C462" s="98" t="str">
        <f>VLOOKUP(A462,Sheet2!B:C,2,false)</f>
        <v>#N/A</v>
      </c>
    </row>
    <row r="463" ht="21.0" customHeight="1">
      <c r="A463" s="96" t="s">
        <v>1611</v>
      </c>
      <c r="B463" s="97" t="s">
        <v>4317</v>
      </c>
      <c r="C463" s="98" t="str">
        <f>VLOOKUP(A463,Sheet2!B:C,2,false)</f>
        <v>#N/A</v>
      </c>
    </row>
    <row r="464" ht="21.0" customHeight="1">
      <c r="A464" s="96" t="s">
        <v>1613</v>
      </c>
      <c r="B464" s="97" t="s">
        <v>4318</v>
      </c>
      <c r="C464" s="98" t="str">
        <f>VLOOKUP(A464,Sheet2!B:C,2,false)</f>
        <v>#N/A</v>
      </c>
    </row>
    <row r="465" ht="21.0" customHeight="1">
      <c r="A465" s="96" t="s">
        <v>1615</v>
      </c>
      <c r="B465" s="97" t="s">
        <v>4319</v>
      </c>
      <c r="C465" s="98" t="str">
        <f>VLOOKUP(A465,Sheet2!B:C,2,false)</f>
        <v>#N/A</v>
      </c>
    </row>
    <row r="466" ht="21.0" customHeight="1">
      <c r="A466" s="96" t="s">
        <v>1617</v>
      </c>
      <c r="B466" s="97" t="s">
        <v>4320</v>
      </c>
      <c r="C466" s="98" t="str">
        <f>VLOOKUP(A466,Sheet2!B:C,2,false)</f>
        <v>#N/A</v>
      </c>
    </row>
    <row r="467" ht="21.0" customHeight="1">
      <c r="A467" s="96" t="s">
        <v>1619</v>
      </c>
      <c r="B467" s="97" t="s">
        <v>4321</v>
      </c>
      <c r="C467" s="98" t="str">
        <f>VLOOKUP(A467,Sheet2!B:C,2,false)</f>
        <v>#N/A</v>
      </c>
    </row>
    <row r="468" ht="21.0" customHeight="1">
      <c r="A468" s="96" t="s">
        <v>1621</v>
      </c>
      <c r="B468" s="97" t="s">
        <v>4322</v>
      </c>
      <c r="C468" s="98" t="str">
        <f>VLOOKUP(A468,Sheet2!B:C,2,false)</f>
        <v>#N/A</v>
      </c>
    </row>
    <row r="469" ht="21.0" customHeight="1">
      <c r="A469" s="96" t="s">
        <v>1623</v>
      </c>
      <c r="B469" s="97" t="s">
        <v>4323</v>
      </c>
      <c r="C469" s="98" t="str">
        <f>VLOOKUP(A469,Sheet2!B:C,2,false)</f>
        <v>#N/A</v>
      </c>
    </row>
    <row r="470" ht="21.0" customHeight="1">
      <c r="A470" s="96" t="s">
        <v>1625</v>
      </c>
      <c r="B470" s="97" t="s">
        <v>4324</v>
      </c>
      <c r="C470" s="98" t="str">
        <f>VLOOKUP(A470,Sheet2!B:C,2,false)</f>
        <v>#N/A</v>
      </c>
    </row>
    <row r="471" ht="21.0" customHeight="1">
      <c r="A471" s="96" t="s">
        <v>1627</v>
      </c>
      <c r="B471" s="97" t="s">
        <v>4325</v>
      </c>
      <c r="C471" s="98" t="str">
        <f>VLOOKUP(A471,Sheet2!B:C,2,false)</f>
        <v>#N/A</v>
      </c>
    </row>
    <row r="472" ht="21.0" customHeight="1">
      <c r="A472" s="96" t="s">
        <v>1629</v>
      </c>
      <c r="B472" s="97" t="s">
        <v>4326</v>
      </c>
      <c r="C472" s="98" t="str">
        <f>VLOOKUP(A472,Sheet2!B:C,2,false)</f>
        <v>#N/A</v>
      </c>
    </row>
    <row r="473" ht="21.0" customHeight="1">
      <c r="A473" s="96" t="s">
        <v>1631</v>
      </c>
      <c r="B473" s="97" t="s">
        <v>4327</v>
      </c>
      <c r="C473" s="98" t="str">
        <f>VLOOKUP(A473,Sheet2!B:C,2,false)</f>
        <v>#N/A</v>
      </c>
    </row>
    <row r="474" ht="21.0" customHeight="1">
      <c r="A474" s="96" t="s">
        <v>1633</v>
      </c>
      <c r="B474" s="97" t="s">
        <v>4328</v>
      </c>
      <c r="C474" s="98" t="str">
        <f>VLOOKUP(A474,Sheet2!B:C,2,false)</f>
        <v>#N/A</v>
      </c>
    </row>
    <row r="475" ht="21.0" customHeight="1">
      <c r="A475" s="96" t="s">
        <v>83</v>
      </c>
      <c r="B475" s="97" t="s">
        <v>4329</v>
      </c>
      <c r="C475" s="98" t="str">
        <f>VLOOKUP(A475,Sheet2!B:C,2,false)</f>
        <v>During a press conference, Australian public health chief Dr. Kerry Chant remarked, “We will be looking at what contact tracing looks like in the New World Order.”
The comments were made during the same briefing in which Premier Gladys Berejiklian said that unvaccinated people would remain under lockdown indefinitely.
Chant was asked if “exposure sites” such as pubs would still be subject to contact tracing and shut down if someone who visits them tests positive for COVID-19 if and when Australia lifts its brutal lockdown.
“We will be looking at what contact tracing looks like in the New World Order…yes it will be pubs and clubs and other things if we have a positive case there,” said Chant, who is the Chief Health Officer for New South Wales.
“Just file that in the Alex Jones was right section,” commented one Twitter user.
The term ‘New World Order’ then began trending on Twitter as the social media giant desperately tried to assert that the whole thing was an ‘unfounded conspiracy theory.’
“Fact-checkers have regularly debunked claims connected to the conspiracy theory,” claimed the explainer. “The phrase is regularly used to times of change or cultural shift.”
In reality, the term has long been used by world leaders and other public officials as a signal that they are fully on board with the consensus to create a ‘New World Order’ – which in its simplest terms means an aggressive centralization of power at the expense of stripping liberties from the population.
It’s little surprise that the comment came from Dr. Chant, the stern-faced bureaucrat who has become notorious for her authoritarian pronouncements.
As we highlighted earlier this week, Chant said that COVID will be with us “forever” and people will have to “get used to” taking endless booster vaccines
Back in July, she ordered Australians not to talk to each other, even if they were wearing masks.
“Whilst it’s human nature to engage in conversation with others, to be friendly, unfortunately this is not the time to do that,” said Chant, adding, “So even if you run into your next door neighbor in the shopping center…don’t start up a conversation.”</v>
      </c>
    </row>
    <row r="476" ht="21.0" customHeight="1">
      <c r="A476" s="97" t="s">
        <v>1636</v>
      </c>
      <c r="B476" s="98"/>
      <c r="C476" s="98" t="str">
        <f>VLOOKUP(A476,Sheet2!B:C,2,false)</f>
        <v>#N/A</v>
      </c>
    </row>
    <row r="477" ht="21.0" customHeight="1">
      <c r="A477" s="96" t="s">
        <v>1638</v>
      </c>
      <c r="B477" s="97" t="s">
        <v>4330</v>
      </c>
      <c r="C477" s="98" t="str">
        <f>VLOOKUP(A477,Sheet2!B:C,2,false)</f>
        <v>#N/A</v>
      </c>
    </row>
    <row r="478" ht="21.0" customHeight="1">
      <c r="A478" s="96" t="s">
        <v>212</v>
      </c>
      <c r="B478" s="97" t="s">
        <v>4331</v>
      </c>
      <c r="C478" s="98" t="str">
        <f>VLOOKUP(A478,Sheet2!B:C,2,false)</f>
        <v>Newly released FOIA documents obtained by The Intercept reveal that Dr. Anthony Fauci did fund the construction of ‘Chimeric coronaviruses’ in Wuhan, China, despite declaring the opposite while under oath.
We now know have even more proof Fauci used EcoHealth Alliance, a New York-based nonprofit headed by Peter Daszak, to obtain grants from the NIAID and engage in gain-of-function research to make chimeric SARS-based coronaviruses, which they confirmed could infect humans. 
This new bombshell development proves that Fauci lied to congress in his testimony when he claimed he was not engaged in gain-of-function research at the Wuhan Institute of Virology. </v>
      </c>
    </row>
    <row r="479" ht="21.0" customHeight="1">
      <c r="A479" s="96" t="s">
        <v>1623</v>
      </c>
      <c r="B479" s="97" t="s">
        <v>4323</v>
      </c>
      <c r="C479" s="98" t="str">
        <f>VLOOKUP(A479,Sheet2!B:C,2,false)</f>
        <v>#N/A</v>
      </c>
    </row>
    <row r="480" ht="21.0" customHeight="1">
      <c r="A480" s="96" t="s">
        <v>1625</v>
      </c>
      <c r="B480" s="97" t="s">
        <v>4324</v>
      </c>
      <c r="C480" s="98" t="str">
        <f>VLOOKUP(A480,Sheet2!B:C,2,false)</f>
        <v>#N/A</v>
      </c>
    </row>
    <row r="481" ht="21.0" customHeight="1">
      <c r="A481" s="96" t="s">
        <v>1627</v>
      </c>
      <c r="B481" s="97" t="s">
        <v>4325</v>
      </c>
      <c r="C481" s="98" t="str">
        <f>VLOOKUP(A481,Sheet2!B:C,2,false)</f>
        <v>#N/A</v>
      </c>
    </row>
    <row r="482" ht="21.0" customHeight="1">
      <c r="A482" s="96" t="s">
        <v>1629</v>
      </c>
      <c r="B482" s="97" t="s">
        <v>4326</v>
      </c>
      <c r="C482" s="98" t="str">
        <f>VLOOKUP(A482,Sheet2!B:C,2,false)</f>
        <v>#N/A</v>
      </c>
    </row>
    <row r="483" ht="21.0" customHeight="1">
      <c r="A483" s="96" t="s">
        <v>1631</v>
      </c>
      <c r="B483" s="97" t="s">
        <v>4327</v>
      </c>
      <c r="C483" s="98" t="str">
        <f>VLOOKUP(A483,Sheet2!B:C,2,false)</f>
        <v>#N/A</v>
      </c>
    </row>
    <row r="484" ht="21.0" customHeight="1">
      <c r="A484" s="96" t="s">
        <v>1633</v>
      </c>
      <c r="B484" s="97" t="s">
        <v>4328</v>
      </c>
      <c r="C484" s="98" t="str">
        <f>VLOOKUP(A484,Sheet2!B:C,2,false)</f>
        <v>#N/A</v>
      </c>
    </row>
    <row r="485" ht="21.0" customHeight="1">
      <c r="A485" s="96" t="s">
        <v>83</v>
      </c>
      <c r="B485" s="97" t="s">
        <v>4329</v>
      </c>
      <c r="C485" s="98" t="str">
        <f>VLOOKUP(A485,Sheet2!B:C,2,false)</f>
        <v>During a press conference, Australian public health chief Dr. Kerry Chant remarked, “We will be looking at what contact tracing looks like in the New World Order.”
The comments were made during the same briefing in which Premier Gladys Berejiklian said that unvaccinated people would remain under lockdown indefinitely.
Chant was asked if “exposure sites” such as pubs would still be subject to contact tracing and shut down if someone who visits them tests positive for COVID-19 if and when Australia lifts its brutal lockdown.
“We will be looking at what contact tracing looks like in the New World Order…yes it will be pubs and clubs and other things if we have a positive case there,” said Chant, who is the Chief Health Officer for New South Wales.
“Just file that in the Alex Jones was right section,” commented one Twitter user.
The term ‘New World Order’ then began trending on Twitter as the social media giant desperately tried to assert that the whole thing was an ‘unfounded conspiracy theory.’
“Fact-checkers have regularly debunked claims connected to the conspiracy theory,” claimed the explainer. “The phrase is regularly used to times of change or cultural shift.”
In reality, the term has long been used by world leaders and other public officials as a signal that they are fully on board with the consensus to create a ‘New World Order’ – which in its simplest terms means an aggressive centralization of power at the expense of stripping liberties from the population.
It’s little surprise that the comment came from Dr. Chant, the stern-faced bureaucrat who has become notorious for her authoritarian pronouncements.
As we highlighted earlier this week, Chant said that COVID will be with us “forever” and people will have to “get used to” taking endless booster vaccines
Back in July, she ordered Australians not to talk to each other, even if they were wearing masks.
“Whilst it’s human nature to engage in conversation with others, to be friendly, unfortunately this is not the time to do that,” said Chant, adding, “So even if you run into your next door neighbor in the shopping center…don’t start up a conversation.”</v>
      </c>
    </row>
    <row r="486" ht="21.0" customHeight="1">
      <c r="A486" s="97" t="s">
        <v>1636</v>
      </c>
      <c r="B486" s="98"/>
      <c r="C486" s="98" t="str">
        <f>VLOOKUP(A486,Sheet2!B:C,2,false)</f>
        <v>#N/A</v>
      </c>
    </row>
    <row r="487" ht="21.0" customHeight="1">
      <c r="A487" s="96" t="s">
        <v>1638</v>
      </c>
      <c r="B487" s="97" t="s">
        <v>4330</v>
      </c>
      <c r="C487" s="98" t="str">
        <f>VLOOKUP(A487,Sheet2!B:C,2,false)</f>
        <v>#N/A</v>
      </c>
    </row>
    <row r="488" ht="21.0" customHeight="1">
      <c r="A488" s="96" t="s">
        <v>212</v>
      </c>
      <c r="B488" s="97" t="s">
        <v>4331</v>
      </c>
      <c r="C488" s="98" t="str">
        <f>VLOOKUP(A488,Sheet2!B:C,2,false)</f>
        <v>Newly released FOIA documents obtained by The Intercept reveal that Dr. Anthony Fauci did fund the construction of ‘Chimeric coronaviruses’ in Wuhan, China, despite declaring the opposite while under oath.
We now know have even more proof Fauci used EcoHealth Alliance, a New York-based nonprofit headed by Peter Daszak, to obtain grants from the NIAID and engage in gain-of-function research to make chimeric SARS-based coronaviruses, which they confirmed could infect humans. 
This new bombshell development proves that Fauci lied to congress in his testimony when he claimed he was not engaged in gain-of-function research at the Wuhan Institute of Virology. </v>
      </c>
    </row>
    <row r="489" ht="21.0" customHeight="1">
      <c r="A489" s="96" t="s">
        <v>1641</v>
      </c>
      <c r="B489" s="97" t="s">
        <v>4332</v>
      </c>
      <c r="C489" s="98" t="str">
        <f>VLOOKUP(A489,Sheet2!B:C,2,false)</f>
        <v>#N/A</v>
      </c>
    </row>
    <row r="490" ht="21.0" customHeight="1">
      <c r="A490" s="96" t="s">
        <v>1643</v>
      </c>
      <c r="B490" s="97" t="s">
        <v>4333</v>
      </c>
      <c r="C490" s="98" t="str">
        <f>VLOOKUP(A490,Sheet2!B:C,2,false)</f>
        <v>#N/A</v>
      </c>
    </row>
    <row r="491" ht="21.0" customHeight="1">
      <c r="A491" s="96" t="s">
        <v>1645</v>
      </c>
      <c r="B491" s="97" t="s">
        <v>4334</v>
      </c>
      <c r="C491" s="98" t="str">
        <f>VLOOKUP(A491,Sheet2!B:C,2,false)</f>
        <v>#N/A</v>
      </c>
    </row>
    <row r="492" ht="21.0" customHeight="1">
      <c r="A492" s="96" t="s">
        <v>1647</v>
      </c>
      <c r="B492" s="97" t="s">
        <v>4335</v>
      </c>
      <c r="C492" s="98" t="str">
        <f>VLOOKUP(A492,Sheet2!B:C,2,false)</f>
        <v>#N/A</v>
      </c>
    </row>
    <row r="493" ht="21.0" customHeight="1">
      <c r="A493" s="96" t="s">
        <v>1649</v>
      </c>
      <c r="B493" s="97" t="s">
        <v>4335</v>
      </c>
      <c r="C493" s="98" t="str">
        <f>VLOOKUP(A493,Sheet2!B:C,2,false)</f>
        <v>#N/A</v>
      </c>
    </row>
    <row r="494" ht="21.0" customHeight="1">
      <c r="A494" s="96" t="s">
        <v>1651</v>
      </c>
      <c r="B494" s="97" t="s">
        <v>4336</v>
      </c>
      <c r="C494" s="98" t="str">
        <f>VLOOKUP(A494,Sheet2!B:C,2,false)</f>
        <v>#N/A</v>
      </c>
    </row>
    <row r="495" ht="21.0" customHeight="1">
      <c r="A495" s="96" t="s">
        <v>1653</v>
      </c>
      <c r="B495" s="97" t="s">
        <v>4337</v>
      </c>
      <c r="C495" s="98" t="str">
        <f>VLOOKUP(A495,Sheet2!B:C,2,false)</f>
        <v>#N/A</v>
      </c>
    </row>
    <row r="496" ht="21.0" customHeight="1">
      <c r="A496" s="96" t="s">
        <v>1655</v>
      </c>
      <c r="B496" s="97" t="s">
        <v>4338</v>
      </c>
      <c r="C496" s="98" t="str">
        <f>VLOOKUP(A496,Sheet2!B:C,2,false)</f>
        <v>#N/A</v>
      </c>
    </row>
    <row r="497" ht="21.0" customHeight="1">
      <c r="A497" s="96" t="s">
        <v>1657</v>
      </c>
      <c r="B497" s="97" t="s">
        <v>4339</v>
      </c>
      <c r="C497" s="98" t="str">
        <f>VLOOKUP(A497,Sheet2!B:C,2,false)</f>
        <v>#N/A</v>
      </c>
    </row>
    <row r="498" ht="21.0" customHeight="1">
      <c r="A498" s="96" t="s">
        <v>1659</v>
      </c>
      <c r="B498" s="97" t="s">
        <v>4340</v>
      </c>
      <c r="C498" s="98" t="str">
        <f>VLOOKUP(A498,Sheet2!B:C,2,false)</f>
        <v>#N/A</v>
      </c>
    </row>
    <row r="499" ht="21.0" customHeight="1">
      <c r="A499" s="96" t="s">
        <v>1641</v>
      </c>
      <c r="B499" s="97" t="s">
        <v>4332</v>
      </c>
      <c r="C499" s="98" t="str">
        <f>VLOOKUP(A499,Sheet2!B:C,2,false)</f>
        <v>#N/A</v>
      </c>
    </row>
    <row r="500" ht="21.0" customHeight="1">
      <c r="A500" s="96" t="s">
        <v>1643</v>
      </c>
      <c r="B500" s="97" t="s">
        <v>4333</v>
      </c>
      <c r="C500" s="98" t="str">
        <f>VLOOKUP(A500,Sheet2!B:C,2,false)</f>
        <v>#N/A</v>
      </c>
    </row>
    <row r="501" ht="21.0" customHeight="1">
      <c r="A501" s="96" t="s">
        <v>1645</v>
      </c>
      <c r="B501" s="97" t="s">
        <v>4334</v>
      </c>
      <c r="C501" s="98" t="str">
        <f>VLOOKUP(A501,Sheet2!B:C,2,false)</f>
        <v>#N/A</v>
      </c>
    </row>
    <row r="502" ht="21.0" customHeight="1">
      <c r="A502" s="96" t="s">
        <v>1647</v>
      </c>
      <c r="B502" s="97" t="s">
        <v>4335</v>
      </c>
      <c r="C502" s="98" t="str">
        <f>VLOOKUP(A502,Sheet2!B:C,2,false)</f>
        <v>#N/A</v>
      </c>
    </row>
    <row r="503" ht="21.0" customHeight="1">
      <c r="A503" s="96" t="s">
        <v>1649</v>
      </c>
      <c r="B503" s="97" t="s">
        <v>4335</v>
      </c>
      <c r="C503" s="98" t="str">
        <f>VLOOKUP(A503,Sheet2!B:C,2,false)</f>
        <v>#N/A</v>
      </c>
    </row>
    <row r="504" ht="21.0" customHeight="1">
      <c r="A504" s="96" t="s">
        <v>1651</v>
      </c>
      <c r="B504" s="97" t="s">
        <v>4336</v>
      </c>
      <c r="C504" s="98" t="str">
        <f>VLOOKUP(A504,Sheet2!B:C,2,false)</f>
        <v>#N/A</v>
      </c>
    </row>
    <row r="505" ht="21.0" customHeight="1">
      <c r="A505" s="96" t="s">
        <v>1653</v>
      </c>
      <c r="B505" s="97" t="s">
        <v>4337</v>
      </c>
      <c r="C505" s="98" t="str">
        <f>VLOOKUP(A505,Sheet2!B:C,2,false)</f>
        <v>#N/A</v>
      </c>
    </row>
    <row r="506" ht="21.0" customHeight="1">
      <c r="A506" s="96" t="s">
        <v>1655</v>
      </c>
      <c r="B506" s="97" t="s">
        <v>4338</v>
      </c>
      <c r="C506" s="98" t="str">
        <f>VLOOKUP(A506,Sheet2!B:C,2,false)</f>
        <v>#N/A</v>
      </c>
    </row>
    <row r="507" ht="21.0" customHeight="1">
      <c r="A507" s="96" t="s">
        <v>1657</v>
      </c>
      <c r="B507" s="97" t="s">
        <v>4339</v>
      </c>
      <c r="C507" s="98" t="str">
        <f>VLOOKUP(A507,Sheet2!B:C,2,false)</f>
        <v>#N/A</v>
      </c>
    </row>
    <row r="508" ht="21.0" customHeight="1">
      <c r="A508" s="96" t="s">
        <v>1659</v>
      </c>
      <c r="B508" s="97" t="s">
        <v>4340</v>
      </c>
      <c r="C508" s="98" t="str">
        <f>VLOOKUP(A508,Sheet2!B:C,2,false)</f>
        <v>#N/A</v>
      </c>
    </row>
    <row r="509" ht="21.0" customHeight="1">
      <c r="A509" s="97" t="s">
        <v>1641</v>
      </c>
      <c r="B509" s="98"/>
      <c r="C509" s="98" t="str">
        <f>VLOOKUP(A509,Sheet2!B:C,2,false)</f>
        <v>#N/A</v>
      </c>
    </row>
    <row r="510" ht="21.0" customHeight="1">
      <c r="A510" s="96" t="s">
        <v>1643</v>
      </c>
      <c r="B510" s="97" t="s">
        <v>4333</v>
      </c>
      <c r="C510" s="98" t="str">
        <f>VLOOKUP(A510,Sheet2!B:C,2,false)</f>
        <v>#N/A</v>
      </c>
    </row>
    <row r="511" ht="21.0" customHeight="1">
      <c r="A511" s="96" t="s">
        <v>1645</v>
      </c>
      <c r="B511" s="97" t="s">
        <v>4334</v>
      </c>
      <c r="C511" s="98" t="str">
        <f>VLOOKUP(A511,Sheet2!B:C,2,false)</f>
        <v>#N/A</v>
      </c>
    </row>
    <row r="512" ht="21.0" customHeight="1">
      <c r="A512" s="96" t="s">
        <v>1647</v>
      </c>
      <c r="B512" s="97" t="s">
        <v>4335</v>
      </c>
      <c r="C512" s="98" t="str">
        <f>VLOOKUP(A512,Sheet2!B:C,2,false)</f>
        <v>#N/A</v>
      </c>
    </row>
    <row r="513" ht="21.0" customHeight="1">
      <c r="A513" s="96" t="s">
        <v>1649</v>
      </c>
      <c r="B513" s="97" t="s">
        <v>4335</v>
      </c>
      <c r="C513" s="98" t="str">
        <f>VLOOKUP(A513,Sheet2!B:C,2,false)</f>
        <v>#N/A</v>
      </c>
    </row>
    <row r="514" ht="21.0" customHeight="1">
      <c r="A514" s="96" t="s">
        <v>1651</v>
      </c>
      <c r="B514" s="97" t="s">
        <v>4336</v>
      </c>
      <c r="C514" s="98" t="str">
        <f>VLOOKUP(A514,Sheet2!B:C,2,false)</f>
        <v>#N/A</v>
      </c>
    </row>
    <row r="515" ht="21.0" customHeight="1">
      <c r="A515" s="96" t="s">
        <v>1653</v>
      </c>
      <c r="B515" s="97" t="s">
        <v>4337</v>
      </c>
      <c r="C515" s="98" t="str">
        <f>VLOOKUP(A515,Sheet2!B:C,2,false)</f>
        <v>#N/A</v>
      </c>
    </row>
    <row r="516" ht="21.0" customHeight="1">
      <c r="A516" s="96" t="s">
        <v>1655</v>
      </c>
      <c r="B516" s="97" t="s">
        <v>4338</v>
      </c>
      <c r="C516" s="98" t="str">
        <f>VLOOKUP(A516,Sheet2!B:C,2,false)</f>
        <v>#N/A</v>
      </c>
    </row>
    <row r="517" ht="21.0" customHeight="1">
      <c r="A517" s="96" t="s">
        <v>1657</v>
      </c>
      <c r="B517" s="97" t="s">
        <v>4339</v>
      </c>
      <c r="C517" s="98" t="str">
        <f>VLOOKUP(A517,Sheet2!B:C,2,false)</f>
        <v>#N/A</v>
      </c>
    </row>
    <row r="518" ht="21.0" customHeight="1">
      <c r="A518" s="96" t="s">
        <v>1659</v>
      </c>
      <c r="B518" s="97" t="s">
        <v>4340</v>
      </c>
      <c r="C518" s="98" t="str">
        <f>VLOOKUP(A518,Sheet2!B:C,2,false)</f>
        <v>#N/A</v>
      </c>
    </row>
    <row r="519" ht="21.0" customHeight="1">
      <c r="A519" s="96" t="s">
        <v>1661</v>
      </c>
      <c r="B519" s="97" t="s">
        <v>4341</v>
      </c>
      <c r="C519" s="98" t="str">
        <f>VLOOKUP(A519,Sheet2!B:C,2,false)</f>
        <v>#N/A</v>
      </c>
    </row>
    <row r="520" ht="21.0" customHeight="1">
      <c r="A520" s="96" t="s">
        <v>1663</v>
      </c>
      <c r="B520" s="97" t="s">
        <v>4342</v>
      </c>
      <c r="C520" s="98" t="str">
        <f>VLOOKUP(A520,Sheet2!B:C,2,false)</f>
        <v>#N/A</v>
      </c>
    </row>
    <row r="521" ht="21.0" customHeight="1">
      <c r="A521" s="96" t="s">
        <v>1665</v>
      </c>
      <c r="B521" s="97" t="s">
        <v>4343</v>
      </c>
      <c r="C521" s="98" t="str">
        <f>VLOOKUP(A521,Sheet2!B:C,2,false)</f>
        <v>#N/A</v>
      </c>
    </row>
    <row r="522" ht="21.0" customHeight="1">
      <c r="A522" s="96" t="s">
        <v>1667</v>
      </c>
      <c r="B522" s="97" t="s">
        <v>4344</v>
      </c>
      <c r="C522" s="98" t="str">
        <f>VLOOKUP(A522,Sheet2!B:C,2,false)</f>
        <v>#N/A</v>
      </c>
    </row>
    <row r="523" ht="21.0" customHeight="1">
      <c r="A523" s="96" t="s">
        <v>86</v>
      </c>
      <c r="B523" s="97" t="s">
        <v>4345</v>
      </c>
      <c r="C523" s="98" t="str">
        <f>VLOOKUP(A523,Sheet2!B:C,2,false)</f>
        <v>The recent resignations of two heads at the FDA who were responsible for approving COVID vaccines — both emergency authorization and the recent Pfizer full approval — have raised questions about the safety and efficacy of the shots.</v>
      </c>
    </row>
    <row r="524" ht="21.0" customHeight="1">
      <c r="A524" s="96" t="s">
        <v>1670</v>
      </c>
      <c r="B524" s="97" t="s">
        <v>4346</v>
      </c>
      <c r="C524" s="98" t="str">
        <f>VLOOKUP(A524,Sheet2!B:C,2,false)</f>
        <v>#N/A</v>
      </c>
    </row>
    <row r="525" ht="21.0" customHeight="1">
      <c r="A525" s="96" t="s">
        <v>1672</v>
      </c>
      <c r="B525" s="97" t="s">
        <v>4347</v>
      </c>
      <c r="C525" s="98" t="str">
        <f>VLOOKUP(A525,Sheet2!B:C,2,false)</f>
        <v>#N/A</v>
      </c>
    </row>
    <row r="526" ht="21.0" customHeight="1">
      <c r="A526" s="96" t="s">
        <v>1674</v>
      </c>
      <c r="B526" s="97" t="s">
        <v>4348</v>
      </c>
      <c r="C526" s="98" t="str">
        <f>VLOOKUP(A526,Sheet2!B:C,2,false)</f>
        <v>#N/A</v>
      </c>
    </row>
    <row r="527" ht="21.0" customHeight="1">
      <c r="A527" s="96" t="s">
        <v>1676</v>
      </c>
      <c r="B527" s="97" t="s">
        <v>4349</v>
      </c>
      <c r="C527" s="98" t="str">
        <f>VLOOKUP(A527,Sheet2!B:C,2,false)</f>
        <v>#N/A</v>
      </c>
    </row>
    <row r="528" ht="21.0" customHeight="1">
      <c r="A528" s="96" t="s">
        <v>1678</v>
      </c>
      <c r="B528" s="97" t="s">
        <v>4350</v>
      </c>
      <c r="C528" s="98" t="str">
        <f>VLOOKUP(A528,Sheet2!B:C,2,false)</f>
        <v>#N/A</v>
      </c>
    </row>
    <row r="529" ht="21.0" customHeight="1">
      <c r="A529" s="96" t="s">
        <v>1661</v>
      </c>
      <c r="B529" s="97" t="s">
        <v>4341</v>
      </c>
      <c r="C529" s="98" t="str">
        <f>VLOOKUP(A529,Sheet2!B:C,2,false)</f>
        <v>#N/A</v>
      </c>
    </row>
    <row r="530" ht="21.0" customHeight="1">
      <c r="A530" s="97" t="s">
        <v>1663</v>
      </c>
      <c r="B530" s="98"/>
      <c r="C530" s="98" t="str">
        <f>VLOOKUP(A530,Sheet2!B:C,2,false)</f>
        <v>#N/A</v>
      </c>
    </row>
    <row r="531" ht="21.0" customHeight="1">
      <c r="A531" s="96" t="s">
        <v>1665</v>
      </c>
      <c r="B531" s="97" t="s">
        <v>4343</v>
      </c>
      <c r="C531" s="98" t="str">
        <f>VLOOKUP(A531,Sheet2!B:C,2,false)</f>
        <v>#N/A</v>
      </c>
    </row>
    <row r="532" ht="21.0" customHeight="1">
      <c r="A532" s="96" t="s">
        <v>1667</v>
      </c>
      <c r="B532" s="97" t="s">
        <v>4344</v>
      </c>
      <c r="C532" s="98" t="str">
        <f>VLOOKUP(A532,Sheet2!B:C,2,false)</f>
        <v>#N/A</v>
      </c>
    </row>
    <row r="533" ht="21.0" customHeight="1">
      <c r="A533" s="96" t="s">
        <v>86</v>
      </c>
      <c r="B533" s="97" t="s">
        <v>4345</v>
      </c>
      <c r="C533" s="98" t="str">
        <f>VLOOKUP(A533,Sheet2!B:C,2,false)</f>
        <v>The recent resignations of two heads at the FDA who were responsible for approving COVID vaccines — both emergency authorization and the recent Pfizer full approval — have raised questions about the safety and efficacy of the shots.</v>
      </c>
    </row>
    <row r="534" ht="21.0" customHeight="1">
      <c r="A534" s="96" t="s">
        <v>1670</v>
      </c>
      <c r="B534" s="97" t="s">
        <v>4346</v>
      </c>
      <c r="C534" s="98" t="str">
        <f>VLOOKUP(A534,Sheet2!B:C,2,false)</f>
        <v>#N/A</v>
      </c>
    </row>
    <row r="535" ht="21.0" customHeight="1">
      <c r="A535" s="96" t="s">
        <v>1672</v>
      </c>
      <c r="B535" s="97" t="s">
        <v>4347</v>
      </c>
      <c r="C535" s="98" t="str">
        <f>VLOOKUP(A535,Sheet2!B:C,2,false)</f>
        <v>#N/A</v>
      </c>
    </row>
    <row r="536" ht="21.0" customHeight="1">
      <c r="A536" s="96" t="s">
        <v>1674</v>
      </c>
      <c r="B536" s="97" t="s">
        <v>4348</v>
      </c>
      <c r="C536" s="98" t="str">
        <f>VLOOKUP(A536,Sheet2!B:C,2,false)</f>
        <v>#N/A</v>
      </c>
    </row>
    <row r="537" ht="21.0" customHeight="1">
      <c r="A537" s="96" t="s">
        <v>1676</v>
      </c>
      <c r="B537" s="97" t="s">
        <v>4349</v>
      </c>
      <c r="C537" s="98" t="str">
        <f>VLOOKUP(A537,Sheet2!B:C,2,false)</f>
        <v>#N/A</v>
      </c>
    </row>
    <row r="538" ht="21.0" customHeight="1">
      <c r="A538" s="96" t="s">
        <v>1678</v>
      </c>
      <c r="B538" s="97" t="s">
        <v>4350</v>
      </c>
      <c r="C538" s="98" t="str">
        <f>VLOOKUP(A538,Sheet2!B:C,2,false)</f>
        <v>#N/A</v>
      </c>
    </row>
    <row r="539" ht="21.0" customHeight="1">
      <c r="A539" s="96" t="s">
        <v>1680</v>
      </c>
      <c r="B539" s="97" t="s">
        <v>4351</v>
      </c>
      <c r="C539" s="98" t="str">
        <f>VLOOKUP(A539,Sheet2!B:C,2,false)</f>
        <v>#N/A</v>
      </c>
    </row>
    <row r="540" ht="21.0" customHeight="1">
      <c r="A540" s="96" t="s">
        <v>1682</v>
      </c>
      <c r="B540" s="97" t="s">
        <v>4352</v>
      </c>
      <c r="C540" s="98" t="str">
        <f>VLOOKUP(A540,Sheet2!B:C,2,false)</f>
        <v>#N/A</v>
      </c>
    </row>
    <row r="541" ht="21.0" customHeight="1">
      <c r="A541" s="96" t="s">
        <v>1684</v>
      </c>
      <c r="B541" s="97" t="s">
        <v>4353</v>
      </c>
      <c r="C541" s="98" t="str">
        <f>VLOOKUP(A541,Sheet2!B:C,2,false)</f>
        <v>#N/A</v>
      </c>
    </row>
    <row r="542" ht="21.0" customHeight="1">
      <c r="A542" s="96" t="s">
        <v>1686</v>
      </c>
      <c r="B542" s="97" t="s">
        <v>4354</v>
      </c>
      <c r="C542" s="98" t="str">
        <f>VLOOKUP(A542,Sheet2!B:C,2,false)</f>
        <v>#N/A</v>
      </c>
    </row>
    <row r="543" ht="21.0" customHeight="1">
      <c r="A543" s="96" t="s">
        <v>1688</v>
      </c>
      <c r="B543" s="97" t="s">
        <v>4355</v>
      </c>
      <c r="C543" s="98" t="str">
        <f>VLOOKUP(A543,Sheet2!B:C,2,false)</f>
        <v>#N/A</v>
      </c>
    </row>
    <row r="544" ht="21.0" customHeight="1">
      <c r="A544" s="96" t="s">
        <v>1690</v>
      </c>
      <c r="B544" s="97" t="s">
        <v>4356</v>
      </c>
      <c r="C544" s="98" t="str">
        <f>VLOOKUP(A544,Sheet2!B:C,2,false)</f>
        <v>#N/A</v>
      </c>
    </row>
    <row r="545" ht="21.0" customHeight="1">
      <c r="A545" s="96" t="s">
        <v>1692</v>
      </c>
      <c r="B545" s="97" t="s">
        <v>4357</v>
      </c>
      <c r="C545" s="98" t="str">
        <f>VLOOKUP(A545,Sheet2!B:C,2,false)</f>
        <v>#N/A</v>
      </c>
    </row>
    <row r="546" ht="21.0" customHeight="1">
      <c r="A546" s="96" t="s">
        <v>92</v>
      </c>
      <c r="B546" s="99" t="s">
        <v>4358</v>
      </c>
      <c r="C546" s="98" t="str">
        <f>VLOOKUP(A546,Sheet2!B:C,2,false)</f>
        <v>A county health department in Michigan is threatening to throw parents in jail if their child was believed to have been exposed to Covid-19.
In a letter to parents, the Allegan County Health Director tells parents they’re “required to cooperate” with the agency, or be taken to court following allegations they exposed their child to Covid-19.
“The Allegan County Health Department has become aware that your son/daughter is a close contact to a COVID-19 positive individual and has determined that he/she is a ‘carrier’ as defined by Michigan Law,” the letter publicized by State Rep. Steve Johnson (R) stated.
“You are hereby notified that you are required to cooperate with the Allegan County Health Department in efforts to prevent or control the transmission of this serious disease or infection.”
The letter continues: “If you fail to take the actions prescribed in this warning notice, the Allegan County Health Deaprtment shall petition the circuit court to seek an order to compel your compliance, which may result in you being taken into protective custody to protect the public’s health.”
Responding to the “reckless and tyrannical” order, Rep. Johnson called on Allegan County to fire its health director.
“Allegan’s County Commission needs to step up and fire this reckless and tyrannical health director for threatening to take away people’s kids for possibly coming in close contact with someone who had COVID,” Johnson wrote on Facebook. “This absolutely should not be happening in Allegan County.”
Responding to allegations that the county is attempting to take children away from parents, a county spokesperson claimed the letter is merely intended to inform parents they’re required to quarantine if infected.
We’ve received inquiries about our Quarantine Letter, with claims that ACHD is trying to take children away from their parents. These quarantine letters have been issued to individuals identified as close contacts since the start of the pandemic to ensure individuals are aware that they are required to quarantine. Many people need this quarantine documentation for work or school. Our letter also includes education for what to look for as far as symptoms, ensuring basic needs are being met and who to call based on what an individual or family needs. These quarantine letters are part of the standard procedure for stopping the spread of any infectious disease.
In 2020-2021 school year, there were 3,671 school age children that were quarantined for a known COVID-19 exposure and were sent a quarantine letter  individuals have been petitioned and 0 individuals were taken into custody. Our intent for isolation and quarantine letters is to mitigate transmission of COVID-19.
Isolation and Quarantine are both proven mitigation strategies used to mitigate transmission of COVID-19.</v>
      </c>
    </row>
    <row r="547" ht="21.0" customHeight="1">
      <c r="A547" s="96" t="s">
        <v>1695</v>
      </c>
      <c r="B547" s="97" t="s">
        <v>4359</v>
      </c>
      <c r="C547" s="98" t="str">
        <f>VLOOKUP(A547,Sheet2!B:C,2,false)</f>
        <v>#N/A</v>
      </c>
    </row>
    <row r="548" ht="21.0" customHeight="1">
      <c r="A548" s="96" t="s">
        <v>89</v>
      </c>
      <c r="B548" s="99" t="s">
        <v>4360</v>
      </c>
      <c r="C548" s="98" t="str">
        <f>VLOOKUP(A548,Sheet2!B:C,2,false)</f>
        <v>In case there was any doubt that new waves of hackers wreaking havoc around the world are often working in China’s best interest, look no further than Australia.
After the country’s relationship with China recently soured, it suffered from “wave after wave” of cyberattack, according to a new Bloomberg report.
The incidents started in April 2020 when Chinese bots “swarmed” Australian government networks after Prime Minister Scott Morrison called for an independent investigation into Covid’s origins. The bots undertook a “massive and noisy attack” with little attempt to hide what they were doing. 
“It was just a door knock, like someone walking up and ringing your doorbell,” said Robert Potter, chief executive officer of Internet 2, an Australian cybersecurity firm.
Following Morrison’s call, Australia dealt with “months of active hacks” at places like the parliamentary email network, the Bureau of Meteorology and the departments of defense and health.
Beijing denied involvement but experts tracked much of the activity to “systems used by China-based advanced persistent threat groups”, Bloomberg reported.
Potter continued: “China’s cyber reach is detectable on almost every government server. It isn’t subtle and it increases and decreases in a way that correlates to our overall relationship.” 
The campaign against Australia was one of the largest seen across the world over the last year, despite ubiquitous hacks, cracks and ransomware attacks that took place globally over the last 12 to 18 months.
It prompted Australia to announce in June 2020 that a “state-based cyber actor” was “targeting Australian organizations across a range of sectors, including all levels of government, industry,” the report says.
“There are not a large number of state-based actors that can engage in this type of activity,” Morrison said, alluding to China. China, of course, denied the allegations, stating: “Australian government and media have wrongly accused China of hacking many times before based on insufficient evidence.”
Australia’s director-general of security, Mike Burgess, didn’t seem too keen on placing blame on China, stating of the espionage. “we all do it”.
He said on Sky News back in March: “If I’m pointing my finger at you accusing you of espionage, I’ve got three fingers pointing back at me. Sometimes, though, it is right that governments do it because someone’s overstepped a line — it’s not just the theft of a military secret, it’s something else more offensive to our nation or damaging to our nation. And that’s the judgement governments are best placed to make.”
Meanwhile, China has accused Australia of pandering to Washington, and has quietly started to threaten Australia with the $16 billion in revenue it brought to the continent in 2019. 
Ambassador Cheng Jingye said: “It is up to the people to decide. Maybe the ordinary people will say “Why should we drink Australian wine? Eat Australian beef?”
Hugh White, a former intelligence official who is now an emeritus professor of strategic studies at the Australian National University, told Bloomberg: “China’s treatment of Australia has been distinctive if not unique. I haven’t been able to identify another country that had pressure placed on it over such a broad range of areas.”
White continued: “The Chinese have been eager to look for the opportunity to show the rest of Asia what’s at stake as they make their decisions about how they position themselves in relation to the US and China. Australia is the perfect victim for that.”
You can read Bloomberg’s full report here. </v>
      </c>
    </row>
    <row r="549" ht="21.0" customHeight="1">
      <c r="A549" s="96" t="s">
        <v>1680</v>
      </c>
      <c r="B549" s="97" t="s">
        <v>4351</v>
      </c>
      <c r="C549" s="98" t="str">
        <f>VLOOKUP(A549,Sheet2!B:C,2,false)</f>
        <v>#N/A</v>
      </c>
    </row>
    <row r="550" ht="21.0" customHeight="1">
      <c r="A550" s="96" t="s">
        <v>1682</v>
      </c>
      <c r="B550" s="97" t="s">
        <v>4352</v>
      </c>
      <c r="C550" s="98" t="str">
        <f>VLOOKUP(A550,Sheet2!B:C,2,false)</f>
        <v>#N/A</v>
      </c>
    </row>
    <row r="551" ht="21.0" customHeight="1">
      <c r="A551" s="96" t="s">
        <v>1684</v>
      </c>
      <c r="B551" s="97" t="s">
        <v>4353</v>
      </c>
      <c r="C551" s="98" t="str">
        <f>VLOOKUP(A551,Sheet2!B:C,2,false)</f>
        <v>#N/A</v>
      </c>
    </row>
    <row r="552" ht="21.0" customHeight="1">
      <c r="A552" s="96" t="s">
        <v>1686</v>
      </c>
      <c r="B552" s="97" t="s">
        <v>4354</v>
      </c>
      <c r="C552" s="98" t="str">
        <f>VLOOKUP(A552,Sheet2!B:C,2,false)</f>
        <v>#N/A</v>
      </c>
    </row>
    <row r="553" ht="21.0" customHeight="1">
      <c r="A553" s="96" t="s">
        <v>1688</v>
      </c>
      <c r="B553" s="97" t="s">
        <v>4355</v>
      </c>
      <c r="C553" s="98" t="str">
        <f>VLOOKUP(A553,Sheet2!B:C,2,false)</f>
        <v>#N/A</v>
      </c>
    </row>
    <row r="554" ht="21.0" customHeight="1">
      <c r="A554" s="96" t="s">
        <v>1690</v>
      </c>
      <c r="B554" s="97" t="s">
        <v>4356</v>
      </c>
      <c r="C554" s="98" t="str">
        <f>VLOOKUP(A554,Sheet2!B:C,2,false)</f>
        <v>#N/A</v>
      </c>
    </row>
    <row r="555" ht="21.0" customHeight="1">
      <c r="A555" s="96" t="s">
        <v>1692</v>
      </c>
      <c r="B555" s="97" t="s">
        <v>4357</v>
      </c>
      <c r="C555" s="98" t="str">
        <f>VLOOKUP(A555,Sheet2!B:C,2,false)</f>
        <v>#N/A</v>
      </c>
    </row>
    <row r="556" ht="21.0" customHeight="1">
      <c r="A556" s="96" t="s">
        <v>92</v>
      </c>
      <c r="B556" s="99" t="s">
        <v>4358</v>
      </c>
      <c r="C556" s="98" t="str">
        <f>VLOOKUP(A556,Sheet2!B:C,2,false)</f>
        <v>A county health department in Michigan is threatening to throw parents in jail if their child was believed to have been exposed to Covid-19.
In a letter to parents, the Allegan County Health Director tells parents they’re “required to cooperate” with the agency, or be taken to court following allegations they exposed their child to Covid-19.
“The Allegan County Health Department has become aware that your son/daughter is a close contact to a COVID-19 positive individual and has determined that he/she is a ‘carrier’ as defined by Michigan Law,” the letter publicized by State Rep. Steve Johnson (R) stated.
“You are hereby notified that you are required to cooperate with the Allegan County Health Department in efforts to prevent or control the transmission of this serious disease or infection.”
The letter continues: “If you fail to take the actions prescribed in this warning notice, the Allegan County Health Deaprtment shall petition the circuit court to seek an order to compel your compliance, which may result in you being taken into protective custody to protect the public’s health.”
Responding to the “reckless and tyrannical” order, Rep. Johnson called on Allegan County to fire its health director.
“Allegan’s County Commission needs to step up and fire this reckless and tyrannical health director for threatening to take away people’s kids for possibly coming in close contact with someone who had COVID,” Johnson wrote on Facebook. “This absolutely should not be happening in Allegan County.”
Responding to allegations that the county is attempting to take children away from parents, a county spokesperson claimed the letter is merely intended to inform parents they’re required to quarantine if infected.
We’ve received inquiries about our Quarantine Letter, with claims that ACHD is trying to take children away from their parents. These quarantine letters have been issued to individuals identified as close contacts since the start of the pandemic to ensure individuals are aware that they are required to quarantine. Many people need this quarantine documentation for work or school. Our letter also includes education for what to look for as far as symptoms, ensuring basic needs are being met and who to call based on what an individual or family needs. These quarantine letters are part of the standard procedure for stopping the spread of any infectious disease.
In 2020-2021 school year, there were 3,671 school age children that were quarantined for a known COVID-19 exposure and were sent a quarantine letter  individuals have been petitioned and 0 individuals were taken into custody. Our intent for isolation and quarantine letters is to mitigate transmission of COVID-19.
Isolation and Quarantine are both proven mitigation strategies used to mitigate transmission of COVID-19.</v>
      </c>
    </row>
    <row r="557" ht="21.0" customHeight="1">
      <c r="A557" s="96" t="s">
        <v>1695</v>
      </c>
      <c r="B557" s="97" t="s">
        <v>4359</v>
      </c>
      <c r="C557" s="98" t="str">
        <f>VLOOKUP(A557,Sheet2!B:C,2,false)</f>
        <v>#N/A</v>
      </c>
    </row>
    <row r="558" ht="21.0" customHeight="1">
      <c r="A558" s="96" t="s">
        <v>89</v>
      </c>
      <c r="B558" s="99" t="s">
        <v>4360</v>
      </c>
      <c r="C558" s="98" t="str">
        <f>VLOOKUP(A558,Sheet2!B:C,2,false)</f>
        <v>In case there was any doubt that new waves of hackers wreaking havoc around the world are often working in China’s best interest, look no further than Australia.
After the country’s relationship with China recently soured, it suffered from “wave after wave” of cyberattack, according to a new Bloomberg report.
The incidents started in April 2020 when Chinese bots “swarmed” Australian government networks after Prime Minister Scott Morrison called for an independent investigation into Covid’s origins. The bots undertook a “massive and noisy attack” with little attempt to hide what they were doing. 
“It was just a door knock, like someone walking up and ringing your doorbell,” said Robert Potter, chief executive officer of Internet 2, an Australian cybersecurity firm.
Following Morrison’s call, Australia dealt with “months of active hacks” at places like the parliamentary email network, the Bureau of Meteorology and the departments of defense and health.
Beijing denied involvement but experts tracked much of the activity to “systems used by China-based advanced persistent threat groups”, Bloomberg reported.
Potter continued: “China’s cyber reach is detectable on almost every government server. It isn’t subtle and it increases and decreases in a way that correlates to our overall relationship.” 
The campaign against Australia was one of the largest seen across the world over the last year, despite ubiquitous hacks, cracks and ransomware attacks that took place globally over the last 12 to 18 months.
It prompted Australia to announce in June 2020 that a “state-based cyber actor” was “targeting Australian organizations across a range of sectors, including all levels of government, industry,” the report says.
“There are not a large number of state-based actors that can engage in this type of activity,” Morrison said, alluding to China. China, of course, denied the allegations, stating: “Australian government and media have wrongly accused China of hacking many times before based on insufficient evidence.”
Australia’s director-general of security, Mike Burgess, didn’t seem too keen on placing blame on China, stating of the espionage. “we all do it”.
He said on Sky News back in March: “If I’m pointing my finger at you accusing you of espionage, I’ve got three fingers pointing back at me. Sometimes, though, it is right that governments do it because someone’s overstepped a line — it’s not just the theft of a military secret, it’s something else more offensive to our nation or damaging to our nation. And that’s the judgement governments are best placed to make.”
Meanwhile, China has accused Australia of pandering to Washington, and has quietly started to threaten Australia with the $16 billion in revenue it brought to the continent in 2019. 
Ambassador Cheng Jingye said: “It is up to the people to decide. Maybe the ordinary people will say “Why should we drink Australian wine? Eat Australian beef?”
Hugh White, a former intelligence official who is now an emeritus professor of strategic studies at the Australian National University, told Bloomberg: “China’s treatment of Australia has been distinctive if not unique. I haven’t been able to identify another country that had pressure placed on it over such a broad range of areas.”
White continued: “The Chinese have been eager to look for the opportunity to show the rest of Asia what’s at stake as they make their decisions about how they position themselves in relation to the US and China. Australia is the perfect victim for that.”
You can read Bloomberg’s full report here. </v>
      </c>
    </row>
    <row r="559" ht="21.0" customHeight="1">
      <c r="A559" s="96" t="s">
        <v>1680</v>
      </c>
      <c r="B559" s="97" t="s">
        <v>4351</v>
      </c>
      <c r="C559" s="98" t="str">
        <f>VLOOKUP(A559,Sheet2!B:C,2,false)</f>
        <v>#N/A</v>
      </c>
    </row>
    <row r="560" ht="21.0" customHeight="1">
      <c r="A560" s="96" t="s">
        <v>1682</v>
      </c>
      <c r="B560" s="97" t="s">
        <v>4352</v>
      </c>
      <c r="C560" s="98" t="str">
        <f>VLOOKUP(A560,Sheet2!B:C,2,false)</f>
        <v>#N/A</v>
      </c>
    </row>
    <row r="561" ht="21.0" customHeight="1">
      <c r="A561" s="96" t="s">
        <v>1684</v>
      </c>
      <c r="B561" s="97" t="s">
        <v>4353</v>
      </c>
      <c r="C561" s="98" t="str">
        <f>VLOOKUP(A561,Sheet2!B:C,2,false)</f>
        <v>#N/A</v>
      </c>
    </row>
    <row r="562" ht="21.0" customHeight="1">
      <c r="A562" s="96" t="s">
        <v>1686</v>
      </c>
      <c r="B562" s="97" t="s">
        <v>4354</v>
      </c>
      <c r="C562" s="98" t="str">
        <f>VLOOKUP(A562,Sheet2!B:C,2,false)</f>
        <v>#N/A</v>
      </c>
    </row>
    <row r="563" ht="21.0" customHeight="1">
      <c r="A563" s="96" t="s">
        <v>1688</v>
      </c>
      <c r="B563" s="97" t="s">
        <v>4355</v>
      </c>
      <c r="C563" s="98" t="str">
        <f>VLOOKUP(A563,Sheet2!B:C,2,false)</f>
        <v>#N/A</v>
      </c>
    </row>
    <row r="564" ht="21.0" customHeight="1">
      <c r="A564" s="96" t="s">
        <v>1690</v>
      </c>
      <c r="B564" s="97" t="s">
        <v>4356</v>
      </c>
      <c r="C564" s="98" t="str">
        <f>VLOOKUP(A564,Sheet2!B:C,2,false)</f>
        <v>#N/A</v>
      </c>
    </row>
    <row r="565" ht="21.0" customHeight="1">
      <c r="A565" s="96" t="s">
        <v>1692</v>
      </c>
      <c r="B565" s="97" t="s">
        <v>4357</v>
      </c>
      <c r="C565" s="98" t="str">
        <f>VLOOKUP(A565,Sheet2!B:C,2,false)</f>
        <v>#N/A</v>
      </c>
    </row>
    <row r="566" ht="21.0" customHeight="1">
      <c r="A566" s="96" t="s">
        <v>92</v>
      </c>
      <c r="B566" s="99" t="s">
        <v>4358</v>
      </c>
      <c r="C566" s="98" t="str">
        <f>VLOOKUP(A566,Sheet2!B:C,2,false)</f>
        <v>A county health department in Michigan is threatening to throw parents in jail if their child was believed to have been exposed to Covid-19.
In a letter to parents, the Allegan County Health Director tells parents they’re “required to cooperate” with the agency, or be taken to court following allegations they exposed their child to Covid-19.
“The Allegan County Health Department has become aware that your son/daughter is a close contact to a COVID-19 positive individual and has determined that he/she is a ‘carrier’ as defined by Michigan Law,” the letter publicized by State Rep. Steve Johnson (R) stated.
“You are hereby notified that you are required to cooperate with the Allegan County Health Department in efforts to prevent or control the transmission of this serious disease or infection.”
The letter continues: “If you fail to take the actions prescribed in this warning notice, the Allegan County Health Deaprtment shall petition the circuit court to seek an order to compel your compliance, which may result in you being taken into protective custody to protect the public’s health.”
Responding to the “reckless and tyrannical” order, Rep. Johnson called on Allegan County to fire its health director.
“Allegan’s County Commission needs to step up and fire this reckless and tyrannical health director for threatening to take away people’s kids for possibly coming in close contact with someone who had COVID,” Johnson wrote on Facebook. “This absolutely should not be happening in Allegan County.”
Responding to allegations that the county is attempting to take children away from parents, a county spokesperson claimed the letter is merely intended to inform parents they’re required to quarantine if infected.
We’ve received inquiries about our Quarantine Letter, with claims that ACHD is trying to take children away from their parents. These quarantine letters have been issued to individuals identified as close contacts since the start of the pandemic to ensure individuals are aware that they are required to quarantine. Many people need this quarantine documentation for work or school. Our letter also includes education for what to look for as far as symptoms, ensuring basic needs are being met and who to call based on what an individual or family needs. These quarantine letters are part of the standard procedure for stopping the spread of any infectious disease.
In 2020-2021 school year, there were 3,671 school age children that were quarantined for a known COVID-19 exposure and were sent a quarantine letter  individuals have been petitioned and 0 individuals were taken into custody. Our intent for isolation and quarantine letters is to mitigate transmission of COVID-19.
Isolation and Quarantine are both proven mitigation strategies used to mitigate transmission of COVID-19.</v>
      </c>
    </row>
    <row r="567" ht="21.0" customHeight="1">
      <c r="A567" s="96" t="s">
        <v>1695</v>
      </c>
      <c r="B567" s="97" t="s">
        <v>4359</v>
      </c>
      <c r="C567" s="98" t="str">
        <f>VLOOKUP(A567,Sheet2!B:C,2,false)</f>
        <v>#N/A</v>
      </c>
    </row>
    <row r="568" ht="21.0" customHeight="1">
      <c r="A568" s="96" t="s">
        <v>89</v>
      </c>
      <c r="B568" s="99" t="s">
        <v>4360</v>
      </c>
      <c r="C568" s="98" t="str">
        <f>VLOOKUP(A568,Sheet2!B:C,2,false)</f>
        <v>In case there was any doubt that new waves of hackers wreaking havoc around the world are often working in China’s best interest, look no further than Australia.
After the country’s relationship with China recently soured, it suffered from “wave after wave” of cyberattack, according to a new Bloomberg report.
The incidents started in April 2020 when Chinese bots “swarmed” Australian government networks after Prime Minister Scott Morrison called for an independent investigation into Covid’s origins. The bots undertook a “massive and noisy attack” with little attempt to hide what they were doing. 
“It was just a door knock, like someone walking up and ringing your doorbell,” said Robert Potter, chief executive officer of Internet 2, an Australian cybersecurity firm.
Following Morrison’s call, Australia dealt with “months of active hacks” at places like the parliamentary email network, the Bureau of Meteorology and the departments of defense and health.
Beijing denied involvement but experts tracked much of the activity to “systems used by China-based advanced persistent threat groups”, Bloomberg reported.
Potter continued: “China’s cyber reach is detectable on almost every government server. It isn’t subtle and it increases and decreases in a way that correlates to our overall relationship.” 
The campaign against Australia was one of the largest seen across the world over the last year, despite ubiquitous hacks, cracks and ransomware attacks that took place globally over the last 12 to 18 months.
It prompted Australia to announce in June 2020 that a “state-based cyber actor” was “targeting Australian organizations across a range of sectors, including all levels of government, industry,” the report says.
“There are not a large number of state-based actors that can engage in this type of activity,” Morrison said, alluding to China. China, of course, denied the allegations, stating: “Australian government and media have wrongly accused China of hacking many times before based on insufficient evidence.”
Australia’s director-general of security, Mike Burgess, didn’t seem too keen on placing blame on China, stating of the espionage. “we all do it”.
He said on Sky News back in March: “If I’m pointing my finger at you accusing you of espionage, I’ve got three fingers pointing back at me. Sometimes, though, it is right that governments do it because someone’s overstepped a line — it’s not just the theft of a military secret, it’s something else more offensive to our nation or damaging to our nation. And that’s the judgement governments are best placed to make.”
Meanwhile, China has accused Australia of pandering to Washington, and has quietly started to threaten Australia with the $16 billion in revenue it brought to the continent in 2019. 
Ambassador Cheng Jingye said: “It is up to the people to decide. Maybe the ordinary people will say “Why should we drink Australian wine? Eat Australian beef?”
Hugh White, a former intelligence official who is now an emeritus professor of strategic studies at the Australian National University, told Bloomberg: “China’s treatment of Australia has been distinctive if not unique. I haven’t been able to identify another country that had pressure placed on it over such a broad range of areas.”
White continued: “The Chinese have been eager to look for the opportunity to show the rest of Asia what’s at stake as they make their decisions about how they position themselves in relation to the US and China. Australia is the perfect victim for that.”
You can read Bloomberg’s full report here. </v>
      </c>
    </row>
    <row r="569" ht="21.0" customHeight="1">
      <c r="A569" s="96" t="s">
        <v>95</v>
      </c>
      <c r="B569" s="97" t="s">
        <v>4361</v>
      </c>
      <c r="C569" s="98" t="str">
        <f>VLOOKUP(A569,Sheet2!B:C,2,false)</f>
        <v>Over the last 24 hours, 1,796 COVID-19 infections have been registered in Norway, which is the highest number since the start of the pandemic, the Norwegian Surveillance System for Communicable Diseases (MSIS) reported on 1 September.
Infection rates three times higher than previously envisaged have already put on hold Norway’s reopening plans in order to boost vaccination rates. So far, Norway has managed to fully vaccinate 56.4 percent of its 5.3-million-strong population.
The previous peak was 1,552 new cases and was registered last Friday, 27 August.
Meanwhile, the number of hospitalisations is also rising. On Tuesday, 89 COVID patients were admitted to hospitals across Norway, including respiratory treatment and intensive care units, an increase of ten patients from the day before. The number of inpatients is therefore the highest since 26 May, national broadcaster NRK reported.
The overview of infection rates for Scandinavia indicates that Norway’s seven-day infection rate has risen from 11 to 23.1 per 100,000 inhabitants, putting the country above Finland, Denmark, and Iceland in the space of a single week.
“We have reached one of the highest levels in Northern Europe when it comes to infection per capita in Norway. This is new and is due to the fact that we have had a sharp increase in recent weeks, not least the last week”, Assistant Health Director Espen Nakstad said, warning that the adverse situation may grow worse.
He pointed out that the contagious Delta strain is now predominant in the country and that people tend to have more social contact than before in the pandemic. As pointed out by the newspaper Verdens Gang, infection rates are now three times higher than the National Institute of Public Health (FHI) had calculated in its models.
“The big question is how many serious cases of disease we get when the infection is on the increase as it is now. I think we will get a three-digit number of inpatients in the near future, more than a hundred in at the same time. But I hope that we don’t reach the same levels as last winter when we had the third wave of infection”, Nakstad stated.
The high infection rates have already influenced Norway’s reopening plan.
“For the time being, the reopening has been put on hold to be able to carry out more vaccinations, and the government will soon take a stance on this as a whole,” Nakstad said.
So far, Norway has managed to fully vaccinate 56.4 percent of its 5.3-million-strong population. Norway is currently researching the possibilities of injecting those with a compromised immune system with a third vaccine dose, as well as vaccinating children aged 12-15.
Assistant Health Director Espen Rostrup Nakstad said that the goal is to vaccinate 90% of everyone who is offered a shot. He admitted that while so-called herd immunity is impossible, this will limit the incidence of serious illness and hospitalisations.
According to a recent MSIS survey by the National Institute of Public Health, 160,174 Norwegians have so far been confirmed infected, whereas a total of 814 Norwegians have died of COVID-19. Some 58.5 percent of all deaths are aged 80 and over. In the age group below 50, only 17 deaths have been reported.</v>
      </c>
    </row>
    <row r="570" ht="21.0" customHeight="1">
      <c r="A570" s="96" t="s">
        <v>1699</v>
      </c>
      <c r="B570" s="97" t="s">
        <v>4292</v>
      </c>
      <c r="C570" s="98" t="str">
        <f>VLOOKUP(A570,Sheet2!B:C,2,false)</f>
        <v>#N/A</v>
      </c>
    </row>
    <row r="571" ht="21.0" customHeight="1">
      <c r="A571" s="96" t="s">
        <v>1701</v>
      </c>
      <c r="B571" s="97" t="s">
        <v>4362</v>
      </c>
      <c r="C571" s="98" t="str">
        <f>VLOOKUP(A571,Sheet2!B:C,2,false)</f>
        <v>#N/A</v>
      </c>
    </row>
    <row r="572" ht="21.0" customHeight="1">
      <c r="A572" s="96" t="s">
        <v>1703</v>
      </c>
      <c r="B572" s="97" t="s">
        <v>4363</v>
      </c>
      <c r="C572" s="98" t="str">
        <f>VLOOKUP(A572,Sheet2!B:C,2,false)</f>
        <v>#N/A</v>
      </c>
    </row>
    <row r="573" ht="21.0" customHeight="1">
      <c r="A573" s="96" t="s">
        <v>1705</v>
      </c>
      <c r="B573" s="97" t="s">
        <v>4364</v>
      </c>
      <c r="C573" s="98" t="str">
        <f>VLOOKUP(A573,Sheet2!B:C,2,false)</f>
        <v>#N/A</v>
      </c>
    </row>
    <row r="574" ht="21.0" customHeight="1">
      <c r="A574" s="96" t="s">
        <v>98</v>
      </c>
      <c r="B574" s="97" t="s">
        <v>4365</v>
      </c>
      <c r="C574" s="98" t="str">
        <f>VLOOKUP(A574,Sheet2!B:C,2,false)</f>
        <v>In January 2020, Hubei and more than a dozen other provinces in mainland China implemented totalitarian lockdown measures, such as the closure of schools and workplaces, and strict restrictions on travel and mobility, including the suspension of all public transport, the cancellation of flights, blocking train and bus routes, and closing highway entrances.
Efforts to bring the outbreaks under control in these provinces also included mask mandates and strict stay-at-home orders. By the end of February 2020, the pandemic was largely under control in most Chinese provinces, which led the government to start easing many of the oppressive lockdown measures the following month. The lockdown was officially lifted on April 8, 2020, seventy-six days after it was initially implemented.
On March 11, 2020, the World Health Organization declared that the covid-19 outbreak was being upgraded from a public health emergency to a pandemic. In response, government officials in many liberal countries, along with a handful of unelected medical experts, did not hesitate to adopt containment measures similar to the ones imposed in China, including internal and external border closures, and “extremely coercive and restrictive lockdowns and physical distancing measures for the stated purpose of bringing the pandemic under control and preventing future outbreaks.” 
That means, instead of managing a situation that spontaneously emerged with the tools of spontaneous order (also known as free and open societies), which F.A. Hayek described as a self-generating, self-regulating, and self-correcting system, these politicians and their unelected medical experts consciously chose to implement an artificial order that was imported from China.
This was done despite the fact that, historically, these countries have been persistently critical of artificial order (also known as designed, involuntary or exogenous order), which refers to the deliberate central planning of all aspects of a society by a head of state (or a group of people) for the purpose of attaining predetermined ends. Hayek warned that states that turned to artificial order in order to achieve their predetermined goals would inevitably resort to coercion and the imposition of a set of practical rules that would dictate the actions, conduct, and values of individuals in public, as well as in their private spheres. According to him, all totalitarian regimes, including Bolshevist Russia, Nazi German, and Fascist Italy, were artificially ordered societies.
Contrary to a spontaneously ordered society, where there are no predetermined and intricately planned large-scale collective goals to be achieved by a superior authority, and each individual executes their own plans based on their own will, values, and choices, in an artificial order, “the planner’s own plan” replaces “the plans of his fellow-men.”1 In other words, the planner seeks to “deprive all other people of the power to plan and act according to their own plans. He aims at one thing only: the exclusive absolute pre-eminence of his own plan.”2
Even though artificial order is a novel system for formerly liberal countries, their governments have enthusiastically embraced their newly acquired totalitarian powers, as well as associated discourses, propaganda techniques, language, and oppressive, coercive, and dictatorial policies. They have also silenced and censured dissenting views, including those of many writers and credentialed scientists and doctors, who have been attacked and labeled “covidiots,” conspiracy theorists, and selfish.
Perhaps most concerning is the way in which they have incessantly promoted the full vaccination of their populations with mRNA vaccines with unknown future side effects via highly sophisticated marketing and propaganda techniques designed to induce fear and paranoia. In recent weeks, many of these totalitarian regimes, which are still in their infancy, have stepped up their efforts to vaccinate those citizens who are proving to be more unwilling or hesitant to being injected with mRNA technology by turning to punitive measures like withholding “privileges” with vaccine passports and threatening their livelihoods through vaccine mandates.
In fact, the introduction of vaccine passports is proceeding in a number of Western countries in spite of the fact that recent data from Israel, the UK, and many other nations with high vaccination rates suggest that the mRNA injections are of very limited effectiveness in preventing the spread of disease. The gradual imposition of various totalitarian measures aimed at coercing the masses into getting their injections should not be particularly surprising, given Hayek’s warning that the achievement of the ruler’s ends via artificial arrangements entailed continuous intervention, regulation, and coercion on the part of the ruling authority.
Thus far, the oppressive measures being adopted by the novice dictators of formerly liberal societies have created “a state of affairs which from the point of view of their advocates is worse than the previous state which they were designed to alter.”3 Unfortunately, this is unlikely to deter them from pressing forward and making things even worse. According to Ludwig von Mises, when faced with the failure of their “first intervention,” these dictators would not be “prepared to undo … [their] interference,” recommit to the forces of the spontaneous order, and return to a free society; instead, they would likely add to their “first measure more and more regulations and restrictions.” Mises further added that “proceeding step by step on this way it finally reaches a point in which all economic freedom of individuals” has disappeared, along with general freedom.4 This leaves the door open for the emergence of “socialism of the German pattern, the Zwangswirtschaft of the Nazis.”5
Hayek pointed out that supporters of artificial order are incapable of recognizing the diverse nature of human beings in terms of their will, goals, characteristics, beliefs, habits, customs, situations, and physical, intellectual, and psychological capacities. Accordingly, the rulers of the artificial order determine the daily activities of individuals, while totally stripping away their diversity. The rulers do this under the assumption that a mass majority of people are homogenous in nature, and that they are too mechanical, submissive, primitive, and selfish to distinguish between information and indoctrination through mass media, sophisticated advertising methods, and various propaganda techniques.
At the same time, supporters of the artificial order are also conscious of the fact that they will not be able to reach the souls of the minority via their sophisticated propaganda techniques. Consequently, they will try to entice these individuals into compliance through various forms of incentives and bribes (e.g., offering vaccinated people lotteries, gift cards, jewelry, computers, phones, phone plans, discounts at various stores, cash, etc.).
Finally, to deal with the most stubborn holdouts that do not submit to these incentives, they will implement increasingly coercive measures, including expensive fines, vilification, physical and mental abuse, termination of employment, and imprisonment. Through such policies and measures, the rulers of the artificial order are able to create a “state of affairs in which what structure society still possesses is imposed upon it by government and in which the individuals have become interchangeable units [like any object] with no other definite or durable relations to one another.”6
Contemporary practitioners of artificial order “pretend that their plans are scientific and that there cannot be disagreement with regard to them among well-intentioned and decent people,” not unlike the planners of various totalitarian regimes over the last century.7 However, Mises warned that “there is not such a thing as a scientific ought. Science is competent to establish what is. It can never dictate what ought to be and what ends people should aim at.”8 Since the importation of Chinese artificial order, novice dictators of formerly open societies have been imposing fixed values that not only lie well beyond the limits of a state’s action according to liberal thought, but also exceed the scope and purposes of science. Moreover, they refuse to accept that “men disagree in their value judgments.”9
The idea that Western countries could successfully import and apply an artificial order that took the People’s Republic of China more than seven decades to master was not only misguided, it also exposed the poverty in the thinking, judgment, knowledge, policymaking, caring, and imaginations of Western leaders and their handpicked medical experts, who have taken it upon themselves to violate the fundamental principles of liberalism, democracy, and human rights. After more than eighteen months, there is no scientific evidence to suggest that the artificial order imported from China has eliminated the virus, nor has it improved the social and economic conditions or the healthcare systems in formerly “open societies.”
Unfortunately, it appears as though the totalitarian strategies that have been embraced by formerly liberal governments will continue to persist for the foreseeable future in spite of their poverty. They are steadfast in their commitment to maintaining their artificial order, despite considerable evidence that it has already caused irreparable harm by contributing to the deaths of many people, depriving many others of healthy lifestyles, violating freedom, and facilitating economic damage and ruin. In fact, some experts believe that the physical, moral, intellectual and emotional damage that has been caused by lockdowns is worse than a quick death.
Meanwhile, many economists are concerned about the effects of the massive job losses, higher inflation, reductions in earnings, growing gender gaps, rising extreme poverty, and large deficits that have been attributed to coercive lockdown measures. Moreover, by implementing Chinese artificial order, Western politicians and their handful of unelected medical experts have proven themselves to be ignorant of the fact that liberal thought and principles have been strongly and systematically opposed to artificial order on account of the danger that it poses for the advancement and progress of spontaneous order.
That is to say, they failed to understand the premise that if men are “left free” to act spontaneously, they often achieve “more than individual human reason could design or foresee.”10 Consequently, the spontaneous actions of individuals often produce outcomes “which can be understood as if it were made according to a single plan, although nobody has planned it.”11
Mises would be very critical of the type of artificial order that is currently being implemented in liberal countries, as he argued that “it is insolent to arrogate to oneself the right to overrule the plans of other people and to force them to submit to the plan of the planner.”12 He questioned: “[W]hose plan should be executed? The plan of Trotsky or that of Stalin? The plan of Hitler or that of Strasser?”13 
He further cautioned that “if one master plan is to be substituted for the plans of each citizen, endless fighting must emerge. Those who disagree with the dictator’s plan have no other means to carry on than to defeat the despot by force of arms.”14 Similarly, Alexis de Tocqueville warned that if freedom is ever lost as a consequence of despotism and people have been brought to despair, then they will inevitably “appeal to physical force,” leading to the emergence of anarchy.15 
History has demonstrated that “when people were committed to the idea that in the field of religion only one plan must be adopted, bloody wars resulted. With the acknowledgment of the principle of religious freedom these wars ceased.”16</v>
      </c>
    </row>
    <row r="575" ht="21.0" customHeight="1">
      <c r="A575" s="96" t="s">
        <v>1708</v>
      </c>
      <c r="B575" s="97" t="s">
        <v>4366</v>
      </c>
      <c r="C575" s="98" t="str">
        <f>VLOOKUP(A575,Sheet2!B:C,2,false)</f>
        <v>#N/A</v>
      </c>
    </row>
    <row r="576" ht="21.0" customHeight="1">
      <c r="A576" s="96" t="s">
        <v>1710</v>
      </c>
      <c r="B576" s="97" t="s">
        <v>4367</v>
      </c>
      <c r="C576" s="98" t="str">
        <f>VLOOKUP(A576,Sheet2!B:C,2,false)</f>
        <v>#N/A</v>
      </c>
    </row>
    <row r="577" ht="21.0" customHeight="1">
      <c r="A577" s="96" t="s">
        <v>1712</v>
      </c>
      <c r="B577" s="97" t="s">
        <v>4368</v>
      </c>
      <c r="C577" s="98" t="str">
        <f>VLOOKUP(A577,Sheet2!B:C,2,false)</f>
        <v>#N/A</v>
      </c>
    </row>
    <row r="578" ht="21.0" customHeight="1">
      <c r="A578" s="96" t="s">
        <v>1714</v>
      </c>
      <c r="B578" s="97" t="s">
        <v>4369</v>
      </c>
      <c r="C578" s="98" t="str">
        <f>VLOOKUP(A578,Sheet2!B:C,2,false)</f>
        <v>#N/A</v>
      </c>
    </row>
    <row r="579" ht="21.0" customHeight="1">
      <c r="A579" s="96" t="s">
        <v>95</v>
      </c>
      <c r="B579" s="97" t="s">
        <v>4361</v>
      </c>
      <c r="C579" s="98" t="str">
        <f>VLOOKUP(A579,Sheet2!B:C,2,false)</f>
        <v>Over the last 24 hours, 1,796 COVID-19 infections have been registered in Norway, which is the highest number since the start of the pandemic, the Norwegian Surveillance System for Communicable Diseases (MSIS) reported on 1 September.
Infection rates three times higher than previously envisaged have already put on hold Norway’s reopening plans in order to boost vaccination rates. So far, Norway has managed to fully vaccinate 56.4 percent of its 5.3-million-strong population.
The previous peak was 1,552 new cases and was registered last Friday, 27 August.
Meanwhile, the number of hospitalisations is also rising. On Tuesday, 89 COVID patients were admitted to hospitals across Norway, including respiratory treatment and intensive care units, an increase of ten patients from the day before. The number of inpatients is therefore the highest since 26 May, national broadcaster NRK reported.
The overview of infection rates for Scandinavia indicates that Norway’s seven-day infection rate has risen from 11 to 23.1 per 100,000 inhabitants, putting the country above Finland, Denmark, and Iceland in the space of a single week.
“We have reached one of the highest levels in Northern Europe when it comes to infection per capita in Norway. This is new and is due to the fact that we have had a sharp increase in recent weeks, not least the last week”, Assistant Health Director Espen Nakstad said, warning that the adverse situation may grow worse.
He pointed out that the contagious Delta strain is now predominant in the country and that people tend to have more social contact than before in the pandemic. As pointed out by the newspaper Verdens Gang, infection rates are now three times higher than the National Institute of Public Health (FHI) had calculated in its models.
“The big question is how many serious cases of disease we get when the infection is on the increase as it is now. I think we will get a three-digit number of inpatients in the near future, more than a hundred in at the same time. But I hope that we don’t reach the same levels as last winter when we had the third wave of infection”, Nakstad stated.
The high infection rates have already influenced Norway’s reopening plan.
“For the time being, the reopening has been put on hold to be able to carry out more vaccinations, and the government will soon take a stance on this as a whole,” Nakstad said.
So far, Norway has managed to fully vaccinate 56.4 percent of its 5.3-million-strong population. Norway is currently researching the possibilities of injecting those with a compromised immune system with a third vaccine dose, as well as vaccinating children aged 12-15.
Assistant Health Director Espen Rostrup Nakstad said that the goal is to vaccinate 90% of everyone who is offered a shot. He admitted that while so-called herd immunity is impossible, this will limit the incidence of serious illness and hospitalisations.
According to a recent MSIS survey by the National Institute of Public Health, 160,174 Norwegians have so far been confirmed infected, whereas a total of 814 Norwegians have died of COVID-19. Some 58.5 percent of all deaths are aged 80 and over. In the age group below 50, only 17 deaths have been reported.</v>
      </c>
    </row>
    <row r="580" ht="21.0" customHeight="1">
      <c r="A580" s="96" t="s">
        <v>1699</v>
      </c>
      <c r="B580" s="97" t="s">
        <v>4292</v>
      </c>
      <c r="C580" s="98" t="str">
        <f>VLOOKUP(A580,Sheet2!B:C,2,false)</f>
        <v>#N/A</v>
      </c>
    </row>
    <row r="581" ht="21.0" customHeight="1">
      <c r="A581" s="96" t="s">
        <v>1701</v>
      </c>
      <c r="B581" s="97" t="s">
        <v>4362</v>
      </c>
      <c r="C581" s="98" t="str">
        <f>VLOOKUP(A581,Sheet2!B:C,2,false)</f>
        <v>#N/A</v>
      </c>
    </row>
    <row r="582" ht="21.0" customHeight="1">
      <c r="A582" s="96" t="s">
        <v>1703</v>
      </c>
      <c r="B582" s="97" t="s">
        <v>4370</v>
      </c>
      <c r="C582" s="98" t="str">
        <f>VLOOKUP(A582,Sheet2!B:C,2,false)</f>
        <v>#N/A</v>
      </c>
    </row>
    <row r="583" ht="21.0" customHeight="1">
      <c r="A583" s="96" t="s">
        <v>1705</v>
      </c>
      <c r="B583" s="97" t="s">
        <v>4364</v>
      </c>
      <c r="C583" s="98" t="str">
        <f>VLOOKUP(A583,Sheet2!B:C,2,false)</f>
        <v>#N/A</v>
      </c>
    </row>
    <row r="584" ht="21.0" customHeight="1">
      <c r="A584" s="96" t="s">
        <v>98</v>
      </c>
      <c r="B584" s="97" t="s">
        <v>4365</v>
      </c>
      <c r="C584" s="98" t="str">
        <f>VLOOKUP(A584,Sheet2!B:C,2,false)</f>
        <v>In January 2020, Hubei and more than a dozen other provinces in mainland China implemented totalitarian lockdown measures, such as the closure of schools and workplaces, and strict restrictions on travel and mobility, including the suspension of all public transport, the cancellation of flights, blocking train and bus routes, and closing highway entrances.
Efforts to bring the outbreaks under control in these provinces also included mask mandates and strict stay-at-home orders. By the end of February 2020, the pandemic was largely under control in most Chinese provinces, which led the government to start easing many of the oppressive lockdown measures the following month. The lockdown was officially lifted on April 8, 2020, seventy-six days after it was initially implemented.
On March 11, 2020, the World Health Organization declared that the covid-19 outbreak was being upgraded from a public health emergency to a pandemic. In response, government officials in many liberal countries, along with a handful of unelected medical experts, did not hesitate to adopt containment measures similar to the ones imposed in China, including internal and external border closures, and “extremely coercive and restrictive lockdowns and physical distancing measures for the stated purpose of bringing the pandemic under control and preventing future outbreaks.” 
That means, instead of managing a situation that spontaneously emerged with the tools of spontaneous order (also known as free and open societies), which F.A. Hayek described as a self-generating, self-regulating, and self-correcting system, these politicians and their unelected medical experts consciously chose to implement an artificial order that was imported from China.
This was done despite the fact that, historically, these countries have been persistently critical of artificial order (also known as designed, involuntary or exogenous order), which refers to the deliberate central planning of all aspects of a society by a head of state (or a group of people) for the purpose of attaining predetermined ends. Hayek warned that states that turned to artificial order in order to achieve their predetermined goals would inevitably resort to coercion and the imposition of a set of practical rules that would dictate the actions, conduct, and values of individuals in public, as well as in their private spheres. According to him, all totalitarian regimes, including Bolshevist Russia, Nazi German, and Fascist Italy, were artificially ordered societies.
Contrary to a spontaneously ordered society, where there are no predetermined and intricately planned large-scale collective goals to be achieved by a superior authority, and each individual executes their own plans based on their own will, values, and choices, in an artificial order, “the planner’s own plan” replaces “the plans of his fellow-men.”1 In other words, the planner seeks to “deprive all other people of the power to plan and act according to their own plans. He aims at one thing only: the exclusive absolute pre-eminence of his own plan.”2
Even though artificial order is a novel system for formerly liberal countries, their governments have enthusiastically embraced their newly acquired totalitarian powers, as well as associated discourses, propaganda techniques, language, and oppressive, coercive, and dictatorial policies. They have also silenced and censured dissenting views, including those of many writers and credentialed scientists and doctors, who have been attacked and labeled “covidiots,” conspiracy theorists, and selfish.
Perhaps most concerning is the way in which they have incessantly promoted the full vaccination of their populations with mRNA vaccines with unknown future side effects via highly sophisticated marketing and propaganda techniques designed to induce fear and paranoia. In recent weeks, many of these totalitarian regimes, which are still in their infancy, have stepped up their efforts to vaccinate those citizens who are proving to be more unwilling or hesitant to being injected with mRNA technology by turning to punitive measures like withholding “privileges” with vaccine passports and threatening their livelihoods through vaccine mandates.
In fact, the introduction of vaccine passports is proceeding in a number of Western countries in spite of the fact that recent data from Israel, the UK, and many other nations with high vaccination rates suggest that the mRNA injections are of very limited effectiveness in preventing the spread of disease. The gradual imposition of various totalitarian measures aimed at coercing the masses into getting their injections should not be particularly surprising, given Hayek’s warning that the achievement of the ruler’s ends via artificial arrangements entailed continuous intervention, regulation, and coercion on the part of the ruling authority.
Thus far, the oppressive measures being adopted by the novice dictators of formerly liberal societies have created “a state of affairs which from the point of view of their advocates is worse than the previous state which they were designed to alter.”3 Unfortunately, this is unlikely to deter them from pressing forward and making things even worse. According to Ludwig von Mises, when faced with the failure of their “first intervention,” these dictators would not be “prepared to undo … [their] interference,” recommit to the forces of the spontaneous order, and return to a free society; instead, they would likely add to their “first measure more and more regulations and restrictions.” Mises further added that “proceeding step by step on this way it finally reaches a point in which all economic freedom of individuals” has disappeared, along with general freedom.4 This leaves the door open for the emergence of “socialism of the German pattern, the Zwangswirtschaft of the Nazis.”5
Hayek pointed out that supporters of artificial order are incapable of recognizing the diverse nature of human beings in terms of their will, goals, characteristics, beliefs, habits, customs, situations, and physical, intellectual, and psychological capacities. Accordingly, the rulers of the artificial order determine the daily activities of individuals, while totally stripping away their diversity. The rulers do this under the assumption that a mass majority of people are homogenous in nature, and that they are too mechanical, submissive, primitive, and selfish to distinguish between information and indoctrination through mass media, sophisticated advertising methods, and various propaganda techniques.
At the same time, supporters of the artificial order are also conscious of the fact that they will not be able to reach the souls of the minority via their sophisticated propaganda techniques. Consequently, they will try to entice these individuals into compliance through various forms of incentives and bribes (e.g., offering vaccinated people lotteries, gift cards, jewelry, computers, phones, phone plans, discounts at various stores, cash, etc.).
Finally, to deal with the most stubborn holdouts that do not submit to these incentives, they will implement increasingly coercive measures, including expensive fines, vilification, physical and mental abuse, termination of employment, and imprisonment. Through such policies and measures, the rulers of the artificial order are able to create a “state of affairs in which what structure society still possesses is imposed upon it by government and in which the individuals have become interchangeable units [like any object] with no other definite or durable relations to one another.”6
Contemporary practitioners of artificial order “pretend that their plans are scientific and that there cannot be disagreement with regard to them among well-intentioned and decent people,” not unlike the planners of various totalitarian regimes over the last century.7 However, Mises warned that “there is not such a thing as a scientific ought. Science is competent to establish what is. It can never dictate what ought to be and what ends people should aim at.”8 Since the importation of Chinese artificial order, novice dictators of formerly open societies have been imposing fixed values that not only lie well beyond the limits of a state’s action according to liberal thought, but also exceed the scope and purposes of science. Moreover, they refuse to accept that “men disagree in their value judgments.”9
The idea that Western countries could successfully import and apply an artificial order that took the People’s Republic of China more than seven decades to master was not only misguided, it also exposed the poverty in the thinking, judgment, knowledge, policymaking, caring, and imaginations of Western leaders and their handpicked medical experts, who have taken it upon themselves to violate the fundamental principles of liberalism, democracy, and human rights. After more than eighteen months, there is no scientific evidence to suggest that the artificial order imported from China has eliminated the virus, nor has it improved the social and economic conditions or the healthcare systems in formerly “open societies.”
Unfortunately, it appears as though the totalitarian strategies that have been embraced by formerly liberal governments will continue to persist for the foreseeable future in spite of their poverty. They are steadfast in their commitment to maintaining their artificial order, despite considerable evidence that it has already caused irreparable harm by contributing to the deaths of many people, depriving many others of healthy lifestyles, violating freedom, and facilitating economic damage and ruin. In fact, some experts believe that the physical, moral, intellectual and emotional damage that has been caused by lockdowns is worse than a quick death.
Meanwhile, many economists are concerned about the effects of the massive job losses, higher inflation, reductions in earnings, growing gender gaps, rising extreme poverty, and large deficits that have been attributed to coercive lockdown measures. Moreover, by implementing Chinese artificial order, Western politicians and their handful of unelected medical experts have proven themselves to be ignorant of the fact that liberal thought and principles have been strongly and systematically opposed to artificial order on account of the danger that it poses for the advancement and progress of spontaneous order.
That is to say, they failed to understand the premise that if men are “left free” to act spontaneously, they often achieve “more than individual human reason could design or foresee.”10 Consequently, the spontaneous actions of individuals often produce outcomes “which can be understood as if it were made according to a single plan, although nobody has planned it.”11
Mises would be very critical of the type of artificial order that is currently being implemented in liberal countries, as he argued that “it is insolent to arrogate to oneself the right to overrule the plans of other people and to force them to submit to the plan of the planner.”12 He questioned: “[W]hose plan should be executed? The plan of Trotsky or that of Stalin? The plan of Hitler or that of Strasser?”13 
He further cautioned that “if one master plan is to be substituted for the plans of each citizen, endless fighting must emerge. Those who disagree with the dictator’s plan have no other means to carry on than to defeat the despot by force of arms.”14 Similarly, Alexis de Tocqueville warned that if freedom is ever lost as a consequence of despotism and people have been brought to despair, then they will inevitably “appeal to physical force,” leading to the emergence of anarchy.15 
History has demonstrated that “when people were committed to the idea that in the field of religion only one plan must be adopted, bloody wars resulted. With the acknowledgment of the principle of religious freedom these wars ceased.”16</v>
      </c>
    </row>
    <row r="585" ht="21.0" customHeight="1">
      <c r="A585" s="96" t="s">
        <v>1708</v>
      </c>
      <c r="B585" s="97" t="s">
        <v>4366</v>
      </c>
      <c r="C585" s="98" t="str">
        <f>VLOOKUP(A585,Sheet2!B:C,2,false)</f>
        <v>#N/A</v>
      </c>
    </row>
    <row r="586" ht="21.0" customHeight="1">
      <c r="A586" s="96" t="s">
        <v>1710</v>
      </c>
      <c r="B586" s="97" t="s">
        <v>4367</v>
      </c>
      <c r="C586" s="98" t="str">
        <f>VLOOKUP(A586,Sheet2!B:C,2,false)</f>
        <v>#N/A</v>
      </c>
    </row>
    <row r="587" ht="21.0" customHeight="1">
      <c r="A587" s="96" t="s">
        <v>1712</v>
      </c>
      <c r="B587" s="97" t="s">
        <v>4368</v>
      </c>
      <c r="C587" s="98" t="str">
        <f>VLOOKUP(A587,Sheet2!B:C,2,false)</f>
        <v>#N/A</v>
      </c>
    </row>
    <row r="588" ht="21.0" customHeight="1">
      <c r="A588" s="96" t="s">
        <v>1714</v>
      </c>
      <c r="B588" s="97" t="s">
        <v>4369</v>
      </c>
      <c r="C588" s="98" t="str">
        <f>VLOOKUP(A588,Sheet2!B:C,2,false)</f>
        <v>#N/A</v>
      </c>
    </row>
    <row r="589" ht="21.0" customHeight="1">
      <c r="A589" s="96" t="s">
        <v>95</v>
      </c>
      <c r="B589" s="97" t="s">
        <v>4361</v>
      </c>
      <c r="C589" s="98" t="str">
        <f>VLOOKUP(A589,Sheet2!B:C,2,false)</f>
        <v>Over the last 24 hours, 1,796 COVID-19 infections have been registered in Norway, which is the highest number since the start of the pandemic, the Norwegian Surveillance System for Communicable Diseases (MSIS) reported on 1 September.
Infection rates three times higher than previously envisaged have already put on hold Norway’s reopening plans in order to boost vaccination rates. So far, Norway has managed to fully vaccinate 56.4 percent of its 5.3-million-strong population.
The previous peak was 1,552 new cases and was registered last Friday, 27 August.
Meanwhile, the number of hospitalisations is also rising. On Tuesday, 89 COVID patients were admitted to hospitals across Norway, including respiratory treatment and intensive care units, an increase of ten patients from the day before. The number of inpatients is therefore the highest since 26 May, national broadcaster NRK reported.
The overview of infection rates for Scandinavia indicates that Norway’s seven-day infection rate has risen from 11 to 23.1 per 100,000 inhabitants, putting the country above Finland, Denmark, and Iceland in the space of a single week.
“We have reached one of the highest levels in Northern Europe when it comes to infection per capita in Norway. This is new and is due to the fact that we have had a sharp increase in recent weeks, not least the last week”, Assistant Health Director Espen Nakstad said, warning that the adverse situation may grow worse.
He pointed out that the contagious Delta strain is now predominant in the country and that people tend to have more social contact than before in the pandemic. As pointed out by the newspaper Verdens Gang, infection rates are now three times higher than the National Institute of Public Health (FHI) had calculated in its models.
“The big question is how many serious cases of disease we get when the infection is on the increase as it is now. I think we will get a three-digit number of inpatients in the near future, more than a hundred in at the same time. But I hope that we don’t reach the same levels as last winter when we had the third wave of infection”, Nakstad stated.
The high infection rates have already influenced Norway’s reopening plan.
“For the time being, the reopening has been put on hold to be able to carry out more vaccinations, and the government will soon take a stance on this as a whole,” Nakstad said.
So far, Norway has managed to fully vaccinate 56.4 percent of its 5.3-million-strong population. Norway is currently researching the possibilities of injecting those with a compromised immune system with a third vaccine dose, as well as vaccinating children aged 12-15.
Assistant Health Director Espen Rostrup Nakstad said that the goal is to vaccinate 90% of everyone who is offered a shot. He admitted that while so-called herd immunity is impossible, this will limit the incidence of serious illness and hospitalisations.
According to a recent MSIS survey by the National Institute of Public Health, 160,174 Norwegians have so far been confirmed infected, whereas a total of 814 Norwegians have died of COVID-19. Some 58.5 percent of all deaths are aged 80 and over. In the age group below 50, only 17 deaths have been reported.</v>
      </c>
    </row>
    <row r="590" ht="21.0" customHeight="1">
      <c r="A590" s="96" t="s">
        <v>1699</v>
      </c>
      <c r="B590" s="97" t="s">
        <v>4292</v>
      </c>
      <c r="C590" s="98" t="str">
        <f>VLOOKUP(A590,Sheet2!B:C,2,false)</f>
        <v>#N/A</v>
      </c>
    </row>
    <row r="591" ht="21.0" customHeight="1">
      <c r="A591" s="96" t="s">
        <v>1701</v>
      </c>
      <c r="B591" s="97" t="s">
        <v>4362</v>
      </c>
      <c r="C591" s="98" t="str">
        <f>VLOOKUP(A591,Sheet2!B:C,2,false)</f>
        <v>#N/A</v>
      </c>
    </row>
    <row r="592" ht="21.0" customHeight="1">
      <c r="A592" s="96" t="s">
        <v>1703</v>
      </c>
      <c r="B592" s="97" t="s">
        <v>4363</v>
      </c>
      <c r="C592" s="98" t="str">
        <f>VLOOKUP(A592,Sheet2!B:C,2,false)</f>
        <v>#N/A</v>
      </c>
    </row>
    <row r="593" ht="21.0" customHeight="1">
      <c r="A593" s="96" t="s">
        <v>1705</v>
      </c>
      <c r="B593" s="97" t="s">
        <v>4364</v>
      </c>
      <c r="C593" s="98" t="str">
        <f>VLOOKUP(A593,Sheet2!B:C,2,false)</f>
        <v>#N/A</v>
      </c>
    </row>
    <row r="594" ht="21.0" customHeight="1">
      <c r="A594" s="96" t="s">
        <v>98</v>
      </c>
      <c r="B594" s="97" t="s">
        <v>4365</v>
      </c>
      <c r="C594" s="98" t="str">
        <f>VLOOKUP(A594,Sheet2!B:C,2,false)</f>
        <v>In January 2020, Hubei and more than a dozen other provinces in mainland China implemented totalitarian lockdown measures, such as the closure of schools and workplaces, and strict restrictions on travel and mobility, including the suspension of all public transport, the cancellation of flights, blocking train and bus routes, and closing highway entrances.
Efforts to bring the outbreaks under control in these provinces also included mask mandates and strict stay-at-home orders. By the end of February 2020, the pandemic was largely under control in most Chinese provinces, which led the government to start easing many of the oppressive lockdown measures the following month. The lockdown was officially lifted on April 8, 2020, seventy-six days after it was initially implemented.
On March 11, 2020, the World Health Organization declared that the covid-19 outbreak was being upgraded from a public health emergency to a pandemic. In response, government officials in many liberal countries, along with a handful of unelected medical experts, did not hesitate to adopt containment measures similar to the ones imposed in China, including internal and external border closures, and “extremely coercive and restrictive lockdowns and physical distancing measures for the stated purpose of bringing the pandemic under control and preventing future outbreaks.” 
That means, instead of managing a situation that spontaneously emerged with the tools of spontaneous order (also known as free and open societies), which F.A. Hayek described as a self-generating, self-regulating, and self-correcting system, these politicians and their unelected medical experts consciously chose to implement an artificial order that was imported from China.
This was done despite the fact that, historically, these countries have been persistently critical of artificial order (also known as designed, involuntary or exogenous order), which refers to the deliberate central planning of all aspects of a society by a head of state (or a group of people) for the purpose of attaining predetermined ends. Hayek warned that states that turned to artificial order in order to achieve their predetermined goals would inevitably resort to coercion and the imposition of a set of practical rules that would dictate the actions, conduct, and values of individuals in public, as well as in their private spheres. According to him, all totalitarian regimes, including Bolshevist Russia, Nazi German, and Fascist Italy, were artificially ordered societies.
Contrary to a spontaneously ordered society, where there are no predetermined and intricately planned large-scale collective goals to be achieved by a superior authority, and each individual executes their own plans based on their own will, values, and choices, in an artificial order, “the planner’s own plan” replaces “the plans of his fellow-men.”1 In other words, the planner seeks to “deprive all other people of the power to plan and act according to their own plans. He aims at one thing only: the exclusive absolute pre-eminence of his own plan.”2
Even though artificial order is a novel system for formerly liberal countries, their governments have enthusiastically embraced their newly acquired totalitarian powers, as well as associated discourses, propaganda techniques, language, and oppressive, coercive, and dictatorial policies. They have also silenced and censured dissenting views, including those of many writers and credentialed scientists and doctors, who have been attacked and labeled “covidiots,” conspiracy theorists, and selfish.
Perhaps most concerning is the way in which they have incessantly promoted the full vaccination of their populations with mRNA vaccines with unknown future side effects via highly sophisticated marketing and propaganda techniques designed to induce fear and paranoia. In recent weeks, many of these totalitarian regimes, which are still in their infancy, have stepped up their efforts to vaccinate those citizens who are proving to be more unwilling or hesitant to being injected with mRNA technology by turning to punitive measures like withholding “privileges” with vaccine passports and threatening their livelihoods through vaccine mandates.
In fact, the introduction of vaccine passports is proceeding in a number of Western countries in spite of the fact that recent data from Israel, the UK, and many other nations with high vaccination rates suggest that the mRNA injections are of very limited effectiveness in preventing the spread of disease. The gradual imposition of various totalitarian measures aimed at coercing the masses into getting their injections should not be particularly surprising, given Hayek’s warning that the achievement of the ruler’s ends via artificial arrangements entailed continuous intervention, regulation, and coercion on the part of the ruling authority.
Thus far, the oppressive measures being adopted by the novice dictators of formerly liberal societies have created “a state of affairs which from the point of view of their advocates is worse than the previous state which they were designed to alter.”3 Unfortunately, this is unlikely to deter them from pressing forward and making things even worse. According to Ludwig von Mises, when faced with the failure of their “first intervention,” these dictators would not be “prepared to undo … [their] interference,” recommit to the forces of the spontaneous order, and return to a free society; instead, they would likely add to their “first measure more and more regulations and restrictions.” Mises further added that “proceeding step by step on this way it finally reaches a point in which all economic freedom of individuals” has disappeared, along with general freedom.4 This leaves the door open for the emergence of “socialism of the German pattern, the Zwangswirtschaft of the Nazis.”5
Hayek pointed out that supporters of artificial order are incapable of recognizing the diverse nature of human beings in terms of their will, goals, characteristics, beliefs, habits, customs, situations, and physical, intellectual, and psychological capacities. Accordingly, the rulers of the artificial order determine the daily activities of individuals, while totally stripping away their diversity. The rulers do this under the assumption that a mass majority of people are homogenous in nature, and that they are too mechanical, submissive, primitive, and selfish to distinguish between information and indoctrination through mass media, sophisticated advertising methods, and various propaganda techniques.
At the same time, supporters of the artificial order are also conscious of the fact that they will not be able to reach the souls of the minority via their sophisticated propaganda techniques. Consequently, they will try to entice these individuals into compliance through various forms of incentives and bribes (e.g., offering vaccinated people lotteries, gift cards, jewelry, computers, phones, phone plans, discounts at various stores, cash, etc.).
Finally, to deal with the most stubborn holdouts that do not submit to these incentives, they will implement increasingly coercive measures, including expensive fines, vilification, physical and mental abuse, termination of employment, and imprisonment. Through such policies and measures, the rulers of the artificial order are able to create a “state of affairs in which what structure society still possesses is imposed upon it by government and in which the individuals have become interchangeable units [like any object] with no other definite or durable relations to one another.”6
Contemporary practitioners of artificial order “pretend that their plans are scientific and that there cannot be disagreement with regard to them among well-intentioned and decent people,” not unlike the planners of various totalitarian regimes over the last century.7 However, Mises warned that “there is not such a thing as a scientific ought. Science is competent to establish what is. It can never dictate what ought to be and what ends people should aim at.”8 Since the importation of Chinese artificial order, novice dictators of formerly open societies have been imposing fixed values that not only lie well beyond the limits of a state’s action according to liberal thought, but also exceed the scope and purposes of science. Moreover, they refuse to accept that “men disagree in their value judgments.”9
The idea that Western countries could successfully import and apply an artificial order that took the People’s Republic of China more than seven decades to master was not only misguided, it also exposed the poverty in the thinking, judgment, knowledge, policymaking, caring, and imaginations of Western leaders and their handpicked medical experts, who have taken it upon themselves to violate the fundamental principles of liberalism, democracy, and human rights. After more than eighteen months, there is no scientific evidence to suggest that the artificial order imported from China has eliminated the virus, nor has it improved the social and economic conditions or the healthcare systems in formerly “open societies.”
Unfortunately, it appears as though the totalitarian strategies that have been embraced by formerly liberal governments will continue to persist for the foreseeable future in spite of their poverty. They are steadfast in their commitment to maintaining their artificial order, despite considerable evidence that it has already caused irreparable harm by contributing to the deaths of many people, depriving many others of healthy lifestyles, violating freedom, and facilitating economic damage and ruin. In fact, some experts believe that the physical, moral, intellectual and emotional damage that has been caused by lockdowns is worse than a quick death.
Meanwhile, many economists are concerned about the effects of the massive job losses, higher inflation, reductions in earnings, growing gender gaps, rising extreme poverty, and large deficits that have been attributed to coercive lockdown measures. Moreover, by implementing Chinese artificial order, Western politicians and their handful of unelected medical experts have proven themselves to be ignorant of the fact that liberal thought and principles have been strongly and systematically opposed to artificial order on account of the danger that it poses for the advancement and progress of spontaneous order.
That is to say, they failed to understand the premise that if men are “left free” to act spontaneously, they often achieve “more than individual human reason could design or foresee.”10 Consequently, the spontaneous actions of individuals often produce outcomes “which can be understood as if it were made according to a single plan, although nobody has planned it.”11
Mises would be very critical of the type of artificial order that is currently being implemented in liberal countries, as he argued that “it is insolent to arrogate to oneself the right to overrule the plans of other people and to force them to submit to the plan of the planner.”12 He questioned: “[W]hose plan should be executed? The plan of Trotsky or that of Stalin? The plan of Hitler or that of Strasser?”13 
He further cautioned that “if one master plan is to be substituted for the plans of each citizen, endless fighting must emerge. Those who disagree with the dictator’s plan have no other means to carry on than to defeat the despot by force of arms.”14 Similarly, Alexis de Tocqueville warned that if freedom is ever lost as a consequence of despotism and people have been brought to despair, then they will inevitably “appeal to physical force,” leading to the emergence of anarchy.15 
History has demonstrated that “when people were committed to the idea that in the field of religion only one plan must be adopted, bloody wars resulted. With the acknowledgment of the principle of religious freedom these wars ceased.”16</v>
      </c>
    </row>
    <row r="595" ht="21.0" customHeight="1">
      <c r="A595" s="96" t="s">
        <v>1708</v>
      </c>
      <c r="B595" s="97" t="s">
        <v>4366</v>
      </c>
      <c r="C595" s="98" t="str">
        <f>VLOOKUP(A595,Sheet2!B:C,2,false)</f>
        <v>#N/A</v>
      </c>
    </row>
    <row r="596" ht="21.0" customHeight="1">
      <c r="A596" s="96" t="s">
        <v>1710</v>
      </c>
      <c r="B596" s="97" t="s">
        <v>4367</v>
      </c>
      <c r="C596" s="98" t="str">
        <f>VLOOKUP(A596,Sheet2!B:C,2,false)</f>
        <v>#N/A</v>
      </c>
    </row>
    <row r="597" ht="21.0" customHeight="1">
      <c r="A597" s="96" t="s">
        <v>1712</v>
      </c>
      <c r="B597" s="97" t="s">
        <v>4368</v>
      </c>
      <c r="C597" s="98" t="str">
        <f>VLOOKUP(A597,Sheet2!B:C,2,false)</f>
        <v>#N/A</v>
      </c>
    </row>
    <row r="598" ht="21.0" customHeight="1">
      <c r="A598" s="96" t="s">
        <v>1714</v>
      </c>
      <c r="B598" s="97" t="s">
        <v>4369</v>
      </c>
      <c r="C598" s="98" t="str">
        <f>VLOOKUP(A598,Sheet2!B:C,2,false)</f>
        <v>#N/A</v>
      </c>
    </row>
    <row r="599" ht="21.0" customHeight="1">
      <c r="A599" s="96" t="s">
        <v>1716</v>
      </c>
      <c r="B599" s="97" t="s">
        <v>4371</v>
      </c>
      <c r="C599" s="98" t="str">
        <f>VLOOKUP(A599,Sheet2!B:C,2,false)</f>
        <v>#N/A</v>
      </c>
    </row>
    <row r="600" ht="21.0" customHeight="1">
      <c r="A600" s="96" t="s">
        <v>1718</v>
      </c>
      <c r="B600" s="97" t="s">
        <v>4372</v>
      </c>
      <c r="C600" s="98" t="str">
        <f>VLOOKUP(A600,Sheet2!B:C,2,false)</f>
        <v>#N/A</v>
      </c>
    </row>
    <row r="601" ht="21.0" customHeight="1">
      <c r="A601" s="96" t="s">
        <v>1720</v>
      </c>
      <c r="B601" s="97" t="s">
        <v>4373</v>
      </c>
      <c r="C601" s="98" t="str">
        <f>VLOOKUP(A601,Sheet2!B:C,2,false)</f>
        <v>#N/A</v>
      </c>
    </row>
    <row r="602" ht="21.0" customHeight="1">
      <c r="A602" s="96" t="s">
        <v>1722</v>
      </c>
      <c r="B602" s="97" t="s">
        <v>4374</v>
      </c>
      <c r="C602" s="98" t="str">
        <f>VLOOKUP(A602,Sheet2!B:C,2,false)</f>
        <v>#N/A</v>
      </c>
    </row>
    <row r="603" ht="21.0" customHeight="1">
      <c r="A603" s="96" t="s">
        <v>1724</v>
      </c>
      <c r="B603" s="97" t="s">
        <v>4375</v>
      </c>
      <c r="C603" s="98" t="str">
        <f>VLOOKUP(A603,Sheet2!B:C,2,false)</f>
        <v>#N/A</v>
      </c>
    </row>
    <row r="604" ht="21.0" customHeight="1">
      <c r="A604" s="96" t="s">
        <v>1726</v>
      </c>
      <c r="B604" s="97" t="s">
        <v>4376</v>
      </c>
      <c r="C604" s="98" t="str">
        <f>VLOOKUP(A604,Sheet2!B:C,2,false)</f>
        <v>#N/A</v>
      </c>
    </row>
    <row r="605" ht="21.0" customHeight="1">
      <c r="A605" s="96" t="s">
        <v>1728</v>
      </c>
      <c r="B605" s="97" t="s">
        <v>4377</v>
      </c>
      <c r="C605" s="98" t="str">
        <f>VLOOKUP(A605,Sheet2!B:C,2,false)</f>
        <v>#N/A</v>
      </c>
    </row>
    <row r="606" ht="21.0" customHeight="1">
      <c r="A606" s="97" t="s">
        <v>1730</v>
      </c>
      <c r="B606" s="98"/>
      <c r="C606" s="98" t="str">
        <f>VLOOKUP(A606,Sheet2!B:C,2,false)</f>
        <v>#N/A</v>
      </c>
    </row>
    <row r="607" ht="21.0" customHeight="1">
      <c r="A607" s="96" t="s">
        <v>1732</v>
      </c>
      <c r="B607" s="97" t="s">
        <v>4378</v>
      </c>
      <c r="C607" s="98" t="str">
        <f>VLOOKUP(A607,Sheet2!B:C,2,false)</f>
        <v>#N/A</v>
      </c>
    </row>
    <row r="608" ht="21.0" customHeight="1">
      <c r="A608" s="96" t="s">
        <v>1734</v>
      </c>
      <c r="B608" s="97" t="s">
        <v>4379</v>
      </c>
      <c r="C608" s="98" t="str">
        <f>VLOOKUP(A608,Sheet2!B:C,2,false)</f>
        <v>#N/A</v>
      </c>
    </row>
    <row r="609" ht="21.0" customHeight="1">
      <c r="A609" s="96" t="s">
        <v>1716</v>
      </c>
      <c r="B609" s="97" t="s">
        <v>4371</v>
      </c>
      <c r="C609" s="98" t="str">
        <f>VLOOKUP(A609,Sheet2!B:C,2,false)</f>
        <v>#N/A</v>
      </c>
    </row>
    <row r="610" ht="21.0" customHeight="1">
      <c r="A610" s="96" t="s">
        <v>1718</v>
      </c>
      <c r="B610" s="97" t="s">
        <v>4372</v>
      </c>
      <c r="C610" s="98" t="str">
        <f>VLOOKUP(A610,Sheet2!B:C,2,false)</f>
        <v>#N/A</v>
      </c>
    </row>
    <row r="611" ht="21.0" customHeight="1">
      <c r="A611" s="96" t="s">
        <v>1720</v>
      </c>
      <c r="B611" s="97" t="s">
        <v>4373</v>
      </c>
      <c r="C611" s="98" t="str">
        <f>VLOOKUP(A611,Sheet2!B:C,2,false)</f>
        <v>#N/A</v>
      </c>
    </row>
    <row r="612" ht="21.0" customHeight="1">
      <c r="A612" s="96" t="s">
        <v>1722</v>
      </c>
      <c r="B612" s="97" t="s">
        <v>4374</v>
      </c>
      <c r="C612" s="98" t="str">
        <f>VLOOKUP(A612,Sheet2!B:C,2,false)</f>
        <v>#N/A</v>
      </c>
    </row>
    <row r="613" ht="21.0" customHeight="1">
      <c r="A613" s="96" t="s">
        <v>1724</v>
      </c>
      <c r="B613" s="97" t="s">
        <v>4375</v>
      </c>
      <c r="C613" s="98" t="str">
        <f>VLOOKUP(A613,Sheet2!B:C,2,false)</f>
        <v>#N/A</v>
      </c>
    </row>
    <row r="614" ht="21.0" customHeight="1">
      <c r="A614" s="97" t="s">
        <v>1726</v>
      </c>
      <c r="B614" s="98"/>
      <c r="C614" s="98" t="str">
        <f>VLOOKUP(A614,Sheet2!B:C,2,false)</f>
        <v>#N/A</v>
      </c>
    </row>
    <row r="615" ht="21.0" customHeight="1">
      <c r="A615" s="96" t="s">
        <v>1728</v>
      </c>
      <c r="B615" s="97" t="s">
        <v>4377</v>
      </c>
      <c r="C615" s="98" t="str">
        <f>VLOOKUP(A615,Sheet2!B:C,2,false)</f>
        <v>#N/A</v>
      </c>
    </row>
    <row r="616" ht="21.0" customHeight="1">
      <c r="A616" s="96" t="s">
        <v>1730</v>
      </c>
      <c r="B616" s="97" t="s">
        <v>4380</v>
      </c>
      <c r="C616" s="98" t="str">
        <f>VLOOKUP(A616,Sheet2!B:C,2,false)</f>
        <v>#N/A</v>
      </c>
    </row>
    <row r="617" ht="21.0" customHeight="1">
      <c r="A617" s="96" t="s">
        <v>1732</v>
      </c>
      <c r="B617" s="97" t="s">
        <v>4378</v>
      </c>
      <c r="C617" s="98" t="str">
        <f>VLOOKUP(A617,Sheet2!B:C,2,false)</f>
        <v>#N/A</v>
      </c>
    </row>
    <row r="618" ht="21.0" customHeight="1">
      <c r="A618" s="96" t="s">
        <v>1734</v>
      </c>
      <c r="B618" s="97" t="s">
        <v>4379</v>
      </c>
      <c r="C618" s="98" t="str">
        <f>VLOOKUP(A618,Sheet2!B:C,2,false)</f>
        <v>#N/A</v>
      </c>
    </row>
    <row r="619" ht="21.0" customHeight="1">
      <c r="A619" s="96" t="s">
        <v>95</v>
      </c>
      <c r="B619" s="97" t="s">
        <v>4361</v>
      </c>
      <c r="C619" s="98" t="str">
        <f>VLOOKUP(A619,Sheet2!B:C,2,false)</f>
        <v>Over the last 24 hours, 1,796 COVID-19 infections have been registered in Norway, which is the highest number since the start of the pandemic, the Norwegian Surveillance System for Communicable Diseases (MSIS) reported on 1 September.
Infection rates three times higher than previously envisaged have already put on hold Norway’s reopening plans in order to boost vaccination rates. So far, Norway has managed to fully vaccinate 56.4 percent of its 5.3-million-strong population.
The previous peak was 1,552 new cases and was registered last Friday, 27 August.
Meanwhile, the number of hospitalisations is also rising. On Tuesday, 89 COVID patients were admitted to hospitals across Norway, including respiratory treatment and intensive care units, an increase of ten patients from the day before. The number of inpatients is therefore the highest since 26 May, national broadcaster NRK reported.
The overview of infection rates for Scandinavia indicates that Norway’s seven-day infection rate has risen from 11 to 23.1 per 100,000 inhabitants, putting the country above Finland, Denmark, and Iceland in the space of a single week.
“We have reached one of the highest levels in Northern Europe when it comes to infection per capita in Norway. This is new and is due to the fact that we have had a sharp increase in recent weeks, not least the last week”, Assistant Health Director Espen Nakstad said, warning that the adverse situation may grow worse.
He pointed out that the contagious Delta strain is now predominant in the country and that people tend to have more social contact than before in the pandemic. As pointed out by the newspaper Verdens Gang, infection rates are now three times higher than the National Institute of Public Health (FHI) had calculated in its models.
“The big question is how many serious cases of disease we get when the infection is on the increase as it is now. I think we will get a three-digit number of inpatients in the near future, more than a hundred in at the same time. But I hope that we don’t reach the same levels as last winter when we had the third wave of infection”, Nakstad stated.
The high infection rates have already influenced Norway’s reopening plan.
“For the time being, the reopening has been put on hold to be able to carry out more vaccinations, and the government will soon take a stance on this as a whole,” Nakstad said.
So far, Norway has managed to fully vaccinate 56.4 percent of its 5.3-million-strong population. Norway is currently researching the possibilities of injecting those with a compromised immune system with a third vaccine dose, as well as vaccinating children aged 12-15.
Assistant Health Director Espen Rostrup Nakstad said that the goal is to vaccinate 90% of everyone who is offered a shot. He admitted that while so-called herd immunity is impossible, this will limit the incidence of serious illness and hospitalisations.
According to a recent MSIS survey by the National Institute of Public Health, 160,174 Norwegians have so far been confirmed infected, whereas a total of 814 Norwegians have died of COVID-19. Some 58.5 percent of all deaths are aged 80 and over. In the age group below 50, only 17 deaths have been reported.</v>
      </c>
    </row>
    <row r="620" ht="21.0" customHeight="1">
      <c r="A620" s="96" t="s">
        <v>1699</v>
      </c>
      <c r="B620" s="97" t="s">
        <v>4292</v>
      </c>
      <c r="C620" s="98" t="str">
        <f>VLOOKUP(A620,Sheet2!B:C,2,false)</f>
        <v>#N/A</v>
      </c>
    </row>
    <row r="621" ht="21.0" customHeight="1">
      <c r="A621" s="96" t="s">
        <v>1701</v>
      </c>
      <c r="B621" s="97" t="s">
        <v>4362</v>
      </c>
      <c r="C621" s="98" t="str">
        <f>VLOOKUP(A621,Sheet2!B:C,2,false)</f>
        <v>#N/A</v>
      </c>
    </row>
    <row r="622" ht="21.0" customHeight="1">
      <c r="A622" s="96" t="s">
        <v>1703</v>
      </c>
      <c r="B622" s="97" t="s">
        <v>4363</v>
      </c>
      <c r="C622" s="98" t="str">
        <f>VLOOKUP(A622,Sheet2!B:C,2,false)</f>
        <v>#N/A</v>
      </c>
    </row>
    <row r="623" ht="21.0" customHeight="1">
      <c r="A623" s="96" t="s">
        <v>1705</v>
      </c>
      <c r="B623" s="97" t="s">
        <v>4364</v>
      </c>
      <c r="C623" s="98" t="str">
        <f>VLOOKUP(A623,Sheet2!B:C,2,false)</f>
        <v>#N/A</v>
      </c>
    </row>
    <row r="624" ht="21.0" customHeight="1">
      <c r="A624" s="97" t="s">
        <v>98</v>
      </c>
      <c r="B624" s="98"/>
      <c r="C624" s="98" t="str">
        <f>VLOOKUP(A624,Sheet2!B:C,2,false)</f>
        <v>In January 2020, Hubei and more than a dozen other provinces in mainland China implemented totalitarian lockdown measures, such as the closure of schools and workplaces, and strict restrictions on travel and mobility, including the suspension of all public transport, the cancellation of flights, blocking train and bus routes, and closing highway entrances.
Efforts to bring the outbreaks under control in these provinces also included mask mandates and strict stay-at-home orders. By the end of February 2020, the pandemic was largely under control in most Chinese provinces, which led the government to start easing many of the oppressive lockdown measures the following month. The lockdown was officially lifted on April 8, 2020, seventy-six days after it was initially implemented.
On March 11, 2020, the World Health Organization declared that the covid-19 outbreak was being upgraded from a public health emergency to a pandemic. In response, government officials in many liberal countries, along with a handful of unelected medical experts, did not hesitate to adopt containment measures similar to the ones imposed in China, including internal and external border closures, and “extremely coercive and restrictive lockdowns and physical distancing measures for the stated purpose of bringing the pandemic under control and preventing future outbreaks.” 
That means, instead of managing a situation that spontaneously emerged with the tools of spontaneous order (also known as free and open societies), which F.A. Hayek described as a self-generating, self-regulating, and self-correcting system, these politicians and their unelected medical experts consciously chose to implement an artificial order that was imported from China.
This was done despite the fact that, historically, these countries have been persistently critical of artificial order (also known as designed, involuntary or exogenous order), which refers to the deliberate central planning of all aspects of a society by a head of state (or a group of people) for the purpose of attaining predetermined ends. Hayek warned that states that turned to artificial order in order to achieve their predetermined goals would inevitably resort to coercion and the imposition of a set of practical rules that would dictate the actions, conduct, and values of individuals in public, as well as in their private spheres. According to him, all totalitarian regimes, including Bolshevist Russia, Nazi German, and Fascist Italy, were artificially ordered societies.
Contrary to a spontaneously ordered society, where there are no predetermined and intricately planned large-scale collective goals to be achieved by a superior authority, and each individual executes their own plans based on their own will, values, and choices, in an artificial order, “the planner’s own plan” replaces “the plans of his fellow-men.”1 In other words, the planner seeks to “deprive all other people of the power to plan and act according to their own plans. He aims at one thing only: the exclusive absolute pre-eminence of his own plan.”2
Even though artificial order is a novel system for formerly liberal countries, their governments have enthusiastically embraced their newly acquired totalitarian powers, as well as associated discourses, propaganda techniques, language, and oppressive, coercive, and dictatorial policies. They have also silenced and censured dissenting views, including those of many writers and credentialed scientists and doctors, who have been attacked and labeled “covidiots,” conspiracy theorists, and selfish.
Perhaps most concerning is the way in which they have incessantly promoted the full vaccination of their populations with mRNA vaccines with unknown future side effects via highly sophisticated marketing and propaganda techniques designed to induce fear and paranoia. In recent weeks, many of these totalitarian regimes, which are still in their infancy, have stepped up their efforts to vaccinate those citizens who are proving to be more unwilling or hesitant to being injected with mRNA technology by turning to punitive measures like withholding “privileges” with vaccine passports and threatening their livelihoods through vaccine mandates.
In fact, the introduction of vaccine passports is proceeding in a number of Western countries in spite of the fact that recent data from Israel, the UK, and many other nations with high vaccination rates suggest that the mRNA injections are of very limited effectiveness in preventing the spread of disease. The gradual imposition of various totalitarian measures aimed at coercing the masses into getting their injections should not be particularly surprising, given Hayek’s warning that the achievement of the ruler’s ends via artificial arrangements entailed continuous intervention, regulation, and coercion on the part of the ruling authority.
Thus far, the oppressive measures being adopted by the novice dictators of formerly liberal societies have created “a state of affairs which from the point of view of their advocates is worse than the previous state which they were designed to alter.”3 Unfortunately, this is unlikely to deter them from pressing forward and making things even worse. According to Ludwig von Mises, when faced with the failure of their “first intervention,” these dictators would not be “prepared to undo … [their] interference,” recommit to the forces of the spontaneous order, and return to a free society; instead, they would likely add to their “first measure more and more regulations and restrictions.” Mises further added that “proceeding step by step on this way it finally reaches a point in which all economic freedom of individuals” has disappeared, along with general freedom.4 This leaves the door open for the emergence of “socialism of the German pattern, the Zwangswirtschaft of the Nazis.”5
Hayek pointed out that supporters of artificial order are incapable of recognizing the diverse nature of human beings in terms of their will, goals, characteristics, beliefs, habits, customs, situations, and physical, intellectual, and psychological capacities. Accordingly, the rulers of the artificial order determine the daily activities of individuals, while totally stripping away their diversity. The rulers do this under the assumption that a mass majority of people are homogenous in nature, and that they are too mechanical, submissive, primitive, and selfish to distinguish between information and indoctrination through mass media, sophisticated advertising methods, and various propaganda techniques.
At the same time, supporters of the artificial order are also conscious of the fact that they will not be able to reach the souls of the minority via their sophisticated propaganda techniques. Consequently, they will try to entice these individuals into compliance through various forms of incentives and bribes (e.g., offering vaccinated people lotteries, gift cards, jewelry, computers, phones, phone plans, discounts at various stores, cash, etc.).
Finally, to deal with the most stubborn holdouts that do not submit to these incentives, they will implement increasingly coercive measures, including expensive fines, vilification, physical and mental abuse, termination of employment, and imprisonment. Through such policies and measures, the rulers of the artificial order are able to create a “state of affairs in which what structure society still possesses is imposed upon it by government and in which the individuals have become interchangeable units [like any object] with no other definite or durable relations to one another.”6
Contemporary practitioners of artificial order “pretend that their plans are scientific and that there cannot be disagreement with regard to them among well-intentioned and decent people,” not unlike the planners of various totalitarian regimes over the last century.7 However, Mises warned that “there is not such a thing as a scientific ought. Science is competent to establish what is. It can never dictate what ought to be and what ends people should aim at.”8 Since the importation of Chinese artificial order, novice dictators of formerly open societies have been imposing fixed values that not only lie well beyond the limits of a state’s action according to liberal thought, but also exceed the scope and purposes of science. Moreover, they refuse to accept that “men disagree in their value judgments.”9
The idea that Western countries could successfully import and apply an artificial order that took the People’s Republic of China more than seven decades to master was not only misguided, it also exposed the poverty in the thinking, judgment, knowledge, policymaking, caring, and imaginations of Western leaders and their handpicked medical experts, who have taken it upon themselves to violate the fundamental principles of liberalism, democracy, and human rights. After more than eighteen months, there is no scientific evidence to suggest that the artificial order imported from China has eliminated the virus, nor has it improved the social and economic conditions or the healthcare systems in formerly “open societies.”
Unfortunately, it appears as though the totalitarian strategies that have been embraced by formerly liberal governments will continue to persist for the foreseeable future in spite of their poverty. They are steadfast in their commitment to maintaining their artificial order, despite considerable evidence that it has already caused irreparable harm by contributing to the deaths of many people, depriving many others of healthy lifestyles, violating freedom, and facilitating economic damage and ruin. In fact, some experts believe that the physical, moral, intellectual and emotional damage that has been caused by lockdowns is worse than a quick death.
Meanwhile, many economists are concerned about the effects of the massive job losses, higher inflation, reductions in earnings, growing gender gaps, rising extreme poverty, and large deficits that have been attributed to coercive lockdown measures. Moreover, by implementing Chinese artificial order, Western politicians and their handful of unelected medical experts have proven themselves to be ignorant of the fact that liberal thought and principles have been strongly and systematically opposed to artificial order on account of the danger that it poses for the advancement and progress of spontaneous order.
That is to say, they failed to understand the premise that if men are “left free” to act spontaneously, they often achieve “more than individual human reason could design or foresee.”10 Consequently, the spontaneous actions of individuals often produce outcomes “which can be understood as if it were made according to a single plan, although nobody has planned it.”11
Mises would be very critical of the type of artificial order that is currently being implemented in liberal countries, as he argued that “it is insolent to arrogate to oneself the right to overrule the plans of other people and to force them to submit to the plan of the planner.”12 He questioned: “[W]hose plan should be executed? The plan of Trotsky or that of Stalin? The plan of Hitler or that of Strasser?”13 
He further cautioned that “if one master plan is to be substituted for the plans of each citizen, endless fighting must emerge. Those who disagree with the dictator’s plan have no other means to carry on than to defeat the despot by force of arms.”14 Similarly, Alexis de Tocqueville warned that if freedom is ever lost as a consequence of despotism and people have been brought to despair, then they will inevitably “appeal to physical force,” leading to the emergence of anarchy.15 
History has demonstrated that “when people were committed to the idea that in the field of religion only one plan must be adopted, bloody wars resulted. With the acknowledgment of the principle of religious freedom these wars ceased.”16</v>
      </c>
    </row>
    <row r="625" ht="21.0" customHeight="1">
      <c r="A625" s="96" t="s">
        <v>1708</v>
      </c>
      <c r="B625" s="97" t="s">
        <v>4366</v>
      </c>
      <c r="C625" s="98" t="str">
        <f>VLOOKUP(A625,Sheet2!B:C,2,false)</f>
        <v>#N/A</v>
      </c>
    </row>
    <row r="626" ht="21.0" customHeight="1">
      <c r="A626" s="97" t="s">
        <v>1710</v>
      </c>
      <c r="B626" s="98"/>
      <c r="C626" s="98" t="str">
        <f>VLOOKUP(A626,Sheet2!B:C,2,false)</f>
        <v>#N/A</v>
      </c>
    </row>
    <row r="627" ht="21.0" customHeight="1">
      <c r="A627" s="96" t="s">
        <v>1712</v>
      </c>
      <c r="B627" s="97" t="s">
        <v>4368</v>
      </c>
      <c r="C627" s="98" t="str">
        <f>VLOOKUP(A627,Sheet2!B:C,2,false)</f>
        <v>#N/A</v>
      </c>
    </row>
    <row r="628" ht="21.0" customHeight="1">
      <c r="A628" s="96" t="s">
        <v>1714</v>
      </c>
      <c r="B628" s="97" t="s">
        <v>4369</v>
      </c>
      <c r="C628" s="98" t="str">
        <f>VLOOKUP(A628,Sheet2!B:C,2,false)</f>
        <v>#N/A</v>
      </c>
    </row>
    <row r="629" ht="21.0" customHeight="1">
      <c r="A629" s="97" t="s">
        <v>1716</v>
      </c>
      <c r="B629" s="98"/>
      <c r="C629" s="98" t="str">
        <f>VLOOKUP(A629,Sheet2!B:C,2,false)</f>
        <v>#N/A</v>
      </c>
    </row>
    <row r="630" ht="21.0" customHeight="1">
      <c r="A630" s="97" t="s">
        <v>1718</v>
      </c>
      <c r="B630" s="98"/>
      <c r="C630" s="98" t="str">
        <f>VLOOKUP(A630,Sheet2!B:C,2,false)</f>
        <v>#N/A</v>
      </c>
    </row>
    <row r="631" ht="21.0" customHeight="1">
      <c r="A631" s="96" t="s">
        <v>1720</v>
      </c>
      <c r="B631" s="97" t="s">
        <v>4373</v>
      </c>
      <c r="C631" s="98" t="str">
        <f>VLOOKUP(A631,Sheet2!B:C,2,false)</f>
        <v>#N/A</v>
      </c>
    </row>
    <row r="632" ht="21.0" customHeight="1">
      <c r="A632" s="96" t="s">
        <v>1722</v>
      </c>
      <c r="B632" s="97" t="s">
        <v>4374</v>
      </c>
      <c r="C632" s="98" t="str">
        <f>VLOOKUP(A632,Sheet2!B:C,2,false)</f>
        <v>#N/A</v>
      </c>
    </row>
    <row r="633" ht="21.0" customHeight="1">
      <c r="A633" s="97" t="s">
        <v>1724</v>
      </c>
      <c r="B633" s="98"/>
      <c r="C633" s="98" t="str">
        <f>VLOOKUP(A633,Sheet2!B:C,2,false)</f>
        <v>#N/A</v>
      </c>
    </row>
    <row r="634" ht="21.0" customHeight="1">
      <c r="A634" s="96" t="s">
        <v>1726</v>
      </c>
      <c r="B634" s="97" t="s">
        <v>4376</v>
      </c>
      <c r="C634" s="98" t="str">
        <f>VLOOKUP(A634,Sheet2!B:C,2,false)</f>
        <v>#N/A</v>
      </c>
    </row>
    <row r="635" ht="21.0" customHeight="1">
      <c r="A635" s="96" t="s">
        <v>1728</v>
      </c>
      <c r="B635" s="97" t="s">
        <v>4377</v>
      </c>
      <c r="C635" s="98" t="str">
        <f>VLOOKUP(A635,Sheet2!B:C,2,false)</f>
        <v>#N/A</v>
      </c>
    </row>
    <row r="636" ht="21.0" customHeight="1">
      <c r="A636" s="96" t="s">
        <v>1730</v>
      </c>
      <c r="B636" s="97" t="s">
        <v>4380</v>
      </c>
      <c r="C636" s="98" t="str">
        <f>VLOOKUP(A636,Sheet2!B:C,2,false)</f>
        <v>#N/A</v>
      </c>
    </row>
    <row r="637" ht="21.0" customHeight="1">
      <c r="A637" s="96" t="s">
        <v>1732</v>
      </c>
      <c r="B637" s="97" t="s">
        <v>4378</v>
      </c>
      <c r="C637" s="98" t="str">
        <f>VLOOKUP(A637,Sheet2!B:C,2,false)</f>
        <v>#N/A</v>
      </c>
    </row>
    <row r="638" ht="21.0" customHeight="1">
      <c r="A638" s="96" t="s">
        <v>1734</v>
      </c>
      <c r="B638" s="97" t="s">
        <v>4379</v>
      </c>
      <c r="C638" s="98" t="str">
        <f>VLOOKUP(A638,Sheet2!B:C,2,false)</f>
        <v>#N/A</v>
      </c>
    </row>
    <row r="639" ht="21.0" customHeight="1">
      <c r="A639" s="96" t="s">
        <v>1716</v>
      </c>
      <c r="B639" s="97" t="s">
        <v>4371</v>
      </c>
      <c r="C639" s="98" t="str">
        <f>VLOOKUP(A639,Sheet2!B:C,2,false)</f>
        <v>#N/A</v>
      </c>
    </row>
    <row r="640" ht="21.0" customHeight="1">
      <c r="A640" s="96" t="s">
        <v>1718</v>
      </c>
      <c r="B640" s="97" t="s">
        <v>4372</v>
      </c>
      <c r="C640" s="98" t="str">
        <f>VLOOKUP(A640,Sheet2!B:C,2,false)</f>
        <v>#N/A</v>
      </c>
    </row>
    <row r="641" ht="21.0" customHeight="1">
      <c r="A641" s="96" t="s">
        <v>1720</v>
      </c>
      <c r="B641" s="97" t="s">
        <v>4373</v>
      </c>
      <c r="C641" s="98" t="str">
        <f>VLOOKUP(A641,Sheet2!B:C,2,false)</f>
        <v>#N/A</v>
      </c>
    </row>
    <row r="642" ht="21.0" customHeight="1">
      <c r="A642" s="96" t="s">
        <v>1722</v>
      </c>
      <c r="B642" s="97" t="s">
        <v>4374</v>
      </c>
      <c r="C642" s="98" t="str">
        <f>VLOOKUP(A642,Sheet2!B:C,2,false)</f>
        <v>#N/A</v>
      </c>
    </row>
    <row r="643" ht="21.0" customHeight="1">
      <c r="A643" s="96" t="s">
        <v>1724</v>
      </c>
      <c r="B643" s="97" t="s">
        <v>4375</v>
      </c>
      <c r="C643" s="98" t="str">
        <f>VLOOKUP(A643,Sheet2!B:C,2,false)</f>
        <v>#N/A</v>
      </c>
    </row>
    <row r="644" ht="21.0" customHeight="1">
      <c r="A644" s="96" t="s">
        <v>1726</v>
      </c>
      <c r="B644" s="97" t="s">
        <v>4376</v>
      </c>
      <c r="C644" s="98" t="str">
        <f>VLOOKUP(A644,Sheet2!B:C,2,false)</f>
        <v>#N/A</v>
      </c>
    </row>
    <row r="645" ht="21.0" customHeight="1">
      <c r="A645" s="96" t="s">
        <v>1728</v>
      </c>
      <c r="B645" s="97" t="s">
        <v>4377</v>
      </c>
      <c r="C645" s="98" t="str">
        <f>VLOOKUP(A645,Sheet2!B:C,2,false)</f>
        <v>#N/A</v>
      </c>
    </row>
    <row r="646" ht="21.0" customHeight="1">
      <c r="A646" s="96" t="s">
        <v>1730</v>
      </c>
      <c r="B646" s="97" t="s">
        <v>4380</v>
      </c>
      <c r="C646" s="98" t="str">
        <f>VLOOKUP(A646,Sheet2!B:C,2,false)</f>
        <v>#N/A</v>
      </c>
    </row>
    <row r="647" ht="21.0" customHeight="1">
      <c r="A647" s="96" t="s">
        <v>1732</v>
      </c>
      <c r="B647" s="97" t="s">
        <v>4378</v>
      </c>
      <c r="C647" s="98" t="str">
        <f>VLOOKUP(A647,Sheet2!B:C,2,false)</f>
        <v>#N/A</v>
      </c>
    </row>
    <row r="648" ht="21.0" customHeight="1">
      <c r="A648" s="96" t="s">
        <v>1734</v>
      </c>
      <c r="B648" s="97" t="s">
        <v>4379</v>
      </c>
      <c r="C648" s="98" t="str">
        <f>VLOOKUP(A648,Sheet2!B:C,2,false)</f>
        <v>#N/A</v>
      </c>
    </row>
    <row r="649" ht="21.0" customHeight="1">
      <c r="A649" s="96" t="s">
        <v>1736</v>
      </c>
      <c r="B649" s="97" t="s">
        <v>4381</v>
      </c>
      <c r="C649" s="98" t="str">
        <f>VLOOKUP(A649,Sheet2!B:C,2,false)</f>
        <v>#N/A</v>
      </c>
    </row>
    <row r="650" ht="21.0" customHeight="1">
      <c r="A650" s="96" t="s">
        <v>1738</v>
      </c>
      <c r="B650" s="97" t="s">
        <v>4382</v>
      </c>
      <c r="C650" s="98" t="str">
        <f>VLOOKUP(A650,Sheet2!B:C,2,false)</f>
        <v>#N/A</v>
      </c>
    </row>
    <row r="651" ht="21.0" customHeight="1">
      <c r="A651" s="96" t="s">
        <v>104</v>
      </c>
      <c r="B651" s="97" t="s">
        <v>4383</v>
      </c>
      <c r="C651" s="98" t="str">
        <f>VLOOKUP(A651,Sheet2!B:C,2,false)</f>
        <v>People who previously experienced a Covid-19 infection are better protected against the Delta variant than those who received a Pfizer jab, a new study shows.
The large-scale study out of Israel, conducted on over half a million people, compared the immunity of patients who had received two doses of the Pfizer/BioNTech injection to unvaccinated people who had been previously infected.
“This study demonstrated that natural immunity confers longer lasting and stronger protection against infection, symptomatic disease and hospitalization caused by the Delta variant of SARS-CoV-2, compared to the BNT162b2 two-dose vaccine-induced immunity,” researchers concluded.
Alarmingly, the study also found that people who had been vaccinated have a 13-fold increased risk of breakthrough infection from the dreaded Delta variant, compared to the previously infected.
“People given both doses of the Pfizer-BioNTech vaccine were almost six-fold more likely to contract a delta infection and seven-fold more likely to have symptomatic disease than those who recovered,” reported Bloomberg, commenting the data demonstrates the “challenge” of solely relying on a vaccine to defeat Covid.
“SARS-CoV-2-naïve vaccinees were also at a greater risk for COVID-19-related-hospitalizations compared to those that were previously infected,” researchers also stated.
Interestingly, the data also suggested that a third test group, made up of people who were previously infected and received only a single vaccine dose, appeared to have even stronger immunity than the other two groups.
“Notably, individuals who were previously infected with SARS-CoV-2 and given a single dose of the BNT162b2 vaccine gained additional protection against the Delta variant,” researchers claimed.
The scientists added that the effectiveness, or ineffectiveness, of a third booster dose, “recently administered in Israel, is still unknown.”
Read the study below:</v>
      </c>
    </row>
    <row r="652" ht="21.0" customHeight="1">
      <c r="A652" s="96" t="s">
        <v>1741</v>
      </c>
      <c r="B652" s="97" t="s">
        <v>4292</v>
      </c>
      <c r="C652" s="98" t="str">
        <f>VLOOKUP(A652,Sheet2!B:C,2,false)</f>
        <v>#N/A</v>
      </c>
    </row>
    <row r="653" ht="21.0" customHeight="1">
      <c r="A653" s="96" t="s">
        <v>1743</v>
      </c>
      <c r="B653" s="97" t="s">
        <v>4058</v>
      </c>
      <c r="C653" s="98" t="str">
        <f>VLOOKUP(A653,Sheet2!B:C,2,false)</f>
        <v>#N/A</v>
      </c>
    </row>
    <row r="654" ht="21.0" customHeight="1">
      <c r="A654" s="96" t="s">
        <v>101</v>
      </c>
      <c r="B654" s="97" t="s">
        <v>4384</v>
      </c>
      <c r="C654" s="98" t="str">
        <f>VLOOKUP(A654,Sheet2!B:C,2,false)</f>
        <v>Rice University moved to online classes last week after a surprisingly high amount of students tested for COVID-19, which the university now says were false positives. 
Approximately 2% of the 4,500 administered tests produced a positive result. Consequently, Rice delayed the start of classes by two days to yesterday while maintaining online instruction through September 3.
Unlike public schools in Texas, which are barred from mandating the COVID vaccine or masks, Rice stated that it expects students to get vaccinated before returning to campus. 
After analyzing the results, the university began to suspect that there was something amiss. Although Coronavirus tends to spread in clusters, these new cases were not, The New York Times reported. Over 90% of the positive cases came from only one of their three providers. Ultimately, 50 of the 81 students that initially tested positive were found to be negative for the virus. 
Rice is not alone is experiencing a reported spike in COVID-19 cases on campus. 
Duke University recently had 36 students test positive. The students were either asymptomatic or experienced mild cold symptoms. 
Campus Reform reached out to Rice University for comment, but they did not respond in time for the publication of this article.</v>
      </c>
    </row>
    <row r="655" ht="21.0" customHeight="1">
      <c r="A655" s="96" t="s">
        <v>1746</v>
      </c>
      <c r="B655" s="97" t="s">
        <v>4385</v>
      </c>
      <c r="C655" s="98" t="str">
        <f>VLOOKUP(A655,Sheet2!B:C,2,false)</f>
        <v>#N/A</v>
      </c>
    </row>
    <row r="656" ht="21.0" customHeight="1">
      <c r="A656" s="96" t="s">
        <v>1748</v>
      </c>
      <c r="B656" s="97" t="s">
        <v>4386</v>
      </c>
      <c r="C656" s="98" t="str">
        <f>VLOOKUP(A656,Sheet2!B:C,2,false)</f>
        <v>#N/A</v>
      </c>
    </row>
    <row r="657" ht="21.0" customHeight="1">
      <c r="A657" s="96" t="s">
        <v>1750</v>
      </c>
      <c r="B657" s="97" t="s">
        <v>4387</v>
      </c>
      <c r="C657" s="98" t="str">
        <f>VLOOKUP(A657,Sheet2!B:C,2,false)</f>
        <v>#N/A</v>
      </c>
    </row>
    <row r="658" ht="21.0" customHeight="1">
      <c r="A658" s="96" t="s">
        <v>1752</v>
      </c>
      <c r="B658" s="97" t="s">
        <v>4388</v>
      </c>
      <c r="C658" s="98" t="str">
        <f>VLOOKUP(A658,Sheet2!B:C,2,false)</f>
        <v>#N/A</v>
      </c>
    </row>
    <row r="659" ht="21.0" customHeight="1">
      <c r="A659" s="96" t="s">
        <v>1716</v>
      </c>
      <c r="B659" s="97" t="s">
        <v>4371</v>
      </c>
      <c r="C659" s="98" t="str">
        <f>VLOOKUP(A659,Sheet2!B:C,2,false)</f>
        <v>#N/A</v>
      </c>
    </row>
    <row r="660" ht="21.0" customHeight="1">
      <c r="A660" s="96" t="s">
        <v>1718</v>
      </c>
      <c r="B660" s="97" t="s">
        <v>4372</v>
      </c>
      <c r="C660" s="98" t="str">
        <f>VLOOKUP(A660,Sheet2!B:C,2,false)</f>
        <v>#N/A</v>
      </c>
    </row>
    <row r="661" ht="21.0" customHeight="1">
      <c r="A661" s="96" t="s">
        <v>1720</v>
      </c>
      <c r="B661" s="97" t="s">
        <v>4373</v>
      </c>
      <c r="C661" s="98" t="str">
        <f>VLOOKUP(A661,Sheet2!B:C,2,false)</f>
        <v>#N/A</v>
      </c>
    </row>
    <row r="662" ht="21.0" customHeight="1">
      <c r="A662" s="96" t="s">
        <v>1722</v>
      </c>
      <c r="B662" s="97" t="s">
        <v>4374</v>
      </c>
      <c r="C662" s="98" t="str">
        <f>VLOOKUP(A662,Sheet2!B:C,2,false)</f>
        <v>#N/A</v>
      </c>
    </row>
    <row r="663" ht="21.0" customHeight="1">
      <c r="A663" s="96" t="s">
        <v>1724</v>
      </c>
      <c r="B663" s="97" t="s">
        <v>4375</v>
      </c>
      <c r="C663" s="98" t="str">
        <f>VLOOKUP(A663,Sheet2!B:C,2,false)</f>
        <v>#N/A</v>
      </c>
    </row>
    <row r="664" ht="21.0" customHeight="1">
      <c r="A664" s="96" t="s">
        <v>1726</v>
      </c>
      <c r="B664" s="97" t="s">
        <v>4376</v>
      </c>
      <c r="C664" s="98" t="str">
        <f>VLOOKUP(A664,Sheet2!B:C,2,false)</f>
        <v>#N/A</v>
      </c>
    </row>
    <row r="665" ht="21.0" customHeight="1">
      <c r="A665" s="96" t="s">
        <v>1728</v>
      </c>
      <c r="B665" s="97" t="s">
        <v>4377</v>
      </c>
      <c r="C665" s="98" t="str">
        <f>VLOOKUP(A665,Sheet2!B:C,2,false)</f>
        <v>#N/A</v>
      </c>
    </row>
    <row r="666" ht="21.0" customHeight="1">
      <c r="A666" s="96" t="s">
        <v>1730</v>
      </c>
      <c r="B666" s="97" t="s">
        <v>4380</v>
      </c>
      <c r="C666" s="98" t="str">
        <f>VLOOKUP(A666,Sheet2!B:C,2,false)</f>
        <v>#N/A</v>
      </c>
    </row>
    <row r="667" ht="21.0" customHeight="1">
      <c r="A667" s="96" t="s">
        <v>1732</v>
      </c>
      <c r="B667" s="97" t="s">
        <v>4389</v>
      </c>
      <c r="C667" s="98" t="str">
        <f>VLOOKUP(A667,Sheet2!B:C,2,false)</f>
        <v>#N/A</v>
      </c>
    </row>
    <row r="668" ht="21.0" customHeight="1">
      <c r="A668" s="96" t="s">
        <v>1734</v>
      </c>
      <c r="B668" s="97" t="s">
        <v>4379</v>
      </c>
      <c r="C668" s="98" t="str">
        <f>VLOOKUP(A668,Sheet2!B:C,2,false)</f>
        <v>#N/A</v>
      </c>
    </row>
    <row r="669" ht="21.0" customHeight="1">
      <c r="A669" s="96" t="s">
        <v>1736</v>
      </c>
      <c r="B669" s="97" t="s">
        <v>4381</v>
      </c>
      <c r="C669" s="98" t="str">
        <f>VLOOKUP(A669,Sheet2!B:C,2,false)</f>
        <v>#N/A</v>
      </c>
    </row>
    <row r="670" ht="21.0" customHeight="1">
      <c r="A670" s="96" t="s">
        <v>1738</v>
      </c>
      <c r="B670" s="97" t="s">
        <v>4382</v>
      </c>
      <c r="C670" s="98" t="str">
        <f>VLOOKUP(A670,Sheet2!B:C,2,false)</f>
        <v>#N/A</v>
      </c>
    </row>
    <row r="671" ht="21.0" customHeight="1">
      <c r="A671" s="96" t="s">
        <v>104</v>
      </c>
      <c r="B671" s="97" t="s">
        <v>4383</v>
      </c>
      <c r="C671" s="98" t="str">
        <f>VLOOKUP(A671,Sheet2!B:C,2,false)</f>
        <v>People who previously experienced a Covid-19 infection are better protected against the Delta variant than those who received a Pfizer jab, a new study shows.
The large-scale study out of Israel, conducted on over half a million people, compared the immunity of patients who had received two doses of the Pfizer/BioNTech injection to unvaccinated people who had been previously infected.
“This study demonstrated that natural immunity confers longer lasting and stronger protection against infection, symptomatic disease and hospitalization caused by the Delta variant of SARS-CoV-2, compared to the BNT162b2 two-dose vaccine-induced immunity,” researchers concluded.
Alarmingly, the study also found that people who had been vaccinated have a 13-fold increased risk of breakthrough infection from the dreaded Delta variant, compared to the previously infected.
“People given both doses of the Pfizer-BioNTech vaccine were almost six-fold more likely to contract a delta infection and seven-fold more likely to have symptomatic disease than those who recovered,” reported Bloomberg, commenting the data demonstrates the “challenge” of solely relying on a vaccine to defeat Covid.
“SARS-CoV-2-naïve vaccinees were also at a greater risk for COVID-19-related-hospitalizations compared to those that were previously infected,” researchers also stated.
Interestingly, the data also suggested that a third test group, made up of people who were previously infected and received only a single vaccine dose, appeared to have even stronger immunity than the other two groups.
“Notably, individuals who were previously infected with SARS-CoV-2 and given a single dose of the BNT162b2 vaccine gained additional protection against the Delta variant,” researchers claimed.
The scientists added that the effectiveness, or ineffectiveness, of a third booster dose, “recently administered in Israel, is still unknown.”
Read the study below:</v>
      </c>
    </row>
    <row r="672" ht="21.0" customHeight="1">
      <c r="A672" s="96" t="s">
        <v>1741</v>
      </c>
      <c r="B672" s="97" t="s">
        <v>4292</v>
      </c>
      <c r="C672" s="98" t="str">
        <f>VLOOKUP(A672,Sheet2!B:C,2,false)</f>
        <v>#N/A</v>
      </c>
    </row>
    <row r="673" ht="21.0" customHeight="1">
      <c r="A673" s="96" t="s">
        <v>1743</v>
      </c>
      <c r="B673" s="97" t="s">
        <v>4058</v>
      </c>
      <c r="C673" s="98" t="str">
        <f>VLOOKUP(A673,Sheet2!B:C,2,false)</f>
        <v>#N/A</v>
      </c>
    </row>
    <row r="674" ht="21.0" customHeight="1">
      <c r="A674" s="96" t="s">
        <v>101</v>
      </c>
      <c r="B674" s="97" t="s">
        <v>4384</v>
      </c>
      <c r="C674" s="98" t="str">
        <f>VLOOKUP(A674,Sheet2!B:C,2,false)</f>
        <v>Rice University moved to online classes last week after a surprisingly high amount of students tested for COVID-19, which the university now says were false positives. 
Approximately 2% of the 4,500 administered tests produced a positive result. Consequently, Rice delayed the start of classes by two days to yesterday while maintaining online instruction through September 3.
Unlike public schools in Texas, which are barred from mandating the COVID vaccine or masks, Rice stated that it expects students to get vaccinated before returning to campus. 
After analyzing the results, the university began to suspect that there was something amiss. Although Coronavirus tends to spread in clusters, these new cases were not, The New York Times reported. Over 90% of the positive cases came from only one of their three providers. Ultimately, 50 of the 81 students that initially tested positive were found to be negative for the virus. 
Rice is not alone is experiencing a reported spike in COVID-19 cases on campus. 
Duke University recently had 36 students test positive. The students were either asymptomatic or experienced mild cold symptoms. 
Campus Reform reached out to Rice University for comment, but they did not respond in time for the publication of this article.</v>
      </c>
    </row>
    <row r="675" ht="21.0" customHeight="1">
      <c r="A675" s="96" t="s">
        <v>1746</v>
      </c>
      <c r="B675" s="97" t="s">
        <v>4385</v>
      </c>
      <c r="C675" s="98" t="str">
        <f>VLOOKUP(A675,Sheet2!B:C,2,false)</f>
        <v>#N/A</v>
      </c>
    </row>
    <row r="676" ht="21.0" customHeight="1">
      <c r="A676" s="96" t="s">
        <v>1748</v>
      </c>
      <c r="B676" s="97" t="s">
        <v>4386</v>
      </c>
      <c r="C676" s="98" t="str">
        <f>VLOOKUP(A676,Sheet2!B:C,2,false)</f>
        <v>#N/A</v>
      </c>
    </row>
    <row r="677" ht="21.0" customHeight="1">
      <c r="A677" s="96" t="s">
        <v>1750</v>
      </c>
      <c r="B677" s="97" t="s">
        <v>4387</v>
      </c>
      <c r="C677" s="98" t="str">
        <f>VLOOKUP(A677,Sheet2!B:C,2,false)</f>
        <v>#N/A</v>
      </c>
    </row>
    <row r="678" ht="21.0" customHeight="1">
      <c r="A678" s="96" t="s">
        <v>1752</v>
      </c>
      <c r="B678" s="97" t="s">
        <v>4388</v>
      </c>
      <c r="C678" s="98" t="str">
        <f>VLOOKUP(A678,Sheet2!B:C,2,false)</f>
        <v>#N/A</v>
      </c>
    </row>
    <row r="679" ht="21.0" customHeight="1">
      <c r="A679" s="96" t="s">
        <v>1736</v>
      </c>
      <c r="B679" s="97" t="s">
        <v>4381</v>
      </c>
      <c r="C679" s="98" t="str">
        <f>VLOOKUP(A679,Sheet2!B:C,2,false)</f>
        <v>#N/A</v>
      </c>
    </row>
    <row r="680" ht="21.0" customHeight="1">
      <c r="A680" s="96" t="s">
        <v>1738</v>
      </c>
      <c r="B680" s="97" t="s">
        <v>4382</v>
      </c>
      <c r="C680" s="98" t="str">
        <f>VLOOKUP(A680,Sheet2!B:C,2,false)</f>
        <v>#N/A</v>
      </c>
    </row>
    <row r="681" ht="21.0" customHeight="1">
      <c r="A681" s="96" t="s">
        <v>104</v>
      </c>
      <c r="B681" s="97" t="s">
        <v>4383</v>
      </c>
      <c r="C681" s="98" t="str">
        <f>VLOOKUP(A681,Sheet2!B:C,2,false)</f>
        <v>People who previously experienced a Covid-19 infection are better protected against the Delta variant than those who received a Pfizer jab, a new study shows.
The large-scale study out of Israel, conducted on over half a million people, compared the immunity of patients who had received two doses of the Pfizer/BioNTech injection to unvaccinated people who had been previously infected.
“This study demonstrated that natural immunity confers longer lasting and stronger protection against infection, symptomatic disease and hospitalization caused by the Delta variant of SARS-CoV-2, compared to the BNT162b2 two-dose vaccine-induced immunity,” researchers concluded.
Alarmingly, the study also found that people who had been vaccinated have a 13-fold increased risk of breakthrough infection from the dreaded Delta variant, compared to the previously infected.
“People given both doses of the Pfizer-BioNTech vaccine were almost six-fold more likely to contract a delta infection and seven-fold more likely to have symptomatic disease than those who recovered,” reported Bloomberg, commenting the data demonstrates the “challenge” of solely relying on a vaccine to defeat Covid.
“SARS-CoV-2-naïve vaccinees were also at a greater risk for COVID-19-related-hospitalizations compared to those that were previously infected,” researchers also stated.
Interestingly, the data also suggested that a third test group, made up of people who were previously infected and received only a single vaccine dose, appeared to have even stronger immunity than the other two groups.
“Notably, individuals who were previously infected with SARS-CoV-2 and given a single dose of the BNT162b2 vaccine gained additional protection against the Delta variant,” researchers claimed.
The scientists added that the effectiveness, or ineffectiveness, of a third booster dose, “recently administered in Israel, is still unknown.”
Read the study below:</v>
      </c>
    </row>
    <row r="682" ht="21.0" customHeight="1">
      <c r="A682" s="96" t="s">
        <v>1741</v>
      </c>
      <c r="B682" s="97" t="s">
        <v>4292</v>
      </c>
      <c r="C682" s="98" t="str">
        <f>VLOOKUP(A682,Sheet2!B:C,2,false)</f>
        <v>#N/A</v>
      </c>
    </row>
    <row r="683" ht="21.0" customHeight="1">
      <c r="A683" s="96" t="s">
        <v>1743</v>
      </c>
      <c r="B683" s="97" t="s">
        <v>4058</v>
      </c>
      <c r="C683" s="98" t="str">
        <f>VLOOKUP(A683,Sheet2!B:C,2,false)</f>
        <v>#N/A</v>
      </c>
    </row>
    <row r="684" ht="21.0" customHeight="1">
      <c r="A684" s="96" t="s">
        <v>101</v>
      </c>
      <c r="B684" s="97" t="s">
        <v>4384</v>
      </c>
      <c r="C684" s="98" t="str">
        <f>VLOOKUP(A684,Sheet2!B:C,2,false)</f>
        <v>Rice University moved to online classes last week after a surprisingly high amount of students tested for COVID-19, which the university now says were false positives. 
Approximately 2% of the 4,500 administered tests produced a positive result. Consequently, Rice delayed the start of classes by two days to yesterday while maintaining online instruction through September 3.
Unlike public schools in Texas, which are barred from mandating the COVID vaccine or masks, Rice stated that it expects students to get vaccinated before returning to campus. 
After analyzing the results, the university began to suspect that there was something amiss. Although Coronavirus tends to spread in clusters, these new cases were not, The New York Times reported. Over 90% of the positive cases came from only one of their three providers. Ultimately, 50 of the 81 students that initially tested positive were found to be negative for the virus. 
Rice is not alone is experiencing a reported spike in COVID-19 cases on campus. 
Duke University recently had 36 students test positive. The students were either asymptomatic or experienced mild cold symptoms. 
Campus Reform reached out to Rice University for comment, but they did not respond in time for the publication of this article.</v>
      </c>
    </row>
    <row r="685" ht="21.0" customHeight="1">
      <c r="A685" s="97" t="s">
        <v>1746</v>
      </c>
      <c r="B685" s="98"/>
      <c r="C685" s="98" t="str">
        <f>VLOOKUP(A685,Sheet2!B:C,2,false)</f>
        <v>#N/A</v>
      </c>
    </row>
    <row r="686" ht="21.0" customHeight="1">
      <c r="A686" s="96" t="s">
        <v>1748</v>
      </c>
      <c r="B686" s="97" t="s">
        <v>4386</v>
      </c>
      <c r="C686" s="98" t="str">
        <f>VLOOKUP(A686,Sheet2!B:C,2,false)</f>
        <v>#N/A</v>
      </c>
    </row>
    <row r="687" ht="21.0" customHeight="1">
      <c r="A687" s="96" t="s">
        <v>1750</v>
      </c>
      <c r="B687" s="97" t="s">
        <v>4387</v>
      </c>
      <c r="C687" s="98" t="str">
        <f>VLOOKUP(A687,Sheet2!B:C,2,false)</f>
        <v>#N/A</v>
      </c>
    </row>
    <row r="688" ht="21.0" customHeight="1">
      <c r="A688" s="96" t="s">
        <v>1752</v>
      </c>
      <c r="B688" s="97" t="s">
        <v>4388</v>
      </c>
      <c r="C688" s="98" t="str">
        <f>VLOOKUP(A688,Sheet2!B:C,2,false)</f>
        <v>#N/A</v>
      </c>
    </row>
    <row r="689" ht="21.0" customHeight="1">
      <c r="A689" s="96" t="s">
        <v>1754</v>
      </c>
      <c r="B689" s="97" t="s">
        <v>4390</v>
      </c>
      <c r="C689" s="98" t="str">
        <f>VLOOKUP(A689,Sheet2!B:C,2,false)</f>
        <v>#N/A</v>
      </c>
    </row>
    <row r="690" ht="21.0" customHeight="1">
      <c r="A690" s="96" t="s">
        <v>1756</v>
      </c>
      <c r="B690" s="97" t="s">
        <v>4391</v>
      </c>
      <c r="C690" s="98" t="str">
        <f>VLOOKUP(A690,Sheet2!B:C,2,false)</f>
        <v>#N/A</v>
      </c>
    </row>
    <row r="691" ht="21.0" customHeight="1">
      <c r="A691" s="96" t="s">
        <v>1758</v>
      </c>
      <c r="B691" s="97" t="s">
        <v>4392</v>
      </c>
      <c r="C691" s="98" t="str">
        <f>VLOOKUP(A691,Sheet2!B:C,2,false)</f>
        <v>#N/A</v>
      </c>
    </row>
    <row r="692" ht="21.0" customHeight="1">
      <c r="A692" s="96" t="s">
        <v>1760</v>
      </c>
      <c r="B692" s="97" t="s">
        <v>4393</v>
      </c>
      <c r="C692" s="98" t="str">
        <f>VLOOKUP(A692,Sheet2!B:C,2,false)</f>
        <v>#N/A</v>
      </c>
    </row>
    <row r="693" ht="21.0" customHeight="1">
      <c r="A693" s="96" t="s">
        <v>1762</v>
      </c>
      <c r="B693" s="97" t="s">
        <v>4394</v>
      </c>
      <c r="C693" s="98" t="str">
        <f>VLOOKUP(A693,Sheet2!B:C,2,false)</f>
        <v>#N/A</v>
      </c>
    </row>
    <row r="694" ht="21.0" customHeight="1">
      <c r="A694" s="96" t="s">
        <v>1764</v>
      </c>
      <c r="B694" s="97" t="s">
        <v>4395</v>
      </c>
      <c r="C694" s="98" t="str">
        <f>VLOOKUP(A694,Sheet2!B:C,2,false)</f>
        <v>#N/A</v>
      </c>
    </row>
    <row r="695" ht="21.0" customHeight="1">
      <c r="A695" s="96" t="s">
        <v>1766</v>
      </c>
      <c r="B695" s="97" t="s">
        <v>4396</v>
      </c>
      <c r="C695" s="98" t="str">
        <f>VLOOKUP(A695,Sheet2!B:C,2,false)</f>
        <v>#N/A</v>
      </c>
    </row>
    <row r="696" ht="21.0" customHeight="1">
      <c r="A696" s="96" t="s">
        <v>107</v>
      </c>
      <c r="B696" s="97" t="s">
        <v>4397</v>
      </c>
      <c r="C696" s="98" t="str">
        <f>VLOOKUP(A696,Sheet2!B:C,2,false)</f>
        <v/>
      </c>
    </row>
    <row r="697" ht="21.0" customHeight="1">
      <c r="A697" s="96" t="s">
        <v>1769</v>
      </c>
      <c r="B697" s="97" t="s">
        <v>4398</v>
      </c>
      <c r="C697" s="98" t="str">
        <f>VLOOKUP(A697,Sheet2!B:C,2,false)</f>
        <v>#N/A</v>
      </c>
    </row>
    <row r="698" ht="21.0" customHeight="1">
      <c r="A698" s="96" t="s">
        <v>1771</v>
      </c>
      <c r="B698" s="97" t="s">
        <v>4292</v>
      </c>
      <c r="C698" s="98" t="str">
        <f>VLOOKUP(A698,Sheet2!B:C,2,false)</f>
        <v>#N/A</v>
      </c>
    </row>
    <row r="699" ht="21.0" customHeight="1">
      <c r="A699" s="96" t="s">
        <v>1736</v>
      </c>
      <c r="B699" s="97" t="s">
        <v>4381</v>
      </c>
      <c r="C699" s="98" t="str">
        <f>VLOOKUP(A699,Sheet2!B:C,2,false)</f>
        <v>#N/A</v>
      </c>
    </row>
    <row r="700" ht="21.0" customHeight="1">
      <c r="A700" s="96" t="s">
        <v>1738</v>
      </c>
      <c r="B700" s="97" t="s">
        <v>4382</v>
      </c>
      <c r="C700" s="98" t="str">
        <f>VLOOKUP(A700,Sheet2!B:C,2,false)</f>
        <v>#N/A</v>
      </c>
    </row>
    <row r="701" ht="21.0" customHeight="1">
      <c r="A701" s="96" t="s">
        <v>104</v>
      </c>
      <c r="B701" s="97" t="s">
        <v>4383</v>
      </c>
      <c r="C701" s="98" t="str">
        <f>VLOOKUP(A701,Sheet2!B:C,2,false)</f>
        <v>People who previously experienced a Covid-19 infection are better protected against the Delta variant than those who received a Pfizer jab, a new study shows.
The large-scale study out of Israel, conducted on over half a million people, compared the immunity of patients who had received two doses of the Pfizer/BioNTech injection to unvaccinated people who had been previously infected.
“This study demonstrated that natural immunity confers longer lasting and stronger protection against infection, symptomatic disease and hospitalization caused by the Delta variant of SARS-CoV-2, compared to the BNT162b2 two-dose vaccine-induced immunity,” researchers concluded.
Alarmingly, the study also found that people who had been vaccinated have a 13-fold increased risk of breakthrough infection from the dreaded Delta variant, compared to the previously infected.
“People given both doses of the Pfizer-BioNTech vaccine were almost six-fold more likely to contract a delta infection and seven-fold more likely to have symptomatic disease than those who recovered,” reported Bloomberg, commenting the data demonstrates the “challenge” of solely relying on a vaccine to defeat Covid.
“SARS-CoV-2-naïve vaccinees were also at a greater risk for COVID-19-related-hospitalizations compared to those that were previously infected,” researchers also stated.
Interestingly, the data also suggested that a third test group, made up of people who were previously infected and received only a single vaccine dose, appeared to have even stronger immunity than the other two groups.
“Notably, individuals who were previously infected with SARS-CoV-2 and given a single dose of the BNT162b2 vaccine gained additional protection against the Delta variant,” researchers claimed.
The scientists added that the effectiveness, or ineffectiveness, of a third booster dose, “recently administered in Israel, is still unknown.”
Read the study below:</v>
      </c>
    </row>
    <row r="702" ht="21.0" customHeight="1">
      <c r="A702" s="96" t="s">
        <v>1741</v>
      </c>
      <c r="B702" s="97" t="s">
        <v>4292</v>
      </c>
      <c r="C702" s="98" t="str">
        <f>VLOOKUP(A702,Sheet2!B:C,2,false)</f>
        <v>#N/A</v>
      </c>
    </row>
    <row r="703" ht="21.0" customHeight="1">
      <c r="A703" s="96" t="s">
        <v>1743</v>
      </c>
      <c r="B703" s="97" t="s">
        <v>4058</v>
      </c>
      <c r="C703" s="98" t="str">
        <f>VLOOKUP(A703,Sheet2!B:C,2,false)</f>
        <v>#N/A</v>
      </c>
    </row>
    <row r="704" ht="21.0" customHeight="1">
      <c r="A704" s="96" t="s">
        <v>101</v>
      </c>
      <c r="B704" s="97" t="s">
        <v>4384</v>
      </c>
      <c r="C704" s="98" t="str">
        <f>VLOOKUP(A704,Sheet2!B:C,2,false)</f>
        <v>Rice University moved to online classes last week after a surprisingly high amount of students tested for COVID-19, which the university now says were false positives. 
Approximately 2% of the 4,500 administered tests produced a positive result. Consequently, Rice delayed the start of classes by two days to yesterday while maintaining online instruction through September 3.
Unlike public schools in Texas, which are barred from mandating the COVID vaccine or masks, Rice stated that it expects students to get vaccinated before returning to campus. 
After analyzing the results, the university began to suspect that there was something amiss. Although Coronavirus tends to spread in clusters, these new cases were not, The New York Times reported. Over 90% of the positive cases came from only one of their three providers. Ultimately, 50 of the 81 students that initially tested positive were found to be negative for the virus. 
Rice is not alone is experiencing a reported spike in COVID-19 cases on campus. 
Duke University recently had 36 students test positive. The students were either asymptomatic or experienced mild cold symptoms. 
Campus Reform reached out to Rice University for comment, but they did not respond in time for the publication of this article.</v>
      </c>
    </row>
    <row r="705" ht="21.0" customHeight="1">
      <c r="A705" s="96" t="s">
        <v>1746</v>
      </c>
      <c r="B705" s="97" t="s">
        <v>4385</v>
      </c>
      <c r="C705" s="98" t="str">
        <f>VLOOKUP(A705,Sheet2!B:C,2,false)</f>
        <v>#N/A</v>
      </c>
    </row>
    <row r="706" ht="21.0" customHeight="1">
      <c r="A706" s="96" t="s">
        <v>1748</v>
      </c>
      <c r="B706" s="97" t="s">
        <v>4386</v>
      </c>
      <c r="C706" s="98" t="str">
        <f>VLOOKUP(A706,Sheet2!B:C,2,false)</f>
        <v>#N/A</v>
      </c>
    </row>
    <row r="707" ht="21.0" customHeight="1">
      <c r="A707" s="96" t="s">
        <v>1750</v>
      </c>
      <c r="B707" s="97" t="s">
        <v>4387</v>
      </c>
      <c r="C707" s="98" t="str">
        <f>VLOOKUP(A707,Sheet2!B:C,2,false)</f>
        <v>#N/A</v>
      </c>
    </row>
    <row r="708" ht="21.0" customHeight="1">
      <c r="A708" s="96" t="s">
        <v>1752</v>
      </c>
      <c r="B708" s="97" t="s">
        <v>4388</v>
      </c>
      <c r="C708" s="98" t="str">
        <f>VLOOKUP(A708,Sheet2!B:C,2,false)</f>
        <v>#N/A</v>
      </c>
    </row>
    <row r="709" ht="21.0" customHeight="1">
      <c r="A709" s="96" t="s">
        <v>1736</v>
      </c>
      <c r="B709" s="97" t="s">
        <v>4381</v>
      </c>
      <c r="C709" s="98" t="str">
        <f>VLOOKUP(A709,Sheet2!B:C,2,false)</f>
        <v>#N/A</v>
      </c>
    </row>
    <row r="710" ht="21.0" customHeight="1">
      <c r="A710" s="96" t="s">
        <v>1738</v>
      </c>
      <c r="B710" s="97" t="s">
        <v>4382</v>
      </c>
      <c r="C710" s="98" t="str">
        <f>VLOOKUP(A710,Sheet2!B:C,2,false)</f>
        <v>#N/A</v>
      </c>
    </row>
    <row r="711" ht="21.0" customHeight="1">
      <c r="A711" s="96" t="s">
        <v>104</v>
      </c>
      <c r="B711" s="97" t="s">
        <v>4383</v>
      </c>
      <c r="C711" s="98" t="str">
        <f>VLOOKUP(A711,Sheet2!B:C,2,false)</f>
        <v>People who previously experienced a Covid-19 infection are better protected against the Delta variant than those who received a Pfizer jab, a new study shows.
The large-scale study out of Israel, conducted on over half a million people, compared the immunity of patients who had received two doses of the Pfizer/BioNTech injection to unvaccinated people who had been previously infected.
“This study demonstrated that natural immunity confers longer lasting and stronger protection against infection, symptomatic disease and hospitalization caused by the Delta variant of SARS-CoV-2, compared to the BNT162b2 two-dose vaccine-induced immunity,” researchers concluded.
Alarmingly, the study also found that people who had been vaccinated have a 13-fold increased risk of breakthrough infection from the dreaded Delta variant, compared to the previously infected.
“People given both doses of the Pfizer-BioNTech vaccine were almost six-fold more likely to contract a delta infection and seven-fold more likely to have symptomatic disease than those who recovered,” reported Bloomberg, commenting the data demonstrates the “challenge” of solely relying on a vaccine to defeat Covid.
“SARS-CoV-2-naïve vaccinees were also at a greater risk for COVID-19-related-hospitalizations compared to those that were previously infected,” researchers also stated.
Interestingly, the data also suggested that a third test group, made up of people who were previously infected and received only a single vaccine dose, appeared to have even stronger immunity than the other two groups.
“Notably, individuals who were previously infected with SARS-CoV-2 and given a single dose of the BNT162b2 vaccine gained additional protection against the Delta variant,” researchers claimed.
The scientists added that the effectiveness, or ineffectiveness, of a third booster dose, “recently administered in Israel, is still unknown.”
Read the study below:</v>
      </c>
    </row>
    <row r="712" ht="21.0" customHeight="1">
      <c r="A712" s="96" t="s">
        <v>1741</v>
      </c>
      <c r="B712" s="97" t="s">
        <v>4292</v>
      </c>
      <c r="C712" s="98" t="str">
        <f>VLOOKUP(A712,Sheet2!B:C,2,false)</f>
        <v>#N/A</v>
      </c>
    </row>
    <row r="713" ht="21.0" customHeight="1">
      <c r="A713" s="96" t="s">
        <v>1743</v>
      </c>
      <c r="B713" s="97" t="s">
        <v>4058</v>
      </c>
      <c r="C713" s="98" t="str">
        <f>VLOOKUP(A713,Sheet2!B:C,2,false)</f>
        <v>#N/A</v>
      </c>
    </row>
    <row r="714" ht="21.0" customHeight="1">
      <c r="A714" s="96" t="s">
        <v>101</v>
      </c>
      <c r="B714" s="97" t="s">
        <v>4384</v>
      </c>
      <c r="C714" s="98" t="str">
        <f>VLOOKUP(A714,Sheet2!B:C,2,false)</f>
        <v>Rice University moved to online classes last week after a surprisingly high amount of students tested for COVID-19, which the university now says were false positives. 
Approximately 2% of the 4,500 administered tests produced a positive result. Consequently, Rice delayed the start of classes by two days to yesterday while maintaining online instruction through September 3.
Unlike public schools in Texas, which are barred from mandating the COVID vaccine or masks, Rice stated that it expects students to get vaccinated before returning to campus. 
After analyzing the results, the university began to suspect that there was something amiss. Although Coronavirus tends to spread in clusters, these new cases were not, The New York Times reported. Over 90% of the positive cases came from only one of their three providers. Ultimately, 50 of the 81 students that initially tested positive were found to be negative for the virus. 
Rice is not alone is experiencing a reported spike in COVID-19 cases on campus. 
Duke University recently had 36 students test positive. The students were either asymptomatic or experienced mild cold symptoms. 
Campus Reform reached out to Rice University for comment, but they did not respond in time for the publication of this article.</v>
      </c>
    </row>
    <row r="715" ht="21.0" customHeight="1">
      <c r="A715" s="96" t="s">
        <v>1746</v>
      </c>
      <c r="B715" s="97" t="s">
        <v>4385</v>
      </c>
      <c r="C715" s="98" t="str">
        <f>VLOOKUP(A715,Sheet2!B:C,2,false)</f>
        <v>#N/A</v>
      </c>
    </row>
    <row r="716" ht="21.0" customHeight="1">
      <c r="A716" s="96" t="s">
        <v>1748</v>
      </c>
      <c r="B716" s="97" t="s">
        <v>4386</v>
      </c>
      <c r="C716" s="98" t="str">
        <f>VLOOKUP(A716,Sheet2!B:C,2,false)</f>
        <v>#N/A</v>
      </c>
    </row>
    <row r="717" ht="21.0" customHeight="1">
      <c r="A717" s="96" t="s">
        <v>1750</v>
      </c>
      <c r="B717" s="97" t="s">
        <v>4387</v>
      </c>
      <c r="C717" s="98" t="str">
        <f>VLOOKUP(A717,Sheet2!B:C,2,false)</f>
        <v>#N/A</v>
      </c>
    </row>
    <row r="718" ht="21.0" customHeight="1">
      <c r="A718" s="96" t="s">
        <v>1752</v>
      </c>
      <c r="B718" s="97" t="s">
        <v>4388</v>
      </c>
      <c r="C718" s="98" t="str">
        <f>VLOOKUP(A718,Sheet2!B:C,2,false)</f>
        <v>#N/A</v>
      </c>
    </row>
    <row r="719" ht="21.0" customHeight="1">
      <c r="A719" s="97" t="s">
        <v>1754</v>
      </c>
      <c r="B719" s="98"/>
      <c r="C719" s="98" t="str">
        <f>VLOOKUP(A719,Sheet2!B:C,2,false)</f>
        <v>#N/A</v>
      </c>
    </row>
    <row r="720" ht="21.0" customHeight="1">
      <c r="A720" s="96" t="s">
        <v>1756</v>
      </c>
      <c r="B720" s="97" t="s">
        <v>4391</v>
      </c>
      <c r="C720" s="98" t="str">
        <f>VLOOKUP(A720,Sheet2!B:C,2,false)</f>
        <v>#N/A</v>
      </c>
    </row>
    <row r="721" ht="21.0" customHeight="1">
      <c r="A721" s="96" t="s">
        <v>1758</v>
      </c>
      <c r="B721" s="97" t="s">
        <v>4392</v>
      </c>
      <c r="C721" s="98" t="str">
        <f>VLOOKUP(A721,Sheet2!B:C,2,false)</f>
        <v>#N/A</v>
      </c>
    </row>
    <row r="722" ht="21.0" customHeight="1">
      <c r="A722" s="96" t="s">
        <v>1760</v>
      </c>
      <c r="B722" s="97" t="s">
        <v>4393</v>
      </c>
      <c r="C722" s="98" t="str">
        <f>VLOOKUP(A722,Sheet2!B:C,2,false)</f>
        <v>#N/A</v>
      </c>
    </row>
    <row r="723" ht="21.0" customHeight="1">
      <c r="A723" s="96" t="s">
        <v>1762</v>
      </c>
      <c r="B723" s="97" t="s">
        <v>4394</v>
      </c>
      <c r="C723" s="98" t="str">
        <f>VLOOKUP(A723,Sheet2!B:C,2,false)</f>
        <v>#N/A</v>
      </c>
    </row>
    <row r="724" ht="21.0" customHeight="1">
      <c r="A724" s="96" t="s">
        <v>1764</v>
      </c>
      <c r="B724" s="97" t="s">
        <v>4395</v>
      </c>
      <c r="C724" s="98" t="str">
        <f>VLOOKUP(A724,Sheet2!B:C,2,false)</f>
        <v>#N/A</v>
      </c>
    </row>
    <row r="725" ht="21.0" customHeight="1">
      <c r="A725" s="96" t="s">
        <v>1766</v>
      </c>
      <c r="B725" s="97" t="s">
        <v>4396</v>
      </c>
      <c r="C725" s="98" t="str">
        <f>VLOOKUP(A725,Sheet2!B:C,2,false)</f>
        <v>#N/A</v>
      </c>
    </row>
    <row r="726" ht="21.0" customHeight="1">
      <c r="A726" s="96" t="s">
        <v>107</v>
      </c>
      <c r="B726" s="97" t="s">
        <v>4397</v>
      </c>
      <c r="C726" s="98" t="str">
        <f>VLOOKUP(A726,Sheet2!B:C,2,false)</f>
        <v/>
      </c>
    </row>
    <row r="727" ht="21.0" customHeight="1">
      <c r="A727" s="96" t="s">
        <v>1769</v>
      </c>
      <c r="B727" s="97" t="s">
        <v>4398</v>
      </c>
      <c r="C727" s="98" t="str">
        <f>VLOOKUP(A727,Sheet2!B:C,2,false)</f>
        <v>#N/A</v>
      </c>
    </row>
    <row r="728" ht="21.0" customHeight="1">
      <c r="A728" s="96" t="s">
        <v>1771</v>
      </c>
      <c r="B728" s="97" t="s">
        <v>4292</v>
      </c>
      <c r="C728" s="98" t="str">
        <f>VLOOKUP(A728,Sheet2!B:C,2,false)</f>
        <v>#N/A</v>
      </c>
    </row>
    <row r="729" ht="21.0" customHeight="1">
      <c r="A729" s="96" t="s">
        <v>1754</v>
      </c>
      <c r="B729" s="97" t="s">
        <v>4390</v>
      </c>
      <c r="C729" s="98" t="str">
        <f>VLOOKUP(A729,Sheet2!B:C,2,false)</f>
        <v>#N/A</v>
      </c>
    </row>
    <row r="730" ht="21.0" customHeight="1">
      <c r="A730" s="96" t="s">
        <v>1756</v>
      </c>
      <c r="B730" s="97" t="s">
        <v>4391</v>
      </c>
      <c r="C730" s="98" t="str">
        <f>VLOOKUP(A730,Sheet2!B:C,2,false)</f>
        <v>#N/A</v>
      </c>
    </row>
    <row r="731" ht="21.0" customHeight="1">
      <c r="A731" s="96" t="s">
        <v>1758</v>
      </c>
      <c r="B731" s="97" t="s">
        <v>4392</v>
      </c>
      <c r="C731" s="98" t="str">
        <f>VLOOKUP(A731,Sheet2!B:C,2,false)</f>
        <v>#N/A</v>
      </c>
    </row>
    <row r="732" ht="21.0" customHeight="1">
      <c r="A732" s="96" t="s">
        <v>1760</v>
      </c>
      <c r="B732" s="97" t="s">
        <v>4393</v>
      </c>
      <c r="C732" s="98" t="str">
        <f>VLOOKUP(A732,Sheet2!B:C,2,false)</f>
        <v>#N/A</v>
      </c>
    </row>
    <row r="733" ht="21.0" customHeight="1">
      <c r="A733" s="96" t="s">
        <v>1762</v>
      </c>
      <c r="B733" s="97" t="s">
        <v>4394</v>
      </c>
      <c r="C733" s="98" t="str">
        <f>VLOOKUP(A733,Sheet2!B:C,2,false)</f>
        <v>#N/A</v>
      </c>
    </row>
    <row r="734" ht="21.0" customHeight="1">
      <c r="A734" s="96" t="s">
        <v>1764</v>
      </c>
      <c r="B734" s="97" t="s">
        <v>4395</v>
      </c>
      <c r="C734" s="98" t="str">
        <f>VLOOKUP(A734,Sheet2!B:C,2,false)</f>
        <v>#N/A</v>
      </c>
    </row>
    <row r="735" ht="21.0" customHeight="1">
      <c r="A735" s="96" t="s">
        <v>1766</v>
      </c>
      <c r="B735" s="97" t="s">
        <v>4396</v>
      </c>
      <c r="C735" s="98" t="str">
        <f>VLOOKUP(A735,Sheet2!B:C,2,false)</f>
        <v>#N/A</v>
      </c>
    </row>
    <row r="736" ht="21.0" customHeight="1">
      <c r="A736" s="96" t="s">
        <v>107</v>
      </c>
      <c r="B736" s="97" t="s">
        <v>4397</v>
      </c>
      <c r="C736" s="98" t="str">
        <f>VLOOKUP(A736,Sheet2!B:C,2,false)</f>
        <v/>
      </c>
    </row>
    <row r="737" ht="21.0" customHeight="1">
      <c r="A737" s="96" t="s">
        <v>1769</v>
      </c>
      <c r="B737" s="97" t="s">
        <v>4398</v>
      </c>
      <c r="C737" s="98" t="str">
        <f>VLOOKUP(A737,Sheet2!B:C,2,false)</f>
        <v>#N/A</v>
      </c>
    </row>
    <row r="738" ht="21.0" customHeight="1">
      <c r="A738" s="96" t="s">
        <v>1771</v>
      </c>
      <c r="B738" s="97" t="s">
        <v>4292</v>
      </c>
      <c r="C738" s="98" t="str">
        <f>VLOOKUP(A738,Sheet2!B:C,2,false)</f>
        <v>#N/A</v>
      </c>
    </row>
    <row r="739" ht="21.0" customHeight="1">
      <c r="A739" s="96" t="s">
        <v>1773</v>
      </c>
      <c r="B739" s="97" t="s">
        <v>4399</v>
      </c>
      <c r="C739" s="98" t="str">
        <f>VLOOKUP(A739,Sheet2!B:C,2,false)</f>
        <v>#N/A</v>
      </c>
    </row>
    <row r="740" ht="21.0" customHeight="1">
      <c r="A740" s="96" t="s">
        <v>1775</v>
      </c>
      <c r="B740" s="97" t="s">
        <v>4400</v>
      </c>
      <c r="C740" s="98" t="str">
        <f>VLOOKUP(A740,Sheet2!B:C,2,false)</f>
        <v>#N/A</v>
      </c>
    </row>
    <row r="741" ht="21.0" customHeight="1">
      <c r="A741" s="96" t="s">
        <v>1777</v>
      </c>
      <c r="B741" s="97" t="s">
        <v>4401</v>
      </c>
      <c r="C741" s="98" t="str">
        <f>VLOOKUP(A741,Sheet2!B:C,2,false)</f>
        <v>#N/A</v>
      </c>
    </row>
    <row r="742" ht="21.0" customHeight="1">
      <c r="A742" s="97" t="s">
        <v>109</v>
      </c>
      <c r="B742" s="98"/>
      <c r="C742" s="98" t="str">
        <f>VLOOKUP(A742,Sheet2!B:C,2,false)</f>
        <v>A young European man is going viral for speaking out against Covid-19 jabs, mandates and government overreach.
“My auntie works for AstraZeneca,” the guy explained. “So, the pressure from some of my family is quite great to get vaccinated. They’re like, ‘Why haven’t you taken the vaccine? You’re selfish.’ My cousin from Cambridge has even called me a twat over it, not getting the vaccine.”
This kid gets it. It’s refreshing. pic.twitter.com/GICM4JJa3M
— Adam Crigler (@AdamCrigler) August 23, 2021
“I’ve lost friends over it as well,” he added. “There are some friends though who won’t take the vaccine no matter what. That’s because they’ve seen what it’s done to people. I’ve got friends who are very ill and haven’t been well since the day they took it and have regretted it.”
Other friends of the boy tell him he’s killing people by not taking the jab, but he argues both vaccinated and unvaccinated individuals can still get the virus and pass it to others.
“So, how am I killing other people? I’m not being selfish, it’s my body my choice,” the young man declared.
Asked to guess what the world will look like one year from now, the interviewee admitted he had no idea and said we’re living in a society straight out of the book 1984.
“The idea that we’re going to have to get out our phones and get out our passes, show our papers in the streets or if we want to go into a pub, it’s funny,” he told the camera. “It’s honestly funny that people don’t see where this is going. It’s about control. If you allow the government to break the law and to violate your rights because of an emergency, then what’s to stop them from creating an emergency to break the law?”
It’s inspiring to see a young man who is so aware of the nefarious grand scheme the globalists are currently engaged in.
</v>
      </c>
    </row>
    <row r="743" ht="21.0" customHeight="1">
      <c r="A743" s="96" t="s">
        <v>1780</v>
      </c>
      <c r="B743" s="97" t="s">
        <v>4402</v>
      </c>
      <c r="C743" s="98" t="str">
        <f>VLOOKUP(A743,Sheet2!B:C,2,false)</f>
        <v>#N/A</v>
      </c>
    </row>
    <row r="744" ht="21.0" customHeight="1">
      <c r="A744" s="96" t="s">
        <v>1782</v>
      </c>
      <c r="B744" s="97" t="s">
        <v>4403</v>
      </c>
      <c r="C744" s="98" t="str">
        <f>VLOOKUP(A744,Sheet2!B:C,2,false)</f>
        <v>#N/A</v>
      </c>
    </row>
    <row r="745" ht="21.0" customHeight="1">
      <c r="A745" s="96" t="s">
        <v>1784</v>
      </c>
      <c r="B745" s="97" t="s">
        <v>4404</v>
      </c>
      <c r="C745" s="98" t="str">
        <f>VLOOKUP(A745,Sheet2!B:C,2,false)</f>
        <v>#N/A</v>
      </c>
    </row>
    <row r="746" ht="21.0" customHeight="1">
      <c r="A746" s="96" t="s">
        <v>1786</v>
      </c>
      <c r="B746" s="97" t="s">
        <v>4405</v>
      </c>
      <c r="C746" s="98" t="str">
        <f>VLOOKUP(A746,Sheet2!B:C,2,false)</f>
        <v>#N/A</v>
      </c>
    </row>
    <row r="747" ht="21.0" customHeight="1">
      <c r="A747" s="96" t="s">
        <v>1788</v>
      </c>
      <c r="B747" s="97" t="s">
        <v>4406</v>
      </c>
      <c r="C747" s="98" t="str">
        <f>VLOOKUP(A747,Sheet2!B:C,2,false)</f>
        <v>#N/A</v>
      </c>
    </row>
    <row r="748" ht="21.0" customHeight="1">
      <c r="A748" s="96" t="s">
        <v>1790</v>
      </c>
      <c r="B748" s="97" t="s">
        <v>4407</v>
      </c>
      <c r="C748" s="98" t="str">
        <f>VLOOKUP(A748,Sheet2!B:C,2,false)</f>
        <v>#N/A</v>
      </c>
    </row>
    <row r="749" ht="21.0" customHeight="1">
      <c r="A749" s="96" t="s">
        <v>1754</v>
      </c>
      <c r="B749" s="97" t="s">
        <v>4390</v>
      </c>
      <c r="C749" s="98" t="str">
        <f>VLOOKUP(A749,Sheet2!B:C,2,false)</f>
        <v>#N/A</v>
      </c>
    </row>
    <row r="750" ht="21.0" customHeight="1">
      <c r="A750" s="96" t="s">
        <v>1756</v>
      </c>
      <c r="B750" s="97" t="s">
        <v>4391</v>
      </c>
      <c r="C750" s="98" t="str">
        <f>VLOOKUP(A750,Sheet2!B:C,2,false)</f>
        <v>#N/A</v>
      </c>
    </row>
    <row r="751" ht="21.0" customHeight="1">
      <c r="A751" s="96" t="s">
        <v>1758</v>
      </c>
      <c r="B751" s="97" t="s">
        <v>4392</v>
      </c>
      <c r="C751" s="98" t="str">
        <f>VLOOKUP(A751,Sheet2!B:C,2,false)</f>
        <v>#N/A</v>
      </c>
    </row>
    <row r="752" ht="21.0" customHeight="1">
      <c r="A752" s="96" t="s">
        <v>1760</v>
      </c>
      <c r="B752" s="97" t="s">
        <v>4393</v>
      </c>
      <c r="C752" s="98" t="str">
        <f>VLOOKUP(A752,Sheet2!B:C,2,false)</f>
        <v>#N/A</v>
      </c>
    </row>
    <row r="753" ht="21.0" customHeight="1">
      <c r="A753" s="96" t="s">
        <v>1762</v>
      </c>
      <c r="B753" s="97" t="s">
        <v>4394</v>
      </c>
      <c r="C753" s="98" t="str">
        <f>VLOOKUP(A753,Sheet2!B:C,2,false)</f>
        <v>#N/A</v>
      </c>
    </row>
    <row r="754" ht="21.0" customHeight="1">
      <c r="A754" s="96" t="s">
        <v>1764</v>
      </c>
      <c r="B754" s="97" t="s">
        <v>4395</v>
      </c>
      <c r="C754" s="98" t="str">
        <f>VLOOKUP(A754,Sheet2!B:C,2,false)</f>
        <v>#N/A</v>
      </c>
    </row>
    <row r="755" ht="21.0" customHeight="1">
      <c r="A755" s="96" t="s">
        <v>1766</v>
      </c>
      <c r="B755" s="97" t="s">
        <v>4396</v>
      </c>
      <c r="C755" s="98" t="str">
        <f>VLOOKUP(A755,Sheet2!B:C,2,false)</f>
        <v>#N/A</v>
      </c>
    </row>
    <row r="756" ht="21.0" customHeight="1">
      <c r="A756" s="96" t="s">
        <v>107</v>
      </c>
      <c r="B756" s="97" t="s">
        <v>4397</v>
      </c>
      <c r="C756" s="98" t="str">
        <f>VLOOKUP(A756,Sheet2!B:C,2,false)</f>
        <v/>
      </c>
    </row>
    <row r="757" ht="21.0" customHeight="1">
      <c r="A757" s="96" t="s">
        <v>1769</v>
      </c>
      <c r="B757" s="97" t="s">
        <v>4398</v>
      </c>
      <c r="C757" s="98" t="str">
        <f>VLOOKUP(A757,Sheet2!B:C,2,false)</f>
        <v>#N/A</v>
      </c>
    </row>
    <row r="758" ht="21.0" customHeight="1">
      <c r="A758" s="96" t="s">
        <v>1771</v>
      </c>
      <c r="B758" s="97" t="s">
        <v>4292</v>
      </c>
      <c r="C758" s="98" t="str">
        <f>VLOOKUP(A758,Sheet2!B:C,2,false)</f>
        <v>#N/A</v>
      </c>
    </row>
    <row r="759" ht="21.0" customHeight="1">
      <c r="A759" s="96" t="s">
        <v>1773</v>
      </c>
      <c r="B759" s="97" t="s">
        <v>4399</v>
      </c>
      <c r="C759" s="98" t="str">
        <f>VLOOKUP(A759,Sheet2!B:C,2,false)</f>
        <v>#N/A</v>
      </c>
    </row>
    <row r="760" ht="21.0" customHeight="1">
      <c r="A760" s="96" t="s">
        <v>1775</v>
      </c>
      <c r="B760" s="97" t="s">
        <v>4400</v>
      </c>
      <c r="C760" s="98" t="str">
        <f>VLOOKUP(A760,Sheet2!B:C,2,false)</f>
        <v>#N/A</v>
      </c>
    </row>
    <row r="761" ht="21.0" customHeight="1">
      <c r="A761" s="96" t="s">
        <v>1777</v>
      </c>
      <c r="B761" s="97" t="s">
        <v>4401</v>
      </c>
      <c r="C761" s="98" t="str">
        <f>VLOOKUP(A761,Sheet2!B:C,2,false)</f>
        <v>#N/A</v>
      </c>
    </row>
    <row r="762" ht="21.0" customHeight="1">
      <c r="A762" s="96" t="s">
        <v>109</v>
      </c>
      <c r="B762" s="97" t="s">
        <v>4408</v>
      </c>
      <c r="C762" s="98" t="str">
        <f>VLOOKUP(A762,Sheet2!B:C,2,false)</f>
        <v>A young European man is going viral for speaking out against Covid-19 jabs, mandates and government overreach.
“My auntie works for AstraZeneca,” the guy explained. “So, the pressure from some of my family is quite great to get vaccinated. They’re like, ‘Why haven’t you taken the vaccine? You’re selfish.’ My cousin from Cambridge has even called me a twat over it, not getting the vaccine.”
This kid gets it. It’s refreshing. pic.twitter.com/GICM4JJa3M
— Adam Crigler (@AdamCrigler) August 23, 2021
“I’ve lost friends over it as well,” he added. “There are some friends though who won’t take the vaccine no matter what. That’s because they’ve seen what it’s done to people. I’ve got friends who are very ill and haven’t been well since the day they took it and have regretted it.”
Other friends of the boy tell him he’s killing people by not taking the jab, but he argues both vaccinated and unvaccinated individuals can still get the virus and pass it to others.
“So, how am I killing other people? I’m not being selfish, it’s my body my choice,” the young man declared.
Asked to guess what the world will look like one year from now, the interviewee admitted he had no idea and said we’re living in a society straight out of the book 1984.
“The idea that we’re going to have to get out our phones and get out our passes, show our papers in the streets or if we want to go into a pub, it’s funny,” he told the camera. “It’s honestly funny that people don’t see where this is going. It’s about control. If you allow the government to break the law and to violate your rights because of an emergency, then what’s to stop them from creating an emergency to break the law?”
It’s inspiring to see a young man who is so aware of the nefarious grand scheme the globalists are currently engaged in.
</v>
      </c>
    </row>
    <row r="763" ht="21.0" customHeight="1">
      <c r="A763" s="96" t="s">
        <v>1780</v>
      </c>
      <c r="B763" s="97" t="s">
        <v>4402</v>
      </c>
      <c r="C763" s="98" t="str">
        <f>VLOOKUP(A763,Sheet2!B:C,2,false)</f>
        <v>#N/A</v>
      </c>
    </row>
    <row r="764" ht="21.0" customHeight="1">
      <c r="A764" s="96" t="s">
        <v>1782</v>
      </c>
      <c r="B764" s="97" t="s">
        <v>4403</v>
      </c>
      <c r="C764" s="98" t="str">
        <f>VLOOKUP(A764,Sheet2!B:C,2,false)</f>
        <v>#N/A</v>
      </c>
    </row>
    <row r="765" ht="21.0" customHeight="1">
      <c r="A765" s="96" t="s">
        <v>1784</v>
      </c>
      <c r="B765" s="97" t="s">
        <v>4404</v>
      </c>
      <c r="C765" s="98" t="str">
        <f>VLOOKUP(A765,Sheet2!B:C,2,false)</f>
        <v>#N/A</v>
      </c>
    </row>
    <row r="766" ht="21.0" customHeight="1">
      <c r="A766" s="96" t="s">
        <v>1786</v>
      </c>
      <c r="B766" s="97" t="s">
        <v>4405</v>
      </c>
      <c r="C766" s="98" t="str">
        <f>VLOOKUP(A766,Sheet2!B:C,2,false)</f>
        <v>#N/A</v>
      </c>
    </row>
    <row r="767" ht="21.0" customHeight="1">
      <c r="A767" s="96" t="s">
        <v>1788</v>
      </c>
      <c r="B767" s="97" t="s">
        <v>4406</v>
      </c>
      <c r="C767" s="98" t="str">
        <f>VLOOKUP(A767,Sheet2!B:C,2,false)</f>
        <v>#N/A</v>
      </c>
    </row>
    <row r="768" ht="21.0" customHeight="1">
      <c r="A768" s="96" t="s">
        <v>1790</v>
      </c>
      <c r="B768" s="97" t="s">
        <v>4407</v>
      </c>
      <c r="C768" s="98" t="str">
        <f>VLOOKUP(A768,Sheet2!B:C,2,false)</f>
        <v>#N/A</v>
      </c>
    </row>
    <row r="769" ht="21.0" customHeight="1">
      <c r="A769" s="96" t="s">
        <v>1773</v>
      </c>
      <c r="B769" s="97" t="s">
        <v>4399</v>
      </c>
      <c r="C769" s="98" t="str">
        <f>VLOOKUP(A769,Sheet2!B:C,2,false)</f>
        <v>#N/A</v>
      </c>
    </row>
    <row r="770" ht="21.0" customHeight="1">
      <c r="A770" s="96" t="s">
        <v>1775</v>
      </c>
      <c r="B770" s="97" t="s">
        <v>4400</v>
      </c>
      <c r="C770" s="98" t="str">
        <f>VLOOKUP(A770,Sheet2!B:C,2,false)</f>
        <v>#N/A</v>
      </c>
    </row>
    <row r="771" ht="21.0" customHeight="1">
      <c r="A771" s="96" t="s">
        <v>1777</v>
      </c>
      <c r="B771" s="97" t="s">
        <v>4401</v>
      </c>
      <c r="C771" s="98" t="str">
        <f>VLOOKUP(A771,Sheet2!B:C,2,false)</f>
        <v>#N/A</v>
      </c>
    </row>
    <row r="772" ht="21.0" customHeight="1">
      <c r="A772" s="96" t="s">
        <v>109</v>
      </c>
      <c r="B772" s="97" t="s">
        <v>4408</v>
      </c>
      <c r="C772" s="98" t="str">
        <f>VLOOKUP(A772,Sheet2!B:C,2,false)</f>
        <v>A young European man is going viral for speaking out against Covid-19 jabs, mandates and government overreach.
“My auntie works for AstraZeneca,” the guy explained. “So, the pressure from some of my family is quite great to get vaccinated. They’re like, ‘Why haven’t you taken the vaccine? You’re selfish.’ My cousin from Cambridge has even called me a twat over it, not getting the vaccine.”
This kid gets it. It’s refreshing. pic.twitter.com/GICM4JJa3M
— Adam Crigler (@AdamCrigler) August 23, 2021
“I’ve lost friends over it as well,” he added. “There are some friends though who won’t take the vaccine no matter what. That’s because they’ve seen what it’s done to people. I’ve got friends who are very ill and haven’t been well since the day they took it and have regretted it.”
Other friends of the boy tell him he’s killing people by not taking the jab, but he argues both vaccinated and unvaccinated individuals can still get the virus and pass it to others.
“So, how am I killing other people? I’m not being selfish, it’s my body my choice,” the young man declared.
Asked to guess what the world will look like one year from now, the interviewee admitted he had no idea and said we’re living in a society straight out of the book 1984.
“The idea that we’re going to have to get out our phones and get out our passes, show our papers in the streets or if we want to go into a pub, it’s funny,” he told the camera. “It’s honestly funny that people don’t see where this is going. It’s about control. If you allow the government to break the law and to violate your rights because of an emergency, then what’s to stop them from creating an emergency to break the law?”
It’s inspiring to see a young man who is so aware of the nefarious grand scheme the globalists are currently engaged in.
</v>
      </c>
    </row>
    <row r="773" ht="21.0" customHeight="1">
      <c r="A773" s="96" t="s">
        <v>1780</v>
      </c>
      <c r="B773" s="97" t="s">
        <v>4402</v>
      </c>
      <c r="C773" s="98" t="str">
        <f>VLOOKUP(A773,Sheet2!B:C,2,false)</f>
        <v>#N/A</v>
      </c>
    </row>
    <row r="774" ht="21.0" customHeight="1">
      <c r="A774" s="96" t="s">
        <v>1782</v>
      </c>
      <c r="B774" s="97" t="s">
        <v>4403</v>
      </c>
      <c r="C774" s="98" t="str">
        <f>VLOOKUP(A774,Sheet2!B:C,2,false)</f>
        <v>#N/A</v>
      </c>
    </row>
    <row r="775" ht="21.0" customHeight="1">
      <c r="A775" s="96" t="s">
        <v>1784</v>
      </c>
      <c r="B775" s="97" t="s">
        <v>4404</v>
      </c>
      <c r="C775" s="98" t="str">
        <f>VLOOKUP(A775,Sheet2!B:C,2,false)</f>
        <v>#N/A</v>
      </c>
    </row>
    <row r="776" ht="21.0" customHeight="1">
      <c r="A776" s="96" t="s">
        <v>1786</v>
      </c>
      <c r="B776" s="97" t="s">
        <v>4405</v>
      </c>
      <c r="C776" s="98" t="str">
        <f>VLOOKUP(A776,Sheet2!B:C,2,false)</f>
        <v>#N/A</v>
      </c>
    </row>
    <row r="777" ht="21.0" customHeight="1">
      <c r="A777" s="96" t="s">
        <v>1788</v>
      </c>
      <c r="B777" s="97" t="s">
        <v>4406</v>
      </c>
      <c r="C777" s="98" t="str">
        <f>VLOOKUP(A777,Sheet2!B:C,2,false)</f>
        <v>#N/A</v>
      </c>
    </row>
    <row r="778" ht="21.0" customHeight="1">
      <c r="A778" s="96" t="s">
        <v>1790</v>
      </c>
      <c r="B778" s="97" t="s">
        <v>4407</v>
      </c>
      <c r="C778" s="98" t="str">
        <f>VLOOKUP(A778,Sheet2!B:C,2,false)</f>
        <v>#N/A</v>
      </c>
    </row>
    <row r="779" ht="21.0" customHeight="1">
      <c r="A779" s="96" t="s">
        <v>1773</v>
      </c>
      <c r="B779" s="97" t="s">
        <v>4399</v>
      </c>
      <c r="C779" s="98" t="str">
        <f>VLOOKUP(A779,Sheet2!B:C,2,false)</f>
        <v>#N/A</v>
      </c>
    </row>
    <row r="780" ht="21.0" customHeight="1">
      <c r="A780" s="96" t="s">
        <v>1775</v>
      </c>
      <c r="B780" s="97" t="s">
        <v>4400</v>
      </c>
      <c r="C780" s="98" t="str">
        <f>VLOOKUP(A780,Sheet2!B:C,2,false)</f>
        <v>#N/A</v>
      </c>
    </row>
    <row r="781" ht="21.0" customHeight="1">
      <c r="A781" s="96" t="s">
        <v>1777</v>
      </c>
      <c r="B781" s="97" t="s">
        <v>4401</v>
      </c>
      <c r="C781" s="98" t="str">
        <f>VLOOKUP(A781,Sheet2!B:C,2,false)</f>
        <v>#N/A</v>
      </c>
    </row>
    <row r="782" ht="21.0" customHeight="1">
      <c r="A782" s="96" t="s">
        <v>109</v>
      </c>
      <c r="B782" s="97" t="s">
        <v>4408</v>
      </c>
      <c r="C782" s="98" t="str">
        <f>VLOOKUP(A782,Sheet2!B:C,2,false)</f>
        <v>A young European man is going viral for speaking out against Covid-19 jabs, mandates and government overreach.
“My auntie works for AstraZeneca,” the guy explained. “So, the pressure from some of my family is quite great to get vaccinated. They’re like, ‘Why haven’t you taken the vaccine? You’re selfish.’ My cousin from Cambridge has even called me a twat over it, not getting the vaccine.”
This kid gets it. It’s refreshing. pic.twitter.com/GICM4JJa3M
— Adam Crigler (@AdamCrigler) August 23, 2021
“I’ve lost friends over it as well,” he added. “There are some friends though who won’t take the vaccine no matter what. That’s because they’ve seen what it’s done to people. I’ve got friends who are very ill and haven’t been well since the day they took it and have regretted it.”
Other friends of the boy tell him he’s killing people by not taking the jab, but he argues both vaccinated and unvaccinated individuals can still get the virus and pass it to others.
“So, how am I killing other people? I’m not being selfish, it’s my body my choice,” the young man declared.
Asked to guess what the world will look like one year from now, the interviewee admitted he had no idea and said we’re living in a society straight out of the book 1984.
“The idea that we’re going to have to get out our phones and get out our passes, show our papers in the streets or if we want to go into a pub, it’s funny,” he told the camera. “It’s honestly funny that people don’t see where this is going. It’s about control. If you allow the government to break the law and to violate your rights because of an emergency, then what’s to stop them from creating an emergency to break the law?”
It’s inspiring to see a young man who is so aware of the nefarious grand scheme the globalists are currently engaged in.
</v>
      </c>
    </row>
    <row r="783" ht="21.0" customHeight="1">
      <c r="A783" s="96" t="s">
        <v>1780</v>
      </c>
      <c r="B783" s="97" t="s">
        <v>4402</v>
      </c>
      <c r="C783" s="98" t="str">
        <f>VLOOKUP(A783,Sheet2!B:C,2,false)</f>
        <v>#N/A</v>
      </c>
    </row>
    <row r="784" ht="21.0" customHeight="1">
      <c r="A784" s="96" t="s">
        <v>1782</v>
      </c>
      <c r="B784" s="97" t="s">
        <v>4403</v>
      </c>
      <c r="C784" s="98" t="str">
        <f>VLOOKUP(A784,Sheet2!B:C,2,false)</f>
        <v>#N/A</v>
      </c>
    </row>
    <row r="785" ht="21.0" customHeight="1">
      <c r="A785" s="96" t="s">
        <v>1784</v>
      </c>
      <c r="B785" s="97" t="s">
        <v>4404</v>
      </c>
      <c r="C785" s="98" t="str">
        <f>VLOOKUP(A785,Sheet2!B:C,2,false)</f>
        <v>#N/A</v>
      </c>
    </row>
    <row r="786" ht="21.0" customHeight="1">
      <c r="A786" s="96" t="s">
        <v>1786</v>
      </c>
      <c r="B786" s="97" t="s">
        <v>4405</v>
      </c>
      <c r="C786" s="98" t="str">
        <f>VLOOKUP(A786,Sheet2!B:C,2,false)</f>
        <v>#N/A</v>
      </c>
    </row>
    <row r="787" ht="21.0" customHeight="1">
      <c r="A787" s="96" t="s">
        <v>1788</v>
      </c>
      <c r="B787" s="97" t="s">
        <v>4406</v>
      </c>
      <c r="C787" s="98" t="str">
        <f>VLOOKUP(A787,Sheet2!B:C,2,false)</f>
        <v>#N/A</v>
      </c>
    </row>
    <row r="788" ht="21.0" customHeight="1">
      <c r="A788" s="96" t="s">
        <v>1790</v>
      </c>
      <c r="B788" s="97" t="s">
        <v>4407</v>
      </c>
      <c r="C788" s="98" t="str">
        <f>VLOOKUP(A788,Sheet2!B:C,2,false)</f>
        <v>#N/A</v>
      </c>
    </row>
    <row r="789" ht="21.0" customHeight="1">
      <c r="A789" s="96" t="s">
        <v>1792</v>
      </c>
      <c r="B789" s="97" t="s">
        <v>4409</v>
      </c>
      <c r="C789" s="98" t="str">
        <f>VLOOKUP(A789,Sheet2!B:C,2,false)</f>
        <v>#N/A</v>
      </c>
    </row>
    <row r="790" ht="21.0" customHeight="1">
      <c r="A790" s="96" t="s">
        <v>1794</v>
      </c>
      <c r="B790" s="97" t="s">
        <v>4410</v>
      </c>
      <c r="C790" s="98" t="str">
        <f>VLOOKUP(A790,Sheet2!B:C,2,false)</f>
        <v>#N/A</v>
      </c>
    </row>
    <row r="791" ht="21.0" customHeight="1">
      <c r="A791" s="96" t="s">
        <v>1796</v>
      </c>
      <c r="B791" s="97" t="s">
        <v>4411</v>
      </c>
      <c r="C791" s="98" t="str">
        <f>VLOOKUP(A791,Sheet2!B:C,2,false)</f>
        <v>#N/A</v>
      </c>
    </row>
    <row r="792" ht="21.0" customHeight="1">
      <c r="A792" s="96" t="s">
        <v>1798</v>
      </c>
      <c r="B792" s="97" t="s">
        <v>4412</v>
      </c>
      <c r="C792" s="98" t="str">
        <f>VLOOKUP(A792,Sheet2!B:C,2,false)</f>
        <v>#N/A</v>
      </c>
    </row>
    <row r="793" ht="21.0" customHeight="1">
      <c r="A793" s="96" t="s">
        <v>1800</v>
      </c>
      <c r="B793" s="97" t="s">
        <v>4413</v>
      </c>
      <c r="C793" s="98" t="str">
        <f>VLOOKUP(A793,Sheet2!B:C,2,false)</f>
        <v>#N/A</v>
      </c>
    </row>
    <row r="794" ht="21.0" customHeight="1">
      <c r="A794" s="96" t="s">
        <v>1802</v>
      </c>
      <c r="B794" s="97" t="s">
        <v>4414</v>
      </c>
      <c r="C794" s="98" t="str">
        <f>VLOOKUP(A794,Sheet2!B:C,2,false)</f>
        <v>#N/A</v>
      </c>
    </row>
    <row r="795" ht="21.0" customHeight="1">
      <c r="A795" s="96" t="s">
        <v>1804</v>
      </c>
      <c r="B795" s="97" t="s">
        <v>4415</v>
      </c>
      <c r="C795" s="98" t="str">
        <f>VLOOKUP(A795,Sheet2!B:C,2,false)</f>
        <v>#N/A</v>
      </c>
    </row>
    <row r="796" ht="21.0" customHeight="1">
      <c r="A796" s="96" t="s">
        <v>1806</v>
      </c>
      <c r="B796" s="97" t="s">
        <v>4416</v>
      </c>
      <c r="C796" s="98" t="str">
        <f>VLOOKUP(A796,Sheet2!B:C,2,false)</f>
        <v>#N/A</v>
      </c>
    </row>
    <row r="797" ht="21.0" customHeight="1">
      <c r="A797" s="96" t="s">
        <v>1808</v>
      </c>
      <c r="B797" s="97" t="s">
        <v>4417</v>
      </c>
      <c r="C797" s="98" t="str">
        <f>VLOOKUP(A797,Sheet2!B:C,2,false)</f>
        <v>#N/A</v>
      </c>
    </row>
    <row r="798" ht="21.0" customHeight="1">
      <c r="A798" s="96" t="s">
        <v>112</v>
      </c>
      <c r="B798" s="97" t="s">
        <v>4418</v>
      </c>
      <c r="C798" s="98" t="str">
        <f>VLOOKUP(A798,Sheet2!B:C,2,false)</f>
        <v/>
      </c>
    </row>
    <row r="799" ht="21.0" customHeight="1">
      <c r="A799" s="96" t="s">
        <v>1792</v>
      </c>
      <c r="B799" s="97" t="s">
        <v>4409</v>
      </c>
      <c r="C799" s="98" t="str">
        <f>VLOOKUP(A799,Sheet2!B:C,2,false)</f>
        <v>#N/A</v>
      </c>
    </row>
    <row r="800" ht="21.0" customHeight="1">
      <c r="A800" s="96" t="s">
        <v>1794</v>
      </c>
      <c r="B800" s="97" t="s">
        <v>4410</v>
      </c>
      <c r="C800" s="98" t="str">
        <f>VLOOKUP(A800,Sheet2!B:C,2,false)</f>
        <v>#N/A</v>
      </c>
    </row>
    <row r="801" ht="21.0" customHeight="1">
      <c r="A801" s="96" t="s">
        <v>1796</v>
      </c>
      <c r="B801" s="97" t="s">
        <v>4411</v>
      </c>
      <c r="C801" s="98" t="str">
        <f>VLOOKUP(A801,Sheet2!B:C,2,false)</f>
        <v>#N/A</v>
      </c>
    </row>
    <row r="802" ht="21.0" customHeight="1">
      <c r="A802" s="96" t="s">
        <v>1798</v>
      </c>
      <c r="B802" s="97" t="s">
        <v>4412</v>
      </c>
      <c r="C802" s="98" t="str">
        <f>VLOOKUP(A802,Sheet2!B:C,2,false)</f>
        <v>#N/A</v>
      </c>
    </row>
    <row r="803" ht="21.0" customHeight="1">
      <c r="A803" s="96" t="s">
        <v>1800</v>
      </c>
      <c r="B803" s="97" t="s">
        <v>4413</v>
      </c>
      <c r="C803" s="98" t="str">
        <f>VLOOKUP(A803,Sheet2!B:C,2,false)</f>
        <v>#N/A</v>
      </c>
    </row>
    <row r="804" ht="21.0" customHeight="1">
      <c r="A804" s="96" t="s">
        <v>1802</v>
      </c>
      <c r="B804" s="97" t="s">
        <v>4414</v>
      </c>
      <c r="C804" s="98" t="str">
        <f>VLOOKUP(A804,Sheet2!B:C,2,false)</f>
        <v>#N/A</v>
      </c>
    </row>
    <row r="805" ht="21.0" customHeight="1">
      <c r="A805" s="96" t="s">
        <v>1804</v>
      </c>
      <c r="B805" s="97" t="s">
        <v>4415</v>
      </c>
      <c r="C805" s="98" t="str">
        <f>VLOOKUP(A805,Sheet2!B:C,2,false)</f>
        <v>#N/A</v>
      </c>
    </row>
    <row r="806" ht="21.0" customHeight="1">
      <c r="A806" s="96" t="s">
        <v>1806</v>
      </c>
      <c r="B806" s="97" t="s">
        <v>4416</v>
      </c>
      <c r="C806" s="98" t="str">
        <f>VLOOKUP(A806,Sheet2!B:C,2,false)</f>
        <v>#N/A</v>
      </c>
    </row>
    <row r="807" ht="21.0" customHeight="1">
      <c r="A807" s="96" t="s">
        <v>1808</v>
      </c>
      <c r="B807" s="97" t="s">
        <v>4417</v>
      </c>
      <c r="C807" s="98" t="str">
        <f>VLOOKUP(A807,Sheet2!B:C,2,false)</f>
        <v>#N/A</v>
      </c>
    </row>
    <row r="808" ht="21.0" customHeight="1">
      <c r="A808" s="96" t="s">
        <v>112</v>
      </c>
      <c r="B808" s="97" t="s">
        <v>4418</v>
      </c>
      <c r="C808" s="98" t="str">
        <f>VLOOKUP(A808,Sheet2!B:C,2,false)</f>
        <v/>
      </c>
    </row>
    <row r="809" ht="21.0" customHeight="1">
      <c r="A809" s="96" t="s">
        <v>1792</v>
      </c>
      <c r="B809" s="97" t="s">
        <v>4409</v>
      </c>
      <c r="C809" s="98" t="str">
        <f>VLOOKUP(A809,Sheet2!B:C,2,false)</f>
        <v>#N/A</v>
      </c>
    </row>
    <row r="810" ht="21.0" customHeight="1">
      <c r="A810" s="96" t="s">
        <v>1794</v>
      </c>
      <c r="B810" s="97" t="s">
        <v>4410</v>
      </c>
      <c r="C810" s="98" t="str">
        <f>VLOOKUP(A810,Sheet2!B:C,2,false)</f>
        <v>#N/A</v>
      </c>
    </row>
    <row r="811" ht="21.0" customHeight="1">
      <c r="A811" s="96" t="s">
        <v>1796</v>
      </c>
      <c r="B811" s="97" t="s">
        <v>4411</v>
      </c>
      <c r="C811" s="98" t="str">
        <f>VLOOKUP(A811,Sheet2!B:C,2,false)</f>
        <v>#N/A</v>
      </c>
    </row>
    <row r="812" ht="21.0" customHeight="1">
      <c r="A812" s="96" t="s">
        <v>1798</v>
      </c>
      <c r="B812" s="97" t="s">
        <v>4412</v>
      </c>
      <c r="C812" s="98" t="str">
        <f>VLOOKUP(A812,Sheet2!B:C,2,false)</f>
        <v>#N/A</v>
      </c>
    </row>
    <row r="813" ht="21.0" customHeight="1">
      <c r="A813" s="96" t="s">
        <v>1800</v>
      </c>
      <c r="B813" s="97" t="s">
        <v>4413</v>
      </c>
      <c r="C813" s="98" t="str">
        <f>VLOOKUP(A813,Sheet2!B:C,2,false)</f>
        <v>#N/A</v>
      </c>
    </row>
    <row r="814" ht="21.0" customHeight="1">
      <c r="A814" s="96" t="s">
        <v>1802</v>
      </c>
      <c r="B814" s="97" t="s">
        <v>4414</v>
      </c>
      <c r="C814" s="98" t="str">
        <f>VLOOKUP(A814,Sheet2!B:C,2,false)</f>
        <v>#N/A</v>
      </c>
    </row>
    <row r="815" ht="21.0" customHeight="1">
      <c r="A815" s="96" t="s">
        <v>1804</v>
      </c>
      <c r="B815" s="97" t="s">
        <v>4415</v>
      </c>
      <c r="C815" s="98" t="str">
        <f>VLOOKUP(A815,Sheet2!B:C,2,false)</f>
        <v>#N/A</v>
      </c>
    </row>
    <row r="816" ht="21.0" customHeight="1">
      <c r="A816" s="96" t="s">
        <v>1806</v>
      </c>
      <c r="B816" s="97" t="s">
        <v>4416</v>
      </c>
      <c r="C816" s="98" t="str">
        <f>VLOOKUP(A816,Sheet2!B:C,2,false)</f>
        <v>#N/A</v>
      </c>
    </row>
    <row r="817" ht="21.0" customHeight="1">
      <c r="A817" s="96" t="s">
        <v>1808</v>
      </c>
      <c r="B817" s="97" t="s">
        <v>4417</v>
      </c>
      <c r="C817" s="98" t="str">
        <f>VLOOKUP(A817,Sheet2!B:C,2,false)</f>
        <v>#N/A</v>
      </c>
    </row>
    <row r="818" ht="21.0" customHeight="1">
      <c r="A818" s="96" t="s">
        <v>112</v>
      </c>
      <c r="B818" s="97" t="s">
        <v>4418</v>
      </c>
      <c r="C818" s="98" t="str">
        <f>VLOOKUP(A818,Sheet2!B:C,2,false)</f>
        <v/>
      </c>
    </row>
    <row r="819" ht="21.0" customHeight="1">
      <c r="A819" s="96" t="s">
        <v>1811</v>
      </c>
      <c r="B819" s="97" t="s">
        <v>4419</v>
      </c>
      <c r="C819" s="98" t="str">
        <f>VLOOKUP(A819,Sheet2!B:C,2,false)</f>
        <v>#N/A</v>
      </c>
    </row>
    <row r="820" ht="21.0" customHeight="1">
      <c r="A820" s="96" t="s">
        <v>1813</v>
      </c>
      <c r="B820" s="97" t="s">
        <v>4420</v>
      </c>
      <c r="C820" s="98" t="str">
        <f>VLOOKUP(A820,Sheet2!B:C,2,false)</f>
        <v>#N/A</v>
      </c>
    </row>
    <row r="821" ht="21.0" customHeight="1">
      <c r="A821" s="96" t="s">
        <v>1815</v>
      </c>
      <c r="B821" s="97" t="s">
        <v>4421</v>
      </c>
      <c r="C821" s="98" t="str">
        <f>VLOOKUP(A821,Sheet2!B:C,2,false)</f>
        <v>#N/A</v>
      </c>
    </row>
    <row r="822" ht="21.0" customHeight="1">
      <c r="A822" s="96" t="s">
        <v>1817</v>
      </c>
      <c r="B822" s="97" t="s">
        <v>4422</v>
      </c>
      <c r="C822" s="98" t="str">
        <f>VLOOKUP(A822,Sheet2!B:C,2,false)</f>
        <v>#N/A</v>
      </c>
    </row>
    <row r="823" ht="21.0" customHeight="1">
      <c r="A823" s="96" t="s">
        <v>1819</v>
      </c>
      <c r="B823" s="97" t="s">
        <v>4423</v>
      </c>
      <c r="C823" s="98" t="str">
        <f>VLOOKUP(A823,Sheet2!B:C,2,false)</f>
        <v>#N/A</v>
      </c>
    </row>
    <row r="824" ht="21.0" customHeight="1">
      <c r="A824" s="96" t="s">
        <v>1821</v>
      </c>
      <c r="B824" s="97" t="s">
        <v>4424</v>
      </c>
      <c r="C824" s="98" t="str">
        <f>VLOOKUP(A824,Sheet2!B:C,2,false)</f>
        <v>#N/A</v>
      </c>
    </row>
    <row r="825" ht="21.0" customHeight="1">
      <c r="A825" s="96" t="s">
        <v>114</v>
      </c>
      <c r="B825" s="97" t="s">
        <v>4425</v>
      </c>
      <c r="C825" s="98" t="str">
        <f>VLOOKUP(A825,Sheet2!B:C,2,false)</f>
        <v>A scathing Op-Ed in the Wall Street Journal concludes that SARS-CoV-2 “was most likely uncontained in a laboratory where it was being worked on, and that it escaped unintentionally.”
Authored by former CDC Director Dr. Robert Redfield and NYU clinical professor Dr. Marc Siegel, the Op-Ed calls out the Chinese government for preventing the CDC from visiting Wuhan, China or the Wuhan Institute of Virology in early 2020 – which forced US investigators to “put together the circumstantial pieces of the puzzle on our own.”
The doctors note:
On Sept. 12, 2019, coronavirus bat sequences were deleted from the institute’s database. Why? It changed the security protocols for the lab. Why? It put out requests for more than $600 million for a new ventilation system. What prompted this new need?
In January 2020 two hypotheses emerged about the origin of the novel coronavirus: that it began in a bat, then infected another animal before spreading to humans in a Wuhan “wet market,” where wild animals are sold for meat; or that it emerged from the Wuhan laboratory. The wet-market story was pushed by the Chinese CDC and the World Health Organization. Public-health leaders argued that Covid-19 was like SARS and MERS, earlier coronaviruses that emerged from bats and spread through an intermediate animal.
But neither of those viruses has ever evolved to the point where it can transmit efficiently from one human to the next. There have been fewer than 10,000 cases of each virus world-wide since SARS was discovered in 2003 and MERS in 2012. What virus comes out of a bat cave and infects humans by the millions? It’s not biologically plausible. If instead it evolved slowly over many years in nature, how come no one knew of it? -WSJ
What does bear investigation, they write, is the hypothesis that SARS-CoV-2 was “taught” to infect humans using humanized mice (grafted with human tissue and immune cells) in order to test whether the virus’s ‘cleavage site’ was manipulated to more easily infect a human cell.
They also note a “growing body of circumstantial evidence” supporting the lab-leak theory – including info gleaned by the US State Department that Wuhan lab workers fell ill with Covid-like symptoms in the fall of 2019.
The story of SARS-Cov-2 started long before January 2020. We believe the virus was most likely uncontained in a laboratory where it was being worked on, and that it escaped unintentionally. A Harvard study of satellite images revealed a shutdown of traffic around the Wuhan lab in the late summer and early fall of 2019. Weeks later, in late September, the hospital parking lots were filling up.
There were hallmarks of scientific arrogance and failures in the containment system. China’s CDC initially appeared to be out of the loop but later became a key messenger, selling the natural-origin and wet-market theory. Another apparent misdirection was several key scientists’ insistence on a narrow definition of “gain of function” research to include remodeling, overt bioengineering, shaping or constructing a virus. As far as we’re concerned, if a virus is taught to or evolves in a lab to infect human tissue more efficiently, that’s gain of function. -WSJ
Dr. Stephen Guffanti of https://rocketphonics.com joins The Alex Jones Show to share his harrowing story of how advocating for a patient to receive proper COVID care got him locked up in dungeon-like conditions for his troubles.
According to the doctors, there is a ‘global need’ to know the truth, because it affects how we approach the problem, and “variants are emerging rapidly that continue to change the game. All this is in keeping with a virus that more likely jumped from a bat to a lab, not to a rat or a rabbit.”
Until we know what happened in Wuhan, Redfield and Siegel have called for a moratorium on so-called ‘gain-of-function’ research while authorities carefully craft policy to avoid the next pandemic.</v>
      </c>
    </row>
    <row r="826" ht="21.0" customHeight="1">
      <c r="A826" s="96" t="s">
        <v>1824</v>
      </c>
      <c r="B826" s="97" t="s">
        <v>4426</v>
      </c>
      <c r="C826" s="98" t="str">
        <f>VLOOKUP(A826,Sheet2!B:C,2,false)</f>
        <v>#N/A</v>
      </c>
    </row>
    <row r="827" ht="21.0" customHeight="1">
      <c r="A827" s="96" t="s">
        <v>1826</v>
      </c>
      <c r="B827" s="97" t="s">
        <v>4427</v>
      </c>
      <c r="C827" s="98" t="str">
        <f>VLOOKUP(A827,Sheet2!B:C,2,false)</f>
        <v>#N/A</v>
      </c>
    </row>
    <row r="828" ht="21.0" customHeight="1">
      <c r="A828" s="96" t="s">
        <v>1828</v>
      </c>
      <c r="B828" s="97" t="s">
        <v>4428</v>
      </c>
      <c r="C828" s="98" t="str">
        <f>VLOOKUP(A828,Sheet2!B:C,2,false)</f>
        <v>#N/A</v>
      </c>
    </row>
    <row r="829" ht="21.0" customHeight="1">
      <c r="A829" s="96" t="s">
        <v>1811</v>
      </c>
      <c r="B829" s="97" t="s">
        <v>4419</v>
      </c>
      <c r="C829" s="98" t="str">
        <f>VLOOKUP(A829,Sheet2!B:C,2,false)</f>
        <v>#N/A</v>
      </c>
    </row>
    <row r="830" ht="21.0" customHeight="1">
      <c r="A830" s="96" t="s">
        <v>1813</v>
      </c>
      <c r="B830" s="97" t="s">
        <v>4420</v>
      </c>
      <c r="C830" s="98" t="str">
        <f>VLOOKUP(A830,Sheet2!B:C,2,false)</f>
        <v>#N/A</v>
      </c>
    </row>
    <row r="831" ht="21.0" customHeight="1">
      <c r="A831" s="96" t="s">
        <v>1815</v>
      </c>
      <c r="B831" s="97" t="s">
        <v>4421</v>
      </c>
      <c r="C831" s="98" t="str">
        <f>VLOOKUP(A831,Sheet2!B:C,2,false)</f>
        <v>#N/A</v>
      </c>
    </row>
    <row r="832" ht="21.0" customHeight="1">
      <c r="A832" s="96" t="s">
        <v>1817</v>
      </c>
      <c r="B832" s="97" t="s">
        <v>4422</v>
      </c>
      <c r="C832" s="98" t="str">
        <f>VLOOKUP(A832,Sheet2!B:C,2,false)</f>
        <v>#N/A</v>
      </c>
    </row>
    <row r="833" ht="21.0" customHeight="1">
      <c r="A833" s="96" t="s">
        <v>1819</v>
      </c>
      <c r="B833" s="97" t="s">
        <v>4423</v>
      </c>
      <c r="C833" s="98" t="str">
        <f>VLOOKUP(A833,Sheet2!B:C,2,false)</f>
        <v>#N/A</v>
      </c>
    </row>
    <row r="834" ht="21.0" customHeight="1">
      <c r="A834" s="96" t="s">
        <v>1821</v>
      </c>
      <c r="B834" s="97" t="s">
        <v>4424</v>
      </c>
      <c r="C834" s="98" t="str">
        <f>VLOOKUP(A834,Sheet2!B:C,2,false)</f>
        <v>#N/A</v>
      </c>
    </row>
    <row r="835" ht="21.0" customHeight="1">
      <c r="A835" s="96" t="s">
        <v>114</v>
      </c>
      <c r="B835" s="97" t="s">
        <v>4425</v>
      </c>
      <c r="C835" s="98" t="str">
        <f>VLOOKUP(A835,Sheet2!B:C,2,false)</f>
        <v>A scathing Op-Ed in the Wall Street Journal concludes that SARS-CoV-2 “was most likely uncontained in a laboratory where it was being worked on, and that it escaped unintentionally.”
Authored by former CDC Director Dr. Robert Redfield and NYU clinical professor Dr. Marc Siegel, the Op-Ed calls out the Chinese government for preventing the CDC from visiting Wuhan, China or the Wuhan Institute of Virology in early 2020 – which forced US investigators to “put together the circumstantial pieces of the puzzle on our own.”
The doctors note:
On Sept. 12, 2019, coronavirus bat sequences were deleted from the institute’s database. Why? It changed the security protocols for the lab. Why? It put out requests for more than $600 million for a new ventilation system. What prompted this new need?
In January 2020 two hypotheses emerged about the origin of the novel coronavirus: that it began in a bat, then infected another animal before spreading to humans in a Wuhan “wet market,” where wild animals are sold for meat; or that it emerged from the Wuhan laboratory. The wet-market story was pushed by the Chinese CDC and the World Health Organization. Public-health leaders argued that Covid-19 was like SARS and MERS, earlier coronaviruses that emerged from bats and spread through an intermediate animal.
But neither of those viruses has ever evolved to the point where it can transmit efficiently from one human to the next. There have been fewer than 10,000 cases of each virus world-wide since SARS was discovered in 2003 and MERS in 2012. What virus comes out of a bat cave and infects humans by the millions? It’s not biologically plausible. If instead it evolved slowly over many years in nature, how come no one knew of it? -WSJ
What does bear investigation, they write, is the hypothesis that SARS-CoV-2 was “taught” to infect humans using humanized mice (grafted with human tissue and immune cells) in order to test whether the virus’s ‘cleavage site’ was manipulated to more easily infect a human cell.
They also note a “growing body of circumstantial evidence” supporting the lab-leak theory – including info gleaned by the US State Department that Wuhan lab workers fell ill with Covid-like symptoms in the fall of 2019.
The story of SARS-Cov-2 started long before January 2020. We believe the virus was most likely uncontained in a laboratory where it was being worked on, and that it escaped unintentionally. A Harvard study of satellite images revealed a shutdown of traffic around the Wuhan lab in the late summer and early fall of 2019. Weeks later, in late September, the hospital parking lots were filling up.
There were hallmarks of scientific arrogance and failures in the containment system. China’s CDC initially appeared to be out of the loop but later became a key messenger, selling the natural-origin and wet-market theory. Another apparent misdirection was several key scientists’ insistence on a narrow definition of “gain of function” research to include remodeling, overt bioengineering, shaping or constructing a virus. As far as we’re concerned, if a virus is taught to or evolves in a lab to infect human tissue more efficiently, that’s gain of function. -WSJ
Dr. Stephen Guffanti of https://rocketphonics.com joins The Alex Jones Show to share his harrowing story of how advocating for a patient to receive proper COVID care got him locked up in dungeon-like conditions for his troubles.
According to the doctors, there is a ‘global need’ to know the truth, because it affects how we approach the problem, and “variants are emerging rapidly that continue to change the game. All this is in keeping with a virus that more likely jumped from a bat to a lab, not to a rat or a rabbit.”
Until we know what happened in Wuhan, Redfield and Siegel have called for a moratorium on so-called ‘gain-of-function’ research while authorities carefully craft policy to avoid the next pandemic.</v>
      </c>
    </row>
    <row r="836" ht="21.0" customHeight="1">
      <c r="A836" s="96" t="s">
        <v>1824</v>
      </c>
      <c r="B836" s="97" t="s">
        <v>4426</v>
      </c>
      <c r="C836" s="98" t="str">
        <f>VLOOKUP(A836,Sheet2!B:C,2,false)</f>
        <v>#N/A</v>
      </c>
    </row>
    <row r="837" ht="21.0" customHeight="1">
      <c r="A837" s="96" t="s">
        <v>1826</v>
      </c>
      <c r="B837" s="97" t="s">
        <v>4427</v>
      </c>
      <c r="C837" s="98" t="str">
        <f>VLOOKUP(A837,Sheet2!B:C,2,false)</f>
        <v>#N/A</v>
      </c>
    </row>
    <row r="838" ht="21.0" customHeight="1">
      <c r="A838" s="96" t="s">
        <v>1828</v>
      </c>
      <c r="B838" s="97" t="s">
        <v>4428</v>
      </c>
      <c r="C838" s="98" t="str">
        <f>VLOOKUP(A838,Sheet2!B:C,2,false)</f>
        <v>#N/A</v>
      </c>
    </row>
    <row r="839" ht="21.0" customHeight="1">
      <c r="A839" s="96" t="s">
        <v>1811</v>
      </c>
      <c r="B839" s="97" t="s">
        <v>4419</v>
      </c>
      <c r="C839" s="98" t="str">
        <f>VLOOKUP(A839,Sheet2!B:C,2,false)</f>
        <v>#N/A</v>
      </c>
    </row>
    <row r="840" ht="21.0" customHeight="1">
      <c r="A840" s="96" t="s">
        <v>1813</v>
      </c>
      <c r="B840" s="97" t="s">
        <v>4420</v>
      </c>
      <c r="C840" s="98" t="str">
        <f>VLOOKUP(A840,Sheet2!B:C,2,false)</f>
        <v>#N/A</v>
      </c>
    </row>
    <row r="841" ht="21.0" customHeight="1">
      <c r="A841" s="96" t="s">
        <v>1815</v>
      </c>
      <c r="B841" s="97" t="s">
        <v>4421</v>
      </c>
      <c r="C841" s="98" t="str">
        <f>VLOOKUP(A841,Sheet2!B:C,2,false)</f>
        <v>#N/A</v>
      </c>
    </row>
    <row r="842" ht="21.0" customHeight="1">
      <c r="A842" s="96" t="s">
        <v>1817</v>
      </c>
      <c r="B842" s="97" t="s">
        <v>4422</v>
      </c>
      <c r="C842" s="98" t="str">
        <f>VLOOKUP(A842,Sheet2!B:C,2,false)</f>
        <v>#N/A</v>
      </c>
    </row>
    <row r="843" ht="21.0" customHeight="1">
      <c r="A843" s="96" t="s">
        <v>1819</v>
      </c>
      <c r="B843" s="97" t="s">
        <v>4423</v>
      </c>
      <c r="C843" s="98" t="str">
        <f>VLOOKUP(A843,Sheet2!B:C,2,false)</f>
        <v>#N/A</v>
      </c>
    </row>
    <row r="844" ht="21.0" customHeight="1">
      <c r="A844" s="96" t="s">
        <v>1821</v>
      </c>
      <c r="B844" s="97" t="s">
        <v>4424</v>
      </c>
      <c r="C844" s="98" t="str">
        <f>VLOOKUP(A844,Sheet2!B:C,2,false)</f>
        <v>#N/A</v>
      </c>
    </row>
    <row r="845" ht="21.0" customHeight="1">
      <c r="A845" s="96" t="s">
        <v>114</v>
      </c>
      <c r="B845" s="97" t="s">
        <v>4425</v>
      </c>
      <c r="C845" s="98" t="str">
        <f>VLOOKUP(A845,Sheet2!B:C,2,false)</f>
        <v>A scathing Op-Ed in the Wall Street Journal concludes that SARS-CoV-2 “was most likely uncontained in a laboratory where it was being worked on, and that it escaped unintentionally.”
Authored by former CDC Director Dr. Robert Redfield and NYU clinical professor Dr. Marc Siegel, the Op-Ed calls out the Chinese government for preventing the CDC from visiting Wuhan, China or the Wuhan Institute of Virology in early 2020 – which forced US investigators to “put together the circumstantial pieces of the puzzle on our own.”
The doctors note:
On Sept. 12, 2019, coronavirus bat sequences were deleted from the institute’s database. Why? It changed the security protocols for the lab. Why? It put out requests for more than $600 million for a new ventilation system. What prompted this new need?
In January 2020 two hypotheses emerged about the origin of the novel coronavirus: that it began in a bat, then infected another animal before spreading to humans in a Wuhan “wet market,” where wild animals are sold for meat; or that it emerged from the Wuhan laboratory. The wet-market story was pushed by the Chinese CDC and the World Health Organization. Public-health leaders argued that Covid-19 was like SARS and MERS, earlier coronaviruses that emerged from bats and spread through an intermediate animal.
But neither of those viruses has ever evolved to the point where it can transmit efficiently from one human to the next. There have been fewer than 10,000 cases of each virus world-wide since SARS was discovered in 2003 and MERS in 2012. What virus comes out of a bat cave and infects humans by the millions? It’s not biologically plausible. If instead it evolved slowly over many years in nature, how come no one knew of it? -WSJ
What does bear investigation, they write, is the hypothesis that SARS-CoV-2 was “taught” to infect humans using humanized mice (grafted with human tissue and immune cells) in order to test whether the virus’s ‘cleavage site’ was manipulated to more easily infect a human cell.
They also note a “growing body of circumstantial evidence” supporting the lab-leak theory – including info gleaned by the US State Department that Wuhan lab workers fell ill with Covid-like symptoms in the fall of 2019.
The story of SARS-Cov-2 started long before January 2020. We believe the virus was most likely uncontained in a laboratory where it was being worked on, and that it escaped unintentionally. A Harvard study of satellite images revealed a shutdown of traffic around the Wuhan lab in the late summer and early fall of 2019. Weeks later, in late September, the hospital parking lots were filling up.
There were hallmarks of scientific arrogance and failures in the containment system. China’s CDC initially appeared to be out of the loop but later became a key messenger, selling the natural-origin and wet-market theory. Another apparent misdirection was several key scientists’ insistence on a narrow definition of “gain of function” research to include remodeling, overt bioengineering, shaping or constructing a virus. As far as we’re concerned, if a virus is taught to or evolves in a lab to infect human tissue more efficiently, that’s gain of function. -WSJ
Dr. Stephen Guffanti of https://rocketphonics.com joins The Alex Jones Show to share his harrowing story of how advocating for a patient to receive proper COVID care got him locked up in dungeon-like conditions for his troubles.
According to the doctors, there is a ‘global need’ to know the truth, because it affects how we approach the problem, and “variants are emerging rapidly that continue to change the game. All this is in keeping with a virus that more likely jumped from a bat to a lab, not to a rat or a rabbit.”
Until we know what happened in Wuhan, Redfield and Siegel have called for a moratorium on so-called ‘gain-of-function’ research while authorities carefully craft policy to avoid the next pandemic.</v>
      </c>
    </row>
    <row r="846" ht="21.0" customHeight="1">
      <c r="A846" s="96" t="s">
        <v>1824</v>
      </c>
      <c r="B846" s="97" t="s">
        <v>4426</v>
      </c>
      <c r="C846" s="98" t="str">
        <f>VLOOKUP(A846,Sheet2!B:C,2,false)</f>
        <v>#N/A</v>
      </c>
    </row>
    <row r="847" ht="21.0" customHeight="1">
      <c r="A847" s="96" t="s">
        <v>1826</v>
      </c>
      <c r="B847" s="97" t="s">
        <v>4427</v>
      </c>
      <c r="C847" s="98" t="str">
        <f>VLOOKUP(A847,Sheet2!B:C,2,false)</f>
        <v>#N/A</v>
      </c>
    </row>
    <row r="848" ht="21.0" customHeight="1">
      <c r="A848" s="96" t="s">
        <v>1828</v>
      </c>
      <c r="B848" s="97" t="s">
        <v>4428</v>
      </c>
      <c r="C848" s="98" t="str">
        <f>VLOOKUP(A848,Sheet2!B:C,2,false)</f>
        <v>#N/A</v>
      </c>
    </row>
    <row r="849" ht="21.0" customHeight="1">
      <c r="A849" s="96" t="s">
        <v>1811</v>
      </c>
      <c r="B849" s="97" t="s">
        <v>4419</v>
      </c>
      <c r="C849" s="98" t="str">
        <f>VLOOKUP(A849,Sheet2!B:C,2,false)</f>
        <v>#N/A</v>
      </c>
    </row>
    <row r="850" ht="21.0" customHeight="1">
      <c r="A850" s="96" t="s">
        <v>1813</v>
      </c>
      <c r="B850" s="97" t="s">
        <v>4420</v>
      </c>
      <c r="C850" s="98" t="str">
        <f>VLOOKUP(A850,Sheet2!B:C,2,false)</f>
        <v>#N/A</v>
      </c>
    </row>
    <row r="851" ht="21.0" customHeight="1">
      <c r="A851" s="96" t="s">
        <v>1815</v>
      </c>
      <c r="B851" s="97" t="s">
        <v>4421</v>
      </c>
      <c r="C851" s="98" t="str">
        <f>VLOOKUP(A851,Sheet2!B:C,2,false)</f>
        <v>#N/A</v>
      </c>
    </row>
    <row r="852" ht="21.0" customHeight="1">
      <c r="A852" s="96" t="s">
        <v>1817</v>
      </c>
      <c r="B852" s="97" t="s">
        <v>4422</v>
      </c>
      <c r="C852" s="98" t="str">
        <f>VLOOKUP(A852,Sheet2!B:C,2,false)</f>
        <v>#N/A</v>
      </c>
    </row>
    <row r="853" ht="21.0" customHeight="1">
      <c r="A853" s="96" t="s">
        <v>1819</v>
      </c>
      <c r="B853" s="97" t="s">
        <v>4423</v>
      </c>
      <c r="C853" s="98" t="str">
        <f>VLOOKUP(A853,Sheet2!B:C,2,false)</f>
        <v>#N/A</v>
      </c>
    </row>
    <row r="854" ht="21.0" customHeight="1">
      <c r="A854" s="96" t="s">
        <v>1821</v>
      </c>
      <c r="B854" s="97" t="s">
        <v>4424</v>
      </c>
      <c r="C854" s="98" t="str">
        <f>VLOOKUP(A854,Sheet2!B:C,2,false)</f>
        <v>#N/A</v>
      </c>
    </row>
    <row r="855" ht="21.0" customHeight="1">
      <c r="A855" s="96" t="s">
        <v>114</v>
      </c>
      <c r="B855" s="97" t="s">
        <v>4425</v>
      </c>
      <c r="C855" s="98" t="str">
        <f>VLOOKUP(A855,Sheet2!B:C,2,false)</f>
        <v>A scathing Op-Ed in the Wall Street Journal concludes that SARS-CoV-2 “was most likely uncontained in a laboratory where it was being worked on, and that it escaped unintentionally.”
Authored by former CDC Director Dr. Robert Redfield and NYU clinical professor Dr. Marc Siegel, the Op-Ed calls out the Chinese government for preventing the CDC from visiting Wuhan, China or the Wuhan Institute of Virology in early 2020 – which forced US investigators to “put together the circumstantial pieces of the puzzle on our own.”
The doctors note:
On Sept. 12, 2019, coronavirus bat sequences were deleted from the institute’s database. Why? It changed the security protocols for the lab. Why? It put out requests for more than $600 million for a new ventilation system. What prompted this new need?
In January 2020 two hypotheses emerged about the origin of the novel coronavirus: that it began in a bat, then infected another animal before spreading to humans in a Wuhan “wet market,” where wild animals are sold for meat; or that it emerged from the Wuhan laboratory. The wet-market story was pushed by the Chinese CDC and the World Health Organization. Public-health leaders argued that Covid-19 was like SARS and MERS, earlier coronaviruses that emerged from bats and spread through an intermediate animal.
But neither of those viruses has ever evolved to the point where it can transmit efficiently from one human to the next. There have been fewer than 10,000 cases of each virus world-wide since SARS was discovered in 2003 and MERS in 2012. What virus comes out of a bat cave and infects humans by the millions? It’s not biologically plausible. If instead it evolved slowly over many years in nature, how come no one knew of it? -WSJ
What does bear investigation, they write, is the hypothesis that SARS-CoV-2 was “taught” to infect humans using humanized mice (grafted with human tissue and immune cells) in order to test whether the virus’s ‘cleavage site’ was manipulated to more easily infect a human cell.
They also note a “growing body of circumstantial evidence” supporting the lab-leak theory – including info gleaned by the US State Department that Wuhan lab workers fell ill with Covid-like symptoms in the fall of 2019.
The story of SARS-Cov-2 started long before January 2020. We believe the virus was most likely uncontained in a laboratory where it was being worked on, and that it escaped unintentionally. A Harvard study of satellite images revealed a shutdown of traffic around the Wuhan lab in the late summer and early fall of 2019. Weeks later, in late September, the hospital parking lots were filling up.
There were hallmarks of scientific arrogance and failures in the containment system. China’s CDC initially appeared to be out of the loop but later became a key messenger, selling the natural-origin and wet-market theory. Another apparent misdirection was several key scientists’ insistence on a narrow definition of “gain of function” research to include remodeling, overt bioengineering, shaping or constructing a virus. As far as we’re concerned, if a virus is taught to or evolves in a lab to infect human tissue more efficiently, that’s gain of function. -WSJ
Dr. Stephen Guffanti of https://rocketphonics.com joins The Alex Jones Show to share his harrowing story of how advocating for a patient to receive proper COVID care got him locked up in dungeon-like conditions for his troubles.
According to the doctors, there is a ‘global need’ to know the truth, because it affects how we approach the problem, and “variants are emerging rapidly that continue to change the game. All this is in keeping with a virus that more likely jumped from a bat to a lab, not to a rat or a rabbit.”
Until we know what happened in Wuhan, Redfield and Siegel have called for a moratorium on so-called ‘gain-of-function’ research while authorities carefully craft policy to avoid the next pandemic.</v>
      </c>
    </row>
    <row r="856" ht="21.0" customHeight="1">
      <c r="A856" s="96" t="s">
        <v>1824</v>
      </c>
      <c r="B856" s="97" t="s">
        <v>4426</v>
      </c>
      <c r="C856" s="98" t="str">
        <f>VLOOKUP(A856,Sheet2!B:C,2,false)</f>
        <v>#N/A</v>
      </c>
    </row>
    <row r="857" ht="21.0" customHeight="1">
      <c r="A857" s="96" t="s">
        <v>1826</v>
      </c>
      <c r="B857" s="97" t="s">
        <v>4427</v>
      </c>
      <c r="C857" s="98" t="str">
        <f>VLOOKUP(A857,Sheet2!B:C,2,false)</f>
        <v>#N/A</v>
      </c>
    </row>
    <row r="858" ht="21.0" customHeight="1">
      <c r="A858" s="96" t="s">
        <v>1828</v>
      </c>
      <c r="B858" s="97" t="s">
        <v>4428</v>
      </c>
      <c r="C858" s="98" t="str">
        <f>VLOOKUP(A858,Sheet2!B:C,2,false)</f>
        <v>#N/A</v>
      </c>
    </row>
    <row r="859" ht="21.0" customHeight="1">
      <c r="A859" s="96" t="s">
        <v>1830</v>
      </c>
      <c r="B859" s="97" t="s">
        <v>4429</v>
      </c>
      <c r="C859" s="98" t="str">
        <f>VLOOKUP(A859,Sheet2!B:C,2,false)</f>
        <v>#N/A</v>
      </c>
    </row>
    <row r="860" ht="21.0" customHeight="1">
      <c r="A860" s="96" t="s">
        <v>1832</v>
      </c>
      <c r="B860" s="97" t="s">
        <v>4430</v>
      </c>
      <c r="C860" s="98" t="str">
        <f>VLOOKUP(A860,Sheet2!B:C,2,false)</f>
        <v>#N/A</v>
      </c>
    </row>
    <row r="861" ht="21.0" customHeight="1">
      <c r="A861" s="96" t="s">
        <v>1834</v>
      </c>
      <c r="B861" s="97" t="s">
        <v>4431</v>
      </c>
      <c r="C861" s="98" t="str">
        <f>VLOOKUP(A861,Sheet2!B:C,2,false)</f>
        <v>#N/A</v>
      </c>
    </row>
    <row r="862" ht="21.0" customHeight="1">
      <c r="A862" s="96" t="s">
        <v>1836</v>
      </c>
      <c r="B862" s="97" t="s">
        <v>4432</v>
      </c>
      <c r="C862" s="98" t="str">
        <f>VLOOKUP(A862,Sheet2!B:C,2,false)</f>
        <v>#N/A</v>
      </c>
    </row>
    <row r="863" ht="21.0" customHeight="1">
      <c r="A863" s="96" t="s">
        <v>1838</v>
      </c>
      <c r="B863" s="97" t="s">
        <v>4433</v>
      </c>
      <c r="C863" s="98" t="str">
        <f>VLOOKUP(A863,Sheet2!B:C,2,false)</f>
        <v>#N/A</v>
      </c>
    </row>
    <row r="864" ht="21.0" customHeight="1">
      <c r="A864" s="96" t="s">
        <v>1840</v>
      </c>
      <c r="B864" s="97" t="s">
        <v>4434</v>
      </c>
      <c r="C864" s="98" t="str">
        <f>VLOOKUP(A864,Sheet2!B:C,2,false)</f>
        <v>#N/A</v>
      </c>
    </row>
    <row r="865" ht="21.0" customHeight="1">
      <c r="A865" s="96" t="s">
        <v>1842</v>
      </c>
      <c r="B865" s="97" t="s">
        <v>4435</v>
      </c>
      <c r="C865" s="98" t="str">
        <f>VLOOKUP(A865,Sheet2!B:C,2,false)</f>
        <v>#N/A</v>
      </c>
    </row>
    <row r="866" ht="21.0" customHeight="1">
      <c r="A866" s="96" t="s">
        <v>1844</v>
      </c>
      <c r="B866" s="97" t="s">
        <v>4436</v>
      </c>
      <c r="C866" s="98" t="str">
        <f>VLOOKUP(A866,Sheet2!B:C,2,false)</f>
        <v>#N/A</v>
      </c>
    </row>
    <row r="867" ht="21.0" customHeight="1">
      <c r="A867" s="96" t="s">
        <v>1846</v>
      </c>
      <c r="B867" s="99" t="s">
        <v>4437</v>
      </c>
      <c r="C867" s="98" t="str">
        <f>VLOOKUP(A867,Sheet2!B:C,2,false)</f>
        <v>#N/A</v>
      </c>
    </row>
    <row r="868" ht="21.0" customHeight="1">
      <c r="A868" s="96" t="s">
        <v>1848</v>
      </c>
      <c r="B868" s="97" t="s">
        <v>4438</v>
      </c>
      <c r="C868" s="98" t="str">
        <f>VLOOKUP(A868,Sheet2!B:C,2,false)</f>
        <v>#N/A</v>
      </c>
    </row>
    <row r="869" ht="21.0" customHeight="1">
      <c r="A869" s="96" t="s">
        <v>1850</v>
      </c>
      <c r="B869" s="97" t="s">
        <v>4439</v>
      </c>
      <c r="C869" s="98" t="str">
        <f>VLOOKUP(A869,Sheet2!B:C,2,false)</f>
        <v>#N/A</v>
      </c>
    </row>
    <row r="870" ht="21.0" customHeight="1">
      <c r="A870" s="96" t="s">
        <v>1852</v>
      </c>
      <c r="B870" s="97" t="s">
        <v>4292</v>
      </c>
      <c r="C870" s="98" t="str">
        <f>VLOOKUP(A870,Sheet2!B:C,2,false)</f>
        <v>#N/A</v>
      </c>
    </row>
    <row r="871" ht="21.0" customHeight="1">
      <c r="A871" s="96" t="s">
        <v>1854</v>
      </c>
      <c r="B871" s="97" t="s">
        <v>4440</v>
      </c>
      <c r="C871" s="98" t="str">
        <f>VLOOKUP(A871,Sheet2!B:C,2,false)</f>
        <v>#N/A</v>
      </c>
    </row>
    <row r="872" ht="21.0" customHeight="1">
      <c r="A872" s="96" t="s">
        <v>1856</v>
      </c>
      <c r="B872" s="97" t="s">
        <v>4441</v>
      </c>
      <c r="C872" s="98" t="str">
        <f>VLOOKUP(A872,Sheet2!B:C,2,false)</f>
        <v>#N/A</v>
      </c>
    </row>
    <row r="873" ht="21.0" customHeight="1">
      <c r="A873" s="96" t="s">
        <v>1858</v>
      </c>
      <c r="B873" s="97" t="s">
        <v>4442</v>
      </c>
      <c r="C873" s="98" t="str">
        <f>VLOOKUP(A873,Sheet2!B:C,2,false)</f>
        <v>#N/A</v>
      </c>
    </row>
    <row r="874" ht="21.0" customHeight="1">
      <c r="A874" s="96" t="s">
        <v>1860</v>
      </c>
      <c r="B874" s="97" t="s">
        <v>4443</v>
      </c>
      <c r="C874" s="98" t="str">
        <f>VLOOKUP(A874,Sheet2!B:C,2,false)</f>
        <v>#N/A</v>
      </c>
    </row>
    <row r="875" ht="21.0" customHeight="1">
      <c r="A875" s="96" t="s">
        <v>1862</v>
      </c>
      <c r="B875" s="97" t="s">
        <v>4444</v>
      </c>
      <c r="C875" s="98" t="str">
        <f>VLOOKUP(A875,Sheet2!B:C,2,false)</f>
        <v>#N/A</v>
      </c>
    </row>
    <row r="876" ht="21.0" customHeight="1">
      <c r="A876" s="96" t="s">
        <v>1864</v>
      </c>
      <c r="B876" s="97" t="s">
        <v>4445</v>
      </c>
      <c r="C876" s="98" t="str">
        <f>VLOOKUP(A876,Sheet2!B:C,2,false)</f>
        <v>#N/A</v>
      </c>
    </row>
    <row r="877" ht="21.0" customHeight="1">
      <c r="A877" s="96" t="s">
        <v>1866</v>
      </c>
      <c r="B877" s="97" t="s">
        <v>4446</v>
      </c>
      <c r="C877" s="98" t="str">
        <f>VLOOKUP(A877,Sheet2!B:C,2,false)</f>
        <v>#N/A</v>
      </c>
    </row>
    <row r="878" ht="21.0" customHeight="1">
      <c r="A878" s="96" t="s">
        <v>1868</v>
      </c>
      <c r="B878" s="97" t="s">
        <v>4447</v>
      </c>
      <c r="C878" s="98" t="str">
        <f>VLOOKUP(A878,Sheet2!B:C,2,false)</f>
        <v>#N/A</v>
      </c>
    </row>
    <row r="879" ht="21.0" customHeight="1">
      <c r="A879" s="96" t="s">
        <v>1870</v>
      </c>
      <c r="B879" s="97" t="s">
        <v>4448</v>
      </c>
      <c r="C879" s="98" t="str">
        <f>VLOOKUP(A879,Sheet2!B:C,2,false)</f>
        <v>#N/A</v>
      </c>
    </row>
    <row r="880" ht="21.0" customHeight="1">
      <c r="A880" s="96" t="s">
        <v>1872</v>
      </c>
      <c r="B880" s="97" t="s">
        <v>4449</v>
      </c>
      <c r="C880" s="98" t="str">
        <f>VLOOKUP(A880,Sheet2!B:C,2,false)</f>
        <v>#N/A</v>
      </c>
    </row>
    <row r="881" ht="21.0" customHeight="1">
      <c r="A881" s="96" t="s">
        <v>1874</v>
      </c>
      <c r="B881" s="97" t="s">
        <v>4450</v>
      </c>
      <c r="C881" s="98" t="str">
        <f>VLOOKUP(A881,Sheet2!B:C,2,false)</f>
        <v>#N/A</v>
      </c>
    </row>
    <row r="882" ht="21.0" customHeight="1">
      <c r="A882" s="96" t="s">
        <v>1876</v>
      </c>
      <c r="B882" s="97" t="s">
        <v>4451</v>
      </c>
      <c r="C882" s="98" t="str">
        <f>VLOOKUP(A882,Sheet2!B:C,2,false)</f>
        <v>#N/A</v>
      </c>
    </row>
    <row r="883" ht="21.0" customHeight="1">
      <c r="A883" s="96" t="s">
        <v>1878</v>
      </c>
      <c r="B883" s="97" t="s">
        <v>4452</v>
      </c>
      <c r="C883" s="98" t="str">
        <f>VLOOKUP(A883,Sheet2!B:C,2,false)</f>
        <v>#N/A</v>
      </c>
    </row>
    <row r="884" ht="21.0" customHeight="1">
      <c r="A884" s="96" t="s">
        <v>1880</v>
      </c>
      <c r="B884" s="97" t="s">
        <v>4453</v>
      </c>
      <c r="C884" s="98" t="str">
        <f>VLOOKUP(A884,Sheet2!B:C,2,false)</f>
        <v>#N/A</v>
      </c>
    </row>
    <row r="885" ht="21.0" customHeight="1">
      <c r="A885" s="96" t="s">
        <v>1882</v>
      </c>
      <c r="B885" s="97" t="s">
        <v>4454</v>
      </c>
      <c r="C885" s="98" t="str">
        <f>VLOOKUP(A885,Sheet2!B:C,2,false)</f>
        <v>#N/A</v>
      </c>
    </row>
    <row r="886" ht="21.0" customHeight="1">
      <c r="A886" s="96" t="s">
        <v>1884</v>
      </c>
      <c r="B886" s="97" t="s">
        <v>4455</v>
      </c>
      <c r="C886" s="98" t="str">
        <f>VLOOKUP(A886,Sheet2!B:C,2,false)</f>
        <v>#N/A</v>
      </c>
    </row>
    <row r="887" ht="21.0" customHeight="1">
      <c r="A887" s="96" t="s">
        <v>1886</v>
      </c>
      <c r="B887" s="97" t="s">
        <v>4456</v>
      </c>
      <c r="C887" s="98" t="str">
        <f>VLOOKUP(A887,Sheet2!B:C,2,false)</f>
        <v>#N/A</v>
      </c>
    </row>
    <row r="888" ht="21.0" customHeight="1">
      <c r="A888" s="96"/>
      <c r="B888" s="97"/>
      <c r="C888" s="98" t="str">
        <f>VLOOKUP(A888,Sheet2!B:C,2,false)</f>
        <v>#N/A</v>
      </c>
    </row>
    <row r="889" ht="21.0" customHeight="1">
      <c r="A889" s="96" t="s">
        <v>1870</v>
      </c>
      <c r="B889" s="97" t="s">
        <v>4448</v>
      </c>
      <c r="C889" s="98" t="str">
        <f>VLOOKUP(A889,Sheet2!B:C,2,false)</f>
        <v>#N/A</v>
      </c>
    </row>
    <row r="890" ht="21.0" customHeight="1">
      <c r="A890" s="96" t="s">
        <v>1872</v>
      </c>
      <c r="B890" s="97" t="s">
        <v>4449</v>
      </c>
      <c r="C890" s="98" t="str">
        <f>VLOOKUP(A890,Sheet2!B:C,2,false)</f>
        <v>#N/A</v>
      </c>
    </row>
    <row r="891" ht="21.0" customHeight="1">
      <c r="A891" s="96" t="s">
        <v>1874</v>
      </c>
      <c r="B891" s="97" t="s">
        <v>4450</v>
      </c>
      <c r="C891" s="98" t="str">
        <f>VLOOKUP(A891,Sheet2!B:C,2,false)</f>
        <v>#N/A</v>
      </c>
    </row>
    <row r="892" ht="21.0" customHeight="1">
      <c r="A892" s="96" t="s">
        <v>1876</v>
      </c>
      <c r="B892" s="97" t="s">
        <v>4451</v>
      </c>
      <c r="C892" s="98" t="str">
        <f>VLOOKUP(A892,Sheet2!B:C,2,false)</f>
        <v>#N/A</v>
      </c>
    </row>
    <row r="893" ht="21.0" customHeight="1">
      <c r="A893" s="96" t="s">
        <v>1878</v>
      </c>
      <c r="B893" s="97" t="s">
        <v>4452</v>
      </c>
      <c r="C893" s="98" t="str">
        <f>VLOOKUP(A893,Sheet2!B:C,2,false)</f>
        <v>#N/A</v>
      </c>
    </row>
    <row r="894" ht="21.0" customHeight="1">
      <c r="A894" s="96" t="s">
        <v>1880</v>
      </c>
      <c r="B894" s="97" t="s">
        <v>4453</v>
      </c>
      <c r="C894" s="98" t="str">
        <f>VLOOKUP(A894,Sheet2!B:C,2,false)</f>
        <v>#N/A</v>
      </c>
    </row>
    <row r="895" ht="21.0" customHeight="1">
      <c r="A895" s="96" t="s">
        <v>1882</v>
      </c>
      <c r="B895" s="97" t="s">
        <v>4454</v>
      </c>
      <c r="C895" s="98" t="str">
        <f>VLOOKUP(A895,Sheet2!B:C,2,false)</f>
        <v>#N/A</v>
      </c>
    </row>
    <row r="896" ht="21.0" customHeight="1">
      <c r="A896" s="96" t="s">
        <v>1884</v>
      </c>
      <c r="B896" s="97" t="s">
        <v>4455</v>
      </c>
      <c r="C896" s="98" t="str">
        <f>VLOOKUP(A896,Sheet2!B:C,2,false)</f>
        <v>#N/A</v>
      </c>
    </row>
    <row r="897" ht="21.0" customHeight="1">
      <c r="A897" s="96" t="s">
        <v>1886</v>
      </c>
      <c r="B897" s="97"/>
      <c r="C897" s="98" t="str">
        <f>VLOOKUP(A897,Sheet2!B:C,2,false)</f>
        <v>#N/A</v>
      </c>
    </row>
    <row r="898" ht="21.0" customHeight="1">
      <c r="A898" s="96" t="s">
        <v>1888</v>
      </c>
      <c r="B898" s="97" t="s">
        <v>4457</v>
      </c>
      <c r="C898" s="98" t="str">
        <f>VLOOKUP(A898,Sheet2!B:C,2,false)</f>
        <v>#N/A</v>
      </c>
    </row>
    <row r="899" ht="21.0" customHeight="1">
      <c r="A899" s="96" t="s">
        <v>117</v>
      </c>
      <c r="B899" s="97" t="s">
        <v>4458</v>
      </c>
      <c r="C899" s="98" t="str">
        <f>VLOOKUP(A899,Sheet2!B:C,2,false)</f>
        <v>COVID vaccine researchers had previously assumed mRNA COVID vaccines would behave like traditional vaccines.
The vaccine’s spike protein — responsible for infection and its most severe symptoms — would remain mostly in the injection site at the shoulder muscle or local lymph nodes.
But new research obtained by a group of scientists contradicts that theory, a Canadian cancer vaccine researcher said last week.
“We made a big mistake. We didn’t realize it until now,” said Byram Bridle, a viral immunologist and associate professor at University of Guelph, Ontario. “We thought the spike protein was a great target antigen, we never knew the spike protein itself was a toxin and was a pathogenic protein. So by vaccinating people we are inadvertently inoculating them with a toxin.”
Bridle, who was awarded a $230,000 grant by the Canadian government last year for research on COVID vaccine development, said he and a group of international scientists filed a request for information from the Japanese regulatory agency to get access to Pfizer’s “biodistribution study.”
Biodistribution studies are used to determine where an injected compound travels in the body, and which tissues or organs it accumulates in.
“It’s the first time ever scientists have been privy to seeing where these messenger RNA [mRNA] vaccines go after vaccination,” Bridle said in an interview with Alex Pierson where he first disclosed the data. “Is it a safe assumption that it stays in the shoulder muscle? The short answer is: absolutely not. It’s very disconcerting.”
The Sars-CoV-2 has a spike protein on its surface. That spike protein is what allows it to infect our bodies, Bridle explained. “That is why we have been using the spike protein in our vaccines,” Bridle said. “The vaccines we’re using get the cells in our bodies to manufacture that protein. If we can mount an immune response against that protein, in theory we could prevent this virus from infecting the body. That is the theory behind the vaccine.”
“However, when studying the severe COVID-19, […] heart problems, lots of problems with the cardiovascular system, bleeding and clotting, are all associated with COVID-19,”  he added. “In doing that research, what has been discovered by the scientific community, the spike protein on its own is almost entirely responsible for the damage to the cardiovascular system, if it gets into circulation.”
When the purified spike protein is injected into the blood of research animals, they experience damage to the cardiovascular system and the protein can cross the blood-brain barrier and cause damage to the brain, Bridle explained.
The biodistribution study obtained by Bridle shows the COVID spike protein gets into the blood where it circulates for several days post-vaccination and then accumulates in organs and tissues including the spleen, bone marrow, the liver, adrenal glands and in “quite high concentrations” in the ovaries.
“We have known for a long time that the spike protein is a pathogenic protein, Bridle said. “It is a toxin. It can cause damage in our body if it gets into circulation.”
A large number of studies have shown the most severe effects of SARS-CoV-2, the virus that causes COVID, such as blood clotting and bleeding, are due to the effects of the spike protein of the virus itself.
A recent study in Clinical and Infectious Diseases led by researchers at Brigham and Women’s Hospital and the Harvard Medical School measured longitudinal plasma samples collected from 13 recipients of the Moderna vaccine 1 and 29 days after the first dose and 1-28 days after the second dose.
Out of these individuals, 11 had detectable levels of SARS-CoV-2 protein in blood plasma as early as one day after the first vaccine dose, including three who had detectable levels of spike protein. A “subunit” protein called S1, part of the spike protein, was also detected. 
Spike protein was detected an average of 15 days after the first injection, and one patient had spike protein detectable on day 29 — one day after a second vaccine dose — which disappeared two days later.
The results showed S1 antigen production after the initial vaccination can be detected by day one and is present beyond the injection site and the associated regional lymph nodes.
Assuming an average adult blood volume of approximately 5 liters, this corresponds to peak levels of approximately 0.3 micrograms of circulating free antigen for a vaccine designed only to express membrane-anchored antigen.
In a study published in Nature Neuroscience, lab animals injected with purified spike protein into their bloodstream developed cardiovascular problems. The spike protein also crossed the blood-brain barrier and caused damage to the brain.
It was a grave mistake to believe the spike protein would not escape into the blood circulation, according to Bridle. “Now, we have clear-cut evidence that the vaccines that make the cells in our deltoid muscles manufacture this protein — that the vaccine itself, plus the protein — gets into blood circulation,” he said.
Bridle said the scientific community has discovered the spike protein, on its own, is almost entirely responsible for the damage to the cardiovascular system, if it gets into circulation.
Once in circulation, the spike protein can attach to specific ACE2 receptors that are on blood platelets and the cells that line blood vessels, Bridle said. “When that happens it can do one of two things. It can either cause platelets to clump, and that can lead to clotting — that’s exactly why we’ve been seeing clotting disorders associated with these vaccines. It can also lead to bleeding,” he added.
Both clotting and bleeding are associated with vaccine-induced thrombotic thrombocytopenia (VITT). Bridle also said the spike protein in circulation would explain recently reported heart problems in vaccinated teens.
Stephanie Seneff, senior research scientists at Massachusetts Institute of Technology, said it is now clear vaccine content is being delivered to the spleen and the glands, including the ovaries and the adrenal glands, and is being shed into the medium and then eventually reaches the bloodstream causing systemic damage.
“ACE2 receptors are common in the heart and brain,” she added. “And this is how the spike protein causes cardiovascular and cognitive problems.”
Dr. J. Patrick Whelan, a pediatric rheumatologist, warned the U.S. Food and Drug Administration (FDA) in December mRNA vaccines could cause microvascular injury to the brain, heart, liver and kidneys in ways not assessed in safety trials.
In a public submission, Whelan sought to alert the FDA to the potential for vaccines designed to create immunity to the SARS-CoV-2 spike protein to instead cause injuries.
Whelan was concerned the mRNA vaccine technology utilized by Pfizer and Moderna had “the potential to cause microvascular injury (inflammation and small blood clots called microthrombi) to the brain, heart, liver and kidneys in ways that were not assessed in the safety trials.”</v>
      </c>
    </row>
    <row r="900" ht="21.0" customHeight="1">
      <c r="A900" s="96" t="s">
        <v>1891</v>
      </c>
      <c r="B900" s="97" t="s">
        <v>4459</v>
      </c>
      <c r="C900" s="98" t="str">
        <f>VLOOKUP(A900,Sheet2!B:C,2,false)</f>
        <v>#N/A</v>
      </c>
    </row>
    <row r="901" ht="21.0" customHeight="1">
      <c r="A901" s="96" t="s">
        <v>1893</v>
      </c>
      <c r="B901" s="97" t="s">
        <v>4460</v>
      </c>
      <c r="C901" s="98" t="str">
        <f>VLOOKUP(A901,Sheet2!B:C,2,false)</f>
        <v>#N/A</v>
      </c>
    </row>
    <row r="902" ht="21.0" customHeight="1">
      <c r="A902" s="96" t="s">
        <v>1895</v>
      </c>
      <c r="B902" s="97" t="s">
        <v>4461</v>
      </c>
      <c r="C902" s="98" t="str">
        <f>VLOOKUP(A902,Sheet2!B:C,2,false)</f>
        <v>#N/A</v>
      </c>
    </row>
    <row r="903" ht="21.0" customHeight="1">
      <c r="A903" s="96" t="s">
        <v>1897</v>
      </c>
      <c r="B903" s="97" t="s">
        <v>4292</v>
      </c>
      <c r="C903" s="98" t="str">
        <f>VLOOKUP(A903,Sheet2!B:C,2,false)</f>
        <v>#N/A</v>
      </c>
    </row>
    <row r="904" ht="21.0" customHeight="1">
      <c r="A904" s="96" t="s">
        <v>1899</v>
      </c>
      <c r="B904" s="97" t="s">
        <v>4462</v>
      </c>
      <c r="C904" s="98" t="str">
        <f>VLOOKUP(A904,Sheet2!B:C,2,false)</f>
        <v>#N/A</v>
      </c>
    </row>
    <row r="905" ht="21.0" customHeight="1">
      <c r="A905" s="96" t="s">
        <v>1901</v>
      </c>
      <c r="B905" s="97" t="s">
        <v>4463</v>
      </c>
      <c r="C905" s="98" t="str">
        <f>VLOOKUP(A905,Sheet2!B:C,2,false)</f>
        <v>#N/A</v>
      </c>
    </row>
    <row r="906" ht="21.0" customHeight="1">
      <c r="A906" s="96" t="s">
        <v>1903</v>
      </c>
      <c r="B906" s="97" t="s">
        <v>4464</v>
      </c>
      <c r="C906" s="98" t="str">
        <f>VLOOKUP(A906,Sheet2!B:C,2,false)</f>
        <v>#N/A</v>
      </c>
    </row>
    <row r="907" ht="21.0" customHeight="1">
      <c r="A907" s="96" t="s">
        <v>1905</v>
      </c>
      <c r="B907" s="97" t="s">
        <v>4465</v>
      </c>
      <c r="C907" s="98" t="str">
        <f>VLOOKUP(A907,Sheet2!B:C,2,false)</f>
        <v>#N/A</v>
      </c>
    </row>
    <row r="908" ht="21.0" customHeight="1">
      <c r="A908" s="96" t="s">
        <v>1907</v>
      </c>
      <c r="B908" s="97" t="s">
        <v>4466</v>
      </c>
      <c r="C908" s="98" t="str">
        <f>VLOOKUP(A908,Sheet2!B:C,2,false)</f>
        <v>#N/A</v>
      </c>
    </row>
    <row r="909" ht="21.0" customHeight="1">
      <c r="A909" s="96" t="s">
        <v>117</v>
      </c>
      <c r="B909" s="97" t="s">
        <v>4458</v>
      </c>
      <c r="C909" s="98" t="str">
        <f>VLOOKUP(A909,Sheet2!B:C,2,false)</f>
        <v>COVID vaccine researchers had previously assumed mRNA COVID vaccines would behave like traditional vaccines.
The vaccine’s spike protein — responsible for infection and its most severe symptoms — would remain mostly in the injection site at the shoulder muscle or local lymph nodes.
But new research obtained by a group of scientists contradicts that theory, a Canadian cancer vaccine researcher said last week.
“We made a big mistake. We didn’t realize it until now,” said Byram Bridle, a viral immunologist and associate professor at University of Guelph, Ontario. “We thought the spike protein was a great target antigen, we never knew the spike protein itself was a toxin and was a pathogenic protein. So by vaccinating people we are inadvertently inoculating them with a toxin.”
Bridle, who was awarded a $230,000 grant by the Canadian government last year for research on COVID vaccine development, said he and a group of international scientists filed a request for information from the Japanese regulatory agency to get access to Pfizer’s “biodistribution study.”
Biodistribution studies are used to determine where an injected compound travels in the body, and which tissues or organs it accumulates in.
“It’s the first time ever scientists have been privy to seeing where these messenger RNA [mRNA] vaccines go after vaccination,” Bridle said in an interview with Alex Pierson where he first disclosed the data. “Is it a safe assumption that it stays in the shoulder muscle? The short answer is: absolutely not. It’s very disconcerting.”
The Sars-CoV-2 has a spike protein on its surface. That spike protein is what allows it to infect our bodies, Bridle explained. “That is why we have been using the spike protein in our vaccines,” Bridle said. “The vaccines we’re using get the cells in our bodies to manufacture that protein. If we can mount an immune response against that protein, in theory we could prevent this virus from infecting the body. That is the theory behind the vaccine.”
“However, when studying the severe COVID-19, […] heart problems, lots of problems with the cardiovascular system, bleeding and clotting, are all associated with COVID-19,”  he added. “In doing that research, what has been discovered by the scientific community, the spike protein on its own is almost entirely responsible for the damage to the cardiovascular system, if it gets into circulation.”
When the purified spike protein is injected into the blood of research animals, they experience damage to the cardiovascular system and the protein can cross the blood-brain barrier and cause damage to the brain, Bridle explained.
The biodistribution study obtained by Bridle shows the COVID spike protein gets into the blood where it circulates for several days post-vaccination and then accumulates in organs and tissues including the spleen, bone marrow, the liver, adrenal glands and in “quite high concentrations” in the ovaries.
“We have known for a long time that the spike protein is a pathogenic protein, Bridle said. “It is a toxin. It can cause damage in our body if it gets into circulation.”
A large number of studies have shown the most severe effects of SARS-CoV-2, the virus that causes COVID, such as blood clotting and bleeding, are due to the effects of the spike protein of the virus itself.
A recent study in Clinical and Infectious Diseases led by researchers at Brigham and Women’s Hospital and the Harvard Medical School measured longitudinal plasma samples collected from 13 recipients of the Moderna vaccine 1 and 29 days after the first dose and 1-28 days after the second dose.
Out of these individuals, 11 had detectable levels of SARS-CoV-2 protein in blood plasma as early as one day after the first vaccine dose, including three who had detectable levels of spike protein. A “subunit” protein called S1, part of the spike protein, was also detected. 
Spike protein was detected an average of 15 days after the first injection, and one patient had spike protein detectable on day 29 — one day after a second vaccine dose — which disappeared two days later.
The results showed S1 antigen production after the initial vaccination can be detected by day one and is present beyond the injection site and the associated regional lymph nodes.
Assuming an average adult blood volume of approximately 5 liters, this corresponds to peak levels of approximately 0.3 micrograms of circulating free antigen for a vaccine designed only to express membrane-anchored antigen.
In a study published in Nature Neuroscience, lab animals injected with purified spike protein into their bloodstream developed cardiovascular problems. The spike protein also crossed the blood-brain barrier and caused damage to the brain.
It was a grave mistake to believe the spike protein would not escape into the blood circulation, according to Bridle. “Now, we have clear-cut evidence that the vaccines that make the cells in our deltoid muscles manufacture this protein — that the vaccine itself, plus the protein — gets into blood circulation,” he said.
Bridle said the scientific community has discovered the spike protein, on its own, is almost entirely responsible for the damage to the cardiovascular system, if it gets into circulation.
Once in circulation, the spike protein can attach to specific ACE2 receptors that are on blood platelets and the cells that line blood vessels, Bridle said. “When that happens it can do one of two things. It can either cause platelets to clump, and that can lead to clotting — that’s exactly why we’ve been seeing clotting disorders associated with these vaccines. It can also lead to bleeding,” he added.
Both clotting and bleeding are associated with vaccine-induced thrombotic thrombocytopenia (VITT). Bridle also said the spike protein in circulation would explain recently reported heart problems in vaccinated teens.
Stephanie Seneff, senior research scientists at Massachusetts Institute of Technology, said it is now clear vaccine content is being delivered to the spleen and the glands, including the ovaries and the adrenal glands, and is being shed into the medium and then eventually reaches the bloodstream causing systemic damage.
“ACE2 receptors are common in the heart and brain,” she added. “And this is how the spike protein causes cardiovascular and cognitive problems.”
Dr. J. Patrick Whelan, a pediatric rheumatologist, warned the U.S. Food and Drug Administration (FDA) in December mRNA vaccines could cause microvascular injury to the brain, heart, liver and kidneys in ways not assessed in safety trials.
In a public submission, Whelan sought to alert the FDA to the potential for vaccines designed to create immunity to the SARS-CoV-2 spike protein to instead cause injuries.
Whelan was concerned the mRNA vaccine technology utilized by Pfizer and Moderna had “the potential to cause microvascular injury (inflammation and small blood clots called microthrombi) to the brain, heart, liver and kidneys in ways that were not assessed in the safety trials.”</v>
      </c>
    </row>
    <row r="910" ht="21.0" customHeight="1">
      <c r="A910" s="96" t="s">
        <v>1891</v>
      </c>
      <c r="B910" s="97" t="s">
        <v>4459</v>
      </c>
      <c r="C910" s="98" t="str">
        <f>VLOOKUP(A910,Sheet2!B:C,2,false)</f>
        <v>#N/A</v>
      </c>
    </row>
    <row r="911" ht="21.0" customHeight="1">
      <c r="A911" s="96" t="s">
        <v>1893</v>
      </c>
      <c r="B911" s="97" t="s">
        <v>4460</v>
      </c>
      <c r="C911" s="98" t="str">
        <f>VLOOKUP(A911,Sheet2!B:C,2,false)</f>
        <v>#N/A</v>
      </c>
    </row>
    <row r="912" ht="21.0" customHeight="1">
      <c r="A912" s="96" t="s">
        <v>1895</v>
      </c>
      <c r="B912" s="97" t="s">
        <v>4461</v>
      </c>
      <c r="C912" s="98" t="str">
        <f>VLOOKUP(A912,Sheet2!B:C,2,false)</f>
        <v>#N/A</v>
      </c>
    </row>
    <row r="913" ht="21.0" customHeight="1">
      <c r="A913" s="96" t="s">
        <v>1897</v>
      </c>
      <c r="B913" s="97" t="s">
        <v>4292</v>
      </c>
      <c r="C913" s="98" t="str">
        <f>VLOOKUP(A913,Sheet2!B:C,2,false)</f>
        <v>#N/A</v>
      </c>
    </row>
    <row r="914" ht="21.0" customHeight="1">
      <c r="A914" s="96" t="s">
        <v>1899</v>
      </c>
      <c r="B914" s="97" t="s">
        <v>4462</v>
      </c>
      <c r="C914" s="98" t="str">
        <f>VLOOKUP(A914,Sheet2!B:C,2,false)</f>
        <v>#N/A</v>
      </c>
    </row>
    <row r="915" ht="21.0" customHeight="1">
      <c r="A915" s="96" t="s">
        <v>1901</v>
      </c>
      <c r="B915" s="97" t="s">
        <v>4463</v>
      </c>
      <c r="C915" s="98" t="str">
        <f>VLOOKUP(A915,Sheet2!B:C,2,false)</f>
        <v>#N/A</v>
      </c>
    </row>
    <row r="916" ht="21.0" customHeight="1">
      <c r="A916" s="96" t="s">
        <v>1903</v>
      </c>
      <c r="B916" s="97" t="s">
        <v>4464</v>
      </c>
      <c r="C916" s="98" t="str">
        <f>VLOOKUP(A916,Sheet2!B:C,2,false)</f>
        <v>#N/A</v>
      </c>
    </row>
    <row r="917" ht="21.0" customHeight="1">
      <c r="A917" s="96" t="s">
        <v>1905</v>
      </c>
      <c r="B917" s="97" t="s">
        <v>4465</v>
      </c>
      <c r="C917" s="98" t="str">
        <f>VLOOKUP(A917,Sheet2!B:C,2,false)</f>
        <v>#N/A</v>
      </c>
    </row>
    <row r="918" ht="21.0" customHeight="1">
      <c r="A918" s="96" t="s">
        <v>1907</v>
      </c>
      <c r="B918" s="97" t="s">
        <v>4466</v>
      </c>
      <c r="C918" s="98" t="str">
        <f>VLOOKUP(A918,Sheet2!B:C,2,false)</f>
        <v>#N/A</v>
      </c>
    </row>
    <row r="919" ht="21.0" customHeight="1">
      <c r="A919" s="96" t="s">
        <v>117</v>
      </c>
      <c r="B919" s="97" t="s">
        <v>4458</v>
      </c>
      <c r="C919" s="98" t="str">
        <f>VLOOKUP(A919,Sheet2!B:C,2,false)</f>
        <v>COVID vaccine researchers had previously assumed mRNA COVID vaccines would behave like traditional vaccines.
The vaccine’s spike protein — responsible for infection and its most severe symptoms — would remain mostly in the injection site at the shoulder muscle or local lymph nodes.
But new research obtained by a group of scientists contradicts that theory, a Canadian cancer vaccine researcher said last week.
“We made a big mistake. We didn’t realize it until now,” said Byram Bridle, a viral immunologist and associate professor at University of Guelph, Ontario. “We thought the spike protein was a great target antigen, we never knew the spike protein itself was a toxin and was a pathogenic protein. So by vaccinating people we are inadvertently inoculating them with a toxin.”
Bridle, who was awarded a $230,000 grant by the Canadian government last year for research on COVID vaccine development, said he and a group of international scientists filed a request for information from the Japanese regulatory agency to get access to Pfizer’s “biodistribution study.”
Biodistribution studies are used to determine where an injected compound travels in the body, and which tissues or organs it accumulates in.
“It’s the first time ever scientists have been privy to seeing where these messenger RNA [mRNA] vaccines go after vaccination,” Bridle said in an interview with Alex Pierson where he first disclosed the data. “Is it a safe assumption that it stays in the shoulder muscle? The short answer is: absolutely not. It’s very disconcerting.”
The Sars-CoV-2 has a spike protein on its surface. That spike protein is what allows it to infect our bodies, Bridle explained. “That is why we have been using the spike protein in our vaccines,” Bridle said. “The vaccines we’re using get the cells in our bodies to manufacture that protein. If we can mount an immune response against that protein, in theory we could prevent this virus from infecting the body. That is the theory behind the vaccine.”
“However, when studying the severe COVID-19, […] heart problems, lots of problems with the cardiovascular system, bleeding and clotting, are all associated with COVID-19,”  he added. “In doing that research, what has been discovered by the scientific community, the spike protein on its own is almost entirely responsible for the damage to the cardiovascular system, if it gets into circulation.”
When the purified spike protein is injected into the blood of research animals, they experience damage to the cardiovascular system and the protein can cross the blood-brain barrier and cause damage to the brain, Bridle explained.
The biodistribution study obtained by Bridle shows the COVID spike protein gets into the blood where it circulates for several days post-vaccination and then accumulates in organs and tissues including the spleen, bone marrow, the liver, adrenal glands and in “quite high concentrations” in the ovaries.
“We have known for a long time that the spike protein is a pathogenic protein, Bridle said. “It is a toxin. It can cause damage in our body if it gets into circulation.”
A large number of studies have shown the most severe effects of SARS-CoV-2, the virus that causes COVID, such as blood clotting and bleeding, are due to the effects of the spike protein of the virus itself.
A recent study in Clinical and Infectious Diseases led by researchers at Brigham and Women’s Hospital and the Harvard Medical School measured longitudinal plasma samples collected from 13 recipients of the Moderna vaccine 1 and 29 days after the first dose and 1-28 days after the second dose.
Out of these individuals, 11 had detectable levels of SARS-CoV-2 protein in blood plasma as early as one day after the first vaccine dose, including three who had detectable levels of spike protein. A “subunit” protein called S1, part of the spike protein, was also detected. 
Spike protein was detected an average of 15 days after the first injection, and one patient had spike protein detectable on day 29 — one day after a second vaccine dose — which disappeared two days later.
The results showed S1 antigen production after the initial vaccination can be detected by day one and is present beyond the injection site and the associated regional lymph nodes.
Assuming an average adult blood volume of approximately 5 liters, this corresponds to peak levels of approximately 0.3 micrograms of circulating free antigen for a vaccine designed only to express membrane-anchored antigen.
In a study published in Nature Neuroscience, lab animals injected with purified spike protein into their bloodstream developed cardiovascular problems. The spike protein also crossed the blood-brain barrier and caused damage to the brain.
It was a grave mistake to believe the spike protein would not escape into the blood circulation, according to Bridle. “Now, we have clear-cut evidence that the vaccines that make the cells in our deltoid muscles manufacture this protein — that the vaccine itself, plus the protein — gets into blood circulation,” he said.
Bridle said the scientific community has discovered the spike protein, on its own, is almost entirely responsible for the damage to the cardiovascular system, if it gets into circulation.
Once in circulation, the spike protein can attach to specific ACE2 receptors that are on blood platelets and the cells that line blood vessels, Bridle said. “When that happens it can do one of two things. It can either cause platelets to clump, and that can lead to clotting — that’s exactly why we’ve been seeing clotting disorders associated with these vaccines. It can also lead to bleeding,” he added.
Both clotting and bleeding are associated with vaccine-induced thrombotic thrombocytopenia (VITT). Bridle also said the spike protein in circulation would explain recently reported heart problems in vaccinated teens.
Stephanie Seneff, senior research scientists at Massachusetts Institute of Technology, said it is now clear vaccine content is being delivered to the spleen and the glands, including the ovaries and the adrenal glands, and is being shed into the medium and then eventually reaches the bloodstream causing systemic damage.
“ACE2 receptors are common in the heart and brain,” she added. “And this is how the spike protein causes cardiovascular and cognitive problems.”
Dr. J. Patrick Whelan, a pediatric rheumatologist, warned the U.S. Food and Drug Administration (FDA) in December mRNA vaccines could cause microvascular injury to the brain, heart, liver and kidneys in ways not assessed in safety trials.
In a public submission, Whelan sought to alert the FDA to the potential for vaccines designed to create immunity to the SARS-CoV-2 spike protein to instead cause injuries.
Whelan was concerned the mRNA vaccine technology utilized by Pfizer and Moderna had “the potential to cause microvascular injury (inflammation and small blood clots called microthrombi) to the brain, heart, liver and kidneys in ways that were not assessed in the safety trials.”</v>
      </c>
    </row>
    <row r="920" ht="21.0" customHeight="1">
      <c r="A920" s="96" t="s">
        <v>1891</v>
      </c>
      <c r="B920" s="97" t="s">
        <v>4459</v>
      </c>
      <c r="C920" s="98" t="str">
        <f>VLOOKUP(A920,Sheet2!B:C,2,false)</f>
        <v>#N/A</v>
      </c>
    </row>
    <row r="921" ht="21.0" customHeight="1">
      <c r="A921" s="96" t="s">
        <v>1893</v>
      </c>
      <c r="B921" s="97" t="s">
        <v>4460</v>
      </c>
      <c r="C921" s="98" t="str">
        <f>VLOOKUP(A921,Sheet2!B:C,2,false)</f>
        <v>#N/A</v>
      </c>
    </row>
    <row r="922" ht="21.0" customHeight="1">
      <c r="A922" s="96" t="s">
        <v>1895</v>
      </c>
      <c r="B922" s="97" t="s">
        <v>4461</v>
      </c>
      <c r="C922" s="98" t="str">
        <f>VLOOKUP(A922,Sheet2!B:C,2,false)</f>
        <v>#N/A</v>
      </c>
    </row>
    <row r="923" ht="21.0" customHeight="1">
      <c r="A923" s="96" t="s">
        <v>1897</v>
      </c>
      <c r="B923" s="97" t="s">
        <v>4292</v>
      </c>
      <c r="C923" s="98" t="str">
        <f>VLOOKUP(A923,Sheet2!B:C,2,false)</f>
        <v>#N/A</v>
      </c>
    </row>
    <row r="924" ht="21.0" customHeight="1">
      <c r="A924" s="96" t="s">
        <v>1899</v>
      </c>
      <c r="B924" s="97" t="s">
        <v>4462</v>
      </c>
      <c r="C924" s="98" t="str">
        <f>VLOOKUP(A924,Sheet2!B:C,2,false)</f>
        <v>#N/A</v>
      </c>
    </row>
    <row r="925" ht="21.0" customHeight="1">
      <c r="A925" s="96" t="s">
        <v>1901</v>
      </c>
      <c r="B925" s="97" t="s">
        <v>4463</v>
      </c>
      <c r="C925" s="98" t="str">
        <f>VLOOKUP(A925,Sheet2!B:C,2,false)</f>
        <v>#N/A</v>
      </c>
    </row>
    <row r="926" ht="21.0" customHeight="1">
      <c r="A926" s="96" t="s">
        <v>1903</v>
      </c>
      <c r="B926" s="97" t="s">
        <v>4464</v>
      </c>
      <c r="C926" s="98" t="str">
        <f>VLOOKUP(A926,Sheet2!B:C,2,false)</f>
        <v>#N/A</v>
      </c>
    </row>
    <row r="927" ht="21.0" customHeight="1">
      <c r="A927" s="96" t="s">
        <v>1905</v>
      </c>
      <c r="B927" s="97" t="s">
        <v>4465</v>
      </c>
      <c r="C927" s="98" t="str">
        <f>VLOOKUP(A927,Sheet2!B:C,2,false)</f>
        <v>#N/A</v>
      </c>
    </row>
    <row r="928" ht="21.0" customHeight="1">
      <c r="A928" s="96" t="s">
        <v>1907</v>
      </c>
      <c r="B928" s="97" t="s">
        <v>4466</v>
      </c>
      <c r="C928" s="98" t="str">
        <f>VLOOKUP(A928,Sheet2!B:C,2,false)</f>
        <v>#N/A</v>
      </c>
    </row>
    <row r="929" ht="21.0" customHeight="1">
      <c r="A929" s="96" t="s">
        <v>1909</v>
      </c>
      <c r="B929" s="97" t="s">
        <v>4467</v>
      </c>
      <c r="C929" s="98" t="str">
        <f>VLOOKUP(A929,Sheet2!B:C,2,false)</f>
        <v>#N/A</v>
      </c>
    </row>
    <row r="930" ht="21.0" customHeight="1">
      <c r="A930" s="96" t="s">
        <v>1911</v>
      </c>
      <c r="B930" s="97" t="s">
        <v>4468</v>
      </c>
      <c r="C930" s="98" t="str">
        <f>VLOOKUP(A930,Sheet2!B:C,2,false)</f>
        <v>#N/A</v>
      </c>
    </row>
    <row r="931" ht="21.0" customHeight="1">
      <c r="A931" s="96" t="s">
        <v>1913</v>
      </c>
      <c r="B931" s="97" t="s">
        <v>4469</v>
      </c>
      <c r="C931" s="98" t="str">
        <f>VLOOKUP(A931,Sheet2!B:C,2,false)</f>
        <v>#N/A</v>
      </c>
    </row>
    <row r="932" ht="21.0" customHeight="1">
      <c r="A932" s="96" t="s">
        <v>120</v>
      </c>
      <c r="B932" s="97" t="s">
        <v>4470</v>
      </c>
      <c r="C932" s="98" t="str">
        <f>VLOOKUP(A932,Sheet2!B:C,2,false)</f>
        <v/>
      </c>
    </row>
    <row r="933" ht="21.0" customHeight="1">
      <c r="A933" s="96" t="s">
        <v>1916</v>
      </c>
      <c r="B933" s="97" t="s">
        <v>4471</v>
      </c>
      <c r="C933" s="98" t="str">
        <f>VLOOKUP(A933,Sheet2!B:C,2,false)</f>
        <v>#N/A</v>
      </c>
    </row>
    <row r="934" ht="21.0" customHeight="1">
      <c r="A934" s="96" t="s">
        <v>1918</v>
      </c>
      <c r="B934" s="97" t="s">
        <v>4472</v>
      </c>
      <c r="C934" s="98" t="str">
        <f>VLOOKUP(A934,Sheet2!B:C,2,false)</f>
        <v>#N/A</v>
      </c>
    </row>
    <row r="935" ht="21.0" customHeight="1">
      <c r="A935" s="96" t="s">
        <v>1920</v>
      </c>
      <c r="B935" s="97" t="s">
        <v>4473</v>
      </c>
      <c r="C935" s="98" t="str">
        <f>VLOOKUP(A935,Sheet2!B:C,2,false)</f>
        <v>#N/A</v>
      </c>
    </row>
    <row r="936" ht="21.0" customHeight="1">
      <c r="A936" s="96" t="s">
        <v>122</v>
      </c>
      <c r="B936" s="97" t="s">
        <v>4474</v>
      </c>
      <c r="C936" s="98" t="str">
        <f>VLOOKUP(A936,Sheet2!B:C,2,false)</f>
        <v>(Natural News) In this article:
No isolated Certified Reference Materials for “covid-19” virus.
PCR tests that find “positive” results for covid merely the result of amplified instrument background.
FDA admits PCR tests were developed without any isolated covid-19 virus samples. So they simulated the virus.
Virologist Dr. Judy Mikovitz confirms common coronaviruses and monkey viruses fraudulently labeled “covid.”
Dr. Jane Ruby explains the lack of any viral isolate and why the pandemic is based on coordinated science fraud.
CDC FOIA documents reveal proof the CDC has never isolated covid-19.
The spike protein bioweapon is real, and covid “vaccines” are kill shots to achieve depopulation.
CDC Director Walensky admits the covid vaccine doesn’t stop covid infections.
Sen. Rand Paul calls for Americans to resist covid tyranny.
Last year when covid skeptics were saying “there’s no such thing as a covid virus,” I strongly disagreed. As a published food scientist, laboratory owner and inventor of two published patents based on mass spectrometry analysis, I was aware that SARS-CoV-2 had been genomically sequenced. Surely, I mistakenly thought, it had been isolated, purified and determined to be the cause of covid-19 sickness.
A year later, it turns out the skeptics were right. And the warnings of people like Dr. Thomas Cowan, Sally Fallon, Dr. Andrew Kaufman, Jon Rappoport, David Icke and others were right on the mark. (I have since apologized to them all in a public podcast.)
How did I come to realize the medical and scientific establishment has fabricated all this? And what’s the explanation for the very real sickness that people are experiencing?
I’ll share that story here, but in short, common cold viruses and monkey virus fragments found in flu shots are being mislabeled “covid,” and there is a weaponized spike protein bioweapon that’s being distributed via vaccine injections. That’s all real. But there’s no such thing as a real, physical, isolated covid-19 virus that has been harvested from sick people and shown to infect other people and make them sick. What we’re really witnessing here, it now seems, is three distinct things:
1) A cocktail of common cold viruses labeled “covid” which are circulating and causing sickness in some people, most likely because of the lack of immune system exposure to wild type viruses during all the global lockdowns.
2) A weaponized spike protein toxic nanoparticle that’s being injected into people as a “clot shot” … and it’s likely shedding, causing harmful side effects in other, unvaccinated people.
3) A wholly fraudulent PCR “casedemic” scheme that’s designed to flag almost anyone as “positive” based almost entirely on how many cycles the PCR sample prep instruments are instructed to carry out, thereby amplifying instrument noise to the point of a “positive” hit. Almost anything can be flagged as “positive,” including genetic material fragments from previous years’ flu shots.
These three things — combined with the media’s mass hysteria programming — have achieved a level of global fear and psychological terrorism that the world has never seen before. But it’s all based on lies, it turns out. And here’s how we know.
No Certified Reference Materials for Isolated SARS-CoV-2 “Covid-19” Virus
As a lab owner, published scientist and mass spec analyst myself, I am extremely familiar with the process of using certified reference materials (CRMs) to validate analysis methods and instrument calibration sequences. (I’ve spent far too many evenings creating serial dilutions of standards using a Gilson pipette, trust me…)
Here’s how the process normally works in a legitimate science lab:
Step 1) Acquire the CRM of the thing you want to test (“analyte”). This means acquiring a purified, isolated standard with a known concentration, usually in a carrier such as water, or as a dry powder. For example, when I’m testing for mercury in food, I have a certified mercury standard with a known concentration of mercury, dissolved in water, nitric acid and hydrochloric acid.
Step 2) Run the CRM as a sample, at different concentrations, to build a “curve” that effectively teaches the instrument what the analyte looks like and how the instrument detector responds to different concentrations of the analyte. The end result is a “quant curve” that will be used in step 3.
NOTE: Instruments will “match” the thing you’re looking for by a variety of methods, filtering out all other things that don’t match. In mass spec work, molecules are identified by their molecular mass, ion fragmentation patterns, and elution time on chromatography columns. For a substance to match, it has to hit all these parameters. In PCR testing, a “match” is a genomic sequence made of base pairs, defined in a digital library that may or may not have ever been run against a real, physical standard in the real world.
Step 3) Run unknown samples through the instrument (of blood serum, urine, saliva, water, food sample extracts, etc.) and see if the unknown sample contains any of the thing you were looking for (the analyte). Because you built a quant curve, you can also then determine the concentration of the analyte in the original sample. This is typically described as mass over volume, such as ng / ml (nanograms per milliliter). A nanogram is a billionth of a gram. When we test foods for glyphosate, we can detect as little as 1 nanogram per milliliter, which tells you something about the extreme sensitivity of high-end instruments.
This is the process to test something and identify how much of something is found in something else. For example, if you were going to determine if someone was sick with “covid,” you would need to determine the concentration of covid-19 viruses in their blood (i.e. the “viral load”). This is science / biology 101.
So what’s the problem, then?
You’d be stunned to realize how deep the science fraud really goes. Consider these critical points:
Point #1: There appear to be no isolated, purified Certified Reference Materials available for SARS-CoV-2 “covid”. I’ve seen companies that claim to be selling “isolates” containing covid viruses, but in their own description, they explain that their vials contain genetic material from “host cells” (human cells) as well as bovine serum cells, which means it’s a cocktail stew of who-knows-what. Yet it’s called an “isolate.”
Case in point: BEI Resources, which offers something they call an “isolate” of covid-19, that you can find at this link. As the description states for this covid-19 “isolate:”
…[T]his product is not suitable as a whole cell antigen preparation because the protein content is largely contributed by the host cell and the fetal bovine serum used during virus propagation.
In other words, most of the genetic material in the “isolate” is actually from human cells. So it’s not an isolate at all. The covid virus isn’t isolated. In fact, this “isolate” contains viral genetic material, human genetic material and bovine genetic material, plus whatever other viruses were present in the blood of the people and the cows. This could be millions of different nanoparticles present, each containing their own sequences of genetic material.
Point #2: If you have no isolated, certified reference materials, you can’t develop a legitimate analysis test. And this is exactly what the FDA admits in its own documents, which state that since covid-19 viruses weren’t available for the development of the PCR test, they “simulated” it by using human cells and gene bank coronavirus fragments. From the FDA’s own document:
Since no quantified virus isolates of the 2019-nCoV were available for CDC use at the time the test was developed and this study conducted, assays designed for detection of the 2019-nCoV RNA were tested with characterized stocks of in vitro transcribed full length RNA … spiked into a diluent consisting of a suspension of human A549 cells and viral transport medium (VTM) to mimic clinical specimen.
In other words, they faked the covid virus by using gene bank cells which were deliberately and falsely labeled “covid.” This is how the PCR test was developed. The FDA admits it all. The PCR test is a fraud.
Point #3: If you don’t have a CRM isolate, you can’t calibrate instruments against a known sample. And this means the PCR tests aren’t being calibrated against anything real and physical. Instead, they’re relying on downloaded digital libraries provided by none of than the CDC, the very same Big Pharma front group that’s spearheading this covid scam.
Point #4: PCR instruments are incapable of quantitative analysis. The “positive” hits are nothing but amplified background noise. No PCR instrument can tell you how much of some genetic material was found in an original sample. It can merely detect the presence of material on a yes / no basis. In lab science, this is called a “qualitative” analysis, not a quantitative analysis.
In qualitative analysis, the key factor is the “Limit of Detection” (LOD) of the instrument. How little of the sample will still create a “hit” for the instrument? In all instruments, for the LOD to be scientifically valid, it must be something that rises above background noise, or it’s scientifically meaningless. All instruments produce background noise, which are “peaks” or “hits” that represent detector static, you might say. These exist at a background level even when you’re running nothing in the instrument.
To show you what this looks like, consider the following graphic. It shows some mass spec results across a spectrum of masses. The horizontal axis here is m/z (mass over charge), which is simplified to just “mass” for general discussion. It’s the mass of the molecules or particles being detected.
Notice the red and orange lines across the bottom of each chart. That’s largely “background” noise across all the masses. Then notice the very tall orange peak which rises above the background. This is the mass of the molecule they’re looking for. It might be a pesticide, or a contaminant, or a nutrient, etc.
Importantly, if I were to turn up the amplification of the detector, the “background noise” at the bottom of the screen would vertically expand to fill the screen. The entire screen would be a “hit” on every mass, because the amplification is turned way up. That’s the equivalent to what PCR instruments are doing when they run 30+ cycles. They are amplifying noise, and then pretending they got a “hit” on covid.
But because they’ve amplified it so many times, they’ve obliterated any ability to say with certainty what they have, or even how much they have. Because the LOD (Limit of Detection) is scientifically invalid if it can’t pick a peak out of the background noise.
Typically in method validation, your LOD needs to be at least three times higher than background noise, which means a “peak” must be three times higher than the background. Anything less than that is considered bogus background noise. And when you’re doing quantitative work, you typically need a signal that’s at least 10 times higher than background.
Yet PCR instruments are taking background noise and amplifying it until they get a “positive” hit. This “positive” is then absurdly called a “covid case,” even though it means literally nothing from a legitimate science point of view.
The entire process being used today via PCR is complete junk science that wouldn’t pass even the most basic science lab audit. That’s why most of these PCR outfits aren’t ISO accredited, by the way. They couldn’t pass a single audit. (My lab is ISO accredited with an annual audit, including blind quantitation accuracy tests via mass spec instruments to make sure we are hitting our accuracy targets.)
Brighteon.com/a6149c85-923e-4ecb-8f77-b6c1d9e05f1c
Dr. Judy Mikovitz Confirms It All In A Recent Interview
Dr. Judy Mikovitz, author of Ending Plague (PlagueTheBook.com), confirmed all this in a recent interview with me. Not only did she confirm that there is no isolated covid-19 virus that has been harvested and purified from a sick person and proven to cause disease in another person; she also confirmed that Dr. Fauci specifically chose a weaponized lab sample that was infected with a cocktail of coronaviruses to use as a basis for gain-of-function research via the Wuhan Institute of Virology.
In other words, Dr. Fauci knew he was building a Frankensteinian viral stew that the fraudulent CDC and complicit scientific community would simply label “covid.” Augmented by mass media hysteria, they could drive most of the population into submitting to vaccines which were engineered to inoculate the population with spike protein bioweapons, also developed under Fauci’s guidance and funding directives.
Thus, the real story here is that Fauci and the CDC used common coronaviruses to fake the covid pandemic in order to inject people with a real bioweapon: The augmented spike protein.
Importantly, Dr. Mikovitz confirms this all originated under the United States military, which means both the U.S. and Chinese military institutions were involved in the development and deployment of this global depopulation bioweapon (the spike protein):
Brighteon.com/dc43ea4a-e64b-42a4-8737-1efb436751b5
Dr. Jane Ruby Offers An Outstanding Explanation of the Covid Hoax on a Recent Stew Peters Broadcast
In yet another damning video, Dr. Jane Ruby, a contributor to Stew Peters’ broadcast (StewPeters.TV) further confirms this entire story, revealing that the covid-19 virus has never been isolated, purified and shown to cause covid illness. The plandemic has been faked:
Brighteon.com/2726f974-3b5f-4c8a-9edf-6f6a20217714
CDC FOIA Documents Reveal No “Covid-19” Isolated Virus in Existence
Finally, new FOIA documents have surfaced, revealing the CDC has never isolated any covid-19 virus. A Canadian named Christine Massey has reportedly filed multiple FOIA requests with the CDC, requesting the following via the Freedom of Information Act:
All studies and/or reports in the possession, custody or control of the CDC and/or the Agency for Toxic Substances and Disease Registry (ATSDR) describing the purification of any “COVID-19″ virus (including B.1.1.7”, “B.1.351”, “P.1” and any other “variant”) (via maceration, filtration and use of an ultracentrifuge; also referred to at times by some people as “isolation”), directly from a sample taken from a diseased human, where the patient sample was not first combined with any other source of genetic material (i.e. monkey kidney cells aka Vero cells; fetal bovine serum).
In a response letter dated June 7th, 2021, the CDC responded:
A search of our records failed to reveal any documents pertaining to your request. Specifically, the National Center for Immunization and Respiratory Disease apprises that CDC does not purify or isolate any COVID-19 virus in the manner the requestor describes.
The FOIA request is identified as #21-01075-FOIA.
In other words, the CDC has never isolated and purified any covid-19 virus, period.
The website of Dr. Robert O. Young reveals additional documents showing that the CDC has never isolated and purified the HPV virus, the Measles virus, the MERS virus, the Zika virus or the Polio virus, among others.
(We are working to reach out to Christine Massey to confirm the extent of her FOIA requests and invite her for an interview.)
On July 21st of this year, the CDC announced it is withdrawing its authorization of the current PCR test for covid-19, saying the PCR test would no longer be considered valid science after December 31st of this year. It then states that a new PCR test will, “facilitate detection and differentiation of SARS-CoV-2 and influenza viruses,” meaning the new test will reportedly be able to tell the difference between covid and the common cold. This implies that the current test — the one used to push global covid pandemic hysteria — does not achieve such a differentiation.
In effect, it appears the CDC has been fabricating the science behind global “pandemics” for decades, using the media to spread mass hysteria where no pandemic existed. One of the best and most recent cases is the recent Zika virus, where mainstream media outlets were screaming that babies born to new mothers in Florida would be born with shrunken heads (microcephaly) because of the Zika virus. Just as with the covid scheme, billions of dollars were funneled into pharmaceutical companies to research a vaccine for Zika, which turned out to be nothing more than fictional hype.
CDC Director Walensky Admits the Covid Vaccine Does Not Prevent Covid Infection or Delta Variant Transmission
Adding to the unraveling of this covid-19 vaccine hoax, the Director of the CDC, Dr. Rochelle Walensky, just admitted something astonishing on CNN: Covid-19 vaccines do NOT prevent covid-19 infections. They also do not stop people from transmitting the “Delta variant” of what the CDC calls the covid virus.
In effect, Walensky just admitted that vaccine passports are pointless and prove nothing. If someone who is “fully vaccinated” can still catch and transmit covid, then a vaccine passport is nothing more than proof of obedience, not proof of immunization.
Here’s Dr. Walensky saying all this on CNN, an no this isn’t a “deep fake” video. It’s an open admission:
The Covid-19 Virus is a Hoax, but the Weaponized Spike Protein is Very Real and Quite Deadly
While the covid-19 virus appears to be nothing more than renamed cold viruses or common monkey viruses, the spike protein toxic nanoparticle — now being injected via vaccines — is a deadly biological weapon initiated in the USA, then augmented in Wuhan using U.S. taxpayer dollars.
It now seems obvious that the entire purpose of the covid hysteria was to herd people into accepting spike protein injections which are intentionally mislabeled “vaccines.” These spike proteins, from which the covid vax is now called the “clot shot,” cause blood clots, neurological injury, strokes, heart attacks, spontaneous abortions and universal vascular damage, even according to the mainstream Salk Institute. From their article on the spike protein and its damaging effects on the human cardiovascular system:
Now, a major new study shows that the virus spike proteins (which behave very differently than those safely encoded by vaccines) also play a key role in the disease itself.
…[T]he paper provides clear confirmation and a detailed explanation of the mechanism through which the protein damages vascular cells for the first time. There’s been a growing consensus that SARS-CoV-2 affects the vascular system, but exactly how it did so was not understood. Similarly, scientists studying other coronaviruses have long suspected that the spike protein contributed to damaging vascular endothelial cells, but this is the first time the process has been documented.
In the new study, the researchers created a “pseudovirus” that was surrounded by SARS-CoV-2 classic crown of spike proteins, but did not contain any actual virus. Exposure to this pseudovirus resulted in damage to the lungs and arteries of an animal model—proving that the spike protein alone was enough to cause disease. Tissue samples showed inflammation in endothelial cells lining the pulmonary artery walls.
The spike protein was developed as a bioweapon in order to cause widespread symptoms that can then be falsely labeled “covid” and then cited to push even more vaccine injections containing more spike protein bioweapons. The covid-19 “virus” is just a cocktail stew of monkey viruses and cold viruses, while the spike protein — which is what the vaccines contain as the antigen target — carries out the vascular damage, infertility damage, immune system damage, etc.
What’s the whole point in all this? Depopulation, of course.
It’s All a Depopulation Weapon to Achieve the Mass Extermination of the Human Race
The spike protein is a depopulation weapon. The “vaccine” is a Soylent Green-style extermination / suicide shot that has been repackaged as “medicine.” The “pandemic” was media hysteria whipped up to create panic and widespread demand for the vaccine so that people wouldn’t resist the extermination shots.
And that means many who have taken the shot will soon be dead because the entire point of this faked plandemic has been to rid the world of billions of human beings.
That also means every person going along with this is complicit in genocidal murder and crimes against humanity. That includes the journalists, the scientists, the doctors, the governors, the FDA / CDC / WHO officials, and even local pharmacists and nurses who are administering these kill shots into men, women, children and even the elderly. Their crimes against humanity make the Holocaust of World War II look like child’s play in comparison. The covid vaccine holocaust may mass murder billions of human beings before the criminals are stopped.
In essence, you are witnessing a global mass extermination campaign disguised as a public health response to a pandemic.
This is the most sinister and diabolical “science” scam ever perpetrated in the history of known civilization. It is, by any honest measure, a globalist attempt to achieve homo sapiens extinction, a kind of “planetary-scale ethnic cleansing” to rid the world of humans and make way for whatever insane scenario they hope will follow.
It is time for all human beings who wish to preserve the human race to peacefully rise up and resist this genocidal extermination attempt against humanity.
This is why US Sen. Rand Paul is now calling for Americans to resist lockdowns and mask mandates, stating, “”We don’t have to accept the mandates, lockdowns, and harmful policies of the petty tyrants and feckless bureaucrats. We can simply say no, not again.” He continues:
They can’t arrest us all. They can’t keep all your kids home from school. They can’t keep every government building closed – although I’ve got a long list of ones they should. We don’t have to accept the mandates, lockdowns, and harmful policies of the petty tyrants and feckless bureaucrats. We can simply say no, not again.
President Biden — we will not accept your agencies’ mandates or your reported moves toward a lockdown,” said Paul. “No one should follow the CDC’s anti-science mask mandates.
…[W]e will not allow you to do more harm to our children again this year.
We’ve all been hoodwinked, folks. This entire thing has nothing to do with public health, saving lives or halting any pandemic. This is elaborate, coordinated theater to corral people into committing suicide via bioweapons injections so that globalists can remove a few billion people from the planet while they advance their tyranny and authoritarian control over the survivors.
It may also be cover for their planned financial reset, which will collapse the world’s fiat currencies, destroy all currency assets of the sheeple, and consolidate ownership of everything in the hands of the globalist elite.
This is why governments of the world are now holding their own citizens hostage, demanding vaccine quotas be met in order to unlock limited “freedom” that will of course be completely revoked once the next “variant” is identified.
I explain it all in this powerful, urgent podcast that was first published last Friday:
Brighteon.com/49eca622-bc73-4556-bb91-01e82a8787c9
The entire covid scam is rapidly unraveling. Stay tuned for more. Watch videos at Brighteon.com and Banned.video to learn the truth that Big Tech won’t allow anyone to share. If you want to live and survive this global genocide, read NaturalNews.com and follow my channel on Brighteon:
https://www.brighteon.com/channels/hrreport</v>
      </c>
    </row>
    <row r="937" ht="21.0" customHeight="1">
      <c r="A937" s="96" t="s">
        <v>1923</v>
      </c>
      <c r="B937" s="97" t="s">
        <v>4475</v>
      </c>
      <c r="C937" s="98" t="str">
        <f>VLOOKUP(A937,Sheet2!B:C,2,false)</f>
        <v>#N/A</v>
      </c>
    </row>
    <row r="938" ht="21.0" customHeight="1">
      <c r="A938" s="96" t="s">
        <v>1925</v>
      </c>
      <c r="B938" s="97" t="s">
        <v>4476</v>
      </c>
      <c r="C938" s="98" t="str">
        <f>VLOOKUP(A938,Sheet2!B:C,2,false)</f>
        <v>#N/A</v>
      </c>
    </row>
    <row r="939" ht="21.0" customHeight="1">
      <c r="A939" s="96" t="s">
        <v>1909</v>
      </c>
      <c r="B939" s="97" t="s">
        <v>4467</v>
      </c>
      <c r="C939" s="98" t="str">
        <f>VLOOKUP(A939,Sheet2!B:C,2,false)</f>
        <v>#N/A</v>
      </c>
    </row>
    <row r="940" ht="21.0" customHeight="1">
      <c r="A940" s="96" t="s">
        <v>1911</v>
      </c>
      <c r="B940" s="97" t="s">
        <v>4468</v>
      </c>
      <c r="C940" s="98" t="str">
        <f>VLOOKUP(A940,Sheet2!B:C,2,false)</f>
        <v>#N/A</v>
      </c>
    </row>
    <row r="941" ht="21.0" customHeight="1">
      <c r="A941" s="96" t="s">
        <v>1913</v>
      </c>
      <c r="B941" s="97" t="s">
        <v>4469</v>
      </c>
      <c r="C941" s="98" t="str">
        <f>VLOOKUP(A941,Sheet2!B:C,2,false)</f>
        <v>#N/A</v>
      </c>
    </row>
    <row r="942" ht="21.0" customHeight="1">
      <c r="A942" s="96" t="s">
        <v>120</v>
      </c>
      <c r="B942" s="97" t="s">
        <v>4470</v>
      </c>
      <c r="C942" s="98" t="str">
        <f>VLOOKUP(A942,Sheet2!B:C,2,false)</f>
        <v/>
      </c>
    </row>
    <row r="943" ht="21.0" customHeight="1">
      <c r="A943" s="96" t="s">
        <v>1916</v>
      </c>
      <c r="B943" s="97" t="s">
        <v>4471</v>
      </c>
      <c r="C943" s="98" t="str">
        <f>VLOOKUP(A943,Sheet2!B:C,2,false)</f>
        <v>#N/A</v>
      </c>
    </row>
    <row r="944" ht="21.0" customHeight="1">
      <c r="A944" s="96" t="s">
        <v>1918</v>
      </c>
      <c r="B944" s="97" t="s">
        <v>4472</v>
      </c>
      <c r="C944" s="98" t="str">
        <f>VLOOKUP(A944,Sheet2!B:C,2,false)</f>
        <v>#N/A</v>
      </c>
    </row>
    <row r="945" ht="21.0" customHeight="1">
      <c r="A945" s="96" t="s">
        <v>1920</v>
      </c>
      <c r="B945" s="97" t="s">
        <v>4473</v>
      </c>
      <c r="C945" s="98" t="str">
        <f>VLOOKUP(A945,Sheet2!B:C,2,false)</f>
        <v>#N/A</v>
      </c>
    </row>
    <row r="946" ht="21.0" customHeight="1">
      <c r="A946" s="96" t="s">
        <v>122</v>
      </c>
      <c r="B946" s="97" t="s">
        <v>4474</v>
      </c>
      <c r="C946" s="98" t="str">
        <f>VLOOKUP(A946,Sheet2!B:C,2,false)</f>
        <v>(Natural News) In this article:
No isolated Certified Reference Materials for “covid-19” virus.
PCR tests that find “positive” results for covid merely the result of amplified instrument background.
FDA admits PCR tests were developed without any isolated covid-19 virus samples. So they simulated the virus.
Virologist Dr. Judy Mikovitz confirms common coronaviruses and monkey viruses fraudulently labeled “covid.”
Dr. Jane Ruby explains the lack of any viral isolate and why the pandemic is based on coordinated science fraud.
CDC FOIA documents reveal proof the CDC has never isolated covid-19.
The spike protein bioweapon is real, and covid “vaccines” are kill shots to achieve depopulation.
CDC Director Walensky admits the covid vaccine doesn’t stop covid infections.
Sen. Rand Paul calls for Americans to resist covid tyranny.
Last year when covid skeptics were saying “there’s no such thing as a covid virus,” I strongly disagreed. As a published food scientist, laboratory owner and inventor of two published patents based on mass spectrometry analysis, I was aware that SARS-CoV-2 had been genomically sequenced. Surely, I mistakenly thought, it had been isolated, purified and determined to be the cause of covid-19 sickness.
A year later, it turns out the skeptics were right. And the warnings of people like Dr. Thomas Cowan, Sally Fallon, Dr. Andrew Kaufman, Jon Rappoport, David Icke and others were right on the mark. (I have since apologized to them all in a public podcast.)
How did I come to realize the medical and scientific establishment has fabricated all this? And what’s the explanation for the very real sickness that people are experiencing?
I’ll share that story here, but in short, common cold viruses and monkey virus fragments found in flu shots are being mislabeled “covid,” and there is a weaponized spike protein bioweapon that’s being distributed via vaccine injections. That’s all real. But there’s no such thing as a real, physical, isolated covid-19 virus that has been harvested from sick people and shown to infect other people and make them sick. What we’re really witnessing here, it now seems, is three distinct things:
1) A cocktail of common cold viruses labeled “covid” which are circulating and causing sickness in some people, most likely because of the lack of immune system exposure to wild type viruses during all the global lockdowns.
2) A weaponized spike protein toxic nanoparticle that’s being injected into people as a “clot shot” … and it’s likely shedding, causing harmful side effects in other, unvaccinated people.
3) A wholly fraudulent PCR “casedemic” scheme that’s designed to flag almost anyone as “positive” based almost entirely on how many cycles the PCR sample prep instruments are instructed to carry out, thereby amplifying instrument noise to the point of a “positive” hit. Almost anything can be flagged as “positive,” including genetic material fragments from previous years’ flu shots.
These three things — combined with the media’s mass hysteria programming — have achieved a level of global fear and psychological terrorism that the world has never seen before. But it’s all based on lies, it turns out. And here’s how we know.
No Certified Reference Materials for Isolated SARS-CoV-2 “Covid-19” Virus
As a lab owner, published scientist and mass spec analyst myself, I am extremely familiar with the process of using certified reference materials (CRMs) to validate analysis methods and instrument calibration sequences. (I’ve spent far too many evenings creating serial dilutions of standards using a Gilson pipette, trust me…)
Here’s how the process normally works in a legitimate science lab:
Step 1) Acquire the CRM of the thing you want to test (“analyte”). This means acquiring a purified, isolated standard with a known concentration, usually in a carrier such as water, or as a dry powder. For example, when I’m testing for mercury in food, I have a certified mercury standard with a known concentration of mercury, dissolved in water, nitric acid and hydrochloric acid.
Step 2) Run the CRM as a sample, at different concentrations, to build a “curve” that effectively teaches the instrument what the analyte looks like and how the instrument detector responds to different concentrations of the analyte. The end result is a “quant curve” that will be used in step 3.
NOTE: Instruments will “match” the thing you’re looking for by a variety of methods, filtering out all other things that don’t match. In mass spec work, molecules are identified by their molecular mass, ion fragmentation patterns, and elution time on chromatography columns. For a substance to match, it has to hit all these parameters. In PCR testing, a “match” is a genomic sequence made of base pairs, defined in a digital library that may or may not have ever been run against a real, physical standard in the real world.
Step 3) Run unknown samples through the instrument (of blood serum, urine, saliva, water, food sample extracts, etc.) and see if the unknown sample contains any of the thing you were looking for (the analyte). Because you built a quant curve, you can also then determine the concentration of the analyte in the original sample. This is typically described as mass over volume, such as ng / ml (nanograms per milliliter). A nanogram is a billionth of a gram. When we test foods for glyphosate, we can detect as little as 1 nanogram per milliliter, which tells you something about the extreme sensitivity of high-end instruments.
This is the process to test something and identify how much of something is found in something else. For example, if you were going to determine if someone was sick with “covid,” you would need to determine the concentration of covid-19 viruses in their blood (i.e. the “viral load”). This is science / biology 101.
So what’s the problem, then?
You’d be stunned to realize how deep the science fraud really goes. Consider these critical points:
Point #1: There appear to be no isolated, purified Certified Reference Materials available for SARS-CoV-2 “covid”. I’ve seen companies that claim to be selling “isolates” containing covid viruses, but in their own description, they explain that their vials contain genetic material from “host cells” (human cells) as well as bovine serum cells, which means it’s a cocktail stew of who-knows-what. Yet it’s called an “isolate.”
Case in point: BEI Resources, which offers something they call an “isolate” of covid-19, that you can find at this link. As the description states for this covid-19 “isolate:”
…[T]his product is not suitable as a whole cell antigen preparation because the protein content is largely contributed by the host cell and the fetal bovine serum used during virus propagation.
In other words, most of the genetic material in the “isolate” is actually from human cells. So it’s not an isolate at all. The covid virus isn’t isolated. In fact, this “isolate” contains viral genetic material, human genetic material and bovine genetic material, plus whatever other viruses were present in the blood of the people and the cows. This could be millions of different nanoparticles present, each containing their own sequences of genetic material.
Point #2: If you have no isolated, certified reference materials, you can’t develop a legitimate analysis test. And this is exactly what the FDA admits in its own documents, which state that since covid-19 viruses weren’t available for the development of the PCR test, they “simulated” it by using human cells and gene bank coronavirus fragments. From the FDA’s own document:
Since no quantified virus isolates of the 2019-nCoV were available for CDC use at the time the test was developed and this study conducted, assays designed for detection of the 2019-nCoV RNA were tested with characterized stocks of in vitro transcribed full length RNA … spiked into a diluent consisting of a suspension of human A549 cells and viral transport medium (VTM) to mimic clinical specimen.
In other words, they faked the covid virus by using gene bank cells which were deliberately and falsely labeled “covid.” This is how the PCR test was developed. The FDA admits it all. The PCR test is a fraud.
Point #3: If you don’t have a CRM isolate, you can’t calibrate instruments against a known sample. And this means the PCR tests aren’t being calibrated against anything real and physical. Instead, they’re relying on downloaded digital libraries provided by none of than the CDC, the very same Big Pharma front group that’s spearheading this covid scam.
Point #4: PCR instruments are incapable of quantitative analysis. The “positive” hits are nothing but amplified background noise. No PCR instrument can tell you how much of some genetic material was found in an original sample. It can merely detect the presence of material on a yes / no basis. In lab science, this is called a “qualitative” analysis, not a quantitative analysis.
In qualitative analysis, the key factor is the “Limit of Detection” (LOD) of the instrument. How little of the sample will still create a “hit” for the instrument? In all instruments, for the LOD to be scientifically valid, it must be something that rises above background noise, or it’s scientifically meaningless. All instruments produce background noise, which are “peaks” or “hits” that represent detector static, you might say. These exist at a background level even when you’re running nothing in the instrument.
To show you what this looks like, consider the following graphic. It shows some mass spec results across a spectrum of masses. The horizontal axis here is m/z (mass over charge), which is simplified to just “mass” for general discussion. It’s the mass of the molecules or particles being detected.
Notice the red and orange lines across the bottom of each chart. That’s largely “background” noise across all the masses. Then notice the very tall orange peak which rises above the background. This is the mass of the molecule they’re looking for. It might be a pesticide, or a contaminant, or a nutrient, etc.
Importantly, if I were to turn up the amplification of the detector, the “background noise” at the bottom of the screen would vertically expand to fill the screen. The entire screen would be a “hit” on every mass, because the amplification is turned way up. That’s the equivalent to what PCR instruments are doing when they run 30+ cycles. They are amplifying noise, and then pretending they got a “hit” on covid.
But because they’ve amplified it so many times, they’ve obliterated any ability to say with certainty what they have, or even how much they have. Because the LOD (Limit of Detection) is scientifically invalid if it can’t pick a peak out of the background noise.
Typically in method validation, your LOD needs to be at least three times higher than background noise, which means a “peak” must be three times higher than the background. Anything less than that is considered bogus background noise. And when you’re doing quantitative work, you typically need a signal that’s at least 10 times higher than background.
Yet PCR instruments are taking background noise and amplifying it until they get a “positive” hit. This “positive” is then absurdly called a “covid case,” even though it means literally nothing from a legitimate science point of view.
The entire process being used today via PCR is complete junk science that wouldn’t pass even the most basic science lab audit. That’s why most of these PCR outfits aren’t ISO accredited, by the way. They couldn’t pass a single audit. (My lab is ISO accredited with an annual audit, including blind quantitation accuracy tests via mass spec instruments to make sure we are hitting our accuracy targets.)
Brighteon.com/a6149c85-923e-4ecb-8f77-b6c1d9e05f1c
Dr. Judy Mikovitz Confirms It All In A Recent Interview
Dr. Judy Mikovitz, author of Ending Plague (PlagueTheBook.com), confirmed all this in a recent interview with me. Not only did she confirm that there is no isolated covid-19 virus that has been harvested and purified from a sick person and proven to cause disease in another person; she also confirmed that Dr. Fauci specifically chose a weaponized lab sample that was infected with a cocktail of coronaviruses to use as a basis for gain-of-function research via the Wuhan Institute of Virology.
In other words, Dr. Fauci knew he was building a Frankensteinian viral stew that the fraudulent CDC and complicit scientific community would simply label “covid.” Augmented by mass media hysteria, they could drive most of the population into submitting to vaccines which were engineered to inoculate the population with spike protein bioweapons, also developed under Fauci’s guidance and funding directives.
Thus, the real story here is that Fauci and the CDC used common coronaviruses to fake the covid pandemic in order to inject people with a real bioweapon: The augmented spike protein.
Importantly, Dr. Mikovitz confirms this all originated under the United States military, which means both the U.S. and Chinese military institutions were involved in the development and deployment of this global depopulation bioweapon (the spike protein):
Brighteon.com/dc43ea4a-e64b-42a4-8737-1efb436751b5
Dr. Jane Ruby Offers An Outstanding Explanation of the Covid Hoax on a Recent Stew Peters Broadcast
In yet another damning video, Dr. Jane Ruby, a contributor to Stew Peters’ broadcast (StewPeters.TV) further confirms this entire story, revealing that the covid-19 virus has never been isolated, purified and shown to cause covid illness. The plandemic has been faked:
Brighteon.com/2726f974-3b5f-4c8a-9edf-6f6a20217714
CDC FOIA Documents Reveal No “Covid-19” Isolated Virus in Existence
Finally, new FOIA documents have surfaced, revealing the CDC has never isolated any covid-19 virus. A Canadian named Christine Massey has reportedly filed multiple FOIA requests with the CDC, requesting the following via the Freedom of Information Act:
All studies and/or reports in the possession, custody or control of the CDC and/or the Agency for Toxic Substances and Disease Registry (ATSDR) describing the purification of any “COVID-19″ virus (including B.1.1.7”, “B.1.351”, “P.1” and any other “variant”) (via maceration, filtration and use of an ultracentrifuge; also referred to at times by some people as “isolation”), directly from a sample taken from a diseased human, where the patient sample was not first combined with any other source of genetic material (i.e. monkey kidney cells aka Vero cells; fetal bovine serum).
In a response letter dated June 7th, 2021, the CDC responded:
A search of our records failed to reveal any documents pertaining to your request. Specifically, the National Center for Immunization and Respiratory Disease apprises that CDC does not purify or isolate any COVID-19 virus in the manner the requestor describes.
The FOIA request is identified as #21-01075-FOIA.
In other words, the CDC has never isolated and purified any covid-19 virus, period.
The website of Dr. Robert O. Young reveals additional documents showing that the CDC has never isolated and purified the HPV virus, the Measles virus, the MERS virus, the Zika virus or the Polio virus, among others.
(We are working to reach out to Christine Massey to confirm the extent of her FOIA requests and invite her for an interview.)
On July 21st of this year, the CDC announced it is withdrawing its authorization of the current PCR test for covid-19, saying the PCR test would no longer be considered valid science after December 31st of this year. It then states that a new PCR test will, “facilitate detection and differentiation of SARS-CoV-2 and influenza viruses,” meaning the new test will reportedly be able to tell the difference between covid and the common cold. This implies that the current test — the one used to push global covid pandemic hysteria — does not achieve such a differentiation.
In effect, it appears the CDC has been fabricating the science behind global “pandemics” for decades, using the media to spread mass hysteria where no pandemic existed. One of the best and most recent cases is the recent Zika virus, where mainstream media outlets were screaming that babies born to new mothers in Florida would be born with shrunken heads (microcephaly) because of the Zika virus. Just as with the covid scheme, billions of dollars were funneled into pharmaceutical companies to research a vaccine for Zika, which turned out to be nothing more than fictional hype.
CDC Director Walensky Admits the Covid Vaccine Does Not Prevent Covid Infection or Delta Variant Transmission
Adding to the unraveling of this covid-19 vaccine hoax, the Director of the CDC, Dr. Rochelle Walensky, just admitted something astonishing on CNN: Covid-19 vaccines do NOT prevent covid-19 infections. They also do not stop people from transmitting the “Delta variant” of what the CDC calls the covid virus.
In effect, Walensky just admitted that vaccine passports are pointless and prove nothing. If someone who is “fully vaccinated” can still catch and transmit covid, then a vaccine passport is nothing more than proof of obedience, not proof of immunization.
Here’s Dr. Walensky saying all this on CNN, an no this isn’t a “deep fake” video. It’s an open admission:
The Covid-19 Virus is a Hoax, but the Weaponized Spike Protein is Very Real and Quite Deadly
While the covid-19 virus appears to be nothing more than renamed cold viruses or common monkey viruses, the spike protein toxic nanoparticle — now being injected via vaccines — is a deadly biological weapon initiated in the USA, then augmented in Wuhan using U.S. taxpayer dollars.
It now seems obvious that the entire purpose of the covid hysteria was to herd people into accepting spike protein injections which are intentionally mislabeled “vaccines.” These spike proteins, from which the covid vax is now called the “clot shot,” cause blood clots, neurological injury, strokes, heart attacks, spontaneous abortions and universal vascular damage, even according to the mainstream Salk Institute. From their article on the spike protein and its damaging effects on the human cardiovascular system:
Now, a major new study shows that the virus spike proteins (which behave very differently than those safely encoded by vaccines) also play a key role in the disease itself.
…[T]he paper provides clear confirmation and a detailed explanation of the mechanism through which the protein damages vascular cells for the first time. There’s been a growing consensus that SARS-CoV-2 affects the vascular system, but exactly how it did so was not understood. Similarly, scientists studying other coronaviruses have long suspected that the spike protein contributed to damaging vascular endothelial cells, but this is the first time the process has been documented.
In the new study, the researchers created a “pseudovirus” that was surrounded by SARS-CoV-2 classic crown of spike proteins, but did not contain any actual virus. Exposure to this pseudovirus resulted in damage to the lungs and arteries of an animal model—proving that the spike protein alone was enough to cause disease. Tissue samples showed inflammation in endothelial cells lining the pulmonary artery walls.
The spike protein was developed as a bioweapon in order to cause widespread symptoms that can then be falsely labeled “covid” and then cited to push even more vaccine injections containing more spike protein bioweapons. The covid-19 “virus” is just a cocktail stew of monkey viruses and cold viruses, while the spike protein — which is what the vaccines contain as the antigen target — carries out the vascular damage, infertility damage, immune system damage, etc.
What’s the whole point in all this? Depopulation, of course.
It’s All a Depopulation Weapon to Achieve the Mass Extermination of the Human Race
The spike protein is a depopulation weapon. The “vaccine” is a Soylent Green-style extermination / suicide shot that has been repackaged as “medicine.” The “pandemic” was media hysteria whipped up to create panic and widespread demand for the vaccine so that people wouldn’t resist the extermination shots.
And that means many who have taken the shot will soon be dead because the entire point of this faked plandemic has been to rid the world of billions of human beings.
That also means every person going along with this is complicit in genocidal murder and crimes against humanity. That includes the journalists, the scientists, the doctors, the governors, the FDA / CDC / WHO officials, and even local pharmacists and nurses who are administering these kill shots into men, women, children and even the elderly. Their crimes against humanity make the Holocaust of World War II look like child’s play in comparison. The covid vaccine holocaust may mass murder billions of human beings before the criminals are stopped.
In essence, you are witnessing a global mass extermination campaign disguised as a public health response to a pandemic.
This is the most sinister and diabolical “science” scam ever perpetrated in the history of known civilization. It is, by any honest measure, a globalist attempt to achieve homo sapiens extinction, a kind of “planetary-scale ethnic cleansing” to rid the world of humans and make way for whatever insane scenario they hope will follow.
It is time for all human beings who wish to preserve the human race to peacefully rise up and resist this genocidal extermination attempt against humanity.
This is why US Sen. Rand Paul is now calling for Americans to resist lockdowns and mask mandates, stating, “”We don’t have to accept the mandates, lockdowns, and harmful policies of the petty tyrants and feckless bureaucrats. We can simply say no, not again.” He continues:
They can’t arrest us all. They can’t keep all your kids home from school. They can’t keep every government building closed – although I’ve got a long list of ones they should. We don’t have to accept the mandates, lockdowns, and harmful policies of the petty tyrants and feckless bureaucrats. We can simply say no, not again.
President Biden — we will not accept your agencies’ mandates or your reported moves toward a lockdown,” said Paul. “No one should follow the CDC’s anti-science mask mandates.
…[W]e will not allow you to do more harm to our children again this year.
We’ve all been hoodwinked, folks. This entire thing has nothing to do with public health, saving lives or halting any pandemic. This is elaborate, coordinated theater to corral people into committing suicide via bioweapons injections so that globalists can remove a few billion people from the planet while they advance their tyranny and authoritarian control over the survivors.
It may also be cover for their planned financial reset, which will collapse the world’s fiat currencies, destroy all currency assets of the sheeple, and consolidate ownership of everything in the hands of the globalist elite.
This is why governments of the world are now holding their own citizens hostage, demanding vaccine quotas be met in order to unlock limited “freedom” that will of course be completely revoked once the next “variant” is identified.
I explain it all in this powerful, urgent podcast that was first published last Friday:
Brighteon.com/49eca622-bc73-4556-bb91-01e82a8787c9
The entire covid scam is rapidly unraveling. Stay tuned for more. Watch videos at Brighteon.com and Banned.video to learn the truth that Big Tech won’t allow anyone to share. If you want to live and survive this global genocide, read NaturalNews.com and follow my channel on Brighteon:
https://www.brighteon.com/channels/hrreport</v>
      </c>
    </row>
    <row r="947" ht="21.0" customHeight="1">
      <c r="A947" s="96" t="s">
        <v>1923</v>
      </c>
      <c r="B947" s="97" t="s">
        <v>4475</v>
      </c>
      <c r="C947" s="98" t="str">
        <f>VLOOKUP(A947,Sheet2!B:C,2,false)</f>
        <v>#N/A</v>
      </c>
    </row>
    <row r="948" ht="21.0" customHeight="1">
      <c r="A948" s="96" t="s">
        <v>1925</v>
      </c>
      <c r="B948" s="97" t="s">
        <v>4476</v>
      </c>
      <c r="C948" s="98" t="str">
        <f>VLOOKUP(A948,Sheet2!B:C,2,false)</f>
        <v>#N/A</v>
      </c>
    </row>
    <row r="949" ht="21.0" customHeight="1">
      <c r="A949" s="96" t="s">
        <v>1927</v>
      </c>
      <c r="B949" s="97" t="s">
        <v>4477</v>
      </c>
      <c r="C949" s="98" t="str">
        <f>VLOOKUP(A949,Sheet2!B:C,2,false)</f>
        <v>#N/A</v>
      </c>
    </row>
    <row r="950" ht="21.0" customHeight="1">
      <c r="A950" s="96" t="s">
        <v>1929</v>
      </c>
      <c r="B950" s="97" t="s">
        <v>4478</v>
      </c>
      <c r="C950" s="98" t="str">
        <f>VLOOKUP(A950,Sheet2!B:C,2,false)</f>
        <v>#N/A</v>
      </c>
    </row>
    <row r="951" ht="21.0" customHeight="1">
      <c r="A951" s="96" t="s">
        <v>125</v>
      </c>
      <c r="B951" s="97" t="s">
        <v>4479</v>
      </c>
      <c r="C951" s="98" t="str">
        <f>VLOOKUP(A951,Sheet2!B:C,2,false)</f>
        <v>CDC Director Rochelle Walensky admitted during a press briefing last week that her claim that over 99% of covid patients dying in hospitals were unvaccinated was a load of crap. 
The claim, which was also echoed by Anthony Fauci, Surgeon General Vivek Murthy and other top officials, was shown to be a lie by the CDC’s own data released by the Washington Post on July 29. The CDC’s data showed the number of covid patient in-hospital deaths in May were 15 percent among the vaccinated, not 0.5% as they all claimed — which is 30x higher than they stated. 
The CDC and White House officials didn’t tell the public that because they were in overdrive trying to scare everyone into taking Big Pharma’s experimental mRNA “vaccines” despite their rapidly waning protection.
After being questioned Thursday on the number by a CNN reporter, Walensky said that “those data were data that were from analyses in several states from January through June and didn’t reflect the data that we have now from the Delta variant.”
In other words, to get that number they not only cherry-picked data from “several states” but they included data from January when covid deaths were at their peak and less than 10 percent of Americans had even taken the vaccine and they excluded the most recent data showing the vaccines’ protection was waning!
What an astonishing act of fraud!
Germany’s Largest Pathology Union Warns COVID Vaccines Are Accounting for 30-40% of Germany’s Dead FULL SHOW 8-8-21
WATCH:
(Embed starts at 19:55)
Transcript: 
CNN’s Kaitlan Collins: Several of you and the President have repeatedly cited figures saying that 99 percent of those who die from COVID-19 are unvaccinated and 95 percent, around that, are hospital- — who are hospitalized are unvaccinated. With the Delta variant, do you still stand by these numbers, and do you have government data to back them up?
CDC Director Dr. Rochelle Walensky: Yes, thank you for that question, Kaitlan.
So those data were data that were from analyses in several states from January through June and didn’t reflect the data that we have now from the Delta variant. We are actively working to update those in the context of the Delta variant. I do want to reiterate, though, that based on the data we’re seeing — and we don’t have fully updated numbers — universally, as we look at our hospitalizations and as we look at our deaths, they are overwhelmingly unvaccinated people.
Reports are coming out of Israel indicating the claim that vaccinated people aren’t getting seriously ill is nonsense. 
"95% of the severe patients are vaccinated".
"85-90% of the hospitalizations are in Fully vaccinated people."
"We are opening more and more COVID wards."
"The effectiveness of the vaccine is waning/fading out"
(Dr. Kobi Haviv, earlier today on Chanel 13 @newsisrael13 ) pic.twitter.com/SpLZewiRpQ
— Ran Israeli (@RanIsraeli) August 5, 2021
The endless misinformation and disinformation coming from our public health “authorities” is astonishing. 
At the same time they’re being caught in lie after lie and flip-flopping all over the place they’re demanding everyone who calls out their misinformation be banned from the internet! </v>
      </c>
    </row>
    <row r="952" ht="21.0" customHeight="1">
      <c r="A952" s="96" t="s">
        <v>1932</v>
      </c>
      <c r="B952" s="97" t="s">
        <v>4480</v>
      </c>
      <c r="C952" s="98" t="str">
        <f>VLOOKUP(A952,Sheet2!B:C,2,false)</f>
        <v>#N/A</v>
      </c>
    </row>
    <row r="953" ht="21.0" customHeight="1">
      <c r="A953" s="96" t="s">
        <v>1934</v>
      </c>
      <c r="B953" s="97" t="s">
        <v>4481</v>
      </c>
      <c r="C953" s="98" t="str">
        <f>VLOOKUP(A953,Sheet2!B:C,2,false)</f>
        <v>#N/A</v>
      </c>
    </row>
    <row r="954" ht="21.0" customHeight="1">
      <c r="A954" s="96" t="s">
        <v>1936</v>
      </c>
      <c r="B954" s="97" t="s">
        <v>4482</v>
      </c>
      <c r="C954" s="98" t="str">
        <f>VLOOKUP(A954,Sheet2!B:C,2,false)</f>
        <v>#N/A</v>
      </c>
    </row>
    <row r="955" ht="21.0" customHeight="1">
      <c r="A955" s="96" t="s">
        <v>1938</v>
      </c>
      <c r="B955" s="97" t="s">
        <v>4483</v>
      </c>
      <c r="C955" s="98" t="str">
        <f>VLOOKUP(A955,Sheet2!B:C,2,false)</f>
        <v>#N/A</v>
      </c>
    </row>
    <row r="956" ht="21.0" customHeight="1">
      <c r="A956" s="96" t="s">
        <v>131</v>
      </c>
      <c r="B956" s="97" t="s">
        <v>4484</v>
      </c>
      <c r="C956" s="98" t="str">
        <f>VLOOKUP(A956,Sheet2!B:C,2,false)</f>
        <v>A Texas physician’s assistant (PA) broke down how the medical establishment games the COVID numbers to make the pandemic scam seem much worse.
During an Edinburg Consolidated Independent School District (CISD) board meeting on July 27, the PA named Miguel Escobar explained that COVID data is being manipulated to elevate the case and death count.
“I’ve worked in healthcare for over 15 years. I have been working in the valley in cardiology at the hospitals for about 3 years and right now I work in internal medicine and I also work with the border patrol screening immigrants that come in,” he said. “I’m here to talk about a lot of the misinformation that’s out there.”
Escobar first pointed out that the COVID testing system is designed to make anyone fall into the COVID category, even if someone went to the ER after a car accident, which is part of why the CDC is recalling almost all PCR tests.
“If they test you for COVID, you died of COVID, not a car accident,” he said.
“You could have severe known cardiovascular disease – which is what I partake in – and come in with an absolute 100% heart attack, but they test you for COVID. What did you die of? COVID.”
“What just happened about two weeks ago?” he continued. “CDC is now telling all the laboratories to stop using the PCRs that we’ve been using this whole time because they cannot decipher between the flu and COVID,” Escobar continued. “So we have to stop using them. That information alone should stop this whole ridiculousness.”
Escobar also railed against face masks and their ineffectiveness at preventing infection and transmission of the coronavirus.
“Why would you sniff the bacteria that comes out of your mouth all day long and force that on our children? That is wrong, it psychologically effects them, and you’re going to implore more infections on them,” he said, citing the CDC’s own website showing the mask does virtually nothing to stop COVID transmission.
Escobar then moved on to the experimental mRNA COVID injections, railing against the CDC for changing guidance for hospitals not to include vaccinated individuals for COVID if they got re-infected.
“The unvaccinated theory is nothing but BS,” he said. “Does anyone here know – especially the medical professionals here – that the CDC about a month and a half ago changed the requirement for hospitals and clinics to count a COVID case? If you are now vaccinated, you don’t have to register that person as a COVID case if they have COVID. Even if they’re in the hospital and dying of COVID, if they’re vaccinated, you don’t have to count that as a COVID case.”
“Why are people saying ‘the unvaccinated are filling the hospitals?’ Because the CDC has literally changed that. So if you get COVID and you are vaccinated, you don’t count into the pool of people who are vaccinated. Does anybody know that? I doubt that,” he added.
If the so-called infrastructure bill passes, explaining inconvenient facts like these can be criminalized as “science denial.”
</v>
      </c>
    </row>
    <row r="957" ht="21.0" customHeight="1">
      <c r="A957" s="96" t="s">
        <v>1941</v>
      </c>
      <c r="B957" s="97" t="s">
        <v>4485</v>
      </c>
      <c r="C957" s="98" t="str">
        <f>VLOOKUP(A957,Sheet2!B:C,2,false)</f>
        <v>#N/A</v>
      </c>
    </row>
    <row r="958" ht="21.0" customHeight="1">
      <c r="A958" s="96" t="s">
        <v>1943</v>
      </c>
      <c r="B958" s="97" t="s">
        <v>4486</v>
      </c>
      <c r="C958" s="98" t="str">
        <f>VLOOKUP(A958,Sheet2!B:C,2,false)</f>
        <v>#N/A</v>
      </c>
    </row>
    <row r="959" ht="21.0" customHeight="1">
      <c r="A959" s="96" t="s">
        <v>1927</v>
      </c>
      <c r="B959" s="97" t="s">
        <v>4477</v>
      </c>
      <c r="C959" s="98" t="str">
        <f>VLOOKUP(A959,Sheet2!B:C,2,false)</f>
        <v>#N/A</v>
      </c>
    </row>
    <row r="960" ht="21.0" customHeight="1">
      <c r="A960" s="96" t="s">
        <v>1929</v>
      </c>
      <c r="B960" s="97" t="s">
        <v>4478</v>
      </c>
      <c r="C960" s="98" t="str">
        <f>VLOOKUP(A960,Sheet2!B:C,2,false)</f>
        <v>#N/A</v>
      </c>
    </row>
    <row r="961" ht="21.0" customHeight="1">
      <c r="A961" s="96" t="s">
        <v>125</v>
      </c>
      <c r="B961" s="97" t="s">
        <v>4479</v>
      </c>
      <c r="C961" s="98" t="str">
        <f>VLOOKUP(A961,Sheet2!B:C,2,false)</f>
        <v>CDC Director Rochelle Walensky admitted during a press briefing last week that her claim that over 99% of covid patients dying in hospitals were unvaccinated was a load of crap. 
The claim, which was also echoed by Anthony Fauci, Surgeon General Vivek Murthy and other top officials, was shown to be a lie by the CDC’s own data released by the Washington Post on July 29. The CDC’s data showed the number of covid patient in-hospital deaths in May were 15 percent among the vaccinated, not 0.5% as they all claimed — which is 30x higher than they stated. 
The CDC and White House officials didn’t tell the public that because they were in overdrive trying to scare everyone into taking Big Pharma’s experimental mRNA “vaccines” despite their rapidly waning protection.
After being questioned Thursday on the number by a CNN reporter, Walensky said that “those data were data that were from analyses in several states from January through June and didn’t reflect the data that we have now from the Delta variant.”
In other words, to get that number they not only cherry-picked data from “several states” but they included data from January when covid deaths were at their peak and less than 10 percent of Americans had even taken the vaccine and they excluded the most recent data showing the vaccines’ protection was waning!
What an astonishing act of fraud!
Germany’s Largest Pathology Union Warns COVID Vaccines Are Accounting for 30-40% of Germany’s Dead FULL SHOW 8-8-21
WATCH:
(Embed starts at 19:55)
Transcript: 
CNN’s Kaitlan Collins: Several of you and the President have repeatedly cited figures saying that 99 percent of those who die from COVID-19 are unvaccinated and 95 percent, around that, are hospital- — who are hospitalized are unvaccinated. With the Delta variant, do you still stand by these numbers, and do you have government data to back them up?
CDC Director Dr. Rochelle Walensky: Yes, thank you for that question, Kaitlan.
So those data were data that were from analyses in several states from January through June and didn’t reflect the data that we have now from the Delta variant. We are actively working to update those in the context of the Delta variant. I do want to reiterate, though, that based on the data we’re seeing — and we don’t have fully updated numbers — universally, as we look at our hospitalizations and as we look at our deaths, they are overwhelmingly unvaccinated people.
Reports are coming out of Israel indicating the claim that vaccinated people aren’t getting seriously ill is nonsense. 
"95% of the severe patients are vaccinated".
"85-90% of the hospitalizations are in Fully vaccinated people."
"We are opening more and more COVID wards."
"The effectiveness of the vaccine is waning/fading out"
(Dr. Kobi Haviv, earlier today on Chanel 13 @newsisrael13 ) pic.twitter.com/SpLZewiRpQ
— Ran Israeli (@RanIsraeli) August 5, 2021
The endless misinformation and disinformation coming from our public health “authorities” is astonishing. 
At the same time they’re being caught in lie after lie and flip-flopping all over the place they’re demanding everyone who calls out their misinformation be banned from the internet! </v>
      </c>
    </row>
    <row r="962" ht="21.0" customHeight="1">
      <c r="A962" s="96" t="s">
        <v>1932</v>
      </c>
      <c r="B962" s="97" t="s">
        <v>4480</v>
      </c>
      <c r="C962" s="98" t="str">
        <f>VLOOKUP(A962,Sheet2!B:C,2,false)</f>
        <v>#N/A</v>
      </c>
    </row>
    <row r="963" ht="21.0" customHeight="1">
      <c r="A963" s="96" t="s">
        <v>1934</v>
      </c>
      <c r="B963" s="97" t="s">
        <v>4481</v>
      </c>
      <c r="C963" s="98" t="str">
        <f>VLOOKUP(A963,Sheet2!B:C,2,false)</f>
        <v>#N/A</v>
      </c>
    </row>
    <row r="964" ht="21.0" customHeight="1">
      <c r="A964" s="96" t="s">
        <v>1936</v>
      </c>
      <c r="B964" s="97" t="s">
        <v>4482</v>
      </c>
      <c r="C964" s="98" t="str">
        <f>VLOOKUP(A964,Sheet2!B:C,2,false)</f>
        <v>#N/A</v>
      </c>
    </row>
    <row r="965" ht="21.0" customHeight="1">
      <c r="A965" s="96" t="s">
        <v>1938</v>
      </c>
      <c r="B965" s="97" t="s">
        <v>4483</v>
      </c>
      <c r="C965" s="98" t="str">
        <f>VLOOKUP(A965,Sheet2!B:C,2,false)</f>
        <v>#N/A</v>
      </c>
    </row>
    <row r="966" ht="21.0" customHeight="1">
      <c r="A966" s="96" t="s">
        <v>131</v>
      </c>
      <c r="B966" s="97" t="s">
        <v>4484</v>
      </c>
      <c r="C966" s="98" t="str">
        <f>VLOOKUP(A966,Sheet2!B:C,2,false)</f>
        <v>A Texas physician’s assistant (PA) broke down how the medical establishment games the COVID numbers to make the pandemic scam seem much worse.
During an Edinburg Consolidated Independent School District (CISD) board meeting on July 27, the PA named Miguel Escobar explained that COVID data is being manipulated to elevate the case and death count.
“I’ve worked in healthcare for over 15 years. I have been working in the valley in cardiology at the hospitals for about 3 years and right now I work in internal medicine and I also work with the border patrol screening immigrants that come in,” he said. “I’m here to talk about a lot of the misinformation that’s out there.”
Escobar first pointed out that the COVID testing system is designed to make anyone fall into the COVID category, even if someone went to the ER after a car accident, which is part of why the CDC is recalling almost all PCR tests.
“If they test you for COVID, you died of COVID, not a car accident,” he said.
“You could have severe known cardiovascular disease – which is what I partake in – and come in with an absolute 100% heart attack, but they test you for COVID. What did you die of? COVID.”
“What just happened about two weeks ago?” he continued. “CDC is now telling all the laboratories to stop using the PCRs that we’ve been using this whole time because they cannot decipher between the flu and COVID,” Escobar continued. “So we have to stop using them. That information alone should stop this whole ridiculousness.”
Escobar also railed against face masks and their ineffectiveness at preventing infection and transmission of the coronavirus.
“Why would you sniff the bacteria that comes out of your mouth all day long and force that on our children? That is wrong, it psychologically effects them, and you’re going to implore more infections on them,” he said, citing the CDC’s own website showing the mask does virtually nothing to stop COVID transmission.
Escobar then moved on to the experimental mRNA COVID injections, railing against the CDC for changing guidance for hospitals not to include vaccinated individuals for COVID if they got re-infected.
“The unvaccinated theory is nothing but BS,” he said. “Does anyone here know – especially the medical professionals here – that the CDC about a month and a half ago changed the requirement for hospitals and clinics to count a COVID case? If you are now vaccinated, you don’t have to register that person as a COVID case if they have COVID. Even if they’re in the hospital and dying of COVID, if they’re vaccinated, you don’t have to count that as a COVID case.”
“Why are people saying ‘the unvaccinated are filling the hospitals?’ Because the CDC has literally changed that. So if you get COVID and you are vaccinated, you don’t count into the pool of people who are vaccinated. Does anybody know that? I doubt that,” he added.
If the so-called infrastructure bill passes, explaining inconvenient facts like these can be criminalized as “science denial.”
</v>
      </c>
    </row>
    <row r="967" ht="21.0" customHeight="1">
      <c r="A967" s="96" t="s">
        <v>1941</v>
      </c>
      <c r="B967" s="97" t="s">
        <v>4485</v>
      </c>
      <c r="C967" s="98" t="str">
        <f>VLOOKUP(A967,Sheet2!B:C,2,false)</f>
        <v>#N/A</v>
      </c>
    </row>
    <row r="968" ht="21.0" customHeight="1">
      <c r="A968" s="96" t="s">
        <v>1943</v>
      </c>
      <c r="B968" s="97" t="s">
        <v>4486</v>
      </c>
      <c r="C968" s="98" t="str">
        <f>VLOOKUP(A968,Sheet2!B:C,2,false)</f>
        <v>#N/A</v>
      </c>
    </row>
    <row r="969" ht="21.0" customHeight="1">
      <c r="A969" s="96" t="s">
        <v>1927</v>
      </c>
      <c r="B969" s="97" t="s">
        <v>4477</v>
      </c>
      <c r="C969" s="98" t="str">
        <f>VLOOKUP(A969,Sheet2!B:C,2,false)</f>
        <v>#N/A</v>
      </c>
    </row>
    <row r="970" ht="21.0" customHeight="1">
      <c r="A970" s="96" t="s">
        <v>1929</v>
      </c>
      <c r="B970" s="97" t="s">
        <v>4478</v>
      </c>
      <c r="C970" s="98" t="str">
        <f>VLOOKUP(A970,Sheet2!B:C,2,false)</f>
        <v>#N/A</v>
      </c>
    </row>
    <row r="971" ht="21.0" customHeight="1">
      <c r="A971" s="96" t="s">
        <v>125</v>
      </c>
      <c r="B971" s="97" t="s">
        <v>4479</v>
      </c>
      <c r="C971" s="98" t="str">
        <f>VLOOKUP(A971,Sheet2!B:C,2,false)</f>
        <v>CDC Director Rochelle Walensky admitted during a press briefing last week that her claim that over 99% of covid patients dying in hospitals were unvaccinated was a load of crap. 
The claim, which was also echoed by Anthony Fauci, Surgeon General Vivek Murthy and other top officials, was shown to be a lie by the CDC’s own data released by the Washington Post on July 29. The CDC’s data showed the number of covid patient in-hospital deaths in May were 15 percent among the vaccinated, not 0.5% as they all claimed — which is 30x higher than they stated. 
The CDC and White House officials didn’t tell the public that because they were in overdrive trying to scare everyone into taking Big Pharma’s experimental mRNA “vaccines” despite their rapidly waning protection.
After being questioned Thursday on the number by a CNN reporter, Walensky said that “those data were data that were from analyses in several states from January through June and didn’t reflect the data that we have now from the Delta variant.”
In other words, to get that number they not only cherry-picked data from “several states” but they included data from January when covid deaths were at their peak and less than 10 percent of Americans had even taken the vaccine and they excluded the most recent data showing the vaccines’ protection was waning!
What an astonishing act of fraud!
Germany’s Largest Pathology Union Warns COVID Vaccines Are Accounting for 30-40% of Germany’s Dead FULL SHOW 8-8-21
WATCH:
(Embed starts at 19:55)
Transcript: 
CNN’s Kaitlan Collins: Several of you and the President have repeatedly cited figures saying that 99 percent of those who die from COVID-19 are unvaccinated and 95 percent, around that, are hospital- — who are hospitalized are unvaccinated. With the Delta variant, do you still stand by these numbers, and do you have government data to back them up?
CDC Director Dr. Rochelle Walensky: Yes, thank you for that question, Kaitlan.
So those data were data that were from analyses in several states from January through June and didn’t reflect the data that we have now from the Delta variant. We are actively working to update those in the context of the Delta variant. I do want to reiterate, though, that based on the data we’re seeing — and we don’t have fully updated numbers — universally, as we look at our hospitalizations and as we look at our deaths, they are overwhelmingly unvaccinated people.
Reports are coming out of Israel indicating the claim that vaccinated people aren’t getting seriously ill is nonsense. 
"95% of the severe patients are vaccinated".
"85-90% of the hospitalizations are in Fully vaccinated people."
"We are opening more and more COVID wards."
"The effectiveness of the vaccine is waning/fading out"
(Dr. Kobi Haviv, earlier today on Chanel 13 @newsisrael13 ) pic.twitter.com/SpLZewiRpQ
— Ran Israeli (@RanIsraeli) August 5, 2021
The endless misinformation and disinformation coming from our public health “authorities” is astonishing. 
At the same time they’re being caught in lie after lie and flip-flopping all over the place they’re demanding everyone who calls out their misinformation be banned from the internet! </v>
      </c>
    </row>
    <row r="972" ht="21.0" customHeight="1">
      <c r="A972" s="96" t="s">
        <v>1932</v>
      </c>
      <c r="B972" s="97" t="s">
        <v>4480</v>
      </c>
      <c r="C972" s="98" t="str">
        <f>VLOOKUP(A972,Sheet2!B:C,2,false)</f>
        <v>#N/A</v>
      </c>
    </row>
    <row r="973" ht="21.0" customHeight="1">
      <c r="A973" s="96" t="s">
        <v>1934</v>
      </c>
      <c r="B973" s="97" t="s">
        <v>4481</v>
      </c>
      <c r="C973" s="98" t="str">
        <f>VLOOKUP(A973,Sheet2!B:C,2,false)</f>
        <v>#N/A</v>
      </c>
    </row>
    <row r="974" ht="21.0" customHeight="1">
      <c r="A974" s="96" t="s">
        <v>1936</v>
      </c>
      <c r="B974" s="97" t="s">
        <v>4482</v>
      </c>
      <c r="C974" s="98" t="str">
        <f>VLOOKUP(A974,Sheet2!B:C,2,false)</f>
        <v>#N/A</v>
      </c>
    </row>
    <row r="975" ht="21.0" customHeight="1">
      <c r="A975" s="96" t="s">
        <v>1938</v>
      </c>
      <c r="B975" s="97" t="s">
        <v>4487</v>
      </c>
      <c r="C975" s="98" t="str">
        <f>VLOOKUP(A975,Sheet2!B:C,2,false)</f>
        <v>#N/A</v>
      </c>
    </row>
    <row r="976" ht="21.0" customHeight="1">
      <c r="A976" s="96" t="s">
        <v>131</v>
      </c>
      <c r="B976" s="97" t="s">
        <v>4484</v>
      </c>
      <c r="C976" s="98" t="str">
        <f>VLOOKUP(A976,Sheet2!B:C,2,false)</f>
        <v>A Texas physician’s assistant (PA) broke down how the medical establishment games the COVID numbers to make the pandemic scam seem much worse.
During an Edinburg Consolidated Independent School District (CISD) board meeting on July 27, the PA named Miguel Escobar explained that COVID data is being manipulated to elevate the case and death count.
“I’ve worked in healthcare for over 15 years. I have been working in the valley in cardiology at the hospitals for about 3 years and right now I work in internal medicine and I also work with the border patrol screening immigrants that come in,” he said. “I’m here to talk about a lot of the misinformation that’s out there.”
Escobar first pointed out that the COVID testing system is designed to make anyone fall into the COVID category, even if someone went to the ER after a car accident, which is part of why the CDC is recalling almost all PCR tests.
“If they test you for COVID, you died of COVID, not a car accident,” he said.
“You could have severe known cardiovascular disease – which is what I partake in – and come in with an absolute 100% heart attack, but they test you for COVID. What did you die of? COVID.”
“What just happened about two weeks ago?” he continued. “CDC is now telling all the laboratories to stop using the PCRs that we’ve been using this whole time because they cannot decipher between the flu and COVID,” Escobar continued. “So we have to stop using them. That information alone should stop this whole ridiculousness.”
Escobar also railed against face masks and their ineffectiveness at preventing infection and transmission of the coronavirus.
“Why would you sniff the bacteria that comes out of your mouth all day long and force that on our children? That is wrong, it psychologically effects them, and you’re going to implore more infections on them,” he said, citing the CDC’s own website showing the mask does virtually nothing to stop COVID transmission.
Escobar then moved on to the experimental mRNA COVID injections, railing against the CDC for changing guidance for hospitals not to include vaccinated individuals for COVID if they got re-infected.
“The unvaccinated theory is nothing but BS,” he said. “Does anyone here know – especially the medical professionals here – that the CDC about a month and a half ago changed the requirement for hospitals and clinics to count a COVID case? If you are now vaccinated, you don’t have to register that person as a COVID case if they have COVID. Even if they’re in the hospital and dying of COVID, if they’re vaccinated, you don’t have to count that as a COVID case.”
“Why are people saying ‘the unvaccinated are filling the hospitals?’ Because the CDC has literally changed that. So if you get COVID and you are vaccinated, you don’t count into the pool of people who are vaccinated. Does anybody know that? I doubt that,” he added.
If the so-called infrastructure bill passes, explaining inconvenient facts like these can be criminalized as “science denial.”
</v>
      </c>
    </row>
    <row r="977" ht="21.0" customHeight="1">
      <c r="A977" s="96" t="s">
        <v>1941</v>
      </c>
      <c r="B977" s="97" t="s">
        <v>4485</v>
      </c>
      <c r="C977" s="98" t="str">
        <f>VLOOKUP(A977,Sheet2!B:C,2,false)</f>
        <v>#N/A</v>
      </c>
    </row>
    <row r="978" ht="21.0" customHeight="1">
      <c r="A978" s="96" t="s">
        <v>1943</v>
      </c>
      <c r="B978" s="97" t="s">
        <v>4486</v>
      </c>
      <c r="C978" s="98" t="str">
        <f>VLOOKUP(A978,Sheet2!B:C,2,false)</f>
        <v>#N/A</v>
      </c>
    </row>
    <row r="979" ht="21.0" customHeight="1">
      <c r="A979" s="96" t="s">
        <v>1945</v>
      </c>
      <c r="B979" s="97" t="s">
        <v>4488</v>
      </c>
      <c r="C979" s="98" t="str">
        <f>VLOOKUP(A979,Sheet2!B:C,2,false)</f>
        <v>#N/A</v>
      </c>
    </row>
    <row r="980" ht="21.0" customHeight="1">
      <c r="A980" s="96" t="s">
        <v>1947</v>
      </c>
      <c r="B980" s="99" t="s">
        <v>4489</v>
      </c>
      <c r="C980" s="98" t="str">
        <f>VLOOKUP(A980,Sheet2!B:C,2,false)</f>
        <v>#N/A</v>
      </c>
    </row>
    <row r="981" ht="21.0" customHeight="1">
      <c r="A981" s="96" t="s">
        <v>1949</v>
      </c>
      <c r="B981" s="97" t="s">
        <v>4490</v>
      </c>
      <c r="C981" s="98" t="str">
        <f>VLOOKUP(A981,Sheet2!B:C,2,false)</f>
        <v>#N/A</v>
      </c>
    </row>
    <row r="982" ht="21.0" customHeight="1">
      <c r="A982" s="96" t="s">
        <v>1951</v>
      </c>
      <c r="B982" s="97" t="s">
        <v>4491</v>
      </c>
      <c r="C982" s="98" t="str">
        <f>VLOOKUP(A982,Sheet2!B:C,2,false)</f>
        <v>#N/A</v>
      </c>
    </row>
    <row r="983" ht="21.0" customHeight="1">
      <c r="A983" s="96" t="s">
        <v>1953</v>
      </c>
      <c r="B983" s="97" t="s">
        <v>4492</v>
      </c>
      <c r="C983" s="98" t="str">
        <f>VLOOKUP(A983,Sheet2!B:C,2,false)</f>
        <v>#N/A</v>
      </c>
    </row>
    <row r="984" ht="21.0" customHeight="1">
      <c r="A984" s="96" t="s">
        <v>1955</v>
      </c>
      <c r="B984" s="97" t="s">
        <v>4493</v>
      </c>
      <c r="C984" s="98" t="str">
        <f>VLOOKUP(A984,Sheet2!B:C,2,false)</f>
        <v>#N/A</v>
      </c>
    </row>
    <row r="985" ht="21.0" customHeight="1">
      <c r="A985" s="96" t="s">
        <v>128</v>
      </c>
      <c r="B985" s="97" t="s">
        <v>4494</v>
      </c>
      <c r="C985" s="100" t="str">
        <f>VLOOKUP(A985,Sheet2!B:C,2,false)</f>
        <v>Dr. Andrew Kaufman of AndrewKaufmanmd.com hosts The Alex Jones Show with Karen Kingston, a former Pfizer employee and current analyst who confirms that the ingredients in the COVID inoculation are poison.</v>
      </c>
    </row>
    <row r="986" ht="21.0" customHeight="1">
      <c r="A986" s="96" t="s">
        <v>1958</v>
      </c>
      <c r="B986" s="97" t="s">
        <v>4495</v>
      </c>
      <c r="C986" s="98" t="str">
        <f>VLOOKUP(A986,Sheet2!B:C,2,false)</f>
        <v>#N/A</v>
      </c>
    </row>
    <row r="987" ht="21.0" customHeight="1">
      <c r="A987" s="96" t="s">
        <v>1960</v>
      </c>
      <c r="B987" s="97" t="s">
        <v>4496</v>
      </c>
      <c r="C987" s="98" t="str">
        <f>VLOOKUP(A987,Sheet2!B:C,2,false)</f>
        <v>#N/A</v>
      </c>
    </row>
    <row r="988" ht="21.0" customHeight="1">
      <c r="A988" s="96" t="s">
        <v>1962</v>
      </c>
      <c r="B988" s="97" t="s">
        <v>4497</v>
      </c>
      <c r="C988" s="98" t="str">
        <f>VLOOKUP(A988,Sheet2!B:C,2,false)</f>
        <v>#N/A</v>
      </c>
    </row>
    <row r="989" ht="21.0" customHeight="1">
      <c r="A989" s="96" t="s">
        <v>1945</v>
      </c>
      <c r="B989" s="97" t="s">
        <v>4488</v>
      </c>
      <c r="C989" s="98" t="str">
        <f>VLOOKUP(A989,Sheet2!B:C,2,false)</f>
        <v>#N/A</v>
      </c>
    </row>
    <row r="990" ht="21.0" customHeight="1">
      <c r="A990" s="96" t="s">
        <v>1947</v>
      </c>
      <c r="B990" s="99" t="s">
        <v>4489</v>
      </c>
      <c r="C990" s="98" t="str">
        <f>VLOOKUP(A990,Sheet2!B:C,2,false)</f>
        <v>#N/A</v>
      </c>
    </row>
    <row r="991" ht="21.0" customHeight="1">
      <c r="A991" s="96" t="s">
        <v>1949</v>
      </c>
      <c r="B991" s="97" t="s">
        <v>4490</v>
      </c>
      <c r="C991" s="98" t="str">
        <f>VLOOKUP(A991,Sheet2!B:C,2,false)</f>
        <v>#N/A</v>
      </c>
    </row>
    <row r="992" ht="21.0" customHeight="1">
      <c r="A992" s="96" t="s">
        <v>1951</v>
      </c>
      <c r="B992" s="97" t="s">
        <v>4491</v>
      </c>
      <c r="C992" s="98" t="str">
        <f>VLOOKUP(A992,Sheet2!B:C,2,false)</f>
        <v>#N/A</v>
      </c>
    </row>
    <row r="993" ht="21.0" customHeight="1">
      <c r="A993" s="96" t="s">
        <v>1953</v>
      </c>
      <c r="B993" s="97" t="s">
        <v>4492</v>
      </c>
      <c r="C993" s="98" t="str">
        <f>VLOOKUP(A993,Sheet2!B:C,2,false)</f>
        <v>#N/A</v>
      </c>
    </row>
    <row r="994" ht="21.0" customHeight="1">
      <c r="A994" s="96" t="s">
        <v>1955</v>
      </c>
      <c r="B994" s="97" t="s">
        <v>4493</v>
      </c>
      <c r="C994" s="98" t="str">
        <f>VLOOKUP(A994,Sheet2!B:C,2,false)</f>
        <v>#N/A</v>
      </c>
    </row>
    <row r="995" ht="21.0" customHeight="1">
      <c r="A995" s="96" t="s">
        <v>128</v>
      </c>
      <c r="B995" s="97" t="s">
        <v>4494</v>
      </c>
      <c r="C995" s="100" t="str">
        <f>VLOOKUP(A995,Sheet2!B:C,2,false)</f>
        <v>Dr. Andrew Kaufman of AndrewKaufmanmd.com hosts The Alex Jones Show with Karen Kingston, a former Pfizer employee and current analyst who confirms that the ingredients in the COVID inoculation are poison.</v>
      </c>
    </row>
    <row r="996" ht="21.0" customHeight="1">
      <c r="A996" s="96" t="s">
        <v>1958</v>
      </c>
      <c r="B996" s="97" t="s">
        <v>4495</v>
      </c>
      <c r="C996" s="98" t="str">
        <f>VLOOKUP(A996,Sheet2!B:C,2,false)</f>
        <v>#N/A</v>
      </c>
    </row>
    <row r="997" ht="21.0" customHeight="1">
      <c r="A997" s="96" t="s">
        <v>1960</v>
      </c>
      <c r="B997" s="97" t="s">
        <v>4496</v>
      </c>
      <c r="C997" s="98" t="str">
        <f>VLOOKUP(A997,Sheet2!B:C,2,false)</f>
        <v>#N/A</v>
      </c>
    </row>
    <row r="998" ht="21.0" customHeight="1">
      <c r="A998" s="96" t="s">
        <v>1962</v>
      </c>
      <c r="B998" s="97" t="s">
        <v>4497</v>
      </c>
      <c r="C998" s="98" t="str">
        <f>VLOOKUP(A998,Sheet2!B:C,2,false)</f>
        <v>#N/A</v>
      </c>
    </row>
    <row r="999" ht="21.0" customHeight="1">
      <c r="A999" s="96" t="s">
        <v>1964</v>
      </c>
      <c r="B999" s="97" t="s">
        <v>4498</v>
      </c>
      <c r="C999" s="98" t="str">
        <f>VLOOKUP(A999,Sheet2!B:C,2,false)</f>
        <v>#N/A</v>
      </c>
    </row>
    <row r="1000" ht="21.0" customHeight="1">
      <c r="A1000" s="96" t="s">
        <v>1966</v>
      </c>
      <c r="B1000" s="97" t="s">
        <v>4499</v>
      </c>
      <c r="C1000" s="98" t="str">
        <f>VLOOKUP(A1000,Sheet2!B:C,2,false)</f>
        <v>#N/A</v>
      </c>
    </row>
    <row r="1001" ht="21.0" customHeight="1">
      <c r="A1001" s="96" t="s">
        <v>1968</v>
      </c>
      <c r="B1001" s="97" t="s">
        <v>4500</v>
      </c>
      <c r="C1001" s="98" t="str">
        <f>VLOOKUP(A1001,Sheet2!B:C,2,false)</f>
        <v>#N/A</v>
      </c>
    </row>
    <row r="1002" ht="21.0" customHeight="1">
      <c r="A1002" s="96" t="s">
        <v>1970</v>
      </c>
      <c r="B1002" s="97" t="s">
        <v>4501</v>
      </c>
      <c r="C1002" s="98" t="str">
        <f>VLOOKUP(A1002,Sheet2!B:C,2,false)</f>
        <v>#N/A</v>
      </c>
    </row>
    <row r="1003" ht="21.0" customHeight="1">
      <c r="A1003" s="96" t="s">
        <v>1972</v>
      </c>
      <c r="B1003" s="97" t="s">
        <v>4502</v>
      </c>
      <c r="C1003" s="98" t="str">
        <f>VLOOKUP(A1003,Sheet2!B:C,2,false)</f>
        <v>#N/A</v>
      </c>
    </row>
    <row r="1004" ht="21.0" customHeight="1">
      <c r="A1004" s="96" t="s">
        <v>1974</v>
      </c>
      <c r="B1004" s="97" t="s">
        <v>4503</v>
      </c>
      <c r="C1004" s="98" t="str">
        <f>VLOOKUP(A1004,Sheet2!B:C,2,false)</f>
        <v>#N/A</v>
      </c>
    </row>
    <row r="1005" ht="21.0" customHeight="1">
      <c r="A1005" s="96" t="s">
        <v>134</v>
      </c>
      <c r="B1005" s="97" t="s">
        <v>4504</v>
      </c>
      <c r="C1005" s="98" t="str">
        <f>VLOOKUP(A1005,Sheet2!B:C,2,false)</f>
        <v>“Influencers” on TikTok, Twitch, YouTube and Instagram are being paid $1,000 a month by state and local governments working together with the White House to shill Big Pharma’s experimental injections to their child audiences.
The potentially illegal government-funded propaganda program targeting children was detailed Sunday in a glowing article from the New York Times.
In addition to the efforts by the White House, state and local governments have begun paying “local micro influencers” — those with 5,000 to 100,000 followers — up to $1,000 a month to promote Covid-19 vaccines to their fans. https://t.co/5f0CC3x50K
— NYT Media (@nytmedia) August 3, 2021
From The New York Times:
To Fight Vaccine Lies, Authorities Recruit an ‘Influencer Army’
The White House has teamed up with TikTok stars, while some states are paying “local micro influencers” for pro-vaccine campaigns.
By Taylor Lorenz
Aug. 1, 2021
LOS ANGELES — Ellie Zeiler, 17, a TikTok creator with over 10 million followers, received an email in June from Village Marketing, an influencer marketing agency. It said it was reaching out on behalf of another party: the White House.
Would Ms. Zeiler, a high school senior who usually posts short fashion and lifestyle videos, be willing, the agency wondered, to participate in a White House-backed campaign encouraging her audience to get vaccinated against the coronavirus?
“There is a massive need to grow awareness within the 12-18 age range,” Village Marketing wrote to Ms. Zeiler’s business email. “We’re moving fast and have only a few available slots to fill, so please let us know ASAP.”
Ms. Zeiler quickly agreed, joining a broad, personality-driven campaign to confront an increasingly urgent challenge in the fight against the pandemic: vaccinating the youthful masses, who have the lowest inoculation rates of any eligible age group in the United States.
[…] To reach these young people, the White House has enlisted an eclectic army of more than 50 Twitch streamers, YouTubers, TikTokers and the 18-year-old pop star Olivia Rodrigo, all of them with enormous online audiences. State and local governments have begun similar campaigns, in some cases paying “local micro influencers” — those with 5,000 to 100,000 followers — up to $1,000 a month to promote Covid-19 vaccines to their fans.
The propaganda push was organized by the White House speaking together with “online creators” in “several off-the-record briefings over Zoom,” the Times reported. 
Since then, the Biden administration has rolled out influencer discussions with Dr. Fauci and brought Ms. Rodrigo to the White House, where she urged people to “actually get to a vaccination site.”
[…] “I didn’t worry about the backlash,” said Christina Najjar, 30, a TikTok star known online as Tinx. “Helping spread the word about the importance of getting vaccinated was the right thing to do.”
Ms. Najjar said she was thrilled when the White House reached out to her through her manager in June. She soon posted a question-and-answer video about the vaccines with Dr. Anthony S. Fauci, director of the National Institute of Allergy and Infectious Diseases, on Instagram.
Note, Zeiler did not disclose in either of these videos that she’s making these videos as part of a White House propaganda campaign. 
It’s pretty funny how she says the whole appeal to being vaxxed is that you don’t have to wear a mask as mask mandates even for the vaccinated (who are spreading covid at least as much as if not more so than the unvaccinated) are now returning all over the country.
In February, Colorado awarded a contract worth up to $16.4 million to the Denver-based Idea Marketing, which includes a program to pay creators in the state $400 to $1,000 a month to promote the vaccines.
Jessica Bralish, the communications director at Colorado’s public health department, said influencers were being paid because “all too often, diverse communities are asked to reach out to their communities for free. And to be equitable, we know we must compensate people for their work.”
As part of the effort, influencers have showed off where on their arms they were injected, using emojis and selfies to punctuate the achievement. “I joined the Pfizer club,” Ashley Cummins, a fashion and style influencer in Boulder, Colo., recently announced in a smiling selfie while holding her vaccine card. She added a mask emoji and an applause emoji.
“Woohoo! This is so exciting!” one fan commented.
Posts by creators in the campaign carry a disclosure that reads “paid partnership with Colorado Dept. of Public Health and Environment.”
Patricia Lepiani, president of Idea Marketing, said local micro influencers are in demand because they can seem more authentic than national social media stars. “Vaccination campaigns will only be effective if you know your community,” she said.
[…] Other places, including New Jersey, Oklahoma City County and Guilford County, N.C., as well as cities like San Jose, Calif., have worked with the digital marketing agency XOMAD, which identifies local influencers who can help broadcast public health information about the vaccines.
Governments’ interest in the campaigns has spiked sharply in the past week, said Rob Perry, chief executive of XOMAD, as concerns have grown about the spread of the Delta variant of the virus. He added that “when large numbers of influencers post in the same time period, vaccination rates go up.”
For Ms. Zeiler, the TikTok star, things moved quickly after she signed on to the White House-backed vaccination campaign. In June, she held an online conversation with Dr. Fauci, using the time to squash the false rumor that vaccines cause infertility. It was a conspiracy theory that she had heard from friends and that she had seen videos of on her TikTok “For You” page.
“When I saw that I was like, OK, I need to ask him about it,” she said. “It was kind of sad to see him be like, no, that’s not true.”
Ms. Zeiler has since used her footage with Dr. Fauci for other platforms, including Instagram, and created original content for YouTube promoting the vaccines. In one 47-second video, she spoke directly into the camera, ticking through the reasons she had gotten vaccinated and why others should too. “Reason one,” she declared, was “you can go wherever you want.”
Ms. Zeiler said in an interview that her work was not done. “I know I won’t stop until all my followers are safe and vaccinated,” she said.
The CDC’s own data shows young people aged 0-19 have a 99.997% survival rate from covid. 
</v>
      </c>
    </row>
    <row r="1006" ht="21.0" customHeight="1">
      <c r="A1006" s="96" t="s">
        <v>1977</v>
      </c>
      <c r="B1006" s="97" t="s">
        <v>4505</v>
      </c>
      <c r="C1006" s="98" t="str">
        <f>VLOOKUP(A1006,Sheet2!B:C,2,false)</f>
        <v>#N/A</v>
      </c>
    </row>
    <row r="1007" ht="21.0" customHeight="1">
      <c r="A1007" s="96" t="s">
        <v>1979</v>
      </c>
      <c r="B1007" s="97" t="s">
        <v>4506</v>
      </c>
      <c r="C1007" s="98" t="str">
        <f>VLOOKUP(A1007,Sheet2!B:C,2,false)</f>
        <v>#N/A</v>
      </c>
    </row>
    <row r="1008" ht="21.0" customHeight="1">
      <c r="A1008" s="96" t="s">
        <v>1981</v>
      </c>
      <c r="B1008" s="97" t="s">
        <v>4507</v>
      </c>
      <c r="C1008" s="98" t="str">
        <f>VLOOKUP(A1008,Sheet2!B:C,2,false)</f>
        <v>#N/A</v>
      </c>
    </row>
    <row r="1009" ht="21.0" customHeight="1">
      <c r="A1009" s="96" t="s">
        <v>1964</v>
      </c>
      <c r="B1009" s="97" t="s">
        <v>4498</v>
      </c>
      <c r="C1009" s="98" t="str">
        <f>VLOOKUP(A1009,Sheet2!B:C,2,false)</f>
        <v>#N/A</v>
      </c>
    </row>
    <row r="1010" ht="21.0" customHeight="1">
      <c r="A1010" s="96" t="s">
        <v>1966</v>
      </c>
      <c r="B1010" s="97" t="s">
        <v>4499</v>
      </c>
      <c r="C1010" s="98" t="str">
        <f>VLOOKUP(A1010,Sheet2!B:C,2,false)</f>
        <v>#N/A</v>
      </c>
    </row>
    <row r="1011" ht="21.0" customHeight="1">
      <c r="A1011" s="96" t="s">
        <v>1968</v>
      </c>
      <c r="B1011" s="97" t="s">
        <v>4500</v>
      </c>
      <c r="C1011" s="98" t="str">
        <f>VLOOKUP(A1011,Sheet2!B:C,2,false)</f>
        <v>#N/A</v>
      </c>
    </row>
    <row r="1012" ht="21.0" customHeight="1">
      <c r="A1012" s="96" t="s">
        <v>1970</v>
      </c>
      <c r="B1012" s="97" t="s">
        <v>4501</v>
      </c>
      <c r="C1012" s="98" t="str">
        <f>VLOOKUP(A1012,Sheet2!B:C,2,false)</f>
        <v>#N/A</v>
      </c>
    </row>
    <row r="1013" ht="21.0" customHeight="1">
      <c r="A1013" s="96" t="s">
        <v>1972</v>
      </c>
      <c r="B1013" s="97" t="s">
        <v>4502</v>
      </c>
      <c r="C1013" s="98" t="str">
        <f>VLOOKUP(A1013,Sheet2!B:C,2,false)</f>
        <v>#N/A</v>
      </c>
    </row>
    <row r="1014" ht="21.0" customHeight="1">
      <c r="A1014" s="96" t="s">
        <v>1974</v>
      </c>
      <c r="B1014" s="97" t="s">
        <v>4503</v>
      </c>
      <c r="C1014" s="98" t="str">
        <f>VLOOKUP(A1014,Sheet2!B:C,2,false)</f>
        <v>#N/A</v>
      </c>
    </row>
    <row r="1015" ht="21.0" customHeight="1">
      <c r="A1015" s="96" t="s">
        <v>134</v>
      </c>
      <c r="B1015" s="97" t="s">
        <v>4504</v>
      </c>
      <c r="C1015" s="98" t="str">
        <f>VLOOKUP(A1015,Sheet2!B:C,2,false)</f>
        <v>“Influencers” on TikTok, Twitch, YouTube and Instagram are being paid $1,000 a month by state and local governments working together with the White House to shill Big Pharma’s experimental injections to their child audiences.
The potentially illegal government-funded propaganda program targeting children was detailed Sunday in a glowing article from the New York Times.
In addition to the efforts by the White House, state and local governments have begun paying “local micro influencers” — those with 5,000 to 100,000 followers — up to $1,000 a month to promote Covid-19 vaccines to their fans. https://t.co/5f0CC3x50K
— NYT Media (@nytmedia) August 3, 2021
From The New York Times:
To Fight Vaccine Lies, Authorities Recruit an ‘Influencer Army’
The White House has teamed up with TikTok stars, while some states are paying “local micro influencers” for pro-vaccine campaigns.
By Taylor Lorenz
Aug. 1, 2021
LOS ANGELES — Ellie Zeiler, 17, a TikTok creator with over 10 million followers, received an email in June from Village Marketing, an influencer marketing agency. It said it was reaching out on behalf of another party: the White House.
Would Ms. Zeiler, a high school senior who usually posts short fashion and lifestyle videos, be willing, the agency wondered, to participate in a White House-backed campaign encouraging her audience to get vaccinated against the coronavirus?
“There is a massive need to grow awareness within the 12-18 age range,” Village Marketing wrote to Ms. Zeiler’s business email. “We’re moving fast and have only a few available slots to fill, so please let us know ASAP.”
Ms. Zeiler quickly agreed, joining a broad, personality-driven campaign to confront an increasingly urgent challenge in the fight against the pandemic: vaccinating the youthful masses, who have the lowest inoculation rates of any eligible age group in the United States.
[…] To reach these young people, the White House has enlisted an eclectic army of more than 50 Twitch streamers, YouTubers, TikTokers and the 18-year-old pop star Olivia Rodrigo, all of them with enormous online audiences. State and local governments have begun similar campaigns, in some cases paying “local micro influencers” — those with 5,000 to 100,000 followers — up to $1,000 a month to promote Covid-19 vaccines to their fans.
The propaganda push was organized by the White House speaking together with “online creators” in “several off-the-record briefings over Zoom,” the Times reported. 
Since then, the Biden administration has rolled out influencer discussions with Dr. Fauci and brought Ms. Rodrigo to the White House, where she urged people to “actually get to a vaccination site.”
[…] “I didn’t worry about the backlash,” said Christina Najjar, 30, a TikTok star known online as Tinx. “Helping spread the word about the importance of getting vaccinated was the right thing to do.”
Ms. Najjar said she was thrilled when the White House reached out to her through her manager in June. She soon posted a question-and-answer video about the vaccines with Dr. Anthony S. Fauci, director of the National Institute of Allergy and Infectious Diseases, on Instagram.
Note, Zeiler did not disclose in either of these videos that she’s making these videos as part of a White House propaganda campaign. 
It’s pretty funny how she says the whole appeal to being vaxxed is that you don’t have to wear a mask as mask mandates even for the vaccinated (who are spreading covid at least as much as if not more so than the unvaccinated) are now returning all over the country.
In February, Colorado awarded a contract worth up to $16.4 million to the Denver-based Idea Marketing, which includes a program to pay creators in the state $400 to $1,000 a month to promote the vaccines.
Jessica Bralish, the communications director at Colorado’s public health department, said influencers were being paid because “all too often, diverse communities are asked to reach out to their communities for free. And to be equitable, we know we must compensate people for their work.”
As part of the effort, influencers have showed off where on their arms they were injected, using emojis and selfies to punctuate the achievement. “I joined the Pfizer club,” Ashley Cummins, a fashion and style influencer in Boulder, Colo., recently announced in a smiling selfie while holding her vaccine card. She added a mask emoji and an applause emoji.
“Woohoo! This is so exciting!” one fan commented.
Posts by creators in the campaign carry a disclosure that reads “paid partnership with Colorado Dept. of Public Health and Environment.”
Patricia Lepiani, president of Idea Marketing, said local micro influencers are in demand because they can seem more authentic than national social media stars. “Vaccination campaigns will only be effective if you know your community,” she said.
[…] Other places, including New Jersey, Oklahoma City County and Guilford County, N.C., as well as cities like San Jose, Calif., have worked with the digital marketing agency XOMAD, which identifies local influencers who can help broadcast public health information about the vaccines.
Governments’ interest in the campaigns has spiked sharply in the past week, said Rob Perry, chief executive of XOMAD, as concerns have grown about the spread of the Delta variant of the virus. He added that “when large numbers of influencers post in the same time period, vaccination rates go up.”
For Ms. Zeiler, the TikTok star, things moved quickly after she signed on to the White House-backed vaccination campaign. In June, she held an online conversation with Dr. Fauci, using the time to squash the false rumor that vaccines cause infertility. It was a conspiracy theory that she had heard from friends and that she had seen videos of on her TikTok “For You” page.
“When I saw that I was like, OK, I need to ask him about it,” she said. “It was kind of sad to see him be like, no, that’s not true.”
Ms. Zeiler has since used her footage with Dr. Fauci for other platforms, including Instagram, and created original content for YouTube promoting the vaccines. In one 47-second video, she spoke directly into the camera, ticking through the reasons she had gotten vaccinated and why others should too. “Reason one,” she declared, was “you can go wherever you want.”
Ms. Zeiler said in an interview that her work was not done. “I know I won’t stop until all my followers are safe and vaccinated,” she said.
The CDC’s own data shows young people aged 0-19 have a 99.997% survival rate from covid. 
</v>
      </c>
    </row>
    <row r="1016" ht="21.0" customHeight="1">
      <c r="A1016" s="96" t="s">
        <v>1977</v>
      </c>
      <c r="B1016" s="97" t="s">
        <v>4505</v>
      </c>
      <c r="C1016" s="98" t="str">
        <f>VLOOKUP(A1016,Sheet2!B:C,2,false)</f>
        <v>#N/A</v>
      </c>
    </row>
    <row r="1017" ht="21.0" customHeight="1">
      <c r="A1017" s="96" t="s">
        <v>1979</v>
      </c>
      <c r="B1017" s="97" t="s">
        <v>4506</v>
      </c>
      <c r="C1017" s="98" t="str">
        <f>VLOOKUP(A1017,Sheet2!B:C,2,false)</f>
        <v>#N/A</v>
      </c>
    </row>
    <row r="1018" ht="21.0" customHeight="1">
      <c r="A1018" s="96" t="s">
        <v>1981</v>
      </c>
      <c r="B1018" s="97" t="s">
        <v>4507</v>
      </c>
      <c r="C1018" s="98" t="str">
        <f>VLOOKUP(A1018,Sheet2!B:C,2,false)</f>
        <v>#N/A</v>
      </c>
    </row>
    <row r="1019" ht="21.0" customHeight="1">
      <c r="A1019" s="96" t="s">
        <v>1983</v>
      </c>
      <c r="B1019" s="97" t="s">
        <v>4508</v>
      </c>
      <c r="C1019" s="98" t="str">
        <f>VLOOKUP(A1019,Sheet2!B:C,2,false)</f>
        <v>#N/A</v>
      </c>
    </row>
    <row r="1020" ht="21.0" customHeight="1">
      <c r="A1020" s="96" t="s">
        <v>137</v>
      </c>
      <c r="B1020" s="97" t="s">
        <v>4509</v>
      </c>
      <c r="C1020" s="98" t="str">
        <f>VLOOKUP(A1020,Sheet2!B:C,2,false)</f>
        <v>A senior editor with The New York Times (NYT) has instructed the newspaper’s staffers not to investigate the origins of the coronavirus, The Spectator magazine reported, citing two NYT employees.
“In early 2020 … I suggested to a senior editor at the paper that we investigate the origins of COVID-19. I was told it was dangerous to run a piece about the origins of the coronavirus. There was resistance to running anything that could suggest that [COVID-19 was manmade or had leaked accidentally from a lab],” one of the employees was quoted by the news outlet on Monday as saying.
Another NYT journalist who also proposed to probe the virus origin in 2020 told The Spectator that the lab leak theory was considered “a conspiracy theory” and “untouchable everywhere,” adding that “the fact that [then-US President Donald] Trump embraced it, of course, also made it a no-go.”
The Spectator suggests that the reason behind the ban to investigate “the biggest story of our time” could be the fact that before the coronavirus pandemic, the New York Times published “advertorials” that promoted the Chinese government’s line, as the paper received millions of dollars from Chinese government-controlled outlets. It was not until 2020 that the newspaper removed these articles from its website.
A NYT spokesperson told The Spectator accusations that the newspaper would refuse to investigate the origins were “ridiculous.”
Former US President Donald Trump insisted on referring to COVID-19 as the “China virus” in the last year of his presidency, and demanded that Beijing pay the world $10 trillion in reparations for the 3.8 million deaths and huge economic damage he alleges Beijing caused.</v>
      </c>
    </row>
    <row r="1021" ht="21.0" customHeight="1">
      <c r="A1021" s="96" t="s">
        <v>1986</v>
      </c>
      <c r="B1021" s="97" t="s">
        <v>4510</v>
      </c>
      <c r="C1021" s="98" t="str">
        <f>VLOOKUP(A1021,Sheet2!B:C,2,false)</f>
        <v>#N/A</v>
      </c>
    </row>
    <row r="1022" ht="21.0" customHeight="1">
      <c r="A1022" s="96" t="s">
        <v>1988</v>
      </c>
      <c r="B1022" s="97" t="s">
        <v>4511</v>
      </c>
      <c r="C1022" s="98" t="str">
        <f>VLOOKUP(A1022,Sheet2!B:C,2,false)</f>
        <v>#N/A</v>
      </c>
    </row>
    <row r="1023" ht="21.0" customHeight="1">
      <c r="A1023" s="96" t="s">
        <v>1990</v>
      </c>
      <c r="B1023" s="97" t="s">
        <v>4512</v>
      </c>
      <c r="C1023" s="98" t="str">
        <f>VLOOKUP(A1023,Sheet2!B:C,2,false)</f>
        <v>#N/A</v>
      </c>
    </row>
    <row r="1024" ht="21.0" customHeight="1">
      <c r="A1024" s="96" t="s">
        <v>1992</v>
      </c>
      <c r="B1024" s="97" t="s">
        <v>4513</v>
      </c>
      <c r="C1024" s="98" t="str">
        <f>VLOOKUP(A1024,Sheet2!B:C,2,false)</f>
        <v>#N/A</v>
      </c>
    </row>
    <row r="1025" ht="21.0" customHeight="1">
      <c r="A1025" s="96" t="s">
        <v>140</v>
      </c>
      <c r="B1025" s="97" t="s">
        <v>4514</v>
      </c>
      <c r="C1025" s="98" t="str">
        <f>VLOOKUP(A1025,Sheet2!B:C,2,false)</f>
        <v>According to researcher Ali Harandi of the University of Gothenburg, it’s not entirely unlikely that vaccines will affect periods. However, even if this is the case, the disorder would be classified as a rather harmless passing side effect.
Hundreds of Scandinavian women have reported menstrual disorders after being vaccinated against COVID-19.
In Sweden, there have been as many as 400 cases, according to the Medical Products Agency, while Denmark has reported over 1,000 cases of menstrual abnormalities in connection with the vaccination.
“These are menstrual abnormalities in connection with vaccination against COVID-19. It can be irregular menstruation, but it can also be about bleeding after menopause,” Ebba Hallberg, senior expert at the Swedish Medical Products Agency, told national broadcaster SVT.
Both her agency and the European Medicines Agency (EMA) are following the development, but at present cannot say whether it is a side effect or not, as there is no established link.
“This is something we keep an eye on, but at present we can not comment on whether there is any connection with the vaccines or not. This is also followed at the EU level, but no support for a connection has been found there either,” says Ebba Hallberg.
Next phase is mandatory! The stage is now set for mandatory COVID-19 “vaccinations” as the social engineers form an unholy alliance with Big Pharma &amp; the MSM to condemn unvaxxers.
The current menstrual disorders can occur for a variety of reasons, she said, adding that it may happen even normally, without any connection with the vaccination.
“That is what makes it so difficult to know, whether it is normal or not,” Ebba Hallberg said.
However, the vast majority of reports have been assessed as “non-serious suspected adverse reactions” and are not seen as a cause of concern.
“It has not led to any hospital stay or been life-threatening. In Sweden, most of the reports come from private individuals,” she summarised.
However, since the stories of temporary changes in the menstrual cycle following vaccination keep piling up across the world, this phenomenon will also be examined through a study by the University of Illinois.
According to researcher Ali Harandi of the University of Gothenburg, vaccines affecting periods are not entirely unlikely. However, even if this is the case, it would be classified as a rather harmless side effect that passes, SVT reported.</v>
      </c>
    </row>
    <row r="1026" ht="21.0" customHeight="1">
      <c r="A1026" s="96" t="s">
        <v>1995</v>
      </c>
      <c r="B1026" s="97" t="s">
        <v>4515</v>
      </c>
      <c r="C1026" s="98" t="str">
        <f>VLOOKUP(A1026,Sheet2!B:C,2,false)</f>
        <v>#N/A</v>
      </c>
    </row>
    <row r="1027" ht="21.0" customHeight="1">
      <c r="A1027" s="96" t="s">
        <v>1997</v>
      </c>
      <c r="B1027" s="97" t="s">
        <v>4516</v>
      </c>
      <c r="C1027" s="98" t="str">
        <f>VLOOKUP(A1027,Sheet2!B:C,2,false)</f>
        <v>#N/A</v>
      </c>
    </row>
    <row r="1028" ht="21.0" customHeight="1">
      <c r="A1028" s="96" t="s">
        <v>1999</v>
      </c>
      <c r="B1028" s="97" t="s">
        <v>4517</v>
      </c>
      <c r="C1028" s="98" t="str">
        <f>VLOOKUP(A1028,Sheet2!B:C,2,false)</f>
        <v>#N/A</v>
      </c>
    </row>
    <row r="1029" ht="21.0" customHeight="1">
      <c r="A1029" s="96" t="s">
        <v>1983</v>
      </c>
      <c r="B1029" s="97" t="s">
        <v>4508</v>
      </c>
      <c r="C1029" s="98" t="str">
        <f>VLOOKUP(A1029,Sheet2!B:C,2,false)</f>
        <v>#N/A</v>
      </c>
    </row>
    <row r="1030" ht="21.0" customHeight="1">
      <c r="A1030" s="96" t="s">
        <v>137</v>
      </c>
      <c r="B1030" s="97" t="s">
        <v>4509</v>
      </c>
      <c r="C1030" s="98" t="str">
        <f>VLOOKUP(A1030,Sheet2!B:C,2,false)</f>
        <v>A senior editor with The New York Times (NYT) has instructed the newspaper’s staffers not to investigate the origins of the coronavirus, The Spectator magazine reported, citing two NYT employees.
“In early 2020 … I suggested to a senior editor at the paper that we investigate the origins of COVID-19. I was told it was dangerous to run a piece about the origins of the coronavirus. There was resistance to running anything that could suggest that [COVID-19 was manmade or had leaked accidentally from a lab],” one of the employees was quoted by the news outlet on Monday as saying.
Another NYT journalist who also proposed to probe the virus origin in 2020 told The Spectator that the lab leak theory was considered “a conspiracy theory” and “untouchable everywhere,” adding that “the fact that [then-US President Donald] Trump embraced it, of course, also made it a no-go.”
The Spectator suggests that the reason behind the ban to investigate “the biggest story of our time” could be the fact that before the coronavirus pandemic, the New York Times published “advertorials” that promoted the Chinese government’s line, as the paper received millions of dollars from Chinese government-controlled outlets. It was not until 2020 that the newspaper removed these articles from its website.
A NYT spokesperson told The Spectator accusations that the newspaper would refuse to investigate the origins were “ridiculous.”
Former US President Donald Trump insisted on referring to COVID-19 as the “China virus” in the last year of his presidency, and demanded that Beijing pay the world $10 trillion in reparations for the 3.8 million deaths and huge economic damage he alleges Beijing caused.</v>
      </c>
    </row>
    <row r="1031" ht="21.0" customHeight="1">
      <c r="A1031" s="96" t="s">
        <v>1986</v>
      </c>
      <c r="B1031" s="97" t="s">
        <v>4510</v>
      </c>
      <c r="C1031" s="98" t="str">
        <f>VLOOKUP(A1031,Sheet2!B:C,2,false)</f>
        <v>#N/A</v>
      </c>
    </row>
    <row r="1032" ht="21.0" customHeight="1">
      <c r="A1032" s="96" t="s">
        <v>1988</v>
      </c>
      <c r="B1032" s="97" t="s">
        <v>4511</v>
      </c>
      <c r="C1032" s="98" t="str">
        <f>VLOOKUP(A1032,Sheet2!B:C,2,false)</f>
        <v>#N/A</v>
      </c>
    </row>
    <row r="1033" ht="21.0" customHeight="1">
      <c r="A1033" s="96" t="s">
        <v>1990</v>
      </c>
      <c r="B1033" s="97" t="s">
        <v>4512</v>
      </c>
      <c r="C1033" s="98" t="str">
        <f>VLOOKUP(A1033,Sheet2!B:C,2,false)</f>
        <v>#N/A</v>
      </c>
    </row>
    <row r="1034" ht="21.0" customHeight="1">
      <c r="A1034" s="96" t="s">
        <v>1992</v>
      </c>
      <c r="B1034" s="97" t="s">
        <v>4513</v>
      </c>
      <c r="C1034" s="98" t="str">
        <f>VLOOKUP(A1034,Sheet2!B:C,2,false)</f>
        <v>#N/A</v>
      </c>
    </row>
    <row r="1035" ht="21.0" customHeight="1">
      <c r="A1035" s="96" t="s">
        <v>140</v>
      </c>
      <c r="B1035" s="97" t="s">
        <v>4514</v>
      </c>
      <c r="C1035" s="98" t="str">
        <f>VLOOKUP(A1035,Sheet2!B:C,2,false)</f>
        <v>According to researcher Ali Harandi of the University of Gothenburg, it’s not entirely unlikely that vaccines will affect periods. However, even if this is the case, the disorder would be classified as a rather harmless passing side effect.
Hundreds of Scandinavian women have reported menstrual disorders after being vaccinated against COVID-19.
In Sweden, there have been as many as 400 cases, according to the Medical Products Agency, while Denmark has reported over 1,000 cases of menstrual abnormalities in connection with the vaccination.
“These are menstrual abnormalities in connection with vaccination against COVID-19. It can be irregular menstruation, but it can also be about bleeding after menopause,” Ebba Hallberg, senior expert at the Swedish Medical Products Agency, told national broadcaster SVT.
Both her agency and the European Medicines Agency (EMA) are following the development, but at present cannot say whether it is a side effect or not, as there is no established link.
“This is something we keep an eye on, but at present we can not comment on whether there is any connection with the vaccines or not. This is also followed at the EU level, but no support for a connection has been found there either,” says Ebba Hallberg.
Next phase is mandatory! The stage is now set for mandatory COVID-19 “vaccinations” as the social engineers form an unholy alliance with Big Pharma &amp; the MSM to condemn unvaxxers.
The current menstrual disorders can occur for a variety of reasons, she said, adding that it may happen even normally, without any connection with the vaccination.
“That is what makes it so difficult to know, whether it is normal or not,” Ebba Hallberg said.
However, the vast majority of reports have been assessed as “non-serious suspected adverse reactions” and are not seen as a cause of concern.
“It has not led to any hospital stay or been life-threatening. In Sweden, most of the reports come from private individuals,” she summarised.
However, since the stories of temporary changes in the menstrual cycle following vaccination keep piling up across the world, this phenomenon will also be examined through a study by the University of Illinois.
According to researcher Ali Harandi of the University of Gothenburg, vaccines affecting periods are not entirely unlikely. However, even if this is the case, it would be classified as a rather harmless side effect that passes, SVT reported.</v>
      </c>
    </row>
    <row r="1036" ht="21.0" customHeight="1">
      <c r="A1036" s="96" t="s">
        <v>1995</v>
      </c>
      <c r="B1036" s="97" t="s">
        <v>4515</v>
      </c>
      <c r="C1036" s="98" t="str">
        <f>VLOOKUP(A1036,Sheet2!B:C,2,false)</f>
        <v>#N/A</v>
      </c>
    </row>
    <row r="1037" ht="21.0" customHeight="1">
      <c r="A1037" s="96" t="s">
        <v>1997</v>
      </c>
      <c r="B1037" s="97" t="s">
        <v>4516</v>
      </c>
      <c r="C1037" s="98" t="str">
        <f>VLOOKUP(A1037,Sheet2!B:C,2,false)</f>
        <v>#N/A</v>
      </c>
    </row>
    <row r="1038" ht="21.0" customHeight="1">
      <c r="A1038" s="96" t="s">
        <v>1999</v>
      </c>
      <c r="B1038" s="97" t="s">
        <v>4517</v>
      </c>
      <c r="C1038" s="98" t="str">
        <f>VLOOKUP(A1038,Sheet2!B:C,2,false)</f>
        <v>#N/A</v>
      </c>
    </row>
    <row r="1039" ht="21.0" customHeight="1">
      <c r="A1039" s="96" t="s">
        <v>2001</v>
      </c>
      <c r="B1039" s="97" t="s">
        <v>4518</v>
      </c>
      <c r="C1039" s="98" t="str">
        <f>VLOOKUP(A1039,Sheet2!B:C,2,false)</f>
        <v>#N/A</v>
      </c>
    </row>
    <row r="1040" ht="21.0" customHeight="1">
      <c r="A1040" s="96" t="s">
        <v>2003</v>
      </c>
      <c r="B1040" s="97" t="s">
        <v>4519</v>
      </c>
      <c r="C1040" s="98" t="str">
        <f>VLOOKUP(A1040,Sheet2!B:C,2,false)</f>
        <v>#N/A</v>
      </c>
    </row>
    <row r="1041" ht="21.0" customHeight="1">
      <c r="A1041" s="96" t="s">
        <v>2005</v>
      </c>
      <c r="B1041" s="97" t="s">
        <v>4520</v>
      </c>
      <c r="C1041" s="98" t="str">
        <f>VLOOKUP(A1041,Sheet2!B:C,2,false)</f>
        <v>#N/A</v>
      </c>
    </row>
    <row r="1042" ht="21.0" customHeight="1">
      <c r="A1042" s="96" t="s">
        <v>2007</v>
      </c>
      <c r="B1042" s="97" t="s">
        <v>4521</v>
      </c>
      <c r="C1042" s="98" t="str">
        <f>VLOOKUP(A1042,Sheet2!B:C,2,false)</f>
        <v>#N/A</v>
      </c>
    </row>
    <row r="1043" ht="21.0" customHeight="1">
      <c r="A1043" s="96" t="s">
        <v>2009</v>
      </c>
      <c r="B1043" s="97" t="s">
        <v>4522</v>
      </c>
      <c r="C1043" s="98" t="str">
        <f>VLOOKUP(A1043,Sheet2!B:C,2,false)</f>
        <v>#N/A</v>
      </c>
    </row>
    <row r="1044" ht="21.0" customHeight="1">
      <c r="A1044" s="96" t="s">
        <v>2011</v>
      </c>
      <c r="B1044" s="97" t="s">
        <v>4523</v>
      </c>
      <c r="C1044" s="98" t="str">
        <f>VLOOKUP(A1044,Sheet2!B:C,2,false)</f>
        <v>#N/A</v>
      </c>
    </row>
    <row r="1045" ht="21.0" customHeight="1">
      <c r="A1045" s="96" t="s">
        <v>2013</v>
      </c>
      <c r="B1045" s="97" t="s">
        <v>4524</v>
      </c>
      <c r="C1045" s="98" t="str">
        <f>VLOOKUP(A1045,Sheet2!B:C,2,false)</f>
        <v>#N/A</v>
      </c>
    </row>
    <row r="1046" ht="21.0" customHeight="1">
      <c r="A1046" s="96" t="s">
        <v>2015</v>
      </c>
      <c r="B1046" s="97" t="s">
        <v>4525</v>
      </c>
      <c r="C1046" s="98" t="str">
        <f>VLOOKUP(A1046,Sheet2!B:C,2,false)</f>
        <v>#N/A</v>
      </c>
    </row>
    <row r="1047" ht="21.0" customHeight="1">
      <c r="A1047" s="96" t="s">
        <v>2017</v>
      </c>
      <c r="B1047" s="97" t="s">
        <v>4526</v>
      </c>
      <c r="C1047" s="98" t="str">
        <f>VLOOKUP(A1047,Sheet2!B:C,2,false)</f>
        <v>#N/A</v>
      </c>
    </row>
    <row r="1048" ht="21.0" customHeight="1">
      <c r="A1048" s="96" t="s">
        <v>2019</v>
      </c>
      <c r="B1048" s="97" t="s">
        <v>4527</v>
      </c>
      <c r="C1048" s="98" t="str">
        <f>VLOOKUP(A1048,Sheet2!B:C,2,false)</f>
        <v>#N/A</v>
      </c>
    </row>
    <row r="1049" ht="21.0" customHeight="1">
      <c r="A1049" s="96" t="s">
        <v>1983</v>
      </c>
      <c r="B1049" s="97" t="s">
        <v>4508</v>
      </c>
      <c r="C1049" s="98" t="str">
        <f>VLOOKUP(A1049,Sheet2!B:C,2,false)</f>
        <v>#N/A</v>
      </c>
    </row>
    <row r="1050" ht="21.0" customHeight="1">
      <c r="A1050" s="96" t="s">
        <v>137</v>
      </c>
      <c r="B1050" s="97" t="s">
        <v>4509</v>
      </c>
      <c r="C1050" s="98" t="str">
        <f>VLOOKUP(A1050,Sheet2!B:C,2,false)</f>
        <v>A senior editor with The New York Times (NYT) has instructed the newspaper’s staffers not to investigate the origins of the coronavirus, The Spectator magazine reported, citing two NYT employees.
“In early 2020 … I suggested to a senior editor at the paper that we investigate the origins of COVID-19. I was told it was dangerous to run a piece about the origins of the coronavirus. There was resistance to running anything that could suggest that [COVID-19 was manmade or had leaked accidentally from a lab],” one of the employees was quoted by the news outlet on Monday as saying.
Another NYT journalist who also proposed to probe the virus origin in 2020 told The Spectator that the lab leak theory was considered “a conspiracy theory” and “untouchable everywhere,” adding that “the fact that [then-US President Donald] Trump embraced it, of course, also made it a no-go.”
The Spectator suggests that the reason behind the ban to investigate “the biggest story of our time” could be the fact that before the coronavirus pandemic, the New York Times published “advertorials” that promoted the Chinese government’s line, as the paper received millions of dollars from Chinese government-controlled outlets. It was not until 2020 that the newspaper removed these articles from its website.
A NYT spokesperson told The Spectator accusations that the newspaper would refuse to investigate the origins were “ridiculous.”
Former US President Donald Trump insisted on referring to COVID-19 as the “China virus” in the last year of his presidency, and demanded that Beijing pay the world $10 trillion in reparations for the 3.8 million deaths and huge economic damage he alleges Beijing caused.</v>
      </c>
    </row>
    <row r="1051" ht="21.0" customHeight="1">
      <c r="A1051" s="96" t="s">
        <v>1986</v>
      </c>
      <c r="B1051" s="97" t="s">
        <v>4510</v>
      </c>
      <c r="C1051" s="98" t="str">
        <f>VLOOKUP(A1051,Sheet2!B:C,2,false)</f>
        <v>#N/A</v>
      </c>
    </row>
    <row r="1052" ht="21.0" customHeight="1">
      <c r="A1052" s="96" t="s">
        <v>1988</v>
      </c>
      <c r="B1052" s="97" t="s">
        <v>4511</v>
      </c>
      <c r="C1052" s="98" t="str">
        <f>VLOOKUP(A1052,Sheet2!B:C,2,false)</f>
        <v>#N/A</v>
      </c>
    </row>
    <row r="1053" ht="21.0" customHeight="1">
      <c r="A1053" s="96" t="s">
        <v>1990</v>
      </c>
      <c r="B1053" s="97" t="s">
        <v>4512</v>
      </c>
      <c r="C1053" s="98" t="str">
        <f>VLOOKUP(A1053,Sheet2!B:C,2,false)</f>
        <v>#N/A</v>
      </c>
    </row>
    <row r="1054" ht="21.0" customHeight="1">
      <c r="A1054" s="96" t="s">
        <v>1992</v>
      </c>
      <c r="B1054" s="97" t="s">
        <v>4513</v>
      </c>
      <c r="C1054" s="98" t="str">
        <f>VLOOKUP(A1054,Sheet2!B:C,2,false)</f>
        <v>#N/A</v>
      </c>
    </row>
    <row r="1055" ht="21.0" customHeight="1">
      <c r="A1055" s="96" t="s">
        <v>140</v>
      </c>
      <c r="B1055" s="97" t="s">
        <v>4514</v>
      </c>
      <c r="C1055" s="98" t="str">
        <f>VLOOKUP(A1055,Sheet2!B:C,2,false)</f>
        <v>According to researcher Ali Harandi of the University of Gothenburg, it’s not entirely unlikely that vaccines will affect periods. However, even if this is the case, the disorder would be classified as a rather harmless passing side effect.
Hundreds of Scandinavian women have reported menstrual disorders after being vaccinated against COVID-19.
In Sweden, there have been as many as 400 cases, according to the Medical Products Agency, while Denmark has reported over 1,000 cases of menstrual abnormalities in connection with the vaccination.
“These are menstrual abnormalities in connection with vaccination against COVID-19. It can be irregular menstruation, but it can also be about bleeding after menopause,” Ebba Hallberg, senior expert at the Swedish Medical Products Agency, told national broadcaster SVT.
Both her agency and the European Medicines Agency (EMA) are following the development, but at present cannot say whether it is a side effect or not, as there is no established link.
“This is something we keep an eye on, but at present we can not comment on whether there is any connection with the vaccines or not. This is also followed at the EU level, but no support for a connection has been found there either,” says Ebba Hallberg.
Next phase is mandatory! The stage is now set for mandatory COVID-19 “vaccinations” as the social engineers form an unholy alliance with Big Pharma &amp; the MSM to condemn unvaxxers.
The current menstrual disorders can occur for a variety of reasons, she said, adding that it may happen even normally, without any connection with the vaccination.
“That is what makes it so difficult to know, whether it is normal or not,” Ebba Hallberg said.
However, the vast majority of reports have been assessed as “non-serious suspected adverse reactions” and are not seen as a cause of concern.
“It has not led to any hospital stay or been life-threatening. In Sweden, most of the reports come from private individuals,” she summarised.
However, since the stories of temporary changes in the menstrual cycle following vaccination keep piling up across the world, this phenomenon will also be examined through a study by the University of Illinois.
According to researcher Ali Harandi of the University of Gothenburg, vaccines affecting periods are not entirely unlikely. However, even if this is the case, it would be classified as a rather harmless side effect that passes, SVT reported.</v>
      </c>
    </row>
    <row r="1056" ht="21.0" customHeight="1">
      <c r="A1056" s="96" t="s">
        <v>1995</v>
      </c>
      <c r="B1056" s="97" t="s">
        <v>4515</v>
      </c>
      <c r="C1056" s="98" t="str">
        <f>VLOOKUP(A1056,Sheet2!B:C,2,false)</f>
        <v>#N/A</v>
      </c>
    </row>
    <row r="1057" ht="21.0" customHeight="1">
      <c r="A1057" s="96" t="s">
        <v>1997</v>
      </c>
      <c r="B1057" s="97" t="s">
        <v>4516</v>
      </c>
      <c r="C1057" s="98" t="str">
        <f>VLOOKUP(A1057,Sheet2!B:C,2,false)</f>
        <v>#N/A</v>
      </c>
    </row>
    <row r="1058" ht="21.0" customHeight="1">
      <c r="A1058" s="96" t="s">
        <v>1999</v>
      </c>
      <c r="B1058" s="97" t="s">
        <v>4517</v>
      </c>
      <c r="C1058" s="98" t="str">
        <f>VLOOKUP(A1058,Sheet2!B:C,2,false)</f>
        <v>#N/A</v>
      </c>
    </row>
    <row r="1059" ht="21.0" customHeight="1">
      <c r="A1059" s="96" t="s">
        <v>2001</v>
      </c>
      <c r="B1059" s="97" t="s">
        <v>4518</v>
      </c>
      <c r="C1059" s="98" t="str">
        <f>VLOOKUP(A1059,Sheet2!B:C,2,false)</f>
        <v>#N/A</v>
      </c>
    </row>
    <row r="1060" ht="21.0" customHeight="1">
      <c r="A1060" s="96" t="s">
        <v>2003</v>
      </c>
      <c r="B1060" s="97" t="s">
        <v>4519</v>
      </c>
      <c r="C1060" s="98" t="str">
        <f>VLOOKUP(A1060,Sheet2!B:C,2,false)</f>
        <v>#N/A</v>
      </c>
    </row>
    <row r="1061" ht="21.0" customHeight="1">
      <c r="A1061" s="96" t="s">
        <v>2005</v>
      </c>
      <c r="B1061" s="97" t="s">
        <v>4520</v>
      </c>
      <c r="C1061" s="98" t="str">
        <f>VLOOKUP(A1061,Sheet2!B:C,2,false)</f>
        <v>#N/A</v>
      </c>
    </row>
    <row r="1062" ht="21.0" customHeight="1">
      <c r="A1062" s="96" t="s">
        <v>2007</v>
      </c>
      <c r="B1062" s="97" t="s">
        <v>4521</v>
      </c>
      <c r="C1062" s="98" t="str">
        <f>VLOOKUP(A1062,Sheet2!B:C,2,false)</f>
        <v>#N/A</v>
      </c>
    </row>
    <row r="1063" ht="21.0" customHeight="1">
      <c r="A1063" s="96" t="s">
        <v>2009</v>
      </c>
      <c r="B1063" s="97" t="s">
        <v>4522</v>
      </c>
      <c r="C1063" s="98" t="str">
        <f>VLOOKUP(A1063,Sheet2!B:C,2,false)</f>
        <v>#N/A</v>
      </c>
    </row>
    <row r="1064" ht="21.0" customHeight="1">
      <c r="A1064" s="96" t="s">
        <v>2011</v>
      </c>
      <c r="B1064" s="97" t="s">
        <v>4523</v>
      </c>
      <c r="C1064" s="98" t="str">
        <f>VLOOKUP(A1064,Sheet2!B:C,2,false)</f>
        <v>#N/A</v>
      </c>
    </row>
    <row r="1065" ht="21.0" customHeight="1">
      <c r="A1065" s="96" t="s">
        <v>2013</v>
      </c>
      <c r="B1065" s="97" t="s">
        <v>4524</v>
      </c>
      <c r="C1065" s="98" t="str">
        <f>VLOOKUP(A1065,Sheet2!B:C,2,false)</f>
        <v>#N/A</v>
      </c>
    </row>
    <row r="1066" ht="21.0" customHeight="1">
      <c r="A1066" s="96" t="s">
        <v>2015</v>
      </c>
      <c r="B1066" s="97" t="s">
        <v>4525</v>
      </c>
      <c r="C1066" s="98" t="str">
        <f>VLOOKUP(A1066,Sheet2!B:C,2,false)</f>
        <v>#N/A</v>
      </c>
    </row>
    <row r="1067" ht="21.0" customHeight="1">
      <c r="A1067" s="96" t="s">
        <v>2017</v>
      </c>
      <c r="B1067" s="97" t="s">
        <v>4526</v>
      </c>
      <c r="C1067" s="98" t="str">
        <f>VLOOKUP(A1067,Sheet2!B:C,2,false)</f>
        <v>#N/A</v>
      </c>
    </row>
    <row r="1068" ht="21.0" customHeight="1">
      <c r="A1068" s="96" t="s">
        <v>2019</v>
      </c>
      <c r="B1068" s="97" t="s">
        <v>4527</v>
      </c>
      <c r="C1068" s="98" t="str">
        <f>VLOOKUP(A1068,Sheet2!B:C,2,false)</f>
        <v>#N/A</v>
      </c>
    </row>
    <row r="1069" ht="21.0" customHeight="1">
      <c r="A1069" s="96" t="s">
        <v>2001</v>
      </c>
      <c r="B1069" s="97" t="s">
        <v>4518</v>
      </c>
      <c r="C1069" s="98" t="str">
        <f>VLOOKUP(A1069,Sheet2!B:C,2,false)</f>
        <v>#N/A</v>
      </c>
    </row>
    <row r="1070" ht="21.0" customHeight="1">
      <c r="A1070" s="96" t="s">
        <v>2003</v>
      </c>
      <c r="B1070" s="97" t="s">
        <v>4519</v>
      </c>
      <c r="C1070" s="98" t="str">
        <f>VLOOKUP(A1070,Sheet2!B:C,2,false)</f>
        <v>#N/A</v>
      </c>
    </row>
    <row r="1071" ht="21.0" customHeight="1">
      <c r="A1071" s="96" t="s">
        <v>2005</v>
      </c>
      <c r="B1071" s="97" t="s">
        <v>4520</v>
      </c>
      <c r="C1071" s="98" t="str">
        <f>VLOOKUP(A1071,Sheet2!B:C,2,false)</f>
        <v>#N/A</v>
      </c>
    </row>
    <row r="1072" ht="21.0" customHeight="1">
      <c r="A1072" s="96" t="s">
        <v>2007</v>
      </c>
      <c r="B1072" s="97" t="s">
        <v>4521</v>
      </c>
      <c r="C1072" s="98" t="str">
        <f>VLOOKUP(A1072,Sheet2!B:C,2,false)</f>
        <v>#N/A</v>
      </c>
    </row>
    <row r="1073" ht="21.0" customHeight="1">
      <c r="A1073" s="96" t="s">
        <v>2009</v>
      </c>
      <c r="B1073" s="97" t="s">
        <v>4522</v>
      </c>
      <c r="C1073" s="98" t="str">
        <f>VLOOKUP(A1073,Sheet2!B:C,2,false)</f>
        <v>#N/A</v>
      </c>
    </row>
    <row r="1074" ht="21.0" customHeight="1">
      <c r="A1074" s="96" t="s">
        <v>2011</v>
      </c>
      <c r="B1074" s="97" t="s">
        <v>4523</v>
      </c>
      <c r="C1074" s="98" t="str">
        <f>VLOOKUP(A1074,Sheet2!B:C,2,false)</f>
        <v>#N/A</v>
      </c>
    </row>
    <row r="1075" ht="21.0" customHeight="1">
      <c r="A1075" s="96" t="s">
        <v>2013</v>
      </c>
      <c r="B1075" s="97" t="s">
        <v>4524</v>
      </c>
      <c r="C1075" s="98" t="str">
        <f>VLOOKUP(A1075,Sheet2!B:C,2,false)</f>
        <v>#N/A</v>
      </c>
    </row>
    <row r="1076" ht="21.0" customHeight="1">
      <c r="A1076" s="96" t="s">
        <v>2015</v>
      </c>
      <c r="B1076" s="97" t="s">
        <v>4525</v>
      </c>
      <c r="C1076" s="98" t="str">
        <f>VLOOKUP(A1076,Sheet2!B:C,2,false)</f>
        <v>#N/A</v>
      </c>
    </row>
    <row r="1077" ht="21.0" customHeight="1">
      <c r="A1077" s="96" t="s">
        <v>2017</v>
      </c>
      <c r="B1077" s="97" t="s">
        <v>4526</v>
      </c>
      <c r="C1077" s="98" t="str">
        <f>VLOOKUP(A1077,Sheet2!B:C,2,false)</f>
        <v>#N/A</v>
      </c>
    </row>
    <row r="1078" ht="21.0" customHeight="1">
      <c r="A1078" s="96" t="s">
        <v>2019</v>
      </c>
      <c r="B1078" s="97" t="s">
        <v>4527</v>
      </c>
      <c r="C1078" s="98" t="str">
        <f>VLOOKUP(A1078,Sheet2!B:C,2,false)</f>
        <v>#N/A</v>
      </c>
    </row>
    <row r="1079" ht="21.0" customHeight="1">
      <c r="A1079" s="96" t="s">
        <v>2021</v>
      </c>
      <c r="B1079" s="97" t="s">
        <v>4528</v>
      </c>
      <c r="C1079" s="98" t="str">
        <f>VLOOKUP(A1079,Sheet2!B:C,2,false)</f>
        <v>#N/A</v>
      </c>
    </row>
    <row r="1080" ht="21.0" customHeight="1">
      <c r="A1080" s="96" t="s">
        <v>2023</v>
      </c>
      <c r="B1080" s="97" t="s">
        <v>4529</v>
      </c>
      <c r="C1080" s="98" t="str">
        <f>VLOOKUP(A1080,Sheet2!B:C,2,false)</f>
        <v>#N/A</v>
      </c>
    </row>
    <row r="1081" ht="21.0" customHeight="1">
      <c r="A1081" s="96" t="s">
        <v>2025</v>
      </c>
      <c r="B1081" s="97" t="s">
        <v>4530</v>
      </c>
      <c r="C1081" s="98" t="str">
        <f>VLOOKUP(A1081,Sheet2!B:C,2,false)</f>
        <v>#N/A</v>
      </c>
    </row>
    <row r="1082" ht="21.0" customHeight="1">
      <c r="A1082" s="96" t="s">
        <v>2027</v>
      </c>
      <c r="B1082" s="97" t="s">
        <v>4531</v>
      </c>
      <c r="C1082" s="98" t="str">
        <f>VLOOKUP(A1082,Sheet2!B:C,2,false)</f>
        <v>#N/A</v>
      </c>
    </row>
    <row r="1083" ht="21.0" customHeight="1">
      <c r="A1083" s="96" t="s">
        <v>2029</v>
      </c>
      <c r="B1083" s="97" t="s">
        <v>4532</v>
      </c>
      <c r="C1083" s="98" t="str">
        <f>VLOOKUP(A1083,Sheet2!B:C,2,false)</f>
        <v>#N/A</v>
      </c>
    </row>
    <row r="1084" ht="21.0" customHeight="1">
      <c r="A1084" s="96" t="s">
        <v>2031</v>
      </c>
      <c r="B1084" s="97" t="s">
        <v>4533</v>
      </c>
      <c r="C1084" s="98" t="str">
        <f>VLOOKUP(A1084,Sheet2!B:C,2,false)</f>
        <v>#N/A</v>
      </c>
    </row>
    <row r="1085" ht="21.0" customHeight="1">
      <c r="A1085" s="96" t="s">
        <v>2033</v>
      </c>
      <c r="B1085" s="97" t="s">
        <v>4534</v>
      </c>
      <c r="C1085" s="98" t="str">
        <f>VLOOKUP(A1085,Sheet2!B:C,2,false)</f>
        <v>#N/A</v>
      </c>
    </row>
    <row r="1086" ht="21.0" customHeight="1">
      <c r="A1086" s="96" t="s">
        <v>2035</v>
      </c>
      <c r="B1086" s="97" t="s">
        <v>4292</v>
      </c>
      <c r="C1086" s="98" t="str">
        <f>VLOOKUP(A1086,Sheet2!B:C,2,false)</f>
        <v>#N/A</v>
      </c>
    </row>
    <row r="1087" ht="21.0" customHeight="1">
      <c r="A1087" s="96" t="s">
        <v>2037</v>
      </c>
      <c r="B1087" s="97" t="s">
        <v>4535</v>
      </c>
      <c r="C1087" s="98" t="str">
        <f>VLOOKUP(A1087,Sheet2!B:C,2,false)</f>
        <v>#N/A</v>
      </c>
    </row>
    <row r="1088" ht="21.0" customHeight="1">
      <c r="A1088" s="96" t="s">
        <v>2039</v>
      </c>
      <c r="B1088" s="97" t="s">
        <v>4536</v>
      </c>
      <c r="C1088" s="98" t="str">
        <f>VLOOKUP(A1088,Sheet2!B:C,2,false)</f>
        <v>#N/A</v>
      </c>
    </row>
    <row r="1089" ht="21.0" customHeight="1">
      <c r="A1089" s="96" t="s">
        <v>2041</v>
      </c>
      <c r="B1089" s="97" t="s">
        <v>4537</v>
      </c>
      <c r="C1089" s="98" t="str">
        <f>VLOOKUP(A1089,Sheet2!B:C,2,false)</f>
        <v>#N/A</v>
      </c>
    </row>
    <row r="1090" ht="21.0" customHeight="1">
      <c r="A1090" s="96" t="s">
        <v>2042</v>
      </c>
      <c r="B1090" s="97" t="s">
        <v>4538</v>
      </c>
      <c r="C1090" s="98" t="str">
        <f>VLOOKUP(A1090,Sheet2!B:C,2,false)</f>
        <v>#N/A</v>
      </c>
    </row>
    <row r="1091" ht="21.0" customHeight="1">
      <c r="A1091" s="96" t="s">
        <v>2044</v>
      </c>
      <c r="B1091" s="97" t="s">
        <v>4539</v>
      </c>
      <c r="C1091" s="98" t="str">
        <f>VLOOKUP(A1091,Sheet2!B:C,2,false)</f>
        <v>#N/A</v>
      </c>
    </row>
    <row r="1092" ht="21.0" customHeight="1">
      <c r="A1092" s="96" t="s">
        <v>2046</v>
      </c>
      <c r="B1092" s="97" t="s">
        <v>4540</v>
      </c>
      <c r="C1092" s="98" t="str">
        <f>VLOOKUP(A1092,Sheet2!B:C,2,false)</f>
        <v>#N/A</v>
      </c>
    </row>
    <row r="1093" ht="21.0" customHeight="1">
      <c r="A1093" s="96" t="s">
        <v>2048</v>
      </c>
      <c r="B1093" s="97" t="s">
        <v>4541</v>
      </c>
      <c r="C1093" s="98" t="str">
        <f>VLOOKUP(A1093,Sheet2!B:C,2,false)</f>
        <v>#N/A</v>
      </c>
    </row>
    <row r="1094" ht="21.0" customHeight="1">
      <c r="A1094" s="96" t="s">
        <v>2050</v>
      </c>
      <c r="B1094" s="97" t="s">
        <v>4542</v>
      </c>
      <c r="C1094" s="98" t="str">
        <f>VLOOKUP(A1094,Sheet2!B:C,2,false)</f>
        <v>#N/A</v>
      </c>
    </row>
    <row r="1095" ht="21.0" customHeight="1">
      <c r="A1095" s="96" t="s">
        <v>2052</v>
      </c>
      <c r="B1095" s="97" t="s">
        <v>4543</v>
      </c>
      <c r="C1095" s="98" t="str">
        <f>VLOOKUP(A1095,Sheet2!B:C,2,false)</f>
        <v>#N/A</v>
      </c>
    </row>
    <row r="1096" ht="21.0" customHeight="1">
      <c r="A1096" s="96" t="s">
        <v>2054</v>
      </c>
      <c r="B1096" s="97" t="s">
        <v>4544</v>
      </c>
      <c r="C1096" s="98" t="str">
        <f>VLOOKUP(A1096,Sheet2!B:C,2,false)</f>
        <v>#N/A</v>
      </c>
    </row>
    <row r="1097" ht="21.0" customHeight="1">
      <c r="A1097" s="96" t="s">
        <v>2056</v>
      </c>
      <c r="B1097" s="97" t="s">
        <v>4545</v>
      </c>
      <c r="C1097" s="98" t="str">
        <f>VLOOKUP(A1097,Sheet2!B:C,2,false)</f>
        <v>#N/A</v>
      </c>
    </row>
    <row r="1098" ht="21.0" customHeight="1">
      <c r="A1098" s="96" t="s">
        <v>2058</v>
      </c>
      <c r="B1098" s="97" t="s">
        <v>4546</v>
      </c>
      <c r="C1098" s="98" t="str">
        <f>VLOOKUP(A1098,Sheet2!B:C,2,false)</f>
        <v>#N/A</v>
      </c>
    </row>
    <row r="1099" ht="21.0" customHeight="1">
      <c r="A1099" s="96" t="s">
        <v>2021</v>
      </c>
      <c r="B1099" s="97" t="s">
        <v>4528</v>
      </c>
      <c r="C1099" s="98" t="str">
        <f>VLOOKUP(A1099,Sheet2!B:C,2,false)</f>
        <v>#N/A</v>
      </c>
    </row>
    <row r="1100" ht="21.0" customHeight="1">
      <c r="A1100" s="96" t="s">
        <v>2023</v>
      </c>
      <c r="B1100" s="97" t="s">
        <v>4529</v>
      </c>
      <c r="C1100" s="98" t="str">
        <f>VLOOKUP(A1100,Sheet2!B:C,2,false)</f>
        <v>#N/A</v>
      </c>
    </row>
    <row r="1101" ht="21.0" customHeight="1">
      <c r="A1101" s="96" t="s">
        <v>2025</v>
      </c>
      <c r="B1101" s="97" t="s">
        <v>4530</v>
      </c>
      <c r="C1101" s="98" t="str">
        <f>VLOOKUP(A1101,Sheet2!B:C,2,false)</f>
        <v>#N/A</v>
      </c>
    </row>
    <row r="1102" ht="21.0" customHeight="1">
      <c r="A1102" s="96" t="s">
        <v>2027</v>
      </c>
      <c r="B1102" s="97" t="s">
        <v>4531</v>
      </c>
      <c r="C1102" s="98" t="str">
        <f>VLOOKUP(A1102,Sheet2!B:C,2,false)</f>
        <v>#N/A</v>
      </c>
    </row>
    <row r="1103" ht="21.0" customHeight="1">
      <c r="A1103" s="96" t="s">
        <v>2029</v>
      </c>
      <c r="B1103" s="97" t="s">
        <v>4532</v>
      </c>
      <c r="C1103" s="98" t="str">
        <f>VLOOKUP(A1103,Sheet2!B:C,2,false)</f>
        <v>#N/A</v>
      </c>
    </row>
    <row r="1104" ht="21.0" customHeight="1">
      <c r="A1104" s="96" t="s">
        <v>2031</v>
      </c>
      <c r="B1104" s="97" t="s">
        <v>4533</v>
      </c>
      <c r="C1104" s="98" t="str">
        <f>VLOOKUP(A1104,Sheet2!B:C,2,false)</f>
        <v>#N/A</v>
      </c>
    </row>
    <row r="1105" ht="21.0" customHeight="1">
      <c r="A1105" s="96" t="s">
        <v>2033</v>
      </c>
      <c r="B1105" s="97" t="s">
        <v>4534</v>
      </c>
      <c r="C1105" s="98" t="str">
        <f>VLOOKUP(A1105,Sheet2!B:C,2,false)</f>
        <v>#N/A</v>
      </c>
    </row>
    <row r="1106" ht="21.0" customHeight="1">
      <c r="A1106" s="96" t="s">
        <v>2035</v>
      </c>
      <c r="B1106" s="97" t="s">
        <v>4292</v>
      </c>
      <c r="C1106" s="98" t="str">
        <f>VLOOKUP(A1106,Sheet2!B:C,2,false)</f>
        <v>#N/A</v>
      </c>
    </row>
    <row r="1107" ht="21.0" customHeight="1">
      <c r="A1107" s="96" t="s">
        <v>2037</v>
      </c>
      <c r="B1107" s="97" t="s">
        <v>4535</v>
      </c>
      <c r="C1107" s="98" t="str">
        <f>VLOOKUP(A1107,Sheet2!B:C,2,false)</f>
        <v>#N/A</v>
      </c>
    </row>
    <row r="1108" ht="21.0" customHeight="1">
      <c r="A1108" s="96" t="s">
        <v>2039</v>
      </c>
      <c r="B1108" s="97" t="s">
        <v>4536</v>
      </c>
      <c r="C1108" s="98" t="str">
        <f>VLOOKUP(A1108,Sheet2!B:C,2,false)</f>
        <v>#N/A</v>
      </c>
    </row>
    <row r="1109" ht="21.0" customHeight="1">
      <c r="A1109" s="96" t="s">
        <v>2041</v>
      </c>
      <c r="B1109" s="97" t="s">
        <v>4537</v>
      </c>
      <c r="C1109" s="98" t="str">
        <f>VLOOKUP(A1109,Sheet2!B:C,2,false)</f>
        <v>#N/A</v>
      </c>
    </row>
    <row r="1110" ht="21.0" customHeight="1">
      <c r="A1110" s="96" t="s">
        <v>2042</v>
      </c>
      <c r="B1110" s="97" t="s">
        <v>4538</v>
      </c>
      <c r="C1110" s="98" t="str">
        <f>VLOOKUP(A1110,Sheet2!B:C,2,false)</f>
        <v>#N/A</v>
      </c>
    </row>
    <row r="1111" ht="21.0" customHeight="1">
      <c r="A1111" s="96" t="s">
        <v>2044</v>
      </c>
      <c r="B1111" s="97" t="s">
        <v>4539</v>
      </c>
      <c r="C1111" s="98" t="str">
        <f>VLOOKUP(A1111,Sheet2!B:C,2,false)</f>
        <v>#N/A</v>
      </c>
    </row>
    <row r="1112" ht="21.0" customHeight="1">
      <c r="A1112" s="96" t="s">
        <v>2046</v>
      </c>
      <c r="B1112" s="97" t="s">
        <v>4540</v>
      </c>
      <c r="C1112" s="98" t="str">
        <f>VLOOKUP(A1112,Sheet2!B:C,2,false)</f>
        <v>#N/A</v>
      </c>
    </row>
    <row r="1113" ht="21.0" customHeight="1">
      <c r="A1113" s="96" t="s">
        <v>2048</v>
      </c>
      <c r="B1113" s="97" t="s">
        <v>4541</v>
      </c>
      <c r="C1113" s="98" t="str">
        <f>VLOOKUP(A1113,Sheet2!B:C,2,false)</f>
        <v>#N/A</v>
      </c>
    </row>
    <row r="1114" ht="21.0" customHeight="1">
      <c r="A1114" s="96" t="s">
        <v>2050</v>
      </c>
      <c r="B1114" s="97" t="s">
        <v>4542</v>
      </c>
      <c r="C1114" s="98" t="str">
        <f>VLOOKUP(A1114,Sheet2!B:C,2,false)</f>
        <v>#N/A</v>
      </c>
    </row>
    <row r="1115" ht="21.0" customHeight="1">
      <c r="A1115" s="96" t="s">
        <v>2052</v>
      </c>
      <c r="B1115" s="97" t="s">
        <v>4543</v>
      </c>
      <c r="C1115" s="98" t="str">
        <f>VLOOKUP(A1115,Sheet2!B:C,2,false)</f>
        <v>#N/A</v>
      </c>
    </row>
    <row r="1116" ht="21.0" customHeight="1">
      <c r="A1116" s="96" t="s">
        <v>2054</v>
      </c>
      <c r="B1116" s="97" t="s">
        <v>4547</v>
      </c>
      <c r="C1116" s="98" t="str">
        <f>VLOOKUP(A1116,Sheet2!B:C,2,false)</f>
        <v>#N/A</v>
      </c>
    </row>
    <row r="1117" ht="21.0" customHeight="1">
      <c r="A1117" s="96" t="s">
        <v>2056</v>
      </c>
      <c r="B1117" s="97" t="s">
        <v>4545</v>
      </c>
      <c r="C1117" s="98" t="str">
        <f>VLOOKUP(A1117,Sheet2!B:C,2,false)</f>
        <v>#N/A</v>
      </c>
    </row>
    <row r="1118" ht="21.0" customHeight="1">
      <c r="A1118" s="96" t="s">
        <v>2058</v>
      </c>
      <c r="B1118" s="97" t="s">
        <v>4546</v>
      </c>
      <c r="C1118" s="98" t="str">
        <f>VLOOKUP(A1118,Sheet2!B:C,2,false)</f>
        <v>#N/A</v>
      </c>
    </row>
    <row r="1119" ht="21.0" customHeight="1">
      <c r="A1119" s="96" t="s">
        <v>2060</v>
      </c>
      <c r="B1119" s="97" t="s">
        <v>4292</v>
      </c>
      <c r="C1119" s="98" t="str">
        <f>VLOOKUP(A1119,Sheet2!B:C,2,false)</f>
        <v>#N/A</v>
      </c>
    </row>
    <row r="1120" ht="21.0" customHeight="1">
      <c r="A1120" s="96" t="s">
        <v>145</v>
      </c>
      <c r="B1120" s="97" t="s">
        <v>4548</v>
      </c>
      <c r="C1120" s="98" t="str">
        <f>VLOOKUP(A1120,Sheet2!B:C,2,false)</f>
        <v>USA Today tried to memory-hole a shocking fact about the COVID injections inconvenient to the left’s pandemic narrative reported by NBC News of all outlets.
NBC had reported on the CDC’s COVID guidance reversal on masks on Monday, noting that vaccinated people may actually carry a higher viral load of the coronavirus than unvaccinated people.
“NBC News, citing unnamed officials aware of the decision, reported it comes after new data suggests vaccinated individuals could have higher levels of virus and infect others amid the surge of cases driven by the delta variant of the coronavirus,” the USA Today reported in a passage that was later scrubbed from an article.
“VACCINATED individuals could have higher levels of virus and infect others amid the surge of cases driven by the delta variant” pic.twitter.com/xjMtOXau5c
— Jason D. Meister 🇺🇸 (@jason_meister) July 27, 2021
Though the USA Today story drops the reference to NBC News, it nonetheless corroborates its reporting: “CDC says vaccinated people may transmit virus, recommends masks indoors.”
“CDC Director Dr. Rochelle Walensky said new data shows the delta variant, which accounts for more than 80% of the new infections in the U.S., behaves ‘uniquely differently’ from its predecessors and could make vaccinated people infectious,” the article notes.
It’s unsurprising to see mainstream media outlets like USA Today trying to hide revelatory information about COVID vaccines just when Democrat leaders, including Joe Biden, are considering trying to impose vaccine mandates upon the American people.</v>
      </c>
    </row>
    <row r="1121" ht="21.0" customHeight="1">
      <c r="A1121" s="96" t="s">
        <v>143</v>
      </c>
      <c r="B1121" s="97" t="s">
        <v>4549</v>
      </c>
      <c r="C1121" s="98" t="str">
        <f>VLOOKUP(A1121,Sheet2!B:C,2,false)</f>
        <v/>
      </c>
    </row>
    <row r="1122" ht="21.0" customHeight="1">
      <c r="A1122" s="96" t="s">
        <v>2064</v>
      </c>
      <c r="B1122" s="97" t="s">
        <v>4550</v>
      </c>
      <c r="C1122" s="98" t="str">
        <f>VLOOKUP(A1122,Sheet2!B:C,2,false)</f>
        <v>#N/A</v>
      </c>
    </row>
    <row r="1123" ht="21.0" customHeight="1">
      <c r="A1123" s="96" t="s">
        <v>2066</v>
      </c>
      <c r="B1123" s="97" t="s">
        <v>4551</v>
      </c>
      <c r="C1123" s="98" t="str">
        <f>VLOOKUP(A1123,Sheet2!B:C,2,false)</f>
        <v>#N/A</v>
      </c>
    </row>
    <row r="1124" ht="21.0" customHeight="1">
      <c r="A1124" s="96" t="s">
        <v>2068</v>
      </c>
      <c r="B1124" s="97" t="s">
        <v>4552</v>
      </c>
      <c r="C1124" s="98" t="str">
        <f>VLOOKUP(A1124,Sheet2!B:C,2,false)</f>
        <v>#N/A</v>
      </c>
    </row>
    <row r="1125" ht="21.0" customHeight="1">
      <c r="A1125" s="96" t="s">
        <v>2070</v>
      </c>
      <c r="B1125" s="97" t="s">
        <v>4553</v>
      </c>
      <c r="C1125" s="98" t="str">
        <f>VLOOKUP(A1125,Sheet2!B:C,2,false)</f>
        <v>#N/A</v>
      </c>
    </row>
    <row r="1126" ht="21.0" customHeight="1">
      <c r="A1126" s="96" t="s">
        <v>2072</v>
      </c>
      <c r="B1126" s="97" t="s">
        <v>4554</v>
      </c>
      <c r="C1126" s="98" t="str">
        <f>VLOOKUP(A1126,Sheet2!B:C,2,false)</f>
        <v>#N/A</v>
      </c>
    </row>
    <row r="1127" ht="21.0" customHeight="1">
      <c r="A1127" s="96" t="s">
        <v>2074</v>
      </c>
      <c r="B1127" s="97" t="s">
        <v>4555</v>
      </c>
      <c r="C1127" s="98" t="str">
        <f>VLOOKUP(A1127,Sheet2!B:C,2,false)</f>
        <v>#N/A</v>
      </c>
    </row>
    <row r="1128" ht="21.0" customHeight="1">
      <c r="A1128" s="96" t="s">
        <v>2076</v>
      </c>
      <c r="B1128" s="97" t="s">
        <v>4556</v>
      </c>
      <c r="C1128" s="98" t="str">
        <f>VLOOKUP(A1128,Sheet2!B:C,2,false)</f>
        <v>#N/A</v>
      </c>
    </row>
    <row r="1129" ht="21.0" customHeight="1">
      <c r="A1129" s="96" t="s">
        <v>2060</v>
      </c>
      <c r="B1129" s="97" t="s">
        <v>4292</v>
      </c>
      <c r="C1129" s="98" t="str">
        <f>VLOOKUP(A1129,Sheet2!B:C,2,false)</f>
        <v>#N/A</v>
      </c>
    </row>
    <row r="1130" ht="21.0" customHeight="1">
      <c r="A1130" s="96" t="s">
        <v>145</v>
      </c>
      <c r="B1130" s="97" t="s">
        <v>4548</v>
      </c>
      <c r="C1130" s="98" t="str">
        <f>VLOOKUP(A1130,Sheet2!B:C,2,false)</f>
        <v>USA Today tried to memory-hole a shocking fact about the COVID injections inconvenient to the left’s pandemic narrative reported by NBC News of all outlets.
NBC had reported on the CDC’s COVID guidance reversal on masks on Monday, noting that vaccinated people may actually carry a higher viral load of the coronavirus than unvaccinated people.
“NBC News, citing unnamed officials aware of the decision, reported it comes after new data suggests vaccinated individuals could have higher levels of virus and infect others amid the surge of cases driven by the delta variant of the coronavirus,” the USA Today reported in a passage that was later scrubbed from an article.
“VACCINATED individuals could have higher levels of virus and infect others amid the surge of cases driven by the delta variant” pic.twitter.com/xjMtOXau5c
— Jason D. Meister 🇺🇸 (@jason_meister) July 27, 2021
Though the USA Today story drops the reference to NBC News, it nonetheless corroborates its reporting: “CDC says vaccinated people may transmit virus, recommends masks indoors.”
“CDC Director Dr. Rochelle Walensky said new data shows the delta variant, which accounts for more than 80% of the new infections in the U.S., behaves ‘uniquely differently’ from its predecessors and could make vaccinated people infectious,” the article notes.
It’s unsurprising to see mainstream media outlets like USA Today trying to hide revelatory information about COVID vaccines just when Democrat leaders, including Joe Biden, are considering trying to impose vaccine mandates upon the American people.</v>
      </c>
    </row>
    <row r="1131" ht="21.0" customHeight="1">
      <c r="A1131" s="96" t="s">
        <v>143</v>
      </c>
      <c r="B1131" s="97" t="s">
        <v>4549</v>
      </c>
      <c r="C1131" s="98" t="str">
        <f>VLOOKUP(A1131,Sheet2!B:C,2,false)</f>
        <v/>
      </c>
    </row>
    <row r="1132" ht="21.0" customHeight="1">
      <c r="A1132" s="96" t="s">
        <v>2064</v>
      </c>
      <c r="B1132" s="97" t="s">
        <v>4550</v>
      </c>
      <c r="C1132" s="98" t="str">
        <f>VLOOKUP(A1132,Sheet2!B:C,2,false)</f>
        <v>#N/A</v>
      </c>
    </row>
    <row r="1133" ht="21.0" customHeight="1">
      <c r="A1133" s="96" t="s">
        <v>2066</v>
      </c>
      <c r="B1133" s="97" t="s">
        <v>4551</v>
      </c>
      <c r="C1133" s="98" t="str">
        <f>VLOOKUP(A1133,Sheet2!B:C,2,false)</f>
        <v>#N/A</v>
      </c>
    </row>
    <row r="1134" ht="21.0" customHeight="1">
      <c r="A1134" s="96" t="s">
        <v>2068</v>
      </c>
      <c r="B1134" s="97" t="s">
        <v>4552</v>
      </c>
      <c r="C1134" s="98" t="str">
        <f>VLOOKUP(A1134,Sheet2!B:C,2,false)</f>
        <v>#N/A</v>
      </c>
    </row>
    <row r="1135" ht="21.0" customHeight="1">
      <c r="A1135" s="96" t="s">
        <v>2070</v>
      </c>
      <c r="B1135" s="97" t="s">
        <v>4553</v>
      </c>
      <c r="C1135" s="98" t="str">
        <f>VLOOKUP(A1135,Sheet2!B:C,2,false)</f>
        <v>#N/A</v>
      </c>
    </row>
    <row r="1136" ht="21.0" customHeight="1">
      <c r="A1136" s="96" t="s">
        <v>2072</v>
      </c>
      <c r="B1136" s="97" t="s">
        <v>4554</v>
      </c>
      <c r="C1136" s="98" t="str">
        <f>VLOOKUP(A1136,Sheet2!B:C,2,false)</f>
        <v>#N/A</v>
      </c>
    </row>
    <row r="1137" ht="21.0" customHeight="1">
      <c r="A1137" s="96" t="s">
        <v>2074</v>
      </c>
      <c r="B1137" s="97" t="s">
        <v>4555</v>
      </c>
      <c r="C1137" s="98" t="str">
        <f>VLOOKUP(A1137,Sheet2!B:C,2,false)</f>
        <v>#N/A</v>
      </c>
    </row>
    <row r="1138" ht="21.0" customHeight="1">
      <c r="A1138" s="96" t="s">
        <v>2076</v>
      </c>
      <c r="B1138" s="97" t="s">
        <v>4556</v>
      </c>
      <c r="C1138" s="98" t="str">
        <f>VLOOKUP(A1138,Sheet2!B:C,2,false)</f>
        <v>#N/A</v>
      </c>
    </row>
    <row r="1139" ht="21.0" customHeight="1">
      <c r="A1139" s="96" t="s">
        <v>2078</v>
      </c>
      <c r="B1139" s="97" t="s">
        <v>4557</v>
      </c>
      <c r="C1139" s="98" t="str">
        <f>VLOOKUP(A1139,Sheet2!B:C,2,false)</f>
        <v>#N/A</v>
      </c>
    </row>
    <row r="1140" ht="21.0" customHeight="1">
      <c r="A1140" s="96" t="s">
        <v>2080</v>
      </c>
      <c r="B1140" s="97" t="s">
        <v>4558</v>
      </c>
      <c r="C1140" s="98" t="str">
        <f>VLOOKUP(A1140,Sheet2!B:C,2,false)</f>
        <v>#N/A</v>
      </c>
    </row>
    <row r="1141" ht="21.0" customHeight="1">
      <c r="A1141" s="96" t="s">
        <v>2082</v>
      </c>
      <c r="B1141" s="97" t="s">
        <v>4559</v>
      </c>
      <c r="C1141" s="98" t="str">
        <f>VLOOKUP(A1141,Sheet2!B:C,2,false)</f>
        <v>#N/A</v>
      </c>
    </row>
    <row r="1142" ht="21.0" customHeight="1">
      <c r="A1142" s="96" t="s">
        <v>2084</v>
      </c>
      <c r="B1142" s="97" t="s">
        <v>4560</v>
      </c>
      <c r="C1142" s="98" t="str">
        <f>VLOOKUP(A1142,Sheet2!B:C,2,false)</f>
        <v>#N/A</v>
      </c>
    </row>
    <row r="1143" ht="21.0" customHeight="1">
      <c r="A1143" s="96" t="s">
        <v>2086</v>
      </c>
      <c r="B1143" s="97" t="s">
        <v>4561</v>
      </c>
      <c r="C1143" s="98" t="str">
        <f>VLOOKUP(A1143,Sheet2!B:C,2,false)</f>
        <v>#N/A</v>
      </c>
    </row>
    <row r="1144" ht="21.0" customHeight="1">
      <c r="A1144" s="96" t="s">
        <v>2088</v>
      </c>
      <c r="B1144" s="97" t="s">
        <v>4562</v>
      </c>
      <c r="C1144" s="98" t="str">
        <f>VLOOKUP(A1144,Sheet2!B:C,2,false)</f>
        <v>#N/A</v>
      </c>
    </row>
    <row r="1145" ht="21.0" customHeight="1">
      <c r="A1145" s="96" t="s">
        <v>2090</v>
      </c>
      <c r="B1145" s="97" t="s">
        <v>4563</v>
      </c>
      <c r="C1145" s="98" t="str">
        <f>VLOOKUP(A1145,Sheet2!B:C,2,false)</f>
        <v>#N/A</v>
      </c>
    </row>
    <row r="1146" ht="21.0" customHeight="1">
      <c r="A1146" s="96" t="s">
        <v>2092</v>
      </c>
      <c r="B1146" s="97" t="s">
        <v>4564</v>
      </c>
      <c r="C1146" s="98" t="str">
        <f>VLOOKUP(A1146,Sheet2!B:C,2,false)</f>
        <v>#N/A</v>
      </c>
    </row>
    <row r="1147" ht="21.0" customHeight="1">
      <c r="A1147" s="96" t="s">
        <v>2094</v>
      </c>
      <c r="B1147" s="97" t="s">
        <v>4565</v>
      </c>
      <c r="C1147" s="98" t="str">
        <f>VLOOKUP(A1147,Sheet2!B:C,2,false)</f>
        <v>#N/A</v>
      </c>
    </row>
    <row r="1148" ht="21.0" customHeight="1">
      <c r="A1148" s="96" t="s">
        <v>2096</v>
      </c>
      <c r="B1148" s="97" t="s">
        <v>4566</v>
      </c>
      <c r="C1148" s="98" t="str">
        <f>VLOOKUP(A1148,Sheet2!B:C,2,false)</f>
        <v>#N/A</v>
      </c>
    </row>
    <row r="1149" ht="21.0" customHeight="1">
      <c r="A1149" s="96" t="s">
        <v>2078</v>
      </c>
      <c r="B1149" s="97" t="s">
        <v>4557</v>
      </c>
      <c r="C1149" s="98" t="str">
        <f>VLOOKUP(A1149,Sheet2!B:C,2,false)</f>
        <v>#N/A</v>
      </c>
    </row>
    <row r="1150" ht="21.0" customHeight="1">
      <c r="A1150" s="96" t="s">
        <v>2080</v>
      </c>
      <c r="B1150" s="97" t="s">
        <v>4558</v>
      </c>
      <c r="C1150" s="98" t="str">
        <f>VLOOKUP(A1150,Sheet2!B:C,2,false)</f>
        <v>#N/A</v>
      </c>
    </row>
    <row r="1151" ht="21.0" customHeight="1">
      <c r="A1151" s="96" t="s">
        <v>2082</v>
      </c>
      <c r="B1151" s="97" t="s">
        <v>4559</v>
      </c>
      <c r="C1151" s="98" t="str">
        <f>VLOOKUP(A1151,Sheet2!B:C,2,false)</f>
        <v>#N/A</v>
      </c>
    </row>
    <row r="1152" ht="21.0" customHeight="1">
      <c r="A1152" s="96" t="s">
        <v>2084</v>
      </c>
      <c r="B1152" s="97" t="s">
        <v>4560</v>
      </c>
      <c r="C1152" s="98" t="str">
        <f>VLOOKUP(A1152,Sheet2!B:C,2,false)</f>
        <v>#N/A</v>
      </c>
    </row>
    <row r="1153" ht="21.0" customHeight="1">
      <c r="A1153" s="96" t="s">
        <v>2086</v>
      </c>
      <c r="B1153" s="97" t="s">
        <v>4561</v>
      </c>
      <c r="C1153" s="98" t="str">
        <f>VLOOKUP(A1153,Sheet2!B:C,2,false)</f>
        <v>#N/A</v>
      </c>
    </row>
    <row r="1154" ht="21.0" customHeight="1">
      <c r="A1154" s="96" t="s">
        <v>2088</v>
      </c>
      <c r="B1154" s="97" t="s">
        <v>4562</v>
      </c>
      <c r="C1154" s="98" t="str">
        <f>VLOOKUP(A1154,Sheet2!B:C,2,false)</f>
        <v>#N/A</v>
      </c>
    </row>
    <row r="1155" ht="21.0" customHeight="1">
      <c r="A1155" s="96" t="s">
        <v>2090</v>
      </c>
      <c r="B1155" s="97" t="s">
        <v>4563</v>
      </c>
      <c r="C1155" s="98" t="str">
        <f>VLOOKUP(A1155,Sheet2!B:C,2,false)</f>
        <v>#N/A</v>
      </c>
    </row>
    <row r="1156" ht="21.0" customHeight="1">
      <c r="A1156" s="96" t="s">
        <v>2092</v>
      </c>
      <c r="B1156" s="97" t="s">
        <v>4564</v>
      </c>
      <c r="C1156" s="98" t="str">
        <f>VLOOKUP(A1156,Sheet2!B:C,2,false)</f>
        <v>#N/A</v>
      </c>
    </row>
    <row r="1157" ht="21.0" customHeight="1">
      <c r="A1157" s="96" t="s">
        <v>2094</v>
      </c>
      <c r="B1157" s="97" t="s">
        <v>4565</v>
      </c>
      <c r="C1157" s="98" t="str">
        <f>VLOOKUP(A1157,Sheet2!B:C,2,false)</f>
        <v>#N/A</v>
      </c>
    </row>
    <row r="1158" ht="21.0" customHeight="1">
      <c r="A1158" s="96" t="s">
        <v>2096</v>
      </c>
      <c r="B1158" s="97" t="s">
        <v>4566</v>
      </c>
      <c r="C1158" s="98" t="str">
        <f>VLOOKUP(A1158,Sheet2!B:C,2,false)</f>
        <v>#N/A</v>
      </c>
    </row>
    <row r="1159" ht="21.0" customHeight="1">
      <c r="A1159" s="96" t="s">
        <v>2078</v>
      </c>
      <c r="B1159" s="97" t="s">
        <v>4557</v>
      </c>
      <c r="C1159" s="98" t="str">
        <f>VLOOKUP(A1159,Sheet2!B:C,2,false)</f>
        <v>#N/A</v>
      </c>
    </row>
    <row r="1160" ht="21.0" customHeight="1">
      <c r="A1160" s="96" t="s">
        <v>2080</v>
      </c>
      <c r="B1160" s="97" t="s">
        <v>4558</v>
      </c>
      <c r="C1160" s="98" t="str">
        <f>VLOOKUP(A1160,Sheet2!B:C,2,false)</f>
        <v>#N/A</v>
      </c>
    </row>
    <row r="1161" ht="21.0" customHeight="1">
      <c r="A1161" s="96" t="s">
        <v>2082</v>
      </c>
      <c r="B1161" s="97" t="s">
        <v>4559</v>
      </c>
      <c r="C1161" s="98" t="str">
        <f>VLOOKUP(A1161,Sheet2!B:C,2,false)</f>
        <v>#N/A</v>
      </c>
    </row>
    <row r="1162" ht="21.0" customHeight="1">
      <c r="A1162" s="96" t="s">
        <v>2084</v>
      </c>
      <c r="B1162" s="97" t="s">
        <v>4560</v>
      </c>
      <c r="C1162" s="98" t="str">
        <f>VLOOKUP(A1162,Sheet2!B:C,2,false)</f>
        <v>#N/A</v>
      </c>
    </row>
    <row r="1163" ht="21.0" customHeight="1">
      <c r="A1163" s="96" t="s">
        <v>2086</v>
      </c>
      <c r="B1163" s="97" t="s">
        <v>4561</v>
      </c>
      <c r="C1163" s="98" t="str">
        <f>VLOOKUP(A1163,Sheet2!B:C,2,false)</f>
        <v>#N/A</v>
      </c>
    </row>
    <row r="1164" ht="21.0" customHeight="1">
      <c r="A1164" s="96" t="s">
        <v>2088</v>
      </c>
      <c r="B1164" s="97" t="s">
        <v>4562</v>
      </c>
      <c r="C1164" s="98" t="str">
        <f>VLOOKUP(A1164,Sheet2!B:C,2,false)</f>
        <v>#N/A</v>
      </c>
    </row>
    <row r="1165" ht="21.0" customHeight="1">
      <c r="A1165" s="96" t="s">
        <v>2090</v>
      </c>
      <c r="B1165" s="97" t="s">
        <v>4563</v>
      </c>
      <c r="C1165" s="98" t="str">
        <f>VLOOKUP(A1165,Sheet2!B:C,2,false)</f>
        <v>#N/A</v>
      </c>
    </row>
    <row r="1166" ht="21.0" customHeight="1">
      <c r="A1166" s="96" t="s">
        <v>2092</v>
      </c>
      <c r="B1166" s="97" t="s">
        <v>4564</v>
      </c>
      <c r="C1166" s="98" t="str">
        <f>VLOOKUP(A1166,Sheet2!B:C,2,false)</f>
        <v>#N/A</v>
      </c>
    </row>
    <row r="1167" ht="21.0" customHeight="1">
      <c r="A1167" s="96" t="s">
        <v>2094</v>
      </c>
      <c r="B1167" s="97" t="s">
        <v>4565</v>
      </c>
      <c r="C1167" s="98" t="str">
        <f>VLOOKUP(A1167,Sheet2!B:C,2,false)</f>
        <v>#N/A</v>
      </c>
    </row>
    <row r="1168" ht="21.0" customHeight="1">
      <c r="A1168" s="96" t="s">
        <v>2096</v>
      </c>
      <c r="B1168" s="97" t="s">
        <v>4566</v>
      </c>
      <c r="C1168" s="98" t="str">
        <f>VLOOKUP(A1168,Sheet2!B:C,2,false)</f>
        <v>#N/A</v>
      </c>
    </row>
    <row r="1169" ht="21.0" customHeight="1">
      <c r="A1169" s="96" t="s">
        <v>2098</v>
      </c>
      <c r="B1169" s="97" t="s">
        <v>4567</v>
      </c>
      <c r="C1169" s="98" t="str">
        <f>VLOOKUP(A1169,Sheet2!B:C,2,false)</f>
        <v>#N/A</v>
      </c>
    </row>
    <row r="1170" ht="21.0" customHeight="1">
      <c r="A1170" s="96" t="s">
        <v>2100</v>
      </c>
      <c r="B1170" s="97" t="s">
        <v>4568</v>
      </c>
      <c r="C1170" s="98" t="str">
        <f>VLOOKUP(A1170,Sheet2!B:C,2,false)</f>
        <v>#N/A</v>
      </c>
    </row>
    <row r="1171" ht="21.0" customHeight="1">
      <c r="A1171" s="96" t="s">
        <v>2102</v>
      </c>
      <c r="B1171" s="97" t="s">
        <v>4569</v>
      </c>
      <c r="C1171" s="98" t="str">
        <f>VLOOKUP(A1171,Sheet2!B:C,2,false)</f>
        <v>#N/A</v>
      </c>
    </row>
    <row r="1172" ht="21.0" customHeight="1">
      <c r="A1172" s="96" t="s">
        <v>2104</v>
      </c>
      <c r="B1172" s="97" t="s">
        <v>4570</v>
      </c>
      <c r="C1172" s="98" t="str">
        <f>VLOOKUP(A1172,Sheet2!B:C,2,false)</f>
        <v>#N/A</v>
      </c>
    </row>
    <row r="1173" ht="21.0" customHeight="1">
      <c r="A1173" s="96" t="s">
        <v>2106</v>
      </c>
      <c r="B1173" s="97" t="s">
        <v>4571</v>
      </c>
      <c r="C1173" s="98" t="str">
        <f>VLOOKUP(A1173,Sheet2!B:C,2,false)</f>
        <v>#N/A</v>
      </c>
    </row>
    <row r="1174" ht="21.0" customHeight="1">
      <c r="A1174" s="96" t="s">
        <v>2108</v>
      </c>
      <c r="B1174" s="97" t="s">
        <v>4572</v>
      </c>
      <c r="C1174" s="98" t="str">
        <f>VLOOKUP(A1174,Sheet2!B:C,2,false)</f>
        <v>#N/A</v>
      </c>
    </row>
    <row r="1175" ht="21.0" customHeight="1">
      <c r="A1175" s="96" t="s">
        <v>2110</v>
      </c>
      <c r="B1175" s="97" t="s">
        <v>4573</v>
      </c>
      <c r="C1175" s="98" t="str">
        <f>VLOOKUP(A1175,Sheet2!B:C,2,false)</f>
        <v>#N/A</v>
      </c>
    </row>
    <row r="1176" ht="21.0" customHeight="1">
      <c r="A1176" s="96" t="s">
        <v>2112</v>
      </c>
      <c r="B1176" s="97" t="s">
        <v>4574</v>
      </c>
      <c r="C1176" s="98" t="str">
        <f>VLOOKUP(A1176,Sheet2!B:C,2,false)</f>
        <v>#N/A</v>
      </c>
    </row>
    <row r="1177" ht="21.0" customHeight="1">
      <c r="A1177" s="96" t="s">
        <v>2114</v>
      </c>
      <c r="B1177" s="99" t="s">
        <v>4575</v>
      </c>
      <c r="C1177" s="98" t="str">
        <f>VLOOKUP(A1177,Sheet2!B:C,2,false)</f>
        <v>#N/A</v>
      </c>
    </row>
    <row r="1178" ht="21.0" customHeight="1">
      <c r="A1178" s="96" t="s">
        <v>2116</v>
      </c>
      <c r="B1178" s="97" t="s">
        <v>4576</v>
      </c>
      <c r="C1178" s="98" t="str">
        <f>VLOOKUP(A1178,Sheet2!B:C,2,false)</f>
        <v>#N/A</v>
      </c>
    </row>
    <row r="1179" ht="21.0" customHeight="1">
      <c r="A1179" s="96" t="s">
        <v>2098</v>
      </c>
      <c r="B1179" s="97" t="s">
        <v>4567</v>
      </c>
      <c r="C1179" s="98" t="str">
        <f>VLOOKUP(A1179,Sheet2!B:C,2,false)</f>
        <v>#N/A</v>
      </c>
    </row>
    <row r="1180" ht="21.0" customHeight="1">
      <c r="A1180" s="96" t="s">
        <v>2100</v>
      </c>
      <c r="B1180" s="97" t="s">
        <v>4568</v>
      </c>
      <c r="C1180" s="98" t="str">
        <f>VLOOKUP(A1180,Sheet2!B:C,2,false)</f>
        <v>#N/A</v>
      </c>
    </row>
    <row r="1181" ht="21.0" customHeight="1">
      <c r="A1181" s="96" t="s">
        <v>2102</v>
      </c>
      <c r="B1181" s="97" t="s">
        <v>4569</v>
      </c>
      <c r="C1181" s="98" t="str">
        <f>VLOOKUP(A1181,Sheet2!B:C,2,false)</f>
        <v>#N/A</v>
      </c>
    </row>
    <row r="1182" ht="21.0" customHeight="1">
      <c r="A1182" s="96" t="s">
        <v>2104</v>
      </c>
      <c r="B1182" s="97" t="s">
        <v>4570</v>
      </c>
      <c r="C1182" s="98" t="str">
        <f>VLOOKUP(A1182,Sheet2!B:C,2,false)</f>
        <v>#N/A</v>
      </c>
    </row>
    <row r="1183" ht="21.0" customHeight="1">
      <c r="A1183" s="96" t="s">
        <v>2106</v>
      </c>
      <c r="B1183" s="97" t="s">
        <v>4571</v>
      </c>
      <c r="C1183" s="98" t="str">
        <f>VLOOKUP(A1183,Sheet2!B:C,2,false)</f>
        <v>#N/A</v>
      </c>
    </row>
    <row r="1184" ht="21.0" customHeight="1">
      <c r="A1184" s="96" t="s">
        <v>2108</v>
      </c>
      <c r="B1184" s="97" t="s">
        <v>4572</v>
      </c>
      <c r="C1184" s="98" t="str">
        <f>VLOOKUP(A1184,Sheet2!B:C,2,false)</f>
        <v>#N/A</v>
      </c>
    </row>
    <row r="1185" ht="21.0" customHeight="1">
      <c r="A1185" s="96" t="s">
        <v>2110</v>
      </c>
      <c r="B1185" s="97" t="s">
        <v>4573</v>
      </c>
      <c r="C1185" s="98" t="str">
        <f>VLOOKUP(A1185,Sheet2!B:C,2,false)</f>
        <v>#N/A</v>
      </c>
    </row>
    <row r="1186" ht="21.0" customHeight="1">
      <c r="A1186" s="96" t="s">
        <v>2112</v>
      </c>
      <c r="B1186" s="97" t="s">
        <v>4574</v>
      </c>
      <c r="C1186" s="98" t="str">
        <f>VLOOKUP(A1186,Sheet2!B:C,2,false)</f>
        <v>#N/A</v>
      </c>
    </row>
    <row r="1187" ht="21.0" customHeight="1">
      <c r="A1187" s="96" t="s">
        <v>2114</v>
      </c>
      <c r="B1187" s="99" t="s">
        <v>4575</v>
      </c>
      <c r="C1187" s="98" t="str">
        <f>VLOOKUP(A1187,Sheet2!B:C,2,false)</f>
        <v>#N/A</v>
      </c>
    </row>
    <row r="1188" ht="21.0" customHeight="1">
      <c r="A1188" s="96" t="s">
        <v>2116</v>
      </c>
      <c r="B1188" s="97" t="s">
        <v>4576</v>
      </c>
      <c r="C1188" s="98" t="str">
        <f>VLOOKUP(A1188,Sheet2!B:C,2,false)</f>
        <v>#N/A</v>
      </c>
    </row>
    <row r="1189" ht="21.0" customHeight="1">
      <c r="A1189" s="96" t="s">
        <v>2098</v>
      </c>
      <c r="B1189" s="97" t="s">
        <v>4567</v>
      </c>
      <c r="C1189" s="98" t="str">
        <f>VLOOKUP(A1189,Sheet2!B:C,2,false)</f>
        <v>#N/A</v>
      </c>
    </row>
    <row r="1190" ht="21.0" customHeight="1">
      <c r="A1190" s="96" t="s">
        <v>2100</v>
      </c>
      <c r="B1190" s="97" t="s">
        <v>4568</v>
      </c>
      <c r="C1190" s="98" t="str">
        <f>VLOOKUP(A1190,Sheet2!B:C,2,false)</f>
        <v>#N/A</v>
      </c>
    </row>
    <row r="1191" ht="21.0" customHeight="1">
      <c r="A1191" s="96" t="s">
        <v>2102</v>
      </c>
      <c r="B1191" s="97" t="s">
        <v>4569</v>
      </c>
      <c r="C1191" s="98" t="str">
        <f>VLOOKUP(A1191,Sheet2!B:C,2,false)</f>
        <v>#N/A</v>
      </c>
    </row>
    <row r="1192" ht="21.0" customHeight="1">
      <c r="A1192" s="96" t="s">
        <v>2104</v>
      </c>
      <c r="B1192" s="97" t="s">
        <v>4570</v>
      </c>
      <c r="C1192" s="98" t="str">
        <f>VLOOKUP(A1192,Sheet2!B:C,2,false)</f>
        <v>#N/A</v>
      </c>
    </row>
    <row r="1193" ht="21.0" customHeight="1">
      <c r="A1193" s="96" t="s">
        <v>2106</v>
      </c>
      <c r="B1193" s="97" t="s">
        <v>4571</v>
      </c>
      <c r="C1193" s="98" t="str">
        <f>VLOOKUP(A1193,Sheet2!B:C,2,false)</f>
        <v>#N/A</v>
      </c>
    </row>
    <row r="1194" ht="21.0" customHeight="1">
      <c r="A1194" s="96" t="s">
        <v>2108</v>
      </c>
      <c r="B1194" s="97" t="s">
        <v>4572</v>
      </c>
      <c r="C1194" s="98" t="str">
        <f>VLOOKUP(A1194,Sheet2!B:C,2,false)</f>
        <v>#N/A</v>
      </c>
    </row>
    <row r="1195" ht="21.0" customHeight="1">
      <c r="A1195" s="96" t="s">
        <v>2110</v>
      </c>
      <c r="B1195" s="97" t="s">
        <v>4573</v>
      </c>
      <c r="C1195" s="98" t="str">
        <f>VLOOKUP(A1195,Sheet2!B:C,2,false)</f>
        <v>#N/A</v>
      </c>
    </row>
    <row r="1196" ht="21.0" customHeight="1">
      <c r="A1196" s="96" t="s">
        <v>2112</v>
      </c>
      <c r="B1196" s="97" t="s">
        <v>4574</v>
      </c>
      <c r="C1196" s="98" t="str">
        <f>VLOOKUP(A1196,Sheet2!B:C,2,false)</f>
        <v>#N/A</v>
      </c>
    </row>
    <row r="1197" ht="21.0" customHeight="1">
      <c r="A1197" s="96" t="s">
        <v>2114</v>
      </c>
      <c r="B1197" s="99" t="s">
        <v>4575</v>
      </c>
      <c r="C1197" s="98" t="str">
        <f>VLOOKUP(A1197,Sheet2!B:C,2,false)</f>
        <v>#N/A</v>
      </c>
    </row>
    <row r="1198" ht="21.0" customHeight="1">
      <c r="A1198" s="96" t="s">
        <v>2116</v>
      </c>
      <c r="B1198" s="97" t="s">
        <v>4576</v>
      </c>
      <c r="C1198" s="98" t="str">
        <f>VLOOKUP(A1198,Sheet2!B:C,2,false)</f>
        <v>#N/A</v>
      </c>
    </row>
    <row r="1199" ht="21.0" customHeight="1">
      <c r="A1199" s="96" t="s">
        <v>2118</v>
      </c>
      <c r="B1199" s="97" t="s">
        <v>4577</v>
      </c>
      <c r="C1199" s="98" t="str">
        <f>VLOOKUP(A1199,Sheet2!B:C,2,false)</f>
        <v>#N/A</v>
      </c>
    </row>
    <row r="1200" ht="21.0" customHeight="1">
      <c r="A1200" s="96" t="s">
        <v>2120</v>
      </c>
      <c r="B1200" s="97" t="s">
        <v>4578</v>
      </c>
      <c r="C1200" s="98" t="str">
        <f>VLOOKUP(A1200,Sheet2!B:C,2,false)</f>
        <v>#N/A</v>
      </c>
    </row>
    <row r="1201" ht="21.0" customHeight="1">
      <c r="A1201" s="96" t="s">
        <v>2122</v>
      </c>
      <c r="B1201" s="97" t="s">
        <v>4579</v>
      </c>
      <c r="C1201" s="98" t="str">
        <f>VLOOKUP(A1201,Sheet2!B:C,2,false)</f>
        <v>#N/A</v>
      </c>
    </row>
    <row r="1202" ht="21.0" customHeight="1">
      <c r="A1202" s="96" t="s">
        <v>2124</v>
      </c>
      <c r="B1202" s="97" t="s">
        <v>4580</v>
      </c>
      <c r="C1202" s="98" t="str">
        <f>VLOOKUP(A1202,Sheet2!B:C,2,false)</f>
        <v>#N/A</v>
      </c>
    </row>
    <row r="1203" ht="21.0" customHeight="1">
      <c r="A1203" s="96" t="s">
        <v>2126</v>
      </c>
      <c r="B1203" s="97" t="s">
        <v>4581</v>
      </c>
      <c r="C1203" s="98" t="str">
        <f>VLOOKUP(A1203,Sheet2!B:C,2,false)</f>
        <v>#N/A</v>
      </c>
    </row>
    <row r="1204" ht="21.0" customHeight="1">
      <c r="A1204" s="96" t="s">
        <v>2128</v>
      </c>
      <c r="B1204" s="97" t="s">
        <v>4582</v>
      </c>
      <c r="C1204" s="98" t="str">
        <f>VLOOKUP(A1204,Sheet2!B:C,2,false)</f>
        <v>#N/A</v>
      </c>
    </row>
    <row r="1205" ht="21.0" customHeight="1">
      <c r="A1205" s="96" t="s">
        <v>2130</v>
      </c>
      <c r="B1205" s="97" t="s">
        <v>4583</v>
      </c>
      <c r="C1205" s="98" t="str">
        <f>VLOOKUP(A1205,Sheet2!B:C,2,false)</f>
        <v>#N/A</v>
      </c>
    </row>
    <row r="1206" ht="21.0" customHeight="1">
      <c r="A1206" s="96" t="s">
        <v>2132</v>
      </c>
      <c r="B1206" s="97" t="s">
        <v>4584</v>
      </c>
      <c r="C1206" s="98" t="str">
        <f>VLOOKUP(A1206,Sheet2!B:C,2,false)</f>
        <v>#N/A</v>
      </c>
    </row>
    <row r="1207" ht="21.0" customHeight="1">
      <c r="A1207" s="96" t="s">
        <v>2134</v>
      </c>
      <c r="B1207" s="97" t="s">
        <v>4585</v>
      </c>
      <c r="C1207" s="98" t="str">
        <f>VLOOKUP(A1207,Sheet2!B:C,2,false)</f>
        <v>#N/A</v>
      </c>
    </row>
    <row r="1208" ht="21.0" customHeight="1">
      <c r="A1208" s="96" t="s">
        <v>2136</v>
      </c>
      <c r="B1208" s="97" t="s">
        <v>4586</v>
      </c>
      <c r="C1208" s="98" t="str">
        <f>VLOOKUP(A1208,Sheet2!B:C,2,false)</f>
        <v>#N/A</v>
      </c>
    </row>
    <row r="1209" ht="21.0" customHeight="1">
      <c r="A1209" s="96" t="s">
        <v>2118</v>
      </c>
      <c r="B1209" s="97" t="s">
        <v>4577</v>
      </c>
      <c r="C1209" s="98" t="str">
        <f>VLOOKUP(A1209,Sheet2!B:C,2,false)</f>
        <v>#N/A</v>
      </c>
    </row>
    <row r="1210" ht="21.0" customHeight="1">
      <c r="A1210" s="96" t="s">
        <v>2120</v>
      </c>
      <c r="B1210" s="97" t="s">
        <v>4578</v>
      </c>
      <c r="C1210" s="98" t="str">
        <f>VLOOKUP(A1210,Sheet2!B:C,2,false)</f>
        <v>#N/A</v>
      </c>
    </row>
    <row r="1211" ht="21.0" customHeight="1">
      <c r="A1211" s="96" t="s">
        <v>2122</v>
      </c>
      <c r="B1211" s="97" t="s">
        <v>4579</v>
      </c>
      <c r="C1211" s="98" t="str">
        <f>VLOOKUP(A1211,Sheet2!B:C,2,false)</f>
        <v>#N/A</v>
      </c>
    </row>
    <row r="1212" ht="21.0" customHeight="1">
      <c r="A1212" s="96" t="s">
        <v>2124</v>
      </c>
      <c r="B1212" s="97" t="s">
        <v>4580</v>
      </c>
      <c r="C1212" s="98" t="str">
        <f>VLOOKUP(A1212,Sheet2!B:C,2,false)</f>
        <v>#N/A</v>
      </c>
    </row>
    <row r="1213" ht="21.0" customHeight="1">
      <c r="A1213" s="96" t="s">
        <v>2126</v>
      </c>
      <c r="B1213" s="97" t="s">
        <v>4581</v>
      </c>
      <c r="C1213" s="98" t="str">
        <f>VLOOKUP(A1213,Sheet2!B:C,2,false)</f>
        <v>#N/A</v>
      </c>
    </row>
    <row r="1214" ht="21.0" customHeight="1">
      <c r="A1214" s="96" t="s">
        <v>2128</v>
      </c>
      <c r="B1214" s="97" t="s">
        <v>4582</v>
      </c>
      <c r="C1214" s="98" t="str">
        <f>VLOOKUP(A1214,Sheet2!B:C,2,false)</f>
        <v>#N/A</v>
      </c>
    </row>
    <row r="1215" ht="21.0" customHeight="1">
      <c r="A1215" s="96" t="s">
        <v>2130</v>
      </c>
      <c r="B1215" s="97" t="s">
        <v>4583</v>
      </c>
      <c r="C1215" s="98" t="str">
        <f>VLOOKUP(A1215,Sheet2!B:C,2,false)</f>
        <v>#N/A</v>
      </c>
    </row>
    <row r="1216" ht="21.0" customHeight="1">
      <c r="A1216" s="96" t="s">
        <v>2132</v>
      </c>
      <c r="B1216" s="97" t="s">
        <v>4584</v>
      </c>
      <c r="C1216" s="98" t="str">
        <f>VLOOKUP(A1216,Sheet2!B:C,2,false)</f>
        <v>#N/A</v>
      </c>
    </row>
    <row r="1217" ht="21.0" customHeight="1">
      <c r="A1217" s="96" t="s">
        <v>2134</v>
      </c>
      <c r="B1217" s="97" t="s">
        <v>4585</v>
      </c>
      <c r="C1217" s="98" t="str">
        <f>VLOOKUP(A1217,Sheet2!B:C,2,false)</f>
        <v>#N/A</v>
      </c>
    </row>
    <row r="1218" ht="21.0" customHeight="1">
      <c r="A1218" s="96" t="s">
        <v>2136</v>
      </c>
      <c r="B1218" s="97" t="s">
        <v>4586</v>
      </c>
      <c r="C1218" s="98" t="str">
        <f>VLOOKUP(A1218,Sheet2!B:C,2,false)</f>
        <v>#N/A</v>
      </c>
    </row>
    <row r="1219" ht="21.0" customHeight="1">
      <c r="A1219" s="96" t="s">
        <v>2138</v>
      </c>
      <c r="B1219" s="97" t="s">
        <v>4587</v>
      </c>
      <c r="C1219" s="98" t="str">
        <f>VLOOKUP(A1219,Sheet2!B:C,2,false)</f>
        <v>#N/A</v>
      </c>
    </row>
    <row r="1220" ht="21.0" customHeight="1">
      <c r="A1220" s="96" t="s">
        <v>2140</v>
      </c>
      <c r="B1220" s="97" t="s">
        <v>4588</v>
      </c>
      <c r="C1220" s="98" t="str">
        <f>VLOOKUP(A1220,Sheet2!B:C,2,false)</f>
        <v>#N/A</v>
      </c>
    </row>
    <row r="1221" ht="21.0" customHeight="1">
      <c r="A1221" s="96" t="s">
        <v>2142</v>
      </c>
      <c r="B1221" s="97" t="s">
        <v>4589</v>
      </c>
      <c r="C1221" s="98" t="str">
        <f>VLOOKUP(A1221,Sheet2!B:C,2,false)</f>
        <v>#N/A</v>
      </c>
    </row>
    <row r="1222" ht="21.0" customHeight="1">
      <c r="A1222" s="96" t="s">
        <v>2144</v>
      </c>
      <c r="B1222" s="97" t="s">
        <v>4590</v>
      </c>
      <c r="C1222" s="98" t="str">
        <f>VLOOKUP(A1222,Sheet2!B:C,2,false)</f>
        <v>#N/A</v>
      </c>
    </row>
    <row r="1223" ht="21.0" customHeight="1">
      <c r="A1223" s="96" t="s">
        <v>2146</v>
      </c>
      <c r="B1223" s="97" t="s">
        <v>4591</v>
      </c>
      <c r="C1223" s="98" t="str">
        <f>VLOOKUP(A1223,Sheet2!B:C,2,false)</f>
        <v>#N/A</v>
      </c>
    </row>
    <row r="1224" ht="21.0" customHeight="1">
      <c r="A1224" s="96" t="s">
        <v>2148</v>
      </c>
      <c r="B1224" s="97" t="s">
        <v>4592</v>
      </c>
      <c r="C1224" s="98" t="str">
        <f>VLOOKUP(A1224,Sheet2!B:C,2,false)</f>
        <v>#N/A</v>
      </c>
    </row>
    <row r="1225" ht="21.0" customHeight="1">
      <c r="A1225" s="96" t="s">
        <v>2150</v>
      </c>
      <c r="B1225" s="97" t="s">
        <v>4593</v>
      </c>
      <c r="C1225" s="98" t="str">
        <f>VLOOKUP(A1225,Sheet2!B:C,2,false)</f>
        <v>#N/A</v>
      </c>
    </row>
    <row r="1226" ht="21.0" customHeight="1">
      <c r="A1226" s="96" t="s">
        <v>2152</v>
      </c>
      <c r="B1226" s="97" t="s">
        <v>4594</v>
      </c>
      <c r="C1226" s="98" t="str">
        <f>VLOOKUP(A1226,Sheet2!B:C,2,false)</f>
        <v>#N/A</v>
      </c>
    </row>
    <row r="1227" ht="21.0" customHeight="1">
      <c r="A1227" s="96" t="s">
        <v>2154</v>
      </c>
      <c r="B1227" s="97" t="s">
        <v>4595</v>
      </c>
      <c r="C1227" s="98" t="str">
        <f>VLOOKUP(A1227,Sheet2!B:C,2,false)</f>
        <v>#N/A</v>
      </c>
    </row>
    <row r="1228" ht="21.0" customHeight="1">
      <c r="A1228" s="96" t="s">
        <v>2156</v>
      </c>
      <c r="B1228" s="97" t="s">
        <v>4596</v>
      </c>
      <c r="C1228" s="98" t="str">
        <f>VLOOKUP(A1228,Sheet2!B:C,2,false)</f>
        <v>#N/A</v>
      </c>
    </row>
    <row r="1229" ht="21.0" customHeight="1">
      <c r="A1229" s="96" t="s">
        <v>2158</v>
      </c>
      <c r="B1229" s="97" t="s">
        <v>4597</v>
      </c>
      <c r="C1229" s="98" t="str">
        <f>VLOOKUP(A1229,Sheet2!B:C,2,false)</f>
        <v>#N/A</v>
      </c>
    </row>
    <row r="1230" ht="21.0" customHeight="1">
      <c r="A1230" s="96" t="s">
        <v>2160</v>
      </c>
      <c r="B1230" s="97" t="s">
        <v>4598</v>
      </c>
      <c r="C1230" s="98" t="str">
        <f>VLOOKUP(A1230,Sheet2!B:C,2,false)</f>
        <v>#N/A</v>
      </c>
    </row>
    <row r="1231" ht="21.0" customHeight="1">
      <c r="A1231" s="96" t="s">
        <v>2162</v>
      </c>
      <c r="B1231" s="97" t="s">
        <v>4599</v>
      </c>
      <c r="C1231" s="98" t="str">
        <f>VLOOKUP(A1231,Sheet2!B:C,2,false)</f>
        <v>#N/A</v>
      </c>
    </row>
    <row r="1232" ht="21.0" customHeight="1">
      <c r="A1232" s="96" t="s">
        <v>2164</v>
      </c>
      <c r="B1232" s="97" t="s">
        <v>4600</v>
      </c>
      <c r="C1232" s="98" t="str">
        <f>VLOOKUP(A1232,Sheet2!B:C,2,false)</f>
        <v>#N/A</v>
      </c>
    </row>
    <row r="1233" ht="21.0" customHeight="1">
      <c r="A1233" s="96" t="s">
        <v>2166</v>
      </c>
      <c r="B1233" s="97" t="s">
        <v>4601</v>
      </c>
      <c r="C1233" s="98" t="str">
        <f>VLOOKUP(A1233,Sheet2!B:C,2,false)</f>
        <v>#N/A</v>
      </c>
    </row>
    <row r="1234" ht="21.0" customHeight="1">
      <c r="A1234" s="96" t="s">
        <v>2168</v>
      </c>
      <c r="B1234" s="97" t="s">
        <v>4602</v>
      </c>
      <c r="C1234" s="98" t="str">
        <f>VLOOKUP(A1234,Sheet2!B:C,2,false)</f>
        <v>#N/A</v>
      </c>
    </row>
    <row r="1235" ht="21.0" customHeight="1">
      <c r="A1235" s="96" t="s">
        <v>2170</v>
      </c>
      <c r="B1235" s="97" t="s">
        <v>4603</v>
      </c>
      <c r="C1235" s="98" t="str">
        <f>VLOOKUP(A1235,Sheet2!B:C,2,false)</f>
        <v>#N/A</v>
      </c>
    </row>
    <row r="1236" ht="21.0" customHeight="1">
      <c r="A1236" s="96" t="s">
        <v>2172</v>
      </c>
      <c r="B1236" s="97" t="s">
        <v>4604</v>
      </c>
      <c r="C1236" s="98" t="str">
        <f>VLOOKUP(A1236,Sheet2!B:C,2,false)</f>
        <v>#N/A</v>
      </c>
    </row>
    <row r="1237" ht="21.0" customHeight="1">
      <c r="A1237" s="96" t="s">
        <v>2174</v>
      </c>
      <c r="B1237" s="97" t="s">
        <v>4605</v>
      </c>
      <c r="C1237" s="98" t="str">
        <f>VLOOKUP(A1237,Sheet2!B:C,2,false)</f>
        <v>#N/A</v>
      </c>
    </row>
    <row r="1238" ht="21.0" customHeight="1">
      <c r="A1238" s="96" t="s">
        <v>2176</v>
      </c>
      <c r="B1238" s="97" t="s">
        <v>4606</v>
      </c>
      <c r="C1238" s="98" t="str">
        <f>VLOOKUP(A1238,Sheet2!B:C,2,false)</f>
        <v>#N/A</v>
      </c>
    </row>
    <row r="1239" ht="21.0" customHeight="1">
      <c r="A1239" s="96" t="s">
        <v>2158</v>
      </c>
      <c r="B1239" s="97" t="s">
        <v>4597</v>
      </c>
      <c r="C1239" s="98" t="str">
        <f>VLOOKUP(A1239,Sheet2!B:C,2,false)</f>
        <v>#N/A</v>
      </c>
    </row>
    <row r="1240" ht="21.0" customHeight="1">
      <c r="A1240" s="96" t="s">
        <v>2160</v>
      </c>
      <c r="B1240" s="97" t="s">
        <v>4598</v>
      </c>
      <c r="C1240" s="98" t="str">
        <f>VLOOKUP(A1240,Sheet2!B:C,2,false)</f>
        <v>#N/A</v>
      </c>
    </row>
    <row r="1241" ht="21.0" customHeight="1">
      <c r="A1241" s="96" t="s">
        <v>2162</v>
      </c>
      <c r="B1241" s="97" t="s">
        <v>4599</v>
      </c>
      <c r="C1241" s="98" t="str">
        <f>VLOOKUP(A1241,Sheet2!B:C,2,false)</f>
        <v>#N/A</v>
      </c>
    </row>
    <row r="1242" ht="21.0" customHeight="1">
      <c r="A1242" s="96" t="s">
        <v>2164</v>
      </c>
      <c r="B1242" s="97" t="s">
        <v>4600</v>
      </c>
      <c r="C1242" s="98" t="str">
        <f>VLOOKUP(A1242,Sheet2!B:C,2,false)</f>
        <v>#N/A</v>
      </c>
    </row>
    <row r="1243" ht="21.0" customHeight="1">
      <c r="A1243" s="96" t="s">
        <v>2166</v>
      </c>
      <c r="B1243" s="97" t="s">
        <v>4601</v>
      </c>
      <c r="C1243" s="98" t="str">
        <f>VLOOKUP(A1243,Sheet2!B:C,2,false)</f>
        <v>#N/A</v>
      </c>
    </row>
    <row r="1244" ht="21.0" customHeight="1">
      <c r="A1244" s="96" t="s">
        <v>2168</v>
      </c>
      <c r="B1244" s="97" t="s">
        <v>4602</v>
      </c>
      <c r="C1244" s="98" t="str">
        <f>VLOOKUP(A1244,Sheet2!B:C,2,false)</f>
        <v>#N/A</v>
      </c>
    </row>
    <row r="1245" ht="21.0" customHeight="1">
      <c r="A1245" s="96" t="s">
        <v>2170</v>
      </c>
      <c r="B1245" s="97" t="s">
        <v>4603</v>
      </c>
      <c r="C1245" s="98" t="str">
        <f>VLOOKUP(A1245,Sheet2!B:C,2,false)</f>
        <v>#N/A</v>
      </c>
    </row>
    <row r="1246" ht="21.0" customHeight="1">
      <c r="A1246" s="96" t="s">
        <v>2172</v>
      </c>
      <c r="B1246" s="97" t="s">
        <v>4604</v>
      </c>
      <c r="C1246" s="98" t="str">
        <f>VLOOKUP(A1246,Sheet2!B:C,2,false)</f>
        <v>#N/A</v>
      </c>
    </row>
    <row r="1247" ht="21.0" customHeight="1">
      <c r="A1247" s="96" t="s">
        <v>2174</v>
      </c>
      <c r="B1247" s="97" t="s">
        <v>4605</v>
      </c>
      <c r="C1247" s="98" t="str">
        <f>VLOOKUP(A1247,Sheet2!B:C,2,false)</f>
        <v>#N/A</v>
      </c>
    </row>
    <row r="1248" ht="21.0" customHeight="1">
      <c r="A1248" s="96" t="s">
        <v>2176</v>
      </c>
      <c r="B1248" s="97" t="s">
        <v>4606</v>
      </c>
      <c r="C1248" s="98" t="str">
        <f>VLOOKUP(A1248,Sheet2!B:C,2,false)</f>
        <v>#N/A</v>
      </c>
    </row>
    <row r="1249" ht="21.0" customHeight="1">
      <c r="A1249" s="96" t="s">
        <v>2178</v>
      </c>
      <c r="B1249" s="97" t="s">
        <v>4607</v>
      </c>
      <c r="C1249" s="98" t="str">
        <f>VLOOKUP(A1249,Sheet2!B:C,2,false)</f>
        <v>#N/A</v>
      </c>
    </row>
    <row r="1250" ht="21.0" customHeight="1">
      <c r="A1250" s="96" t="s">
        <v>2180</v>
      </c>
      <c r="B1250" s="99" t="s">
        <v>4608</v>
      </c>
      <c r="C1250" s="98" t="str">
        <f>VLOOKUP(A1250,Sheet2!B:C,2,false)</f>
        <v>#N/A</v>
      </c>
    </row>
    <row r="1251" ht="21.0" customHeight="1">
      <c r="A1251" s="96" t="s">
        <v>2182</v>
      </c>
      <c r="B1251" s="97" t="s">
        <v>4609</v>
      </c>
      <c r="C1251" s="98" t="str">
        <f>VLOOKUP(A1251,Sheet2!B:C,2,false)</f>
        <v>#N/A</v>
      </c>
    </row>
    <row r="1252" ht="21.0" customHeight="1">
      <c r="A1252" s="96" t="s">
        <v>2184</v>
      </c>
      <c r="B1252" s="97" t="s">
        <v>4610</v>
      </c>
      <c r="C1252" s="98" t="str">
        <f>VLOOKUP(A1252,Sheet2!B:C,2,false)</f>
        <v>#N/A</v>
      </c>
    </row>
    <row r="1253" ht="21.0" customHeight="1">
      <c r="A1253" s="96" t="s">
        <v>2186</v>
      </c>
      <c r="B1253" s="97" t="s">
        <v>4611</v>
      </c>
      <c r="C1253" s="98" t="str">
        <f>VLOOKUP(A1253,Sheet2!B:C,2,false)</f>
        <v>#N/A</v>
      </c>
    </row>
    <row r="1254" ht="21.0" customHeight="1">
      <c r="A1254" s="96" t="s">
        <v>2188</v>
      </c>
      <c r="B1254" s="97" t="s">
        <v>4612</v>
      </c>
      <c r="C1254" s="98" t="str">
        <f>VLOOKUP(A1254,Sheet2!B:C,2,false)</f>
        <v>#N/A</v>
      </c>
    </row>
    <row r="1255" ht="21.0" customHeight="1">
      <c r="A1255" s="96" t="s">
        <v>2190</v>
      </c>
      <c r="B1255" s="97" t="s">
        <v>4613</v>
      </c>
      <c r="C1255" s="98" t="str">
        <f>VLOOKUP(A1255,Sheet2!B:C,2,false)</f>
        <v>#N/A</v>
      </c>
    </row>
    <row r="1256" ht="21.0" customHeight="1">
      <c r="A1256" s="96" t="s">
        <v>2192</v>
      </c>
      <c r="B1256" s="97" t="s">
        <v>4614</v>
      </c>
      <c r="C1256" s="98" t="str">
        <f>VLOOKUP(A1256,Sheet2!B:C,2,false)</f>
        <v>#N/A</v>
      </c>
    </row>
    <row r="1257" ht="21.0" customHeight="1">
      <c r="A1257" s="96" t="s">
        <v>2194</v>
      </c>
      <c r="B1257" s="97" t="s">
        <v>4615</v>
      </c>
      <c r="C1257" s="98" t="str">
        <f>VLOOKUP(A1257,Sheet2!B:C,2,false)</f>
        <v>#N/A</v>
      </c>
    </row>
    <row r="1258" ht="21.0" customHeight="1">
      <c r="A1258" s="96" t="s">
        <v>2196</v>
      </c>
      <c r="B1258" s="97" t="s">
        <v>4616</v>
      </c>
      <c r="C1258" s="98" t="str">
        <f>VLOOKUP(A1258,Sheet2!B:C,2,false)</f>
        <v>#N/A</v>
      </c>
    </row>
    <row r="1259" ht="21.0" customHeight="1">
      <c r="A1259" s="96" t="s">
        <v>2178</v>
      </c>
      <c r="B1259" s="97" t="s">
        <v>4607</v>
      </c>
      <c r="C1259" s="98" t="str">
        <f>VLOOKUP(A1259,Sheet2!B:C,2,false)</f>
        <v>#N/A</v>
      </c>
    </row>
    <row r="1260" ht="21.0" customHeight="1">
      <c r="A1260" s="96" t="s">
        <v>2180</v>
      </c>
      <c r="B1260" s="99" t="s">
        <v>4608</v>
      </c>
      <c r="C1260" s="98" t="str">
        <f>VLOOKUP(A1260,Sheet2!B:C,2,false)</f>
        <v>#N/A</v>
      </c>
    </row>
    <row r="1261" ht="21.0" customHeight="1">
      <c r="A1261" s="96" t="s">
        <v>2182</v>
      </c>
      <c r="B1261" s="97" t="s">
        <v>4609</v>
      </c>
      <c r="C1261" s="98" t="str">
        <f>VLOOKUP(A1261,Sheet2!B:C,2,false)</f>
        <v>#N/A</v>
      </c>
    </row>
    <row r="1262" ht="21.0" customHeight="1">
      <c r="A1262" s="96" t="s">
        <v>2184</v>
      </c>
      <c r="B1262" s="97" t="s">
        <v>4610</v>
      </c>
      <c r="C1262" s="98" t="str">
        <f>VLOOKUP(A1262,Sheet2!B:C,2,false)</f>
        <v>#N/A</v>
      </c>
    </row>
    <row r="1263" ht="21.0" customHeight="1">
      <c r="A1263" s="96" t="s">
        <v>2186</v>
      </c>
      <c r="B1263" s="97" t="s">
        <v>4611</v>
      </c>
      <c r="C1263" s="98" t="str">
        <f>VLOOKUP(A1263,Sheet2!B:C,2,false)</f>
        <v>#N/A</v>
      </c>
    </row>
    <row r="1264" ht="21.0" customHeight="1">
      <c r="A1264" s="96" t="s">
        <v>2188</v>
      </c>
      <c r="B1264" s="97" t="s">
        <v>4612</v>
      </c>
      <c r="C1264" s="98" t="str">
        <f>VLOOKUP(A1264,Sheet2!B:C,2,false)</f>
        <v>#N/A</v>
      </c>
    </row>
    <row r="1265" ht="21.0" customHeight="1">
      <c r="A1265" s="96" t="s">
        <v>2190</v>
      </c>
      <c r="B1265" s="97" t="s">
        <v>4613</v>
      </c>
      <c r="C1265" s="98" t="str">
        <f>VLOOKUP(A1265,Sheet2!B:C,2,false)</f>
        <v>#N/A</v>
      </c>
    </row>
    <row r="1266" ht="21.0" customHeight="1">
      <c r="A1266" s="96" t="s">
        <v>2192</v>
      </c>
      <c r="B1266" s="97" t="s">
        <v>4614</v>
      </c>
      <c r="C1266" s="98" t="str">
        <f>VLOOKUP(A1266,Sheet2!B:C,2,false)</f>
        <v>#N/A</v>
      </c>
    </row>
    <row r="1267" ht="21.0" customHeight="1">
      <c r="A1267" s="96" t="s">
        <v>2194</v>
      </c>
      <c r="B1267" s="97" t="s">
        <v>4615</v>
      </c>
      <c r="C1267" s="98" t="str">
        <f>VLOOKUP(A1267,Sheet2!B:C,2,false)</f>
        <v>#N/A</v>
      </c>
    </row>
    <row r="1268" ht="21.0" customHeight="1">
      <c r="A1268" s="96" t="s">
        <v>2196</v>
      </c>
      <c r="B1268" s="97" t="s">
        <v>4616</v>
      </c>
      <c r="C1268" s="98" t="str">
        <f>VLOOKUP(A1268,Sheet2!B:C,2,false)</f>
        <v>#N/A</v>
      </c>
    </row>
    <row r="1269" ht="21.0" customHeight="1">
      <c r="A1269" s="96" t="s">
        <v>2198</v>
      </c>
      <c r="B1269" s="97" t="s">
        <v>4617</v>
      </c>
      <c r="C1269" s="98" t="str">
        <f>VLOOKUP(A1269,Sheet2!B:C,2,false)</f>
        <v>#N/A</v>
      </c>
    </row>
    <row r="1270" ht="21.0" customHeight="1">
      <c r="A1270" s="96" t="s">
        <v>2200</v>
      </c>
      <c r="B1270" s="97" t="s">
        <v>4618</v>
      </c>
      <c r="C1270" s="98" t="str">
        <f>VLOOKUP(A1270,Sheet2!B:C,2,false)</f>
        <v>#N/A</v>
      </c>
    </row>
    <row r="1271" ht="21.0" customHeight="1">
      <c r="A1271" s="96" t="s">
        <v>2202</v>
      </c>
      <c r="B1271" s="97" t="s">
        <v>4619</v>
      </c>
      <c r="C1271" s="98" t="str">
        <f>VLOOKUP(A1271,Sheet2!B:C,2,false)</f>
        <v>#N/A</v>
      </c>
    </row>
    <row r="1272" ht="21.0" customHeight="1">
      <c r="A1272" s="96" t="s">
        <v>2204</v>
      </c>
      <c r="B1272" s="97" t="s">
        <v>4620</v>
      </c>
      <c r="C1272" s="98" t="str">
        <f>VLOOKUP(A1272,Sheet2!B:C,2,false)</f>
        <v>#N/A</v>
      </c>
    </row>
    <row r="1273" ht="21.0" customHeight="1">
      <c r="A1273" s="96" t="s">
        <v>2206</v>
      </c>
      <c r="B1273" s="97" t="s">
        <v>4621</v>
      </c>
      <c r="C1273" s="98" t="str">
        <f>VLOOKUP(A1273,Sheet2!B:C,2,false)</f>
        <v>#N/A</v>
      </c>
    </row>
    <row r="1274" ht="21.0" customHeight="1">
      <c r="A1274" s="96" t="s">
        <v>2208</v>
      </c>
      <c r="B1274" s="97" t="s">
        <v>4622</v>
      </c>
      <c r="C1274" s="98" t="str">
        <f>VLOOKUP(A1274,Sheet2!B:C,2,false)</f>
        <v>#N/A</v>
      </c>
    </row>
    <row r="1275" ht="21.0" customHeight="1">
      <c r="A1275" s="96" t="s">
        <v>2210</v>
      </c>
      <c r="B1275" s="97" t="s">
        <v>4623</v>
      </c>
      <c r="C1275" s="98" t="str">
        <f>VLOOKUP(A1275,Sheet2!B:C,2,false)</f>
        <v>#N/A</v>
      </c>
    </row>
    <row r="1276" ht="21.0" customHeight="1">
      <c r="A1276" s="96" t="s">
        <v>2212</v>
      </c>
      <c r="B1276" s="97" t="s">
        <v>4624</v>
      </c>
      <c r="C1276" s="98" t="str">
        <f>VLOOKUP(A1276,Sheet2!B:C,2,false)</f>
        <v>#N/A</v>
      </c>
    </row>
    <row r="1277" ht="21.0" customHeight="1">
      <c r="A1277" s="96" t="s">
        <v>2214</v>
      </c>
      <c r="B1277" s="97" t="s">
        <v>4625</v>
      </c>
      <c r="C1277" s="98" t="str">
        <f>VLOOKUP(A1277,Sheet2!B:C,2,false)</f>
        <v>#N/A</v>
      </c>
    </row>
    <row r="1278" ht="21.0" customHeight="1">
      <c r="A1278" s="96" t="s">
        <v>2216</v>
      </c>
      <c r="B1278" s="97" t="s">
        <v>4626</v>
      </c>
      <c r="C1278" s="98" t="str">
        <f>VLOOKUP(A1278,Sheet2!B:C,2,false)</f>
        <v>#N/A</v>
      </c>
    </row>
    <row r="1279" ht="21.0" customHeight="1">
      <c r="A1279" s="96" t="s">
        <v>2198</v>
      </c>
      <c r="B1279" s="97" t="s">
        <v>4617</v>
      </c>
      <c r="C1279" s="98" t="str">
        <f>VLOOKUP(A1279,Sheet2!B:C,2,false)</f>
        <v>#N/A</v>
      </c>
    </row>
    <row r="1280" ht="21.0" customHeight="1">
      <c r="A1280" s="96" t="s">
        <v>2200</v>
      </c>
      <c r="B1280" s="97" t="s">
        <v>4618</v>
      </c>
      <c r="C1280" s="98" t="str">
        <f>VLOOKUP(A1280,Sheet2!B:C,2,false)</f>
        <v>#N/A</v>
      </c>
    </row>
    <row r="1281" ht="21.0" customHeight="1">
      <c r="A1281" s="96" t="s">
        <v>2202</v>
      </c>
      <c r="B1281" s="97" t="s">
        <v>4619</v>
      </c>
      <c r="C1281" s="98" t="str">
        <f>VLOOKUP(A1281,Sheet2!B:C,2,false)</f>
        <v>#N/A</v>
      </c>
    </row>
    <row r="1282" ht="21.0" customHeight="1">
      <c r="A1282" s="96"/>
      <c r="B1282" s="97"/>
      <c r="C1282" s="9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9.86"/>
    <col customWidth="1" min="2" max="2" width="60.0"/>
  </cols>
  <sheetData>
    <row r="2">
      <c r="A2" s="60" t="s">
        <v>3722</v>
      </c>
      <c r="B2" s="61" t="s">
        <v>3723</v>
      </c>
      <c r="C2" s="75" t="str">
        <f>VLOOKUP(B2,Sheet9!A:B,2,false)</f>
        <v>#N/A</v>
      </c>
    </row>
    <row r="3">
      <c r="A3" s="60" t="s">
        <v>3724</v>
      </c>
      <c r="B3" s="61" t="s">
        <v>3725</v>
      </c>
      <c r="C3" s="75" t="str">
        <f>VLOOKUP(B3,Sheet9!A:B,2,false)</f>
        <v>#N/A</v>
      </c>
    </row>
    <row r="4">
      <c r="A4" s="60" t="s">
        <v>3726</v>
      </c>
      <c r="B4" s="61" t="s">
        <v>3727</v>
      </c>
      <c r="C4" s="75" t="str">
        <f>VLOOKUP(B4,Sheet9!A:B,2,false)</f>
        <v>#N/A</v>
      </c>
    </row>
    <row r="5">
      <c r="A5" s="60" t="s">
        <v>3728</v>
      </c>
      <c r="B5" s="61" t="s">
        <v>3729</v>
      </c>
      <c r="C5" s="75" t="str">
        <f>VLOOKUP(B5,Sheet9!A:B,2,false)</f>
        <v>#N/A</v>
      </c>
    </row>
    <row r="6">
      <c r="A6" s="60" t="s">
        <v>3730</v>
      </c>
      <c r="B6" s="61" t="s">
        <v>3731</v>
      </c>
      <c r="C6" s="75" t="str">
        <f>VLOOKUP(B6,Sheet9!A:B,2,false)</f>
        <v>#N/A</v>
      </c>
    </row>
    <row r="7">
      <c r="A7" s="60" t="s">
        <v>3732</v>
      </c>
      <c r="B7" s="61" t="s">
        <v>3733</v>
      </c>
      <c r="C7" s="75" t="str">
        <f>VLOOKUP(B7,Sheet9!A:B,2,false)</f>
        <v>#N/A</v>
      </c>
    </row>
    <row r="8">
      <c r="A8" s="60" t="s">
        <v>3734</v>
      </c>
      <c r="B8" s="61" t="s">
        <v>3735</v>
      </c>
      <c r="C8" s="75" t="str">
        <f>VLOOKUP(B8,Sheet9!A:B,2,false)</f>
        <v>#N/A</v>
      </c>
    </row>
    <row r="9">
      <c r="A9" s="60" t="s">
        <v>3736</v>
      </c>
      <c r="B9" s="61" t="s">
        <v>3737</v>
      </c>
      <c r="C9" s="75" t="str">
        <f>VLOOKUP(B9,Sheet9!A:B,2,false)</f>
        <v>#N/A</v>
      </c>
    </row>
    <row r="10">
      <c r="A10" s="60" t="s">
        <v>3738</v>
      </c>
      <c r="B10" s="61" t="s">
        <v>3739</v>
      </c>
      <c r="C10" s="75" t="str">
        <f>VLOOKUP(B10,Sheet9!A:B,2,false)</f>
        <v>#N/A</v>
      </c>
    </row>
    <row r="11">
      <c r="A11" s="60" t="s">
        <v>3740</v>
      </c>
      <c r="B11" s="61" t="s">
        <v>3741</v>
      </c>
      <c r="C11" s="75" t="str">
        <f>VLOOKUP(B11,Sheet9!A:B,2,false)</f>
        <v>#N/A</v>
      </c>
    </row>
    <row r="12">
      <c r="A12" s="60" t="s">
        <v>3742</v>
      </c>
      <c r="B12" s="61" t="s">
        <v>3743</v>
      </c>
      <c r="C12" s="75" t="str">
        <f>VLOOKUP(B12,Sheet9!A:B,2,false)</f>
        <v>#N/A</v>
      </c>
    </row>
    <row r="13">
      <c r="A13" s="60" t="s">
        <v>3744</v>
      </c>
      <c r="B13" s="61" t="s">
        <v>3745</v>
      </c>
      <c r="C13" s="75" t="str">
        <f>VLOOKUP(B13,Sheet9!A:B,2,false)</f>
        <v>#N/A</v>
      </c>
    </row>
    <row r="14">
      <c r="A14" s="60" t="s">
        <v>3746</v>
      </c>
      <c r="B14" s="61" t="s">
        <v>3747</v>
      </c>
      <c r="C14" s="75" t="str">
        <f>VLOOKUP(B14,Sheet9!A:B,2,false)</f>
        <v>#N/A</v>
      </c>
    </row>
    <row r="15">
      <c r="A15" s="60" t="s">
        <v>3748</v>
      </c>
      <c r="B15" s="61" t="s">
        <v>3749</v>
      </c>
      <c r="C15" s="75" t="str">
        <f>VLOOKUP(B15,Sheet9!A:B,2,false)</f>
        <v>#N/A</v>
      </c>
    </row>
    <row r="16">
      <c r="A16" s="60" t="s">
        <v>3750</v>
      </c>
      <c r="B16" s="61" t="s">
        <v>3751</v>
      </c>
      <c r="C16" s="75" t="str">
        <f>VLOOKUP(B16,Sheet9!A:B,2,false)</f>
        <v>#N/A</v>
      </c>
    </row>
    <row r="17">
      <c r="A17" s="60" t="s">
        <v>3752</v>
      </c>
      <c r="B17" s="61" t="s">
        <v>3753</v>
      </c>
      <c r="C17" s="75" t="str">
        <f>VLOOKUP(B17,Sheet9!A:B,2,false)</f>
        <v>#N/A</v>
      </c>
    </row>
    <row r="18">
      <c r="A18" s="60" t="s">
        <v>3754</v>
      </c>
      <c r="B18" s="61" t="s">
        <v>3755</v>
      </c>
      <c r="C18" s="75" t="str">
        <f>VLOOKUP(B18,Sheet9!A:B,2,false)</f>
        <v>#N/A</v>
      </c>
    </row>
    <row r="19">
      <c r="A19" s="60" t="s">
        <v>3756</v>
      </c>
      <c r="B19" s="61" t="s">
        <v>3757</v>
      </c>
      <c r="C19" s="75" t="str">
        <f>VLOOKUP(B19,Sheet9!A:B,2,false)</f>
        <v>#N/A</v>
      </c>
    </row>
    <row r="20">
      <c r="A20" s="60" t="s">
        <v>3758</v>
      </c>
      <c r="B20" s="61" t="s">
        <v>3759</v>
      </c>
      <c r="C20" s="75" t="str">
        <f>VLOOKUP(B20,Sheet9!A:B,2,false)</f>
        <v>#N/A</v>
      </c>
    </row>
    <row r="21">
      <c r="A21" s="60" t="s">
        <v>3760</v>
      </c>
      <c r="B21" s="61" t="s">
        <v>3761</v>
      </c>
      <c r="C21" s="75" t="str">
        <f>VLOOKUP(B21,Sheet9!A:B,2,false)</f>
        <v>#N/A</v>
      </c>
    </row>
    <row r="22">
      <c r="A22" s="60" t="s">
        <v>3742</v>
      </c>
      <c r="B22" s="61" t="s">
        <v>3743</v>
      </c>
      <c r="C22" s="75" t="str">
        <f>VLOOKUP(B22,Sheet9!A:B,2,false)</f>
        <v>#N/A</v>
      </c>
    </row>
    <row r="23">
      <c r="A23" s="60" t="s">
        <v>3744</v>
      </c>
      <c r="B23" s="61" t="s">
        <v>3745</v>
      </c>
      <c r="C23" s="75" t="str">
        <f>VLOOKUP(B23,Sheet9!A:B,2,false)</f>
        <v>#N/A</v>
      </c>
    </row>
    <row r="24">
      <c r="A24" s="60" t="s">
        <v>3746</v>
      </c>
      <c r="B24" s="61" t="s">
        <v>3747</v>
      </c>
      <c r="C24" s="75" t="str">
        <f>VLOOKUP(B24,Sheet9!A:B,2,false)</f>
        <v>#N/A</v>
      </c>
    </row>
    <row r="25">
      <c r="A25" s="60" t="s">
        <v>3748</v>
      </c>
      <c r="B25" s="61" t="s">
        <v>3749</v>
      </c>
      <c r="C25" s="75" t="str">
        <f>VLOOKUP(B25,Sheet9!A:B,2,false)</f>
        <v>#N/A</v>
      </c>
    </row>
    <row r="26">
      <c r="A26" s="60" t="s">
        <v>3750</v>
      </c>
      <c r="B26" s="61" t="s">
        <v>3751</v>
      </c>
      <c r="C26" s="75" t="str">
        <f>VLOOKUP(B26,Sheet9!A:B,2,false)</f>
        <v>#N/A</v>
      </c>
    </row>
    <row r="27">
      <c r="A27" s="60" t="s">
        <v>3752</v>
      </c>
      <c r="B27" s="61" t="s">
        <v>3753</v>
      </c>
      <c r="C27" s="75" t="str">
        <f>VLOOKUP(B27,Sheet9!A:B,2,false)</f>
        <v>#N/A</v>
      </c>
    </row>
    <row r="28">
      <c r="A28" s="60" t="s">
        <v>3754</v>
      </c>
      <c r="B28" s="61" t="s">
        <v>3755</v>
      </c>
      <c r="C28" s="75" t="str">
        <f>VLOOKUP(B28,Sheet9!A:B,2,false)</f>
        <v>#N/A</v>
      </c>
    </row>
    <row r="29">
      <c r="A29" s="60" t="s">
        <v>3756</v>
      </c>
      <c r="B29" s="61" t="s">
        <v>3757</v>
      </c>
      <c r="C29" s="75" t="str">
        <f>VLOOKUP(B29,Sheet9!A:B,2,false)</f>
        <v>#N/A</v>
      </c>
    </row>
    <row r="30">
      <c r="A30" s="60" t="s">
        <v>3758</v>
      </c>
      <c r="B30" s="61" t="s">
        <v>3759</v>
      </c>
      <c r="C30" s="75" t="str">
        <f>VLOOKUP(B30,Sheet9!A:B,2,false)</f>
        <v>#N/A</v>
      </c>
    </row>
    <row r="31">
      <c r="A31" s="60" t="s">
        <v>3760</v>
      </c>
      <c r="B31" s="61" t="s">
        <v>3761</v>
      </c>
      <c r="C31" s="75" t="str">
        <f>VLOOKUP(B31,Sheet9!A:B,2,false)</f>
        <v>#N/A</v>
      </c>
    </row>
    <row r="32">
      <c r="A32" s="60" t="s">
        <v>3762</v>
      </c>
      <c r="B32" s="61" t="s">
        <v>3763</v>
      </c>
      <c r="C32" s="75" t="str">
        <f>VLOOKUP(B32,Sheet9!A:B,2,false)</f>
        <v>#N/A</v>
      </c>
    </row>
    <row r="33">
      <c r="A33" s="60" t="s">
        <v>3764</v>
      </c>
      <c r="B33" s="61" t="s">
        <v>3765</v>
      </c>
      <c r="C33" s="75" t="str">
        <f>VLOOKUP(B33,Sheet9!A:B,2,false)</f>
        <v>#N/A</v>
      </c>
    </row>
    <row r="34">
      <c r="A34" s="60" t="s">
        <v>3766</v>
      </c>
      <c r="B34" s="61" t="s">
        <v>3767</v>
      </c>
      <c r="C34" s="75" t="str">
        <f>VLOOKUP(B34,Sheet9!A:B,2,false)</f>
        <v>#N/A</v>
      </c>
    </row>
    <row r="35">
      <c r="A35" s="60" t="s">
        <v>3768</v>
      </c>
      <c r="B35" s="61" t="s">
        <v>3769</v>
      </c>
      <c r="C35" s="75" t="str">
        <f>VLOOKUP(B35,Sheet9!A:B,2,false)</f>
        <v>#N/A</v>
      </c>
    </row>
    <row r="36">
      <c r="A36" s="60" t="s">
        <v>3770</v>
      </c>
      <c r="B36" s="61" t="s">
        <v>3771</v>
      </c>
      <c r="C36" s="75" t="str">
        <f>VLOOKUP(B36,Sheet9!A:B,2,false)</f>
        <v>#N/A</v>
      </c>
    </row>
    <row r="37">
      <c r="A37" s="60" t="s">
        <v>3772</v>
      </c>
      <c r="B37" s="61" t="s">
        <v>3773</v>
      </c>
      <c r="C37" s="75" t="str">
        <f>VLOOKUP(B37,Sheet9!A:B,2,false)</f>
        <v>#N/A</v>
      </c>
    </row>
    <row r="38">
      <c r="A38" s="60" t="s">
        <v>3774</v>
      </c>
      <c r="B38" s="61" t="s">
        <v>3775</v>
      </c>
      <c r="C38" s="75" t="str">
        <f>VLOOKUP(B38,Sheet9!A:B,2,false)</f>
        <v>#N/A</v>
      </c>
    </row>
    <row r="39">
      <c r="A39" s="60" t="s">
        <v>3776</v>
      </c>
      <c r="B39" s="61" t="s">
        <v>3777</v>
      </c>
      <c r="C39" s="75" t="str">
        <f>VLOOKUP(B39,Sheet9!A:B,2,false)</f>
        <v>#N/A</v>
      </c>
    </row>
    <row r="40">
      <c r="A40" s="60" t="s">
        <v>3778</v>
      </c>
      <c r="B40" s="61" t="s">
        <v>3779</v>
      </c>
      <c r="C40" s="75" t="str">
        <f>VLOOKUP(B40,Sheet9!A:B,2,false)</f>
        <v>#N/A</v>
      </c>
    </row>
    <row r="41">
      <c r="A41" s="60" t="s">
        <v>3780</v>
      </c>
      <c r="B41" s="61" t="s">
        <v>3781</v>
      </c>
      <c r="C41" s="75" t="str">
        <f>VLOOKUP(B41,Sheet9!A:B,2,false)</f>
        <v>#N/A</v>
      </c>
    </row>
    <row r="42">
      <c r="A42" s="60" t="s">
        <v>3762</v>
      </c>
      <c r="B42" s="61" t="s">
        <v>3763</v>
      </c>
      <c r="C42" s="75" t="str">
        <f>VLOOKUP(B42,Sheet9!A:B,2,false)</f>
        <v>#N/A</v>
      </c>
    </row>
    <row r="43">
      <c r="A43" s="60" t="s">
        <v>3764</v>
      </c>
      <c r="B43" s="61" t="s">
        <v>3765</v>
      </c>
      <c r="C43" s="75" t="str">
        <f>VLOOKUP(B43,Sheet9!A:B,2,false)</f>
        <v>#N/A</v>
      </c>
    </row>
    <row r="44">
      <c r="A44" s="60" t="s">
        <v>3766</v>
      </c>
      <c r="B44" s="61" t="s">
        <v>3767</v>
      </c>
      <c r="C44" s="75" t="str">
        <f>VLOOKUP(B44,Sheet9!A:B,2,false)</f>
        <v>#N/A</v>
      </c>
    </row>
    <row r="45">
      <c r="A45" s="60" t="s">
        <v>3768</v>
      </c>
      <c r="B45" s="61" t="s">
        <v>3769</v>
      </c>
      <c r="C45" s="75" t="str">
        <f>VLOOKUP(B45,Sheet9!A:B,2,false)</f>
        <v>#N/A</v>
      </c>
    </row>
    <row r="46">
      <c r="A46" s="60" t="s">
        <v>3770</v>
      </c>
      <c r="B46" s="61" t="s">
        <v>3771</v>
      </c>
      <c r="C46" s="75" t="str">
        <f>VLOOKUP(B46,Sheet9!A:B,2,false)</f>
        <v>#N/A</v>
      </c>
    </row>
    <row r="47">
      <c r="A47" s="60" t="s">
        <v>3772</v>
      </c>
      <c r="B47" s="61" t="s">
        <v>3773</v>
      </c>
      <c r="C47" s="75" t="str">
        <f>VLOOKUP(B47,Sheet9!A:B,2,false)</f>
        <v>#N/A</v>
      </c>
    </row>
    <row r="48">
      <c r="A48" s="60" t="s">
        <v>3774</v>
      </c>
      <c r="B48" s="61" t="s">
        <v>3775</v>
      </c>
      <c r="C48" s="75" t="str">
        <f>VLOOKUP(B48,Sheet9!A:B,2,false)</f>
        <v>#N/A</v>
      </c>
    </row>
    <row r="49">
      <c r="A49" s="60" t="s">
        <v>3776</v>
      </c>
      <c r="B49" s="61" t="s">
        <v>3777</v>
      </c>
      <c r="C49" s="75" t="str">
        <f>VLOOKUP(B49,Sheet9!A:B,2,false)</f>
        <v>#N/A</v>
      </c>
    </row>
    <row r="50">
      <c r="A50" s="60" t="s">
        <v>3778</v>
      </c>
      <c r="B50" s="61" t="s">
        <v>3779</v>
      </c>
      <c r="C50" s="75" t="str">
        <f>VLOOKUP(B50,Sheet9!A:B,2,false)</f>
        <v>#N/A</v>
      </c>
    </row>
    <row r="51">
      <c r="A51" s="60" t="s">
        <v>3780</v>
      </c>
      <c r="B51" s="61" t="s">
        <v>3781</v>
      </c>
      <c r="C51" s="75" t="str">
        <f>VLOOKUP(B51,Sheet9!A:B,2,false)</f>
        <v>#N/A</v>
      </c>
    </row>
    <row r="52">
      <c r="A52" s="60" t="s">
        <v>3762</v>
      </c>
      <c r="B52" s="61" t="s">
        <v>3763</v>
      </c>
      <c r="C52" s="75" t="str">
        <f>VLOOKUP(B52,Sheet9!A:B,2,false)</f>
        <v>#N/A</v>
      </c>
    </row>
    <row r="53">
      <c r="A53" s="60" t="s">
        <v>3764</v>
      </c>
      <c r="B53" s="61" t="s">
        <v>3765</v>
      </c>
      <c r="C53" s="75" t="str">
        <f>VLOOKUP(B53,Sheet9!A:B,2,false)</f>
        <v>#N/A</v>
      </c>
    </row>
    <row r="54">
      <c r="A54" s="60" t="s">
        <v>3766</v>
      </c>
      <c r="B54" s="61" t="s">
        <v>3767</v>
      </c>
      <c r="C54" s="75" t="str">
        <f>VLOOKUP(B54,Sheet9!A:B,2,false)</f>
        <v>#N/A</v>
      </c>
    </row>
    <row r="55">
      <c r="A55" s="60" t="s">
        <v>3768</v>
      </c>
      <c r="B55" s="61" t="s">
        <v>3769</v>
      </c>
      <c r="C55" s="75" t="str">
        <f>VLOOKUP(B55,Sheet9!A:B,2,false)</f>
        <v>#N/A</v>
      </c>
    </row>
    <row r="56">
      <c r="A56" s="60" t="s">
        <v>3770</v>
      </c>
      <c r="B56" s="61" t="s">
        <v>3771</v>
      </c>
      <c r="C56" s="75" t="str">
        <f>VLOOKUP(B56,Sheet9!A:B,2,false)</f>
        <v>#N/A</v>
      </c>
    </row>
    <row r="57">
      <c r="A57" s="60" t="s">
        <v>3772</v>
      </c>
      <c r="B57" s="61" t="s">
        <v>3773</v>
      </c>
      <c r="C57" s="75" t="str">
        <f>VLOOKUP(B57,Sheet9!A:B,2,false)</f>
        <v>#N/A</v>
      </c>
    </row>
    <row r="58">
      <c r="A58" s="60" t="s">
        <v>3774</v>
      </c>
      <c r="B58" s="61" t="s">
        <v>3775</v>
      </c>
      <c r="C58" s="75" t="str">
        <f>VLOOKUP(B58,Sheet9!A:B,2,false)</f>
        <v>#N/A</v>
      </c>
    </row>
    <row r="59">
      <c r="A59" s="60" t="s">
        <v>3776</v>
      </c>
      <c r="B59" s="61" t="s">
        <v>3777</v>
      </c>
      <c r="C59" s="75" t="str">
        <f>VLOOKUP(B59,Sheet9!A:B,2,false)</f>
        <v>#N/A</v>
      </c>
    </row>
    <row r="60">
      <c r="A60" s="60" t="s">
        <v>3778</v>
      </c>
      <c r="B60" s="61" t="s">
        <v>3779</v>
      </c>
      <c r="C60" s="75" t="str">
        <f>VLOOKUP(B60,Sheet9!A:B,2,false)</f>
        <v>#N/A</v>
      </c>
    </row>
    <row r="61">
      <c r="A61" s="60" t="s">
        <v>3780</v>
      </c>
      <c r="B61" s="61" t="s">
        <v>3781</v>
      </c>
      <c r="C61" s="75" t="str">
        <f>VLOOKUP(B61,Sheet9!A:B,2,false)</f>
        <v>#N/A</v>
      </c>
    </row>
    <row r="62">
      <c r="A62" s="60" t="s">
        <v>3782</v>
      </c>
      <c r="B62" s="61" t="s">
        <v>3783</v>
      </c>
      <c r="C62" s="75" t="str">
        <f>VLOOKUP(B62,Sheet9!A:B,2,false)</f>
        <v>#N/A</v>
      </c>
    </row>
    <row r="63">
      <c r="A63" s="60" t="s">
        <v>3784</v>
      </c>
      <c r="B63" s="61" t="s">
        <v>3785</v>
      </c>
      <c r="C63" s="75" t="str">
        <f>VLOOKUP(B63,Sheet9!A:B,2,false)</f>
        <v>#N/A</v>
      </c>
    </row>
    <row r="64">
      <c r="A64" s="60" t="s">
        <v>3786</v>
      </c>
      <c r="B64" s="61" t="s">
        <v>3787</v>
      </c>
      <c r="C64" s="75" t="str">
        <f>VLOOKUP(B64,Sheet9!A:B,2,false)</f>
        <v>#N/A</v>
      </c>
    </row>
    <row r="65">
      <c r="A65" s="60" t="s">
        <v>3788</v>
      </c>
      <c r="B65" s="61" t="s">
        <v>3789</v>
      </c>
      <c r="C65" s="75" t="str">
        <f>VLOOKUP(B65,Sheet9!A:B,2,false)</f>
        <v>#N/A</v>
      </c>
    </row>
    <row r="66">
      <c r="A66" s="60" t="s">
        <v>3790</v>
      </c>
      <c r="B66" s="61" t="s">
        <v>3791</v>
      </c>
      <c r="C66" s="75" t="str">
        <f>VLOOKUP(B66,Sheet9!A:B,2,false)</f>
        <v>#N/A</v>
      </c>
    </row>
    <row r="67">
      <c r="A67" s="60" t="s">
        <v>3792</v>
      </c>
      <c r="B67" s="61" t="s">
        <v>3793</v>
      </c>
      <c r="C67" s="75" t="str">
        <f>VLOOKUP(B67,Sheet9!A:B,2,false)</f>
        <v>#N/A</v>
      </c>
    </row>
    <row r="68">
      <c r="A68" s="60" t="s">
        <v>3794</v>
      </c>
      <c r="B68" s="61" t="s">
        <v>3795</v>
      </c>
      <c r="C68" s="75" t="str">
        <f>VLOOKUP(B68,Sheet9!A:B,2,false)</f>
        <v>#N/A</v>
      </c>
    </row>
    <row r="69">
      <c r="A69" s="60" t="s">
        <v>3796</v>
      </c>
      <c r="B69" s="61" t="s">
        <v>3797</v>
      </c>
      <c r="C69" s="75" t="str">
        <f>VLOOKUP(B69,Sheet9!A:B,2,false)</f>
        <v>#N/A</v>
      </c>
    </row>
    <row r="70">
      <c r="A70" s="60" t="s">
        <v>3798</v>
      </c>
      <c r="B70" s="61" t="s">
        <v>3799</v>
      </c>
      <c r="C70" s="75" t="str">
        <f>VLOOKUP(B70,Sheet9!A:B,2,false)</f>
        <v>#N/A</v>
      </c>
    </row>
    <row r="71">
      <c r="A71" s="60" t="s">
        <v>3800</v>
      </c>
      <c r="B71" s="61" t="s">
        <v>3801</v>
      </c>
      <c r="C71" s="75" t="str">
        <f>VLOOKUP(B71,Sheet9!A:B,2,false)</f>
        <v>#N/A</v>
      </c>
    </row>
    <row r="72">
      <c r="A72" s="60" t="s">
        <v>3782</v>
      </c>
      <c r="B72" s="61" t="s">
        <v>3783</v>
      </c>
      <c r="C72" s="75" t="str">
        <f>VLOOKUP(B72,Sheet9!A:B,2,false)</f>
        <v>#N/A</v>
      </c>
    </row>
    <row r="73">
      <c r="A73" s="60" t="s">
        <v>3784</v>
      </c>
      <c r="B73" s="61" t="s">
        <v>3785</v>
      </c>
      <c r="C73" s="75" t="str">
        <f>VLOOKUP(B73,Sheet9!A:B,2,false)</f>
        <v>#N/A</v>
      </c>
    </row>
    <row r="74">
      <c r="A74" s="60" t="s">
        <v>3786</v>
      </c>
      <c r="B74" s="61" t="s">
        <v>3787</v>
      </c>
      <c r="C74" s="75" t="str">
        <f>VLOOKUP(B74,Sheet9!A:B,2,false)</f>
        <v>#N/A</v>
      </c>
    </row>
    <row r="75">
      <c r="A75" s="60" t="s">
        <v>3788</v>
      </c>
      <c r="B75" s="61" t="s">
        <v>3789</v>
      </c>
      <c r="C75" s="75" t="str">
        <f>VLOOKUP(B75,Sheet9!A:B,2,false)</f>
        <v>#N/A</v>
      </c>
    </row>
    <row r="76">
      <c r="A76" s="60" t="s">
        <v>3790</v>
      </c>
      <c r="B76" s="61" t="s">
        <v>3791</v>
      </c>
      <c r="C76" s="75" t="str">
        <f>VLOOKUP(B76,Sheet9!A:B,2,false)</f>
        <v>#N/A</v>
      </c>
    </row>
    <row r="77">
      <c r="A77" s="60" t="s">
        <v>3792</v>
      </c>
      <c r="B77" s="61" t="s">
        <v>3793</v>
      </c>
      <c r="C77" s="75" t="str">
        <f>VLOOKUP(B77,Sheet9!A:B,2,false)</f>
        <v>#N/A</v>
      </c>
    </row>
    <row r="78">
      <c r="A78" s="60" t="s">
        <v>3794</v>
      </c>
      <c r="B78" s="61" t="s">
        <v>3795</v>
      </c>
      <c r="C78" s="75" t="str">
        <f>VLOOKUP(B78,Sheet9!A:B,2,false)</f>
        <v>#N/A</v>
      </c>
    </row>
    <row r="79">
      <c r="A79" s="60" t="s">
        <v>3796</v>
      </c>
      <c r="B79" s="61" t="s">
        <v>3797</v>
      </c>
      <c r="C79" s="75" t="str">
        <f>VLOOKUP(B79,Sheet9!A:B,2,false)</f>
        <v>#N/A</v>
      </c>
    </row>
    <row r="80">
      <c r="A80" s="60" t="s">
        <v>3798</v>
      </c>
      <c r="B80" s="61" t="s">
        <v>3799</v>
      </c>
      <c r="C80" s="75" t="str">
        <f>VLOOKUP(B80,Sheet9!A:B,2,false)</f>
        <v>#N/A</v>
      </c>
    </row>
    <row r="81">
      <c r="A81" s="60" t="s">
        <v>3800</v>
      </c>
      <c r="B81" s="61" t="s">
        <v>3801</v>
      </c>
      <c r="C81" s="75" t="str">
        <f>VLOOKUP(B81,Sheet9!A:B,2,false)</f>
        <v>#N/A</v>
      </c>
    </row>
    <row r="82">
      <c r="A82" s="60" t="s">
        <v>3802</v>
      </c>
      <c r="B82" s="61" t="s">
        <v>3803</v>
      </c>
      <c r="C82" s="75" t="str">
        <f>VLOOKUP(B82,Sheet9!A:B,2,false)</f>
        <v>#N/A</v>
      </c>
    </row>
    <row r="83">
      <c r="A83" s="60" t="s">
        <v>3804</v>
      </c>
      <c r="B83" s="61" t="s">
        <v>3805</v>
      </c>
      <c r="C83" s="75" t="str">
        <f>VLOOKUP(B83,Sheet9!A:B,2,false)</f>
        <v>#N/A</v>
      </c>
    </row>
    <row r="84">
      <c r="A84" s="60" t="s">
        <v>3806</v>
      </c>
      <c r="B84" s="61" t="s">
        <v>3807</v>
      </c>
      <c r="C84" s="75" t="str">
        <f>VLOOKUP(B84,Sheet9!A:B,2,false)</f>
        <v>#N/A</v>
      </c>
    </row>
    <row r="85">
      <c r="A85" s="60" t="s">
        <v>3808</v>
      </c>
      <c r="B85" s="61" t="s">
        <v>3809</v>
      </c>
      <c r="C85" s="75" t="str">
        <f>VLOOKUP(B85,Sheet9!A:B,2,false)</f>
        <v>#N/A</v>
      </c>
    </row>
    <row r="86">
      <c r="A86" s="60" t="s">
        <v>3810</v>
      </c>
      <c r="B86" s="61" t="s">
        <v>3811</v>
      </c>
      <c r="C86" s="75" t="str">
        <f>VLOOKUP(B86,Sheet9!A:B,2,false)</f>
        <v>#N/A</v>
      </c>
    </row>
    <row r="87">
      <c r="A87" s="60" t="s">
        <v>3812</v>
      </c>
      <c r="B87" s="61" t="s">
        <v>3813</v>
      </c>
      <c r="C87" s="75" t="str">
        <f>VLOOKUP(B87,Sheet9!A:B,2,false)</f>
        <v>#N/A</v>
      </c>
    </row>
    <row r="88">
      <c r="A88" s="60" t="s">
        <v>3814</v>
      </c>
      <c r="B88" s="61" t="s">
        <v>3815</v>
      </c>
      <c r="C88" s="75" t="str">
        <f>VLOOKUP(B88,Sheet9!A:B,2,false)</f>
        <v>#N/A</v>
      </c>
    </row>
    <row r="89">
      <c r="A89" s="60" t="s">
        <v>3816</v>
      </c>
      <c r="B89" s="61" t="s">
        <v>3817</v>
      </c>
      <c r="C89" s="75" t="str">
        <f>VLOOKUP(B89,Sheet9!A:B,2,false)</f>
        <v>#N/A</v>
      </c>
    </row>
    <row r="90">
      <c r="A90" s="60" t="s">
        <v>3818</v>
      </c>
      <c r="B90" s="61" t="s">
        <v>3819</v>
      </c>
      <c r="C90" s="75" t="str">
        <f>VLOOKUP(B90,Sheet9!A:B,2,false)</f>
        <v>#N/A</v>
      </c>
    </row>
    <row r="91">
      <c r="A91" s="60" t="s">
        <v>3820</v>
      </c>
      <c r="B91" s="61" t="s">
        <v>3821</v>
      </c>
      <c r="C91" s="75" t="str">
        <f>VLOOKUP(B91,Sheet9!A:B,2,false)</f>
        <v>#N/A</v>
      </c>
    </row>
    <row r="92">
      <c r="A92" s="60" t="s">
        <v>3802</v>
      </c>
      <c r="B92" s="61" t="s">
        <v>3803</v>
      </c>
      <c r="C92" s="75" t="str">
        <f>VLOOKUP(B92,Sheet9!A:B,2,false)</f>
        <v>#N/A</v>
      </c>
    </row>
    <row r="93">
      <c r="A93" s="60" t="s">
        <v>3804</v>
      </c>
      <c r="B93" s="61" t="s">
        <v>3805</v>
      </c>
      <c r="C93" s="75" t="str">
        <f>VLOOKUP(B93,Sheet9!A:B,2,false)</f>
        <v>#N/A</v>
      </c>
    </row>
    <row r="94">
      <c r="A94" s="60"/>
      <c r="B94" s="63"/>
      <c r="C94" s="75" t="str">
        <f>VLOOKUP(B94,Sheet9!A:B,2,false)</f>
        <v>#N/A</v>
      </c>
    </row>
    <row r="95">
      <c r="A95" s="60" t="s">
        <v>3808</v>
      </c>
      <c r="B95" s="61" t="s">
        <v>3809</v>
      </c>
      <c r="C95" s="75" t="str">
        <f>VLOOKUP(B95,Sheet9!A:B,2,false)</f>
        <v>#N/A</v>
      </c>
    </row>
    <row r="96">
      <c r="A96" s="60" t="s">
        <v>3810</v>
      </c>
      <c r="B96" s="61" t="s">
        <v>3811</v>
      </c>
      <c r="C96" s="75" t="str">
        <f>VLOOKUP(B96,Sheet9!A:B,2,false)</f>
        <v>#N/A</v>
      </c>
    </row>
    <row r="97">
      <c r="A97" s="60" t="s">
        <v>3812</v>
      </c>
      <c r="B97" s="61" t="s">
        <v>3813</v>
      </c>
      <c r="C97" s="75" t="str">
        <f>VLOOKUP(B97,Sheet9!A:B,2,false)</f>
        <v>#N/A</v>
      </c>
    </row>
    <row r="98">
      <c r="A98" s="60" t="s">
        <v>3814</v>
      </c>
      <c r="B98" s="61" t="s">
        <v>3815</v>
      </c>
      <c r="C98" s="75" t="str">
        <f>VLOOKUP(B98,Sheet9!A:B,2,false)</f>
        <v>#N/A</v>
      </c>
    </row>
    <row r="99">
      <c r="A99" s="60" t="s">
        <v>3816</v>
      </c>
      <c r="B99" s="61" t="s">
        <v>3817</v>
      </c>
      <c r="C99" s="75" t="str">
        <f>VLOOKUP(B99,Sheet9!A:B,2,false)</f>
        <v>#N/A</v>
      </c>
    </row>
    <row r="100">
      <c r="A100" s="60" t="s">
        <v>3818</v>
      </c>
      <c r="B100" s="61" t="s">
        <v>3819</v>
      </c>
      <c r="C100" s="75" t="str">
        <f>VLOOKUP(B100,Sheet9!A:B,2,false)</f>
        <v>#N/A</v>
      </c>
    </row>
    <row r="101">
      <c r="A101" s="60" t="s">
        <v>3820</v>
      </c>
      <c r="B101" s="61" t="s">
        <v>3821</v>
      </c>
      <c r="C101" s="75" t="str">
        <f>VLOOKUP(B101,Sheet9!A:B,2,false)</f>
        <v>#N/A</v>
      </c>
    </row>
    <row r="102">
      <c r="A102" s="60" t="s">
        <v>3822</v>
      </c>
      <c r="B102" s="61" t="s">
        <v>3823</v>
      </c>
      <c r="C102" s="75" t="str">
        <f>VLOOKUP(B102,Sheet9!A:B,2,false)</f>
        <v>#N/A</v>
      </c>
    </row>
    <row r="103">
      <c r="A103" s="60" t="s">
        <v>3824</v>
      </c>
      <c r="B103" s="61" t="s">
        <v>3825</v>
      </c>
      <c r="C103" s="75" t="str">
        <f>VLOOKUP(B103,Sheet9!A:B,2,false)</f>
        <v>#N/A</v>
      </c>
    </row>
    <row r="104">
      <c r="A104" s="60" t="s">
        <v>3826</v>
      </c>
      <c r="B104" s="61" t="s">
        <v>3827</v>
      </c>
      <c r="C104" s="75" t="str">
        <f>VLOOKUP(B104,Sheet9!A:B,2,false)</f>
        <v>#N/A</v>
      </c>
    </row>
    <row r="105">
      <c r="A105" s="60" t="s">
        <v>3828</v>
      </c>
      <c r="B105" s="61" t="s">
        <v>3829</v>
      </c>
      <c r="C105" s="75" t="str">
        <f>VLOOKUP(B105,Sheet9!A:B,2,false)</f>
        <v>#N/A</v>
      </c>
    </row>
    <row r="106">
      <c r="A106" s="60" t="s">
        <v>3830</v>
      </c>
      <c r="B106" s="61" t="s">
        <v>3831</v>
      </c>
      <c r="C106" s="75" t="str">
        <f>VLOOKUP(B106,Sheet9!A:B,2,false)</f>
        <v>#N/A</v>
      </c>
    </row>
    <row r="107">
      <c r="A107" s="60" t="s">
        <v>3832</v>
      </c>
      <c r="B107" s="61" t="s">
        <v>3833</v>
      </c>
      <c r="C107" s="75" t="str">
        <f>VLOOKUP(B107,Sheet9!A:B,2,false)</f>
        <v>#N/A</v>
      </c>
    </row>
    <row r="108">
      <c r="A108" s="60" t="s">
        <v>3834</v>
      </c>
      <c r="B108" s="61" t="s">
        <v>3835</v>
      </c>
      <c r="C108" s="75" t="str">
        <f>VLOOKUP(B108,Sheet9!A:B,2,false)</f>
        <v>#N/A</v>
      </c>
    </row>
    <row r="109">
      <c r="A109" s="60" t="s">
        <v>3836</v>
      </c>
      <c r="B109" s="61" t="s">
        <v>3837</v>
      </c>
      <c r="C109" s="75" t="str">
        <f>VLOOKUP(B109,Sheet9!A:B,2,false)</f>
        <v>#N/A</v>
      </c>
    </row>
    <row r="110">
      <c r="A110" s="60"/>
      <c r="B110" s="63"/>
      <c r="C110" s="75" t="str">
        <f>VLOOKUP(B110,Sheet9!A:B,2,false)</f>
        <v>#N/A</v>
      </c>
    </row>
    <row r="111">
      <c r="A111" s="60" t="s">
        <v>3838</v>
      </c>
      <c r="B111" s="61" t="s">
        <v>3839</v>
      </c>
      <c r="C111" s="75" t="str">
        <f>VLOOKUP(B111,Sheet9!A:B,2,false)</f>
        <v>#N/A</v>
      </c>
    </row>
    <row r="112">
      <c r="A112" s="60" t="s">
        <v>3822</v>
      </c>
      <c r="B112" s="61" t="s">
        <v>3823</v>
      </c>
      <c r="C112" s="75" t="str">
        <f>VLOOKUP(B112,Sheet9!A:B,2,false)</f>
        <v>#N/A</v>
      </c>
    </row>
    <row r="113">
      <c r="A113" s="60" t="s">
        <v>3824</v>
      </c>
      <c r="B113" s="61" t="s">
        <v>3825</v>
      </c>
      <c r="C113" s="75" t="str">
        <f>VLOOKUP(B113,Sheet9!A:B,2,false)</f>
        <v>#N/A</v>
      </c>
    </row>
    <row r="114">
      <c r="A114" s="60" t="s">
        <v>3826</v>
      </c>
      <c r="B114" s="61" t="s">
        <v>3827</v>
      </c>
      <c r="C114" s="75" t="str">
        <f>VLOOKUP(B114,Sheet9!A:B,2,false)</f>
        <v>#N/A</v>
      </c>
    </row>
    <row r="115">
      <c r="A115" s="60" t="s">
        <v>3828</v>
      </c>
      <c r="B115" s="61" t="s">
        <v>3829</v>
      </c>
      <c r="C115" s="75" t="str">
        <f>VLOOKUP(B115,Sheet9!A:B,2,false)</f>
        <v>#N/A</v>
      </c>
    </row>
    <row r="116">
      <c r="A116" s="60" t="s">
        <v>3830</v>
      </c>
      <c r="B116" s="61" t="s">
        <v>3831</v>
      </c>
      <c r="C116" s="75" t="str">
        <f>VLOOKUP(B116,Sheet9!A:B,2,false)</f>
        <v>#N/A</v>
      </c>
    </row>
    <row r="117">
      <c r="A117" s="60" t="s">
        <v>3832</v>
      </c>
      <c r="B117" s="61" t="s">
        <v>3833</v>
      </c>
      <c r="C117" s="75" t="str">
        <f>VLOOKUP(B117,Sheet9!A:B,2,false)</f>
        <v>#N/A</v>
      </c>
    </row>
    <row r="118">
      <c r="A118" s="60" t="s">
        <v>3834</v>
      </c>
      <c r="B118" s="61" t="s">
        <v>3835</v>
      </c>
      <c r="C118" s="75" t="str">
        <f>VLOOKUP(B118,Sheet9!A:B,2,false)</f>
        <v>#N/A</v>
      </c>
    </row>
    <row r="119">
      <c r="A119" s="60" t="s">
        <v>3836</v>
      </c>
      <c r="B119" s="61" t="s">
        <v>3837</v>
      </c>
      <c r="C119" s="75" t="str">
        <f>VLOOKUP(B119,Sheet9!A:B,2,false)</f>
        <v>#N/A</v>
      </c>
    </row>
    <row r="120">
      <c r="A120" s="60" t="s">
        <v>3840</v>
      </c>
      <c r="B120" s="61" t="s">
        <v>3841</v>
      </c>
      <c r="C120" s="75" t="str">
        <f>VLOOKUP(B120,Sheet9!A:B,2,false)</f>
        <v>#N/A</v>
      </c>
    </row>
    <row r="121">
      <c r="A121" s="60" t="s">
        <v>3838</v>
      </c>
      <c r="B121" s="61" t="s">
        <v>3839</v>
      </c>
      <c r="C121" s="75" t="str">
        <f>VLOOKUP(B121,Sheet9!A:B,2,false)</f>
        <v>#N/A</v>
      </c>
    </row>
    <row r="122">
      <c r="A122" s="60" t="s">
        <v>3842</v>
      </c>
      <c r="B122" s="61" t="s">
        <v>3843</v>
      </c>
      <c r="C122" s="75" t="str">
        <f>VLOOKUP(B122,Sheet9!A:B,2,false)</f>
        <v>#N/A</v>
      </c>
    </row>
    <row r="123">
      <c r="A123" s="60" t="s">
        <v>3844</v>
      </c>
      <c r="B123" s="61" t="s">
        <v>3845</v>
      </c>
      <c r="C123" s="75" t="str">
        <f>VLOOKUP(B123,Sheet9!A:B,2,false)</f>
        <v>#N/A</v>
      </c>
    </row>
    <row r="124">
      <c r="A124" s="60" t="s">
        <v>3846</v>
      </c>
      <c r="B124" s="61" t="s">
        <v>3847</v>
      </c>
      <c r="C124" s="75" t="str">
        <f>VLOOKUP(B124,Sheet9!A:B,2,false)</f>
        <v>#N/A</v>
      </c>
    </row>
    <row r="125">
      <c r="A125" s="60" t="s">
        <v>3848</v>
      </c>
      <c r="B125" s="61" t="s">
        <v>3849</v>
      </c>
      <c r="C125" s="75" t="str">
        <f>VLOOKUP(B125,Sheet9!A:B,2,false)</f>
        <v>#N/A</v>
      </c>
    </row>
    <row r="126">
      <c r="A126" s="60" t="s">
        <v>3850</v>
      </c>
      <c r="B126" s="61" t="s">
        <v>3851</v>
      </c>
      <c r="C126" s="75" t="str">
        <f>VLOOKUP(B126,Sheet9!A:B,2,false)</f>
        <v>#N/A</v>
      </c>
    </row>
    <row r="127">
      <c r="A127" s="60" t="s">
        <v>3852</v>
      </c>
      <c r="B127" s="61" t="s">
        <v>3853</v>
      </c>
      <c r="C127" s="75" t="str">
        <f>VLOOKUP(B127,Sheet9!A:B,2,false)</f>
        <v>#N/A</v>
      </c>
    </row>
    <row r="128">
      <c r="A128" s="60" t="s">
        <v>3854</v>
      </c>
      <c r="B128" s="61" t="s">
        <v>3855</v>
      </c>
      <c r="C128" s="75" t="str">
        <f>VLOOKUP(B128,Sheet9!A:B,2,false)</f>
        <v>#N/A</v>
      </c>
    </row>
    <row r="129">
      <c r="A129" s="60"/>
      <c r="B129" s="63"/>
      <c r="C129" s="75" t="str">
        <f>VLOOKUP(B129,Sheet9!A:B,2,false)</f>
        <v>#N/A</v>
      </c>
    </row>
    <row r="130">
      <c r="A130" s="60" t="s">
        <v>3856</v>
      </c>
      <c r="B130" s="61" t="s">
        <v>3857</v>
      </c>
      <c r="C130" s="75" t="str">
        <f>VLOOKUP(B130,Sheet9!A:B,2,false)</f>
        <v>#N/A</v>
      </c>
    </row>
    <row r="131">
      <c r="A131" s="60" t="s">
        <v>3858</v>
      </c>
      <c r="B131" s="61" t="s">
        <v>3859</v>
      </c>
      <c r="C131" s="75" t="str">
        <f>VLOOKUP(B131,Sheet9!A:B,2,false)</f>
        <v>#N/A</v>
      </c>
    </row>
    <row r="132">
      <c r="A132" s="60" t="s">
        <v>3860</v>
      </c>
      <c r="B132" s="61" t="s">
        <v>3861</v>
      </c>
      <c r="C132" s="75" t="str">
        <f>VLOOKUP(B132,Sheet9!A:B,2,false)</f>
        <v>#N/A</v>
      </c>
    </row>
    <row r="133">
      <c r="A133" s="60" t="s">
        <v>3862</v>
      </c>
      <c r="B133" s="61" t="s">
        <v>3863</v>
      </c>
      <c r="C133" s="75" t="str">
        <f>VLOOKUP(B133,Sheet9!A:B,2,false)</f>
        <v>#N/A</v>
      </c>
    </row>
    <row r="134">
      <c r="A134" s="60" t="s">
        <v>3864</v>
      </c>
      <c r="B134" s="61" t="s">
        <v>3865</v>
      </c>
      <c r="C134" s="75" t="str">
        <f>VLOOKUP(B134,Sheet9!A:B,2,false)</f>
        <v>#N/A</v>
      </c>
    </row>
    <row r="135">
      <c r="A135" s="60" t="s">
        <v>3866</v>
      </c>
      <c r="B135" s="61" t="s">
        <v>3867</v>
      </c>
      <c r="C135" s="75" t="str">
        <f>VLOOKUP(B135,Sheet9!A:B,2,false)</f>
        <v>#N/A</v>
      </c>
    </row>
    <row r="136">
      <c r="A136" s="60" t="s">
        <v>3868</v>
      </c>
      <c r="B136" s="61" t="s">
        <v>3869</v>
      </c>
      <c r="C136" s="75" t="str">
        <f>VLOOKUP(B136,Sheet9!A:B,2,false)</f>
        <v>#N/A</v>
      </c>
    </row>
    <row r="137">
      <c r="A137" s="60"/>
      <c r="B137" s="63"/>
      <c r="C137" s="75" t="str">
        <f>VLOOKUP(B137,Sheet9!A:B,2,false)</f>
        <v>#N/A</v>
      </c>
    </row>
    <row r="138">
      <c r="A138" s="60" t="s">
        <v>3870</v>
      </c>
      <c r="B138" s="61" t="s">
        <v>3871</v>
      </c>
      <c r="C138" s="75" t="str">
        <f>VLOOKUP(B138,Sheet9!A:B,2,false)</f>
        <v>#N/A</v>
      </c>
    </row>
    <row r="139">
      <c r="A139" s="60" t="s">
        <v>3872</v>
      </c>
      <c r="B139" s="61" t="s">
        <v>3873</v>
      </c>
      <c r="C139" s="75" t="str">
        <f>VLOOKUP(B139,Sheet9!A:B,2,false)</f>
        <v>#N/A</v>
      </c>
    </row>
    <row r="140">
      <c r="A140" s="60" t="s">
        <v>3874</v>
      </c>
      <c r="B140" s="61" t="s">
        <v>3875</v>
      </c>
      <c r="C140" s="75" t="str">
        <f>VLOOKUP(B140,Sheet9!A:B,2,false)</f>
        <v>#N/A</v>
      </c>
    </row>
    <row r="141">
      <c r="A141" s="60" t="s">
        <v>4627</v>
      </c>
      <c r="B141" s="61" t="s">
        <v>4628</v>
      </c>
      <c r="C141" s="75" t="str">
        <f>VLOOKUP(B141,Sheet9!A:B,2,false)</f>
        <v>#N/A</v>
      </c>
    </row>
    <row r="142">
      <c r="A142" s="60"/>
      <c r="B142" s="63"/>
      <c r="C142" s="75" t="str">
        <f>VLOOKUP(B142,Sheet9!A:B,2,false)</f>
        <v>#N/A</v>
      </c>
    </row>
    <row r="143">
      <c r="A143" s="60" t="s">
        <v>4629</v>
      </c>
      <c r="B143" s="61" t="s">
        <v>4630</v>
      </c>
      <c r="C143" s="75" t="str">
        <f>VLOOKUP(B143,Sheet9!A:B,2,false)</f>
        <v>#N/A</v>
      </c>
    </row>
    <row r="144">
      <c r="A144" s="60" t="s">
        <v>4631</v>
      </c>
      <c r="B144" s="61" t="s">
        <v>4632</v>
      </c>
      <c r="C144" s="75" t="str">
        <f>VLOOKUP(B144,Sheet9!A:B,2,false)</f>
        <v>#N/A</v>
      </c>
    </row>
    <row r="145">
      <c r="A145" s="60" t="s">
        <v>3876</v>
      </c>
      <c r="B145" s="61" t="s">
        <v>3877</v>
      </c>
      <c r="C145" s="75" t="str">
        <f>VLOOKUP(B145,Sheet9!A:B,2,false)</f>
        <v>#N/A</v>
      </c>
    </row>
    <row r="146">
      <c r="A146" s="60" t="s">
        <v>4633</v>
      </c>
      <c r="B146" s="61" t="s">
        <v>4634</v>
      </c>
      <c r="C146" s="75" t="str">
        <f>VLOOKUP(B146,Sheet9!A:B,2,false)</f>
        <v>#N/A</v>
      </c>
    </row>
    <row r="147">
      <c r="A147" s="60" t="s">
        <v>4635</v>
      </c>
      <c r="B147" s="61" t="s">
        <v>4636</v>
      </c>
      <c r="C147" s="75" t="str">
        <f>VLOOKUP(B147,Sheet9!A:B,2,false)</f>
        <v>#N/A</v>
      </c>
    </row>
    <row r="148">
      <c r="A148" s="60" t="s">
        <v>3878</v>
      </c>
      <c r="B148" s="61" t="s">
        <v>3879</v>
      </c>
      <c r="C148" s="75" t="str">
        <f>VLOOKUP(B148,Sheet9!A:B,2,false)</f>
        <v>#N/A</v>
      </c>
    </row>
    <row r="149">
      <c r="A149" s="60" t="s">
        <v>3880</v>
      </c>
      <c r="B149" s="61" t="s">
        <v>3881</v>
      </c>
      <c r="C149" s="75" t="str">
        <f>VLOOKUP(B149,Sheet9!A:B,2,false)</f>
        <v>#N/A</v>
      </c>
    </row>
    <row r="150">
      <c r="A150" s="60" t="s">
        <v>3882</v>
      </c>
      <c r="B150" s="61" t="s">
        <v>3883</v>
      </c>
      <c r="C150" s="75" t="str">
        <f>VLOOKUP(B150,Sheet9!A:B,2,false)</f>
        <v>#N/A</v>
      </c>
    </row>
    <row r="151">
      <c r="A151" s="60" t="s">
        <v>4637</v>
      </c>
      <c r="B151" s="61" t="s">
        <v>4638</v>
      </c>
      <c r="C151" s="75" t="str">
        <f>VLOOKUP(B151,Sheet9!A:B,2,false)</f>
        <v>#N/A</v>
      </c>
    </row>
    <row r="152">
      <c r="A152" s="60" t="s">
        <v>3884</v>
      </c>
      <c r="B152" s="61" t="s">
        <v>3885</v>
      </c>
      <c r="C152" s="75" t="str">
        <f>VLOOKUP(B152,Sheet9!A:B,2,false)</f>
        <v>#N/A</v>
      </c>
    </row>
    <row r="153">
      <c r="A153" s="60" t="s">
        <v>4639</v>
      </c>
      <c r="B153" s="61" t="s">
        <v>4640</v>
      </c>
      <c r="C153" s="75" t="str">
        <f>VLOOKUP(B153,Sheet9!A:B,2,false)</f>
        <v>#N/A</v>
      </c>
    </row>
    <row r="154">
      <c r="A154" s="60" t="s">
        <v>4641</v>
      </c>
      <c r="B154" s="61" t="s">
        <v>4642</v>
      </c>
      <c r="C154" s="75" t="str">
        <f>VLOOKUP(B154,Sheet9!A:B,2,false)</f>
        <v>#N/A</v>
      </c>
    </row>
    <row r="155">
      <c r="A155" s="60" t="s">
        <v>4643</v>
      </c>
      <c r="B155" s="61" t="s">
        <v>4644</v>
      </c>
      <c r="C155" s="75" t="str">
        <f>VLOOKUP(B155,Sheet9!A:B,2,false)</f>
        <v>#N/A</v>
      </c>
    </row>
    <row r="156">
      <c r="A156" s="60" t="s">
        <v>4645</v>
      </c>
      <c r="B156" s="61" t="s">
        <v>4646</v>
      </c>
      <c r="C156" s="75" t="str">
        <f>VLOOKUP(B156,Sheet9!A:B,2,false)</f>
        <v>#N/A</v>
      </c>
    </row>
    <row r="157">
      <c r="A157" s="60" t="s">
        <v>4647</v>
      </c>
      <c r="B157" s="61" t="s">
        <v>4648</v>
      </c>
      <c r="C157" s="75" t="str">
        <f>VLOOKUP(B157,Sheet9!A:B,2,false)</f>
        <v>#N/A</v>
      </c>
    </row>
    <row r="158">
      <c r="A158" s="60" t="s">
        <v>3886</v>
      </c>
      <c r="B158" s="61" t="s">
        <v>3887</v>
      </c>
      <c r="C158" s="75" t="str">
        <f>VLOOKUP(B158,Sheet9!A:B,2,false)</f>
        <v>#N/A</v>
      </c>
    </row>
    <row r="159">
      <c r="A159" s="60" t="s">
        <v>3888</v>
      </c>
      <c r="B159" s="61" t="s">
        <v>3889</v>
      </c>
      <c r="C159" s="75" t="str">
        <f>VLOOKUP(B159,Sheet9!A:B,2,false)</f>
        <v>#N/A</v>
      </c>
    </row>
    <row r="160">
      <c r="A160" s="60" t="s">
        <v>3890</v>
      </c>
      <c r="B160" s="61" t="s">
        <v>3891</v>
      </c>
      <c r="C160" s="75" t="str">
        <f>VLOOKUP(B160,Sheet9!A:B,2,false)</f>
        <v>#N/A</v>
      </c>
    </row>
    <row r="161">
      <c r="A161" s="60" t="s">
        <v>3892</v>
      </c>
      <c r="B161" s="61" t="s">
        <v>3893</v>
      </c>
      <c r="C161" s="75" t="str">
        <f>VLOOKUP(B161,Sheet9!A:B,2,false)</f>
        <v>#N/A</v>
      </c>
    </row>
    <row r="162">
      <c r="A162" s="60" t="s">
        <v>3884</v>
      </c>
      <c r="B162" s="61" t="s">
        <v>3885</v>
      </c>
      <c r="C162" s="75" t="str">
        <f>VLOOKUP(B162,Sheet9!A:B,2,false)</f>
        <v>#N/A</v>
      </c>
    </row>
    <row r="163">
      <c r="A163" s="60" t="s">
        <v>4639</v>
      </c>
      <c r="B163" s="61" t="s">
        <v>4640</v>
      </c>
      <c r="C163" s="75" t="str">
        <f>VLOOKUP(B163,Sheet9!A:B,2,false)</f>
        <v>#N/A</v>
      </c>
    </row>
    <row r="164">
      <c r="A164" s="60" t="s">
        <v>4641</v>
      </c>
      <c r="B164" s="61" t="s">
        <v>4642</v>
      </c>
      <c r="C164" s="75" t="str">
        <f>VLOOKUP(B164,Sheet9!A:B,2,false)</f>
        <v>#N/A</v>
      </c>
    </row>
    <row r="165">
      <c r="A165" s="60" t="s">
        <v>4643</v>
      </c>
      <c r="B165" s="61" t="s">
        <v>4644</v>
      </c>
      <c r="C165" s="75" t="str">
        <f>VLOOKUP(B165,Sheet9!A:B,2,false)</f>
        <v>#N/A</v>
      </c>
    </row>
    <row r="166">
      <c r="A166" s="60" t="s">
        <v>4645</v>
      </c>
      <c r="B166" s="61" t="s">
        <v>4646</v>
      </c>
      <c r="C166" s="75" t="str">
        <f>VLOOKUP(B166,Sheet9!A:B,2,false)</f>
        <v>#N/A</v>
      </c>
    </row>
    <row r="167">
      <c r="A167" s="60" t="s">
        <v>4647</v>
      </c>
      <c r="B167" s="61" t="s">
        <v>4648</v>
      </c>
      <c r="C167" s="75" t="str">
        <f>VLOOKUP(B167,Sheet9!A:B,2,false)</f>
        <v>#N/A</v>
      </c>
    </row>
    <row r="168">
      <c r="A168" s="60" t="s">
        <v>3886</v>
      </c>
      <c r="B168" s="61" t="s">
        <v>3887</v>
      </c>
      <c r="C168" s="75" t="str">
        <f>VLOOKUP(B168,Sheet9!A:B,2,false)</f>
        <v>#N/A</v>
      </c>
    </row>
    <row r="169">
      <c r="A169" s="60" t="s">
        <v>3888</v>
      </c>
      <c r="B169" s="61" t="s">
        <v>3889</v>
      </c>
      <c r="C169" s="75" t="str">
        <f>VLOOKUP(B169,Sheet9!A:B,2,false)</f>
        <v>#N/A</v>
      </c>
    </row>
    <row r="170">
      <c r="A170" s="60" t="s">
        <v>3890</v>
      </c>
      <c r="B170" s="61" t="s">
        <v>3891</v>
      </c>
      <c r="C170" s="75" t="str">
        <f>VLOOKUP(B170,Sheet9!A:B,2,false)</f>
        <v>#N/A</v>
      </c>
    </row>
    <row r="171">
      <c r="A171" s="60" t="s">
        <v>3892</v>
      </c>
      <c r="B171" s="61" t="s">
        <v>3893</v>
      </c>
      <c r="C171" s="75" t="str">
        <f>VLOOKUP(B171,Sheet9!A:B,2,false)</f>
        <v>#N/A</v>
      </c>
    </row>
    <row r="172">
      <c r="A172" s="60" t="s">
        <v>4649</v>
      </c>
      <c r="B172" s="61" t="s">
        <v>4650</v>
      </c>
      <c r="C172" s="75" t="str">
        <f>VLOOKUP(B172,Sheet9!A:B,2,false)</f>
        <v>#N/A</v>
      </c>
    </row>
    <row r="173">
      <c r="A173" s="60" t="s">
        <v>4651</v>
      </c>
      <c r="B173" s="61" t="s">
        <v>4652</v>
      </c>
      <c r="C173" s="75" t="str">
        <f>VLOOKUP(B173,Sheet9!A:B,2,false)</f>
        <v>#N/A</v>
      </c>
    </row>
    <row r="174">
      <c r="A174" s="60" t="s">
        <v>4653</v>
      </c>
      <c r="B174" s="61" t="s">
        <v>4654</v>
      </c>
      <c r="C174" s="75" t="str">
        <f>VLOOKUP(B174,Sheet9!A:B,2,false)</f>
        <v>#N/A</v>
      </c>
    </row>
    <row r="175">
      <c r="A175" s="60" t="s">
        <v>3894</v>
      </c>
      <c r="B175" s="61" t="s">
        <v>3895</v>
      </c>
      <c r="C175" s="75" t="str">
        <f>VLOOKUP(B175,Sheet9!A:B,2,false)</f>
        <v>#N/A</v>
      </c>
    </row>
    <row r="176">
      <c r="A176" s="60"/>
      <c r="B176" s="63"/>
      <c r="C176" s="75" t="str">
        <f>VLOOKUP(B176,Sheet9!A:B,2,false)</f>
        <v>#N/A</v>
      </c>
    </row>
    <row r="177">
      <c r="A177" s="60"/>
      <c r="B177" s="63"/>
      <c r="C177" s="75" t="str">
        <f>VLOOKUP(B177,Sheet9!A:B,2,false)</f>
        <v>#N/A</v>
      </c>
    </row>
    <row r="178">
      <c r="A178" s="60" t="s">
        <v>4655</v>
      </c>
      <c r="B178" s="61" t="s">
        <v>4656</v>
      </c>
      <c r="C178" s="75" t="str">
        <f>VLOOKUP(B178,Sheet9!A:B,2,false)</f>
        <v>#N/A</v>
      </c>
    </row>
    <row r="179">
      <c r="A179" s="60" t="s">
        <v>4657</v>
      </c>
      <c r="B179" s="61" t="s">
        <v>4658</v>
      </c>
      <c r="C179" s="75" t="str">
        <f>VLOOKUP(B179,Sheet9!A:B,2,false)</f>
        <v>#N/A</v>
      </c>
    </row>
    <row r="180">
      <c r="A180" s="60" t="s">
        <v>4659</v>
      </c>
      <c r="B180" s="61" t="s">
        <v>4660</v>
      </c>
      <c r="C180" s="75" t="str">
        <f>VLOOKUP(B180,Sheet9!A:B,2,false)</f>
        <v>#N/A</v>
      </c>
    </row>
    <row r="181">
      <c r="A181" s="60" t="s">
        <v>4661</v>
      </c>
      <c r="B181" s="61" t="s">
        <v>4662</v>
      </c>
      <c r="C181" s="75" t="str">
        <f>VLOOKUP(B181,Sheet9!A:B,2,false)</f>
        <v>#N/A</v>
      </c>
    </row>
    <row r="182">
      <c r="A182" s="60" t="s">
        <v>4649</v>
      </c>
      <c r="B182" s="61" t="s">
        <v>4650</v>
      </c>
      <c r="C182" s="75" t="str">
        <f>VLOOKUP(B182,Sheet9!A:B,2,false)</f>
        <v>#N/A</v>
      </c>
    </row>
    <row r="183">
      <c r="A183" s="60" t="s">
        <v>4651</v>
      </c>
      <c r="B183" s="61" t="s">
        <v>4652</v>
      </c>
      <c r="C183" s="75" t="str">
        <f>VLOOKUP(B183,Sheet9!A:B,2,false)</f>
        <v>#N/A</v>
      </c>
    </row>
    <row r="184">
      <c r="A184" s="60" t="s">
        <v>4653</v>
      </c>
      <c r="B184" s="61" t="s">
        <v>4654</v>
      </c>
      <c r="C184" s="75" t="str">
        <f>VLOOKUP(B184,Sheet9!A:B,2,false)</f>
        <v>#N/A</v>
      </c>
    </row>
    <row r="185">
      <c r="A185" s="60" t="s">
        <v>3894</v>
      </c>
      <c r="B185" s="61" t="s">
        <v>3895</v>
      </c>
      <c r="C185" s="75" t="str">
        <f>VLOOKUP(B185,Sheet9!A:B,2,false)</f>
        <v>#N/A</v>
      </c>
    </row>
    <row r="186">
      <c r="A186" s="60"/>
      <c r="B186" s="61" t="s">
        <v>4663</v>
      </c>
      <c r="C186" s="75" t="str">
        <f>VLOOKUP(B186,Sheet9!A:B,2,false)</f>
        <v>#N/A</v>
      </c>
    </row>
    <row r="187">
      <c r="A187" s="60"/>
      <c r="B187" s="61" t="s">
        <v>4664</v>
      </c>
      <c r="C187" s="75" t="str">
        <f>VLOOKUP(B187,Sheet9!A:B,2,false)</f>
        <v>#N/A</v>
      </c>
    </row>
    <row r="188">
      <c r="A188" s="60"/>
      <c r="B188" s="61" t="s">
        <v>4656</v>
      </c>
      <c r="C188" s="75" t="str">
        <f>VLOOKUP(B188,Sheet9!A:B,2,false)</f>
        <v>#N/A</v>
      </c>
    </row>
    <row r="189">
      <c r="A189" s="60"/>
      <c r="B189" s="61" t="s">
        <v>4658</v>
      </c>
      <c r="C189" s="75" t="str">
        <f>VLOOKUP(B189,Sheet9!A:B,2,false)</f>
        <v>#N/A</v>
      </c>
    </row>
    <row r="190">
      <c r="A190" s="60"/>
      <c r="B190" s="61" t="s">
        <v>4660</v>
      </c>
      <c r="C190" s="75" t="str">
        <f>VLOOKUP(B190,Sheet9!A:B,2,false)</f>
        <v>#N/A</v>
      </c>
    </row>
    <row r="191">
      <c r="A191" s="60"/>
      <c r="B191" s="61" t="s">
        <v>4662</v>
      </c>
      <c r="C191" s="75" t="str">
        <f>VLOOKUP(B191,Sheet9!A:B,2,false)</f>
        <v>#N/A</v>
      </c>
    </row>
    <row r="192">
      <c r="A192" s="60"/>
      <c r="B192" s="61" t="s">
        <v>4665</v>
      </c>
      <c r="C192" s="75" t="str">
        <f>VLOOKUP(B192,Sheet9!A:B,2,false)</f>
        <v>#N/A</v>
      </c>
    </row>
    <row r="193">
      <c r="A193" s="60"/>
      <c r="B193" s="61" t="s">
        <v>4666</v>
      </c>
      <c r="C193" s="75" t="str">
        <f>VLOOKUP(B193,Sheet9!A:B,2,false)</f>
        <v>#N/A</v>
      </c>
    </row>
    <row r="194">
      <c r="A194" s="60"/>
      <c r="B194" s="61" t="s">
        <v>4667</v>
      </c>
      <c r="C194" s="75" t="str">
        <f>VLOOKUP(B194,Sheet9!A:B,2,false)</f>
        <v>#N/A</v>
      </c>
    </row>
    <row r="195">
      <c r="A195" s="60"/>
      <c r="B195" s="61" t="s">
        <v>3897</v>
      </c>
      <c r="C195" s="75" t="str">
        <f>VLOOKUP(B195,Sheet9!A:B,2,false)</f>
        <v>#N/A</v>
      </c>
    </row>
    <row r="196">
      <c r="A196" s="60"/>
      <c r="B196" s="61" t="s">
        <v>4668</v>
      </c>
      <c r="C196" s="75" t="str">
        <f>VLOOKUP(B196,Sheet9!A:B,2,false)</f>
        <v>#N/A</v>
      </c>
    </row>
    <row r="197">
      <c r="A197" s="60"/>
      <c r="B197" s="61" t="s">
        <v>4669</v>
      </c>
      <c r="C197" s="75" t="str">
        <f>VLOOKUP(B197,Sheet9!A:B,2,false)</f>
        <v>#N/A</v>
      </c>
    </row>
    <row r="198">
      <c r="A198" s="60"/>
      <c r="B198" s="61" t="s">
        <v>3899</v>
      </c>
      <c r="C198" s="75" t="str">
        <f>VLOOKUP(B198,Sheet9!A:B,2,false)</f>
        <v>#N/A</v>
      </c>
    </row>
    <row r="199">
      <c r="A199" s="60"/>
      <c r="B199" s="61" t="s">
        <v>4670</v>
      </c>
      <c r="C199" s="75" t="str">
        <f>VLOOKUP(B199,Sheet9!A:B,2,false)</f>
        <v>#N/A</v>
      </c>
    </row>
    <row r="200">
      <c r="A200" s="60"/>
      <c r="B200" s="61" t="s">
        <v>4671</v>
      </c>
      <c r="C200" s="75" t="str">
        <f>VLOOKUP(B200,Sheet9!A:B,2,false)</f>
        <v>#N/A</v>
      </c>
    </row>
    <row r="201">
      <c r="A201" s="60"/>
      <c r="B201" s="61" t="s">
        <v>4672</v>
      </c>
      <c r="C201" s="75" t="str">
        <f>VLOOKUP(B201,Sheet9!A:B,2,false)</f>
        <v>#N/A</v>
      </c>
    </row>
    <row r="202">
      <c r="A202" s="60"/>
      <c r="B202" s="63"/>
      <c r="C202" s="75" t="str">
        <f>VLOOKUP(B202,Sheet9!A:B,2,false)</f>
        <v>#N/A</v>
      </c>
    </row>
    <row r="203">
      <c r="A203" s="60"/>
      <c r="B203" s="63"/>
      <c r="C203" s="75" t="str">
        <f>VLOOKUP(B203,Sheet9!A:B,2,false)</f>
        <v>#N/A</v>
      </c>
    </row>
    <row r="204">
      <c r="A204" s="60"/>
      <c r="B204" s="63"/>
      <c r="C204" s="75" t="str">
        <f>VLOOKUP(B204,Sheet9!A:B,2,false)</f>
        <v>#N/A</v>
      </c>
    </row>
    <row r="205">
      <c r="A205" s="60" t="s">
        <v>3896</v>
      </c>
      <c r="B205" s="61" t="s">
        <v>3897</v>
      </c>
      <c r="C205" s="75" t="str">
        <f>VLOOKUP(B205,Sheet9!A:B,2,false)</f>
        <v>#N/A</v>
      </c>
    </row>
    <row r="206">
      <c r="A206" s="60"/>
      <c r="B206" s="63"/>
      <c r="C206" s="75" t="str">
        <f>VLOOKUP(B206,Sheet9!A:B,2,false)</f>
        <v>#N/A</v>
      </c>
    </row>
    <row r="207">
      <c r="A207" s="60"/>
      <c r="B207" s="63"/>
      <c r="C207" s="75" t="str">
        <f>VLOOKUP(B207,Sheet9!A:B,2,false)</f>
        <v>#N/A</v>
      </c>
    </row>
    <row r="208">
      <c r="A208" s="60" t="s">
        <v>3898</v>
      </c>
      <c r="B208" s="61" t="s">
        <v>3899</v>
      </c>
      <c r="C208" s="75" t="str">
        <f>VLOOKUP(B208,Sheet9!A:B,2,false)</f>
        <v>#N/A</v>
      </c>
    </row>
    <row r="209">
      <c r="A209" s="60"/>
      <c r="B209" s="63"/>
      <c r="C209" s="75" t="str">
        <f>VLOOKUP(B209,Sheet9!A:B,2,false)</f>
        <v>#N/A</v>
      </c>
    </row>
    <row r="210">
      <c r="A210" s="60"/>
      <c r="B210" s="63"/>
      <c r="C210" s="75" t="str">
        <f>VLOOKUP(B210,Sheet9!A:B,2,false)</f>
        <v>#N/A</v>
      </c>
    </row>
    <row r="211">
      <c r="A211" s="60"/>
      <c r="B211" s="63"/>
      <c r="C211" s="75" t="str">
        <f>VLOOKUP(B211,Sheet9!A:B,2,false)</f>
        <v>#N/A</v>
      </c>
    </row>
    <row r="212">
      <c r="A212" s="60" t="s">
        <v>4673</v>
      </c>
      <c r="B212" s="61" t="s">
        <v>4674</v>
      </c>
      <c r="C212" s="75" t="str">
        <f>VLOOKUP(B212,Sheet9!A:B,2,false)</f>
        <v>#N/A</v>
      </c>
    </row>
    <row r="213">
      <c r="A213" s="60"/>
      <c r="B213" s="63"/>
      <c r="C213" s="75" t="str">
        <f>VLOOKUP(B213,Sheet9!A:B,2,false)</f>
        <v>#N/A</v>
      </c>
    </row>
    <row r="214">
      <c r="A214" s="60"/>
      <c r="B214" s="63"/>
      <c r="C214" s="75" t="str">
        <f>VLOOKUP(B214,Sheet9!A:B,2,false)</f>
        <v>#N/A</v>
      </c>
    </row>
    <row r="215">
      <c r="A215" s="60"/>
      <c r="B215" s="63"/>
      <c r="C215" s="75" t="str">
        <f>VLOOKUP(B215,Sheet9!A:B,2,false)</f>
        <v>#N/A</v>
      </c>
    </row>
    <row r="216">
      <c r="A216" s="60"/>
      <c r="B216" s="63"/>
      <c r="C216" s="75" t="str">
        <f>VLOOKUP(B216,Sheet9!A:B,2,false)</f>
        <v>#N/A</v>
      </c>
    </row>
    <row r="217">
      <c r="A217" s="60"/>
      <c r="B217" s="63"/>
      <c r="C217" s="75" t="str">
        <f>VLOOKUP(B217,Sheet9!A:B,2,false)</f>
        <v>#N/A</v>
      </c>
    </row>
    <row r="218">
      <c r="A218" s="60"/>
      <c r="B218" s="63"/>
      <c r="C218" s="75" t="str">
        <f>VLOOKUP(B218,Sheet9!A:B,2,false)</f>
        <v>#N/A</v>
      </c>
    </row>
    <row r="219">
      <c r="A219" s="60"/>
      <c r="B219" s="63"/>
      <c r="C219" s="75" t="str">
        <f>VLOOKUP(B219,Sheet9!A:B,2,false)</f>
        <v>#N/A</v>
      </c>
    </row>
    <row r="220">
      <c r="A220" s="60"/>
      <c r="B220" s="63"/>
      <c r="C220" s="75" t="str">
        <f>VLOOKUP(B220,Sheet9!A:B,2,false)</f>
        <v>#N/A</v>
      </c>
    </row>
    <row r="221">
      <c r="A221" s="60"/>
      <c r="B221" s="63"/>
      <c r="C221" s="75" t="str">
        <f>VLOOKUP(B221,Sheet9!A:B,2,false)</f>
        <v>#N/A</v>
      </c>
    </row>
    <row r="222">
      <c r="A222" s="60"/>
      <c r="B222" s="63"/>
      <c r="C222" s="75" t="str">
        <f>VLOOKUP(B222,Sheet9!A:B,2,false)</f>
        <v>#N/A</v>
      </c>
    </row>
    <row r="223">
      <c r="A223" s="60"/>
      <c r="B223" s="63"/>
      <c r="C223" s="75" t="str">
        <f>VLOOKUP(B223,Sheet9!A:B,2,false)</f>
        <v>#N/A</v>
      </c>
    </row>
    <row r="224">
      <c r="A224" s="60"/>
      <c r="B224" s="63"/>
      <c r="C224" s="75" t="str">
        <f>VLOOKUP(B224,Sheet9!A:B,2,false)</f>
        <v>#N/A</v>
      </c>
    </row>
    <row r="225">
      <c r="A225" s="60"/>
      <c r="B225" s="63"/>
      <c r="C225" s="75" t="str">
        <f>VLOOKUP(B225,Sheet9!A:B,2,false)</f>
        <v>#N/A</v>
      </c>
    </row>
    <row r="226">
      <c r="A226" s="60" t="s">
        <v>3900</v>
      </c>
      <c r="B226" s="61" t="s">
        <v>3901</v>
      </c>
      <c r="C226" s="75" t="str">
        <f>VLOOKUP(B226,Sheet9!A:B,2,false)</f>
        <v>#N/A</v>
      </c>
    </row>
    <row r="227">
      <c r="A227" s="60" t="s">
        <v>3902</v>
      </c>
      <c r="B227" s="61" t="s">
        <v>3903</v>
      </c>
      <c r="C227" s="75" t="str">
        <f>VLOOKUP(B227,Sheet9!A:B,2,false)</f>
        <v>#N/A</v>
      </c>
    </row>
    <row r="228">
      <c r="A228" s="60"/>
      <c r="B228" s="63"/>
      <c r="C228" s="75" t="str">
        <f>VLOOKUP(B228,Sheet9!A:B,2,false)</f>
        <v>#N/A</v>
      </c>
    </row>
    <row r="229">
      <c r="A229" s="60"/>
      <c r="B229" s="63"/>
      <c r="C229" s="75" t="str">
        <f>VLOOKUP(B229,Sheet9!A:B,2,false)</f>
        <v>#N/A</v>
      </c>
    </row>
    <row r="230">
      <c r="A230" s="60" t="s">
        <v>3904</v>
      </c>
      <c r="B230" s="61" t="s">
        <v>3905</v>
      </c>
      <c r="C230" s="75" t="str">
        <f>VLOOKUP(B230,Sheet9!A:B,2,false)</f>
        <v>#N/A</v>
      </c>
    </row>
    <row r="231">
      <c r="A231" s="60"/>
      <c r="B231" s="63"/>
      <c r="C231" s="75" t="str">
        <f>VLOOKUP(B231,Sheet9!A:B,2,false)</f>
        <v>#N/A</v>
      </c>
    </row>
    <row r="232">
      <c r="A232" s="60"/>
      <c r="B232" s="63"/>
      <c r="C232" s="75" t="str">
        <f>VLOOKUP(B232,Sheet9!A:B,2,false)</f>
        <v>#N/A</v>
      </c>
    </row>
    <row r="233">
      <c r="A233" s="60"/>
      <c r="B233" s="63"/>
      <c r="C233" s="75" t="str">
        <f>VLOOKUP(B233,Sheet9!A:B,2,false)</f>
        <v>#N/A</v>
      </c>
    </row>
    <row r="234">
      <c r="A234" s="60"/>
      <c r="B234" s="63"/>
      <c r="C234" s="75" t="str">
        <f>VLOOKUP(B234,Sheet9!A:B,2,false)</f>
        <v>#N/A</v>
      </c>
    </row>
    <row r="235">
      <c r="A235" s="60"/>
      <c r="B235" s="63"/>
      <c r="C235" s="75" t="str">
        <f>VLOOKUP(B235,Sheet9!A:B,2,false)</f>
        <v>#N/A</v>
      </c>
    </row>
    <row r="236">
      <c r="A236" s="60"/>
      <c r="B236" s="63"/>
      <c r="C236" s="75" t="str">
        <f>VLOOKUP(B236,Sheet9!A:B,2,false)</f>
        <v>#N/A</v>
      </c>
    </row>
    <row r="237">
      <c r="A237" s="60"/>
      <c r="B237" s="63"/>
      <c r="C237" s="75" t="str">
        <f>VLOOKUP(B237,Sheet9!A:B,2,false)</f>
        <v>#N/A</v>
      </c>
    </row>
    <row r="238">
      <c r="A238" s="60"/>
      <c r="B238" s="63"/>
      <c r="C238" s="75" t="str">
        <f>VLOOKUP(B238,Sheet9!A:B,2,false)</f>
        <v>#N/A</v>
      </c>
    </row>
    <row r="239">
      <c r="A239" s="60"/>
      <c r="B239" s="63"/>
      <c r="C239" s="75" t="str">
        <f>VLOOKUP(B239,Sheet9!A:B,2,false)</f>
        <v>#N/A</v>
      </c>
    </row>
    <row r="240">
      <c r="A240" s="60"/>
      <c r="B240" s="63"/>
      <c r="C240" s="75" t="str">
        <f>VLOOKUP(B240,Sheet9!A:B,2,false)</f>
        <v>#N/A</v>
      </c>
    </row>
    <row r="241">
      <c r="A241" s="60"/>
      <c r="B241" s="63"/>
      <c r="C241" s="75" t="str">
        <f>VLOOKUP(B241,Sheet9!A:B,2,false)</f>
        <v>#N/A</v>
      </c>
    </row>
    <row r="242">
      <c r="A242" s="60"/>
      <c r="B242" s="63"/>
      <c r="C242" s="75" t="str">
        <f>VLOOKUP(B242,Sheet9!A:B,2,false)</f>
        <v>#N/A</v>
      </c>
    </row>
    <row r="243">
      <c r="A243" s="60"/>
      <c r="B243" s="63"/>
      <c r="C243" s="75" t="str">
        <f>VLOOKUP(B243,Sheet9!A:B,2,false)</f>
        <v>#N/A</v>
      </c>
    </row>
    <row r="244">
      <c r="A244" s="60"/>
      <c r="B244" s="63"/>
      <c r="C244" s="75" t="str">
        <f>VLOOKUP(B244,Sheet9!A:B,2,false)</f>
        <v>#N/A</v>
      </c>
    </row>
    <row r="245">
      <c r="A245" s="60"/>
      <c r="B245" s="63"/>
      <c r="C245" s="75" t="str">
        <f>VLOOKUP(B245,Sheet9!A:B,2,false)</f>
        <v>#N/A</v>
      </c>
    </row>
    <row r="246">
      <c r="A246" s="60"/>
      <c r="B246" s="63"/>
      <c r="C246" s="75" t="str">
        <f>VLOOKUP(B246,Sheet9!A:B,2,false)</f>
        <v>#N/A</v>
      </c>
    </row>
    <row r="247">
      <c r="A247" s="60"/>
      <c r="B247" s="63"/>
      <c r="C247" s="75" t="str">
        <f>VLOOKUP(B247,Sheet9!A:B,2,false)</f>
        <v>#N/A</v>
      </c>
    </row>
    <row r="248">
      <c r="A248" s="60"/>
      <c r="B248" s="63"/>
      <c r="C248" s="75" t="str">
        <f>VLOOKUP(B248,Sheet9!A:B,2,false)</f>
        <v>#N/A</v>
      </c>
    </row>
    <row r="249">
      <c r="A249" s="60"/>
      <c r="B249" s="63"/>
      <c r="C249" s="75" t="str">
        <f>VLOOKUP(B249,Sheet9!A:B,2,false)</f>
        <v>#N/A</v>
      </c>
    </row>
    <row r="250">
      <c r="A250" s="60" t="s">
        <v>3906</v>
      </c>
      <c r="B250" s="61" t="s">
        <v>3907</v>
      </c>
      <c r="C250" s="75" t="str">
        <f>VLOOKUP(B250,Sheet9!A:B,2,false)</f>
        <v>#N/A</v>
      </c>
    </row>
    <row r="251">
      <c r="A251" s="60"/>
      <c r="B251" s="63"/>
      <c r="C251" s="75" t="str">
        <f>VLOOKUP(B251,Sheet9!A:B,2,false)</f>
        <v>#N/A</v>
      </c>
    </row>
    <row r="252">
      <c r="A252" s="60"/>
      <c r="B252" s="63"/>
      <c r="C252" s="75" t="str">
        <f>VLOOKUP(B252,Sheet9!A:B,2,false)</f>
        <v>#N/A</v>
      </c>
    </row>
    <row r="253">
      <c r="A253" s="60"/>
      <c r="B253" s="63"/>
      <c r="C253" s="75" t="str">
        <f>VLOOKUP(B253,Sheet9!A:B,2,false)</f>
        <v>#N/A</v>
      </c>
    </row>
    <row r="254">
      <c r="A254" s="60"/>
      <c r="B254" s="63"/>
      <c r="C254" s="75" t="str">
        <f>VLOOKUP(B254,Sheet9!A:B,2,false)</f>
        <v>#N/A</v>
      </c>
    </row>
    <row r="255">
      <c r="A255" s="60"/>
      <c r="B255" s="63"/>
      <c r="C255" s="75" t="str">
        <f>VLOOKUP(B255,Sheet9!A:B,2,false)</f>
        <v>#N/A</v>
      </c>
    </row>
    <row r="256">
      <c r="A256" s="60"/>
      <c r="B256" s="63"/>
      <c r="C256" s="75" t="str">
        <f>VLOOKUP(B256,Sheet9!A:B,2,false)</f>
        <v>#N/A</v>
      </c>
    </row>
    <row r="257">
      <c r="A257" s="60"/>
      <c r="B257" s="63"/>
      <c r="C257" s="75" t="str">
        <f>VLOOKUP(B257,Sheet9!A:B,2,false)</f>
        <v>#N/A</v>
      </c>
    </row>
    <row r="258">
      <c r="A258" s="60" t="s">
        <v>3906</v>
      </c>
      <c r="B258" s="61" t="s">
        <v>3907</v>
      </c>
      <c r="C258" s="75" t="str">
        <f>VLOOKUP(B258,Sheet9!A:B,2,false)</f>
        <v>#N/A</v>
      </c>
    </row>
    <row r="259">
      <c r="A259" s="60" t="s">
        <v>3908</v>
      </c>
      <c r="B259" s="61" t="s">
        <v>3909</v>
      </c>
      <c r="C259" s="75" t="str">
        <f>VLOOKUP(B259,Sheet9!A:B,2,false)</f>
        <v>#N/A</v>
      </c>
    </row>
    <row r="260">
      <c r="A260" s="60"/>
      <c r="B260" s="63"/>
      <c r="C260" s="75" t="str">
        <f>VLOOKUP(B260,Sheet9!A:B,2,false)</f>
        <v>#N/A</v>
      </c>
    </row>
    <row r="261">
      <c r="A261" s="60"/>
      <c r="B261" s="63"/>
      <c r="C261" s="75" t="str">
        <f>VLOOKUP(B261,Sheet9!A:B,2,false)</f>
        <v>#N/A</v>
      </c>
    </row>
    <row r="262">
      <c r="A262" s="60"/>
      <c r="B262" s="63"/>
      <c r="C262" s="75" t="str">
        <f>VLOOKUP(B262,Sheet9!A:B,2,false)</f>
        <v>#N/A</v>
      </c>
    </row>
    <row r="263">
      <c r="A263" s="60"/>
      <c r="B263" s="63"/>
      <c r="C263" s="75" t="str">
        <f>VLOOKUP(B263,Sheet9!A:B,2,false)</f>
        <v>#N/A</v>
      </c>
    </row>
    <row r="264">
      <c r="A264" s="60"/>
      <c r="B264" s="63"/>
      <c r="C264" s="75" t="str">
        <f>VLOOKUP(B264,Sheet9!A:B,2,false)</f>
        <v>#N/A</v>
      </c>
    </row>
    <row r="265">
      <c r="A265" s="60"/>
      <c r="B265" s="63"/>
      <c r="C265" s="75" t="str">
        <f>VLOOKUP(B265,Sheet9!A:B,2,false)</f>
        <v>#N/A</v>
      </c>
    </row>
    <row r="266">
      <c r="A266" s="60"/>
      <c r="B266" s="63"/>
      <c r="C266" s="75" t="str">
        <f>VLOOKUP(B266,Sheet9!A:B,2,false)</f>
        <v>#N/A</v>
      </c>
    </row>
    <row r="267">
      <c r="A267" s="60"/>
      <c r="B267" s="63"/>
      <c r="C267" s="75" t="str">
        <f>VLOOKUP(B267,Sheet9!A:B,2,false)</f>
        <v>#N/A</v>
      </c>
    </row>
    <row r="268">
      <c r="A268" s="60"/>
      <c r="B268" s="63"/>
      <c r="C268" s="75" t="str">
        <f>VLOOKUP(B268,Sheet9!A:B,2,false)</f>
        <v>#N/A</v>
      </c>
    </row>
    <row r="269">
      <c r="A269" s="60"/>
      <c r="B269" s="63"/>
      <c r="C269" s="75" t="str">
        <f>VLOOKUP(B269,Sheet9!A:B,2,false)</f>
        <v>#N/A</v>
      </c>
    </row>
    <row r="270">
      <c r="A270" s="60"/>
      <c r="B270" s="63"/>
      <c r="C270" s="75" t="str">
        <f>VLOOKUP(B270,Sheet9!A:B,2,false)</f>
        <v>#N/A</v>
      </c>
    </row>
    <row r="271">
      <c r="A271" s="60"/>
      <c r="B271" s="63"/>
      <c r="C271" s="75" t="str">
        <f>VLOOKUP(B271,Sheet9!A:B,2,false)</f>
        <v>#N/A</v>
      </c>
    </row>
    <row r="272">
      <c r="A272" s="60"/>
      <c r="B272" s="63"/>
      <c r="C272" s="75" t="str">
        <f>VLOOKUP(B272,Sheet9!A:B,2,false)</f>
        <v>#N/A</v>
      </c>
    </row>
    <row r="273">
      <c r="A273" s="60"/>
      <c r="B273" s="63"/>
      <c r="C273" s="75" t="str">
        <f>VLOOKUP(B273,Sheet9!A:B,2,false)</f>
        <v>#N/A</v>
      </c>
    </row>
    <row r="274">
      <c r="A274" s="60"/>
      <c r="B274" s="63"/>
      <c r="C274" s="75" t="str">
        <f>VLOOKUP(B274,Sheet9!A:B,2,false)</f>
        <v>#N/A</v>
      </c>
    </row>
    <row r="275">
      <c r="A275" s="60"/>
      <c r="B275" s="63"/>
      <c r="C275" s="75" t="str">
        <f>VLOOKUP(B275,Sheet9!A:B,2,false)</f>
        <v>#N/A</v>
      </c>
    </row>
    <row r="276">
      <c r="A276" s="60"/>
      <c r="B276" s="63"/>
      <c r="C276" s="75" t="str">
        <f>VLOOKUP(B276,Sheet9!A:B,2,false)</f>
        <v>#N/A</v>
      </c>
    </row>
    <row r="277">
      <c r="A277" s="60"/>
      <c r="B277" s="63"/>
      <c r="C277" s="75" t="str">
        <f>VLOOKUP(B277,Sheet9!A:B,2,false)</f>
        <v>#N/A</v>
      </c>
    </row>
    <row r="278">
      <c r="A278" s="60"/>
      <c r="B278" s="63"/>
      <c r="C278" s="75" t="str">
        <f>VLOOKUP(B278,Sheet9!A:B,2,false)</f>
        <v>#N/A</v>
      </c>
    </row>
    <row r="279">
      <c r="A279" s="60" t="s">
        <v>3910</v>
      </c>
      <c r="B279" s="61" t="s">
        <v>3911</v>
      </c>
      <c r="C279" s="75" t="str">
        <f>VLOOKUP(B279,Sheet9!A:B,2,false)</f>
        <v>#N/A</v>
      </c>
    </row>
    <row r="280">
      <c r="A280" s="60"/>
      <c r="B280" s="63"/>
      <c r="C280" s="75" t="str">
        <f>VLOOKUP(B280,Sheet9!A:B,2,false)</f>
        <v>#N/A</v>
      </c>
    </row>
    <row r="281">
      <c r="A281" s="60" t="s">
        <v>3912</v>
      </c>
      <c r="B281" s="61" t="s">
        <v>3913</v>
      </c>
      <c r="C281" s="75" t="str">
        <f>VLOOKUP(B281,Sheet9!A:B,2,false)</f>
        <v>#N/A</v>
      </c>
    </row>
    <row r="282">
      <c r="A282" s="60"/>
      <c r="B282" s="63"/>
      <c r="C282" s="75" t="str">
        <f>VLOOKUP(B282,Sheet9!A:B,2,false)</f>
        <v>#N/A</v>
      </c>
    </row>
    <row r="283">
      <c r="A283" s="60" t="s">
        <v>3914</v>
      </c>
      <c r="B283" s="61" t="s">
        <v>3915</v>
      </c>
      <c r="C283" s="75" t="str">
        <f>VLOOKUP(B283,Sheet9!A:B,2,false)</f>
        <v>#N/A</v>
      </c>
    </row>
    <row r="284">
      <c r="A284" s="60"/>
      <c r="B284" s="63"/>
      <c r="C284" s="75" t="str">
        <f>VLOOKUP(B284,Sheet9!A:B,2,false)</f>
        <v>#N/A</v>
      </c>
    </row>
    <row r="285">
      <c r="A285" s="60"/>
      <c r="B285" s="63"/>
      <c r="C285" s="75" t="str">
        <f>VLOOKUP(B285,Sheet9!A:B,2,false)</f>
        <v>#N/A</v>
      </c>
    </row>
    <row r="286">
      <c r="A286" s="60"/>
      <c r="B286" s="63"/>
      <c r="C286" s="75" t="str">
        <f>VLOOKUP(B286,Sheet9!A:B,2,false)</f>
        <v>#N/A</v>
      </c>
    </row>
    <row r="287">
      <c r="A287" s="60"/>
      <c r="B287" s="63"/>
      <c r="C287" s="75" t="str">
        <f>VLOOKUP(B287,Sheet9!A:B,2,false)</f>
        <v>#N/A</v>
      </c>
    </row>
    <row r="288">
      <c r="A288" s="60" t="s">
        <v>3916</v>
      </c>
      <c r="B288" s="61" t="s">
        <v>3917</v>
      </c>
      <c r="C288" s="75" t="str">
        <f>VLOOKUP(B288,Sheet9!A:B,2,false)</f>
        <v>#N/A</v>
      </c>
    </row>
    <row r="289">
      <c r="A289" s="60"/>
      <c r="B289" s="63"/>
      <c r="C289" s="75" t="str">
        <f>VLOOKUP(B289,Sheet9!A:B,2,false)</f>
        <v>#N/A</v>
      </c>
    </row>
    <row r="290">
      <c r="A290" s="60"/>
      <c r="B290" s="63"/>
      <c r="C290" s="75" t="str">
        <f>VLOOKUP(B290,Sheet9!A:B,2,false)</f>
        <v>#N/A</v>
      </c>
    </row>
    <row r="291">
      <c r="A291" s="60"/>
      <c r="B291" s="63"/>
      <c r="C291" s="75" t="str">
        <f>VLOOKUP(B291,Sheet9!A:B,2,false)</f>
        <v>#N/A</v>
      </c>
    </row>
    <row r="292">
      <c r="A292" s="60" t="s">
        <v>3918</v>
      </c>
      <c r="B292" s="61" t="s">
        <v>3919</v>
      </c>
      <c r="C292" s="75" t="str">
        <f>VLOOKUP(B292,Sheet9!A:B,2,false)</f>
        <v>#N/A</v>
      </c>
    </row>
    <row r="293">
      <c r="A293" s="60"/>
      <c r="B293" s="63"/>
      <c r="C293" s="75" t="str">
        <f>VLOOKUP(B293,Sheet9!A:B,2,false)</f>
        <v>#N/A</v>
      </c>
    </row>
    <row r="294">
      <c r="A294" s="60"/>
      <c r="B294" s="63"/>
      <c r="C294" s="75" t="str">
        <f>VLOOKUP(B294,Sheet9!A:B,2,false)</f>
        <v>#N/A</v>
      </c>
    </row>
    <row r="295">
      <c r="C295" s="75" t="str">
        <f>VLOOKUP(B295,Sheet9!A:B,2,false)</f>
        <v>#N/A</v>
      </c>
    </row>
    <row r="296">
      <c r="C296" s="75" t="str">
        <f>VLOOKUP(B296,Sheet9!A:B,2,false)</f>
        <v>#N/A</v>
      </c>
    </row>
    <row r="297">
      <c r="C297" s="75" t="str">
        <f>VLOOKUP(B297,Sheet9!A:B,2,false)</f>
        <v>#N/A</v>
      </c>
    </row>
    <row r="298">
      <c r="C298" s="75" t="str">
        <f>VLOOKUP(B298,Sheet9!A:B,2,false)</f>
        <v>#N/A</v>
      </c>
    </row>
    <row r="299">
      <c r="C299" s="75" t="str">
        <f>VLOOKUP(B299,Sheet9!A:B,2,false)</f>
        <v>#N/A</v>
      </c>
    </row>
    <row r="300">
      <c r="C300" s="75" t="str">
        <f>VLOOKUP(B300,Sheet9!A:B,2,false)</f>
        <v>#N/A</v>
      </c>
    </row>
    <row r="301">
      <c r="C301" s="75" t="str">
        <f>VLOOKUP(B301,Sheet9!A:B,2,false)</f>
        <v>#N/A</v>
      </c>
    </row>
    <row r="302">
      <c r="C302" s="75" t="str">
        <f>VLOOKUP(B302,Sheet9!A:B,2,false)</f>
        <v>#N/A</v>
      </c>
    </row>
    <row r="303">
      <c r="C303" s="75" t="str">
        <f>VLOOKUP(B303,Sheet9!A:B,2,false)</f>
        <v>#N/A</v>
      </c>
    </row>
    <row r="304">
      <c r="C304" s="75" t="str">
        <f>VLOOKUP(B304,Sheet9!A:B,2,false)</f>
        <v>#N/A</v>
      </c>
    </row>
    <row r="305">
      <c r="C305" s="75" t="str">
        <f>VLOOKUP(B305,Sheet9!A:B,2,false)</f>
        <v>#N/A</v>
      </c>
    </row>
    <row r="306">
      <c r="C306" s="75" t="str">
        <f>VLOOKUP(B306,Sheet9!A:B,2,false)</f>
        <v>#N/A</v>
      </c>
    </row>
    <row r="307">
      <c r="C307" s="75" t="str">
        <f>VLOOKUP(B307,Sheet9!A:B,2,false)</f>
        <v>#N/A</v>
      </c>
    </row>
    <row r="308">
      <c r="C308" s="75" t="str">
        <f>VLOOKUP(B308,Sheet9!A:B,2,false)</f>
        <v>#N/A</v>
      </c>
    </row>
    <row r="309">
      <c r="C309" s="75" t="str">
        <f>VLOOKUP(B309,Sheet9!A:B,2,false)</f>
        <v>#N/A</v>
      </c>
    </row>
    <row r="310">
      <c r="C310" s="75" t="str">
        <f>VLOOKUP(B310,Sheet9!A:B,2,false)</f>
        <v>#N/A</v>
      </c>
    </row>
    <row r="311">
      <c r="C311" s="75" t="str">
        <f>VLOOKUP(B311,Sheet9!A:B,2,false)</f>
        <v>#N/A</v>
      </c>
    </row>
    <row r="312">
      <c r="C312" s="75" t="str">
        <f>VLOOKUP(B312,Sheet9!A:B,2,false)</f>
        <v>#N/A</v>
      </c>
    </row>
    <row r="313">
      <c r="C313" s="75" t="str">
        <f>VLOOKUP(B313,Sheet9!A:B,2,false)</f>
        <v>#N/A</v>
      </c>
    </row>
    <row r="314">
      <c r="C314" s="75" t="str">
        <f>VLOOKUP(B314,Sheet9!A:B,2,false)</f>
        <v>#N/A</v>
      </c>
    </row>
    <row r="315">
      <c r="C315" s="75" t="str">
        <f>VLOOKUP(B315,Sheet9!A:B,2,false)</f>
        <v>#N/A</v>
      </c>
    </row>
    <row r="316">
      <c r="C316" s="75" t="str">
        <f>VLOOKUP(B316,Sheet9!A:B,2,false)</f>
        <v>#N/A</v>
      </c>
    </row>
    <row r="317">
      <c r="C317" s="75" t="str">
        <f>VLOOKUP(B317,Sheet9!A:B,2,false)</f>
        <v>#N/A</v>
      </c>
    </row>
    <row r="318">
      <c r="C318" s="75" t="str">
        <f>VLOOKUP(B318,Sheet9!A:B,2,false)</f>
        <v>#N/A</v>
      </c>
    </row>
    <row r="319">
      <c r="C319" s="75" t="str">
        <f>VLOOKUP(B319,Sheet9!A:B,2,false)</f>
        <v>#N/A</v>
      </c>
    </row>
    <row r="320">
      <c r="C320" s="75" t="str">
        <f>VLOOKUP(B320,Sheet9!A:B,2,false)</f>
        <v>#N/A</v>
      </c>
    </row>
    <row r="321">
      <c r="C321" s="75" t="str">
        <f>VLOOKUP(B321,Sheet9!A:B,2,false)</f>
        <v>#N/A</v>
      </c>
    </row>
    <row r="322">
      <c r="C322" s="75" t="str">
        <f>VLOOKUP(B322,Sheet9!A:B,2,false)</f>
        <v>#N/A</v>
      </c>
    </row>
    <row r="323">
      <c r="C323" s="75" t="str">
        <f>VLOOKUP(B323,Sheet9!A:B,2,false)</f>
        <v>#N/A</v>
      </c>
    </row>
    <row r="324">
      <c r="C324" s="75" t="str">
        <f>VLOOKUP(B324,Sheet9!A:B,2,false)</f>
        <v>#N/A</v>
      </c>
    </row>
    <row r="325">
      <c r="C325" s="75" t="str">
        <f>VLOOKUP(B325,Sheet9!A:B,2,false)</f>
        <v>#N/A</v>
      </c>
    </row>
    <row r="326">
      <c r="C326" s="75" t="str">
        <f>VLOOKUP(B326,Sheet9!A:B,2,false)</f>
        <v>#N/A</v>
      </c>
    </row>
    <row r="327">
      <c r="C327" s="75" t="str">
        <f>VLOOKUP(B327,Sheet9!A:B,2,false)</f>
        <v>#N/A</v>
      </c>
    </row>
    <row r="328">
      <c r="C328" s="75" t="str">
        <f>VLOOKUP(B328,Sheet9!A:B,2,false)</f>
        <v>#N/A</v>
      </c>
    </row>
    <row r="329">
      <c r="C329" s="75" t="str">
        <f>VLOOKUP(B329,Sheet9!A:B,2,false)</f>
        <v>#N/A</v>
      </c>
    </row>
    <row r="330">
      <c r="C330" s="75" t="str">
        <f>VLOOKUP(B330,Sheet9!A:B,2,false)</f>
        <v>#N/A</v>
      </c>
    </row>
    <row r="331">
      <c r="C331" s="75" t="str">
        <f>VLOOKUP(B331,Sheet9!A:B,2,false)</f>
        <v>#N/A</v>
      </c>
    </row>
    <row r="332">
      <c r="C332" s="75" t="str">
        <f>VLOOKUP(B332,Sheet9!A:B,2,false)</f>
        <v>#N/A</v>
      </c>
    </row>
    <row r="333">
      <c r="C333" s="75" t="str">
        <f>VLOOKUP(B333,Sheet9!A:B,2,false)</f>
        <v>#N/A</v>
      </c>
    </row>
    <row r="334">
      <c r="C334" s="75" t="str">
        <f>VLOOKUP(B334,Sheet9!A:B,2,false)</f>
        <v>#N/A</v>
      </c>
    </row>
    <row r="335">
      <c r="C335" s="75" t="str">
        <f>VLOOKUP(B335,Sheet9!A:B,2,false)</f>
        <v>#N/A</v>
      </c>
    </row>
    <row r="336">
      <c r="C336" s="75" t="str">
        <f>VLOOKUP(B336,Sheet9!A:B,2,false)</f>
        <v>#N/A</v>
      </c>
    </row>
    <row r="337">
      <c r="C337" s="75" t="str">
        <f>VLOOKUP(B337,Sheet9!A:B,2,false)</f>
        <v>#N/A</v>
      </c>
    </row>
    <row r="338">
      <c r="C338" s="75" t="str">
        <f>VLOOKUP(B338,Sheet9!A:B,2,false)</f>
        <v>#N/A</v>
      </c>
    </row>
    <row r="339">
      <c r="C339" s="75" t="str">
        <f>VLOOKUP(B339,Sheet9!A:B,2,false)</f>
        <v>#N/A</v>
      </c>
    </row>
    <row r="340">
      <c r="C340" s="75" t="str">
        <f>VLOOKUP(B340,Sheet9!A:B,2,false)</f>
        <v>#N/A</v>
      </c>
    </row>
    <row r="341">
      <c r="C341" s="75" t="str">
        <f>VLOOKUP(B341,Sheet9!A:B,2,false)</f>
        <v>#N/A</v>
      </c>
    </row>
    <row r="342">
      <c r="C342" s="75" t="str">
        <f>VLOOKUP(B342,Sheet9!A:B,2,false)</f>
        <v>#N/A</v>
      </c>
    </row>
    <row r="343">
      <c r="C343" s="75" t="str">
        <f>VLOOKUP(B343,Sheet9!A:B,2,false)</f>
        <v>#N/A</v>
      </c>
    </row>
    <row r="344">
      <c r="C344" s="75" t="str">
        <f>VLOOKUP(B344,Sheet9!A:B,2,false)</f>
        <v>#N/A</v>
      </c>
    </row>
    <row r="345">
      <c r="C345" s="75" t="str">
        <f>VLOOKUP(B345,Sheet9!A:B,2,false)</f>
        <v>#N/A</v>
      </c>
    </row>
    <row r="346">
      <c r="C346" s="75" t="str">
        <f>VLOOKUP(B346,Sheet9!A:B,2,false)</f>
        <v>#N/A</v>
      </c>
    </row>
    <row r="347">
      <c r="C347" s="75" t="str">
        <f>VLOOKUP(B347,Sheet9!A:B,2,false)</f>
        <v>#N/A</v>
      </c>
    </row>
    <row r="348">
      <c r="C348" s="75" t="str">
        <f>VLOOKUP(B348,Sheet9!A:B,2,false)</f>
        <v>#N/A</v>
      </c>
    </row>
    <row r="349">
      <c r="C349" s="75" t="str">
        <f>VLOOKUP(B349,Sheet9!A:B,2,false)</f>
        <v>#N/A</v>
      </c>
    </row>
    <row r="350">
      <c r="C350" s="75" t="str">
        <f>VLOOKUP(B350,Sheet9!A:B,2,false)</f>
        <v>#N/A</v>
      </c>
    </row>
    <row r="351">
      <c r="C351" s="75" t="str">
        <f>VLOOKUP(B351,Sheet9!A:B,2,false)</f>
        <v>#N/A</v>
      </c>
    </row>
    <row r="352">
      <c r="C352" s="75" t="str">
        <f>VLOOKUP(B352,Sheet9!A:B,2,false)</f>
        <v>#N/A</v>
      </c>
    </row>
    <row r="353">
      <c r="C353" s="75" t="str">
        <f>VLOOKUP(B353,Sheet9!A:B,2,false)</f>
        <v>#N/A</v>
      </c>
    </row>
    <row r="354">
      <c r="C354" s="75" t="str">
        <f>VLOOKUP(B354,Sheet9!A:B,2,false)</f>
        <v>#N/A</v>
      </c>
    </row>
    <row r="355">
      <c r="C355" s="75" t="str">
        <f>VLOOKUP(B355,Sheet9!A:B,2,false)</f>
        <v>#N/A</v>
      </c>
    </row>
    <row r="356">
      <c r="C356" s="75" t="str">
        <f>VLOOKUP(B356,Sheet9!A:B,2,false)</f>
        <v>#N/A</v>
      </c>
    </row>
    <row r="357">
      <c r="C357" s="75" t="str">
        <f>VLOOKUP(B357,Sheet9!A:B,2,false)</f>
        <v>#N/A</v>
      </c>
    </row>
    <row r="358">
      <c r="C358" s="75" t="str">
        <f>VLOOKUP(B358,Sheet9!A:B,2,false)</f>
        <v>#N/A</v>
      </c>
    </row>
    <row r="359">
      <c r="C359" s="75" t="str">
        <f>VLOOKUP(B359,Sheet9!A:B,2,false)</f>
        <v>#N/A</v>
      </c>
    </row>
    <row r="360">
      <c r="C360" s="75" t="str">
        <f>VLOOKUP(B360,Sheet9!A:B,2,false)</f>
        <v>#N/A</v>
      </c>
    </row>
    <row r="361">
      <c r="C361" s="75" t="str">
        <f>VLOOKUP(B361,Sheet9!A:B,2,false)</f>
        <v>#N/A</v>
      </c>
    </row>
    <row r="362">
      <c r="C362" s="75" t="str">
        <f>VLOOKUP(B362,Sheet9!A:B,2,false)</f>
        <v>#N/A</v>
      </c>
    </row>
    <row r="363">
      <c r="C363" s="75" t="str">
        <f>VLOOKUP(B363,Sheet9!A:B,2,false)</f>
        <v>#N/A</v>
      </c>
    </row>
    <row r="364">
      <c r="C364" s="75" t="str">
        <f>VLOOKUP(B364,Sheet9!A:B,2,false)</f>
        <v>#N/A</v>
      </c>
    </row>
    <row r="365">
      <c r="C365" s="75" t="str">
        <f>VLOOKUP(B365,Sheet9!A:B,2,false)</f>
        <v>#N/A</v>
      </c>
    </row>
    <row r="366">
      <c r="C366" s="75" t="str">
        <f>VLOOKUP(B366,Sheet9!A:B,2,false)</f>
        <v>#N/A</v>
      </c>
    </row>
    <row r="367">
      <c r="C367" s="75" t="str">
        <f>VLOOKUP(B367,Sheet9!A:B,2,false)</f>
        <v>#N/A</v>
      </c>
    </row>
    <row r="368">
      <c r="C368" s="75" t="str">
        <f>VLOOKUP(B368,Sheet9!A:B,2,false)</f>
        <v>#N/A</v>
      </c>
    </row>
    <row r="369">
      <c r="C369" s="75" t="str">
        <f>VLOOKUP(B369,Sheet9!A:B,2,false)</f>
        <v>#N/A</v>
      </c>
    </row>
    <row r="370">
      <c r="C370" s="75" t="str">
        <f>VLOOKUP(B370,Sheet9!A:B,2,false)</f>
        <v>#N/A</v>
      </c>
    </row>
    <row r="371">
      <c r="C371" s="75" t="str">
        <f>VLOOKUP(B371,Sheet9!A:B,2,false)</f>
        <v>#N/A</v>
      </c>
    </row>
    <row r="372">
      <c r="C372" s="75" t="str">
        <f>VLOOKUP(B372,Sheet9!A:B,2,false)</f>
        <v>#N/A</v>
      </c>
    </row>
    <row r="373">
      <c r="C373" s="75" t="str">
        <f>VLOOKUP(B373,Sheet9!A:B,2,false)</f>
        <v>#N/A</v>
      </c>
    </row>
    <row r="374">
      <c r="C374" s="75" t="str">
        <f>VLOOKUP(B374,Sheet9!A:B,2,false)</f>
        <v>#N/A</v>
      </c>
    </row>
    <row r="375">
      <c r="C375" s="75" t="str">
        <f>VLOOKUP(B375,Sheet9!A:B,2,false)</f>
        <v>#N/A</v>
      </c>
    </row>
    <row r="376">
      <c r="C376" s="75" t="str">
        <f>VLOOKUP(B376,Sheet9!A:B,2,false)</f>
        <v>#N/A</v>
      </c>
    </row>
    <row r="377">
      <c r="C377" s="75" t="str">
        <f>VLOOKUP(B377,Sheet9!A:B,2,false)</f>
        <v>#N/A</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5"/>
    <hyperlink r:id="rId94" ref="B96"/>
    <hyperlink r:id="rId95" ref="B97"/>
    <hyperlink r:id="rId96" ref="B98"/>
    <hyperlink r:id="rId97" ref="B99"/>
    <hyperlink r:id="rId98" ref="B100"/>
    <hyperlink r:id="rId99" ref="B101"/>
    <hyperlink r:id="rId100" ref="B102"/>
    <hyperlink r:id="rId101" ref="B103"/>
    <hyperlink r:id="rId102" ref="B104"/>
    <hyperlink r:id="rId103" ref="B105"/>
    <hyperlink r:id="rId104" ref="B106"/>
    <hyperlink r:id="rId105" ref="B107"/>
    <hyperlink r:id="rId106" ref="B108"/>
    <hyperlink r:id="rId107" ref="B109"/>
    <hyperlink r:id="rId108" ref="B111"/>
    <hyperlink r:id="rId109" ref="B112"/>
    <hyperlink r:id="rId110" ref="B113"/>
    <hyperlink r:id="rId111" ref="B114"/>
    <hyperlink r:id="rId112" ref="B115"/>
    <hyperlink r:id="rId113" ref="B116"/>
    <hyperlink r:id="rId114" ref="B117"/>
    <hyperlink r:id="rId115" ref="B118"/>
    <hyperlink r:id="rId116" ref="B119"/>
    <hyperlink r:id="rId117" ref="B120"/>
    <hyperlink r:id="rId118" ref="B121"/>
    <hyperlink r:id="rId119" ref="B122"/>
    <hyperlink r:id="rId120" ref="B123"/>
    <hyperlink r:id="rId121" ref="B124"/>
    <hyperlink r:id="rId122" ref="B125"/>
    <hyperlink r:id="rId123" ref="B126"/>
    <hyperlink r:id="rId124" ref="B127"/>
    <hyperlink r:id="rId125" ref="B128"/>
    <hyperlink r:id="rId126" ref="B130"/>
    <hyperlink r:id="rId127" ref="B131"/>
    <hyperlink r:id="rId128" ref="B132"/>
    <hyperlink r:id="rId129" ref="B133"/>
    <hyperlink r:id="rId130" ref="B134"/>
    <hyperlink r:id="rId131" ref="B135"/>
    <hyperlink r:id="rId132" ref="B136"/>
    <hyperlink r:id="rId133" ref="B138"/>
    <hyperlink r:id="rId134" ref="B139"/>
    <hyperlink r:id="rId135" ref="B140"/>
    <hyperlink r:id="rId136" ref="B141"/>
    <hyperlink r:id="rId137" ref="B143"/>
    <hyperlink r:id="rId138" ref="B144"/>
    <hyperlink r:id="rId139" ref="B145"/>
    <hyperlink r:id="rId140" ref="B146"/>
    <hyperlink r:id="rId141" ref="B147"/>
    <hyperlink r:id="rId142" ref="B148"/>
    <hyperlink r:id="rId143" ref="B149"/>
    <hyperlink r:id="rId144" ref="B150"/>
    <hyperlink r:id="rId145" ref="B151"/>
    <hyperlink r:id="rId146" ref="B152"/>
    <hyperlink r:id="rId147" ref="B153"/>
    <hyperlink r:id="rId148" ref="B154"/>
    <hyperlink r:id="rId149" ref="B155"/>
    <hyperlink r:id="rId150" ref="B156"/>
    <hyperlink r:id="rId151" ref="B157"/>
    <hyperlink r:id="rId152" ref="B158"/>
    <hyperlink r:id="rId153" ref="B159"/>
    <hyperlink r:id="rId154" ref="B160"/>
    <hyperlink r:id="rId155" ref="B161"/>
    <hyperlink r:id="rId156" ref="B162"/>
    <hyperlink r:id="rId157" ref="B163"/>
    <hyperlink r:id="rId158" ref="B164"/>
    <hyperlink r:id="rId159" ref="B165"/>
    <hyperlink r:id="rId160" ref="B166"/>
    <hyperlink r:id="rId161" ref="B167"/>
    <hyperlink r:id="rId162" ref="B168"/>
    <hyperlink r:id="rId163" ref="B169"/>
    <hyperlink r:id="rId164" ref="B170"/>
    <hyperlink r:id="rId165" ref="B171"/>
    <hyperlink r:id="rId166" ref="B172"/>
    <hyperlink r:id="rId167" ref="B173"/>
    <hyperlink r:id="rId168" ref="B174"/>
    <hyperlink r:id="rId169" ref="B175"/>
    <hyperlink r:id="rId170" ref="B178"/>
    <hyperlink r:id="rId171" ref="B179"/>
    <hyperlink r:id="rId172" ref="B180"/>
    <hyperlink r:id="rId173" ref="B181"/>
    <hyperlink r:id="rId174" ref="B182"/>
    <hyperlink r:id="rId175" ref="B183"/>
    <hyperlink r:id="rId176" ref="B184"/>
    <hyperlink r:id="rId177" ref="B185"/>
    <hyperlink r:id="rId178" ref="B186"/>
    <hyperlink r:id="rId179" ref="B187"/>
    <hyperlink r:id="rId180" ref="B188"/>
    <hyperlink r:id="rId181" ref="B189"/>
    <hyperlink r:id="rId182" ref="B190"/>
    <hyperlink r:id="rId183" ref="B191"/>
    <hyperlink r:id="rId184" ref="B192"/>
    <hyperlink r:id="rId185" ref="B193"/>
    <hyperlink r:id="rId186" ref="B194"/>
    <hyperlink r:id="rId187" ref="B195"/>
    <hyperlink r:id="rId188" ref="B196"/>
    <hyperlink r:id="rId189" ref="B197"/>
    <hyperlink r:id="rId190" ref="B198"/>
    <hyperlink r:id="rId191" ref="B199"/>
    <hyperlink r:id="rId192" ref="B200"/>
    <hyperlink r:id="rId193" ref="B201"/>
    <hyperlink r:id="rId194" ref="B205"/>
    <hyperlink r:id="rId195" ref="B208"/>
    <hyperlink r:id="rId196" ref="B212"/>
    <hyperlink r:id="rId197" ref="B226"/>
    <hyperlink r:id="rId198" ref="B227"/>
    <hyperlink r:id="rId199" ref="B230"/>
    <hyperlink r:id="rId200" ref="B250"/>
    <hyperlink r:id="rId201" ref="B258"/>
    <hyperlink r:id="rId202" ref="B259"/>
    <hyperlink r:id="rId203" ref="B279"/>
    <hyperlink r:id="rId204" ref="B281"/>
    <hyperlink r:id="rId205" ref="B283"/>
    <hyperlink r:id="rId206" ref="B288"/>
    <hyperlink r:id="rId207" ref="B292"/>
  </hyperlinks>
  <drawing r:id="rId20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c r="B1" s="96"/>
      <c r="C1" s="96"/>
      <c r="D1" s="96"/>
      <c r="E1" s="96"/>
      <c r="F1" s="96"/>
      <c r="G1" s="96"/>
      <c r="H1" s="96"/>
      <c r="I1" s="96"/>
      <c r="J1" s="96"/>
      <c r="K1" s="96"/>
      <c r="L1" s="96"/>
      <c r="M1" s="96"/>
      <c r="N1" s="96"/>
      <c r="O1" s="96"/>
      <c r="P1" s="96"/>
      <c r="Q1" s="96"/>
      <c r="R1" s="96"/>
      <c r="S1" s="96"/>
      <c r="T1" s="96"/>
      <c r="U1" s="96"/>
      <c r="V1" s="96"/>
      <c r="W1" s="96"/>
      <c r="X1" s="96"/>
      <c r="Y1" s="96"/>
      <c r="Z1" s="96"/>
    </row>
    <row r="2">
      <c r="A2" s="96"/>
      <c r="B2" s="96"/>
      <c r="C2" s="96"/>
      <c r="D2" s="96"/>
      <c r="E2" s="96"/>
      <c r="F2" s="96"/>
      <c r="G2" s="96"/>
      <c r="H2" s="96"/>
      <c r="I2" s="96"/>
      <c r="J2" s="96"/>
      <c r="K2" s="96"/>
      <c r="L2" s="96"/>
      <c r="M2" s="96"/>
      <c r="N2" s="96"/>
      <c r="O2" s="96"/>
      <c r="P2" s="96"/>
      <c r="Q2" s="96"/>
      <c r="R2" s="96"/>
      <c r="S2" s="96"/>
      <c r="T2" s="96"/>
      <c r="U2" s="96"/>
      <c r="V2" s="96"/>
      <c r="W2" s="96"/>
      <c r="X2" s="96"/>
      <c r="Y2" s="96"/>
      <c r="Z2" s="96"/>
    </row>
    <row r="3">
      <c r="A3" s="96"/>
      <c r="B3" s="96"/>
      <c r="C3" s="96"/>
      <c r="D3" s="96"/>
      <c r="E3" s="96"/>
      <c r="F3" s="96"/>
      <c r="G3" s="96"/>
      <c r="H3" s="96"/>
      <c r="I3" s="96"/>
      <c r="J3" s="96"/>
      <c r="K3" s="96"/>
      <c r="L3" s="96"/>
      <c r="M3" s="96"/>
      <c r="N3" s="96"/>
      <c r="O3" s="96"/>
      <c r="P3" s="96"/>
      <c r="Q3" s="96"/>
      <c r="R3" s="96"/>
      <c r="S3" s="96"/>
      <c r="T3" s="96"/>
      <c r="U3" s="96"/>
      <c r="V3" s="96"/>
      <c r="W3" s="96"/>
      <c r="X3" s="96"/>
      <c r="Y3" s="96"/>
      <c r="Z3" s="96"/>
    </row>
    <row r="4">
      <c r="A4" s="96" t="s">
        <v>4675</v>
      </c>
      <c r="B4" s="99" t="s">
        <v>4676</v>
      </c>
      <c r="C4" s="98"/>
      <c r="D4" s="98"/>
      <c r="E4" s="98"/>
      <c r="F4" s="98"/>
      <c r="G4" s="98"/>
      <c r="H4" s="98"/>
      <c r="I4" s="98"/>
      <c r="J4" s="98"/>
      <c r="K4" s="98"/>
      <c r="L4" s="98"/>
      <c r="M4" s="98"/>
      <c r="N4" s="98"/>
      <c r="O4" s="98"/>
      <c r="P4" s="98"/>
      <c r="Q4" s="98"/>
      <c r="R4" s="98"/>
      <c r="S4" s="98"/>
      <c r="T4" s="98"/>
      <c r="U4" s="98"/>
      <c r="V4" s="98"/>
      <c r="W4" s="98"/>
      <c r="X4" s="98"/>
      <c r="Y4" s="98"/>
      <c r="Z4" s="96"/>
    </row>
    <row r="5">
      <c r="A5" s="96" t="s">
        <v>4677</v>
      </c>
      <c r="B5" s="99" t="s">
        <v>4678</v>
      </c>
      <c r="C5" s="98"/>
      <c r="D5" s="98"/>
      <c r="E5" s="98"/>
      <c r="F5" s="98"/>
      <c r="G5" s="98"/>
      <c r="H5" s="98"/>
      <c r="I5" s="98"/>
      <c r="J5" s="98"/>
      <c r="K5" s="98"/>
      <c r="L5" s="98"/>
      <c r="M5" s="98"/>
      <c r="N5" s="98"/>
      <c r="O5" s="98"/>
      <c r="P5" s="98"/>
      <c r="Q5" s="98"/>
      <c r="R5" s="98"/>
      <c r="S5" s="98"/>
      <c r="T5" s="98"/>
      <c r="U5" s="98"/>
      <c r="V5" s="98"/>
      <c r="W5" s="98"/>
      <c r="X5" s="98"/>
      <c r="Y5" s="98"/>
      <c r="Z5" s="96"/>
    </row>
    <row r="6">
      <c r="A6" s="97" t="s">
        <v>4679</v>
      </c>
      <c r="B6" s="98"/>
      <c r="C6" s="98"/>
      <c r="D6" s="98"/>
      <c r="E6" s="98"/>
      <c r="F6" s="98"/>
      <c r="G6" s="98"/>
      <c r="H6" s="98"/>
      <c r="I6" s="96"/>
      <c r="J6" s="96"/>
      <c r="K6" s="96"/>
      <c r="L6" s="96"/>
      <c r="M6" s="96"/>
      <c r="N6" s="96"/>
      <c r="O6" s="96"/>
      <c r="P6" s="96"/>
      <c r="Q6" s="96"/>
      <c r="R6" s="96"/>
      <c r="S6" s="96"/>
      <c r="T6" s="96"/>
      <c r="U6" s="96"/>
      <c r="V6" s="96"/>
      <c r="W6" s="96"/>
      <c r="X6" s="96"/>
      <c r="Y6" s="96"/>
      <c r="Z6" s="96"/>
    </row>
    <row r="7">
      <c r="A7" s="96" t="s">
        <v>4680</v>
      </c>
      <c r="B7" s="99" t="s">
        <v>761</v>
      </c>
      <c r="C7" s="98"/>
      <c r="D7" s="98"/>
      <c r="E7" s="98"/>
      <c r="F7" s="98"/>
      <c r="G7" s="98"/>
      <c r="H7" s="98"/>
      <c r="I7" s="98"/>
      <c r="J7" s="98"/>
      <c r="K7" s="98"/>
      <c r="L7" s="98"/>
      <c r="M7" s="98"/>
      <c r="N7" s="98"/>
      <c r="O7" s="98"/>
      <c r="P7" s="98"/>
      <c r="Q7" s="98"/>
      <c r="R7" s="98"/>
      <c r="S7" s="98"/>
      <c r="T7" s="98"/>
      <c r="U7" s="98"/>
      <c r="V7" s="98"/>
      <c r="W7" s="98"/>
      <c r="X7" s="98"/>
      <c r="Y7" s="98"/>
      <c r="Z7" s="96"/>
    </row>
    <row r="8">
      <c r="A8" s="96"/>
      <c r="B8" s="96"/>
      <c r="C8" s="96"/>
      <c r="D8" s="96"/>
      <c r="E8" s="96"/>
      <c r="F8" s="96"/>
      <c r="G8" s="96"/>
      <c r="H8" s="96"/>
      <c r="I8" s="96"/>
      <c r="J8" s="96"/>
      <c r="K8" s="96"/>
      <c r="L8" s="96"/>
      <c r="M8" s="96"/>
      <c r="N8" s="96"/>
      <c r="O8" s="96"/>
      <c r="P8" s="96"/>
      <c r="Q8" s="96"/>
      <c r="R8" s="96"/>
      <c r="S8" s="96"/>
      <c r="T8" s="96"/>
      <c r="U8" s="96"/>
      <c r="V8" s="96"/>
      <c r="W8" s="96"/>
      <c r="X8" s="96"/>
      <c r="Y8" s="96"/>
      <c r="Z8" s="96"/>
    </row>
    <row r="9">
      <c r="A9" s="96"/>
      <c r="B9" s="96"/>
      <c r="C9" s="96"/>
      <c r="D9" s="96"/>
      <c r="E9" s="96"/>
      <c r="F9" s="96"/>
      <c r="G9" s="96"/>
      <c r="H9" s="96"/>
      <c r="I9" s="96"/>
      <c r="J9" s="96"/>
      <c r="K9" s="96"/>
      <c r="L9" s="96"/>
      <c r="M9" s="96"/>
      <c r="N9" s="96"/>
      <c r="O9" s="96"/>
      <c r="P9" s="96"/>
      <c r="Q9" s="96"/>
      <c r="R9" s="96"/>
      <c r="S9" s="96"/>
      <c r="T9" s="96"/>
      <c r="U9" s="96"/>
      <c r="V9" s="96"/>
      <c r="W9" s="96"/>
      <c r="X9" s="96"/>
      <c r="Y9" s="96"/>
      <c r="Z9" s="96"/>
    </row>
    <row r="10">
      <c r="A10" s="96" t="s">
        <v>4681</v>
      </c>
      <c r="B10" s="97" t="s">
        <v>4682</v>
      </c>
      <c r="C10" s="98"/>
      <c r="D10" s="98"/>
      <c r="E10" s="98"/>
      <c r="F10" s="98"/>
      <c r="G10" s="98"/>
      <c r="H10" s="98"/>
      <c r="I10" s="98"/>
      <c r="J10" s="98"/>
      <c r="K10" s="98"/>
      <c r="L10" s="98"/>
      <c r="M10" s="98"/>
      <c r="N10" s="98"/>
      <c r="O10" s="98"/>
      <c r="P10" s="98"/>
      <c r="Q10" s="98"/>
      <c r="R10" s="98"/>
      <c r="S10" s="98"/>
      <c r="T10" s="98"/>
      <c r="U10" s="98"/>
      <c r="V10" s="98"/>
      <c r="W10" s="98"/>
      <c r="X10" s="98"/>
      <c r="Y10" s="98"/>
      <c r="Z10" s="96"/>
    </row>
    <row r="11">
      <c r="A11" s="96"/>
      <c r="B11" s="96"/>
      <c r="C11" s="96"/>
      <c r="D11" s="96"/>
      <c r="E11" s="96"/>
      <c r="F11" s="96"/>
      <c r="G11" s="96"/>
      <c r="H11" s="96"/>
      <c r="I11" s="96"/>
      <c r="J11" s="96"/>
      <c r="K11" s="96"/>
      <c r="L11" s="96"/>
      <c r="M11" s="96"/>
      <c r="N11" s="96"/>
      <c r="O11" s="96"/>
      <c r="P11" s="96"/>
      <c r="Q11" s="96"/>
      <c r="R11" s="96"/>
      <c r="S11" s="96"/>
      <c r="T11" s="96"/>
      <c r="U11" s="96"/>
      <c r="V11" s="96"/>
      <c r="W11" s="96"/>
      <c r="X11" s="96"/>
      <c r="Y11" s="96"/>
      <c r="Z11" s="96"/>
    </row>
    <row r="12">
      <c r="A12" s="96"/>
      <c r="B12" s="96"/>
      <c r="C12" s="96"/>
      <c r="D12" s="96"/>
      <c r="E12" s="96"/>
      <c r="F12" s="96"/>
      <c r="G12" s="96"/>
      <c r="H12" s="96"/>
      <c r="I12" s="96"/>
      <c r="J12" s="96"/>
      <c r="K12" s="96"/>
      <c r="L12" s="96"/>
      <c r="M12" s="96"/>
      <c r="N12" s="96"/>
      <c r="O12" s="96"/>
      <c r="P12" s="96"/>
      <c r="Q12" s="96"/>
      <c r="R12" s="96"/>
      <c r="S12" s="96"/>
      <c r="T12" s="96"/>
      <c r="U12" s="96"/>
      <c r="V12" s="96"/>
      <c r="W12" s="96"/>
      <c r="X12" s="96"/>
      <c r="Y12" s="96"/>
      <c r="Z12" s="96"/>
    </row>
    <row r="13">
      <c r="A13" s="96" t="s">
        <v>4683</v>
      </c>
      <c r="B13" s="99" t="s">
        <v>4684</v>
      </c>
      <c r="C13" s="98"/>
      <c r="D13" s="98"/>
      <c r="E13" s="98"/>
      <c r="F13" s="98"/>
      <c r="G13" s="98"/>
      <c r="H13" s="98"/>
      <c r="I13" s="98"/>
      <c r="J13" s="98"/>
      <c r="K13" s="98"/>
      <c r="L13" s="98"/>
      <c r="M13" s="98"/>
      <c r="N13" s="98"/>
      <c r="O13" s="98"/>
      <c r="P13" s="98"/>
      <c r="Q13" s="98"/>
      <c r="R13" s="98"/>
      <c r="S13" s="98"/>
      <c r="T13" s="98"/>
      <c r="U13" s="98"/>
      <c r="V13" s="98"/>
      <c r="W13" s="98"/>
      <c r="X13" s="98"/>
      <c r="Y13" s="98"/>
      <c r="Z13" s="96"/>
    </row>
    <row r="14">
      <c r="A14" s="96" t="s">
        <v>4685</v>
      </c>
      <c r="B14" s="99" t="s">
        <v>4686</v>
      </c>
      <c r="C14" s="98"/>
      <c r="D14" s="98"/>
      <c r="E14" s="98"/>
      <c r="F14" s="98"/>
      <c r="G14" s="98"/>
      <c r="H14" s="98"/>
      <c r="I14" s="98"/>
      <c r="J14" s="98"/>
      <c r="K14" s="98"/>
      <c r="L14" s="98"/>
      <c r="M14" s="98"/>
      <c r="N14" s="98"/>
      <c r="O14" s="98"/>
      <c r="P14" s="98"/>
      <c r="Q14" s="98"/>
      <c r="R14" s="98"/>
      <c r="S14" s="98"/>
      <c r="T14" s="98"/>
      <c r="U14" s="98"/>
      <c r="V14" s="98"/>
      <c r="W14" s="98"/>
      <c r="X14" s="98"/>
      <c r="Y14" s="98"/>
      <c r="Z14" s="96"/>
    </row>
    <row r="15">
      <c r="A15" s="96" t="s">
        <v>4687</v>
      </c>
      <c r="B15" s="99" t="s">
        <v>4688</v>
      </c>
      <c r="C15" s="98"/>
      <c r="D15" s="98"/>
      <c r="E15" s="98"/>
      <c r="F15" s="98"/>
      <c r="G15" s="98"/>
      <c r="H15" s="98"/>
      <c r="I15" s="98"/>
      <c r="J15" s="98"/>
      <c r="K15" s="98"/>
      <c r="L15" s="98"/>
      <c r="M15" s="98"/>
      <c r="N15" s="98"/>
      <c r="O15" s="98"/>
      <c r="P15" s="98"/>
      <c r="Q15" s="98"/>
      <c r="R15" s="98"/>
      <c r="S15" s="98"/>
      <c r="T15" s="98"/>
      <c r="U15" s="98"/>
      <c r="V15" s="98"/>
      <c r="W15" s="98"/>
      <c r="X15" s="98"/>
      <c r="Y15" s="98"/>
      <c r="Z15" s="96"/>
    </row>
    <row r="16">
      <c r="A16" s="96"/>
      <c r="B16" s="96"/>
      <c r="C16" s="96"/>
      <c r="D16" s="96"/>
      <c r="E16" s="96"/>
      <c r="F16" s="96"/>
      <c r="G16" s="96"/>
      <c r="H16" s="96"/>
      <c r="I16" s="96"/>
      <c r="J16" s="96"/>
      <c r="K16" s="96"/>
      <c r="L16" s="96"/>
      <c r="M16" s="96"/>
      <c r="N16" s="96"/>
      <c r="O16" s="96"/>
      <c r="P16" s="96"/>
      <c r="Q16" s="96"/>
      <c r="R16" s="96"/>
      <c r="S16" s="96"/>
      <c r="T16" s="96"/>
      <c r="U16" s="96"/>
      <c r="V16" s="96"/>
      <c r="W16" s="96"/>
      <c r="X16" s="96"/>
      <c r="Y16" s="96"/>
      <c r="Z16" s="96"/>
    </row>
    <row r="17">
      <c r="A17" s="96" t="s">
        <v>4689</v>
      </c>
      <c r="B17" s="99" t="s">
        <v>4690</v>
      </c>
      <c r="C17" s="98"/>
      <c r="D17" s="98"/>
      <c r="E17" s="98"/>
      <c r="F17" s="98"/>
      <c r="G17" s="98"/>
      <c r="H17" s="98"/>
      <c r="I17" s="98"/>
      <c r="J17" s="98"/>
      <c r="K17" s="98"/>
      <c r="L17" s="98"/>
      <c r="M17" s="98"/>
      <c r="N17" s="98"/>
      <c r="O17" s="98"/>
      <c r="P17" s="98"/>
      <c r="Q17" s="98"/>
      <c r="R17" s="98"/>
      <c r="S17" s="98"/>
      <c r="T17" s="98"/>
      <c r="U17" s="98"/>
      <c r="V17" s="98"/>
      <c r="W17" s="98"/>
      <c r="X17" s="98"/>
      <c r="Y17" s="98"/>
      <c r="Z17" s="96"/>
    </row>
    <row r="18">
      <c r="A18" s="96"/>
      <c r="B18" s="96"/>
      <c r="C18" s="96"/>
      <c r="D18" s="96"/>
      <c r="E18" s="96"/>
      <c r="F18" s="96"/>
      <c r="G18" s="96"/>
      <c r="H18" s="96"/>
      <c r="I18" s="96"/>
      <c r="J18" s="96"/>
      <c r="K18" s="96"/>
      <c r="L18" s="96"/>
      <c r="M18" s="96"/>
      <c r="N18" s="96"/>
      <c r="O18" s="96"/>
      <c r="P18" s="96"/>
      <c r="Q18" s="96"/>
      <c r="R18" s="96"/>
      <c r="S18" s="96"/>
      <c r="T18" s="96"/>
      <c r="U18" s="96"/>
      <c r="V18" s="96"/>
      <c r="W18" s="96"/>
      <c r="X18" s="96"/>
      <c r="Y18" s="96"/>
      <c r="Z18" s="96"/>
    </row>
    <row r="19">
      <c r="A19" s="96"/>
      <c r="B19" s="96"/>
      <c r="C19" s="96"/>
      <c r="D19" s="96"/>
      <c r="E19" s="96"/>
      <c r="F19" s="96"/>
      <c r="G19" s="96"/>
      <c r="H19" s="96"/>
      <c r="I19" s="96"/>
      <c r="J19" s="96"/>
      <c r="K19" s="96"/>
      <c r="L19" s="96"/>
      <c r="M19" s="96"/>
      <c r="N19" s="96"/>
      <c r="O19" s="96"/>
      <c r="P19" s="96"/>
      <c r="Q19" s="96"/>
      <c r="R19" s="96"/>
      <c r="S19" s="96"/>
      <c r="T19" s="96"/>
      <c r="U19" s="96"/>
      <c r="V19" s="96"/>
      <c r="W19" s="96"/>
      <c r="X19" s="96"/>
      <c r="Y19" s="96"/>
      <c r="Z19" s="96"/>
    </row>
    <row r="20">
      <c r="A20" s="96"/>
      <c r="B20" s="96"/>
      <c r="C20" s="96"/>
      <c r="D20" s="96"/>
      <c r="E20" s="96"/>
      <c r="F20" s="96"/>
      <c r="G20" s="96"/>
      <c r="H20" s="96"/>
      <c r="I20" s="96"/>
      <c r="J20" s="96"/>
      <c r="K20" s="96"/>
      <c r="L20" s="96"/>
      <c r="M20" s="96"/>
      <c r="N20" s="96"/>
      <c r="O20" s="96"/>
      <c r="P20" s="96"/>
      <c r="Q20" s="96"/>
      <c r="R20" s="96"/>
      <c r="S20" s="96"/>
      <c r="T20" s="96"/>
      <c r="U20" s="96"/>
      <c r="V20" s="96"/>
      <c r="W20" s="96"/>
      <c r="X20" s="96"/>
      <c r="Y20" s="96"/>
      <c r="Z20" s="96"/>
    </row>
    <row r="21">
      <c r="A21" s="96" t="s">
        <v>4691</v>
      </c>
      <c r="B21" s="99" t="s">
        <v>4692</v>
      </c>
      <c r="C21" s="98"/>
      <c r="D21" s="98"/>
      <c r="E21" s="98"/>
      <c r="F21" s="98"/>
      <c r="G21" s="98"/>
      <c r="H21" s="98"/>
      <c r="I21" s="98"/>
      <c r="J21" s="98"/>
      <c r="K21" s="98"/>
      <c r="L21" s="98"/>
      <c r="M21" s="98"/>
      <c r="N21" s="98"/>
      <c r="O21" s="98"/>
      <c r="P21" s="98"/>
      <c r="Q21" s="98"/>
      <c r="R21" s="98"/>
      <c r="S21" s="98"/>
      <c r="T21" s="98"/>
      <c r="U21" s="98"/>
      <c r="V21" s="98"/>
      <c r="W21" s="98"/>
      <c r="X21" s="98"/>
      <c r="Y21" s="98"/>
      <c r="Z21" s="96"/>
    </row>
    <row r="22">
      <c r="A22" s="96" t="s">
        <v>4693</v>
      </c>
      <c r="B22" s="99" t="s">
        <v>4694</v>
      </c>
      <c r="C22" s="98"/>
      <c r="D22" s="98"/>
      <c r="E22" s="98"/>
      <c r="F22" s="98"/>
      <c r="G22" s="98"/>
      <c r="H22" s="98"/>
      <c r="I22" s="98"/>
      <c r="J22" s="98"/>
      <c r="K22" s="98"/>
      <c r="L22" s="98"/>
      <c r="M22" s="98"/>
      <c r="N22" s="98"/>
      <c r="O22" s="98"/>
      <c r="P22" s="98"/>
      <c r="Q22" s="98"/>
      <c r="R22" s="98"/>
      <c r="S22" s="98"/>
      <c r="T22" s="98"/>
      <c r="U22" s="98"/>
      <c r="V22" s="98"/>
      <c r="W22" s="98"/>
      <c r="X22" s="98"/>
      <c r="Y22" s="98"/>
      <c r="Z22" s="96"/>
    </row>
    <row r="23">
      <c r="A23" s="96"/>
      <c r="B23" s="96"/>
      <c r="C23" s="96"/>
      <c r="D23" s="96"/>
      <c r="E23" s="96"/>
      <c r="F23" s="96"/>
      <c r="G23" s="96"/>
      <c r="H23" s="96"/>
      <c r="I23" s="96"/>
      <c r="J23" s="96"/>
      <c r="K23" s="96"/>
      <c r="L23" s="96"/>
      <c r="M23" s="96"/>
      <c r="N23" s="96"/>
      <c r="O23" s="96"/>
      <c r="P23" s="96"/>
      <c r="Q23" s="96"/>
      <c r="R23" s="96"/>
      <c r="S23" s="96"/>
      <c r="T23" s="96"/>
      <c r="U23" s="96"/>
      <c r="V23" s="96"/>
      <c r="W23" s="96"/>
      <c r="X23" s="96"/>
      <c r="Y23" s="96"/>
      <c r="Z23" s="96"/>
    </row>
    <row r="24">
      <c r="A24" s="96"/>
      <c r="B24" s="96"/>
      <c r="C24" s="96"/>
      <c r="D24" s="96"/>
      <c r="E24" s="96"/>
      <c r="F24" s="96"/>
      <c r="G24" s="96"/>
      <c r="H24" s="96"/>
      <c r="I24" s="96"/>
      <c r="J24" s="96"/>
      <c r="K24" s="96"/>
      <c r="L24" s="96"/>
      <c r="M24" s="96"/>
      <c r="N24" s="96"/>
      <c r="O24" s="96"/>
      <c r="P24" s="96"/>
      <c r="Q24" s="96"/>
      <c r="R24" s="96"/>
      <c r="S24" s="96"/>
      <c r="T24" s="96"/>
      <c r="U24" s="96"/>
      <c r="V24" s="96"/>
      <c r="W24" s="96"/>
      <c r="X24" s="96"/>
      <c r="Y24" s="96"/>
      <c r="Z24" s="96"/>
    </row>
    <row r="25">
      <c r="A25" s="96" t="s">
        <v>4695</v>
      </c>
      <c r="B25" s="99" t="s">
        <v>4696</v>
      </c>
      <c r="C25" s="98"/>
      <c r="D25" s="98"/>
      <c r="E25" s="98"/>
      <c r="F25" s="98"/>
      <c r="G25" s="98"/>
      <c r="H25" s="98"/>
      <c r="I25" s="98"/>
      <c r="J25" s="98"/>
      <c r="K25" s="98"/>
      <c r="L25" s="98"/>
      <c r="M25" s="98"/>
      <c r="N25" s="98"/>
      <c r="O25" s="98"/>
      <c r="P25" s="98"/>
      <c r="Q25" s="98"/>
      <c r="R25" s="98"/>
      <c r="S25" s="98"/>
      <c r="T25" s="98"/>
      <c r="U25" s="98"/>
      <c r="V25" s="98"/>
      <c r="W25" s="98"/>
      <c r="X25" s="98"/>
      <c r="Y25" s="98"/>
      <c r="Z25" s="96"/>
    </row>
    <row r="26">
      <c r="A26" s="96"/>
      <c r="B26" s="96"/>
      <c r="C26" s="96"/>
      <c r="D26" s="96"/>
      <c r="E26" s="96"/>
      <c r="F26" s="96"/>
      <c r="G26" s="96"/>
      <c r="H26" s="96"/>
      <c r="I26" s="96"/>
      <c r="J26" s="96"/>
      <c r="K26" s="96"/>
      <c r="L26" s="96"/>
      <c r="M26" s="96"/>
      <c r="N26" s="96"/>
      <c r="O26" s="96"/>
      <c r="P26" s="96"/>
      <c r="Q26" s="96"/>
      <c r="R26" s="96"/>
      <c r="S26" s="96"/>
      <c r="T26" s="96"/>
      <c r="U26" s="96"/>
      <c r="V26" s="96"/>
      <c r="W26" s="96"/>
      <c r="X26" s="96"/>
      <c r="Y26" s="96"/>
      <c r="Z26" s="96"/>
    </row>
    <row r="27">
      <c r="A27" s="96" t="s">
        <v>4697</v>
      </c>
      <c r="B27" s="97" t="s">
        <v>4698</v>
      </c>
      <c r="C27" s="98"/>
      <c r="D27" s="98"/>
      <c r="E27" s="98"/>
      <c r="F27" s="98"/>
      <c r="G27" s="98"/>
      <c r="H27" s="98"/>
      <c r="I27" s="98"/>
      <c r="J27" s="98"/>
      <c r="K27" s="98"/>
      <c r="L27" s="98"/>
      <c r="M27" s="98"/>
      <c r="N27" s="98"/>
      <c r="O27" s="98"/>
      <c r="P27" s="98"/>
      <c r="Q27" s="98"/>
      <c r="R27" s="98"/>
      <c r="S27" s="98"/>
      <c r="T27" s="98"/>
      <c r="U27" s="98"/>
      <c r="V27" s="98"/>
      <c r="W27" s="98"/>
      <c r="X27" s="98"/>
      <c r="Y27" s="98"/>
      <c r="Z27" s="96"/>
    </row>
    <row r="28">
      <c r="A28" s="97" t="s">
        <v>4699</v>
      </c>
      <c r="B28" s="98"/>
      <c r="C28" s="98"/>
      <c r="D28" s="98"/>
      <c r="E28" s="98"/>
      <c r="F28" s="98"/>
      <c r="G28" s="98"/>
      <c r="H28" s="98"/>
      <c r="I28" s="98"/>
      <c r="J28" s="98"/>
      <c r="K28" s="98"/>
      <c r="L28" s="96"/>
      <c r="M28" s="96"/>
      <c r="N28" s="96"/>
      <c r="O28" s="96"/>
      <c r="P28" s="96"/>
      <c r="Q28" s="96"/>
      <c r="R28" s="96"/>
      <c r="S28" s="96"/>
      <c r="T28" s="96"/>
      <c r="U28" s="96"/>
      <c r="V28" s="96"/>
      <c r="W28" s="96"/>
      <c r="X28" s="96"/>
      <c r="Y28" s="96"/>
      <c r="Z28" s="96"/>
    </row>
    <row r="29">
      <c r="A29" s="96" t="s">
        <v>4700</v>
      </c>
      <c r="B29" s="99" t="s">
        <v>4701</v>
      </c>
      <c r="C29" s="98"/>
      <c r="D29" s="98"/>
      <c r="E29" s="98"/>
      <c r="F29" s="98"/>
      <c r="G29" s="98"/>
      <c r="H29" s="98"/>
      <c r="I29" s="98"/>
      <c r="J29" s="98"/>
      <c r="K29" s="98"/>
      <c r="L29" s="98"/>
      <c r="M29" s="98"/>
      <c r="N29" s="98"/>
      <c r="O29" s="98"/>
      <c r="P29" s="98"/>
      <c r="Q29" s="98"/>
      <c r="R29" s="98"/>
      <c r="S29" s="98"/>
      <c r="T29" s="98"/>
      <c r="U29" s="98"/>
      <c r="V29" s="98"/>
      <c r="W29" s="98"/>
      <c r="X29" s="98"/>
      <c r="Y29" s="98"/>
      <c r="Z29" s="96"/>
    </row>
    <row r="30">
      <c r="A30" s="96"/>
      <c r="B30" s="96"/>
      <c r="C30" s="96"/>
      <c r="D30" s="96"/>
      <c r="E30" s="96"/>
      <c r="F30" s="96"/>
      <c r="G30" s="96"/>
      <c r="H30" s="96"/>
      <c r="I30" s="96"/>
      <c r="J30" s="96"/>
      <c r="K30" s="96"/>
      <c r="L30" s="96"/>
      <c r="M30" s="96"/>
      <c r="N30" s="96"/>
      <c r="O30" s="96"/>
      <c r="P30" s="96"/>
      <c r="Q30" s="96"/>
      <c r="R30" s="96"/>
      <c r="S30" s="96"/>
      <c r="T30" s="96"/>
      <c r="U30" s="96"/>
      <c r="V30" s="96"/>
      <c r="W30" s="96"/>
      <c r="X30" s="96"/>
      <c r="Y30" s="96"/>
      <c r="Z30" s="96"/>
    </row>
    <row r="31">
      <c r="A31" s="96" t="s">
        <v>4702</v>
      </c>
      <c r="B31" s="97" t="s">
        <v>1091</v>
      </c>
      <c r="C31" s="98"/>
      <c r="D31" s="98"/>
      <c r="E31" s="98"/>
      <c r="F31" s="98"/>
      <c r="G31" s="98"/>
      <c r="H31" s="98"/>
      <c r="I31" s="98"/>
      <c r="J31" s="98"/>
      <c r="K31" s="98"/>
      <c r="L31" s="98"/>
      <c r="M31" s="98"/>
      <c r="N31" s="98"/>
      <c r="O31" s="98"/>
      <c r="P31" s="98"/>
      <c r="Q31" s="98"/>
      <c r="R31" s="98"/>
      <c r="S31" s="98"/>
      <c r="T31" s="98"/>
      <c r="U31" s="98"/>
      <c r="V31" s="98"/>
      <c r="W31" s="98"/>
      <c r="X31" s="98"/>
      <c r="Y31" s="98"/>
      <c r="Z31" s="96"/>
    </row>
    <row r="32">
      <c r="A32" s="97" t="s">
        <v>4703</v>
      </c>
      <c r="B32" s="98"/>
      <c r="C32" s="98"/>
      <c r="D32" s="98"/>
      <c r="E32" s="98"/>
      <c r="F32" s="98"/>
      <c r="G32" s="98"/>
      <c r="H32" s="98"/>
      <c r="I32" s="98"/>
      <c r="J32" s="98"/>
      <c r="K32" s="98"/>
      <c r="L32" s="96"/>
      <c r="M32" s="96"/>
      <c r="N32" s="96"/>
      <c r="O32" s="96"/>
      <c r="P32" s="96"/>
      <c r="Q32" s="96"/>
      <c r="R32" s="96"/>
      <c r="S32" s="96"/>
      <c r="T32" s="96"/>
      <c r="U32" s="96"/>
      <c r="V32" s="96"/>
      <c r="W32" s="96"/>
      <c r="X32" s="96"/>
      <c r="Y32" s="96"/>
      <c r="Z32" s="96"/>
    </row>
    <row r="33">
      <c r="A33" s="96"/>
      <c r="B33" s="96"/>
      <c r="C33" s="96"/>
      <c r="D33" s="96"/>
      <c r="E33" s="96"/>
      <c r="F33" s="96"/>
      <c r="G33" s="96"/>
      <c r="H33" s="96"/>
      <c r="I33" s="96"/>
      <c r="J33" s="96"/>
      <c r="K33" s="96"/>
      <c r="L33" s="96"/>
      <c r="M33" s="96"/>
      <c r="N33" s="96"/>
      <c r="O33" s="96"/>
      <c r="P33" s="96"/>
      <c r="Q33" s="96"/>
      <c r="R33" s="96"/>
      <c r="S33" s="96"/>
      <c r="T33" s="96"/>
      <c r="U33" s="96"/>
      <c r="V33" s="96"/>
      <c r="W33" s="96"/>
      <c r="X33" s="96"/>
      <c r="Y33" s="96"/>
      <c r="Z33" s="96"/>
    </row>
    <row r="34">
      <c r="A34" s="96" t="s">
        <v>4704</v>
      </c>
      <c r="B34" s="99" t="s">
        <v>4705</v>
      </c>
      <c r="C34" s="98"/>
      <c r="D34" s="98"/>
      <c r="E34" s="98"/>
      <c r="F34" s="98"/>
      <c r="G34" s="98"/>
      <c r="H34" s="98"/>
      <c r="I34" s="98"/>
      <c r="J34" s="98"/>
      <c r="K34" s="98"/>
      <c r="L34" s="98"/>
      <c r="M34" s="98"/>
      <c r="N34" s="98"/>
      <c r="O34" s="98"/>
      <c r="P34" s="98"/>
      <c r="Q34" s="98"/>
      <c r="R34" s="98"/>
      <c r="S34" s="98"/>
      <c r="T34" s="98"/>
      <c r="U34" s="98"/>
      <c r="V34" s="98"/>
      <c r="W34" s="98"/>
      <c r="X34" s="98"/>
      <c r="Y34" s="98"/>
      <c r="Z34" s="96"/>
    </row>
    <row r="35">
      <c r="A35" s="96"/>
      <c r="B35" s="96"/>
      <c r="C35" s="96"/>
      <c r="D35" s="96"/>
      <c r="E35" s="96"/>
      <c r="F35" s="96"/>
      <c r="G35" s="96"/>
      <c r="H35" s="96"/>
      <c r="I35" s="96"/>
      <c r="J35" s="96"/>
      <c r="K35" s="96"/>
      <c r="L35" s="96"/>
      <c r="M35" s="96"/>
      <c r="N35" s="96"/>
      <c r="O35" s="96"/>
      <c r="P35" s="96"/>
      <c r="Q35" s="96"/>
      <c r="R35" s="96"/>
      <c r="S35" s="96"/>
      <c r="T35" s="96"/>
      <c r="U35" s="96"/>
      <c r="V35" s="96"/>
      <c r="W35" s="96"/>
      <c r="X35" s="96"/>
      <c r="Y35" s="96"/>
      <c r="Z35" s="96"/>
    </row>
    <row r="36">
      <c r="A36" s="96"/>
      <c r="B36" s="96"/>
      <c r="C36" s="96"/>
      <c r="D36" s="96"/>
      <c r="E36" s="96"/>
      <c r="F36" s="96"/>
      <c r="G36" s="96"/>
      <c r="H36" s="96"/>
      <c r="I36" s="96"/>
      <c r="J36" s="96"/>
      <c r="K36" s="96"/>
      <c r="L36" s="96"/>
      <c r="M36" s="96"/>
      <c r="N36" s="96"/>
      <c r="O36" s="96"/>
      <c r="P36" s="96"/>
      <c r="Q36" s="96"/>
      <c r="R36" s="96"/>
      <c r="S36" s="96"/>
      <c r="T36" s="96"/>
      <c r="U36" s="96"/>
      <c r="V36" s="96"/>
      <c r="W36" s="96"/>
      <c r="X36" s="96"/>
      <c r="Y36" s="96"/>
      <c r="Z36" s="96"/>
    </row>
    <row r="37">
      <c r="A37" s="96" t="s">
        <v>4706</v>
      </c>
      <c r="B37" s="99" t="s">
        <v>4707</v>
      </c>
      <c r="C37" s="98"/>
      <c r="D37" s="98"/>
      <c r="E37" s="98"/>
      <c r="F37" s="98"/>
      <c r="G37" s="98"/>
      <c r="H37" s="98"/>
      <c r="I37" s="98"/>
      <c r="J37" s="98"/>
      <c r="K37" s="98"/>
      <c r="L37" s="98"/>
      <c r="M37" s="98"/>
      <c r="N37" s="98"/>
      <c r="O37" s="98"/>
      <c r="P37" s="98"/>
      <c r="Q37" s="98"/>
      <c r="R37" s="98"/>
      <c r="S37" s="98"/>
      <c r="T37" s="98"/>
      <c r="U37" s="98"/>
      <c r="V37" s="98"/>
      <c r="W37" s="98"/>
      <c r="X37" s="98"/>
      <c r="Y37" s="98"/>
      <c r="Z37" s="96"/>
    </row>
    <row r="38">
      <c r="A38" s="96" t="s">
        <v>4708</v>
      </c>
      <c r="B38" s="97" t="s">
        <v>4709</v>
      </c>
      <c r="C38" s="98"/>
      <c r="D38" s="98"/>
      <c r="E38" s="98"/>
      <c r="F38" s="98"/>
      <c r="G38" s="98"/>
      <c r="H38" s="98"/>
      <c r="I38" s="98"/>
      <c r="J38" s="98"/>
      <c r="K38" s="98"/>
      <c r="L38" s="98"/>
      <c r="M38" s="98"/>
      <c r="N38" s="98"/>
      <c r="O38" s="98"/>
      <c r="P38" s="98"/>
      <c r="Q38" s="98"/>
      <c r="R38" s="98"/>
      <c r="S38" s="98"/>
      <c r="T38" s="98"/>
      <c r="U38" s="98"/>
      <c r="V38" s="98"/>
      <c r="W38" s="98"/>
      <c r="X38" s="98"/>
      <c r="Y38" s="98"/>
      <c r="Z38" s="96"/>
    </row>
    <row r="39">
      <c r="A39" s="96" t="s">
        <v>4710</v>
      </c>
      <c r="B39" s="99" t="s">
        <v>4711</v>
      </c>
      <c r="C39" s="98"/>
      <c r="D39" s="98"/>
      <c r="E39" s="98"/>
      <c r="F39" s="98"/>
      <c r="G39" s="98"/>
      <c r="H39" s="98"/>
      <c r="I39" s="98"/>
      <c r="J39" s="98"/>
      <c r="K39" s="98"/>
      <c r="L39" s="98"/>
      <c r="M39" s="98"/>
      <c r="N39" s="98"/>
      <c r="O39" s="98"/>
      <c r="P39" s="98"/>
      <c r="Q39" s="98"/>
      <c r="R39" s="98"/>
      <c r="S39" s="98"/>
      <c r="T39" s="98"/>
      <c r="U39" s="98"/>
      <c r="V39" s="98"/>
      <c r="W39" s="98"/>
      <c r="X39" s="98"/>
      <c r="Y39" s="98"/>
      <c r="Z39" s="96"/>
    </row>
    <row r="40">
      <c r="A40" s="96" t="s">
        <v>4712</v>
      </c>
      <c r="B40" s="99" t="s">
        <v>4713</v>
      </c>
      <c r="C40" s="98"/>
      <c r="D40" s="98"/>
      <c r="E40" s="98"/>
      <c r="F40" s="98"/>
      <c r="G40" s="98"/>
      <c r="H40" s="98"/>
      <c r="I40" s="98"/>
      <c r="J40" s="98"/>
      <c r="K40" s="98"/>
      <c r="L40" s="98"/>
      <c r="M40" s="98"/>
      <c r="N40" s="98"/>
      <c r="O40" s="98"/>
      <c r="P40" s="98"/>
      <c r="Q40" s="98"/>
      <c r="R40" s="98"/>
      <c r="S40" s="98"/>
      <c r="T40" s="98"/>
      <c r="U40" s="98"/>
      <c r="V40" s="98"/>
      <c r="W40" s="98"/>
      <c r="X40" s="98"/>
      <c r="Y40" s="98"/>
      <c r="Z40" s="96"/>
    </row>
    <row r="41">
      <c r="A41" s="96" t="s">
        <v>4714</v>
      </c>
      <c r="B41" s="99" t="s">
        <v>4715</v>
      </c>
      <c r="C41" s="98"/>
      <c r="D41" s="98"/>
      <c r="E41" s="98"/>
      <c r="F41" s="98"/>
      <c r="G41" s="98"/>
      <c r="H41" s="98"/>
      <c r="I41" s="98"/>
      <c r="J41" s="98"/>
      <c r="K41" s="98"/>
      <c r="L41" s="98"/>
      <c r="M41" s="98"/>
      <c r="N41" s="98"/>
      <c r="O41" s="98"/>
      <c r="P41" s="98"/>
      <c r="Q41" s="98"/>
      <c r="R41" s="98"/>
      <c r="S41" s="98"/>
      <c r="T41" s="98"/>
      <c r="U41" s="98"/>
      <c r="V41" s="98"/>
      <c r="W41" s="98"/>
      <c r="X41" s="98"/>
      <c r="Y41" s="98"/>
      <c r="Z41" s="96"/>
    </row>
    <row r="42">
      <c r="A42" s="96"/>
      <c r="B42" s="96"/>
      <c r="C42" s="96"/>
      <c r="D42" s="96"/>
      <c r="E42" s="96"/>
      <c r="F42" s="96"/>
      <c r="G42" s="96"/>
      <c r="H42" s="96"/>
      <c r="I42" s="96"/>
      <c r="J42" s="96"/>
      <c r="K42" s="96"/>
      <c r="L42" s="96"/>
      <c r="M42" s="96"/>
      <c r="N42" s="96"/>
      <c r="O42" s="96"/>
      <c r="P42" s="96"/>
      <c r="Q42" s="96"/>
      <c r="R42" s="96"/>
      <c r="S42" s="96"/>
      <c r="T42" s="96"/>
      <c r="U42" s="96"/>
      <c r="V42" s="96"/>
      <c r="W42" s="96"/>
      <c r="X42" s="96"/>
      <c r="Y42" s="96"/>
      <c r="Z42" s="96"/>
    </row>
    <row r="43">
      <c r="A43" s="96" t="s">
        <v>4716</v>
      </c>
      <c r="B43" s="99" t="s">
        <v>4717</v>
      </c>
      <c r="C43" s="98"/>
      <c r="D43" s="98"/>
      <c r="E43" s="98"/>
      <c r="F43" s="98"/>
      <c r="G43" s="98"/>
      <c r="H43" s="98"/>
      <c r="I43" s="98"/>
      <c r="J43" s="98"/>
      <c r="K43" s="98"/>
      <c r="L43" s="98"/>
      <c r="M43" s="98"/>
      <c r="N43" s="98"/>
      <c r="O43" s="98"/>
      <c r="P43" s="98"/>
      <c r="Q43" s="98"/>
      <c r="R43" s="98"/>
      <c r="S43" s="98"/>
      <c r="T43" s="98"/>
      <c r="U43" s="98"/>
      <c r="V43" s="98"/>
      <c r="W43" s="98"/>
      <c r="X43" s="98"/>
      <c r="Y43" s="98"/>
      <c r="Z43" s="96"/>
    </row>
    <row r="44">
      <c r="A44" s="96" t="s">
        <v>4718</v>
      </c>
      <c r="B44" s="99" t="s">
        <v>4719</v>
      </c>
      <c r="C44" s="98"/>
      <c r="D44" s="98"/>
      <c r="E44" s="98"/>
      <c r="F44" s="98"/>
      <c r="G44" s="98"/>
      <c r="H44" s="98"/>
      <c r="I44" s="98"/>
      <c r="J44" s="98"/>
      <c r="K44" s="98"/>
      <c r="L44" s="98"/>
      <c r="M44" s="98"/>
      <c r="N44" s="98"/>
      <c r="O44" s="98"/>
      <c r="P44" s="98"/>
      <c r="Q44" s="98"/>
      <c r="R44" s="98"/>
      <c r="S44" s="98"/>
      <c r="T44" s="98"/>
      <c r="U44" s="98"/>
      <c r="V44" s="98"/>
      <c r="W44" s="98"/>
      <c r="X44" s="98"/>
      <c r="Y44" s="98"/>
      <c r="Z44" s="96"/>
    </row>
    <row r="45">
      <c r="A45" s="96"/>
      <c r="B45" s="96"/>
      <c r="C45" s="96"/>
      <c r="D45" s="96"/>
      <c r="E45" s="96"/>
      <c r="F45" s="96"/>
      <c r="G45" s="96"/>
      <c r="H45" s="96"/>
      <c r="I45" s="96"/>
      <c r="J45" s="96"/>
      <c r="K45" s="96"/>
      <c r="L45" s="96"/>
      <c r="M45" s="96"/>
      <c r="N45" s="96"/>
      <c r="O45" s="96"/>
      <c r="P45" s="96"/>
      <c r="Q45" s="96"/>
      <c r="R45" s="96"/>
      <c r="S45" s="96"/>
      <c r="T45" s="96"/>
      <c r="U45" s="96"/>
      <c r="V45" s="96"/>
      <c r="W45" s="96"/>
      <c r="X45" s="96"/>
      <c r="Y45" s="96"/>
      <c r="Z45" s="96"/>
    </row>
    <row r="46">
      <c r="A46" s="96"/>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c r="A47" s="96" t="s">
        <v>4720</v>
      </c>
      <c r="B47" s="97" t="s">
        <v>4721</v>
      </c>
      <c r="C47" s="98"/>
      <c r="D47" s="98"/>
      <c r="E47" s="98"/>
      <c r="F47" s="98"/>
      <c r="G47" s="98"/>
      <c r="H47" s="98"/>
      <c r="I47" s="98"/>
      <c r="J47" s="98"/>
      <c r="K47" s="98"/>
      <c r="L47" s="98"/>
      <c r="M47" s="98"/>
      <c r="N47" s="98"/>
      <c r="O47" s="98"/>
      <c r="P47" s="98"/>
      <c r="Q47" s="98"/>
      <c r="R47" s="98"/>
      <c r="S47" s="98"/>
      <c r="T47" s="98"/>
      <c r="U47" s="98"/>
      <c r="V47" s="98"/>
      <c r="W47" s="98"/>
      <c r="X47" s="98"/>
      <c r="Y47" s="98"/>
      <c r="Z47" s="96"/>
    </row>
    <row r="48">
      <c r="A48" s="97" t="s">
        <v>4722</v>
      </c>
      <c r="B48" s="98"/>
      <c r="C48" s="98"/>
      <c r="D48" s="98"/>
      <c r="E48" s="98"/>
      <c r="F48" s="98"/>
      <c r="G48" s="98"/>
      <c r="H48" s="98"/>
      <c r="I48" s="96"/>
      <c r="J48" s="96"/>
      <c r="K48" s="96"/>
      <c r="L48" s="96"/>
      <c r="M48" s="96"/>
      <c r="N48" s="96"/>
      <c r="O48" s="96"/>
      <c r="P48" s="96"/>
      <c r="Q48" s="96"/>
      <c r="R48" s="96"/>
      <c r="S48" s="96"/>
      <c r="T48" s="96"/>
      <c r="U48" s="96"/>
      <c r="V48" s="96"/>
      <c r="W48" s="96"/>
      <c r="X48" s="96"/>
      <c r="Y48" s="96"/>
      <c r="Z48" s="96"/>
    </row>
    <row r="49">
      <c r="A49" s="97" t="s">
        <v>4723</v>
      </c>
      <c r="B49" s="98"/>
      <c r="C49" s="98"/>
      <c r="D49" s="98"/>
      <c r="E49" s="98"/>
      <c r="F49" s="98"/>
      <c r="G49" s="98"/>
      <c r="H49" s="98"/>
      <c r="I49" s="98"/>
      <c r="J49" s="98"/>
      <c r="K49" s="96"/>
      <c r="L49" s="96"/>
      <c r="M49" s="96"/>
      <c r="N49" s="96"/>
      <c r="O49" s="96"/>
      <c r="P49" s="96"/>
      <c r="Q49" s="96"/>
      <c r="R49" s="96"/>
      <c r="S49" s="96"/>
      <c r="T49" s="96"/>
      <c r="U49" s="96"/>
      <c r="V49" s="96"/>
      <c r="W49" s="96"/>
      <c r="X49" s="96"/>
      <c r="Y49" s="96"/>
      <c r="Z49" s="96"/>
    </row>
    <row r="50">
      <c r="A50" s="96" t="s">
        <v>4724</v>
      </c>
      <c r="B50" s="99" t="s">
        <v>4725</v>
      </c>
      <c r="C50" s="98"/>
      <c r="D50" s="98"/>
      <c r="E50" s="98"/>
      <c r="F50" s="98"/>
      <c r="G50" s="98"/>
      <c r="H50" s="98"/>
      <c r="I50" s="98"/>
      <c r="J50" s="98"/>
      <c r="K50" s="98"/>
      <c r="L50" s="98"/>
      <c r="M50" s="98"/>
      <c r="N50" s="98"/>
      <c r="O50" s="98"/>
      <c r="P50" s="98"/>
      <c r="Q50" s="98"/>
      <c r="R50" s="98"/>
      <c r="S50" s="98"/>
      <c r="T50" s="98"/>
      <c r="U50" s="98"/>
      <c r="V50" s="98"/>
      <c r="W50" s="98"/>
      <c r="X50" s="98"/>
      <c r="Y50" s="98"/>
      <c r="Z50" s="96"/>
    </row>
    <row r="51">
      <c r="A51" s="96" t="s">
        <v>4726</v>
      </c>
      <c r="B51" s="99" t="s">
        <v>4727</v>
      </c>
      <c r="C51" s="98"/>
      <c r="D51" s="98"/>
      <c r="E51" s="98"/>
      <c r="F51" s="98"/>
      <c r="G51" s="98"/>
      <c r="H51" s="98"/>
      <c r="I51" s="98"/>
      <c r="J51" s="98"/>
      <c r="K51" s="98"/>
      <c r="L51" s="98"/>
      <c r="M51" s="98"/>
      <c r="N51" s="98"/>
      <c r="O51" s="98"/>
      <c r="P51" s="98"/>
      <c r="Q51" s="98"/>
      <c r="R51" s="98"/>
      <c r="S51" s="98"/>
      <c r="T51" s="98"/>
      <c r="U51" s="98"/>
      <c r="V51" s="98"/>
      <c r="W51" s="98"/>
      <c r="X51" s="98"/>
      <c r="Y51" s="98"/>
      <c r="Z51" s="96"/>
    </row>
    <row r="52">
      <c r="A52" s="96" t="s">
        <v>4728</v>
      </c>
      <c r="B52" s="99" t="s">
        <v>4729</v>
      </c>
      <c r="C52" s="98"/>
      <c r="D52" s="98"/>
      <c r="E52" s="98"/>
      <c r="F52" s="98"/>
      <c r="G52" s="98"/>
      <c r="H52" s="98"/>
      <c r="I52" s="98"/>
      <c r="J52" s="98"/>
      <c r="K52" s="98"/>
      <c r="L52" s="98"/>
      <c r="M52" s="98"/>
      <c r="N52" s="98"/>
      <c r="O52" s="98"/>
      <c r="P52" s="98"/>
      <c r="Q52" s="98"/>
      <c r="R52" s="98"/>
      <c r="S52" s="98"/>
      <c r="T52" s="98"/>
      <c r="U52" s="98"/>
      <c r="V52" s="98"/>
      <c r="W52" s="98"/>
      <c r="X52" s="98"/>
      <c r="Y52" s="98"/>
      <c r="Z52" s="96"/>
    </row>
    <row r="53">
      <c r="A53" s="96" t="s">
        <v>4730</v>
      </c>
      <c r="B53" s="99" t="s">
        <v>4731</v>
      </c>
      <c r="C53" s="98"/>
      <c r="D53" s="98"/>
      <c r="E53" s="98"/>
      <c r="F53" s="98"/>
      <c r="G53" s="98"/>
      <c r="H53" s="98"/>
      <c r="I53" s="98"/>
      <c r="J53" s="98"/>
      <c r="K53" s="98"/>
      <c r="L53" s="98"/>
      <c r="M53" s="98"/>
      <c r="N53" s="98"/>
      <c r="O53" s="98"/>
      <c r="P53" s="98"/>
      <c r="Q53" s="98"/>
      <c r="R53" s="98"/>
      <c r="S53" s="98"/>
      <c r="T53" s="98"/>
      <c r="U53" s="98"/>
      <c r="V53" s="98"/>
      <c r="W53" s="98"/>
      <c r="X53" s="98"/>
      <c r="Y53" s="98"/>
      <c r="Z53" s="96"/>
    </row>
    <row r="54">
      <c r="A54" s="96" t="s">
        <v>4732</v>
      </c>
      <c r="B54" s="99" t="s">
        <v>4733</v>
      </c>
      <c r="C54" s="98"/>
      <c r="D54" s="98"/>
      <c r="E54" s="98"/>
      <c r="F54" s="98"/>
      <c r="G54" s="98"/>
      <c r="H54" s="98"/>
      <c r="I54" s="98"/>
      <c r="J54" s="98"/>
      <c r="K54" s="98"/>
      <c r="L54" s="98"/>
      <c r="M54" s="98"/>
      <c r="N54" s="98"/>
      <c r="O54" s="98"/>
      <c r="P54" s="98"/>
      <c r="Q54" s="98"/>
      <c r="R54" s="98"/>
      <c r="S54" s="98"/>
      <c r="T54" s="98"/>
      <c r="U54" s="98"/>
      <c r="V54" s="98"/>
      <c r="W54" s="98"/>
      <c r="X54" s="98"/>
      <c r="Y54" s="98"/>
      <c r="Z54" s="96"/>
    </row>
    <row r="55">
      <c r="A55" s="96" t="s">
        <v>4734</v>
      </c>
      <c r="B55" s="99" t="s">
        <v>4735</v>
      </c>
      <c r="C55" s="98"/>
      <c r="D55" s="98"/>
      <c r="E55" s="98"/>
      <c r="F55" s="98"/>
      <c r="G55" s="98"/>
      <c r="H55" s="98"/>
      <c r="I55" s="98"/>
      <c r="J55" s="98"/>
      <c r="K55" s="98"/>
      <c r="L55" s="98"/>
      <c r="M55" s="98"/>
      <c r="N55" s="98"/>
      <c r="O55" s="98"/>
      <c r="P55" s="98"/>
      <c r="Q55" s="98"/>
      <c r="R55" s="98"/>
      <c r="S55" s="98"/>
      <c r="T55" s="98"/>
      <c r="U55" s="98"/>
      <c r="V55" s="98"/>
      <c r="W55" s="98"/>
      <c r="X55" s="98"/>
      <c r="Y55" s="98"/>
      <c r="Z55" s="96"/>
    </row>
    <row r="56">
      <c r="A56" s="97" t="s">
        <v>4736</v>
      </c>
      <c r="B56" s="98"/>
      <c r="C56" s="98"/>
      <c r="D56" s="98"/>
      <c r="E56" s="98"/>
      <c r="F56" s="98"/>
      <c r="G56" s="98"/>
      <c r="H56" s="98"/>
      <c r="I56" s="98"/>
      <c r="J56" s="98"/>
      <c r="K56" s="98"/>
      <c r="L56" s="98"/>
      <c r="M56" s="96"/>
      <c r="N56" s="96"/>
      <c r="O56" s="96"/>
      <c r="P56" s="96"/>
      <c r="Q56" s="96"/>
      <c r="R56" s="96"/>
      <c r="S56" s="96"/>
      <c r="T56" s="96"/>
      <c r="U56" s="96"/>
      <c r="V56" s="96"/>
      <c r="W56" s="96"/>
      <c r="X56" s="96"/>
      <c r="Y56" s="96"/>
      <c r="Z56" s="96"/>
    </row>
    <row r="57">
      <c r="A57" s="96" t="s">
        <v>4737</v>
      </c>
      <c r="B57" s="99" t="s">
        <v>4738</v>
      </c>
      <c r="C57" s="98"/>
      <c r="D57" s="98"/>
      <c r="E57" s="98"/>
      <c r="F57" s="98"/>
      <c r="G57" s="98"/>
      <c r="H57" s="98"/>
      <c r="I57" s="98"/>
      <c r="J57" s="98"/>
      <c r="K57" s="98"/>
      <c r="L57" s="98"/>
      <c r="M57" s="98"/>
      <c r="N57" s="98"/>
      <c r="O57" s="98"/>
      <c r="P57" s="98"/>
      <c r="Q57" s="98"/>
      <c r="R57" s="98"/>
      <c r="S57" s="98"/>
      <c r="T57" s="98"/>
      <c r="U57" s="98"/>
      <c r="V57" s="98"/>
      <c r="W57" s="98"/>
      <c r="X57" s="98"/>
      <c r="Y57" s="98"/>
      <c r="Z57" s="96"/>
    </row>
    <row r="58">
      <c r="A58" s="96" t="s">
        <v>4739</v>
      </c>
      <c r="B58" s="99" t="s">
        <v>4740</v>
      </c>
      <c r="C58" s="98"/>
      <c r="D58" s="98"/>
      <c r="E58" s="98"/>
      <c r="F58" s="98"/>
      <c r="G58" s="98"/>
      <c r="H58" s="98"/>
      <c r="I58" s="98"/>
      <c r="J58" s="98"/>
      <c r="K58" s="98"/>
      <c r="L58" s="98"/>
      <c r="M58" s="98"/>
      <c r="N58" s="98"/>
      <c r="O58" s="98"/>
      <c r="P58" s="98"/>
      <c r="Q58" s="98"/>
      <c r="R58" s="98"/>
      <c r="S58" s="98"/>
      <c r="T58" s="98"/>
      <c r="U58" s="98"/>
      <c r="V58" s="98"/>
      <c r="W58" s="98"/>
      <c r="X58" s="98"/>
      <c r="Y58" s="98"/>
      <c r="Z58" s="96"/>
    </row>
    <row r="59">
      <c r="A59" s="96" t="s">
        <v>4741</v>
      </c>
      <c r="B59" s="99" t="s">
        <v>4742</v>
      </c>
      <c r="C59" s="98"/>
      <c r="D59" s="98"/>
      <c r="E59" s="98"/>
      <c r="F59" s="98"/>
      <c r="G59" s="98"/>
      <c r="H59" s="98"/>
      <c r="I59" s="98"/>
      <c r="J59" s="98"/>
      <c r="K59" s="98"/>
      <c r="L59" s="98"/>
      <c r="M59" s="98"/>
      <c r="N59" s="98"/>
      <c r="O59" s="98"/>
      <c r="P59" s="98"/>
      <c r="Q59" s="98"/>
      <c r="R59" s="98"/>
      <c r="S59" s="98"/>
      <c r="T59" s="98"/>
      <c r="U59" s="98"/>
      <c r="V59" s="98"/>
      <c r="W59" s="98"/>
      <c r="X59" s="98"/>
      <c r="Y59" s="98"/>
      <c r="Z59" s="96"/>
    </row>
    <row r="60">
      <c r="A60" s="96" t="s">
        <v>4743</v>
      </c>
      <c r="B60" s="99" t="s">
        <v>4744</v>
      </c>
      <c r="C60" s="98"/>
      <c r="D60" s="98"/>
      <c r="E60" s="98"/>
      <c r="F60" s="98"/>
      <c r="G60" s="98"/>
      <c r="H60" s="98"/>
      <c r="I60" s="98"/>
      <c r="J60" s="98"/>
      <c r="K60" s="98"/>
      <c r="L60" s="98"/>
      <c r="M60" s="98"/>
      <c r="N60" s="98"/>
      <c r="O60" s="98"/>
      <c r="P60" s="98"/>
      <c r="Q60" s="98"/>
      <c r="R60" s="98"/>
      <c r="S60" s="98"/>
      <c r="T60" s="98"/>
      <c r="U60" s="98"/>
      <c r="V60" s="98"/>
      <c r="W60" s="98"/>
      <c r="X60" s="98"/>
      <c r="Y60" s="98"/>
      <c r="Z60" s="96"/>
    </row>
    <row r="61">
      <c r="A61" s="96" t="s">
        <v>4745</v>
      </c>
      <c r="B61" s="99" t="s">
        <v>4746</v>
      </c>
      <c r="C61" s="98"/>
      <c r="D61" s="98"/>
      <c r="E61" s="98"/>
      <c r="F61" s="98"/>
      <c r="G61" s="98"/>
      <c r="H61" s="98"/>
      <c r="I61" s="98"/>
      <c r="J61" s="98"/>
      <c r="K61" s="98"/>
      <c r="L61" s="98"/>
      <c r="M61" s="98"/>
      <c r="N61" s="98"/>
      <c r="O61" s="98"/>
      <c r="P61" s="98"/>
      <c r="Q61" s="98"/>
      <c r="R61" s="98"/>
      <c r="S61" s="98"/>
      <c r="T61" s="98"/>
      <c r="U61" s="98"/>
      <c r="V61" s="98"/>
      <c r="W61" s="98"/>
      <c r="X61" s="98"/>
      <c r="Y61" s="98"/>
      <c r="Z61" s="96"/>
    </row>
    <row r="62">
      <c r="A62" s="96"/>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c r="A63" s="96" t="s">
        <v>4747</v>
      </c>
      <c r="B63" s="99" t="s">
        <v>805</v>
      </c>
      <c r="C63" s="98"/>
      <c r="D63" s="98"/>
      <c r="E63" s="98"/>
      <c r="F63" s="98"/>
      <c r="G63" s="98"/>
      <c r="H63" s="98"/>
      <c r="I63" s="98"/>
      <c r="J63" s="98"/>
      <c r="K63" s="98"/>
      <c r="L63" s="98"/>
      <c r="M63" s="98"/>
      <c r="N63" s="98"/>
      <c r="O63" s="98"/>
      <c r="P63" s="98"/>
      <c r="Q63" s="98"/>
      <c r="R63" s="98"/>
      <c r="S63" s="98"/>
      <c r="T63" s="98"/>
      <c r="U63" s="98"/>
      <c r="V63" s="98"/>
      <c r="W63" s="98"/>
      <c r="X63" s="98"/>
      <c r="Y63" s="98"/>
      <c r="Z63" s="96"/>
    </row>
    <row r="64">
      <c r="A64" s="96" t="s">
        <v>4748</v>
      </c>
      <c r="B64" s="99" t="s">
        <v>4749</v>
      </c>
      <c r="C64" s="98"/>
      <c r="D64" s="98"/>
      <c r="E64" s="98"/>
      <c r="F64" s="98"/>
      <c r="G64" s="98"/>
      <c r="H64" s="98"/>
      <c r="I64" s="98"/>
      <c r="J64" s="98"/>
      <c r="K64" s="98"/>
      <c r="L64" s="98"/>
      <c r="M64" s="98"/>
      <c r="N64" s="98"/>
      <c r="O64" s="98"/>
      <c r="P64" s="98"/>
      <c r="Q64" s="98"/>
      <c r="R64" s="98"/>
      <c r="S64" s="98"/>
      <c r="T64" s="98"/>
      <c r="U64" s="98"/>
      <c r="V64" s="98"/>
      <c r="W64" s="98"/>
      <c r="X64" s="98"/>
      <c r="Y64" s="98"/>
      <c r="Z64" s="96"/>
    </row>
    <row r="65">
      <c r="A65" s="96"/>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c r="A66" s="96"/>
      <c r="B66" s="96"/>
      <c r="C66" s="96"/>
      <c r="D66" s="96"/>
      <c r="E66" s="96"/>
      <c r="F66" s="96"/>
      <c r="G66" s="96"/>
      <c r="H66" s="96"/>
      <c r="I66" s="96"/>
      <c r="J66" s="96"/>
      <c r="K66" s="96"/>
      <c r="L66" s="96"/>
      <c r="M66" s="96"/>
      <c r="N66" s="96"/>
      <c r="O66" s="96"/>
      <c r="P66" s="96"/>
      <c r="Q66" s="96"/>
      <c r="R66" s="96"/>
      <c r="S66" s="96"/>
      <c r="T66" s="96"/>
      <c r="U66" s="96"/>
      <c r="V66" s="96"/>
      <c r="W66" s="96"/>
      <c r="X66" s="96"/>
      <c r="Y66" s="96"/>
      <c r="Z66" s="96"/>
    </row>
    <row r="67">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row>
    <row r="68">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row>
    <row r="69">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row>
    <row r="70">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row>
    <row r="71">
      <c r="A71" s="96"/>
      <c r="B71" s="96"/>
      <c r="C71" s="96"/>
      <c r="D71" s="96"/>
      <c r="E71" s="96"/>
      <c r="F71" s="96"/>
      <c r="G71" s="96"/>
      <c r="H71" s="96"/>
      <c r="I71" s="96"/>
      <c r="J71" s="96"/>
      <c r="K71" s="96"/>
      <c r="L71" s="96"/>
      <c r="M71" s="96"/>
      <c r="N71" s="96"/>
      <c r="O71" s="96"/>
      <c r="P71" s="96"/>
      <c r="Q71" s="96"/>
      <c r="R71" s="96"/>
      <c r="S71" s="96"/>
      <c r="T71" s="96"/>
      <c r="U71" s="96"/>
      <c r="V71" s="96"/>
      <c r="W71" s="96"/>
      <c r="X71" s="96"/>
      <c r="Y71" s="96"/>
      <c r="Z71" s="96"/>
    </row>
    <row r="72">
      <c r="A72" s="96" t="s">
        <v>4750</v>
      </c>
      <c r="B72" s="97" t="s">
        <v>4751</v>
      </c>
      <c r="C72" s="98"/>
      <c r="D72" s="98"/>
      <c r="E72" s="98"/>
      <c r="F72" s="98"/>
      <c r="G72" s="98"/>
      <c r="H72" s="98"/>
      <c r="I72" s="98"/>
      <c r="J72" s="98"/>
      <c r="K72" s="98"/>
      <c r="L72" s="98"/>
      <c r="M72" s="98"/>
      <c r="N72" s="98"/>
      <c r="O72" s="98"/>
      <c r="P72" s="98"/>
      <c r="Q72" s="98"/>
      <c r="R72" s="98"/>
      <c r="S72" s="98"/>
      <c r="T72" s="98"/>
      <c r="U72" s="98"/>
      <c r="V72" s="98"/>
      <c r="W72" s="98"/>
      <c r="X72" s="98"/>
      <c r="Y72" s="98"/>
      <c r="Z72" s="96"/>
    </row>
    <row r="73">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row>
    <row r="74">
      <c r="A74" s="96" t="s">
        <v>4752</v>
      </c>
      <c r="B74" s="99" t="s">
        <v>4753</v>
      </c>
      <c r="C74" s="98"/>
      <c r="D74" s="98"/>
      <c r="E74" s="98"/>
      <c r="F74" s="98"/>
      <c r="G74" s="98"/>
      <c r="H74" s="98"/>
      <c r="I74" s="98"/>
      <c r="J74" s="98"/>
      <c r="K74" s="98"/>
      <c r="L74" s="98"/>
      <c r="M74" s="98"/>
      <c r="N74" s="98"/>
      <c r="O74" s="98"/>
      <c r="P74" s="98"/>
      <c r="Q74" s="98"/>
      <c r="R74" s="98"/>
      <c r="S74" s="98"/>
      <c r="T74" s="98"/>
      <c r="U74" s="98"/>
      <c r="V74" s="98"/>
      <c r="W74" s="98"/>
      <c r="X74" s="98"/>
      <c r="Y74" s="98"/>
      <c r="Z74" s="96"/>
    </row>
    <row r="75">
      <c r="A75" s="96" t="s">
        <v>4754</v>
      </c>
      <c r="B75" s="99" t="s">
        <v>4755</v>
      </c>
      <c r="C75" s="98"/>
      <c r="D75" s="98"/>
      <c r="E75" s="98"/>
      <c r="F75" s="98"/>
      <c r="G75" s="98"/>
      <c r="H75" s="98"/>
      <c r="I75" s="98"/>
      <c r="J75" s="98"/>
      <c r="K75" s="98"/>
      <c r="L75" s="98"/>
      <c r="M75" s="98"/>
      <c r="N75" s="98"/>
      <c r="O75" s="98"/>
      <c r="P75" s="98"/>
      <c r="Q75" s="98"/>
      <c r="R75" s="98"/>
      <c r="S75" s="98"/>
      <c r="T75" s="98"/>
      <c r="U75" s="98"/>
      <c r="V75" s="98"/>
      <c r="W75" s="98"/>
      <c r="X75" s="98"/>
      <c r="Y75" s="98"/>
      <c r="Z75" s="96"/>
    </row>
    <row r="76">
      <c r="A76" s="96" t="s">
        <v>4756</v>
      </c>
      <c r="B76" s="99" t="s">
        <v>4757</v>
      </c>
      <c r="C76" s="98"/>
      <c r="D76" s="98"/>
      <c r="E76" s="98"/>
      <c r="F76" s="98"/>
      <c r="G76" s="98"/>
      <c r="H76" s="98"/>
      <c r="I76" s="98"/>
      <c r="J76" s="98"/>
      <c r="K76" s="98"/>
      <c r="L76" s="98"/>
      <c r="M76" s="98"/>
      <c r="N76" s="98"/>
      <c r="O76" s="98"/>
      <c r="P76" s="98"/>
      <c r="Q76" s="98"/>
      <c r="R76" s="98"/>
      <c r="S76" s="98"/>
      <c r="T76" s="98"/>
      <c r="U76" s="98"/>
      <c r="V76" s="98"/>
      <c r="W76" s="98"/>
      <c r="X76" s="98"/>
      <c r="Y76" s="98"/>
      <c r="Z76" s="96"/>
    </row>
    <row r="77">
      <c r="A77" s="96" t="s">
        <v>4758</v>
      </c>
      <c r="B77" s="99" t="s">
        <v>4759</v>
      </c>
      <c r="C77" s="98"/>
      <c r="D77" s="98"/>
      <c r="E77" s="98"/>
      <c r="F77" s="98"/>
      <c r="G77" s="98"/>
      <c r="H77" s="98"/>
      <c r="I77" s="98"/>
      <c r="J77" s="98"/>
      <c r="K77" s="98"/>
      <c r="L77" s="98"/>
      <c r="M77" s="98"/>
      <c r="N77" s="98"/>
      <c r="O77" s="98"/>
      <c r="P77" s="98"/>
      <c r="Q77" s="98"/>
      <c r="R77" s="98"/>
      <c r="S77" s="98"/>
      <c r="T77" s="98"/>
      <c r="U77" s="98"/>
      <c r="V77" s="98"/>
      <c r="W77" s="98"/>
      <c r="X77" s="98"/>
      <c r="Y77" s="98"/>
      <c r="Z77" s="96"/>
    </row>
    <row r="78">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row>
    <row r="79">
      <c r="A79" s="96" t="s">
        <v>4760</v>
      </c>
      <c r="B79" s="99" t="s">
        <v>4761</v>
      </c>
      <c r="C79" s="98"/>
      <c r="D79" s="98"/>
      <c r="E79" s="98"/>
      <c r="F79" s="98"/>
      <c r="G79" s="98"/>
      <c r="H79" s="98"/>
      <c r="I79" s="98"/>
      <c r="J79" s="98"/>
      <c r="K79" s="98"/>
      <c r="L79" s="98"/>
      <c r="M79" s="98"/>
      <c r="N79" s="98"/>
      <c r="O79" s="98"/>
      <c r="P79" s="98"/>
      <c r="Q79" s="98"/>
      <c r="R79" s="98"/>
      <c r="S79" s="98"/>
      <c r="T79" s="98"/>
      <c r="U79" s="98"/>
      <c r="V79" s="98"/>
      <c r="W79" s="98"/>
      <c r="X79" s="98"/>
      <c r="Y79" s="98"/>
      <c r="Z79" s="96"/>
    </row>
    <row r="80">
      <c r="A80" s="97" t="s">
        <v>4762</v>
      </c>
      <c r="B80" s="98"/>
      <c r="C80" s="98"/>
      <c r="D80" s="98"/>
      <c r="E80" s="98"/>
      <c r="F80" s="98"/>
      <c r="G80" s="96"/>
      <c r="H80" s="96"/>
      <c r="I80" s="96"/>
      <c r="J80" s="96"/>
      <c r="K80" s="96"/>
      <c r="L80" s="96"/>
      <c r="M80" s="96"/>
      <c r="N80" s="96"/>
      <c r="O80" s="96"/>
      <c r="P80" s="96"/>
      <c r="Q80" s="96"/>
      <c r="R80" s="96"/>
      <c r="S80" s="96"/>
      <c r="T80" s="96"/>
      <c r="U80" s="96"/>
      <c r="V80" s="96"/>
      <c r="W80" s="96"/>
      <c r="X80" s="96"/>
      <c r="Y80" s="96"/>
      <c r="Z80" s="96"/>
    </row>
    <row r="81">
      <c r="A81" s="96" t="s">
        <v>4763</v>
      </c>
      <c r="B81" s="97" t="s">
        <v>4764</v>
      </c>
      <c r="C81" s="98"/>
      <c r="D81" s="98"/>
      <c r="E81" s="98"/>
      <c r="F81" s="98"/>
      <c r="G81" s="98"/>
      <c r="H81" s="98"/>
      <c r="I81" s="98"/>
      <c r="J81" s="98"/>
      <c r="K81" s="98"/>
      <c r="L81" s="98"/>
      <c r="M81" s="98"/>
      <c r="N81" s="98"/>
      <c r="O81" s="98"/>
      <c r="P81" s="98"/>
      <c r="Q81" s="98"/>
      <c r="R81" s="98"/>
      <c r="S81" s="98"/>
      <c r="T81" s="98"/>
      <c r="U81" s="98"/>
      <c r="V81" s="98"/>
      <c r="W81" s="98"/>
      <c r="X81" s="98"/>
      <c r="Y81" s="98"/>
      <c r="Z81" s="96"/>
    </row>
    <row r="82">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row>
    <row r="83">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row>
    <row r="84">
      <c r="A84" s="96" t="s">
        <v>4765</v>
      </c>
      <c r="B84" s="99" t="s">
        <v>815</v>
      </c>
      <c r="C84" s="98"/>
      <c r="D84" s="98"/>
      <c r="E84" s="98"/>
      <c r="F84" s="98"/>
      <c r="G84" s="98"/>
      <c r="H84" s="98"/>
      <c r="I84" s="98"/>
      <c r="J84" s="98"/>
      <c r="K84" s="98"/>
      <c r="L84" s="98"/>
      <c r="M84" s="98"/>
      <c r="N84" s="98"/>
      <c r="O84" s="98"/>
      <c r="P84" s="98"/>
      <c r="Q84" s="98"/>
      <c r="R84" s="98"/>
      <c r="S84" s="98"/>
      <c r="T84" s="98"/>
      <c r="U84" s="98"/>
      <c r="V84" s="98"/>
      <c r="W84" s="98"/>
      <c r="X84" s="98"/>
      <c r="Y84" s="98"/>
      <c r="Z84" s="96"/>
    </row>
    <row r="85">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row>
    <row r="86">
      <c r="A86" s="96" t="s">
        <v>4766</v>
      </c>
      <c r="B86" s="97" t="s">
        <v>4767</v>
      </c>
      <c r="C86" s="98"/>
      <c r="D86" s="98"/>
      <c r="E86" s="98"/>
      <c r="F86" s="98"/>
      <c r="G86" s="98"/>
      <c r="H86" s="98"/>
      <c r="I86" s="98"/>
      <c r="J86" s="98"/>
      <c r="K86" s="98"/>
      <c r="L86" s="98"/>
      <c r="M86" s="98"/>
      <c r="N86" s="98"/>
      <c r="O86" s="98"/>
      <c r="P86" s="98"/>
      <c r="Q86" s="98"/>
      <c r="R86" s="98"/>
      <c r="S86" s="98"/>
      <c r="T86" s="98"/>
      <c r="U86" s="98"/>
      <c r="V86" s="98"/>
      <c r="W86" s="98"/>
      <c r="X86" s="98"/>
      <c r="Y86" s="98"/>
      <c r="Z86" s="96"/>
    </row>
    <row r="87">
      <c r="A87" s="97" t="s">
        <v>4768</v>
      </c>
      <c r="B87" s="98"/>
      <c r="C87" s="98"/>
      <c r="D87" s="98"/>
      <c r="E87" s="98"/>
      <c r="F87" s="98"/>
      <c r="G87" s="98"/>
      <c r="H87" s="98"/>
      <c r="I87" s="96"/>
      <c r="J87" s="96"/>
      <c r="K87" s="96"/>
      <c r="L87" s="96"/>
      <c r="M87" s="96"/>
      <c r="N87" s="96"/>
      <c r="O87" s="96"/>
      <c r="P87" s="96"/>
      <c r="Q87" s="96"/>
      <c r="R87" s="96"/>
      <c r="S87" s="96"/>
      <c r="T87" s="96"/>
      <c r="U87" s="96"/>
      <c r="V87" s="96"/>
      <c r="W87" s="96"/>
      <c r="X87" s="96"/>
      <c r="Y87" s="96"/>
      <c r="Z87" s="96"/>
    </row>
    <row r="88">
      <c r="A88" s="96" t="s">
        <v>4769</v>
      </c>
      <c r="B88" s="99" t="s">
        <v>4770</v>
      </c>
      <c r="C88" s="98"/>
      <c r="D88" s="98"/>
      <c r="E88" s="98"/>
      <c r="F88" s="98"/>
      <c r="G88" s="98"/>
      <c r="H88" s="98"/>
      <c r="I88" s="98"/>
      <c r="J88" s="98"/>
      <c r="K88" s="98"/>
      <c r="L88" s="98"/>
      <c r="M88" s="98"/>
      <c r="N88" s="98"/>
      <c r="O88" s="98"/>
      <c r="P88" s="98"/>
      <c r="Q88" s="98"/>
      <c r="R88" s="98"/>
      <c r="S88" s="98"/>
      <c r="T88" s="98"/>
      <c r="U88" s="98"/>
      <c r="V88" s="98"/>
      <c r="W88" s="98"/>
      <c r="X88" s="98"/>
      <c r="Y88" s="98"/>
      <c r="Z88" s="96"/>
    </row>
    <row r="89">
      <c r="A89" s="96" t="s">
        <v>4771</v>
      </c>
      <c r="B89" s="99" t="s">
        <v>4772</v>
      </c>
      <c r="C89" s="98"/>
      <c r="D89" s="98"/>
      <c r="E89" s="98"/>
      <c r="F89" s="98"/>
      <c r="G89" s="98"/>
      <c r="H89" s="98"/>
      <c r="I89" s="98"/>
      <c r="J89" s="98"/>
      <c r="K89" s="98"/>
      <c r="L89" s="98"/>
      <c r="M89" s="98"/>
      <c r="N89" s="98"/>
      <c r="O89" s="98"/>
      <c r="P89" s="98"/>
      <c r="Q89" s="98"/>
      <c r="R89" s="98"/>
      <c r="S89" s="98"/>
      <c r="T89" s="98"/>
      <c r="U89" s="98"/>
      <c r="V89" s="98"/>
      <c r="W89" s="98"/>
      <c r="X89" s="98"/>
      <c r="Y89" s="98"/>
      <c r="Z89" s="96"/>
    </row>
    <row r="90">
      <c r="A90" s="96" t="s">
        <v>4773</v>
      </c>
      <c r="B90" s="99" t="s">
        <v>4774</v>
      </c>
      <c r="C90" s="98"/>
      <c r="D90" s="98"/>
      <c r="E90" s="98"/>
      <c r="F90" s="98"/>
      <c r="G90" s="98"/>
      <c r="H90" s="98"/>
      <c r="I90" s="98"/>
      <c r="J90" s="98"/>
      <c r="K90" s="98"/>
      <c r="L90" s="98"/>
      <c r="M90" s="98"/>
      <c r="N90" s="98"/>
      <c r="O90" s="98"/>
      <c r="P90" s="98"/>
      <c r="Q90" s="98"/>
      <c r="R90" s="98"/>
      <c r="S90" s="98"/>
      <c r="T90" s="98"/>
      <c r="U90" s="98"/>
      <c r="V90" s="98"/>
      <c r="W90" s="98"/>
      <c r="X90" s="98"/>
      <c r="Y90" s="98"/>
      <c r="Z90" s="96"/>
    </row>
    <row r="91">
      <c r="A91" s="96" t="s">
        <v>4775</v>
      </c>
      <c r="B91" s="99" t="s">
        <v>4776</v>
      </c>
      <c r="C91" s="98"/>
      <c r="D91" s="98"/>
      <c r="E91" s="98"/>
      <c r="F91" s="98"/>
      <c r="G91" s="98"/>
      <c r="H91" s="98"/>
      <c r="I91" s="98"/>
      <c r="J91" s="98"/>
      <c r="K91" s="98"/>
      <c r="L91" s="98"/>
      <c r="M91" s="98"/>
      <c r="N91" s="98"/>
      <c r="O91" s="98"/>
      <c r="P91" s="98"/>
      <c r="Q91" s="98"/>
      <c r="R91" s="98"/>
      <c r="S91" s="98"/>
      <c r="T91" s="98"/>
      <c r="U91" s="98"/>
      <c r="V91" s="98"/>
      <c r="W91" s="98"/>
      <c r="X91" s="98"/>
      <c r="Y91" s="98"/>
      <c r="Z91" s="96"/>
    </row>
    <row r="92">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row>
    <row r="93">
      <c r="A93" s="96" t="s">
        <v>4777</v>
      </c>
      <c r="B93" s="99" t="s">
        <v>4778</v>
      </c>
      <c r="C93" s="98"/>
      <c r="D93" s="98"/>
      <c r="E93" s="98"/>
      <c r="F93" s="98"/>
      <c r="G93" s="98"/>
      <c r="H93" s="98"/>
      <c r="I93" s="98"/>
      <c r="J93" s="98"/>
      <c r="K93" s="98"/>
      <c r="L93" s="98"/>
      <c r="M93" s="98"/>
      <c r="N93" s="98"/>
      <c r="O93" s="98"/>
      <c r="P93" s="98"/>
      <c r="Q93" s="98"/>
      <c r="R93" s="98"/>
      <c r="S93" s="98"/>
      <c r="T93" s="98"/>
      <c r="U93" s="98"/>
      <c r="V93" s="98"/>
      <c r="W93" s="98"/>
      <c r="X93" s="98"/>
      <c r="Y93" s="98"/>
      <c r="Z93" s="96"/>
    </row>
    <row r="94">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row>
    <row r="95">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row>
    <row r="96">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row>
    <row r="97">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row>
    <row r="98">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row>
    <row r="99">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row>
    <row r="100">
      <c r="A100" s="96" t="s">
        <v>4779</v>
      </c>
      <c r="B100" s="99" t="s">
        <v>4780</v>
      </c>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6"/>
    </row>
    <row r="101">
      <c r="A101" s="99" t="s">
        <v>4781</v>
      </c>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6"/>
    </row>
    <row r="102">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c r="A104" s="96" t="s">
        <v>4782</v>
      </c>
      <c r="B104" s="99" t="s">
        <v>4783</v>
      </c>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6"/>
    </row>
    <row r="105">
      <c r="A105" s="96" t="s">
        <v>4784</v>
      </c>
      <c r="B105" s="99" t="s">
        <v>4785</v>
      </c>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6"/>
    </row>
    <row r="106">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c r="A110" s="96" t="s">
        <v>4786</v>
      </c>
      <c r="B110" s="97" t="s">
        <v>823</v>
      </c>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6"/>
    </row>
    <row r="111">
      <c r="A111" s="96" t="s">
        <v>4787</v>
      </c>
      <c r="B111" s="99" t="s">
        <v>4788</v>
      </c>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6"/>
    </row>
    <row r="112">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c r="A113" s="96" t="s">
        <v>4789</v>
      </c>
      <c r="B113" s="99" t="s">
        <v>4790</v>
      </c>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6"/>
    </row>
    <row r="114">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c r="A115" s="96" t="s">
        <v>4791</v>
      </c>
      <c r="B115" s="99" t="s">
        <v>4792</v>
      </c>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6"/>
    </row>
    <row r="116">
      <c r="A116" s="96" t="s">
        <v>4793</v>
      </c>
      <c r="B116" s="97" t="s">
        <v>4794</v>
      </c>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6"/>
    </row>
    <row r="117">
      <c r="A117" s="96" t="s">
        <v>4795</v>
      </c>
      <c r="B117" s="99" t="s">
        <v>4796</v>
      </c>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6"/>
    </row>
    <row r="118">
      <c r="A118" s="96" t="s">
        <v>4797</v>
      </c>
      <c r="B118" s="99" t="s">
        <v>4798</v>
      </c>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6"/>
    </row>
    <row r="119">
      <c r="A119" s="96" t="s">
        <v>4799</v>
      </c>
      <c r="B119" s="97" t="s">
        <v>4800</v>
      </c>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6"/>
    </row>
    <row r="120">
      <c r="A120" s="96" t="s">
        <v>4801</v>
      </c>
      <c r="B120" s="99" t="s">
        <v>4802</v>
      </c>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6"/>
    </row>
    <row r="121">
      <c r="A121" s="96" t="s">
        <v>4803</v>
      </c>
      <c r="B121" s="99" t="s">
        <v>4804</v>
      </c>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6"/>
    </row>
    <row r="122">
      <c r="A122" s="96" t="s">
        <v>4805</v>
      </c>
      <c r="B122" s="99" t="s">
        <v>4806</v>
      </c>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6"/>
    </row>
    <row r="123">
      <c r="A123" s="96" t="s">
        <v>4807</v>
      </c>
      <c r="B123" s="97" t="s">
        <v>4808</v>
      </c>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6"/>
    </row>
    <row r="124">
      <c r="A124" s="96" t="s">
        <v>4809</v>
      </c>
      <c r="B124" s="99" t="s">
        <v>4810</v>
      </c>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6"/>
    </row>
    <row r="125">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c r="A127" s="96" t="s">
        <v>4811</v>
      </c>
      <c r="B127" s="97" t="s">
        <v>4812</v>
      </c>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6"/>
    </row>
    <row r="128">
      <c r="A128" s="96" t="s">
        <v>4813</v>
      </c>
      <c r="B128" s="97" t="s">
        <v>4814</v>
      </c>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6"/>
    </row>
    <row r="129">
      <c r="A129" s="96" t="s">
        <v>4815</v>
      </c>
      <c r="B129" s="99" t="s">
        <v>4816</v>
      </c>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6"/>
    </row>
    <row r="130">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c r="A132" s="96" t="s">
        <v>4817</v>
      </c>
      <c r="B132" s="97" t="s">
        <v>4818</v>
      </c>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6"/>
    </row>
    <row r="133">
      <c r="A133" s="96" t="s">
        <v>4819</v>
      </c>
      <c r="B133" s="97" t="s">
        <v>4820</v>
      </c>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6"/>
    </row>
    <row r="134">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c r="A136" s="96" t="s">
        <v>4821</v>
      </c>
      <c r="B136" s="99" t="s">
        <v>4822</v>
      </c>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6"/>
    </row>
    <row r="137">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c r="A140" s="96" t="s">
        <v>4823</v>
      </c>
      <c r="B140" s="99" t="s">
        <v>4824</v>
      </c>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6"/>
    </row>
    <row r="141">
      <c r="A141" s="96" t="s">
        <v>4825</v>
      </c>
      <c r="B141" s="99" t="s">
        <v>4826</v>
      </c>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6"/>
    </row>
    <row r="142">
      <c r="A142" s="96" t="s">
        <v>4827</v>
      </c>
      <c r="B142" s="99" t="s">
        <v>4828</v>
      </c>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6"/>
    </row>
    <row r="143">
      <c r="A143" s="96" t="s">
        <v>4829</v>
      </c>
      <c r="B143" s="97" t="s">
        <v>4830</v>
      </c>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6"/>
    </row>
    <row r="144">
      <c r="A144" s="96" t="s">
        <v>4831</v>
      </c>
      <c r="B144" s="99" t="s">
        <v>4832</v>
      </c>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6"/>
    </row>
    <row r="145">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c r="A146" s="96" t="s">
        <v>4833</v>
      </c>
      <c r="B146" s="99" t="s">
        <v>4834</v>
      </c>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6"/>
    </row>
    <row r="147">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c r="A149" s="96" t="s">
        <v>4835</v>
      </c>
      <c r="B149" s="97" t="s">
        <v>4836</v>
      </c>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6"/>
    </row>
    <row r="150">
      <c r="A150" s="96" t="s">
        <v>4837</v>
      </c>
      <c r="B150" s="97" t="s">
        <v>4838</v>
      </c>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6"/>
    </row>
    <row r="151">
      <c r="A151" s="96" t="s">
        <v>4839</v>
      </c>
      <c r="B151" s="97" t="s">
        <v>4840</v>
      </c>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6"/>
    </row>
    <row r="152">
      <c r="A152" s="96" t="s">
        <v>4841</v>
      </c>
      <c r="B152" s="97" t="s">
        <v>4842</v>
      </c>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6"/>
    </row>
    <row r="153">
      <c r="A153" s="97" t="s">
        <v>4843</v>
      </c>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c r="A154" s="97" t="s">
        <v>4844</v>
      </c>
      <c r="B154" s="98"/>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c r="A155" s="97" t="s">
        <v>4845</v>
      </c>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6"/>
    </row>
    <row r="156">
      <c r="A156" s="99" t="s">
        <v>4846</v>
      </c>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6"/>
    </row>
    <row r="157">
      <c r="A157" s="96" t="s">
        <v>4847</v>
      </c>
      <c r="B157" s="99" t="s">
        <v>4848</v>
      </c>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6"/>
    </row>
    <row r="158">
      <c r="A158" s="96" t="s">
        <v>4849</v>
      </c>
      <c r="B158" s="97" t="s">
        <v>4850</v>
      </c>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6"/>
    </row>
    <row r="159">
      <c r="A159" s="96" t="s">
        <v>4851</v>
      </c>
      <c r="B159" s="97" t="s">
        <v>4852</v>
      </c>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6"/>
    </row>
    <row r="160">
      <c r="A160" s="96" t="s">
        <v>4853</v>
      </c>
      <c r="B160" s="99" t="s">
        <v>4854</v>
      </c>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6"/>
    </row>
    <row r="161">
      <c r="A161" s="96" t="s">
        <v>4855</v>
      </c>
      <c r="B161" s="99" t="s">
        <v>4856</v>
      </c>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6"/>
    </row>
    <row r="162">
      <c r="A162" s="96" t="s">
        <v>4857</v>
      </c>
      <c r="B162" s="99" t="s">
        <v>4858</v>
      </c>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6"/>
    </row>
    <row r="163">
      <c r="A163" s="96" t="s">
        <v>4859</v>
      </c>
      <c r="B163" s="99" t="s">
        <v>4860</v>
      </c>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6"/>
    </row>
    <row r="164">
      <c r="A164" s="96" t="s">
        <v>4861</v>
      </c>
      <c r="B164" s="99" t="s">
        <v>4862</v>
      </c>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6"/>
    </row>
    <row r="165">
      <c r="A165" s="96" t="s">
        <v>4863</v>
      </c>
      <c r="B165" s="99" t="s">
        <v>4864</v>
      </c>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6"/>
    </row>
    <row r="166">
      <c r="A166" s="96" t="s">
        <v>4865</v>
      </c>
      <c r="B166" s="99" t="s">
        <v>4866</v>
      </c>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6"/>
    </row>
    <row r="167">
      <c r="A167" s="96" t="s">
        <v>4867</v>
      </c>
      <c r="B167" s="99" t="s">
        <v>4868</v>
      </c>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6"/>
    </row>
    <row r="168">
      <c r="A168" s="96" t="s">
        <v>4869</v>
      </c>
      <c r="B168" s="99" t="s">
        <v>4870</v>
      </c>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6"/>
    </row>
    <row r="169">
      <c r="A169" s="96" t="s">
        <v>4871</v>
      </c>
      <c r="B169" s="97" t="s">
        <v>4872</v>
      </c>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6"/>
    </row>
    <row r="170">
      <c r="A170" s="96" t="s">
        <v>4873</v>
      </c>
      <c r="B170" s="99" t="s">
        <v>4874</v>
      </c>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6"/>
    </row>
    <row r="171">
      <c r="A171" s="96" t="s">
        <v>4875</v>
      </c>
      <c r="B171" s="99" t="s">
        <v>4876</v>
      </c>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6"/>
    </row>
    <row r="172">
      <c r="A172" s="96" t="s">
        <v>4877</v>
      </c>
      <c r="B172" s="99" t="s">
        <v>4878</v>
      </c>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6"/>
    </row>
    <row r="173">
      <c r="A173" s="96" t="s">
        <v>4879</v>
      </c>
      <c r="B173" s="99" t="s">
        <v>4880</v>
      </c>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6"/>
    </row>
    <row r="174">
      <c r="A174" s="96" t="s">
        <v>4881</v>
      </c>
      <c r="B174" s="99" t="s">
        <v>4882</v>
      </c>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6"/>
    </row>
    <row r="175">
      <c r="A175" s="96" t="s">
        <v>4883</v>
      </c>
      <c r="B175" s="97" t="s">
        <v>4884</v>
      </c>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6"/>
    </row>
    <row r="176">
      <c r="A176" s="96" t="s">
        <v>4885</v>
      </c>
      <c r="B176" s="99" t="s">
        <v>4886</v>
      </c>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6"/>
    </row>
    <row r="177">
      <c r="A177" s="96" t="s">
        <v>4887</v>
      </c>
      <c r="B177" s="99" t="s">
        <v>4888</v>
      </c>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6"/>
    </row>
    <row r="178">
      <c r="A178" s="96" t="s">
        <v>4889</v>
      </c>
      <c r="B178" s="99" t="s">
        <v>4890</v>
      </c>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6"/>
    </row>
    <row r="179">
      <c r="A179" s="96" t="s">
        <v>4891</v>
      </c>
      <c r="B179" s="99" t="s">
        <v>4892</v>
      </c>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6"/>
    </row>
    <row r="180">
      <c r="A180" s="96" t="s">
        <v>4893</v>
      </c>
      <c r="B180" s="99" t="s">
        <v>846</v>
      </c>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6"/>
    </row>
    <row r="181">
      <c r="A181" s="96" t="s">
        <v>4894</v>
      </c>
      <c r="B181" s="99" t="s">
        <v>4895</v>
      </c>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6"/>
    </row>
    <row r="182">
      <c r="A182" s="96" t="s">
        <v>4896</v>
      </c>
      <c r="B182" s="99" t="s">
        <v>4897</v>
      </c>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6"/>
    </row>
    <row r="183">
      <c r="A183" s="96" t="s">
        <v>4898</v>
      </c>
      <c r="B183" s="99" t="s">
        <v>4899</v>
      </c>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6"/>
    </row>
    <row r="184">
      <c r="A184" s="96" t="s">
        <v>4900</v>
      </c>
      <c r="B184" s="99" t="s">
        <v>4901</v>
      </c>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6"/>
    </row>
    <row r="185">
      <c r="A185" s="96" t="s">
        <v>4902</v>
      </c>
      <c r="B185" s="99" t="s">
        <v>4903</v>
      </c>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6"/>
    </row>
    <row r="186">
      <c r="A186" s="96" t="s">
        <v>4904</v>
      </c>
      <c r="B186" s="99" t="s">
        <v>4905</v>
      </c>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6"/>
    </row>
    <row r="187">
      <c r="A187" s="96" t="s">
        <v>4906</v>
      </c>
      <c r="B187" s="99" t="s">
        <v>4907</v>
      </c>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6"/>
    </row>
    <row r="188">
      <c r="A188" s="96" t="s">
        <v>4908</v>
      </c>
      <c r="B188" s="99" t="s">
        <v>4909</v>
      </c>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6"/>
    </row>
    <row r="189">
      <c r="A189" s="96" t="s">
        <v>4910</v>
      </c>
      <c r="B189" s="97" t="s">
        <v>4911</v>
      </c>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6"/>
    </row>
    <row r="190">
      <c r="A190" s="96" t="s">
        <v>4912</v>
      </c>
      <c r="B190" s="99" t="s">
        <v>4913</v>
      </c>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6"/>
    </row>
    <row r="19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c r="A192" s="96" t="s">
        <v>4914</v>
      </c>
      <c r="B192" s="99" t="s">
        <v>4915</v>
      </c>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6"/>
    </row>
    <row r="193">
      <c r="A193" s="96" t="s">
        <v>4916</v>
      </c>
      <c r="B193" s="99" t="s">
        <v>4917</v>
      </c>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6"/>
    </row>
    <row r="194">
      <c r="A194" s="96" t="s">
        <v>4918</v>
      </c>
      <c r="B194" s="99" t="s">
        <v>852</v>
      </c>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6"/>
    </row>
    <row r="195">
      <c r="A195" s="96" t="s">
        <v>4919</v>
      </c>
      <c r="B195" s="97" t="s">
        <v>4920</v>
      </c>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6"/>
    </row>
    <row r="196">
      <c r="A196" s="96" t="s">
        <v>4921</v>
      </c>
      <c r="B196" s="99" t="s">
        <v>4922</v>
      </c>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6"/>
    </row>
    <row r="197">
      <c r="A197" s="96" t="s">
        <v>4923</v>
      </c>
      <c r="B197" s="99" t="s">
        <v>4924</v>
      </c>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6"/>
    </row>
    <row r="198">
      <c r="A198" s="96" t="s">
        <v>4925</v>
      </c>
      <c r="B198" s="99" t="s">
        <v>4926</v>
      </c>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6"/>
    </row>
    <row r="199">
      <c r="A199" s="96" t="s">
        <v>4927</v>
      </c>
      <c r="B199" s="99" t="s">
        <v>4928</v>
      </c>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6"/>
    </row>
    <row r="200">
      <c r="A200" s="96" t="s">
        <v>4929</v>
      </c>
      <c r="B200" s="99" t="s">
        <v>4930</v>
      </c>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6"/>
    </row>
    <row r="201">
      <c r="A201" s="96" t="s">
        <v>4931</v>
      </c>
      <c r="B201" s="99" t="s">
        <v>4932</v>
      </c>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6"/>
    </row>
    <row r="202">
      <c r="A202" s="96" t="s">
        <v>4933</v>
      </c>
      <c r="B202" s="99" t="s">
        <v>4934</v>
      </c>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6"/>
    </row>
    <row r="203">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c r="A204" s="96" t="s">
        <v>4935</v>
      </c>
      <c r="B204" s="99" t="s">
        <v>4936</v>
      </c>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6"/>
    </row>
    <row r="205">
      <c r="A205" s="96" t="s">
        <v>4937</v>
      </c>
      <c r="B205" s="99" t="s">
        <v>4938</v>
      </c>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6"/>
    </row>
    <row r="206">
      <c r="A206" s="96" t="s">
        <v>4939</v>
      </c>
      <c r="B206" s="99" t="s">
        <v>4940</v>
      </c>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6"/>
    </row>
    <row r="207">
      <c r="A207" s="96" t="s">
        <v>4941</v>
      </c>
      <c r="B207" s="97" t="s">
        <v>4942</v>
      </c>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6"/>
    </row>
    <row r="208">
      <c r="A208" s="96" t="s">
        <v>4943</v>
      </c>
      <c r="B208" s="99" t="s">
        <v>4944</v>
      </c>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6"/>
    </row>
    <row r="209">
      <c r="A209" s="96" t="s">
        <v>4945</v>
      </c>
      <c r="B209" s="99" t="s">
        <v>4946</v>
      </c>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6"/>
    </row>
    <row r="210">
      <c r="A210" s="99" t="s">
        <v>4947</v>
      </c>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6"/>
    </row>
    <row r="211">
      <c r="A211" s="96" t="s">
        <v>4948</v>
      </c>
      <c r="B211" s="99" t="s">
        <v>4949</v>
      </c>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6"/>
    </row>
    <row r="212">
      <c r="A212" s="96" t="s">
        <v>4950</v>
      </c>
      <c r="B212" s="99" t="s">
        <v>862</v>
      </c>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6"/>
    </row>
    <row r="213">
      <c r="A213" s="96" t="s">
        <v>4951</v>
      </c>
      <c r="B213" s="99" t="s">
        <v>4952</v>
      </c>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6"/>
    </row>
    <row r="214">
      <c r="A214" s="96" t="s">
        <v>4953</v>
      </c>
      <c r="B214" s="97" t="s">
        <v>4954</v>
      </c>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6"/>
    </row>
    <row r="215">
      <c r="A215" s="96" t="s">
        <v>4955</v>
      </c>
      <c r="B215" s="99" t="s">
        <v>864</v>
      </c>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6"/>
    </row>
    <row r="216">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c r="A217" s="96" t="s">
        <v>4956</v>
      </c>
      <c r="B217" s="97" t="s">
        <v>4957</v>
      </c>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6"/>
    </row>
    <row r="218">
      <c r="A218" s="96" t="s">
        <v>4958</v>
      </c>
      <c r="B218" s="99" t="s">
        <v>4959</v>
      </c>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6"/>
    </row>
    <row r="219">
      <c r="A219" s="96" t="s">
        <v>4960</v>
      </c>
      <c r="B219" s="99" t="s">
        <v>866</v>
      </c>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6"/>
    </row>
    <row r="220">
      <c r="A220" s="96" t="s">
        <v>4961</v>
      </c>
      <c r="B220" s="99" t="s">
        <v>4962</v>
      </c>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6"/>
    </row>
    <row r="221">
      <c r="A221" s="96" t="s">
        <v>4963</v>
      </c>
      <c r="B221" s="97" t="s">
        <v>4964</v>
      </c>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6"/>
    </row>
    <row r="222">
      <c r="A222" s="96" t="s">
        <v>4965</v>
      </c>
      <c r="B222" s="99" t="s">
        <v>4966</v>
      </c>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6"/>
    </row>
    <row r="223">
      <c r="A223" s="96" t="s">
        <v>4967</v>
      </c>
      <c r="B223" s="99" t="s">
        <v>868</v>
      </c>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6"/>
    </row>
    <row r="224">
      <c r="A224" s="96" t="s">
        <v>4968</v>
      </c>
      <c r="B224" s="99" t="s">
        <v>4969</v>
      </c>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6"/>
    </row>
    <row r="225">
      <c r="A225" s="96" t="s">
        <v>4970</v>
      </c>
      <c r="B225" s="99" t="s">
        <v>4971</v>
      </c>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6"/>
    </row>
    <row r="226">
      <c r="A226" s="96" t="s">
        <v>4972</v>
      </c>
      <c r="B226" s="99" t="s">
        <v>4973</v>
      </c>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6"/>
    </row>
    <row r="227">
      <c r="A227" s="96" t="s">
        <v>4974</v>
      </c>
      <c r="B227" s="97" t="s">
        <v>4975</v>
      </c>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6"/>
    </row>
    <row r="228">
      <c r="A228" s="96" t="s">
        <v>4976</v>
      </c>
      <c r="B228" s="99" t="s">
        <v>4977</v>
      </c>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6"/>
    </row>
    <row r="229">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c r="A230" s="96" t="s">
        <v>4978</v>
      </c>
      <c r="B230" s="97" t="s">
        <v>4979</v>
      </c>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6"/>
    </row>
    <row r="231">
      <c r="A231" s="96" t="s">
        <v>4980</v>
      </c>
      <c r="B231" s="99" t="s">
        <v>4981</v>
      </c>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6"/>
    </row>
    <row r="232">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c r="A233" s="96" t="s">
        <v>4982</v>
      </c>
      <c r="B233" s="99" t="s">
        <v>4983</v>
      </c>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6"/>
    </row>
    <row r="234">
      <c r="A234" s="96" t="s">
        <v>4984</v>
      </c>
      <c r="B234" s="97" t="s">
        <v>4985</v>
      </c>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6"/>
    </row>
    <row r="235">
      <c r="A235" s="96" t="s">
        <v>4986</v>
      </c>
      <c r="B235" s="99" t="s">
        <v>4987</v>
      </c>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6"/>
    </row>
    <row r="236">
      <c r="A236" s="96" t="s">
        <v>4988</v>
      </c>
      <c r="B236" s="97" t="s">
        <v>4989</v>
      </c>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6"/>
    </row>
    <row r="237">
      <c r="A237" s="96" t="s">
        <v>4990</v>
      </c>
      <c r="B237" s="99" t="s">
        <v>4991</v>
      </c>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6"/>
    </row>
    <row r="238">
      <c r="A238" s="96" t="s">
        <v>4992</v>
      </c>
      <c r="B238" s="99" t="s">
        <v>4993</v>
      </c>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6"/>
    </row>
    <row r="239">
      <c r="A239" s="96" t="s">
        <v>4994</v>
      </c>
      <c r="B239" s="97" t="s">
        <v>4995</v>
      </c>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6"/>
    </row>
    <row r="240">
      <c r="A240" s="96" t="s">
        <v>4996</v>
      </c>
      <c r="B240" s="99" t="s">
        <v>4997</v>
      </c>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6"/>
    </row>
    <row r="241">
      <c r="A241" s="96" t="s">
        <v>4998</v>
      </c>
      <c r="B241" s="99" t="s">
        <v>876</v>
      </c>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6"/>
    </row>
    <row r="242">
      <c r="A242" s="96" t="s">
        <v>4999</v>
      </c>
      <c r="B242" s="99" t="s">
        <v>5000</v>
      </c>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6"/>
    </row>
    <row r="243">
      <c r="A243" s="96" t="s">
        <v>5001</v>
      </c>
      <c r="B243" s="99" t="s">
        <v>5002</v>
      </c>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6"/>
    </row>
    <row r="244">
      <c r="A244" s="96" t="s">
        <v>5003</v>
      </c>
      <c r="B244" s="97" t="s">
        <v>5004</v>
      </c>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6"/>
    </row>
    <row r="245">
      <c r="A245" s="96" t="s">
        <v>5005</v>
      </c>
      <c r="B245" s="99" t="s">
        <v>880</v>
      </c>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6"/>
    </row>
    <row r="246">
      <c r="A246" s="96" t="s">
        <v>5006</v>
      </c>
      <c r="B246" s="97" t="s">
        <v>5007</v>
      </c>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6"/>
    </row>
    <row r="247">
      <c r="A247" s="96" t="s">
        <v>5008</v>
      </c>
      <c r="B247" s="97" t="s">
        <v>5009</v>
      </c>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6"/>
    </row>
    <row r="248">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c r="A249" s="96" t="s">
        <v>5010</v>
      </c>
      <c r="B249" s="97" t="s">
        <v>5011</v>
      </c>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6"/>
    </row>
    <row r="250">
      <c r="A250" s="96" t="s">
        <v>5012</v>
      </c>
      <c r="B250" s="99" t="s">
        <v>5013</v>
      </c>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6"/>
    </row>
    <row r="251">
      <c r="A251" s="96" t="s">
        <v>5014</v>
      </c>
      <c r="B251" s="99" t="s">
        <v>5015</v>
      </c>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6"/>
    </row>
    <row r="252">
      <c r="A252" s="96" t="s">
        <v>5016</v>
      </c>
      <c r="B252" s="99" t="s">
        <v>5017</v>
      </c>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6"/>
    </row>
    <row r="253">
      <c r="A253" s="96" t="s">
        <v>5018</v>
      </c>
      <c r="B253" s="99" t="s">
        <v>5019</v>
      </c>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6"/>
    </row>
    <row r="254">
      <c r="A254" s="96" t="s">
        <v>5020</v>
      </c>
      <c r="B254" s="97" t="s">
        <v>5021</v>
      </c>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6"/>
    </row>
    <row r="255">
      <c r="A255" s="96" t="s">
        <v>5022</v>
      </c>
      <c r="B255" s="99" t="s">
        <v>5023</v>
      </c>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6"/>
    </row>
    <row r="256">
      <c r="A256" s="96" t="s">
        <v>5024</v>
      </c>
      <c r="B256" s="97" t="s">
        <v>884</v>
      </c>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6"/>
    </row>
    <row r="257">
      <c r="A257" s="96" t="s">
        <v>5025</v>
      </c>
      <c r="B257" s="99" t="s">
        <v>886</v>
      </c>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6"/>
    </row>
    <row r="258">
      <c r="A258" s="96" t="s">
        <v>5026</v>
      </c>
      <c r="B258" s="97" t="s">
        <v>5027</v>
      </c>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6"/>
    </row>
    <row r="259">
      <c r="A259" s="96" t="s">
        <v>5028</v>
      </c>
      <c r="B259" s="99" t="s">
        <v>5029</v>
      </c>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6"/>
    </row>
    <row r="260">
      <c r="A260" s="96" t="s">
        <v>5030</v>
      </c>
      <c r="B260" s="99" t="s">
        <v>5031</v>
      </c>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6"/>
    </row>
    <row r="261">
      <c r="A261" s="96" t="s">
        <v>5032</v>
      </c>
      <c r="B261" s="99" t="s">
        <v>5033</v>
      </c>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6"/>
    </row>
    <row r="262">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c r="A264" s="96" t="s">
        <v>5034</v>
      </c>
      <c r="B264" s="99" t="s">
        <v>4983</v>
      </c>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6"/>
    </row>
    <row r="265">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c r="A266" s="96" t="s">
        <v>5035</v>
      </c>
      <c r="B266" s="99" t="s">
        <v>5036</v>
      </c>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6"/>
    </row>
    <row r="267">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c r="A268" s="96" t="s">
        <v>5037</v>
      </c>
      <c r="B268" s="99" t="s">
        <v>890</v>
      </c>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6"/>
    </row>
    <row r="269">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c r="A272" s="96" t="s">
        <v>5038</v>
      </c>
      <c r="B272" s="99" t="s">
        <v>5039</v>
      </c>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6"/>
    </row>
    <row r="273">
      <c r="A273" s="96" t="s">
        <v>5040</v>
      </c>
      <c r="B273" s="99" t="s">
        <v>892</v>
      </c>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6"/>
    </row>
    <row r="274">
      <c r="A274" s="96" t="s">
        <v>5041</v>
      </c>
      <c r="B274" s="97" t="s">
        <v>5042</v>
      </c>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6"/>
    </row>
    <row r="275">
      <c r="A275" s="96" t="s">
        <v>5043</v>
      </c>
      <c r="B275" s="97" t="s">
        <v>5044</v>
      </c>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6"/>
    </row>
    <row r="276">
      <c r="A276" s="96" t="s">
        <v>5045</v>
      </c>
      <c r="B276" s="99" t="s">
        <v>896</v>
      </c>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6"/>
    </row>
    <row r="277">
      <c r="A277" s="96" t="s">
        <v>5046</v>
      </c>
      <c r="B277" s="99" t="s">
        <v>5047</v>
      </c>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6"/>
    </row>
    <row r="278">
      <c r="A278" s="96" t="s">
        <v>5048</v>
      </c>
      <c r="B278" s="99" t="s">
        <v>898</v>
      </c>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6"/>
    </row>
    <row r="279">
      <c r="A279" s="96" t="s">
        <v>5049</v>
      </c>
      <c r="B279" s="96" t="s">
        <v>5050</v>
      </c>
      <c r="C279" s="97" t="s">
        <v>5051</v>
      </c>
      <c r="D279" s="98"/>
      <c r="E279" s="98"/>
      <c r="F279" s="98"/>
      <c r="G279" s="98"/>
      <c r="H279" s="98"/>
      <c r="I279" s="98"/>
      <c r="J279" s="98"/>
      <c r="K279" s="98"/>
      <c r="L279" s="98"/>
      <c r="M279" s="98"/>
      <c r="N279" s="98"/>
      <c r="O279" s="98"/>
      <c r="P279" s="98"/>
      <c r="Q279" s="98"/>
      <c r="R279" s="98"/>
      <c r="S279" s="98"/>
      <c r="T279" s="98"/>
      <c r="U279" s="98"/>
      <c r="V279" s="98"/>
      <c r="W279" s="98"/>
      <c r="X279" s="98"/>
      <c r="Y279" s="98"/>
      <c r="Z279" s="96"/>
    </row>
    <row r="280">
      <c r="A280" s="96" t="s">
        <v>5052</v>
      </c>
      <c r="B280" s="99" t="s">
        <v>900</v>
      </c>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6"/>
    </row>
    <row r="281">
      <c r="A281" s="96" t="s">
        <v>5053</v>
      </c>
      <c r="B281" s="99" t="s">
        <v>5054</v>
      </c>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6"/>
    </row>
    <row r="282">
      <c r="A282" s="96" t="s">
        <v>5055</v>
      </c>
      <c r="B282" s="99" t="s">
        <v>902</v>
      </c>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6"/>
    </row>
    <row r="283">
      <c r="A283" s="96" t="s">
        <v>5056</v>
      </c>
      <c r="B283" s="99" t="s">
        <v>904</v>
      </c>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6"/>
    </row>
    <row r="284">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c r="A287" s="96" t="s">
        <v>5057</v>
      </c>
      <c r="B287" s="99" t="s">
        <v>5058</v>
      </c>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6"/>
    </row>
    <row r="288">
      <c r="A288" s="96" t="s">
        <v>5059</v>
      </c>
      <c r="B288" s="97" t="s">
        <v>906</v>
      </c>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6"/>
    </row>
    <row r="289">
      <c r="A289" s="96" t="s">
        <v>5060</v>
      </c>
      <c r="B289" s="99" t="s">
        <v>908</v>
      </c>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6"/>
    </row>
    <row r="290">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c r="A294" s="96" t="s">
        <v>5061</v>
      </c>
      <c r="B294" s="99" t="s">
        <v>5062</v>
      </c>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6"/>
    </row>
    <row r="295">
      <c r="A295" s="96" t="s">
        <v>5063</v>
      </c>
      <c r="B295" s="99" t="s">
        <v>5064</v>
      </c>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6"/>
    </row>
    <row r="296">
      <c r="A296" s="96" t="s">
        <v>5065</v>
      </c>
      <c r="B296" s="99" t="s">
        <v>910</v>
      </c>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6"/>
    </row>
    <row r="297">
      <c r="A297" s="96" t="s">
        <v>5066</v>
      </c>
      <c r="B297" s="99" t="s">
        <v>912</v>
      </c>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6"/>
    </row>
    <row r="298">
      <c r="A298" s="96" t="s">
        <v>5067</v>
      </c>
      <c r="B298" s="99" t="s">
        <v>5068</v>
      </c>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6"/>
    </row>
    <row r="299">
      <c r="A299" s="96" t="s">
        <v>5069</v>
      </c>
      <c r="B299" s="99" t="s">
        <v>5070</v>
      </c>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6"/>
    </row>
    <row r="300">
      <c r="A300" s="96" t="s">
        <v>5071</v>
      </c>
      <c r="B300" s="99" t="s">
        <v>5072</v>
      </c>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6"/>
    </row>
    <row r="30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c r="A302" s="96" t="s">
        <v>5073</v>
      </c>
      <c r="B302" s="99" t="s">
        <v>914</v>
      </c>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6"/>
    </row>
    <row r="303">
      <c r="A303" s="96" t="s">
        <v>5074</v>
      </c>
      <c r="B303" s="99" t="s">
        <v>916</v>
      </c>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6"/>
    </row>
    <row r="304">
      <c r="A304" s="96" t="s">
        <v>5075</v>
      </c>
      <c r="B304" s="97" t="s">
        <v>5076</v>
      </c>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6"/>
    </row>
    <row r="305">
      <c r="A305" s="96" t="s">
        <v>5077</v>
      </c>
      <c r="B305" s="97" t="s">
        <v>5078</v>
      </c>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6"/>
    </row>
    <row r="306">
      <c r="A306" s="96" t="s">
        <v>5079</v>
      </c>
      <c r="B306" s="99" t="s">
        <v>5080</v>
      </c>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6"/>
    </row>
    <row r="307">
      <c r="A307" s="96" t="s">
        <v>5081</v>
      </c>
      <c r="B307" s="99" t="s">
        <v>5082</v>
      </c>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6"/>
    </row>
    <row r="308">
      <c r="A308" s="96" t="s">
        <v>5083</v>
      </c>
      <c r="B308" s="99" t="s">
        <v>5084</v>
      </c>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6"/>
    </row>
    <row r="309">
      <c r="A309" s="96" t="s">
        <v>5085</v>
      </c>
      <c r="B309" s="97" t="s">
        <v>920</v>
      </c>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6"/>
    </row>
    <row r="310">
      <c r="A310" s="96" t="s">
        <v>5086</v>
      </c>
      <c r="B310" s="99" t="s">
        <v>922</v>
      </c>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6"/>
    </row>
    <row r="311">
      <c r="A311" s="96" t="s">
        <v>5087</v>
      </c>
      <c r="B311" s="99" t="s">
        <v>5088</v>
      </c>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6"/>
    </row>
    <row r="312">
      <c r="A312" s="96" t="s">
        <v>5089</v>
      </c>
      <c r="B312" s="99" t="s">
        <v>5090</v>
      </c>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6"/>
    </row>
    <row r="313">
      <c r="A313" s="96" t="s">
        <v>5091</v>
      </c>
      <c r="B313" s="99" t="s">
        <v>924</v>
      </c>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6"/>
    </row>
    <row r="314">
      <c r="A314" s="96" t="s">
        <v>5092</v>
      </c>
      <c r="B314" s="99" t="s">
        <v>5093</v>
      </c>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6"/>
    </row>
    <row r="315">
      <c r="A315" s="96" t="s">
        <v>5094</v>
      </c>
      <c r="B315" s="99" t="s">
        <v>5095</v>
      </c>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6"/>
    </row>
    <row r="316">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c r="A317" s="96" t="s">
        <v>5096</v>
      </c>
      <c r="B317" s="99" t="s">
        <v>928</v>
      </c>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6"/>
    </row>
    <row r="318">
      <c r="A318" s="96" t="s">
        <v>5097</v>
      </c>
      <c r="B318" s="97" t="s">
        <v>5098</v>
      </c>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6"/>
    </row>
    <row r="319">
      <c r="A319" s="96" t="s">
        <v>5099</v>
      </c>
      <c r="B319" s="99" t="s">
        <v>930</v>
      </c>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6"/>
    </row>
    <row r="320">
      <c r="A320" s="96" t="s">
        <v>5100</v>
      </c>
      <c r="B320" s="97" t="s">
        <v>932</v>
      </c>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6"/>
    </row>
    <row r="321">
      <c r="A321" s="96" t="s">
        <v>5101</v>
      </c>
      <c r="B321" s="99" t="s">
        <v>5102</v>
      </c>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6"/>
    </row>
    <row r="322">
      <c r="A322" s="96" t="s">
        <v>5103</v>
      </c>
      <c r="B322" s="99" t="s">
        <v>5104</v>
      </c>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6"/>
    </row>
    <row r="323">
      <c r="A323" s="96" t="s">
        <v>5105</v>
      </c>
      <c r="B323" s="99" t="s">
        <v>5106</v>
      </c>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6"/>
    </row>
    <row r="324">
      <c r="A324" s="96" t="s">
        <v>5107</v>
      </c>
      <c r="B324" s="99" t="s">
        <v>5108</v>
      </c>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6"/>
    </row>
    <row r="325">
      <c r="A325" s="96" t="s">
        <v>5109</v>
      </c>
      <c r="B325" s="99" t="s">
        <v>938</v>
      </c>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6"/>
    </row>
    <row r="326">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c r="A327" s="96" t="s">
        <v>5110</v>
      </c>
      <c r="B327" s="99" t="s">
        <v>940</v>
      </c>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6"/>
    </row>
    <row r="328">
      <c r="A328" s="96" t="s">
        <v>5111</v>
      </c>
      <c r="B328" s="99" t="s">
        <v>942</v>
      </c>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6"/>
    </row>
    <row r="329">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c r="A330" s="96" t="s">
        <v>5112</v>
      </c>
      <c r="B330" s="99" t="s">
        <v>5113</v>
      </c>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6"/>
    </row>
    <row r="33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c r="A332" s="96" t="s">
        <v>5114</v>
      </c>
      <c r="B332" s="99" t="s">
        <v>944</v>
      </c>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6"/>
    </row>
    <row r="333">
      <c r="A333" s="96" t="s">
        <v>5115</v>
      </c>
      <c r="B333" s="99" t="s">
        <v>5116</v>
      </c>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6"/>
    </row>
    <row r="334">
      <c r="A334" s="96" t="s">
        <v>5117</v>
      </c>
      <c r="B334" s="99" t="s">
        <v>5118</v>
      </c>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6"/>
    </row>
    <row r="335">
      <c r="A335" s="96" t="s">
        <v>5119</v>
      </c>
      <c r="B335" s="99" t="s">
        <v>946</v>
      </c>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6"/>
    </row>
    <row r="336">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c r="A337" s="96" t="s">
        <v>5120</v>
      </c>
      <c r="B337" s="97" t="s">
        <v>948</v>
      </c>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6"/>
    </row>
    <row r="338">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c r="A343" s="96" t="s">
        <v>5121</v>
      </c>
      <c r="B343" s="99" t="s">
        <v>950</v>
      </c>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6"/>
    </row>
    <row r="344">
      <c r="A344" s="96" t="s">
        <v>5122</v>
      </c>
      <c r="B344" s="99" t="s">
        <v>5123</v>
      </c>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6"/>
    </row>
    <row r="345">
      <c r="A345" s="96" t="s">
        <v>5124</v>
      </c>
      <c r="B345" s="99" t="s">
        <v>5125</v>
      </c>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6"/>
    </row>
    <row r="346">
      <c r="A346" s="96" t="s">
        <v>5126</v>
      </c>
      <c r="B346" s="99" t="s">
        <v>5127</v>
      </c>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6"/>
    </row>
    <row r="347">
      <c r="A347" s="96" t="s">
        <v>5128</v>
      </c>
      <c r="B347" s="99" t="s">
        <v>952</v>
      </c>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6"/>
    </row>
    <row r="348">
      <c r="A348" s="96" t="s">
        <v>5129</v>
      </c>
      <c r="B348" s="99" t="s">
        <v>954</v>
      </c>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6"/>
    </row>
    <row r="349">
      <c r="A349" s="96" t="s">
        <v>5130</v>
      </c>
      <c r="B349" s="97" t="s">
        <v>5131</v>
      </c>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6"/>
    </row>
    <row r="350">
      <c r="A350" s="96" t="s">
        <v>5132</v>
      </c>
      <c r="B350" s="99" t="s">
        <v>956</v>
      </c>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6"/>
    </row>
    <row r="351">
      <c r="A351" s="96" t="s">
        <v>5133</v>
      </c>
      <c r="B351" s="97" t="s">
        <v>958</v>
      </c>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6"/>
    </row>
    <row r="352">
      <c r="A352" s="96" t="s">
        <v>5134</v>
      </c>
      <c r="B352" s="97" t="s">
        <v>5135</v>
      </c>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6"/>
    </row>
    <row r="353">
      <c r="A353" s="96" t="s">
        <v>5136</v>
      </c>
      <c r="B353" s="99" t="s">
        <v>960</v>
      </c>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6"/>
    </row>
    <row r="354">
      <c r="A354" s="96" t="s">
        <v>5137</v>
      </c>
      <c r="B354" s="99" t="s">
        <v>5138</v>
      </c>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6"/>
    </row>
    <row r="355">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c r="A356" s="96" t="s">
        <v>5139</v>
      </c>
      <c r="B356" s="97" t="s">
        <v>5044</v>
      </c>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6"/>
    </row>
    <row r="357">
      <c r="A357" s="96" t="s">
        <v>5140</v>
      </c>
      <c r="B357" s="99" t="s">
        <v>5141</v>
      </c>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6"/>
    </row>
    <row r="358">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c r="A359" s="96" t="s">
        <v>5142</v>
      </c>
      <c r="B359" s="99" t="s">
        <v>5143</v>
      </c>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6"/>
    </row>
    <row r="360">
      <c r="A360" s="96" t="s">
        <v>5144</v>
      </c>
      <c r="B360" s="99" t="s">
        <v>964</v>
      </c>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6"/>
    </row>
    <row r="36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c r="A362" s="96" t="s">
        <v>5145</v>
      </c>
      <c r="B362" s="97" t="s">
        <v>966</v>
      </c>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6"/>
    </row>
    <row r="363">
      <c r="A363" s="96" t="s">
        <v>5146</v>
      </c>
      <c r="B363" s="97" t="s">
        <v>968</v>
      </c>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6"/>
    </row>
    <row r="364">
      <c r="A364" s="96" t="s">
        <v>5147</v>
      </c>
      <c r="B364" s="97" t="s">
        <v>970</v>
      </c>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6"/>
    </row>
    <row r="365">
      <c r="A365" s="96" t="s">
        <v>5148</v>
      </c>
      <c r="B365" s="97" t="s">
        <v>972</v>
      </c>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6"/>
    </row>
    <row r="366">
      <c r="A366" s="96" t="s">
        <v>5149</v>
      </c>
      <c r="B366" s="97" t="s">
        <v>5150</v>
      </c>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6"/>
    </row>
    <row r="367">
      <c r="A367" s="96" t="s">
        <v>5151</v>
      </c>
      <c r="B367" s="99" t="s">
        <v>974</v>
      </c>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6"/>
    </row>
    <row r="368">
      <c r="A368" s="96" t="s">
        <v>5152</v>
      </c>
      <c r="B368" s="99" t="s">
        <v>5153</v>
      </c>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6"/>
    </row>
    <row r="369">
      <c r="A369" s="96" t="s">
        <v>5154</v>
      </c>
      <c r="B369" s="99" t="s">
        <v>5155</v>
      </c>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6"/>
    </row>
    <row r="370">
      <c r="A370" s="96" t="s">
        <v>5156</v>
      </c>
      <c r="B370" s="97" t="s">
        <v>5157</v>
      </c>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6"/>
    </row>
    <row r="37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c r="A372" s="96" t="s">
        <v>5158</v>
      </c>
      <c r="B372" s="99" t="s">
        <v>976</v>
      </c>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6"/>
    </row>
    <row r="373">
      <c r="A373" s="96" t="s">
        <v>5159</v>
      </c>
      <c r="B373" s="99" t="s">
        <v>5160</v>
      </c>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6"/>
    </row>
    <row r="374">
      <c r="A374" s="96" t="s">
        <v>5161</v>
      </c>
      <c r="B374" s="99" t="s">
        <v>5162</v>
      </c>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6"/>
    </row>
    <row r="375">
      <c r="A375" s="96" t="s">
        <v>5163</v>
      </c>
      <c r="B375" s="99" t="s">
        <v>978</v>
      </c>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6"/>
    </row>
    <row r="376">
      <c r="A376" s="96" t="s">
        <v>5164</v>
      </c>
      <c r="B376" s="97" t="s">
        <v>980</v>
      </c>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6"/>
    </row>
    <row r="377">
      <c r="A377" s="96" t="s">
        <v>5165</v>
      </c>
      <c r="B377" s="99" t="s">
        <v>5166</v>
      </c>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6"/>
    </row>
    <row r="378">
      <c r="A378" s="96" t="s">
        <v>5167</v>
      </c>
      <c r="B378" s="99" t="s">
        <v>5168</v>
      </c>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6"/>
    </row>
    <row r="379">
      <c r="A379" s="96" t="s">
        <v>5169</v>
      </c>
      <c r="B379" s="99" t="s">
        <v>5170</v>
      </c>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6"/>
    </row>
    <row r="380">
      <c r="A380" s="96" t="s">
        <v>5171</v>
      </c>
      <c r="B380" s="97" t="s">
        <v>5172</v>
      </c>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6"/>
    </row>
    <row r="381">
      <c r="A381" s="96" t="s">
        <v>5173</v>
      </c>
      <c r="B381" s="99" t="s">
        <v>982</v>
      </c>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6"/>
    </row>
    <row r="382">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c r="A386" s="96" t="s">
        <v>5174</v>
      </c>
      <c r="B386" s="97" t="s">
        <v>5175</v>
      </c>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6"/>
    </row>
    <row r="387">
      <c r="A387" s="96" t="s">
        <v>5176</v>
      </c>
      <c r="B387" s="99" t="s">
        <v>5177</v>
      </c>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6"/>
    </row>
    <row r="388">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c r="A389" s="96" t="s">
        <v>5178</v>
      </c>
      <c r="B389" s="99" t="s">
        <v>5179</v>
      </c>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6"/>
    </row>
    <row r="390">
      <c r="A390" s="96" t="s">
        <v>5180</v>
      </c>
      <c r="B390" s="97" t="s">
        <v>5181</v>
      </c>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6"/>
    </row>
    <row r="391">
      <c r="A391" s="96" t="s">
        <v>5182</v>
      </c>
      <c r="B391" s="97" t="s">
        <v>5183</v>
      </c>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6"/>
    </row>
    <row r="392">
      <c r="A392" s="96" t="s">
        <v>5184</v>
      </c>
      <c r="B392" s="99" t="s">
        <v>5185</v>
      </c>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6"/>
    </row>
    <row r="393">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c r="A394" s="96" t="s">
        <v>5186</v>
      </c>
      <c r="B394" s="99" t="s">
        <v>5187</v>
      </c>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6"/>
    </row>
    <row r="395">
      <c r="A395" s="96" t="s">
        <v>5188</v>
      </c>
      <c r="B395" s="97" t="s">
        <v>5189</v>
      </c>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6"/>
    </row>
    <row r="396">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c r="A397" s="96" t="s">
        <v>5190</v>
      </c>
      <c r="B397" s="99" t="s">
        <v>5191</v>
      </c>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6"/>
    </row>
    <row r="398">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c r="A399" s="96" t="s">
        <v>5192</v>
      </c>
      <c r="B399" s="99" t="s">
        <v>5193</v>
      </c>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6"/>
    </row>
    <row r="400">
      <c r="A400" s="96" t="s">
        <v>5194</v>
      </c>
      <c r="B400" s="99" t="s">
        <v>986</v>
      </c>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6"/>
    </row>
    <row r="401">
      <c r="A401" s="96" t="s">
        <v>5195</v>
      </c>
      <c r="B401" s="99" t="s">
        <v>988</v>
      </c>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6"/>
    </row>
    <row r="402">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c r="A413" s="96" t="s">
        <v>5196</v>
      </c>
      <c r="B413" s="99" t="s">
        <v>5197</v>
      </c>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6"/>
    </row>
    <row r="414">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c r="A419" s="96" t="s">
        <v>5198</v>
      </c>
      <c r="B419" s="99" t="s">
        <v>5199</v>
      </c>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6"/>
    </row>
    <row r="420">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c r="A421" s="96" t="s">
        <v>5200</v>
      </c>
      <c r="B421" s="99" t="s">
        <v>5201</v>
      </c>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6"/>
    </row>
    <row r="422">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c r="A423" s="96" t="s">
        <v>5202</v>
      </c>
      <c r="B423" s="99" t="s">
        <v>5203</v>
      </c>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6"/>
    </row>
    <row r="424">
      <c r="A424" s="96" t="s">
        <v>5204</v>
      </c>
      <c r="B424" s="99" t="s">
        <v>5205</v>
      </c>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6"/>
    </row>
    <row r="425">
      <c r="A425" s="96" t="s">
        <v>5206</v>
      </c>
      <c r="B425" s="99" t="s">
        <v>990</v>
      </c>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6"/>
    </row>
    <row r="426">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c r="A427" s="96" t="s">
        <v>5207</v>
      </c>
      <c r="B427" s="99" t="s">
        <v>5208</v>
      </c>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6"/>
    </row>
    <row r="428">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c r="A429" s="96" t="s">
        <v>5209</v>
      </c>
      <c r="B429" s="97" t="s">
        <v>992</v>
      </c>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6"/>
    </row>
    <row r="430">
      <c r="A430" s="96" t="s">
        <v>5210</v>
      </c>
      <c r="B430" s="99" t="s">
        <v>994</v>
      </c>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6"/>
    </row>
    <row r="431">
      <c r="A431" s="96" t="s">
        <v>5211</v>
      </c>
      <c r="B431" s="99" t="s">
        <v>5212</v>
      </c>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6"/>
    </row>
    <row r="432">
      <c r="A432" s="96" t="s">
        <v>5213</v>
      </c>
      <c r="B432" s="99" t="s">
        <v>5214</v>
      </c>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6"/>
    </row>
    <row r="433">
      <c r="A433" s="96" t="s">
        <v>5215</v>
      </c>
      <c r="B433" s="99" t="s">
        <v>5216</v>
      </c>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6"/>
    </row>
    <row r="434">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c r="A435" s="96" t="s">
        <v>5217</v>
      </c>
      <c r="B435" s="99" t="s">
        <v>5218</v>
      </c>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6"/>
    </row>
    <row r="436">
      <c r="A436" s="96" t="s">
        <v>5219</v>
      </c>
      <c r="B436" s="99" t="s">
        <v>5220</v>
      </c>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6"/>
    </row>
    <row r="437">
      <c r="A437" s="96" t="s">
        <v>5221</v>
      </c>
      <c r="B437" s="97" t="s">
        <v>5222</v>
      </c>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6"/>
    </row>
    <row r="438">
      <c r="A438" s="96" t="s">
        <v>5223</v>
      </c>
      <c r="B438" s="99" t="s">
        <v>5224</v>
      </c>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6"/>
    </row>
    <row r="439">
      <c r="A439" s="96" t="s">
        <v>5225</v>
      </c>
      <c r="B439" s="99" t="s">
        <v>5226</v>
      </c>
      <c r="C439" s="98"/>
      <c r="D439" s="98"/>
      <c r="E439" s="98"/>
      <c r="F439" s="98"/>
      <c r="G439" s="98"/>
      <c r="H439" s="98"/>
      <c r="I439" s="98"/>
      <c r="J439" s="98"/>
      <c r="K439" s="98"/>
      <c r="L439" s="98"/>
      <c r="M439" s="98"/>
      <c r="N439" s="98"/>
      <c r="O439" s="98"/>
      <c r="P439" s="98"/>
      <c r="Q439" s="98"/>
      <c r="R439" s="98"/>
      <c r="S439" s="98"/>
      <c r="T439" s="96"/>
      <c r="U439" s="96"/>
      <c r="V439" s="96"/>
      <c r="W439" s="96"/>
      <c r="X439" s="96"/>
      <c r="Y439" s="96"/>
      <c r="Z439" s="96"/>
    </row>
    <row r="440">
      <c r="A440" s="97" t="s">
        <v>5227</v>
      </c>
      <c r="B440" s="98"/>
      <c r="C440" s="98"/>
      <c r="D440" s="98"/>
      <c r="E440" s="98"/>
      <c r="F440" s="98"/>
      <c r="G440" s="98"/>
      <c r="H440" s="96"/>
      <c r="I440" s="96"/>
      <c r="J440" s="96"/>
      <c r="K440" s="96"/>
      <c r="L440" s="96"/>
      <c r="M440" s="96"/>
      <c r="N440" s="96"/>
      <c r="O440" s="96"/>
      <c r="P440" s="96"/>
      <c r="Q440" s="96"/>
      <c r="R440" s="96"/>
      <c r="S440" s="96"/>
      <c r="T440" s="96"/>
      <c r="U440" s="96"/>
      <c r="V440" s="96"/>
      <c r="W440" s="96"/>
      <c r="X440" s="96"/>
      <c r="Y440" s="96"/>
      <c r="Z440" s="96"/>
    </row>
    <row r="441">
      <c r="A441" s="97" t="s">
        <v>5228</v>
      </c>
      <c r="B441" s="98"/>
      <c r="C441" s="98"/>
      <c r="D441" s="98"/>
      <c r="E441" s="98"/>
      <c r="F441" s="98"/>
      <c r="G441" s="96"/>
      <c r="H441" s="96"/>
      <c r="I441" s="96"/>
      <c r="J441" s="96"/>
      <c r="K441" s="96"/>
      <c r="L441" s="96"/>
      <c r="M441" s="96"/>
      <c r="N441" s="96"/>
      <c r="O441" s="96"/>
      <c r="P441" s="96"/>
      <c r="Q441" s="96"/>
      <c r="R441" s="96"/>
      <c r="S441" s="96"/>
      <c r="T441" s="96"/>
      <c r="U441" s="96"/>
      <c r="V441" s="96"/>
      <c r="W441" s="96"/>
      <c r="X441" s="96"/>
      <c r="Y441" s="96"/>
      <c r="Z441" s="96"/>
    </row>
    <row r="442">
      <c r="A442" s="96" t="s">
        <v>5229</v>
      </c>
      <c r="B442" s="99" t="s">
        <v>998</v>
      </c>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6"/>
    </row>
    <row r="443">
      <c r="A443" s="96" t="s">
        <v>5230</v>
      </c>
      <c r="B443" s="97" t="s">
        <v>5231</v>
      </c>
      <c r="C443" s="98"/>
      <c r="D443" s="98"/>
      <c r="E443" s="98"/>
      <c r="F443" s="98"/>
      <c r="G443" s="96"/>
      <c r="H443" s="96"/>
      <c r="I443" s="96"/>
      <c r="J443" s="96"/>
      <c r="K443" s="96"/>
      <c r="L443" s="96"/>
      <c r="M443" s="96"/>
      <c r="N443" s="96"/>
      <c r="O443" s="96"/>
      <c r="P443" s="96"/>
      <c r="Q443" s="96"/>
      <c r="R443" s="96"/>
      <c r="S443" s="96"/>
      <c r="T443" s="96"/>
      <c r="U443" s="96"/>
      <c r="V443" s="96"/>
      <c r="W443" s="96"/>
      <c r="X443" s="96"/>
      <c r="Y443" s="96"/>
      <c r="Z443" s="96"/>
    </row>
    <row r="444">
      <c r="A444" s="96" t="s">
        <v>5232</v>
      </c>
      <c r="B444" s="99" t="s">
        <v>5233</v>
      </c>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6"/>
    </row>
    <row r="445">
      <c r="A445" s="96" t="s">
        <v>5234</v>
      </c>
      <c r="B445" s="99" t="s">
        <v>5235</v>
      </c>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6"/>
    </row>
    <row r="446">
      <c r="A446" s="96" t="s">
        <v>5236</v>
      </c>
      <c r="B446" s="99" t="s">
        <v>5237</v>
      </c>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6"/>
    </row>
    <row r="447">
      <c r="A447" s="97" t="s">
        <v>5238</v>
      </c>
      <c r="B447" s="98"/>
      <c r="C447" s="98"/>
      <c r="D447" s="98"/>
      <c r="E447" s="98"/>
      <c r="F447" s="96"/>
      <c r="G447" s="96"/>
      <c r="H447" s="96"/>
      <c r="I447" s="96"/>
      <c r="J447" s="96"/>
      <c r="K447" s="96"/>
      <c r="L447" s="96"/>
      <c r="M447" s="96"/>
      <c r="N447" s="96"/>
      <c r="O447" s="96"/>
      <c r="P447" s="96"/>
      <c r="Q447" s="96"/>
      <c r="R447" s="96"/>
      <c r="S447" s="96"/>
      <c r="T447" s="96"/>
      <c r="U447" s="96"/>
      <c r="V447" s="96"/>
      <c r="W447" s="96"/>
      <c r="X447" s="96"/>
      <c r="Y447" s="96"/>
      <c r="Z447" s="96"/>
    </row>
    <row r="448">
      <c r="A448" s="96" t="s">
        <v>5239</v>
      </c>
      <c r="B448" s="99" t="s">
        <v>5240</v>
      </c>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6"/>
    </row>
    <row r="449">
      <c r="A449" s="96" t="s">
        <v>5241</v>
      </c>
      <c r="B449" s="99" t="s">
        <v>5242</v>
      </c>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6"/>
    </row>
    <row r="450">
      <c r="A450" s="96" t="s">
        <v>5243</v>
      </c>
      <c r="B450" s="99" t="s">
        <v>5244</v>
      </c>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6"/>
    </row>
    <row r="451">
      <c r="A451" s="96" t="s">
        <v>5245</v>
      </c>
      <c r="B451" s="99" t="s">
        <v>5246</v>
      </c>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6"/>
    </row>
    <row r="452">
      <c r="A452" s="96" t="s">
        <v>5247</v>
      </c>
      <c r="B452" s="97" t="s">
        <v>5248</v>
      </c>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6"/>
    </row>
    <row r="453">
      <c r="A453" s="96" t="s">
        <v>5249</v>
      </c>
      <c r="B453" s="97" t="s">
        <v>5250</v>
      </c>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6"/>
    </row>
    <row r="454">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c r="A455" s="97" t="s">
        <v>5251</v>
      </c>
      <c r="B455" s="98"/>
      <c r="C455" s="98"/>
      <c r="D455" s="98"/>
      <c r="E455" s="98"/>
      <c r="F455" s="98"/>
      <c r="G455" s="98"/>
      <c r="H455" s="96"/>
      <c r="I455" s="96"/>
      <c r="J455" s="96"/>
      <c r="K455" s="96"/>
      <c r="L455" s="96"/>
      <c r="M455" s="96"/>
      <c r="N455" s="96"/>
      <c r="O455" s="96"/>
      <c r="P455" s="96"/>
      <c r="Q455" s="96"/>
      <c r="R455" s="96"/>
      <c r="S455" s="96"/>
      <c r="T455" s="96"/>
      <c r="U455" s="96"/>
      <c r="V455" s="96"/>
      <c r="W455" s="96"/>
      <c r="X455" s="96"/>
      <c r="Y455" s="96"/>
      <c r="Z455" s="96"/>
    </row>
    <row r="456">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c r="A457" s="96" t="s">
        <v>5252</v>
      </c>
      <c r="B457" s="97" t="s">
        <v>5253</v>
      </c>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6"/>
    </row>
    <row r="458">
      <c r="A458" s="96" t="s">
        <v>5254</v>
      </c>
      <c r="B458" s="99" t="s">
        <v>5255</v>
      </c>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6"/>
    </row>
    <row r="459">
      <c r="A459" s="97" t="s">
        <v>5256</v>
      </c>
      <c r="B459" s="98"/>
      <c r="C459" s="98"/>
      <c r="D459" s="98"/>
      <c r="E459" s="98"/>
      <c r="F459" s="98"/>
      <c r="G459" s="98"/>
      <c r="H459" s="96"/>
      <c r="I459" s="96"/>
      <c r="J459" s="96"/>
      <c r="K459" s="96"/>
      <c r="L459" s="96"/>
      <c r="M459" s="96"/>
      <c r="N459" s="96"/>
      <c r="O459" s="96"/>
      <c r="P459" s="96"/>
      <c r="Q459" s="96"/>
      <c r="R459" s="96"/>
      <c r="S459" s="96"/>
      <c r="T459" s="96"/>
      <c r="U459" s="96"/>
      <c r="V459" s="96"/>
      <c r="W459" s="96"/>
      <c r="X459" s="96"/>
      <c r="Y459" s="96"/>
      <c r="Z459" s="96"/>
    </row>
    <row r="460">
      <c r="A460" s="97" t="s">
        <v>5257</v>
      </c>
      <c r="B460" s="98"/>
      <c r="C460" s="98"/>
      <c r="D460" s="98"/>
      <c r="E460" s="98"/>
      <c r="F460" s="98"/>
      <c r="G460" s="98"/>
      <c r="H460" s="96"/>
      <c r="I460" s="96"/>
      <c r="J460" s="96"/>
      <c r="K460" s="96"/>
      <c r="L460" s="96"/>
      <c r="M460" s="96"/>
      <c r="N460" s="96"/>
      <c r="O460" s="96"/>
      <c r="P460" s="96"/>
      <c r="Q460" s="96"/>
      <c r="R460" s="96"/>
      <c r="S460" s="96"/>
      <c r="T460" s="96"/>
      <c r="U460" s="96"/>
      <c r="V460" s="96"/>
      <c r="W460" s="96"/>
      <c r="X460" s="96"/>
      <c r="Y460" s="96"/>
      <c r="Z460" s="96"/>
    </row>
    <row r="46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c r="A463" s="96" t="s">
        <v>5258</v>
      </c>
      <c r="B463" s="97" t="s">
        <v>5259</v>
      </c>
      <c r="C463" s="98"/>
      <c r="D463" s="98"/>
      <c r="E463" s="98"/>
      <c r="F463" s="98"/>
      <c r="G463" s="96"/>
      <c r="H463" s="96"/>
      <c r="I463" s="96"/>
      <c r="J463" s="96"/>
      <c r="K463" s="96"/>
      <c r="L463" s="96"/>
      <c r="M463" s="96"/>
      <c r="N463" s="96"/>
      <c r="O463" s="96"/>
      <c r="P463" s="96"/>
      <c r="Q463" s="96"/>
      <c r="R463" s="96"/>
      <c r="S463" s="96"/>
      <c r="T463" s="96"/>
      <c r="U463" s="96"/>
      <c r="V463" s="96"/>
      <c r="W463" s="96"/>
      <c r="X463" s="96"/>
      <c r="Y463" s="96"/>
      <c r="Z463" s="96"/>
    </row>
    <row r="464">
      <c r="A464" s="96" t="s">
        <v>5260</v>
      </c>
      <c r="B464" s="99" t="s">
        <v>5261</v>
      </c>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6"/>
    </row>
    <row r="465">
      <c r="A465" s="96" t="s">
        <v>5262</v>
      </c>
      <c r="B465" s="99" t="s">
        <v>5263</v>
      </c>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6"/>
    </row>
    <row r="466">
      <c r="A466" s="96" t="s">
        <v>5264</v>
      </c>
      <c r="B466" s="97" t="s">
        <v>1002</v>
      </c>
      <c r="C466" s="98"/>
      <c r="D466" s="98"/>
      <c r="E466" s="98"/>
      <c r="F466" s="98"/>
      <c r="G466" s="98"/>
      <c r="H466" s="98"/>
      <c r="I466" s="98"/>
      <c r="J466" s="98"/>
      <c r="K466" s="98"/>
      <c r="L466" s="98"/>
      <c r="M466" s="98"/>
      <c r="N466" s="98"/>
      <c r="O466" s="98"/>
      <c r="P466" s="98"/>
      <c r="Q466" s="98"/>
      <c r="R466" s="98"/>
      <c r="S466" s="98"/>
      <c r="T466" s="98"/>
      <c r="U466" s="98"/>
      <c r="V466" s="98"/>
      <c r="W466" s="98"/>
      <c r="X466" s="96"/>
      <c r="Y466" s="96"/>
      <c r="Z466" s="96"/>
    </row>
    <row r="467">
      <c r="A467" s="96" t="s">
        <v>5265</v>
      </c>
      <c r="B467" s="99" t="s">
        <v>5266</v>
      </c>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6"/>
    </row>
    <row r="468">
      <c r="A468" s="96" t="s">
        <v>5267</v>
      </c>
      <c r="B468" s="99" t="s">
        <v>5268</v>
      </c>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6"/>
    </row>
    <row r="469">
      <c r="A469" s="96" t="s">
        <v>5269</v>
      </c>
      <c r="B469" s="97" t="s">
        <v>5270</v>
      </c>
      <c r="C469" s="98"/>
      <c r="D469" s="98"/>
      <c r="E469" s="98"/>
      <c r="F469" s="98"/>
      <c r="G469" s="98"/>
      <c r="H469" s="98"/>
      <c r="I469" s="98"/>
      <c r="J469" s="98"/>
      <c r="K469" s="98"/>
      <c r="L469" s="98"/>
      <c r="M469" s="98"/>
      <c r="N469" s="98"/>
      <c r="O469" s="98"/>
      <c r="P469" s="98"/>
      <c r="Q469" s="98"/>
      <c r="R469" s="96"/>
      <c r="S469" s="96"/>
      <c r="T469" s="96"/>
      <c r="U469" s="96"/>
      <c r="V469" s="96"/>
      <c r="W469" s="96"/>
      <c r="X469" s="96"/>
      <c r="Y469" s="96"/>
      <c r="Z469" s="96"/>
    </row>
    <row r="470">
      <c r="A470" s="96" t="s">
        <v>5271</v>
      </c>
      <c r="B470" s="97" t="s">
        <v>5272</v>
      </c>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6"/>
    </row>
    <row r="471">
      <c r="A471" s="96" t="s">
        <v>5273</v>
      </c>
      <c r="B471" s="99" t="s">
        <v>5274</v>
      </c>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6"/>
    </row>
    <row r="472">
      <c r="A472" s="96" t="s">
        <v>5275</v>
      </c>
      <c r="B472" s="99" t="s">
        <v>5276</v>
      </c>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6"/>
    </row>
    <row r="473">
      <c r="A473" s="96" t="s">
        <v>5277</v>
      </c>
      <c r="B473" s="99" t="s">
        <v>5278</v>
      </c>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6"/>
    </row>
    <row r="474">
      <c r="A474" s="96" t="s">
        <v>5279</v>
      </c>
      <c r="B474" s="99" t="s">
        <v>5280</v>
      </c>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6"/>
    </row>
    <row r="475">
      <c r="A475" s="96" t="s">
        <v>5281</v>
      </c>
      <c r="B475" s="99" t="s">
        <v>5282</v>
      </c>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6"/>
    </row>
    <row r="476">
      <c r="A476" s="97" t="s">
        <v>5283</v>
      </c>
      <c r="B476" s="98"/>
      <c r="C476" s="98"/>
      <c r="D476" s="98"/>
      <c r="E476" s="98"/>
      <c r="F476" s="98"/>
      <c r="G476" s="98"/>
      <c r="H476" s="98"/>
      <c r="I476" s="98"/>
      <c r="J476" s="98"/>
      <c r="K476" s="96"/>
      <c r="L476" s="96"/>
      <c r="M476" s="96"/>
      <c r="N476" s="96"/>
      <c r="O476" s="96"/>
      <c r="P476" s="96"/>
      <c r="Q476" s="96"/>
      <c r="R476" s="96"/>
      <c r="S476" s="96"/>
      <c r="T476" s="96"/>
      <c r="U476" s="96"/>
      <c r="V476" s="96"/>
      <c r="W476" s="96"/>
      <c r="X476" s="96"/>
      <c r="Y476" s="96"/>
      <c r="Z476" s="96"/>
    </row>
    <row r="477">
      <c r="A477" s="97" t="s">
        <v>5284</v>
      </c>
      <c r="B477" s="98"/>
      <c r="C477" s="98"/>
      <c r="D477" s="98"/>
      <c r="E477" s="98"/>
      <c r="F477" s="98"/>
      <c r="G477" s="98"/>
      <c r="H477" s="98"/>
      <c r="I477" s="96"/>
      <c r="J477" s="96"/>
      <c r="K477" s="96"/>
      <c r="L477" s="96"/>
      <c r="M477" s="96"/>
      <c r="N477" s="96"/>
      <c r="O477" s="96"/>
      <c r="P477" s="96"/>
      <c r="Q477" s="96"/>
      <c r="R477" s="96"/>
      <c r="S477" s="96"/>
      <c r="T477" s="96"/>
      <c r="U477" s="96"/>
      <c r="V477" s="96"/>
      <c r="W477" s="96"/>
      <c r="X477" s="96"/>
      <c r="Y477" s="96"/>
      <c r="Z477" s="96"/>
    </row>
    <row r="478">
      <c r="A478" s="96" t="s">
        <v>5285</v>
      </c>
      <c r="B478" s="99" t="s">
        <v>5286</v>
      </c>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6"/>
    </row>
    <row r="479">
      <c r="A479" s="96" t="s">
        <v>5287</v>
      </c>
      <c r="B479" s="97" t="s">
        <v>5288</v>
      </c>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6"/>
    </row>
    <row r="480">
      <c r="A480" s="96" t="s">
        <v>5289</v>
      </c>
      <c r="B480" s="97" t="s">
        <v>5290</v>
      </c>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6"/>
    </row>
    <row r="48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c r="A482" s="96" t="s">
        <v>5291</v>
      </c>
      <c r="B482" s="99" t="s">
        <v>5292</v>
      </c>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6"/>
    </row>
    <row r="483">
      <c r="A483" s="96" t="s">
        <v>5293</v>
      </c>
      <c r="B483" s="99" t="s">
        <v>5294</v>
      </c>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6"/>
    </row>
    <row r="484">
      <c r="A484" s="96" t="s">
        <v>5295</v>
      </c>
      <c r="B484" s="97" t="s">
        <v>5296</v>
      </c>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6"/>
    </row>
    <row r="485">
      <c r="A485" s="96" t="s">
        <v>5297</v>
      </c>
      <c r="B485" s="99" t="s">
        <v>5298</v>
      </c>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6"/>
    </row>
    <row r="486">
      <c r="A486" s="96" t="s">
        <v>5299</v>
      </c>
      <c r="B486" s="97" t="s">
        <v>5300</v>
      </c>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6"/>
    </row>
    <row r="487">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c r="A488" s="96" t="s">
        <v>5301</v>
      </c>
      <c r="B488" s="97" t="s">
        <v>5302</v>
      </c>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6"/>
    </row>
    <row r="489">
      <c r="A489" s="96" t="s">
        <v>5303</v>
      </c>
      <c r="B489" s="97" t="s">
        <v>5304</v>
      </c>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6"/>
    </row>
    <row r="490">
      <c r="A490" s="96" t="s">
        <v>5305</v>
      </c>
      <c r="B490" s="99" t="s">
        <v>5306</v>
      </c>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6"/>
    </row>
    <row r="491">
      <c r="A491" s="96" t="s">
        <v>5307</v>
      </c>
      <c r="B491" s="99" t="s">
        <v>5308</v>
      </c>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6"/>
    </row>
    <row r="492">
      <c r="A492" s="96" t="s">
        <v>5309</v>
      </c>
      <c r="B492" s="99" t="s">
        <v>5310</v>
      </c>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6"/>
    </row>
    <row r="493">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c r="A494" s="97" t="s">
        <v>5311</v>
      </c>
      <c r="B494" s="98"/>
      <c r="C494" s="98"/>
      <c r="D494" s="98"/>
      <c r="E494" s="98"/>
      <c r="F494" s="98"/>
      <c r="G494" s="96"/>
      <c r="H494" s="96"/>
      <c r="I494" s="96"/>
      <c r="J494" s="96"/>
      <c r="K494" s="96"/>
      <c r="L494" s="96"/>
      <c r="M494" s="96"/>
      <c r="N494" s="96"/>
      <c r="O494" s="96"/>
      <c r="P494" s="96"/>
      <c r="Q494" s="96"/>
      <c r="R494" s="96"/>
      <c r="S494" s="96"/>
      <c r="T494" s="96"/>
      <c r="U494" s="96"/>
      <c r="V494" s="96"/>
      <c r="W494" s="96"/>
      <c r="X494" s="96"/>
      <c r="Y494" s="96"/>
      <c r="Z494" s="96"/>
    </row>
    <row r="495">
      <c r="A495" s="96" t="s">
        <v>5312</v>
      </c>
      <c r="B495" s="99" t="s">
        <v>5313</v>
      </c>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6"/>
    </row>
    <row r="496">
      <c r="A496" s="96" t="s">
        <v>5314</v>
      </c>
      <c r="B496" s="97" t="s">
        <v>5315</v>
      </c>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6"/>
    </row>
    <row r="497">
      <c r="A497" s="96" t="s">
        <v>5316</v>
      </c>
      <c r="B497" s="99" t="s">
        <v>5317</v>
      </c>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6"/>
    </row>
    <row r="498">
      <c r="A498" s="96" t="s">
        <v>5318</v>
      </c>
      <c r="B498" s="97" t="s">
        <v>5319</v>
      </c>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6"/>
    </row>
    <row r="499">
      <c r="A499" s="96" t="s">
        <v>5320</v>
      </c>
      <c r="B499" s="97" t="s">
        <v>5321</v>
      </c>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6"/>
    </row>
    <row r="500">
      <c r="A500" s="96" t="s">
        <v>5322</v>
      </c>
      <c r="B500" s="99" t="s">
        <v>5323</v>
      </c>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6"/>
    </row>
    <row r="501">
      <c r="A501" s="96" t="s">
        <v>5324</v>
      </c>
      <c r="B501" s="97" t="s">
        <v>5325</v>
      </c>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6"/>
    </row>
    <row r="502">
      <c r="A502" s="96" t="s">
        <v>5326</v>
      </c>
      <c r="B502" s="99" t="s">
        <v>5327</v>
      </c>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6"/>
    </row>
    <row r="503">
      <c r="A503" s="96" t="s">
        <v>5328</v>
      </c>
      <c r="B503" s="99" t="s">
        <v>5329</v>
      </c>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6"/>
    </row>
    <row r="504">
      <c r="A504" s="96" t="s">
        <v>5330</v>
      </c>
      <c r="B504" s="99" t="s">
        <v>5331</v>
      </c>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6"/>
    </row>
    <row r="505">
      <c r="A505" s="96" t="s">
        <v>5332</v>
      </c>
      <c r="B505" s="99" t="s">
        <v>5333</v>
      </c>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6"/>
    </row>
    <row r="506">
      <c r="A506" s="96" t="s">
        <v>5334</v>
      </c>
      <c r="B506" s="97" t="s">
        <v>5335</v>
      </c>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6"/>
    </row>
    <row r="507">
      <c r="A507" s="96" t="s">
        <v>5336</v>
      </c>
      <c r="B507" s="99" t="s">
        <v>5337</v>
      </c>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6"/>
    </row>
    <row r="508">
      <c r="A508" s="96" t="s">
        <v>5338</v>
      </c>
      <c r="B508" s="99" t="s">
        <v>5339</v>
      </c>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6"/>
    </row>
    <row r="509">
      <c r="A509" s="96" t="s">
        <v>5340</v>
      </c>
      <c r="B509" s="99" t="s">
        <v>5341</v>
      </c>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6"/>
    </row>
    <row r="510">
      <c r="A510" s="96" t="s">
        <v>5342</v>
      </c>
      <c r="B510" s="99" t="s">
        <v>5343</v>
      </c>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6"/>
    </row>
    <row r="511">
      <c r="A511" s="96" t="s">
        <v>5344</v>
      </c>
      <c r="B511" s="99" t="s">
        <v>5345</v>
      </c>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6"/>
    </row>
    <row r="512">
      <c r="A512" s="96" t="s">
        <v>5346</v>
      </c>
      <c r="B512" s="97" t="s">
        <v>1007</v>
      </c>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6"/>
    </row>
    <row r="513">
      <c r="A513" s="96" t="s">
        <v>5347</v>
      </c>
      <c r="B513" s="99" t="s">
        <v>5348</v>
      </c>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6"/>
    </row>
    <row r="514">
      <c r="A514" s="97" t="s">
        <v>5349</v>
      </c>
      <c r="B514" s="98"/>
      <c r="C514" s="98"/>
      <c r="D514" s="98"/>
      <c r="E514" s="98"/>
      <c r="F514" s="98"/>
      <c r="G514" s="98"/>
      <c r="H514" s="98"/>
      <c r="I514" s="98"/>
      <c r="J514" s="96"/>
      <c r="K514" s="96"/>
      <c r="L514" s="96"/>
      <c r="M514" s="96"/>
      <c r="N514" s="96"/>
      <c r="O514" s="96"/>
      <c r="P514" s="96"/>
      <c r="Q514" s="96"/>
      <c r="R514" s="96"/>
      <c r="S514" s="96"/>
      <c r="T514" s="96"/>
      <c r="U514" s="96"/>
      <c r="V514" s="96"/>
      <c r="W514" s="96"/>
      <c r="X514" s="96"/>
      <c r="Y514" s="96"/>
      <c r="Z514" s="96"/>
    </row>
    <row r="515">
      <c r="A515" s="97" t="s">
        <v>5350</v>
      </c>
      <c r="B515" s="98"/>
      <c r="C515" s="98"/>
      <c r="D515" s="98"/>
      <c r="E515" s="98"/>
      <c r="F515" s="98"/>
      <c r="G515" s="98"/>
      <c r="H515" s="98"/>
      <c r="I515" s="96"/>
      <c r="J515" s="96"/>
      <c r="K515" s="96"/>
      <c r="L515" s="96"/>
      <c r="M515" s="96"/>
      <c r="N515" s="96"/>
      <c r="O515" s="96"/>
      <c r="P515" s="96"/>
      <c r="Q515" s="96"/>
      <c r="R515" s="96"/>
      <c r="S515" s="96"/>
      <c r="T515" s="96"/>
      <c r="U515" s="96"/>
      <c r="V515" s="96"/>
      <c r="W515" s="96"/>
      <c r="X515" s="96"/>
      <c r="Y515" s="96"/>
      <c r="Z515" s="96"/>
    </row>
    <row r="516">
      <c r="A516" s="97" t="s">
        <v>5351</v>
      </c>
      <c r="B516" s="98"/>
      <c r="C516" s="98"/>
      <c r="D516" s="98"/>
      <c r="E516" s="98"/>
      <c r="F516" s="98"/>
      <c r="G516" s="98"/>
      <c r="H516" s="98"/>
      <c r="I516" s="98"/>
      <c r="J516" s="96"/>
      <c r="K516" s="96"/>
      <c r="L516" s="96"/>
      <c r="M516" s="96"/>
      <c r="N516" s="96"/>
      <c r="O516" s="96"/>
      <c r="P516" s="96"/>
      <c r="Q516" s="96"/>
      <c r="R516" s="96"/>
      <c r="S516" s="96"/>
      <c r="T516" s="96"/>
      <c r="U516" s="96"/>
      <c r="V516" s="96"/>
      <c r="W516" s="96"/>
      <c r="X516" s="96"/>
      <c r="Y516" s="96"/>
      <c r="Z516" s="96"/>
    </row>
    <row r="517">
      <c r="A517" s="96" t="s">
        <v>5352</v>
      </c>
      <c r="B517" s="99" t="s">
        <v>5353</v>
      </c>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6"/>
    </row>
    <row r="518">
      <c r="A518" s="96" t="s">
        <v>5354</v>
      </c>
      <c r="B518" s="97" t="s">
        <v>5355</v>
      </c>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6"/>
    </row>
    <row r="519">
      <c r="A519" s="96" t="s">
        <v>5356</v>
      </c>
      <c r="B519" s="99" t="s">
        <v>5357</v>
      </c>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6"/>
    </row>
    <row r="520">
      <c r="A520" s="96" t="s">
        <v>5358</v>
      </c>
      <c r="B520" s="99" t="s">
        <v>5359</v>
      </c>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6"/>
    </row>
    <row r="521">
      <c r="A521" s="96" t="s">
        <v>5360</v>
      </c>
      <c r="B521" s="99" t="s">
        <v>5361</v>
      </c>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6"/>
    </row>
    <row r="522">
      <c r="A522" s="96" t="s">
        <v>5362</v>
      </c>
      <c r="B522" s="99" t="s">
        <v>5363</v>
      </c>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6"/>
    </row>
    <row r="523">
      <c r="A523" s="96" t="s">
        <v>5364</v>
      </c>
      <c r="B523" s="99" t="s">
        <v>5365</v>
      </c>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6"/>
    </row>
    <row r="524">
      <c r="A524" s="96" t="s">
        <v>5366</v>
      </c>
      <c r="B524" s="97" t="s">
        <v>5367</v>
      </c>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6"/>
    </row>
    <row r="525">
      <c r="A525" s="96" t="s">
        <v>5368</v>
      </c>
      <c r="B525" s="99" t="s">
        <v>5369</v>
      </c>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6"/>
    </row>
    <row r="526">
      <c r="A526" s="96" t="s">
        <v>5370</v>
      </c>
      <c r="B526" s="99" t="s">
        <v>1014</v>
      </c>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6"/>
    </row>
    <row r="527">
      <c r="A527" s="96" t="s">
        <v>5371</v>
      </c>
      <c r="B527" s="99" t="s">
        <v>5372</v>
      </c>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6"/>
    </row>
    <row r="528">
      <c r="A528" s="96" t="s">
        <v>5373</v>
      </c>
      <c r="B528" s="99" t="s">
        <v>5374</v>
      </c>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6"/>
    </row>
    <row r="529">
      <c r="A529" s="96" t="s">
        <v>5375</v>
      </c>
      <c r="B529" s="99" t="s">
        <v>5376</v>
      </c>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6"/>
    </row>
    <row r="530">
      <c r="A530" s="96" t="s">
        <v>5377</v>
      </c>
      <c r="B530" s="99" t="s">
        <v>5378</v>
      </c>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6"/>
    </row>
    <row r="531">
      <c r="A531" s="96" t="s">
        <v>5379</v>
      </c>
      <c r="B531" s="99" t="s">
        <v>5380</v>
      </c>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6"/>
    </row>
    <row r="532">
      <c r="A532" s="97" t="s">
        <v>5381</v>
      </c>
      <c r="B532" s="98"/>
      <c r="C532" s="98"/>
      <c r="D532" s="98"/>
      <c r="E532" s="98"/>
      <c r="F532" s="98"/>
      <c r="G532" s="98"/>
      <c r="H532" s="98"/>
      <c r="I532" s="96"/>
      <c r="J532" s="96"/>
      <c r="K532" s="96"/>
      <c r="L532" s="96"/>
      <c r="M532" s="96"/>
      <c r="N532" s="96"/>
      <c r="O532" s="96"/>
      <c r="P532" s="96"/>
      <c r="Q532" s="96"/>
      <c r="R532" s="96"/>
      <c r="S532" s="96"/>
      <c r="T532" s="96"/>
      <c r="U532" s="96"/>
      <c r="V532" s="96"/>
      <c r="W532" s="96"/>
      <c r="X532" s="96"/>
      <c r="Y532" s="96"/>
      <c r="Z532" s="96"/>
    </row>
    <row r="533">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c r="A534" s="97" t="s">
        <v>5382</v>
      </c>
      <c r="B534" s="98"/>
      <c r="C534" s="98"/>
      <c r="D534" s="98"/>
      <c r="E534" s="98"/>
      <c r="F534" s="98"/>
      <c r="G534" s="98"/>
      <c r="H534" s="98"/>
      <c r="I534" s="98"/>
      <c r="J534" s="98"/>
      <c r="K534" s="96"/>
      <c r="L534" s="96"/>
      <c r="M534" s="96"/>
      <c r="N534" s="96"/>
      <c r="O534" s="96"/>
      <c r="P534" s="96"/>
      <c r="Q534" s="96"/>
      <c r="R534" s="96"/>
      <c r="S534" s="96"/>
      <c r="T534" s="96"/>
      <c r="U534" s="96"/>
      <c r="V534" s="96"/>
      <c r="W534" s="96"/>
      <c r="X534" s="96"/>
      <c r="Y534" s="96"/>
      <c r="Z534" s="96"/>
    </row>
    <row r="535">
      <c r="A535" s="97" t="s">
        <v>5383</v>
      </c>
      <c r="B535" s="98"/>
      <c r="C535" s="98"/>
      <c r="D535" s="98"/>
      <c r="E535" s="98"/>
      <c r="F535" s="98"/>
      <c r="G535" s="98"/>
      <c r="H535" s="98"/>
      <c r="I535" s="96"/>
      <c r="J535" s="96"/>
      <c r="K535" s="96"/>
      <c r="L535" s="96"/>
      <c r="M535" s="96"/>
      <c r="N535" s="96"/>
      <c r="O535" s="96"/>
      <c r="P535" s="96"/>
      <c r="Q535" s="96"/>
      <c r="R535" s="96"/>
      <c r="S535" s="96"/>
      <c r="T535" s="96"/>
      <c r="U535" s="96"/>
      <c r="V535" s="96"/>
      <c r="W535" s="96"/>
      <c r="X535" s="96"/>
      <c r="Y535" s="96"/>
      <c r="Z535" s="96"/>
    </row>
    <row r="536">
      <c r="A536" s="96" t="s">
        <v>5384</v>
      </c>
      <c r="B536" s="97" t="s">
        <v>5385</v>
      </c>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6"/>
    </row>
    <row r="537">
      <c r="A537" s="96" t="s">
        <v>5386</v>
      </c>
      <c r="B537" s="99" t="s">
        <v>5387</v>
      </c>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6"/>
    </row>
    <row r="538">
      <c r="A538" s="96" t="s">
        <v>5388</v>
      </c>
      <c r="B538" s="99" t="s">
        <v>5389</v>
      </c>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6"/>
    </row>
    <row r="539">
      <c r="A539" s="96" t="s">
        <v>5390</v>
      </c>
      <c r="B539" s="97" t="s">
        <v>5391</v>
      </c>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6"/>
    </row>
    <row r="540">
      <c r="A540" s="96" t="s">
        <v>5392</v>
      </c>
      <c r="B540" s="99" t="s">
        <v>5393</v>
      </c>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6"/>
    </row>
    <row r="541">
      <c r="A541" s="96" t="s">
        <v>5394</v>
      </c>
      <c r="B541" s="99" t="s">
        <v>5395</v>
      </c>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6"/>
    </row>
    <row r="542">
      <c r="A542" s="96" t="s">
        <v>5396</v>
      </c>
      <c r="B542" s="97" t="s">
        <v>5397</v>
      </c>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6"/>
    </row>
    <row r="543">
      <c r="A543" s="96" t="s">
        <v>5398</v>
      </c>
      <c r="B543" s="99" t="s">
        <v>5399</v>
      </c>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6"/>
    </row>
    <row r="544">
      <c r="A544" s="96" t="s">
        <v>5400</v>
      </c>
      <c r="B544" s="99" t="s">
        <v>5401</v>
      </c>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6"/>
    </row>
    <row r="545">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c r="A546" s="96" t="s">
        <v>5402</v>
      </c>
      <c r="B546" s="99" t="s">
        <v>5403</v>
      </c>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6"/>
    </row>
    <row r="547">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c r="A549" s="96" t="s">
        <v>5404</v>
      </c>
      <c r="B549" s="99" t="s">
        <v>5405</v>
      </c>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6"/>
    </row>
    <row r="550">
      <c r="A550" s="96" t="s">
        <v>5406</v>
      </c>
      <c r="B550" s="99" t="s">
        <v>1018</v>
      </c>
      <c r="C550" s="98"/>
      <c r="D550" s="98"/>
      <c r="E550" s="98"/>
      <c r="F550" s="98"/>
      <c r="G550" s="98"/>
      <c r="H550" s="98"/>
      <c r="I550" s="98"/>
      <c r="J550" s="98"/>
      <c r="K550" s="98"/>
      <c r="L550" s="98"/>
      <c r="M550" s="98"/>
      <c r="N550" s="98"/>
      <c r="O550" s="96"/>
      <c r="P550" s="96"/>
      <c r="Q550" s="96"/>
      <c r="R550" s="96"/>
      <c r="S550" s="96"/>
      <c r="T550" s="96"/>
      <c r="U550" s="96"/>
      <c r="V550" s="96"/>
      <c r="W550" s="96"/>
      <c r="X550" s="96"/>
      <c r="Y550" s="96"/>
      <c r="Z550" s="96"/>
    </row>
    <row r="551">
      <c r="A551" s="96" t="s">
        <v>5407</v>
      </c>
      <c r="B551" s="97" t="s">
        <v>5408</v>
      </c>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6"/>
    </row>
    <row r="552">
      <c r="A552" s="97" t="s">
        <v>5409</v>
      </c>
      <c r="B552" s="98"/>
      <c r="C552" s="98"/>
      <c r="D552" s="98"/>
      <c r="E552" s="98"/>
      <c r="F552" s="98"/>
      <c r="G552" s="98"/>
      <c r="H552" s="98"/>
      <c r="I552" s="98"/>
      <c r="J552" s="98"/>
      <c r="K552" s="96"/>
      <c r="L552" s="96"/>
      <c r="M552" s="96"/>
      <c r="N552" s="96"/>
      <c r="O552" s="96"/>
      <c r="P552" s="96"/>
      <c r="Q552" s="96"/>
      <c r="R552" s="96"/>
      <c r="S552" s="96"/>
      <c r="T552" s="96"/>
      <c r="U552" s="96"/>
      <c r="V552" s="96"/>
      <c r="W552" s="96"/>
      <c r="X552" s="96"/>
      <c r="Y552" s="96"/>
      <c r="Z552" s="96"/>
    </row>
    <row r="553">
      <c r="A553" s="97" t="s">
        <v>5410</v>
      </c>
      <c r="B553" s="98"/>
      <c r="C553" s="98"/>
      <c r="D553" s="98"/>
      <c r="E553" s="98"/>
      <c r="F553" s="98"/>
      <c r="G553" s="98"/>
      <c r="H553" s="98"/>
      <c r="I553" s="96"/>
      <c r="J553" s="96"/>
      <c r="K553" s="96"/>
      <c r="L553" s="96"/>
      <c r="M553" s="96"/>
      <c r="N553" s="96"/>
      <c r="O553" s="96"/>
      <c r="P553" s="96"/>
      <c r="Q553" s="96"/>
      <c r="R553" s="96"/>
      <c r="S553" s="96"/>
      <c r="T553" s="96"/>
      <c r="U553" s="96"/>
      <c r="V553" s="96"/>
      <c r="W553" s="96"/>
      <c r="X553" s="96"/>
      <c r="Y553" s="96"/>
      <c r="Z553" s="96"/>
    </row>
    <row r="554">
      <c r="A554" s="97" t="s">
        <v>5411</v>
      </c>
      <c r="B554" s="98"/>
      <c r="C554" s="98"/>
      <c r="D554" s="98"/>
      <c r="E554" s="98"/>
      <c r="F554" s="98"/>
      <c r="G554" s="98"/>
      <c r="H554" s="98"/>
      <c r="I554" s="98"/>
      <c r="J554" s="98"/>
      <c r="K554" s="96"/>
      <c r="L554" s="96"/>
      <c r="M554" s="96"/>
      <c r="N554" s="96"/>
      <c r="O554" s="96"/>
      <c r="P554" s="96"/>
      <c r="Q554" s="96"/>
      <c r="R554" s="96"/>
      <c r="S554" s="96"/>
      <c r="T554" s="96"/>
      <c r="U554" s="96"/>
      <c r="V554" s="96"/>
      <c r="W554" s="96"/>
      <c r="X554" s="96"/>
      <c r="Y554" s="96"/>
      <c r="Z554" s="96"/>
    </row>
    <row r="555">
      <c r="A555" s="96" t="s">
        <v>5412</v>
      </c>
      <c r="B555" s="99" t="s">
        <v>5413</v>
      </c>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6"/>
    </row>
    <row r="556">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c r="A559" s="96" t="s">
        <v>5414</v>
      </c>
      <c r="B559" s="99" t="s">
        <v>5415</v>
      </c>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6"/>
    </row>
    <row r="560">
      <c r="A560" s="96" t="s">
        <v>5416</v>
      </c>
      <c r="B560" s="99" t="s">
        <v>5417</v>
      </c>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6"/>
    </row>
    <row r="561">
      <c r="A561" s="96" t="s">
        <v>5418</v>
      </c>
      <c r="B561" s="99" t="s">
        <v>5419</v>
      </c>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6"/>
    </row>
    <row r="562">
      <c r="A562" s="96" t="s">
        <v>5420</v>
      </c>
      <c r="B562" s="97" t="s">
        <v>5421</v>
      </c>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6"/>
    </row>
    <row r="563">
      <c r="A563" s="96" t="s">
        <v>5422</v>
      </c>
      <c r="B563" s="99" t="s">
        <v>5423</v>
      </c>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6"/>
    </row>
    <row r="564">
      <c r="A564" s="96" t="s">
        <v>5424</v>
      </c>
      <c r="B564" s="97" t="s">
        <v>5425</v>
      </c>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6"/>
    </row>
    <row r="565">
      <c r="A565" s="96" t="s">
        <v>5426</v>
      </c>
      <c r="B565" s="99" t="s">
        <v>5427</v>
      </c>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6"/>
    </row>
    <row r="566">
      <c r="A566" s="96" t="s">
        <v>5428</v>
      </c>
      <c r="B566" s="99" t="s">
        <v>5429</v>
      </c>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6"/>
    </row>
    <row r="567">
      <c r="A567" s="96" t="s">
        <v>5430</v>
      </c>
      <c r="B567" s="99" t="s">
        <v>5431</v>
      </c>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6"/>
    </row>
    <row r="568">
      <c r="A568" s="96" t="s">
        <v>5432</v>
      </c>
      <c r="B568" s="99" t="s">
        <v>5433</v>
      </c>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6"/>
    </row>
    <row r="569">
      <c r="A569" s="96" t="s">
        <v>5434</v>
      </c>
      <c r="B569" s="97" t="s">
        <v>5435</v>
      </c>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6"/>
    </row>
    <row r="570">
      <c r="A570" s="96" t="s">
        <v>5436</v>
      </c>
      <c r="B570" s="99" t="s">
        <v>5437</v>
      </c>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6"/>
    </row>
    <row r="571">
      <c r="A571" s="96" t="s">
        <v>5438</v>
      </c>
      <c r="B571" s="99" t="s">
        <v>5439</v>
      </c>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6"/>
    </row>
    <row r="572">
      <c r="A572" s="96" t="s">
        <v>5440</v>
      </c>
      <c r="B572" s="99" t="s">
        <v>1025</v>
      </c>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6"/>
    </row>
    <row r="573">
      <c r="A573" s="97" t="s">
        <v>5441</v>
      </c>
      <c r="B573" s="98"/>
      <c r="C573" s="98"/>
      <c r="D573" s="98"/>
      <c r="E573" s="98"/>
      <c r="F573" s="98"/>
      <c r="G573" s="98"/>
      <c r="H573" s="98"/>
      <c r="I573" s="98"/>
      <c r="J573" s="98"/>
      <c r="K573" s="96"/>
      <c r="L573" s="96"/>
      <c r="M573" s="96"/>
      <c r="N573" s="96"/>
      <c r="O573" s="96"/>
      <c r="P573" s="96"/>
      <c r="Q573" s="96"/>
      <c r="R573" s="96"/>
      <c r="S573" s="96"/>
      <c r="T573" s="96"/>
      <c r="U573" s="96"/>
      <c r="V573" s="96"/>
      <c r="W573" s="96"/>
      <c r="X573" s="96"/>
      <c r="Y573" s="96"/>
      <c r="Z573" s="96"/>
    </row>
    <row r="574">
      <c r="A574" s="96" t="s">
        <v>5442</v>
      </c>
      <c r="B574" s="97" t="s">
        <v>5443</v>
      </c>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6"/>
    </row>
    <row r="575">
      <c r="A575" s="96" t="s">
        <v>5444</v>
      </c>
      <c r="B575" s="99" t="s">
        <v>5445</v>
      </c>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6"/>
    </row>
    <row r="576">
      <c r="A576" s="96" t="s">
        <v>5446</v>
      </c>
      <c r="B576" s="99" t="s">
        <v>5447</v>
      </c>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6"/>
    </row>
    <row r="577">
      <c r="A577" s="96" t="s">
        <v>5448</v>
      </c>
      <c r="B577" s="97" t="s">
        <v>5449</v>
      </c>
      <c r="C577" s="98"/>
      <c r="D577" s="98"/>
      <c r="E577" s="98"/>
      <c r="F577" s="96"/>
      <c r="G577" s="96"/>
      <c r="H577" s="96"/>
      <c r="I577" s="96"/>
      <c r="J577" s="96"/>
      <c r="K577" s="96"/>
      <c r="L577" s="96"/>
      <c r="M577" s="96"/>
      <c r="N577" s="96"/>
      <c r="O577" s="96"/>
      <c r="P577" s="96"/>
      <c r="Q577" s="96"/>
      <c r="R577" s="96"/>
      <c r="S577" s="96"/>
      <c r="T577" s="96"/>
      <c r="U577" s="96"/>
      <c r="V577" s="96"/>
      <c r="W577" s="96"/>
      <c r="X577" s="96"/>
      <c r="Y577" s="96"/>
      <c r="Z577" s="96"/>
    </row>
    <row r="578">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c r="A580" s="96" t="s">
        <v>5450</v>
      </c>
      <c r="B580" s="99" t="s">
        <v>5451</v>
      </c>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6"/>
    </row>
    <row r="581">
      <c r="A581" s="96" t="s">
        <v>5452</v>
      </c>
      <c r="B581" s="99" t="s">
        <v>5453</v>
      </c>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6"/>
    </row>
    <row r="582">
      <c r="A582" s="96" t="s">
        <v>5454</v>
      </c>
      <c r="B582" s="97" t="s">
        <v>5455</v>
      </c>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6"/>
    </row>
    <row r="583">
      <c r="A583" s="96" t="s">
        <v>5456</v>
      </c>
      <c r="B583" s="97" t="s">
        <v>5457</v>
      </c>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6"/>
    </row>
    <row r="584">
      <c r="A584" s="96" t="s">
        <v>5458</v>
      </c>
      <c r="B584" s="99" t="s">
        <v>5459</v>
      </c>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6"/>
    </row>
    <row r="585">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c r="A586" s="96" t="s">
        <v>5460</v>
      </c>
      <c r="B586" s="99" t="s">
        <v>5461</v>
      </c>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6"/>
    </row>
    <row r="587">
      <c r="A587" s="96" t="s">
        <v>5462</v>
      </c>
      <c r="B587" s="99" t="s">
        <v>5463</v>
      </c>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6"/>
    </row>
    <row r="588">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c r="A589" s="96" t="s">
        <v>5464</v>
      </c>
      <c r="B589" s="99" t="s">
        <v>5465</v>
      </c>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6"/>
    </row>
    <row r="590">
      <c r="A590" s="96" t="s">
        <v>5466</v>
      </c>
      <c r="B590" s="99" t="s">
        <v>5467</v>
      </c>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6"/>
    </row>
    <row r="591">
      <c r="A591" s="96" t="s">
        <v>5468</v>
      </c>
      <c r="B591" s="99" t="s">
        <v>5469</v>
      </c>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6"/>
    </row>
    <row r="592">
      <c r="A592" s="96" t="s">
        <v>5470</v>
      </c>
      <c r="B592" s="99" t="s">
        <v>5471</v>
      </c>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6"/>
    </row>
    <row r="593">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c r="A594" s="96" t="s">
        <v>5472</v>
      </c>
      <c r="B594" s="99" t="s">
        <v>5473</v>
      </c>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6"/>
    </row>
    <row r="595">
      <c r="A595" s="96" t="s">
        <v>5474</v>
      </c>
      <c r="B595" s="99" t="s">
        <v>5475</v>
      </c>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6"/>
    </row>
    <row r="596">
      <c r="A596" s="96" t="s">
        <v>5476</v>
      </c>
      <c r="B596" s="99" t="s">
        <v>5477</v>
      </c>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6"/>
    </row>
    <row r="597">
      <c r="A597" s="97" t="s">
        <v>5478</v>
      </c>
      <c r="B597" s="98"/>
      <c r="C597" s="98"/>
      <c r="D597" s="98"/>
      <c r="E597" s="98"/>
      <c r="F597" s="98"/>
      <c r="G597" s="98"/>
      <c r="H597" s="98"/>
      <c r="I597" s="98"/>
      <c r="J597" s="98"/>
      <c r="K597" s="96"/>
      <c r="L597" s="96"/>
      <c r="M597" s="96"/>
      <c r="N597" s="96"/>
      <c r="O597" s="96"/>
      <c r="P597" s="96"/>
      <c r="Q597" s="96"/>
      <c r="R597" s="96"/>
      <c r="S597" s="96"/>
      <c r="T597" s="96"/>
      <c r="U597" s="96"/>
      <c r="V597" s="96"/>
      <c r="W597" s="96"/>
      <c r="X597" s="96"/>
      <c r="Y597" s="96"/>
      <c r="Z597" s="96"/>
    </row>
    <row r="598">
      <c r="A598" s="97" t="s">
        <v>5479</v>
      </c>
      <c r="B598" s="98"/>
      <c r="C598" s="98"/>
      <c r="D598" s="98"/>
      <c r="E598" s="98"/>
      <c r="F598" s="98"/>
      <c r="G598" s="98"/>
      <c r="H598" s="98"/>
      <c r="I598" s="98"/>
      <c r="J598" s="96"/>
      <c r="K598" s="96"/>
      <c r="L598" s="96"/>
      <c r="M598" s="96"/>
      <c r="N598" s="96"/>
      <c r="O598" s="96"/>
      <c r="P598" s="96"/>
      <c r="Q598" s="96"/>
      <c r="R598" s="96"/>
      <c r="S598" s="96"/>
      <c r="T598" s="96"/>
      <c r="U598" s="96"/>
      <c r="V598" s="96"/>
      <c r="W598" s="96"/>
      <c r="X598" s="96"/>
      <c r="Y598" s="96"/>
      <c r="Z598" s="96"/>
    </row>
    <row r="599">
      <c r="A599" s="97" t="s">
        <v>5480</v>
      </c>
      <c r="B599" s="98"/>
      <c r="C599" s="98"/>
      <c r="D599" s="98"/>
      <c r="E599" s="98"/>
      <c r="F599" s="98"/>
      <c r="G599" s="98"/>
      <c r="H599" s="98"/>
      <c r="I599" s="98"/>
      <c r="J599" s="98"/>
      <c r="K599" s="98"/>
      <c r="L599" s="96"/>
      <c r="M599" s="96"/>
      <c r="N599" s="96"/>
      <c r="O599" s="96"/>
      <c r="P599" s="96"/>
      <c r="Q599" s="96"/>
      <c r="R599" s="96"/>
      <c r="S599" s="96"/>
      <c r="T599" s="96"/>
      <c r="U599" s="96"/>
      <c r="V599" s="96"/>
      <c r="W599" s="96"/>
      <c r="X599" s="96"/>
      <c r="Y599" s="96"/>
      <c r="Z599" s="96"/>
    </row>
    <row r="600">
      <c r="A600" s="97" t="s">
        <v>5481</v>
      </c>
      <c r="B600" s="98"/>
      <c r="C600" s="98"/>
      <c r="D600" s="98"/>
      <c r="E600" s="98"/>
      <c r="F600" s="98"/>
      <c r="G600" s="98"/>
      <c r="H600" s="98"/>
      <c r="I600" s="98"/>
      <c r="J600" s="96"/>
      <c r="K600" s="96"/>
      <c r="L600" s="96"/>
      <c r="M600" s="96"/>
      <c r="N600" s="96"/>
      <c r="O600" s="96"/>
      <c r="P600" s="96"/>
      <c r="Q600" s="96"/>
      <c r="R600" s="96"/>
      <c r="S600" s="96"/>
      <c r="T600" s="96"/>
      <c r="U600" s="96"/>
      <c r="V600" s="96"/>
      <c r="W600" s="96"/>
      <c r="X600" s="96"/>
      <c r="Y600" s="96"/>
      <c r="Z600" s="96"/>
    </row>
    <row r="601">
      <c r="A601" s="96" t="s">
        <v>5482</v>
      </c>
      <c r="B601" s="99" t="s">
        <v>5483</v>
      </c>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6"/>
    </row>
    <row r="602">
      <c r="A602" s="96" t="s">
        <v>5484</v>
      </c>
      <c r="B602" s="99" t="s">
        <v>5485</v>
      </c>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6"/>
    </row>
    <row r="603">
      <c r="A603" s="96" t="s">
        <v>5486</v>
      </c>
      <c r="B603" s="99" t="s">
        <v>5487</v>
      </c>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6"/>
    </row>
    <row r="604">
      <c r="A604" s="96" t="s">
        <v>5488</v>
      </c>
      <c r="B604" s="99" t="s">
        <v>5489</v>
      </c>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6"/>
    </row>
    <row r="605">
      <c r="A605" s="96" t="s">
        <v>5490</v>
      </c>
      <c r="B605" s="97" t="s">
        <v>5491</v>
      </c>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6"/>
    </row>
    <row r="606">
      <c r="A606" s="96" t="s">
        <v>5492</v>
      </c>
      <c r="B606" s="99" t="s">
        <v>5493</v>
      </c>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6"/>
    </row>
    <row r="607">
      <c r="A607" s="96" t="s">
        <v>5494</v>
      </c>
      <c r="B607" s="99" t="s">
        <v>5495</v>
      </c>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6"/>
    </row>
    <row r="608">
      <c r="A608" s="96" t="s">
        <v>5496</v>
      </c>
      <c r="B608" s="97" t="s">
        <v>1031</v>
      </c>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6"/>
    </row>
    <row r="609">
      <c r="A609" s="96" t="s">
        <v>5497</v>
      </c>
      <c r="B609" s="99" t="s">
        <v>5498</v>
      </c>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6"/>
    </row>
    <row r="610">
      <c r="A610" s="96" t="s">
        <v>5499</v>
      </c>
      <c r="B610" s="99" t="s">
        <v>5500</v>
      </c>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6"/>
    </row>
    <row r="611">
      <c r="A611" s="96" t="s">
        <v>5501</v>
      </c>
      <c r="B611" s="97" t="s">
        <v>1033</v>
      </c>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6"/>
    </row>
    <row r="612">
      <c r="A612" s="96" t="s">
        <v>5502</v>
      </c>
      <c r="B612" s="99" t="s">
        <v>5503</v>
      </c>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6"/>
    </row>
    <row r="613">
      <c r="A613" s="96" t="s">
        <v>5504</v>
      </c>
      <c r="B613" s="97" t="s">
        <v>5505</v>
      </c>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6"/>
    </row>
    <row r="614">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c r="A615" s="96" t="s">
        <v>5506</v>
      </c>
      <c r="B615" s="99" t="s">
        <v>5507</v>
      </c>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6"/>
    </row>
    <row r="616">
      <c r="A616" s="96" t="s">
        <v>5508</v>
      </c>
      <c r="B616" s="97" t="s">
        <v>5509</v>
      </c>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6"/>
    </row>
    <row r="617">
      <c r="A617" s="96" t="s">
        <v>5510</v>
      </c>
      <c r="B617" s="99" t="s">
        <v>5511</v>
      </c>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6"/>
    </row>
    <row r="618">
      <c r="A618" s="96" t="s">
        <v>5512</v>
      </c>
      <c r="B618" s="97" t="s">
        <v>1035</v>
      </c>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6"/>
    </row>
    <row r="619">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c r="A620" s="96" t="s">
        <v>5513</v>
      </c>
      <c r="B620" s="99" t="s">
        <v>5514</v>
      </c>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6"/>
    </row>
    <row r="62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c r="A624" s="96" t="s">
        <v>5515</v>
      </c>
      <c r="B624" s="97" t="s">
        <v>5516</v>
      </c>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6"/>
    </row>
    <row r="625">
      <c r="A625" s="96" t="s">
        <v>5517</v>
      </c>
      <c r="B625" s="97" t="s">
        <v>5518</v>
      </c>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6"/>
    </row>
    <row r="626">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c r="A627" s="96" t="s">
        <v>5519</v>
      </c>
      <c r="B627" s="97" t="s">
        <v>5520</v>
      </c>
      <c r="C627" s="98"/>
      <c r="D627" s="98"/>
      <c r="E627" s="98"/>
      <c r="F627" s="98"/>
      <c r="G627" s="98"/>
      <c r="H627" s="96"/>
      <c r="I627" s="96"/>
      <c r="J627" s="96"/>
      <c r="K627" s="96"/>
      <c r="L627" s="96"/>
      <c r="M627" s="96"/>
      <c r="N627" s="96"/>
      <c r="O627" s="96"/>
      <c r="P627" s="96"/>
      <c r="Q627" s="96"/>
      <c r="R627" s="96"/>
      <c r="S627" s="96"/>
      <c r="T627" s="96"/>
      <c r="U627" s="96"/>
      <c r="V627" s="96"/>
      <c r="W627" s="96"/>
      <c r="X627" s="96"/>
      <c r="Y627" s="96"/>
      <c r="Z627" s="96"/>
    </row>
    <row r="628">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c r="A629" s="96" t="s">
        <v>5521</v>
      </c>
      <c r="B629" s="99" t="s">
        <v>5522</v>
      </c>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6"/>
    </row>
    <row r="630">
      <c r="A630" s="96" t="s">
        <v>5523</v>
      </c>
      <c r="B630" s="99" t="s">
        <v>5524</v>
      </c>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6"/>
    </row>
    <row r="631">
      <c r="A631" s="96" t="s">
        <v>5525</v>
      </c>
      <c r="B631" s="99" t="s">
        <v>5526</v>
      </c>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6"/>
    </row>
    <row r="632">
      <c r="A632" s="96" t="s">
        <v>5527</v>
      </c>
      <c r="B632" s="99" t="s">
        <v>5528</v>
      </c>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6"/>
    </row>
    <row r="633">
      <c r="A633" s="96" t="s">
        <v>5529</v>
      </c>
      <c r="B633" s="99" t="s">
        <v>5530</v>
      </c>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6"/>
    </row>
    <row r="634">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c r="A635" s="96" t="s">
        <v>5531</v>
      </c>
      <c r="B635" s="99" t="s">
        <v>5532</v>
      </c>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6"/>
    </row>
    <row r="636">
      <c r="A636" s="96" t="s">
        <v>5533</v>
      </c>
      <c r="B636" s="99" t="s">
        <v>5534</v>
      </c>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6"/>
    </row>
    <row r="637">
      <c r="A637" s="96" t="s">
        <v>5535</v>
      </c>
      <c r="B637" s="97" t="s">
        <v>5536</v>
      </c>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6"/>
    </row>
    <row r="638">
      <c r="A638" s="96" t="s">
        <v>5537</v>
      </c>
      <c r="B638" s="99" t="s">
        <v>1039</v>
      </c>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6"/>
    </row>
    <row r="639">
      <c r="A639" s="96" t="s">
        <v>5538</v>
      </c>
      <c r="B639" s="99" t="s">
        <v>5539</v>
      </c>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6"/>
    </row>
    <row r="640">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c r="A643" s="96" t="s">
        <v>5540</v>
      </c>
      <c r="B643" s="99" t="s">
        <v>1041</v>
      </c>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6"/>
    </row>
    <row r="644">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c r="A649" s="96" t="s">
        <v>5541</v>
      </c>
      <c r="B649" s="97" t="s">
        <v>5542</v>
      </c>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6"/>
    </row>
    <row r="650">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c r="A652" s="96" t="s">
        <v>5543</v>
      </c>
      <c r="B652" s="99" t="s">
        <v>5544</v>
      </c>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6"/>
    </row>
    <row r="653">
      <c r="A653" s="96" t="s">
        <v>5545</v>
      </c>
      <c r="B653" s="97" t="s">
        <v>5546</v>
      </c>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6"/>
    </row>
    <row r="654">
      <c r="A654" s="96" t="s">
        <v>5547</v>
      </c>
      <c r="B654" s="99" t="s">
        <v>5548</v>
      </c>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6"/>
    </row>
    <row r="655">
      <c r="A655" s="96" t="s">
        <v>5549</v>
      </c>
      <c r="B655" s="99" t="s">
        <v>5550</v>
      </c>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6"/>
    </row>
    <row r="656">
      <c r="A656" s="96" t="s">
        <v>5551</v>
      </c>
      <c r="B656" s="99" t="s">
        <v>5552</v>
      </c>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6"/>
    </row>
    <row r="657">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c r="A658" s="96" t="s">
        <v>5553</v>
      </c>
      <c r="B658" s="99" t="s">
        <v>5554</v>
      </c>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6"/>
    </row>
    <row r="659">
      <c r="A659" s="96" t="s">
        <v>5555</v>
      </c>
      <c r="B659" s="99" t="s">
        <v>5556</v>
      </c>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6"/>
    </row>
    <row r="660">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c r="A661" s="96" t="s">
        <v>5557</v>
      </c>
      <c r="B661" s="99" t="s">
        <v>5558</v>
      </c>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6"/>
    </row>
    <row r="662">
      <c r="A662" s="96" t="s">
        <v>5559</v>
      </c>
      <c r="B662" s="99" t="s">
        <v>5560</v>
      </c>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6"/>
    </row>
    <row r="663">
      <c r="A663" s="96" t="s">
        <v>5561</v>
      </c>
      <c r="B663" s="99" t="s">
        <v>5562</v>
      </c>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6"/>
    </row>
    <row r="664">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c r="A666" s="96" t="s">
        <v>5563</v>
      </c>
      <c r="B666" s="97" t="s">
        <v>5564</v>
      </c>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6"/>
    </row>
    <row r="667">
      <c r="A667" s="96" t="s">
        <v>5565</v>
      </c>
      <c r="B667" s="97" t="s">
        <v>5566</v>
      </c>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6"/>
    </row>
    <row r="668">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c r="A669" s="96" t="s">
        <v>5567</v>
      </c>
      <c r="B669" s="99" t="s">
        <v>5568</v>
      </c>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6"/>
    </row>
    <row r="670">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c r="A671" s="96" t="s">
        <v>5569</v>
      </c>
      <c r="B671" s="99" t="s">
        <v>5570</v>
      </c>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6"/>
    </row>
    <row r="672">
      <c r="A672" s="96" t="s">
        <v>5571</v>
      </c>
      <c r="B672" s="99" t="s">
        <v>5572</v>
      </c>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6"/>
    </row>
    <row r="673">
      <c r="A673" s="96" t="s">
        <v>5573</v>
      </c>
      <c r="B673" s="99" t="s">
        <v>1045</v>
      </c>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6"/>
    </row>
    <row r="674">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c r="A675" s="96" t="s">
        <v>5574</v>
      </c>
      <c r="B675" s="99" t="s">
        <v>5575</v>
      </c>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6"/>
    </row>
    <row r="676">
      <c r="A676" s="96" t="s">
        <v>5576</v>
      </c>
      <c r="B676" s="99" t="s">
        <v>5577</v>
      </c>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6"/>
    </row>
    <row r="677">
      <c r="A677" s="96" t="s">
        <v>5578</v>
      </c>
      <c r="B677" s="99" t="s">
        <v>5579</v>
      </c>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6"/>
    </row>
    <row r="678">
      <c r="A678" s="97" t="s">
        <v>5580</v>
      </c>
      <c r="B678" s="98"/>
      <c r="C678" s="98"/>
      <c r="D678" s="98"/>
      <c r="E678" s="98"/>
      <c r="F678" s="98"/>
      <c r="G678" s="98"/>
      <c r="H678" s="98"/>
      <c r="I678" s="98"/>
      <c r="J678" s="98"/>
      <c r="K678" s="98"/>
      <c r="L678" s="96"/>
      <c r="M678" s="96"/>
      <c r="N678" s="96"/>
      <c r="O678" s="96"/>
      <c r="P678" s="96"/>
      <c r="Q678" s="96"/>
      <c r="R678" s="96"/>
      <c r="S678" s="96"/>
      <c r="T678" s="96"/>
      <c r="U678" s="96"/>
      <c r="V678" s="96"/>
      <c r="W678" s="96"/>
      <c r="X678" s="96"/>
      <c r="Y678" s="96"/>
      <c r="Z678" s="96"/>
    </row>
    <row r="679">
      <c r="A679" s="97" t="s">
        <v>5581</v>
      </c>
      <c r="B679" s="98"/>
      <c r="C679" s="98"/>
      <c r="D679" s="98"/>
      <c r="E679" s="98"/>
      <c r="F679" s="98"/>
      <c r="G679" s="98"/>
      <c r="H679" s="98"/>
      <c r="I679" s="98"/>
      <c r="J679" s="96"/>
      <c r="K679" s="96"/>
      <c r="L679" s="96"/>
      <c r="M679" s="96"/>
      <c r="N679" s="96"/>
      <c r="O679" s="96"/>
      <c r="P679" s="96"/>
      <c r="Q679" s="96"/>
      <c r="R679" s="96"/>
      <c r="S679" s="96"/>
      <c r="T679" s="96"/>
      <c r="U679" s="96"/>
      <c r="V679" s="96"/>
      <c r="W679" s="96"/>
      <c r="X679" s="96"/>
      <c r="Y679" s="96"/>
      <c r="Z679" s="96"/>
    </row>
    <row r="680">
      <c r="A680" s="97" t="s">
        <v>5582</v>
      </c>
      <c r="B680" s="98"/>
      <c r="C680" s="98"/>
      <c r="D680" s="98"/>
      <c r="E680" s="98"/>
      <c r="F680" s="98"/>
      <c r="G680" s="98"/>
      <c r="H680" s="98"/>
      <c r="I680" s="96"/>
      <c r="J680" s="96"/>
      <c r="K680" s="96"/>
      <c r="L680" s="96"/>
      <c r="M680" s="96"/>
      <c r="N680" s="96"/>
      <c r="O680" s="96"/>
      <c r="P680" s="96"/>
      <c r="Q680" s="96"/>
      <c r="R680" s="96"/>
      <c r="S680" s="96"/>
      <c r="T680" s="96"/>
      <c r="U680" s="96"/>
      <c r="V680" s="96"/>
      <c r="W680" s="96"/>
      <c r="X680" s="96"/>
      <c r="Y680" s="96"/>
      <c r="Z680" s="96"/>
    </row>
    <row r="681">
      <c r="A681" s="96" t="s">
        <v>5583</v>
      </c>
      <c r="B681" s="99" t="s">
        <v>5584</v>
      </c>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6"/>
    </row>
    <row r="682">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c r="A683" s="96" t="s">
        <v>5585</v>
      </c>
      <c r="B683" s="99" t="s">
        <v>5586</v>
      </c>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6"/>
    </row>
    <row r="684">
      <c r="A684" s="96" t="s">
        <v>5587</v>
      </c>
      <c r="B684" s="99" t="s">
        <v>5588</v>
      </c>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6"/>
    </row>
    <row r="685">
      <c r="A685" s="96" t="s">
        <v>5589</v>
      </c>
      <c r="B685" s="99" t="s">
        <v>5590</v>
      </c>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6"/>
    </row>
    <row r="686">
      <c r="A686" s="96" t="s">
        <v>5591</v>
      </c>
      <c r="B686" s="99" t="s">
        <v>5592</v>
      </c>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6"/>
    </row>
    <row r="687">
      <c r="A687" s="96" t="s">
        <v>5593</v>
      </c>
      <c r="B687" s="97" t="s">
        <v>5594</v>
      </c>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6"/>
    </row>
    <row r="688">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c r="A690" s="96" t="s">
        <v>5595</v>
      </c>
      <c r="B690" s="97" t="s">
        <v>1053</v>
      </c>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6"/>
    </row>
    <row r="691">
      <c r="A691" s="96" t="s">
        <v>5596</v>
      </c>
      <c r="B691" s="99" t="s">
        <v>5597</v>
      </c>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6"/>
    </row>
    <row r="692">
      <c r="A692" s="96" t="s">
        <v>5598</v>
      </c>
      <c r="B692" s="97" t="s">
        <v>5599</v>
      </c>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6"/>
    </row>
    <row r="693">
      <c r="A693" s="96" t="s">
        <v>5600</v>
      </c>
      <c r="B693" s="99" t="s">
        <v>1055</v>
      </c>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6"/>
    </row>
    <row r="694">
      <c r="A694" s="96" t="s">
        <v>5601</v>
      </c>
      <c r="B694" s="97" t="s">
        <v>5602</v>
      </c>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6"/>
    </row>
    <row r="695">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c r="A696" s="96" t="s">
        <v>5603</v>
      </c>
      <c r="B696" s="99" t="s">
        <v>5604</v>
      </c>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6"/>
    </row>
    <row r="697">
      <c r="A697" s="96" t="s">
        <v>5605</v>
      </c>
      <c r="B697" s="99" t="s">
        <v>5606</v>
      </c>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6"/>
    </row>
    <row r="698">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c r="A699" s="96" t="s">
        <v>5607</v>
      </c>
      <c r="B699" s="99" t="s">
        <v>5608</v>
      </c>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6"/>
    </row>
    <row r="700">
      <c r="A700" s="96" t="s">
        <v>5609</v>
      </c>
      <c r="B700" s="97" t="s">
        <v>1057</v>
      </c>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6"/>
    </row>
    <row r="701">
      <c r="A701" s="96" t="s">
        <v>5610</v>
      </c>
      <c r="B701" s="99" t="s">
        <v>5611</v>
      </c>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6"/>
    </row>
    <row r="702">
      <c r="A702" s="96" t="s">
        <v>5612</v>
      </c>
      <c r="B702" s="99" t="s">
        <v>5613</v>
      </c>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6"/>
    </row>
    <row r="703">
      <c r="A703" s="96" t="s">
        <v>5614</v>
      </c>
      <c r="B703" s="99" t="s">
        <v>5615</v>
      </c>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6"/>
    </row>
    <row r="704">
      <c r="A704" s="96" t="s">
        <v>5616</v>
      </c>
      <c r="B704" s="99" t="s">
        <v>5617</v>
      </c>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6"/>
    </row>
    <row r="705">
      <c r="A705" s="96" t="s">
        <v>5618</v>
      </c>
      <c r="B705" s="99" t="s">
        <v>5619</v>
      </c>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6"/>
    </row>
    <row r="706">
      <c r="A706" s="96" t="s">
        <v>5620</v>
      </c>
      <c r="B706" s="97" t="s">
        <v>5621</v>
      </c>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6"/>
    </row>
    <row r="707">
      <c r="A707" s="96" t="s">
        <v>5622</v>
      </c>
      <c r="B707" s="99" t="s">
        <v>5623</v>
      </c>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6"/>
    </row>
    <row r="708">
      <c r="A708" s="96" t="s">
        <v>5624</v>
      </c>
      <c r="B708" s="97" t="s">
        <v>5625</v>
      </c>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6"/>
    </row>
    <row r="709">
      <c r="A709" s="96" t="s">
        <v>5626</v>
      </c>
      <c r="B709" s="99" t="s">
        <v>5627</v>
      </c>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6"/>
    </row>
    <row r="710">
      <c r="A710" s="96" t="s">
        <v>5628</v>
      </c>
      <c r="B710" s="99" t="s">
        <v>5629</v>
      </c>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6"/>
    </row>
    <row r="711">
      <c r="A711" s="96" t="s">
        <v>5630</v>
      </c>
      <c r="B711" s="99" t="s">
        <v>5631</v>
      </c>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6"/>
    </row>
    <row r="712">
      <c r="A712" s="96" t="s">
        <v>5632</v>
      </c>
      <c r="B712" s="99" t="s">
        <v>5633</v>
      </c>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6"/>
    </row>
    <row r="713">
      <c r="A713" s="96" t="s">
        <v>5634</v>
      </c>
      <c r="B713" s="97" t="s">
        <v>5635</v>
      </c>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6"/>
    </row>
    <row r="714">
      <c r="A714" s="96" t="s">
        <v>5636</v>
      </c>
      <c r="B714" s="99" t="s">
        <v>5637</v>
      </c>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6"/>
    </row>
    <row r="715">
      <c r="A715" s="96" t="s">
        <v>5638</v>
      </c>
      <c r="B715" s="97" t="s">
        <v>5639</v>
      </c>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6"/>
    </row>
    <row r="716">
      <c r="A716" s="96" t="s">
        <v>5640</v>
      </c>
      <c r="B716" s="97" t="s">
        <v>5641</v>
      </c>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6"/>
    </row>
    <row r="717">
      <c r="A717" s="96" t="s">
        <v>5642</v>
      </c>
      <c r="B717" s="97" t="s">
        <v>5643</v>
      </c>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6"/>
    </row>
    <row r="718">
      <c r="A718" s="96" t="s">
        <v>5644</v>
      </c>
      <c r="B718" s="97" t="s">
        <v>5645</v>
      </c>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6"/>
    </row>
    <row r="719">
      <c r="A719" s="96" t="s">
        <v>5646</v>
      </c>
      <c r="B719" s="99" t="s">
        <v>5647</v>
      </c>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6"/>
    </row>
    <row r="720">
      <c r="A720" s="96" t="s">
        <v>5648</v>
      </c>
      <c r="B720" s="99" t="s">
        <v>5649</v>
      </c>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6"/>
    </row>
    <row r="721">
      <c r="A721" s="96" t="s">
        <v>5650</v>
      </c>
      <c r="B721" s="99" t="s">
        <v>1065</v>
      </c>
      <c r="C721" s="98"/>
      <c r="D721" s="98"/>
      <c r="E721" s="98"/>
      <c r="F721" s="98"/>
      <c r="G721" s="98"/>
      <c r="H721" s="98"/>
      <c r="I721" s="98"/>
      <c r="J721" s="98"/>
      <c r="K721" s="98"/>
      <c r="L721" s="98"/>
      <c r="M721" s="98"/>
      <c r="N721" s="98"/>
      <c r="O721" s="98"/>
      <c r="P721" s="96"/>
      <c r="Q721" s="96"/>
      <c r="R721" s="96"/>
      <c r="S721" s="96"/>
      <c r="T721" s="96"/>
      <c r="U721" s="96"/>
      <c r="V721" s="96"/>
      <c r="W721" s="96"/>
      <c r="X721" s="96"/>
      <c r="Y721" s="96"/>
      <c r="Z721" s="96"/>
    </row>
    <row r="722">
      <c r="A722" s="96" t="s">
        <v>5651</v>
      </c>
      <c r="B722" s="99" t="s">
        <v>5652</v>
      </c>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6"/>
    </row>
    <row r="723">
      <c r="A723" s="96" t="s">
        <v>5653</v>
      </c>
      <c r="B723" s="99" t="s">
        <v>5654</v>
      </c>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6"/>
    </row>
    <row r="724">
      <c r="A724" s="96" t="s">
        <v>5655</v>
      </c>
      <c r="B724" s="97" t="s">
        <v>5656</v>
      </c>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6"/>
    </row>
    <row r="725">
      <c r="A725" s="96" t="s">
        <v>5657</v>
      </c>
      <c r="B725" s="97" t="s">
        <v>5658</v>
      </c>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6"/>
    </row>
    <row r="726">
      <c r="A726" s="96" t="s">
        <v>5659</v>
      </c>
      <c r="B726" s="99" t="s">
        <v>5660</v>
      </c>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6"/>
    </row>
    <row r="727">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c r="A728" s="96" t="s">
        <v>5661</v>
      </c>
      <c r="B728" s="97" t="s">
        <v>5662</v>
      </c>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6"/>
    </row>
    <row r="729">
      <c r="A729" s="96" t="s">
        <v>5663</v>
      </c>
      <c r="B729" s="99" t="s">
        <v>5664</v>
      </c>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6"/>
    </row>
    <row r="730">
      <c r="A730" s="96" t="s">
        <v>5665</v>
      </c>
      <c r="B730" s="97" t="s">
        <v>5666</v>
      </c>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6"/>
    </row>
    <row r="731">
      <c r="A731" s="97" t="s">
        <v>5667</v>
      </c>
      <c r="B731" s="98"/>
      <c r="C731" s="98"/>
      <c r="D731" s="98"/>
      <c r="E731" s="98"/>
      <c r="F731" s="98"/>
      <c r="G731" s="98"/>
      <c r="H731" s="98"/>
      <c r="I731" s="98"/>
      <c r="J731" s="98"/>
      <c r="K731" s="96"/>
      <c r="L731" s="96"/>
      <c r="M731" s="96"/>
      <c r="N731" s="96"/>
      <c r="O731" s="96"/>
      <c r="P731" s="96"/>
      <c r="Q731" s="96"/>
      <c r="R731" s="96"/>
      <c r="S731" s="96"/>
      <c r="T731" s="96"/>
      <c r="U731" s="96"/>
      <c r="V731" s="96"/>
      <c r="W731" s="96"/>
      <c r="X731" s="96"/>
      <c r="Y731" s="96"/>
      <c r="Z731" s="96"/>
    </row>
    <row r="732">
      <c r="A732" s="97" t="s">
        <v>5668</v>
      </c>
      <c r="B732" s="98"/>
      <c r="C732" s="98"/>
      <c r="D732" s="98"/>
      <c r="E732" s="98"/>
      <c r="F732" s="98"/>
      <c r="G732" s="98"/>
      <c r="H732" s="98"/>
      <c r="I732" s="98"/>
      <c r="J732" s="98"/>
      <c r="K732" s="98"/>
      <c r="L732" s="96"/>
      <c r="M732" s="96"/>
      <c r="N732" s="96"/>
      <c r="O732" s="96"/>
      <c r="P732" s="96"/>
      <c r="Q732" s="96"/>
      <c r="R732" s="96"/>
      <c r="S732" s="96"/>
      <c r="T732" s="96"/>
      <c r="U732" s="96"/>
      <c r="V732" s="96"/>
      <c r="W732" s="96"/>
      <c r="X732" s="96"/>
      <c r="Y732" s="96"/>
      <c r="Z732" s="96"/>
    </row>
    <row r="733">
      <c r="A733" s="96" t="s">
        <v>5669</v>
      </c>
      <c r="B733" s="99" t="s">
        <v>5670</v>
      </c>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6"/>
    </row>
    <row r="734">
      <c r="A734" s="96" t="s">
        <v>5671</v>
      </c>
      <c r="B734" s="97" t="s">
        <v>5672</v>
      </c>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6"/>
    </row>
    <row r="735">
      <c r="A735" s="96" t="s">
        <v>5673</v>
      </c>
      <c r="B735" s="97" t="s">
        <v>5674</v>
      </c>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6"/>
    </row>
    <row r="736">
      <c r="A736" s="96" t="s">
        <v>5675</v>
      </c>
      <c r="B736" s="99" t="s">
        <v>5676</v>
      </c>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6"/>
    </row>
    <row r="737">
      <c r="A737" s="96" t="s">
        <v>5677</v>
      </c>
      <c r="B737" s="99" t="s">
        <v>5678</v>
      </c>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6"/>
    </row>
    <row r="738">
      <c r="A738" s="96" t="s">
        <v>5679</v>
      </c>
      <c r="B738" s="99" t="s">
        <v>5680</v>
      </c>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6"/>
    </row>
    <row r="739">
      <c r="A739" s="96" t="s">
        <v>5681</v>
      </c>
      <c r="B739" s="99" t="s">
        <v>1069</v>
      </c>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6"/>
    </row>
    <row r="740">
      <c r="A740" s="96" t="s">
        <v>5682</v>
      </c>
      <c r="B740" s="99" t="s">
        <v>5683</v>
      </c>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6"/>
    </row>
    <row r="741">
      <c r="A741" s="96" t="s">
        <v>5684</v>
      </c>
      <c r="B741" s="97" t="s">
        <v>5685</v>
      </c>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6"/>
    </row>
    <row r="742">
      <c r="A742" s="96" t="s">
        <v>5686</v>
      </c>
      <c r="B742" s="99" t="s">
        <v>5687</v>
      </c>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6"/>
    </row>
    <row r="743">
      <c r="A743" s="96" t="s">
        <v>5688</v>
      </c>
      <c r="B743" s="97" t="s">
        <v>5689</v>
      </c>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6"/>
    </row>
    <row r="744">
      <c r="A744" s="96" t="s">
        <v>5690</v>
      </c>
      <c r="B744" s="99" t="s">
        <v>1073</v>
      </c>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6"/>
    </row>
    <row r="745">
      <c r="A745" s="96" t="s">
        <v>5691</v>
      </c>
      <c r="B745" s="99" t="s">
        <v>5692</v>
      </c>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6"/>
    </row>
    <row r="746">
      <c r="A746" s="96" t="s">
        <v>5693</v>
      </c>
      <c r="B746" s="99" t="s">
        <v>5694</v>
      </c>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6"/>
    </row>
    <row r="747">
      <c r="A747" s="96" t="s">
        <v>5695</v>
      </c>
      <c r="B747" s="99" t="s">
        <v>5696</v>
      </c>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6"/>
    </row>
    <row r="748">
      <c r="A748" s="96" t="s">
        <v>5697</v>
      </c>
      <c r="B748" s="97" t="s">
        <v>1053</v>
      </c>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6"/>
    </row>
    <row r="749">
      <c r="A749" s="96" t="s">
        <v>5698</v>
      </c>
      <c r="B749" s="99" t="s">
        <v>5699</v>
      </c>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6"/>
    </row>
    <row r="750">
      <c r="A750" s="96" t="s">
        <v>5700</v>
      </c>
      <c r="B750" s="99" t="s">
        <v>1075</v>
      </c>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6"/>
    </row>
    <row r="751">
      <c r="A751" s="96" t="s">
        <v>5701</v>
      </c>
      <c r="B751" s="97" t="s">
        <v>5702</v>
      </c>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6"/>
    </row>
    <row r="752">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c r="A753" s="96" t="s">
        <v>5703</v>
      </c>
      <c r="B753" s="97" t="s">
        <v>1077</v>
      </c>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6"/>
    </row>
    <row r="754">
      <c r="A754" s="96" t="s">
        <v>5704</v>
      </c>
      <c r="B754" s="99" t="s">
        <v>5705</v>
      </c>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6"/>
    </row>
    <row r="755">
      <c r="A755" s="96" t="s">
        <v>5706</v>
      </c>
      <c r="B755" s="99" t="s">
        <v>1079</v>
      </c>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6"/>
    </row>
    <row r="756">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c r="A761" s="96" t="s">
        <v>5707</v>
      </c>
      <c r="B761" s="99" t="s">
        <v>5708</v>
      </c>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6"/>
    </row>
    <row r="762">
      <c r="A762" s="96" t="s">
        <v>5709</v>
      </c>
      <c r="B762" s="99" t="s">
        <v>1081</v>
      </c>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6"/>
    </row>
    <row r="763">
      <c r="A763" s="96" t="s">
        <v>5710</v>
      </c>
      <c r="B763" s="99" t="s">
        <v>1083</v>
      </c>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6"/>
    </row>
    <row r="764">
      <c r="A764" s="96" t="s">
        <v>5711</v>
      </c>
      <c r="B764" s="97" t="s">
        <v>5712</v>
      </c>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6"/>
    </row>
    <row r="765">
      <c r="A765" s="96" t="s">
        <v>5713</v>
      </c>
      <c r="B765" s="99" t="s">
        <v>1085</v>
      </c>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6"/>
    </row>
    <row r="766">
      <c r="A766" s="96" t="s">
        <v>5714</v>
      </c>
      <c r="B766" s="97" t="s">
        <v>5715</v>
      </c>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6"/>
    </row>
    <row r="767">
      <c r="A767" s="96" t="s">
        <v>5716</v>
      </c>
      <c r="B767" s="99" t="s">
        <v>5717</v>
      </c>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6"/>
    </row>
    <row r="768">
      <c r="A768" s="96" t="s">
        <v>5718</v>
      </c>
      <c r="B768" s="99" t="s">
        <v>5719</v>
      </c>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6"/>
    </row>
    <row r="769">
      <c r="A769" s="96" t="s">
        <v>5720</v>
      </c>
      <c r="B769" s="99" t="s">
        <v>5721</v>
      </c>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6"/>
    </row>
    <row r="770">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c r="A771" s="96" t="s">
        <v>5722</v>
      </c>
      <c r="B771" s="99" t="s">
        <v>5723</v>
      </c>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6"/>
    </row>
    <row r="772">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c r="A773" s="97" t="s">
        <v>5724</v>
      </c>
      <c r="B773" s="98"/>
      <c r="C773" s="98"/>
      <c r="D773" s="98"/>
      <c r="E773" s="98"/>
      <c r="F773" s="98"/>
      <c r="G773" s="98"/>
      <c r="H773" s="98"/>
      <c r="I773" s="98"/>
      <c r="J773" s="98"/>
      <c r="K773" s="96"/>
      <c r="L773" s="96"/>
      <c r="M773" s="96"/>
      <c r="N773" s="96"/>
      <c r="O773" s="96"/>
      <c r="P773" s="96"/>
      <c r="Q773" s="96"/>
      <c r="R773" s="96"/>
      <c r="S773" s="96"/>
      <c r="T773" s="96"/>
      <c r="U773" s="96"/>
      <c r="V773" s="96"/>
      <c r="W773" s="96"/>
      <c r="X773" s="96"/>
      <c r="Y773" s="96"/>
      <c r="Z773" s="96"/>
    </row>
    <row r="774">
      <c r="A774" s="97" t="s">
        <v>5725</v>
      </c>
      <c r="B774" s="98"/>
      <c r="C774" s="98"/>
      <c r="D774" s="98"/>
      <c r="E774" s="98"/>
      <c r="F774" s="98"/>
      <c r="G774" s="98"/>
      <c r="H774" s="98"/>
      <c r="I774" s="98"/>
      <c r="J774" s="98"/>
      <c r="K774" s="98"/>
      <c r="L774" s="96"/>
      <c r="M774" s="96"/>
      <c r="N774" s="96"/>
      <c r="O774" s="96"/>
      <c r="P774" s="96"/>
      <c r="Q774" s="96"/>
      <c r="R774" s="96"/>
      <c r="S774" s="96"/>
      <c r="T774" s="96"/>
      <c r="U774" s="96"/>
      <c r="V774" s="96"/>
      <c r="W774" s="96"/>
      <c r="X774" s="96"/>
      <c r="Y774" s="96"/>
      <c r="Z774" s="96"/>
    </row>
    <row r="775">
      <c r="A775" s="97" t="s">
        <v>5726</v>
      </c>
      <c r="B775" s="98"/>
      <c r="C775" s="98"/>
      <c r="D775" s="98"/>
      <c r="E775" s="98"/>
      <c r="F775" s="98"/>
      <c r="G775" s="98"/>
      <c r="H775" s="98"/>
      <c r="I775" s="98"/>
      <c r="J775" s="98"/>
      <c r="K775" s="96"/>
      <c r="L775" s="96"/>
      <c r="M775" s="96"/>
      <c r="N775" s="96"/>
      <c r="O775" s="96"/>
      <c r="P775" s="96"/>
      <c r="Q775" s="96"/>
      <c r="R775" s="96"/>
      <c r="S775" s="96"/>
      <c r="T775" s="96"/>
      <c r="U775" s="96"/>
      <c r="V775" s="96"/>
      <c r="W775" s="96"/>
      <c r="X775" s="96"/>
      <c r="Y775" s="96"/>
      <c r="Z775" s="96"/>
    </row>
    <row r="776">
      <c r="A776" s="96" t="s">
        <v>5727</v>
      </c>
      <c r="B776" s="99" t="s">
        <v>5728</v>
      </c>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6"/>
    </row>
    <row r="777">
      <c r="A777" s="96" t="s">
        <v>5729</v>
      </c>
      <c r="B777" s="99" t="s">
        <v>5730</v>
      </c>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6"/>
    </row>
    <row r="778">
      <c r="A778" s="96" t="s">
        <v>5731</v>
      </c>
      <c r="B778" s="99" t="s">
        <v>5732</v>
      </c>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6"/>
    </row>
    <row r="779">
      <c r="A779" s="96" t="s">
        <v>5733</v>
      </c>
      <c r="B779" s="99" t="s">
        <v>1087</v>
      </c>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6"/>
    </row>
    <row r="780">
      <c r="A780" s="96" t="s">
        <v>5734</v>
      </c>
      <c r="B780" s="99" t="s">
        <v>5735</v>
      </c>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6"/>
    </row>
    <row r="781">
      <c r="A781" s="96" t="s">
        <v>5736</v>
      </c>
      <c r="B781" s="99" t="s">
        <v>5737</v>
      </c>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6"/>
    </row>
    <row r="782">
      <c r="A782" s="96" t="s">
        <v>5738</v>
      </c>
      <c r="B782" s="97" t="s">
        <v>5739</v>
      </c>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6"/>
    </row>
    <row r="783">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c r="A790" s="96" t="s">
        <v>5740</v>
      </c>
      <c r="B790" s="99" t="s">
        <v>5741</v>
      </c>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6"/>
    </row>
    <row r="791">
      <c r="A791" s="96" t="s">
        <v>5742</v>
      </c>
      <c r="B791" s="99" t="s">
        <v>5743</v>
      </c>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6"/>
    </row>
    <row r="792">
      <c r="A792" s="96" t="s">
        <v>5744</v>
      </c>
      <c r="B792" s="97" t="s">
        <v>5745</v>
      </c>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6"/>
    </row>
    <row r="793">
      <c r="A793" s="96" t="s">
        <v>5746</v>
      </c>
      <c r="B793" s="99" t="s">
        <v>1089</v>
      </c>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6"/>
    </row>
    <row r="794">
      <c r="A794" s="96" t="s">
        <v>5747</v>
      </c>
      <c r="B794" s="99" t="s">
        <v>5748</v>
      </c>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6"/>
    </row>
    <row r="795">
      <c r="A795" s="96" t="s">
        <v>5749</v>
      </c>
      <c r="B795" s="99" t="s">
        <v>5750</v>
      </c>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6"/>
    </row>
    <row r="796">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c r="A798" s="96" t="s">
        <v>5751</v>
      </c>
      <c r="B798" s="99" t="s">
        <v>5752</v>
      </c>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6"/>
    </row>
    <row r="799">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c r="A800" s="97" t="s">
        <v>5753</v>
      </c>
      <c r="B800" s="98"/>
      <c r="C800" s="98"/>
      <c r="D800" s="98"/>
      <c r="E800" s="98"/>
      <c r="F800" s="98"/>
      <c r="G800" s="98"/>
      <c r="H800" s="98"/>
      <c r="I800" s="98"/>
      <c r="J800" s="98"/>
      <c r="K800" s="98"/>
      <c r="L800" s="98"/>
      <c r="M800" s="96"/>
      <c r="N800" s="96"/>
      <c r="O800" s="96"/>
      <c r="P800" s="96"/>
      <c r="Q800" s="96"/>
      <c r="R800" s="96"/>
      <c r="S800" s="96"/>
      <c r="T800" s="96"/>
      <c r="U800" s="96"/>
      <c r="V800" s="96"/>
      <c r="W800" s="96"/>
      <c r="X800" s="96"/>
      <c r="Y800" s="96"/>
      <c r="Z800" s="96"/>
    </row>
    <row r="801">
      <c r="A801" s="96" t="s">
        <v>5754</v>
      </c>
      <c r="B801" s="97" t="s">
        <v>1091</v>
      </c>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6"/>
    </row>
    <row r="802">
      <c r="A802" s="96" t="s">
        <v>5755</v>
      </c>
      <c r="B802" s="97" t="s">
        <v>1093</v>
      </c>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6"/>
    </row>
    <row r="803">
      <c r="A803" s="96" t="s">
        <v>5756</v>
      </c>
      <c r="B803" s="97" t="s">
        <v>5757</v>
      </c>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6"/>
    </row>
    <row r="804">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c r="A805" s="96" t="s">
        <v>5758</v>
      </c>
      <c r="B805" s="97" t="s">
        <v>5759</v>
      </c>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6"/>
    </row>
    <row r="806">
      <c r="A806" s="96" t="s">
        <v>5760</v>
      </c>
      <c r="B806" s="99" t="s">
        <v>5761</v>
      </c>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6"/>
    </row>
    <row r="807">
      <c r="A807" s="96" t="s">
        <v>5762</v>
      </c>
      <c r="B807" s="99" t="s">
        <v>5763</v>
      </c>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6"/>
    </row>
    <row r="808">
      <c r="A808" s="96" t="s">
        <v>5764</v>
      </c>
      <c r="B808" s="99" t="s">
        <v>5765</v>
      </c>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6"/>
    </row>
    <row r="809">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0.0"/>
  </cols>
  <sheetData>
    <row r="1" ht="21.75" customHeight="1">
      <c r="A1" s="47"/>
      <c r="B1" s="47"/>
      <c r="C1" s="48"/>
      <c r="D1" s="48" t="s">
        <v>5766</v>
      </c>
    </row>
    <row r="2" ht="21.75" customHeight="1">
      <c r="A2" s="47" t="s">
        <v>756</v>
      </c>
      <c r="B2" s="49" t="s">
        <v>756</v>
      </c>
      <c r="C2" s="50">
        <f t="shared" ref="C2:C163" si="1">SEARCH(C$1,A2)</f>
        <v>1</v>
      </c>
      <c r="D2" s="75">
        <f t="shared" ref="D2:D163" si="2">SEARCH(D$1,$A2)</f>
        <v>30</v>
      </c>
      <c r="E2" s="101" t="str">
        <f>vlookup(A2,Sheet12!A:C, 3, false)</f>
        <v>https://www.zerohedge.com/covid-19/lockdowns-do-not-control-coronavirus-evidence</v>
      </c>
      <c r="F2" s="75" t="s">
        <v>4675</v>
      </c>
      <c r="G2" s="75" t="str">
        <f>VLOOKUP(F2,Sheet13!A:B,2, false)</f>
        <v>Via The American Institute for Economic Research, The use of universal lockdowns in the event of the appearance of a new pathogen has no precedent. It has been a science experiment in real time, with most of the human population used as lab rats. The costs are legion. The question is whether lockdowns worked to control the virus in a way that is scientifically verifiable. Based on the following studies, the answer is no and for a variety of reasons: bad data, no correlations, no causal demonstration, anomalous exceptions, and so on. There is no relationship between lockdowns (or whatever else people want to call them to mask their true nature) and virus control. Perhaps this is a shocking revelation, given that universal social and economic controls are becoming the new orthodoxy. In a saner world, the burden of proof really should belong to the lockdowners, since it is they who overthrew 100 years of public-health wisdom and replaced it with an untested, top-down imposition on freedom and human rights. They never accepted that burden. They took it as axiomatic that a virus could be intimidated and frightened by credentials, edicts, speeches, and masked gendarmes. The pro-lockdown evidence is shockingly thin, and based largely on comparing real-world outcomes against dire computer-generated forecasts derived from empirically untested models, and then merely positing that stringencies and “nonpharmaceutical interventions” account for the difference between the fictionalized vs. the real outcome. The anti-lockdown studies, on the other hand, are evidence-based, robust, and thorough, grappling with the data we have (with all its flaws) and looking at the results in light of controls on the population. Much of the following list has been put together by data engineer Ivor Cummins, who has waged a year-long educational effort to upend intellectual support for lockdowns. AIER has added its own and the summaries. The upshot is that the virus is going to do as viruses do, same as always in the history of infectious disease. We have extremely limited control over them, and that which we do have is bound up with time and place. Fear, panic, and coercion are not ideal strategies for managing viruses. Intelligence and medical therapeutics fare much better. (These studies are focused only on lockdown and their relationship to virus control. They do not get into the myriad associated issues that have vexed the world such as mask mandates, PCR-testing issues, death misclassification problem, or any particular issues associated with travel restrictions, restaurant closures, and hundreds of other particulars about which whole libraries will be written in the future.) 1. “A country level analysis measuring the impact of government actions, country preparedness and socioeconomic factors on COVID-19 mortality and related health outcomes” by Rabail Chaudhry, George Dranitsaris, Talha Mubashir, Justyna Bartoszko, Sheila Riazi. EClinicalMedicine 25 (2020) 100464. “[F]ull lockdowns and wide-spread COVID-19 testing were not associated with reductions in the number of critical cases or overall mortality.” 2. “Was Germany’s Corona Lockdown Necessary?” by Christof Kuhbandner, Stefan Homburg, Harald Walach, Stefan Hockertz. Advance: Sage Preprint, June 23, 2020. “Official data from Germany’s RKI agency suggest strongly that the spread of the coronavirus in Germany receded autonomously, before any interventions became effective. Several reasons for such an autonomous decline have been suggested. One is that differences in host susceptibility and behavior can result in herd immunity at a relatively low prevalence level. Accounting for individual variation in susceptibility or exposure to the coronavirus yields a maximum of 17% to 20% of the population that needs to be infected to reach herd immunity, an estimate that is empirically supported by the cohort of the Diamond Princess cruise ship. Another reason is that seasonality may also play an important role in dissipation.” 3. “Estimation of the current development of the SARS-CoV-2 epidemic in Germany” by Matthias an der Heiden, Osamah Hamouda. Robert Koch-Institut, April 22, 2020. “In general, however, not all infected people develop symptoms, not all those who develop symptoms go to a doctor’s office, not all who go to the doctor are tested and not all who test positive are also recorded in a data collection system. In addition, there is a certain amount of time between all these individual steps, so that no survey system, no matter how good, can make a statement about the current infection process without additional assumptions and calculations.” 4. Did COVID-19 infections decline before UK lockdown? by Simon N. Wood. Cornell University pre-print, August 8, 2020. “A Bayesian inverse problem approach applied to UK data on COVID-19 deaths and the disease duration distribution suggests that infections were in decline before full UK lockdown (24 March 2020), and that infections in Sweden started to decline only a day or two later. An analysis of UK data using the model of Flaxman et al. (2020, Nature 584) gives the same result under relaxation of its prior assumptions on R.” 5. “Comment on Flaxman et al. (2020): The illusory effects of non-pharmaceutical interventions on COVID-19 in Europe” by Stefan Homburg and Christof Kuhbandner. June 17, 2020. Advance, Sage Pre-Print. “In a recent article, Flaxman et al. allege that non-pharmaceutical interventions imposed by 11 European countries saved millions of lives. We show that their methods involve circular reasoning. The purported effects are pure artefacts, which contradict the data. Moreover, we demonstrate that the United Kingdom’s lockdown was both superfluous and ineffective.” 6. Professor Ben Israel’s Analysis of virus transmission. April 16, 2020. “Some may claim that the decline in the number of additional patients every day is a result of the tight lockdown imposed by the government and health authorities. Examining the data of different countries around the world casts a heavy question mark on the above statement. It turns out that a similar pattern – rapid increase in infections that reaches a peak in the sixth week and declines from the eighth week – is common to all countries in which the disease was discovered, regardless of their response policies: some imposed a severe and immediate lockdown that included not only ‘social distancing’ and banning crowding, but also shutout of economy (like Israel); some ‘ignored’ the infection and continued almost a normal life (such as Taiwan, Korea or Sweden), and some initially adopted a lenient policy but soon reversed to a complete lockdown (such as Italy or the State of New York). Nonetheless, the data shows similar time constants amongst all these countries in regard to the initial rapid growth and the decline of the disease.” 7. “Impact of non-pharmaceutical interventions against COVID-19 in Europe: a quasi-experimental study” by Paul Raymond Hunter, Felipe Colon-Gonzalez, Julii Suzanne Brainard, Steve Rushton. MedRxiv Pre-print May 1, 2020. “The current epidemic of COVID-19 is unparalleled in recent history as are the social distancing interventions that have led to a significant halt on the economic and social life of so many countries. However, there is very little empirical evidence about which social distancing measures have the most impact… From both sets of modelling, we found that closure of education facilities, prohibiting mass gatherings and closure of some non-essential businesses were associated with reduced incidence whereas stay at home orders and closure of all non-businesses was not associated with any independent additional impact.” 8. “Full lockdown policies in Western Europe countries have no evident impacts on the COVID-19 epidemic” by Thomas Meunier. MedRxiv Pre-print May 1, 2020. “This phenomenological study assesses the impacts of full lockdown strategies applied in Italy, France, Spain and United Kingdom, on the slowdown of the 2020 COVID-19 outbreak. Comparing the trajectory of the epidemic before and after the lockdown, we find no evidence of any discontinuity in the growth rate, doubling time, and reproduction number trends. Extrapolating pre-lockdown growth rate trends, we provide estimates of the death toll in the absence of any lockdown policies, and show that these strategies might not have saved any life in western Europe. We also show that neighboring countries applying less restrictive social distancing measures (as opposed to police-enforced home containment) experience a very similar time evolution of the epidemic.” 9. “Trajectory of COVID-19 epidemic in Europe” by Marco Colombo, Joseph Mellor, Helen M Colhoun, M. Gabriela M. Gomes, Paul M McKeigue. MedRxiv Pre-print. Posted September 28, 2020. “The classic Susceptible-Infected-Recovered model formulated by Kermack and McKendrick assumes that all individuals in the population are equally susceptible to infection. From fitting such a model to the trajectory of mortality from COVID-19 in 11 European countries up to 4 May 2020 Flaxman et al. concluded that ‘major non-pharmaceutical interventions — and lockdowns in particular — have had a large effect on reducing transmission’. We show that relaxing the assumption of homogeneity to allow for individual variation in susceptibility or connectivity gives a model that has better fit to the data and more accurate 14-day forward prediction of mortality. Allowing for heterogeneity reduces the estimate of ‘counterfactual’ deaths that would have occurred if there had been no interventions from 3.2 million to 262,000, implying that most of the slowing and reversal of COVID-19 mortality is explained by the build-up of herd immunity. The estimate of the herd immunity threshold depends on the value specified for the infection fatality ratio (IFR): a value of 0.3% for the IFR gives 15% for the average herd immunity threshold.” 10. “Effect of school closures on mortality from coronavirus disease 2019: old and new predictions” by Ken Rice, Ben Wynne, Victoria Martin, Graeme J Ackland. British Medical Journal, September 15, 2020.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11. “Modeling social distancing strategies to prevent SARS-CoV2 spread in Israel- A Cost-effectiveness analysis” by Amir Shlomai, Ari Leshno, Ella H Sklan, Moshe Leshno. MedRxiv Pre-Print. September 20, 2020. “A nationwide lockdown is expected to save on average 274 (median 124, interquartile range (IQR): 71-221) lives compared to the ‘testing, tracing, and isolation’ approach. However, the ICER will be on average $45,104,156 (median $ 49.6 million, IQR: 22.7-220.1) to prevent one case of death. Conclusions: A national lockdown has a moderate advantage in saving lives with tremendous costs and possible overwhelming economic effects. These findings should assist decision-makers in dealing with additional waves of this pandemic.” 12. Too Little of a Good Thing A Paradox of Moderate Infection Control, by Ted Cohen and Marc Lipsitch. Epidemiology. 2008 Jul; 19(4): 588–589. “The link between limiting pathogen exposure and improving public health is not always so straightforward. Reducing the risk that each member of a community will be exposed to a pathogen has the attendant effect of increasing the average age at which infections occur. For pathogens that inflict greater morbidity at older ages, interventions that reduce but do not eliminate exposure can paradoxically increase the number of cases of severe disease by shifting the burden of infection toward older individuals.” 13. “Smart Thinking, Lockdown and COVID-19: Implications for Public Policy” by Morris Altman. Journal of Behavioral Economics for Policy, 2020. “The response to COVID-19 has been overwhelmingly to lockdown much of the world’s economies in order to minimize death rates as well as the immediate negative effects of COVID-19. I argue that such policy is too often de-contextualized as it ignores policy externalities, assumes death rate calculations are appropriately accurate and, and as well, assumes focusing on direct Covid-19 effects to maximize human welfare is appropriate. As a result of this approach current policy can be misdirected and with highly negative effects on human welfare. Moreover, such policies can inadvertently result in not minimizing death rates (incorporating externalities) at all, especially in the long run. Such misdirected and sub-optimal policy is a product of policy makers using inappropriate mental models which are lacking in a number of key areas; the failure to take a more comprehensive macro perspective to address the virus, using bad heuristics or decision-making tools, relatedly not recognizing the differential effects of the virus, and adopting herding strategy (follow-the-leader) when developing policy. Improving the decision-making environment, inclusive of providing more comprehensive governance and improving mental models could have lockdowns throughout the world thus yielding much higher levels of human welfare.” 14. “SARS-CoV-2 waves in Europe: A 2-stratum SEIRS model solution” by Levan Djaparidze and Federico Lois. MedRxiv pre-print, October 23, 2020. “We found that 180-day of mandatory isolations to healthy &lt;60 (i.e. schools and workplaces closed) produces more final deaths if the vaccination date is later than (Madrid: Feb 23 2021; Catalonia: Dec 28 2020; Paris: Jan 14 2021; London: Jan 22 2021). We also modeled how average isolation levels change the probability of getting infected for a single individual that isolates differently than average. That led us to realize disease damages to third parties due to virus spreading can be calculated and to postulate that an individual has the right to avoid isolation during epidemics (SARS-CoV-2 or any other).” 15. “Did Lockdown Work? An Economist’s Cross-Country Comparison” by Christian Bjørnskov. SSRN working paper, August 2, 2020. “The lockdowns in most Western countries have thrown the world into the most severe recession since World War II and the most rapidly developing recession ever seen in mature market economies. They have also caused an erosion of fundamental rights and the separation of powers in a large part of the world as both democratic and autocratic regimes have misused their emergency powers and ignored constitutional limits to policy-making (Bjørnskov and Voigt, 2020). It is therefore important to evaluate whether and to which extent the lockdowns have worked as officially intended: to suppress the spread of the SARS-CoV-2 virus and prevent deaths associated with it. Comparing weekly mortality in 24 European countries, the findings in this paper suggest that more severe lockdown policies have not been associated with lower mortality. In other words, the lockdowns have not worked as intended.” 16.”Four Stylized Facts about COVID-19” (alt-link) by Andrew Atkeson, Karen Kopecky, and Tao Zha. NBER working paper 27719, August 2020. “One of the central policy questions regarding the COVID-19 pandemic is the question of which non-pharmeceutical interventions governments might use to influence the transmission of the disease. Our ability to identify empirically which NPI’s have what impact on disease transmission depends on there being enough independent variation in both NPI’s and disease transmission across locations as well as our having robust procedures for controlling for other observed and unobserved factors that might be influencing disease transmission. The facts that we document in this paper cast doubt on this premise…. The existing literature has concluded that NPI policy and social distancing have been essential to reducing the spread of COVID-19 and the number of deaths due to this deadly pandemic. The stylized facts established in this paper challenge this conclusion.” 17. “How does Belarus have one of the lowest death rates in Europe?” by Kata Karáth. British Medical Journal, September 15, 2020. “Belarus’s beleaguered government remains unfazed by covid-19. President Aleksander Lukashenko, who has been in power since 1994, has flatly denied the seriousness of the pandemic, refusing to impose a lockdown, close schools, or cancel mass events like the Belarusian football league or the Victory Day parade. Yet the country’s death rate is among the lowest in Europe—just over 700 in a population of 9.5 million with over 73 000 confirmed cases.” 18. “Association between living with children and outcomes from COVID-19: an OpenSAFELY cohort study of 12 million adults in England” by Harriet Forbes, Caroline E Morton, Seb Bacon et al., by MedRxiv, November 2, 2020. “Among 9,157,814 adults ≤65 years, living with children 0-11 years was not associated with increased risks of recorded SARS-CoV-2 infection, COVID-19 related hospital or ICU admission but was associated with reduced risk of COVID-19 death (HR 0.75, 95%CI 0.62-0.92). Living with children aged 12-18 years was associated with a small increased risk of recorded SARS-CoV-2 infection (HR 18, 95%CI 13-1.13), but not associated with other COVID-19 outcomes. Living with children of any age was also associated with lower risk of dying from non-COVID-19 causes. Among 2,567,671 adults &gt;65 years there was no association between living with children and outcomes related to SARS-CoV-2. We observed no consistent changes in risk following school closure.” 19. “Exploring inter-country coronavirus mortality“ By Trevor Nell, Ian McGorian, Nick Hudson. Pandata, July 7, 2020. “For each country put forward as an example, usually in some pairwise comparison and with an attendant single cause explanation, there are a host of countries that fail the expectation. We set out to model the disease with every expectation of failure. In choosing variables it was obvious from the outset that there would be contradictory outcomes in the real world. But there were certain variables that appeared to be reliable markers as they had surfaced in much of the media and pre-print papers. These included age, co-morbidity prevalence and the seemingly light population mortality rates in poorer countries than that in richer countries. Even the worst among developing nations—a clutch of countries in equatorial Latin America—have seen lighter overall population mortality than the developed world. Our aim therefore was not to develop the final answer, rather to seek common cause variables that would go some way to providing an explanation and stimulating discussion. There are some very obvious outliers in this theory, not the least of these being Japan. We test and find wanting the popular notions that lockdowns with their attendant social distancing and various other NPIs confer protection.” 20. “Covid-19 Mortality: A Matter of Vulnerability Among Nations Facing Limited Margins of Adaptation” by Quentin De Larochelambert, Andy Marc, Juliana Antero, Eric Le Bourg, and Jean-François Toussaint. Frontiers in Public Health, 19 November 2020. “Higher Covid death rates are observed in the [25/65°] latitude and in the [−35/−125°] longitude ranges. The national criteria most associated with death rate are life expectancy and its slowdown, public health context (metabolic and non-communicable diseases (NCD) burden vs. infectious diseases prevalence), economy (growth national product, financial support), and environment (temperature, ultra-violet index). Stringency of the measures settled to fight pandemia, including lockdown, did not appear to be linked with death rate. Countries that already experienced a stagnation or regression of life expectancy, with high income and NCD rates, had the highest price to pay. This burden was not alleviated by more stringent public decisions. Inherent factors have predetermined the Covid-19 mortality: understanding them may improve prevention strategies by increasing population resilience through better physical fitness and immunity.” 21. “States with the Fewest Coronavirus Restrictions” by Adam McCann. WalletHub, Oct 6, 2020. This study assesses and ranks stringencies in the United States by states. The results are plotted against deaths per capita and unemployment. The graphics reveal no relationship in stringency level as it relates to the death rates, but finds a clear relationship between stringency and unemployment. 22. The Mystery of Taiwan: Commentary on the Lancet Study of Taiwan and New Zealand, by Amelia Janaskie. American Institute for Economic Research, November 2, 2020. “The Taiwanese case reveals something extraordinary about pandemic response. As much as public-health authorities imagine that the trajectory of a new virus can be influenced or even controlled by policies and responses, the current and past experiences of coronavirus illustrate a different point. The severity of a new virus might have far more to do with endogenous factors within a population rather than the political response. According to the lockdown narrative, Taiwan did almost everything ‘wrong’ but generated what might in fact be the best results in terms of public health of any country in the world.” 23. “Predicting the Trajectory of Any COVID19 Epidemic From the Best Straight Line” by Michael Levitt, Andrea Scaiewicz, Francesco Zonta. MedRxiv, Pre-print, June 30, 2020. “Comparison of locations with over 50 deaths shows all outbreaks have a common feature: H(t) defined as loge(X(t)/X(t-1)) decreases linearly on a log scale, where X(t) is the total number of Cases or Deaths on day, t (we use ln for loge). The downward slopes vary by about a factor of three with time constants (1/slope) of between 1 and 3 weeks; this suggests it may be possible to predict when an outbreak will end. Is it possible to go beyond this and perform early prediction of the outcome in terms of the eventual plateau number of total confirmed cases or deaths? We test this hypothesis by showing that the trajectory of cases or deaths in any outbreak can be converted into a straight line. Specifically Y(t)≡−ln(ln(N/X(t)),is a straight line for the correct plateau value N, which is determined by a new method, Best-Line Fitting (BLF). BLF involves a straight-line facilitation extrapolation needed for prediction; it is blindingly fast and amenable to optimization. We find that in some locations that entire trajectory can be predicted early, whereas others take longer to follow this simple functional form.” 24. “Government mandated lockdowns do not reduce Covid-19 deaths: implications for evaluating the stringent New Zealand response” by John Gibson. New Zealand Economic Papers, August 25, 2020. “The New Zealand policy response to Coronavirus was the most stringent in the world during the Level 4 lockdown. Up to 10 billion dollars of output (≈3.3% of GDP) was lost in moving to Level 4 rather than staying at Level 2, according to Treasury calculations. For lockdown to be optimal requires large health benefits to offset this output loss. Forecast deaths from epidemiological models are not valid counterfactuals, due to poor identification. Instead, I use empirical data, based on variation amongst United States counties, over one-fifth of which just had social distancing rather than lockdown. Political drivers of lockdown provide identification. Lockdowns do not reduce Covid-19 deaths. This pattern is visible on each date that key lockdown decisions were made in New Zealand. The apparent ineffectiveness of lockdowns suggests that New Zealand suffered large economic costs for little benefit in terms of lives saved.” 0</v>
      </c>
    </row>
    <row r="3" ht="21.75" customHeight="1">
      <c r="A3" s="47" t="s">
        <v>758</v>
      </c>
      <c r="B3" s="49" t="s">
        <v>758</v>
      </c>
      <c r="C3" s="50">
        <f t="shared" si="1"/>
        <v>1</v>
      </c>
      <c r="D3" s="50">
        <f t="shared" si="2"/>
        <v>1</v>
      </c>
      <c r="E3" s="101" t="str">
        <f>vlookup(A3,Sheet12!A:C, 3, false)</f>
        <v>https://www.zerohedge.com/health/coronavirus-propaganda-mimics-war-propaganda</v>
      </c>
      <c r="F3" s="50" t="s">
        <v>4679</v>
      </c>
      <c r="G3" s="75" t="str">
        <f>VLOOKUP(F3,Sheet13!A:B,2, false)</f>
        <v/>
      </c>
      <c r="H3" s="50"/>
      <c r="I3" s="50"/>
      <c r="J3" s="50"/>
      <c r="K3" s="50"/>
      <c r="L3" s="50"/>
      <c r="M3" s="50"/>
      <c r="N3" s="50"/>
      <c r="O3" s="50"/>
      <c r="P3" s="50"/>
      <c r="Q3" s="50"/>
      <c r="R3" s="50"/>
      <c r="S3" s="50"/>
      <c r="T3" s="50"/>
      <c r="U3" s="50"/>
      <c r="V3" s="50"/>
      <c r="W3" s="50"/>
      <c r="X3" s="50"/>
      <c r="Y3" s="50"/>
      <c r="Z3" s="50"/>
    </row>
    <row r="4" ht="21.75" customHeight="1">
      <c r="A4" s="47" t="s">
        <v>760</v>
      </c>
      <c r="B4" s="51" t="s">
        <v>760</v>
      </c>
      <c r="C4" s="50">
        <f t="shared" si="1"/>
        <v>1</v>
      </c>
      <c r="D4" s="75">
        <f t="shared" si="2"/>
        <v>21</v>
      </c>
      <c r="E4" s="101" t="str">
        <f>vlookup(A4,Sheet12!A:C, 3, false)</f>
        <v>https://www.zerohedge.com/news/2020-08-05/hydroxychloroquine-and-coronavirus</v>
      </c>
      <c r="F4" s="50" t="s">
        <v>4680</v>
      </c>
      <c r="G4" s="75" t="str">
        <f>VLOOKUP(F4,Sheet13!A:B,2, false)</f>
        <v>Zinc is a very powerful way to strengthen your body against viruses. The National Institutes of Health notes: Zinc is found in cells throughout the body. It helps the immune system fight off invading bacteria and viruses. Moreover: An abundance of evidence has accumulated over the past 50 years to demonstrate the antiviral activity of zinc against a variety of viruses, and via numerous mechanisms. *** Ionic zinc possesses unique and distinct antiviral properties against a number of human viruses .... Zinc has been shown to contribute to a number of innate and adaptive immune signaling pathways that have been comprehensively reviewed recently. *** Upon recognition of microbial antigens ... a rapid and transient influx of free zinc ions occurs. *** Zinc plays a significant role in the response to [interferons] by modulating secretion, cytokine potency, and receptor binding, as well as influencing signaling intermediates and pathway inhibitors. Harvard notes: Zinc is a component of many enzymes and transcription factors in cells all over the body, and inadequate zinc levels limit the individual’s ability to mount an adequate immune response to infections. Multiple meta-analyses and pooled analyses of randomized controlled trials (RCTs) have shown that oral zinc supplementation reduces the incidence rate of acute respiratory infections by 35%, shortens the duration of flu-like symptoms by approximately 2 days, and improves the rate of recovery. The studies were conducted in the US as well as in multiple low- and middle-income countries such as India, South Africa, and Peru. The dose of zinc in these studies ranged from 20 mg/week to 92 mg/day. Dose does not appear to be the main driver of the effectiveness of zinc supplementation. [More on this below.] Zinc was shown to inhibit viral replication in many other types of coronavirus, including in the original SarsCov coronavirus. Many common colds are actually mild coronaviruses, and as UCHealth points out: A Cochrane review updated in 2013 summarized 18 randomized controlled trials involving 1,781 participants across all age groups found that zinc – particularly in lozenge or syrup form – “inhibits replication of the virus” that cause the common cold and shortens average duration of the common cold when taken within 24 hours of onset of symptoms at a dose of more than 75 milligrams a day. A 2010 study led by University of Leiden Medical researchers in the Netherlands sought to understand how zinc inhibited that replication. The team reported that zinc inhibits a cousin of SARS-CoV-2: SARS-CoV, the original SARS of the 2003 outbreak. And it could be very helpful in fighting this specific type of coronavirus, SarsCov2 (i.e. Covid): Interestingly, most of the risk groups described for COVID-19 are at the same time groups that were associated with zinc deficiency. As zinc is essential to preserve natural tissue barriers such as the respiratory epithelium, preventing pathogen entry, for a balanced function of the immune system and the redox system, zinc deficiency can probably be added to the factors predisposing individuals to infection and detrimental progression of COVID-19. Finally, due to its direct antiviral properties, it can be assumed that zinc administration is beneficial for most of the population, especially those with suboptimal zinc status. *** The fact that zinc deficiency is responsible for 16% of all deep respiratory infections world-wide provides a first strong hint on a link of zinc deficiency with the risk of infection and severe progression of COVID-19 and suggests potential benefits of zinc supplementation. *** Infections with coronaviruses go along with damage of the ciliated epithelium and ciliary dyskinesia consecutively impairing the mucociliar clearance. It was shown that physiological concentrations of zinc increase ciliary beat frequency. Moreover, zinc supplementation in zinc deficient rats had a positive effect on the number and the length of bronchial cilia .... Improved ciliary clearance does not only improve the removal of virus particle, it also reduces the risk of secondary bacterial infections .... *** Zinc is essential for preserving tissue barriers *** Zinc ... might decrease ACE-2 expression and thus viral entry into the cell. *** As a virus, SARS-CoV2 is highly dependent on the metabolism of the host cell. Direct antiviral effects of zinc have been demonstrated in various cases .... Examples include coronaviridae [i.e. coronaviruses]. *** Zinc supplementation improves the mucociliary clearance, strengthens the integrity of the epithelium, decreases viral replication, preserves antiviral immunity, attenuates the risk of hyper-inflammation, supports anti-oxidative effects and thus reduces lung damage and minimized secondary infections. Need to Catch a Ride However, it is difficult for zinc to get into your cells unless it catches a ride from a "zinc ionophore". An ionophore is just a substance which transports things across the lipid boundary of your cells. Hydroxychloroquine is a zinc ionophore. Another drug, clioquinol, is even more potent. One of the scientists who discovered that chloroquine is a zinc ionophore (Dr. Wei-Qun Ding from the University of Oklahoma) told me that he estimates that clioquinol is 10 times more powerful as a zinc ionophore compared to hydroxychloroquine. Leslie Costello - an oncology professor at the University of Maryland - agrees that clioquinol is a more powerful zinc ionophore than hydroxychloroquine: ZnClioquinol [i.e. clioquinol zinc ionophore] has a zinc-binding affinity of logKf=7-8; which is ideal for the competitive binding of most of the plasma zinc that exists in the exchangeable ZnLigands. In contrast, chloroquine zinc ionophore (ZnChloroquine) has a logKf=5-6. Consequently, it competitively binds with much less zinc that is delivered to the ... site. However, most scientists believe that clioquinol is much more dangerous than hydroxychloroquine. Moreover, both clioquinol and hydroxychloroquine are only available in the U.S. by prescription. The science around hydroxychloroquine is so politically charged at the moment that it is difficult to obtain a prescription, and some have warned of dangerous side effects of hydroxychloroquine (I won't give you my own opinion on this issue; make up your own mind). And hydroxychloroquine is important for people with certain conditions such as lupus, and so- if everyone took hydroxychloroquine - it would create a shortage for those people. More importantly, even those who believe that hydroxychloroquine is helpful against Covid say that it is only effective if taken very soon after catching the disease. But many people are asymptomatic (at least at first), and don't know they have Covid until it's too late. So how can you know to take something when you don't even know you have a bug? Fortunately, the main active ingredient in green tea, epigallocatechin gallate ("EGCG") has been shown by a team of Spanish scientists to be 60% as powerful a zinc ionophore as clioquinol, which is the world's most powerful zinc ionophore. Dr. Juan Bautista Fernández Larre - a professor in the Department of Biochemistry and Biotechnology at the Universitat Rovira i Virgili - and his team have published several scientific papers on the topic. The following graph summarizes their findings: In the graph, "CQ" stands for clioquinol, "EGCG" is the ingredient in green tea, and "QCT" stands for quercetin, a common ingredient in certain foods such as capers, red apple peels and red onions. Professor Fernández Larre explained to me by email: Taking Clioquinol (CQ) as the standard, as is its the most potent ionophore we have tested in our liposomal assay, and assigning a 100% value to the clioquinol ionophoric activity , then pyrithione (PYR), which is not a polyphenol, displays also almost a 100% activity relative to clioquinol, whereas epigallocatechin gallate (EGCG) has 60% activity and quercetin (QCT) has only 30% the efficiency of clioquinol, on a equimolar basis.Nonetheless, this is a proof of concept assay, and exact ionophoric capacity of each compound will vary with the absolute and relative concentrations of the ionophore and of zinc; it will also depend on temperature, pH of the solution and lipid composition of the liposome (absolute and relative amounts of lecithin, other phospholipids, cholesterol, etc). It will also vary dependent on the fluorochrome used to detect zinc in the interior of the liposome (FluoZinc, Zinquin, etc) and on the concentration of the fluorochrome within the liposome, since different fluorochromes display different strengths to separate zinc from the polyphenol zinc complex. In any case, in the exact standardized conditions used in our assay, we can conclude the relative ionophoric effect of the different compounds tested.It is, I think, important to remark that the liposomal assay allows to elaborate a scale or a standard of ionophoric strength or ionophoric capacity or potential; and that, once established through this assay that a compound behaves as an ionophore in a liposome, we can say that it will also be ionophoric in any type of cell, as this effect is independent of content of protein, glycoprotein, glycolipids, of the cell membrane, although of course it will vary according to the fluidity of the cell membrane, that depends on its exact lipid composition. As a follow-up question, I asked Dr. Larrea how well zinc is absorbed by cells in the absence of an ionophore. His answer was, essentially, not at all: Zinc, 10 micromolar (Zn10), alone, by itself, renders just circa 2% fluorescence of that obtained with CQ. Control means, fluorescence of liposomes without the addition of any substance. That means that zinc alone, by itself is not able to enter the liposomes, as expected. This 1-2% is the background fluorescence of the whole system. So what does this mean? If professor Ding is correct that clioquinol is 10 times as powerful as hydroxychloroquine, and given that EGCG is only .6 times as powerful as clioquinol, that means that EGCG could be a lot more powerful than hydroxychloroquine. In other words, EGCG could be 6 times more powerful than hydroxychloroquine as a zinc ionophore (EGCG =.6 times as potent as clioquinol which is times 10 as powerful as hydroxychloroquine ... so .6 times 10 = 6). And green tea is super healthy for you anyway. So drinking it every day preventatively can only help you, and can't hurt you. You'll be maintaining a high baseline of zinc ionophores, and so bathing your cells with zinc to help ward of viral infections. How to Take Zinc and EGCG The Mayo Clinic notes that zinc should be taken on an empty stomach: Zinc supplements are most effective if they are taken at least 1 hour before or 2 hours after meals. *** When zinc combines with certain foods it may not be absorbed into your body and it will do you no good. If you are taking zinc, the following foods should be avoided or taken 2 hours after you take zinc: Bran Fiber-containing foods Phosphorus-containing foods such as milk or poultry Whole-grain breads and cereals Oysters and oyster extract is the highest food source of zinc, although many meats also contain good doses. (If you eat a lot of red meat you're probably getting enough zinc; but you still need a zinc ionophore to get it into your cells). If you take zinc supplements, don't take more than the recommended daily amount (40 mg a day is the upper limit for long term supplement use; indeed, too much zinc can actually suppress immunity), and studies imply that it is best to dissolve the zinc in your mouth (i.e. zinc lozenges). The same is true for EGCG ... proteins bind with EGCG, so it can't be absorbed very well by your body. (And some green teas are higher in EGCG than others.) If you take EGCG supplements, never take high doses. For example, studies show that 800 mg/day can cause liver damage. I'm not talking about taking away anything from your diet. For example, I'm not saying quit drinking coffee and instead drink tea. I still drink plenty of coffee ... but I just add green tea to my daily intake. Note: I am not a health professional and this article is solely general information, and not intended to diagnose or treat. Please see your doctor before deciding to change anything you're doing. Postscript: Exercise may also be helpful </v>
      </c>
      <c r="H4" s="50"/>
      <c r="I4" s="50"/>
      <c r="J4" s="50"/>
      <c r="K4" s="50"/>
      <c r="L4" s="50"/>
      <c r="M4" s="50"/>
      <c r="N4" s="50"/>
      <c r="O4" s="50"/>
      <c r="P4" s="50"/>
      <c r="Q4" s="50"/>
      <c r="R4" s="50"/>
      <c r="S4" s="50"/>
      <c r="T4" s="50"/>
      <c r="U4" s="50"/>
      <c r="V4" s="50"/>
      <c r="W4" s="50"/>
      <c r="X4" s="50"/>
      <c r="Y4" s="50"/>
      <c r="Z4" s="50"/>
    </row>
    <row r="5" ht="21.75" customHeight="1">
      <c r="A5" s="47" t="s">
        <v>762</v>
      </c>
      <c r="B5" s="52" t="s">
        <v>762</v>
      </c>
      <c r="C5" s="50">
        <f t="shared" si="1"/>
        <v>1</v>
      </c>
      <c r="D5" s="75">
        <f t="shared" si="2"/>
        <v>40</v>
      </c>
      <c r="E5" s="101" t="str">
        <f>vlookup(A5,Sheet12!A:C, 3, false)</f>
        <v>https://www.zerohedge.com/news/2020-07-25/academic-paper-claims-link-between-5g-coronavirus</v>
      </c>
      <c r="F5" s="75" t="s">
        <v>4681</v>
      </c>
      <c r="G5" s="75" t="str">
        <f>VLOOKUP(F5,Sheet13!A:B,2, false)</f>
        <v>The conspiracy theory that 5G technology causes the coronavirus is rearing its ugly head again. This time the theory comes in a more official form as an academic paper suggests a link between 5G and the coronavirus. Q2 2020 hedge fund letters, conferences and more Here's what the paper claims about 5G and coronavirus The abstract of the paper in question starts by saying that "5G millimeter waves could be absorbed by dermatologic cells acting like antennas, transferred to other cells and play the main role in producing Coronaviruses in biological cells." Why Buffett Acquired BNSF In His Own Words Before Berkshire Hathaway acquired BNSF in 2009, Warren Buffett concentrated his investment efforts on businesses that had "virtually no major capital requirements." See's Candy was a great example. In 2007, Buffett called this his "dream business." He explained that the firm had produced close to $1.4 billion of earnings in the previous 35 years, with Read More The paper claims that DNA is made from atoms and charged electrons and has a structure similar to an inductor. That structure could then be divided into different types of inductors, which then interact with external electromagnetic waves. They move and produce additional waves within the cells. The shape of those waves is similar to the shapes of the bases of the DNA source. The waves also produce some holes in liquids in the nucleus. To fill those holes, it produces some additional bases. Those bases could then joint and firm "virus-like structures such as Coronavirus." To produce such viruses within a cell, the wavelength of the external waves must be shorter than the size of the cell. The paper argues that "5G millimeter waves could be good candidates for applying in constructing virus-like structures such as Coronaviruses (COVID-19) within cells." Debunking the conspiracy theory Extreme Tech did an excellent job of debunking the conspiracy theory about 5G and the coronavirus as set forth in the paper. The website noted that if 5G actually did play the main role in producing coronavirus in cells, as the paper claims it does, then the countries that have the most widespread 5G technology would have the most cases of the coronavirus by far. The U.S. is leading in coronavirus cases, but it isn't anywhere close to being the leader in 5G coverage. Digging deeper into the paper, the researchers claim 5G's frequencies are over 24 GHz ranging up to 72 GHz, which they say is more than the "extremely high frequency's band lower boundary." The phrase "extremely high frequency" is actually the technical term for part of the electromagnetic spectrum rather than a comment on how high the frequency is. Extreme Tech adds that all of the energy that's known to hurt humans is above the visible light, while everything that isn't harmful is below it, including 5G signals. The website also reports that the paper doesn't even accurately say what bands current 5G deployments use. In the U.S., 5G is between 27.5 and 28.35 GHz, while in Europe, it uses frequencies between 24.25 and 27.5 GHz. The highest the 5G bands go in the countries listed by Extreme Tech is 29.5 GHz in South Korea and Japan. That means 5G is currently nowhere near the supposed danger of 72 GHz. The paper also claims that studies have shown that 5G technology affects the skin and eyes and has "adverse systemic effects." It also states that another study found that 5G technologies cause cancer and 720 different diseases. The study supposedly found that 5G "can kill everything that lives except some forms of microorganisms." The paper also poses the question as being whether millimeter waves in 5G technology could contribute to constructing COVID-19 and other viruses in cells. However, Extreme Tech said the real question should be whether any radio wave or signal has ever been shown to help any kind of virus replicate in the human body, and the answer is no, at least until the coronavirus conspiracy theory involving 5G was hatched and started to spread. By Michelle Jones 0</v>
      </c>
    </row>
    <row r="6" ht="21.75" customHeight="1">
      <c r="A6" s="47" t="s">
        <v>764</v>
      </c>
      <c r="B6" s="52" t="s">
        <v>764</v>
      </c>
      <c r="C6" s="50">
        <f t="shared" si="1"/>
        <v>1</v>
      </c>
      <c r="D6" s="75">
        <f t="shared" si="2"/>
        <v>43</v>
      </c>
      <c r="E6" s="101" t="str">
        <f>vlookup(A6,Sheet12!A:C, 3, false)</f>
        <v>https://www.zerohedge.com/news/2021-09-28/ron-paul-theres-never-been-successful-coronavirus-vaccine</v>
      </c>
      <c r="F6" s="75" t="s">
        <v>4683</v>
      </c>
      <c r="G6" s="75" t="str">
        <f>VLOOKUP(F6,Sheet13!A:B,2, false)</f>
        <v>(Submitted by Quoth the Raven at QTR's Fringe Finance) This is part 1 of an exclusive Fringe Finance interview with Dr. Ron Paul where we talked about authoritarian mask mandates, why a coronavirus vaccine has never been successful and the ugly direction the Fed has our economy heading toward. Dr. Paul is a former 12-term US Congressman from Texas who has three times sought the Presidency of the United States. Dr. Paul is also an author, activist, physician and host of Ron Paul’s “Liberty Report” podcast. Photo: KSDK Dr. Paul has appeared on my podcast numerous times, most recently in January 2021, where we discussed the ongoing pandemic and the state of the economy. He has a unique perspective on our reaction to Covid because not only is he a former politician, but he is also a former practicing physician (as was his son, Dr. Rand Paul). I was able to reach out to Dr. Paul this past week to catch up with him on some of the issues I, and my readers, care about most. What follows is part 1 of 2 of my interview with Dr. Paul. Q: Hi, Dr. Paul. Thanks kindly for taking the time for me today. I recently wrote about why I believed mask mandates should be done away with for good. Dr. Paul, as a physician, what do you make of continued mask mandates for Covid? A: Mask mandates were wrong to impose from the very beginning. Government has no authority to compel people to cover their faces for any reason, let alone for a virus that is so small that it can easily pass through a mask. So in addition to being an overreach of power, the policy didn't even achieve the end that was being pursued. It has never been proven that masks prevent the catching or spreading of Covid. But authoritarian government is all about capitalizing on the emotion of fear. Mass fear provides an opening for authoritarian measures. While masks do not protect against Covid, they do train people to obey authoritarian measures, whether they make sense or not. What bothers me most is the continued masking of children, who are the least vulnerable to Covid. Even if the masks did work, there would still be no reason to mask children. This policy clearly shows the heartlessness of authoritarianism. Q: How would you characterize the government's incessant, ongoing campaign to get vaccinated? Is this simply pushing a common sense solution or are there other, larger forces at play? Well, the idea of vaccinating everyone on the planet is far from being a "common sense" solution. The reasons are many. First, there has never been a successful vaccine for a coronavirus. The virus mutates very rapidly and there is simply no way to keep up with new vaccines for every person on the planet. Next, one must completely ignore...(READ FULL INTERVIEW HERE) -- You can access all of my archives and read part 2 of this interview coming this week by subscribing. Zerohedge readers get 10% off an annual subscription to my blog by using this special link here </v>
      </c>
    </row>
    <row r="7" ht="21.75" customHeight="1">
      <c r="A7" s="47" t="s">
        <v>766</v>
      </c>
      <c r="B7" s="49" t="s">
        <v>766</v>
      </c>
      <c r="C7" s="50">
        <f t="shared" si="1"/>
        <v>1</v>
      </c>
      <c r="D7" s="75">
        <f t="shared" si="2"/>
        <v>56</v>
      </c>
      <c r="E7" s="101" t="str">
        <f>vlookup(A7,Sheet12!A:C, 3, false)</f>
        <v>https://www.zerohedge.com/covid-19/german-study-laboratory-accident-most-likely-cause-coronavirus-pandemic</v>
      </c>
      <c r="F7" s="75" t="s">
        <v>4687</v>
      </c>
      <c r="G7" s="75" t="str">
        <f>VLOOKUP(F7,Sheet13!A:B,2, false)</f>
        <v>Authored by Swiss Policy Research (emphasis ours), Professor Dr. Roland Wiesendanger, a leading German expert in the field of nanotechnology and three-time winner of the prestigious European Research Council Advanced Grant, has completed a one-year, hundred-page study on the origin of the novel coronavirus. Professor Wiesendanger concludes that “both the number and quality of the circumstantial evidence point to a laboratory accident at the virological institute in the city of Wuhan as the cause of the current pandemic.” In the following, SPR provides an English translation of the official German press release of the University of Hamburg. The hundred-page German study by Prof. Wiesendanger can be found here. SPR would like to add the following information: The two most recent global pandemics were the 1977 ‘Russian flu’ and the 2009 ‘swine flu’. In both of these cases, modern genetic research indicates that a lab escape was the most likely origin of the pandemic virus (see here and here). Study on the origin of the coronavirus pandemic published Professor Dr. Roland Wiesendanger, University of Hamburg For more than a year, the coronavirus has been causing a worldwide crisis. In a study, nanoscientist Prof. Dr. Roland Wiesendanger has now shed light on the origin of the virus. He concludes that both the number and quality of the circumstantial evidence point to a laboratory accident at the virological institute in the city of Wuhan as the cause of the current pandemic. The study was conducted between January 2020 and December 2020. It is based on an interdisciplinary scientific approach and extensive research using a wide variety of information sources. These include scientific literature, articles in print and online media, and personal communication with international colleagues. It does not provide highly scientific evidence, but it does provide ample and serious circumstantial evidence: Unlike previous coronavirus-related epidemics such as SARS and MERS, to date, well over a year after the outbreak of the current pandemic, no intermediate host animal has been identified that could have facilitated the transmission of SARS-CoV-2 pathogens from bats to humans. Therefore, the zoonotic theory as a possible explanation for the pandemic has no sound scientific basis. The SARS-CoV-2 viruses are surprisingly good at coupling to human cell receptors and penetrating human cells. This is made possible by special cell receptor binding domains combined with a special (furin) cleavage site of the coronavirus zigzag protein. Both properties together were previously unknown in coronaviruses and indicate a non-natural origin of the SARS-CoV-2 pathogen. Bats were not offered at the suspected fish market in the center of Wuhan city. However, the Wuhan City Virological Institute has one of the world’s largest collections of bat pathogens, which originated from distant caves in southern Chinese provinces. It is extremely unlikely that bats from this distance of nearly 2,000 km would have naturally made their way to Wuhan, only to cause a global pandemic in close proximity to this virological institute. A research group at the Wuhan City Virological Institute has been genetically manipulating coronaviruses for many years with the goal of making them more contagious, dangerous and deadly to humans. This has been documented in the scientific literature by numerous publications. Significant safety deficiencies existed at the Wuhan City Virological Institute even before the outbreak of the coronavirus pandemic, which have been documented. There are numerous direct references to a laboratory origin of the SARS-CoV-2 pathogen. For example, a young female scientist at the virology institute in Wuhan is believed to have been the first to become infected. There are also numerous indications that as early as October 2019, the SARS-CoV-2 pathogen spread from the virological institute to the city of Wuhan and beyond. Furthermore, there are indications that the virological institute was investigated by the Chinese authorities in the first half of October 2019. “The current coronavirus pandemic is not only dominating the current headlines, but will be with us for many years to come – not least because of the social and economic impact. For months, dealing with and managing the corona crisis has understandably been at the forefront of issues in politics and the media. However, the critical science-based examination of the question of the origin of the current pandemic is already of great importance today, because only on the basis of this knowledge can adequate precautions be taken to minimize the probability of similar pandemics occurring in the future,” says Prof. Dr. Roland Wiesendanger. The study was completed in January 2021 and initially distributed and discussed in scientific circles. The publication is now intended to stimulate a broad discussion, particularly with regard to the ethical aspects of so-called “gain-of-function” research, which makes pathogens more infectious, dangerous and deadly for humans. “This can no longer remain a matter for a small group of scientists, but must urgently become the subject of a public debate,” says the study’s author. Read the full hundred-page study in German on ResearchGate → ∗∗∗ Meanwhile... two weeks after World Health Organization wrapped up its junket to Wuhan, they're doubling down on the natural origin hypothesis and have added two species to the list of potential crossover hosts; ferret badgers and rabbits, which 'could have played a role' in the spread to humans. Of course, they'd need to find one in the wild that can carry SARS-Cov-2 and infect a human. According to the very conflicted Peter Daszak of the EcoHealth Alliance, who was on the WHO trip to Wuhan (and participated in coronavirus research at the Wuhan Institute of Virology after the Obama administration cut US funding for it in 2015), the genetic experts who have been creating chimeric coronaviruses to better infect humans couldn't have possibly been the source </v>
      </c>
    </row>
    <row r="8" ht="21.75" customHeight="1">
      <c r="A8" s="47" t="s">
        <v>768</v>
      </c>
      <c r="B8" s="49" t="s">
        <v>768</v>
      </c>
      <c r="C8" s="50">
        <f t="shared" si="1"/>
        <v>1</v>
      </c>
      <c r="D8" s="75">
        <f t="shared" si="2"/>
        <v>12</v>
      </c>
      <c r="E8" s="101" t="str">
        <f>vlookup(A8,Sheet12!A:C, 3, false)</f>
        <v>https://www.zerohedge.com/covid-19/rand-paul-coronavirus-all-likelihood-came-lab</v>
      </c>
      <c r="F8" s="75" t="s">
        <v>4689</v>
      </c>
      <c r="G8" s="75" t="str">
        <f>VLOOKUP(F8,Sheet13!A:B,2, false)</f>
        <v>Senator Rand Paul warned this past weekend that scientists dismissing the Wuhan lab leak theory have extensive conflicts of interest and that all the evidence points to this hypothesis being the most likely. Appearing on Fox News, Paul said “When you look at COVID-19, it doesn’t even seem to infect bats very well. It doesn’t infect an intermediate animal. They checked 80,000 animals at the wet markets in Wuhan. None of the animals at the wet market would accept COVID-19 or were positive for it.” “It looks like it’s most well-adapted for humans. So this is worrisome, and yet more evidence that this, in all likelihood, came from the lab,” Paul added. “I think if you look back at the last year and you look at the people who are discounting the theory that it originated in a lab, they are precisely the same scientists that were sending the funding to the lab. So, there is a real possibility that they have a conflict of interest,” Paul further noted. The Senator has continually pushed back on anti-scientific statements regarding the pandemic made by Anthony Fauci and others including Peter Daszak, who not only funded gain of function research, but has continually pushed for the lab leak theory to be dismissed by the scientific community while being appointed by both the World Health Organisation and The Lancet journal to investigate the origins of the outbreak. “This may be the biggest scientific error that Dr. Fauci has made so far and continues to make. He’s completely discounting natural immunity – the immunity you get after you’ve had an infection. All of the scientific studies, and I emphasize that ‘all,’ hundreds of studies now show that you do have immunity,” Paul, who has demanded “all records” be released from the NIH, urged. The Senator continued, “If you discount that and you don’t count it, then Dr. Fauci says ‘Oh no, we don’t have enough people vaccinated, we’re not at herd immunity.’ Now we have to have mandates on the children, and we must force children of all ages to have the vaccine even though they don’t get sick from COVID very often and they almost never die from it.” “He wants to force the vaccine on them because he makes a scientific error and doesn’t count natural immunity,” Paul emphasised. Watch: Watch the latest video at foxnews.com Paul’s comments come as Joe Biden’s security adviser Jake Sullivan stated that China must allow another investigation of the pandemic origins to be conducted or “face isolation in the international community.” Sullivan intimated, however, that the Biden administration wants the World Health Organisation to once again lead the investigation, despite the fact that it absolved the Wuhan lab’s possible involvement in a leak after just three hours during its first ‘investigation’. Watch: Watch the latest video at foxnews.com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row>
    <row r="9" ht="21.75" customHeight="1">
      <c r="A9" s="47" t="s">
        <v>770</v>
      </c>
      <c r="B9" s="49" t="s">
        <v>770</v>
      </c>
      <c r="C9" s="50">
        <f t="shared" si="1"/>
        <v>1</v>
      </c>
      <c r="D9" s="75">
        <f t="shared" si="2"/>
        <v>69</v>
      </c>
      <c r="E9" s="101" t="str">
        <f>vlookup(A9,Sheet12!A:C, 3, false)</f>
        <v>https://www.zerohedge.com/medical/quebec-city-says-it-will-isolate-uncooperative-citizens-secret-corona-facility</v>
      </c>
      <c r="F9" s="75" t="s">
        <v>4691</v>
      </c>
      <c r="G9" s="75" t="str">
        <f>VLOOKUP(F9,Sheet13!A:B,2, false)</f>
        <v> Authorities in Quebec City, Canada have announced they will isolate “uncooperative” citizens in a coronavirus facility, the location of which remains a secret. During a press conference, Dr. Jacques Girard, who heads the Quebec City public health authority, drew attention to a case where patrons at a bar were ordered to wait until their COVID-19 tests came back, but disregarded the command and left the premises before the results came back positive. This led to them being deemed “uncooperative” and forcibly interned in a quarantine facility. “[W]e may isolate someone for 14 days,” Girard said during the press conference. “And it is what we did this morning…forced a person to cooperate with the investigation…and police cooperation was exceptional.” The health official then outlined how the state is also tracking down people for violating their home quarantine and forcibly removing them to the secret facility. “Because we have had people isolated at home. And then, we saw the person was not at home. So, we went to their home, and then told them, we are isolating you where we want you to be,” said Girard. “Six other Quebec City bars “known to have been frequented by Kirouac regulars” are now being examined by public health officials,” reports the RAIR Foundation. “It should be noted that it is not being claimed that anyone is actually sick from the coronavirus. But the state has the power to force a citizen into isolation anyway.” As we previously highlighted, the government of New Zealand announced similar measures, saying that they will put all new coronavirus infectees and their close family members in “quarantine facilities.” * * * In the age of mass Silicon Valley censorship It is crucial that we stay in touch. I need you to sign up for my free newsletter here. Also, I urgently need your financial support here </v>
      </c>
    </row>
    <row r="10" ht="21.75" customHeight="1">
      <c r="A10" s="47" t="s">
        <v>772</v>
      </c>
      <c r="B10" s="49" t="s">
        <v>772</v>
      </c>
      <c r="C10" s="50">
        <f t="shared" si="1"/>
        <v>1</v>
      </c>
      <c r="D10" s="75">
        <f t="shared" si="2"/>
        <v>73</v>
      </c>
      <c r="E10" s="101" t="str">
        <f>vlookup(A10,Sheet12!A:C, 3, false)</f>
        <v>https://www.zerohedge.com/covid-19/watch-fauci-pal-daszak-describes-chinese-colleagues-developing-killer-coronaviruses</v>
      </c>
      <c r="F10" s="75" t="s">
        <v>4693</v>
      </c>
      <c r="G10" s="75" t="str">
        <f>VLOOKUP(F10,Sheet13!A:B,2, false)</f>
        <v>Authored by Natalie Winters via TheNationalPulse.com, EcoHealth Alliance President Peter Daszak – who collaborated with the Wuhan Institute of Virology on research funded by Dr. Anthony Fauci’s National Institute of Allergy and Infectious Disease – appears to boast about the manipulation of “killer” SARS-like coronaviruses carried out by his “colleagues in China” in a clip unearthed by The National Pulse. Daszak made the admission at a 2016 forum discussing “emerging infectious diseases and the next pandemic,” which appears to be at odds with Fauci’s repeated denial of funding gain-of-function research at the Wuhan Institute of Virology. While describing how his organization sequences deadly viruses, Daszak describes the process of “insert[ing] spike proteins” into viruses to see if they can “bind to human cells” as being carried out by his “colleagues in China”: “Then when you get a sequence of a virus, and it looks like a relative of a known nasty pathogen, just like we did with SARS. We found other coronaviruses in bats, a whole host of them, some of them looked very similar to SARS. So we sequenced the spike protein: the protein that attaches to cells. Then we… Well I didn’t do this work, but my colleagues in China did the work. You create pseudo particles, you insert the spike proteins from those viruses, see if they bind to human cells. At each step of this you move closer and closer to this virus could really become pathogenic in people. “You end up with a small number of viruses that really do look like killers,” he adds. The comments follow growing evidence that Fauci’s NIAID has deep financial and personnel ties to the Wuhan Institute of Virology – and that Daszak’s EcoHealth alliance was one of the primary proxies funneling the money to the Chinese Communist Party lab. Over a dozen research papers carried out under a $3.7 million National Institute of Allergy and Infectious Disease (NIAID) grant list the Wuhan Lab’s Center for Emerging Infectious Diseases Director Shi Zhengli as a co-author alongside Daszak. Shi has included these Fauci-backed grants on her resume. The Wuhan lab has also listed the National Institutes of Health (NIH) as one of its “partners,” secretly erasing the mention in March 2021 </v>
      </c>
    </row>
    <row r="11" ht="21.75" customHeight="1">
      <c r="A11" s="47" t="s">
        <v>774</v>
      </c>
      <c r="B11" s="49" t="s">
        <v>774</v>
      </c>
      <c r="C11" s="50">
        <f t="shared" si="1"/>
        <v>1</v>
      </c>
      <c r="D11" s="75">
        <f t="shared" si="2"/>
        <v>71</v>
      </c>
      <c r="E11" s="101" t="str">
        <f>vlookup(A11,Sheet12!A:C, 3, false)</f>
        <v>https://www.zerohedge.com/political/california-will-soon-be-paying-1250-people-who-test-positive-coronavirus</v>
      </c>
      <c r="F11" s="75" t="s">
        <v>4695</v>
      </c>
      <c r="G11" s="75" t="str">
        <f>VLOOKUP(F11,Sheet13!A:B,2, false)</f>
        <v>Always looking for ways to one-up its own failed welfare state and run the Covid score up on President Trump, California has now approved a pilot plan to pay $1,250 to anyone who tests positive for coronavirus to encourage them to "stay at home and self isolate". Alameda County's Board of Supervisors has set aside $10 million for the program, which will allow payments to 7,500 people, according to the Daily Mail. The program was approved as the county hit a new high in daily coronavirus cases and as California continues to "struggle" to contain the outbreak in its state. The program is being "welcomed" by local healthcare providers, who say it'll help those in working class areas stay at home and not spread the virus by leaving the house. Andrea Schwab-Galindo, CEO of Tiburcio Vasquez Health Center in Hayward commented: "Literally every single person that we have spoken to through our contract tracing program, they have all asked for either food, help with rent, or access to be enrolled in healthcare. Most people that test positive are usually the members that are out there working and able to do that." She continued: "You know, they are construction workers, they are grocery workers, so they are more exposed compared to some of the other family members they are trying to support, including their children." Resident Robert Mangrobang also embraced the program, stating: "Yeah, whatever makes it a lot easier for people to deal with this pandemic would be great. Twelve hundred dollars or even more would be ideal for comforting a lot of families." In order to qualify for the assistance, people who test positive must not be receiving unemployment or sick leave. Approval for the program will require a referral from one of the five approved clinics in the county. The board hopes the program will assist independent contractors, "people who are paid under the table" and "undocumented workers". Alameda County saw a large spike in cases on Wednesday, with 321 new cases reported. This was a new daily record for the county. The area has a 28% positivity testing rate. For some reason, we bet that number rises </v>
      </c>
    </row>
    <row r="12" ht="21.75" customHeight="1">
      <c r="A12" s="47" t="s">
        <v>776</v>
      </c>
      <c r="B12" s="49" t="s">
        <v>776</v>
      </c>
      <c r="C12" s="50">
        <f t="shared" si="1"/>
        <v>1</v>
      </c>
      <c r="D12" s="75">
        <f t="shared" si="2"/>
        <v>29</v>
      </c>
      <c r="E12" s="101" t="str">
        <f>vlookup(A12,Sheet12!A:C, 3, false)</f>
        <v>https://www.zerohedge.com/geopolitical/frugal-four-block-deal-coronavirus-rescue-package-over-grants-worst-hit-countries</v>
      </c>
      <c r="F12" s="75" t="s">
        <v>4697</v>
      </c>
      <c r="G12" s="75" t="str">
        <f>VLOOKUP(F12,Sheet13!A:B,2, false)</f>
        <v>The abrupt EU virtual summit held this week to try to break an impasse on a deal to finance the EU's coronavirus rescue package before the continent slides into what many fear will be a punishing recession - perhaps even brutal enough to finally break up the eurozone - has ended in failure, with the "frugal four" - as they're called in the European press - having garnered enough support to block the EU recovery plan, which must be approved by the entire EU27. Yesterday, German Chancellor Angela Merkel ruled out the possibility of a deal being stuck during the hastily scheduled summit. With this in mind, she urged her colleagues again on Friday to try and come up with a deal before the summer break, acknowledging that the starting position isn't an easy one. "The pandemic shows us how vulnerable Europe is,” she told MPs..."Therefore I want to stress to you that cohesion and solidarity in Europe were never as important as they are today," according to comments shared with the press Friday morning. Another anonymous EU official told another reporter that if a planned July summit can't be held in person, an agreement likely wouldn't arrive until the fall, when the worst hit countries like Spain and Italy may already be in the throes of a serious financial crisis as blown out budget deficits bump up against EU budgetary rules. On Friday, EU Commission President Ursula von der Leyen, Michel Barnier, the chief Brexit negotiator, and the president of Croatia, Andrej Plenković, held a joint press briefing to discuss the outcome of the snap summit. #EUCO press conference with President @vonderleyen@eucopresident Michel and @AndrejPlenkovic https://t.co/h2gsSqTyBt — European Commission 🇪🇺 #UnitedAgainstCoronavirus (@EU_Commission) June 19, 2020 During the briefing, journalists from mostly European media outlets peppered the unelected bureaucrats with questions about the nature of the impasse, what, if anything, had been accomplished during the brief summit, and why the Commission believes a deal before the summer break is still possible. For those who aren't familiar with Brussels, the city essentially shuts down for a month beginning Aug. 1. While Angela Merkel joined with French President Emmanuel Macron to back the compromise plan at the outset of the meeting, a group of northern European nations that once mostly relied on Germany to champion their interests in Brussels has turned against Berlin, and instead it has dug in its heels and refused to support any kind of compromise. On Friday, Dutch PM Mark Rutte, known as the leader of the so-called "frugal four", told reporters that the chances of a deal by the end of July actually aren't all that high. RUTTE NOT SURE EU WILL REACH DEAL ON #RECOVERY FUND IN JULY - BBG RUTTE SAYS NOTHING WILL GO TERRIBLY WRONG IF NO DEAL IN JULY RUTTE SAYS ONLY SOLUTION TO EU BUDGET ISSUES IS REBATES In the FT on Tuesday, Rutte and the leaders of Austria, Denmark and Sweden called for a "realistic level of spending", and demanded that all of the money doled out in the recovery program eventually be paid back - the so-called "rebates" (thinly disguised sovereign debt). Brussels, meanwhile, insists that at least some of the aid take the form of grants, since the European economy is potentially facing its most terrifying recession in modern times. But on Friday, the frugal four picked up enough support in the Baltic states and eastern member states in criticizing the recovery fund compromise to block a deal from being reached during the summit. Those tempted to label Rutte and his partners as heartless and ungrateful should keep in mind that Rutte is at the helm of his third government after a decade in power, and although he's still tremendously popular - he's widely considered the greatest Dutch leader of the postwar era - at home, euroskeptic forces in the Dutch Parliament recently cost his ruling four-party coalition the outright majority in the Dutch Parliament. The PM must now be extremely careful not to appear to be handing over Dutch taxpayer's money to the profligate Southern Europeans. As the urgency intensifies and the negotiations descend into acrimony, ECB chief Christine Lagarde has been pleading desperately with EU states to just strike a deal and get it over with, while each new batch of economic projections grows increasingly dire. Meanwhile, the Trump White House has lashed out at the EU over its "digital tax" plans and other tax measures that would supposedly help finance the plan, which would effectively force American tech giants, which are being hit by antitrust lawsuits in the EU left and right, to help finance the EU coronavirus bailout. Two days ago, the Trump administration abruptly suspended fraught international tax negotiations with EU countries and warned that the bloc should expect retaliation if it moves ahead with plans to impose the new tax, which it is currently still planning to do. The Commission also wants to introduce new EU taxes, including a level on single-use plastics, a digital tax or a tax on multinationals, to help foot the bill. This will likely only further complicate the situation once Washington really starts throwing around its political heft. If no agreement is reached, pretty soon, that Continental "worry list" might be growing even longer as millions of Europeans wonder what the point of it all even is? 0</v>
      </c>
    </row>
    <row r="13" ht="21.75" customHeight="1">
      <c r="A13" s="47" t="s">
        <v>778</v>
      </c>
      <c r="B13" s="49" t="s">
        <v>778</v>
      </c>
      <c r="C13" s="50">
        <f t="shared" si="1"/>
        <v>1</v>
      </c>
      <c r="D13" s="75">
        <f t="shared" si="2"/>
        <v>83</v>
      </c>
      <c r="E13" s="101" t="str">
        <f>vlookup(A13,Sheet12!A:C, 3, false)</f>
        <v>https://www.zerohedge.com/covid-19/former-fda-commissioner-fauci-funded-gain-function-even-deadlier-mers-coronaviruses</v>
      </c>
      <c r="F13" s="75" t="s">
        <v>4700</v>
      </c>
      <c r="G13" s="75" t="str">
        <f>VLOOKUP(F13,Sheet13!A:B,2, false)</f>
        <v>Former FDA head and current Pfizer board member Scott Gottlieb reacted to further revelations this week regarding the funding of dangerous gain of function research by Anthony Fauci, noting that a previously unknown fact has emerged that lab tampering was undertaken on MERS-like coronaviruses, which are even deadlier than their SARS-like relatives. Gottlieb noted that documents obtained under the FOIA also show that the viruses were made more deadly to humans in several labs around Wuhan, including a level three biocontainment facility, which has lesser security that the level four labs previously mentioned in relation to the outbreak. “Whether or not this was gain-of-function is a political and legal discussion,” Gottlieb said in an interview with CNBC. He added, “The bottom line is they were doing research on viruses in that institute that was making those viruses potentially more dangerous to humans. And handling the viruses in ways that could potentiate their release, particularly by infecting transgenic animals that have fully-humanized immune systems.” “They were doing things in that lab that could have led to circumstances where a virus that was purposefully evolved in ways that it could be more dangerous to humans could have escaped,” Gottlieb further emphasised. He continued, “What’s revealed by these documents are two interesting details I previously didn’t know. First, there was experimentation being done on MERS-like coronaviruses, not just SARS-like coronaviruses. Second, they affirmed what we suspected about coronavirus research being done at other institutes around Wuhan… at a level three biocontainment facility. Watch: "They were doing things in that lab that could have led to circumstances where a virus that was purposefully evolved in ways that it could be more dangerous to humans could have escaped," says @ScottGottliebMD. pic.twitter.com/KxWmL2ITnI — Squawk Box (@SquawkCNBC) September 8, 2021 Gottlieb previously noted that “These kinds of lab leaks happen all the time,” further warning that “in China, the last six known outbreaks of SARS-1 have been out of labs, including the last known outbreak, which was a pretty extensive outbreak that China initially wouldn’t disclose that it came out of lab.” “It was only disclosed finally by some journalists who were able to trace that outbreak back to a laboratory,” Gottlieb explained back in May. Watch: Gottlieb also recently revealed that Fauci briefed world health leaders in the spring of 2020 that a lab leak was a possible cause of the COVID outbreak. Appearing on CBS News, Gottlieb admitted that Fauci told government health advisors that the virus “looked unusual,” and that scientists he was working with “had suspicions” that it was manipulated. Former FDA commissioner Scott Gottlieb says he was informed by a senior Trump administration official in spring that Dr. Fauci briefed world health leaders in Europe “that this could have been a potential lab leak...so those discussions were going on.” pic.twitter.com/2OlTg8bMof — Face The Nation (@FaceTheNation) June 6, 2021 For almost 18 months now, the former FDA head has been calling for a robust investigation into China’s cover up of the outbreak: It also recently emerged that there was an outbreak of a DIFFERENT virus from another Chinese bio-facility at around the same time as the COVID outbreak. Reports also indicate that China is planning on opening scores of bio-facilities over the next five years. The Financial Times reports that “some Chinese officials have warned about poor security at existing facilities. In 2019 Yuan Zhiming, the director of the Wuhan Institute of Virology’s BSL-4 lab, wrote a review of the safety deficiencies in China’s laboratories. ‘Several high-level BSLs have insufficient operational funds for routine yet vital processes,’ Yuan wrote, adding that maintenance costs were ‘generally neglected.’” The report adds that Yuan warned “Due to the limited resources, some BSL-3 laboratories run on extremely minimal operational costs or in some cases none at all.” As both Senator Rand Paul and former CIA director and secretary of state Mike Pompeo also warned recently, the Wuhan Institute of Virology is still up and running, and there is evidence pointing to its involvement with the Chinese military in bioweapons research. The accumulating scientific evidence that points to a potential coronavirus lab leak, as well as China’s record on bio-security, and its constant stonewalling, warrants an adequate independent investigation, which hasn’t happened.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row>
    <row r="14" ht="21.75" customHeight="1">
      <c r="A14" s="47" t="s">
        <v>780</v>
      </c>
      <c r="B14" s="49" t="s">
        <v>780</v>
      </c>
      <c r="C14" s="50">
        <f t="shared" si="1"/>
        <v>1</v>
      </c>
      <c r="D14" s="75">
        <f t="shared" si="2"/>
        <v>34</v>
      </c>
      <c r="E14" s="101" t="str">
        <f>vlookup(A14,Sheet12!A:C, 3, false)</f>
        <v>https://www.zerohedge.com/news/2020-06-27/disturbing-parallel-hiv-coronavirus-can-cause-depletion-important-immune-cells-ny</v>
      </c>
      <c r="F14" s="75" t="s">
        <v>4702</v>
      </c>
      <c r="G14" s="75" t="str">
        <f>VLOOKUP(F14,Sheet13!A:B,2, false)</f>
        <v>Once again, it looks as though what was once being peddled as Covid-19 "conspiracy theory" on our site appears to have turned out to have been accurate news reported months before the mainstream media. Go figure. As far back as February 1, 2020, when the pandemic was only starting to attract attention and the China-influenced mainstream media was politically inclined to minimize the severity of the disease before pulling a sharp U-turn and now going full bore with a narrative of just how dangerous it is to reopen the economy, we published an article referencing an Arxiv pre-print which found that the Covid-19 genome contained "HIV Insertions", stoking fears that the virus was an artificially created bioweapon. While the mere suggestion that this virus was man-made - nevermind sharing discrete segments of its genetic structure with HIV - sparked outrage among the well-paid mercenary enforcers of the First Amendment known as "fact-checkers" who are employed by such biased organizations as Twitter and Facebook to stifle any line of inquiry that runs contrary to whatever dominant narrative has been blessed by the Zuckerbergs and Dorseys of the world, it was none other than the man who discovered the HIV virus back in 1983, that confirmed our suspicions saying that "the virus was man-made." We then reported in April that Professor Luc Montagnier, the 2008 Nobel Prize winner for Medicine, claimed that SARS-CoV-2 is a manipulated virus that was accidentally released from a laboratory in Wuhan, China, and added that the Wuhan laboratory, known for its work on coronaviruses, tried to use one of these viruses as a vector for HIV in the search for an AIDS vaccine. This is the same conclusion we explored months before the mainstream media when we suggested that COVID-19 may have emerged from a lab in Wuhan instead of being man-made. For being early in what is increasingly looking like a very accurate assertion, a Buzzfeed journalist wrote a hit-piece about Zero Hedge that resulted in us being banned from Twitter. But here we stand, months later. We have since been reinstated on Twitter and the journalist in question has been fired for plagiarism after BuzzFeed's new editor-in-chief, Mark Schoofs, published "A Note To Our Readers" detailing eleven instances where he lifted content from other publications without attribution going back to 2013, including his hit-piece against Zero Hedge. Our lab origin "conspiracy theory" has gained widespread support and is the focus of several international investigations into the CCP lab. And just this week, we found out that and the HIV link that we first reported on months ago, and followed up on last month, continues to only get stronger. As the mainstream media desperately plays catch-up, The New York Times released a piece yesterday called "How the Coronavirus Short-Circuits the Immune System" and said that "In a disturbing parallel to H.I.V., the coronavirus can cause a depletion of important immune cells, recent studies found." "Now researchers have discovered yet another unpleasant surprise. In many patients hospitalized with the coronavirus, the immune system is threatened by a depletion of certain essential cells, suggesting eerie parallels with H.I.V.," the article says. The assertions could explain why few kids get sick and why a "cocktail" of treatments may be needed to bring the coronavirus under control, similar to how H.I.V. is treated. Dr. John Wherry, an immunologist at the University of Pennsylvania said that research now points to “very complex immunological signatures of the virus.” The NY Times wrote: In May, Dr. Wherry and his colleagues posted online a paper showing a range of immune system defects in severely ill patients, including a loss of virus-fighting T cells in parts of the body. In a separate study, the investigators identified three patterns of immune defects, and concluded that T cells and B cells, which help orchestrate the immune response, were inactive in roughly 30 percent of the 71 Covid-19 patients they examined. None of the papers have yet been published or peer reviewed. Researchers in China have reported a similar depletion of T cells in critically ill patients, Dr. Wherry noted. But the emerging data could be difficult to interpret, he said — “like a Rorschach test.” "It is hard to separate the effects of simply being critically ill and in an I.C.U., which can cause havoc on your immune system,” Wherry continued. The researchers found that the immune system could actually become impaired because it overreacts to the virus, as happens in sepsis patients. They found that in Covid-19 patients, there was a marked increase in a molecule called IP10, which sends T cells to where they are needed in the body. Patients with coronavirus, as well as SARS and MERS, see a level of IP10 molecules that go up and stay up, which can create "chaotic signaling" in the body. Dr. Adrian Hayday, an immunologist at King’s College London said: “It’s like Usain Bolt hearing the starting gun and starting to run. Then someone keeps firing the starting gun over and over. What would he do? He’d stop, confused and disoriented.” This causes some T-cells, usually prepared to destroy the virus, to become confused and act "abberrantly". Recovery becomes tougher for those over 40 because the thymus gland, which is responsible for creating new T-cells, becomes less efficient. In kids, the thymus glad works much better. An overreaction of the immune system, causing things like a cytokine storm, may also be able to be treated by blocking a molecule called ID6, which helps organize immune cells. “There clearly are some patients where IL-6 is elevated, and so suppressing it may help. But the core goal should be to restore and resurrect the immune system, not suppress it,” Hayday said. Hayday believes an antiviral treatment may make the most sense, given the newfound information: “I have not lost one ounce of my optimism. A vaccine would be great. But with the logistics of its global rollout being so challenging, it’s comforting to think we may not depend on one.” Recall, we had previously written that the South China Morning Post reported a study by Chinese scientists found that the novel coronavirus uses the same strategy to evade attack from the human immune system as HIV. Specifically, both viruses remove marker molecules on the surface of an infected cell that are used by the immune system to identify invaders, we noted. The researchers warned that this commonality could mean Sars-CoV-2, the clinical name for the virus, could be around for some time, like HIV. We wrote in May: And here is where things gets very messy for the frauds known as "fact-checkers" who - without any actual facts or knowledge - threw up all over our February report that the coronavirus shared genetic material with HIV: while the mainstream media did everything in its power to censor any suggestions that Covid and HIV having genetic similarities (after all who wants to be threatened by an airborne version of AIDS) now it is none other than the South China Morning Post which writes that "earlier studies found the spike protein of the new coronavirus had a structure that allowed it to enter many types of human cells and bind with them. The same structure was also found in HIV, but not in other coronaviruses found in animals such as bats and pangolins." At this point, the New York Times and the SCMP appear to have pointed out all the exact same facts - that the coronavirus not only shares genetic material with HIV, but also evades and cripples the immune system in a similar way to HIV - that got the "highly respected" StatNews to accuse Zero Hedge of spreading an "infodemic." As we said last month: "We wonder if StatNews author John Gregory will append his "analysis" now that actual "facts" have emerged showing that it's not the infodemic we should be afraid of, but the censordemic." 0</v>
      </c>
    </row>
    <row r="15" ht="21.75" customHeight="1">
      <c r="A15" s="47" t="s">
        <v>5767</v>
      </c>
      <c r="B15" s="49" t="s">
        <v>5767</v>
      </c>
      <c r="C15" s="50">
        <f t="shared" si="1"/>
        <v>1</v>
      </c>
      <c r="D15" s="75">
        <f t="shared" si="2"/>
        <v>1</v>
      </c>
      <c r="E15" s="101" t="str">
        <f>vlookup(A15,Sheet12!A:C, 3, false)</f>
        <v>https://www.zerohedge.com/health/coronavirus-uses-same-strategy-hiv-evade-immune-response-chinese-study-finds</v>
      </c>
      <c r="F15" s="75" t="s">
        <v>4703</v>
      </c>
      <c r="G15" s="75" t="str">
        <f>VLOOKUP(F15,Sheet13!A:B,2, false)</f>
        <v/>
      </c>
    </row>
    <row r="16" ht="21.75" customHeight="1">
      <c r="A16" s="47" t="s">
        <v>782</v>
      </c>
      <c r="B16" s="49" t="s">
        <v>782</v>
      </c>
      <c r="C16" s="50">
        <f t="shared" si="1"/>
        <v>1</v>
      </c>
      <c r="D16" s="75">
        <f t="shared" si="2"/>
        <v>59</v>
      </c>
      <c r="E16" s="101" t="str">
        <f>vlookup(A16,Sheet12!A:C, 3, false)</f>
        <v>https://www.zerohedge.com/news/2020-07-22/connecticut-state-lab-finds-90-false-positives-out-144-coronavirus-tests</v>
      </c>
      <c r="F16" s="75" t="s">
        <v>4704</v>
      </c>
      <c r="G16" s="75" t="str">
        <f>VLOOKUP(F16,Sheet13!A:B,2, false)</f>
        <v>90 people in the state of Connecticut were found to actually have been negative for coronavirus after receiving positive tests, MSN reported on Tuesday. The state's Department of Public Health said that its state laboratory found a "flaw" in one of its testing systems and that 90 of 144 people who were tested for the virus between June 15 and June 17 received false positive tests. 161 specimens were collected and a total of 91 of those showed false positives. Many of those who received the false tests were nursing home residents. The state said that it reported the flaw to the test manufacturer and the FDA. It has taken "immediate steps" to make sure patients have been notified - hopefully more than just forwarding them a copy of this article. Even more alarming, the State Department of Health said the flawed numbers came “from a widely-used laboratory testing platform that the state laboratory started using on June 15.” Acting Commissioner Deidre S. Gifford said: “We have notified the healthcare facilities for everyone who received a false positive test result from our state laboratory. Accurate and timely testing for the novel coronavirus is one of the pillars supporting effective response to the COVID-19 pandemic.” Adjustments have been made to ensure the accuracy of future tests, she said. Additionally, she said all positive tests will be further reviewed by "multiple laboratory scientists" and retested using another method. We wonder how many other states are administering tests from the same "widely-used" platform.. </v>
      </c>
    </row>
    <row r="17" ht="21.75" hidden="1" customHeight="1">
      <c r="A17" s="90" t="s">
        <v>5768</v>
      </c>
      <c r="B17" s="52" t="s">
        <v>5768</v>
      </c>
      <c r="C17" s="50">
        <f t="shared" si="1"/>
        <v>1</v>
      </c>
      <c r="D17" s="75">
        <f t="shared" si="2"/>
        <v>79</v>
      </c>
      <c r="E17" s="101" t="str">
        <f>vlookup(A17,Sheet12!A:C, 3, false)</f>
        <v>https://www.zerohedge.com/covid-19/wuhans-bat-lady-found-all-genes-required-genetically-engineer-sars-coronavirus-2017-report</v>
      </c>
      <c r="F17" s="75" t="s">
        <v>4706</v>
      </c>
      <c r="G17" s="75" t="str">
        <f>VLOOKUP(F17,Sheet13!A:B,2, false)</f>
        <v>Yet another piece of the pandemic puzzle has fallen into place - after being hidden in plain sight until it was wiped from the Wuhan Institute of Virology's (WIV) website. Unearthed by The National Pulse's Natalie Winters, a Nov. 2017 report titled (no really): "Bats in China carry all the ingredients to make a new SARS virus," describes how researchers at the WIV had identified 'all the genes to make a SARS coronavirus similar to the epidemic strain,' among 11 new strains of viruses collected in horseshoe bats. Zhengli "bat lady" Shi “After five years of surveying bats in a cave in southern China’s Yunnan Province, Zhengli Shi and colleagues discovered 11 new strains of SARS-related viruses in horseshoe bats (especially in Rhinolophus sinicus). Within the strains, the researchers found all the genes to make a SARS coronavirus similar to the epidemic strain, says Shi, a virologist at the Wuhan Institute of Virology, Chinese Academy of Sciences. These new strains are more similar to the human version of SARS than were previously identified bat viruses, says Matthew Frieman, a virologist at the University of Maryland in Baltimore. -PLOS Pathogens More via The National Pulse: The article, which was recently wiped from the Wuhan Institute of Virology’s website, also notes that Shi and her colleagues found that “several of the strains” could grow in human cells. “By analyzing the new viruses’ complete genetic makeup, Shi and her colleagues retraced the steps that might have given rise to the original SARS virus. A few spots in the viruses’ DNA seem particularly prone to rearrangement, so remixing happens often. The study suggests that recombination between viruses has shaped the evolution of SARS, says Baric. Several of the strains could already grow in human cells, Shi’s team found. That indicates “there’s a chance that the viruses that exist in these bats could jump to people,” Frieman says. “Whether they will or not is anybody’s guess.” Archived screenshot, Wuhan Institute of Virology Also in 2017, a subagency of the National Institutes of Health (NIH) - headed by Dr. Anthony Fauci - resumed funding a controversial grant to genetically modify bat coronaviruses in Wuhan, China without the approval of a government oversight body, according to the Daily Caller. This comes after a temporary suspension of federal funding in 2014 for gain-of-function research by which bat COVID was genetically manipulated to be more transmissible to humans. Four months prior to that decision, the NIH effectively shifted this research to the Wuhan Institute of Virology (WIV) via a grant to nonprofit group EcoHealth Alliance, headed by Peter Daszak. Notably, the WIV "had openly participated in gain-of-function research in partnership with U.S. universities and institutions" for years under the leadership of Dr. Shi 'Batwoman' Zhengli, according to the Washington Post's Josh Rogin. In 2017, however, the "Potential Pandemic Pathogens Control and Oversight (P3CO) Framework was formed within the Department of Health and Human Services (HHS)," which was tasked with evaluating the risks involved with enhancing dangerous pathogens, as well as whether proper safeguards are in place, before a grant into 'gain-of-function' or similarly risky research can be issued. Fauci's National Institute of Allergy and Infectious Diseases (NIAID) - the subagency which funded EcoHealth - didn't think the grant needed review, and resumed their relationship with Daszak without flagging it for the P3CO committee, an NIH spokesperson told the Caller. EcoHealth Alliance president Peter Daszak toasts with WIV's 'Batwoman' Shi Zhengli Or - and just hear us out, a random bat infected a yet-to-be determined intermediary animal species, which nobody has been able to identify after 18 months of searching, which then infected humans in Wuhan - coincidentally home to the bat coronavirus lab, before anywhere else in the world </v>
      </c>
    </row>
    <row r="18" ht="21.75" hidden="1" customHeight="1">
      <c r="A18" s="90" t="s">
        <v>5769</v>
      </c>
      <c r="B18" s="52" t="s">
        <v>5769</v>
      </c>
      <c r="C18" s="50">
        <f t="shared" si="1"/>
        <v>1</v>
      </c>
      <c r="D18" s="75">
        <f t="shared" si="2"/>
        <v>92</v>
      </c>
      <c r="E18" s="101" t="str">
        <f>vlookup(A18,Sheet12!A:C, 3, false)</f>
        <v>https://www.zerohedge.com/medical/new-research-points-peoples-liberation-army-hospital-wuhan-origin-global-coronavirus</v>
      </c>
      <c r="F18" s="75" t="s">
        <v>4708</v>
      </c>
      <c r="G18" s="75" t="str">
        <f>VLOOKUP(F18,Sheet13!A:B,2, false)</f>
        <v>A paper published on Zenodo (DOI 10.5281/zenodo.4119263) by Dr. Steven Quay, M.D., PhD., head of two COVID-19 therapeutic programs at Atossa Therapeutics, illuminates new scientific observations and conclusions documenting that the SARS-CoV-2 pandemic began at the General Hospital of Central Theater Command of People’s Liberation Army (PLA Hospital) in Wuhan, China, located at 627 Wulon Road, Wuchang District, Wuhan. According to the paper, international biospecimen data repositories indicate as early as December 10, 2019 COVID patient records were being created by PLA personnel, weeks before the Chinese government informed the WHO of the pandemic. The paper documents four patients from the PLA Hospital that have the earliest genetic signature of direct human-to-human coronavirus transmission. It also includes the patient whose coronavirus is genetically closest to a bat virus from the Wuhan Institute of Virology (WIV) that WIV scientists call “the closest relative of 2019-nCoV.” The PLA Hospital is three kilometers from WIV and both are located on Line 2 of the Wuhan Metro System. The paper documents an analysis of the hospitals where the earliest COVID patients were seen, between December 1, 2019 to early January, and shows that all these hospitals were also located on the Metro Line 2. This is the first paper in the world to observe that Line 2 is uniquely positioned to have been the worldwide human-to-human COVID pandemic conduit as it carries five percent of the population of Wuhan every day, allowing rapid spread throughout Wuhan and the entire Hubei Province; it includes the high-speed rail station, allowing rapid spread throughout China; and it terminates at the international airport station, allowing rapid spread throughout the world. Line 2 also services the Hunan Seafood Market, previously suggested to be associated with the origin of the pandemic. The full paper can be read below (pdf link) 0</v>
      </c>
    </row>
    <row r="19" ht="21.75" customHeight="1">
      <c r="A19" s="47" t="s">
        <v>784</v>
      </c>
      <c r="B19" s="49" t="s">
        <v>784</v>
      </c>
      <c r="C19" s="50">
        <f t="shared" si="1"/>
        <v>1</v>
      </c>
      <c r="D19" s="75">
        <f t="shared" si="2"/>
        <v>40</v>
      </c>
      <c r="E19" s="101" t="str">
        <f>vlookup(A19,Sheet12!A:C, 3, false)</f>
        <v>https://www.zerohedge.com/geopolitical/not-just-accidental-how-one-coronavirus-mutation-helped-virus-conquer-globe</v>
      </c>
      <c r="F19" s="75" t="s">
        <v>4710</v>
      </c>
      <c r="G19" s="75" t="str">
        <f>VLOOKUP(F19,Sheet13!A:B,2, false)</f>
        <v>Scientists have been hard at work unraveling the mysteries of SARS-CoV-2 since January, when Beijing finally shared a mapped genome with the global scientific community (though early research also filtered out via the British journal "The Lancet"). At this point, scientists around the world have examined hundreds of thousands of viral samples from around the world. They've compared and contrasted their genetic code, and they've identified what appears to be an important pattern. That is: the earliest version of the virus that spread in Wuhan is not genetically identical to the iteration that went on to conquer Europe and the US. According to a Bloomberg report comparing the findings from four non-peer-reviewed studies, it appears that a notable mutation of the virus that emerged broadly and early during its global campaign helped render COVID-19 more infectious in later iterations than it was during the early weeks of the outbreak, raising fears that the virus could continue to evolve in a way that eludes scientists working on a vaccine, or simply makes the virus more deadly. At least four laboratory experiments suggest that the mutation makes the virus more infectious, although none of that work has been peer-reviewed. Another unpublished study led by scientists at Los Alamos National Laboratory asserts that patients with the G variant actually have more virus in their bodies, making them more likely to spread it to others. The mutation doesn't appear to make people sicker, but a growing number of scientists worry that it has made the virus more contagious. "The epidemiological study and our data together really explain why the [G variant's] spread in Europe and the U.S. was really fast," said Hyeryun Choe, a virologist at Scripps Research and a lead author of an unpublished study on the G variant's enhanced infectiousness in laboratory cell cultures. "This is not just accidental." Another team of researchers described the feeling of shock when they realized just how much more effective this mutation made the virus in terms of its ability to break into human cells. Neville Sanjana, a geneticist at the New York Genome Center and New York University, was trying to figure out which genes enable SARS-CoV-2 to infiltrate human cells. But in experiments based on a gene sequence taken from an early case of the virus in Wuhan, he struggled to get that form of the virus to infect cells. Then the team switched to a model virus based on the G variant. "We were shocked," Sanjana said. "Voilà! It was just this huge increase in viral transduction." They repeated the experiment in many types of cells, and every time the variant was many times more infectious. The mutation in question is known as D614G, or just "G" for short. So far, the "G" mutation has been found in roughly 70% of the half a million or so samples that have uploaded to a shared database for scientists around the world. This has convinced many scientists of its significance, especially because the mutation occurs in a part of the genome that governs the infamous "spike" protein that gives the virus its name ("corona" = crown in Latin) and is believed to enable it to infiltrate human cells. "I think that slowly we're beginning to come to a consensus," said Judd Hultquist, a virologist at Northwestern University. And although it won't help the quest for a cure, understanding the role of these mutations is critical for understanding how the virus works. This, in turn, would allow scientists to track mutations and help them discern which might enhance the virus's capability to destroy human life. "Understanding how transmissions are happening won't be a magic bullet, but it will help us respond better," Sabeti said. "This is a race against time." Though, to be sure, even with all the research that's been done so far, scientists can't say much, if anything, for certain about the mutation. There may be other explanations for the G variant's dominance in the global pandemic: perhaps biases in where genetic data are being collected has led it to be overrepresented in samples, or quirks that led the "G" variant to dominate in particularly susceptible populations. "The bottom line is, we haven't seen anything definitive yet," said Jeremy Luban, a virologist at the University of Massachusetts at Amherst. Remember that the next time you hear Trump, Dr. Fauci or the White House "vaccine czar" discuss the possibility of having a vaccine available by year end, or next time you see a country contract to buy millions of doses of Gilead's remdesivir, just keep this in mind </v>
      </c>
    </row>
    <row r="20" ht="21.75" hidden="1" customHeight="1">
      <c r="A20" s="90" t="s">
        <v>5770</v>
      </c>
      <c r="B20" s="52" t="s">
        <v>5770</v>
      </c>
      <c r="C20" s="50">
        <f t="shared" si="1"/>
        <v>1</v>
      </c>
      <c r="D20" s="75">
        <f t="shared" si="2"/>
        <v>1</v>
      </c>
      <c r="E20" s="101" t="str">
        <f>vlookup(A20,Sheet12!A:C, 3, false)</f>
        <v>https://www.zerohedge.com/geopolitical/coronavirus-causes-weaponized-tentacles-sprout-infected-cells-directly-inject-virus</v>
      </c>
      <c r="F20" s="75" t="s">
        <v>4712</v>
      </c>
      <c r="G20" s="75" t="str">
        <f>VLOOKUP(F20,Sheet13!A:B,2, false)</f>
        <v>The virus behind COVID-19 causes infected cells to sprout 'tentacles' which allow the virus to attack several nearby cells at once - poking holes which allow the disease to easily transfer inside. This nightmare fuel was discovered by researchers led by the University of California, San Francisco. "There are long strings that poke holes in other cells and the virus passes through the tube from cell to cell," said UCSF's Director of the Quantitative Biosciences Institute, Professor Nevan Krogan. "Our hypothesis is that these speed up infection." The images taken by scientists at the National Institutes of Health (NIH) laboratory in the US and University of Freiburg in Germany will be published in the medical journal Cell on Saturday. Most viruses do not cause infected cells to grow these tentacles. Even those that do, such as smallpox, do not have as many or the same type of branching as Sars-Cov-2, the virus behind Covid-19. -FT According to the report, the silver lining is that the tentacle discovery may pave the way for a number of drugs to work against the disease - most of which were previously being used to treat cancer. "It totally makes sense there's an overlap in anticancer drugs and an antiviral effect," said Prof. Krogan, who added that cancers, HIV and SARS-CoV-2 are all searching for the "Achilles heel of the cell." Potential drugs include silmitasertib, made by Taiwan-based Senhwa Biosciences - which is working with the NIH on trials in the US. The drug works by inhibiting the CK2 enzyme which is used to build the tubes. The drug is one of five which were found to be more effective against the virus than Gilead's remdesivir, including FDA-approved Xospata (aka gilteritinib) made by Japan-based Astellas Pharma, Eli Lily's FDA-approved abemaciclib (Verzenio) and ralimetinib, and dasatinib, made by Bristol-Meyers Squibb. Remember, the official narrative is that the virus - which specializes in infecting humans and packs ultra-rare 'infection tentacles' - did not emerge from a Chinese biolab located at 'ground zero' for the pandemic, where scientists had previously come under international scrutiny for conducting 'gain of function' experiments in which chimeric coronaviruses were genetically engineered for the sole purpose of infecting humans. But we digress </v>
      </c>
    </row>
    <row r="21" ht="21.75" customHeight="1">
      <c r="A21" s="47" t="s">
        <v>786</v>
      </c>
      <c r="B21" s="49" t="s">
        <v>786</v>
      </c>
      <c r="C21" s="50">
        <f t="shared" si="1"/>
        <v>1</v>
      </c>
      <c r="D21" s="75">
        <f t="shared" si="2"/>
        <v>66</v>
      </c>
      <c r="E21" s="101" t="str">
        <f>vlookup(A21,Sheet12!A:C, 3, false)</f>
        <v>https://www.zerohedge.com/medical/most-covid-19-deaths-palm-beach-county-cant-be-attributed-coronavirus-alone-medical-records</v>
      </c>
      <c r="F21" s="75" t="s">
        <v>4714</v>
      </c>
      <c r="G21" s="75" t="str">
        <f>VLOOKUP(F21,Sheet13!A:B,2, false)</f>
        <v>An analysis of deaths in Palm Beach County medical records late last month revealed that "most" of the county's Covid-19 deaths cannot be attributed to Covid-19 alone. Many of the deaths "involved comorbidity like diabetes, cardiovascular diseases, dementia, and more," according to an I-Team investigation by CBS 12. The investigation spanned 658 of the county's "Covid deaths". Investigators found that of the 658 cases, just 86 listed "Covid-19 pneumonia" without contributing causes as the reason for death. 3 were listed as "COVID-19 respiratory infection" without contributing causes. 94 cases were listed as a "combination of COVID-19 infection, pneumonia, and respiratory infection/failure". All of the other deaths involved comorbidities, the data found. In 116 cases, the death involved three or more "serious health conditions in addition to a Covid-19 infection". One woman, who was 94 years old and had "Type 2 Diabetes, Atrial Fibrillation, and Congestive Heart Failure" had her cause of death listed as "Accute Respiratory Failure and COVID-19 pneumonia". Another record showed a 72 year old man who died from Sepsis and a urinary tract infection had Covid-19 listed as a "contributory cause." 92 cases showed that Covid-19 was a contributor, but not the primary cause of death. Dr. Terry Adirim, a Senior Associate Dean at the Florida Atlantic University College of Medicine commented: "The fact that it skews older and people with co-morbid conditions -- that's not surprising." Yet, she still advises young people not to ignore the data: "The more you are exposed the more likely you are to have serious illness, the more likely you are to die. And if you have been infected, even if you are younger, you are going to bring it home and bring it into your community as well." She continued: "I would not recommend feeling so good about getting it. We don't have a vaccine, it's a novel virus, and yes we are doing better treating it and yes it tends to affect people with comorbid conditions, but it's like playing Russian roulette. It's very likely you're not going to shoot yourself, and it's not likely you'll get seriously ill and die [from COVID] but that doesn't mean it won't happen." "It's much more likely that we are under-counting COVID deaths," she said without offering up direct evidence, "and that's something that we see in pandemics." Investigators also found 8 erroneous deaths layered in the county's tally. The average age of deaths in Palm Beach was 77.3 years old </v>
      </c>
    </row>
    <row r="22" ht="21.75" customHeight="1">
      <c r="A22" s="47" t="s">
        <v>788</v>
      </c>
      <c r="B22" s="49" t="s">
        <v>788</v>
      </c>
      <c r="C22" s="50">
        <f t="shared" si="1"/>
        <v>1</v>
      </c>
      <c r="D22" s="75">
        <f t="shared" si="2"/>
        <v>82</v>
      </c>
      <c r="E22" s="101" t="str">
        <f>vlookup(A22,Sheet12!A:C, 3, false)</f>
        <v>https://www.zerohedge.com/health/next-time-youre-called-crank-or-flat-earther-being-concerned-about-rushed-coronavirus</v>
      </c>
      <c r="F22" s="50" t="s">
        <v>4716</v>
      </c>
      <c r="G22" s="75" t="str">
        <f>VLOOKUP(F22,Sheet13!A:B,2, false)</f>
        <v>We detailed earlier that a number of US universities will enforce mandatory COVID-19 tests for all students wishing to return to campus through the Fall semester — with some lately announcing that this will be at a rate of two nasal swabs per week — which is a policy, no doubt uncomfortable for those having to endure such "routine" swabs, also appearing among companies for on-site personnel. And in many parts of the country, cities and counties currently have mask laws requiring them in all public spaces. Given that over the past months the race has been on to develop and fast-track a coronavirus vaccine, the logical next step will be that students and employees provide proof they've received the vaccine before returning to work or school. Naturally, the idea of fast-tracking this process also amid a deeply politically charged climate has people concerned. And they should be, if Bill Gates' latest appearance on CBS is any indicator of where things stand. British veteran journalist Neil Clark had this reaction to the Bill Gates interview, which came days ago: When anyone tries to gaslight you by calling you a ‘crank’ , a ‘tin-foil hat conspiracy theorist’ or ‘Flat Earther’ for having perfectly legitimate &amp; sensible concerns over a rushed through ‘Coronavirus’ vaccine &amp; its side effects, just send them this. Even CBS pressures Bill Gates on the topic that almost everyone had side effects. He doesn’t seem to care. pic.twitter.com/2SiBmowJo3 — An0maly (@LegendaryEnergy) July 26, 2020 Even the mainstream media correspondent giving the interview appeared momentarily exasperated and incredulous that Bill Gates shrugged off credible reports of side effects as ultimately no big deal. When the anchor pressed him again on the safety of the vaccine, his answer appeared to be simply, trust us. Gates was asked: Side effects from the Moderna vaccine sound concerning... we looked. After the second dose at least 80% of participants experienced a systemic side effect, ranging from severe chills to fevers. So are these vaccines safe? "The FDA, not being pressured, will look hard at that," Gates said, addressing the issue of possible side effects. "The FDA is the gold standard of regulators, and their current guidance on this — if they stick with that — is very very appropriate." Gates even goes on to candidly acknowledge the likelihood of side effects from the vaccine, which he admitted would "improve" over time. Does this sound comforting? Add to this that as part of his explanation he argues that for a vaccine to be effective it would have to be administered to the population on a mass scale, and globally: "If what you're trying to do is block all the transmission, then you need to get 70-80% coverage on a global basis. So it's unbelievably big numbers," he said. Gates, who has been warning about the threat of a global pandemic since 2015, admitted that "there will be a lot of uncertainty" about the efficacy of any vaccine, but stressed that it's a solution "that will improve over time." When anyone tries to gaslight you by calling you a ‘crank’ , a ‘tin-foil hat conspiracy theorist’ or ‘Flat Earther’ for having perfectly legitimate &amp; sensible concerns over a rushed through ‘Coronavirus’ vaccine &amp; its side effects, just send them this. https://t.co/ghw3DVqc4T — Neil Clark (@NeilClark66) July 27, 2020 Thus governments especially in the West and also private institutions will be under pressure to mandate it by law. Perhaps the most alarming moment in the CBS interview came when Gates bluntly admitted that current testing of the most promising "high dosage" vaccines are resulting in side effects: "Some of that is not dramatic where it's just super painful, but yes...," Gates said. Meanwhile, CNN reports Monday morning that the first Phase 3 clinical trial of a US developed coronavirus vaccine has begun. "The investigational vaccine was developed by the biotechnology company Moderna and the National Institute of Allergy and Infectious Diseases, part of the National Institutes of Health. The trial is to be conducted at nearly 100 US research sites, according to Moderna. The first patient was dosed at a site in Savannah, Georgia," CNN writes. Via FOX Business/Moderna "The trial is expected to enroll about 30,000 adult volunteers and evaluates the safety of the Moderna/NIH vaccine and whether it can prevent symptomatic Covid-19 after two doses, among other outcomes," the report continues. The rush for the rapid roll out of a vaccine has been driving headlines since March, and will continue, given that currently the United States leads the world in confirmed coronavirus cases at 4.2 million, including over 146,935 who have died of COVID-19 </v>
      </c>
      <c r="H22" s="50"/>
      <c r="I22" s="50"/>
      <c r="J22" s="50"/>
      <c r="K22" s="50"/>
      <c r="L22" s="50"/>
      <c r="M22" s="50"/>
      <c r="N22" s="50"/>
      <c r="O22" s="50"/>
      <c r="P22" s="50"/>
      <c r="Q22" s="50"/>
      <c r="R22" s="50"/>
      <c r="S22" s="50"/>
      <c r="T22" s="50"/>
      <c r="U22" s="50"/>
      <c r="V22" s="50"/>
      <c r="W22" s="50"/>
      <c r="X22" s="50"/>
      <c r="Y22" s="50"/>
      <c r="Z22" s="50"/>
    </row>
    <row r="23" ht="21.75" hidden="1" customHeight="1">
      <c r="A23" s="90" t="s">
        <v>5771</v>
      </c>
      <c r="B23" s="52" t="s">
        <v>5771</v>
      </c>
      <c r="C23" s="50">
        <f t="shared" si="1"/>
        <v>1</v>
      </c>
      <c r="D23" s="75">
        <f t="shared" si="2"/>
        <v>66</v>
      </c>
      <c r="E23" s="101" t="str">
        <f>vlookup(A23,Sheet12!A:C, 3, false)</f>
        <v>https://www.zerohedge.com/covid-19/email-shows-researcher-who-funded-wuhan-lab-admits-manipulating-coronaviruses-thanked</v>
      </c>
      <c r="F23" s="75" t="s">
        <v>4718</v>
      </c>
      <c r="G23" s="75" t="str">
        <f>VLOOKUP(F23,Sheet13!A:B,2, false)</f>
        <v>Dr Fauci’s emails have been released via a Freedom of Information Act request, and there is some pretty interesting stuff in them, particularly one email where a researcher who funded the Wuhan Institute of Virology thanks Fauci for publicly dismissing the lab leak theory early on during the pandemic. The email from Dr. Peter Daszak, President of the EcoHealth Alliance, a group that has extensive ties to the Wuhan lab gain of function research, sent the email to Fauci on April 18, 2020, roughly six weeks after the outbreak had taken hold. The email states: “As the Pl of the ROl grant publicly targeted by Fox News reporters at the Presidential press briefing last night, I just wanted to say a personal thank you on behalf of our staff and collaborators, for publicly standing up and stating that the scientific evidence supports a natural origin for COVID-19 from a bat-to-human spillover, not a lab release from the Wuhan Institute of Virology. From my perspective, your comments are brave, and coming from your trusted voice, will help dispel the myths being spun around the virus’ origins. Once this pandemic’s over I look forward thanking you in person and let you know how important your comments are to us all.” Fauci responded to the email the day after, writing “Peter: Many thanks for your kind note. Best Regards, Tony” Daszak, who also works for the World Health Organisation, is on record admitting that he was involved with manipulating coronaviruses. Here is a video of him talking in DECEMBER 2019 about how ‘good’ the viruses are for messing around with in a lab: Daszak notes that “coronaviruses are pretty good… you can manipulate them in the lab pretty easily… the spiked proteins drive a lot about what happens. You can get the sequence you can build the protein, we work with Ralph Baric at UNC to do this, insert into the backbone of another virus and do some work in a lab.” Elsewhere, the emails show that Fauci also knew very early on, before the WHO even declared a pandemic, that researchers suspected the virus had been ‘potentially engineered’ in a lab, as this exchange with Kristian G. Andersen of the Scripps Research Institute from January 2020 shows: At the very minimum, this shows lab leak (or worse) was taken exceedingly seriously and was never a “conspiracy theory.” At the maximum, it opens up questions of an unprecedented global cover up. Either way establishment politicians and corporate media look worse than ever. pic.twitter.com/R4UOA5M3gg — Raheem J. Kassam (@RaheemKassam) June 2, 2021 The emails with Fauci show that Daszak had already dismissed the lab leak notion nearly a year before that ‘investigation’ began, and despite other researchers saying it looked potentially engineered. Perhaps the most disturbing aspect of this is that Daszak was one of the lead “investigators” on the WHO panel tasked with looking into the origins of the pandemic. Is it any surprise that this guy, whose organisation has shovelled at least $600,000 to the Wuhan Institute of Virology in the past few years to play around with coronaviruses inside the lab, determined within 3 hours of visiting the lab in February 2021 that there was ‘nothing to see here’? Peter Daszak (R), Thea Fischer (L) and other members of the World Health Organization (WHO) team investigating the origins of the COVID-19 coronavirus, arrive at the Wuhan Institute of Virology in Wuhan in China’s central Hubei province on February 3, 2021. (Photo by Hector RETAMAL / AFP) (Photo by HECTOR RETAMAL/AFP via Getty Images) Daszak, like Fauci, has also since denied that there was any gain of function research being conducted at the Wuhan lab, and that it wasn’t being funded by EcoHealth Alliance or via the NIH with US tax dollars. These are blatant lies, as there is mountains of evidence that confirms this was exactly the case. Why would they deny it when it can be so easily proven the research was being conducted? Another interesting factoid about Daszak is that he was employed as an ‘expert fact checker’ by Facebook when it was monitoring and removing ‘misinformation’ about the origins COVID on its platform. If all of that doesn’t scream coverup then what does?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row>
    <row r="24" ht="21.75" hidden="1" customHeight="1">
      <c r="A24" s="90" t="s">
        <v>5772</v>
      </c>
      <c r="B24" s="52" t="s">
        <v>5772</v>
      </c>
      <c r="C24" s="50">
        <f t="shared" si="1"/>
        <v>1</v>
      </c>
      <c r="D24" s="75" t="str">
        <f t="shared" si="2"/>
        <v>#VALUE!</v>
      </c>
      <c r="E24" s="101" t="str">
        <f>vlookup(A24,Sheet12!A:C, 3, false)</f>
        <v>https://www.zerohedge.com/economics/rabobank-heres-how-we-could-be-stuck-covid-forever</v>
      </c>
      <c r="F24" s="75" t="s">
        <v>4720</v>
      </c>
      <c r="G24" s="75" t="str">
        <f>VLOOKUP(F24,Sheet13!A:B,2, false)</f>
        <v>By Michael Every of Rabobank You don't have to be Einstein One of the most frequently used ‘clever’ quotes for journalists and analysts alike is that the definition of insanity is to keep doing the same thing over and over again and yet expecting different results. This is considered clever both because it is true and because it was said by Einstein, and some of his genius apparently rubs off by association. Well, you don’t have to be Einstein to see what madness we face around us at the moment on multiple fronts. Lockdowns are being extended again in Europe, and in the UK most so. Once again, one must ‘stay at home’. Unless one needs to go shopping; or exercise; or has an essential job – which is a very long list. The police won’t be enforcing these rules in all probability, and parts of the public won’t comply. So it is the worst of all lockdowns, destroying the economy, but not virus transmission – which is the ONLY way to handle this matter once and for all. Since Covid-19 first appeared, the objective logic was always clear: shut *everything* down for a short time to stop ALL transmission, and then only open up selectively with others who have been as careful. Instead, we see draconian yet loopholed regulations (“because markets”) that don’t get the virus R rate and total cases to 0; and then we rush to open up again and repeat the infection cycle all over again. I repeat, you really don’t have to be Einstein to see this. Of course, now we have the vaccine - except if a vaccine-resistant strain were to emerge, as happens with other corona viruses. As noted yesterday, South Africa is worried enough about this already being true. OK Einstein – what should one do in the interim, and what are we doing instead? That’s right: maintaining international travel with South Africa, and more broadly, and just hoping this is *not* the case. “Because markets”. “What’s that huge fin in the water, guys?” “Could be a dolphin, or it might be a shark. Let’s keep swimming until we find out which.” Yes, it’s a tail risk (or a fin risk), but if the virus mutates before we vaccinate everyone, then we start this loop all over again. OK, we can tweak the vaccine. Yet doing so, re-producing it, and then re-distributing it again would take at least another six months, time in which these more transmissible Covid variants would have to mutate again among an even larger host-base of infected individuals. In short, we would be stuck in this pattern forever. This is no way to win a war against a virus; I refer readers to the story yesterday about leadership failing upwards. Meanwhile, politics is still very much the driver of markets at the moment, which is something that markets also don’t seem to ever learn. Let’s start with US-China relations, where the NYSE has just decided it will not be delisting Chinese telcos after all, despite an executive order saying they have to do so for firms which are linked to the Chinese military. Markets obviously love this. Not so much national security types across the spectrum who argue telcos are a key component of hybrid national power; or those that see access to the USD and US markets as a ‘weapon’ that is unilaterally being holstered here. You don’t have to be Einstein to see that this is no way to win a Cold War, if we are going to be having one. - but it is a move very much in the pre-Trump US “because markets” foreign policy tradition. (See here for a view of that.) Long USD it isn’t. Elsewhere, Saudi Arabia and Qatar are building bridges, or rather not having to, because at one point the Saudis were allegedly considering digging a moat around their estranged neighbor. Now the borders will reopen as the Middle East starts to come together – against Iran. On which, Tehran has started to enrich uranium to 20%, a move that has even prompted the EU to say this would be a “considerable departure” from the Iran nuclear deal’s terms; and to which the rest of the world thinks: “And what is the EU going to do about it- sign a bilateral investment deal?” Don’t rule that out for the EU foreign policy geniuses. Just to top things off, yesterday Iran seized a South Korean vessel in the Straits of Hormuz. Is anybody seems in the mood for real risk off? Meanwhile, everyone is focused on Georgia today instead, where two Senate run-off votes will either give see a 50-50 tie or the Republicans retain a slim majority. Hilariously, markets are moving on the recent surge in the Predictit election odds from ‘Dem zero’ to a 50-50 toss-up for both seats. Slow hand clap, Mr Market: with Trump allegations of electoral shenanigans in Georgia, how would Democrats *not* be in a strong position? And if the allegations are false, it just shows Democrats are extremely competitive there - a near zero chance of victory was mad. The market concern is a ‘blue wave’ means more fiscal spending, and so faster Fed rate hikes or less easing, and a stronger USD. Yet with Democrats like Manchin seated, one would again have to be mad to assume a 50-50 Senate would just turn on the taps. (At which point the whole ‘Great Reflation!’ story is also shot down after its umpteenth insane iteration.) Long USD it might be as a knee-jerk today, however. Another Einstein anecdote. The physicist became an American citizen late in his life after fleeing the Nazis, then acted as the sponsor for the logician Kurt Gödel to do the same. Gödel, being the logician of incompleteness theorems that he was, anecdotally nearly blew up his 1947 US citizenship interview by pointing out a loophole in the constitution that could allow it become a dictatorship, requiring Einstein to shut him up. This was related to Article V and the power to amend the constitution. In 2021, a day ahead of Congress convening to elect the US president, we see a similar discussion in some quarters over the power of the 12th amendment and the badly-worded Electoral Count Act of 1887 that --constitutionally or unconstitutionally?-- supersedes it. In short, theoretically the Vice President has the sole undisputed power to count or discount electoral college votes – which can de facto mean voting for a winning (vice) president once means you get them twice because the VP can count the electoral college the way that suits them to get a second term. These are truly shark-infested waters. However, if you are looking for a fin/tail-risk trade in an area of politics that markets don’t grasp at all, this would be it. But that’s a story for tomorrow. Today it’s Georgia….and not the virus, “because markets”. To conclude, here are some Einstein quotes better than one we all use all the time. In today’s world it seems the second beats the first: “The important thing is not to stop questioning. Curiosity has its own reason for existing.” “If A is a success in life, then A equals X plus Y plus Z. Work is X; Y is play, and Z is keeping your mouth shut.” 0</v>
      </c>
    </row>
    <row r="25" ht="21.75" customHeight="1">
      <c r="A25" s="47" t="s">
        <v>790</v>
      </c>
      <c r="B25" s="53" t="s">
        <v>790</v>
      </c>
      <c r="C25" s="50">
        <f t="shared" si="1"/>
        <v>1</v>
      </c>
      <c r="D25" s="75" t="str">
        <f t="shared" si="2"/>
        <v>#VALUE!</v>
      </c>
      <c r="E25" s="101" t="str">
        <f>vlookup(A25,Sheet12!A:C, 3, false)</f>
        <v>https://www.zerohedge.com/markets/nobel-prize-winner-lockdowns-are-huge-mistake</v>
      </c>
      <c r="F25" s="75" t="s">
        <v>4722</v>
      </c>
      <c r="G25" s="75" t="str">
        <f>VLOOKUP(F25,Sheet13!A:B,2, false)</f>
        <v/>
      </c>
    </row>
    <row r="26" ht="21.75" customHeight="1">
      <c r="A26" s="47" t="s">
        <v>792</v>
      </c>
      <c r="B26" s="53" t="s">
        <v>792</v>
      </c>
      <c r="C26" s="50">
        <f t="shared" si="1"/>
        <v>1</v>
      </c>
      <c r="D26" s="75" t="str">
        <f t="shared" si="2"/>
        <v>#VALUE!</v>
      </c>
      <c r="E26" s="101" t="str">
        <f>vlookup(A26,Sheet12!A:C, 3, false)</f>
        <v>https://www.zerohedge.com/markets/german-official-leaks-report-denouncing-covid-19-global-false-alarm</v>
      </c>
      <c r="F26" s="75" t="s">
        <v>4723</v>
      </c>
      <c r="G26" s="75" t="str">
        <f>VLOOKUP(F26,Sheet13!A:B,2, false)</f>
        <v/>
      </c>
    </row>
    <row r="27" ht="21.75" hidden="1" customHeight="1">
      <c r="A27" s="90" t="s">
        <v>5773</v>
      </c>
      <c r="B27" s="91" t="s">
        <v>5773</v>
      </c>
      <c r="C27" s="50">
        <f t="shared" si="1"/>
        <v>1</v>
      </c>
      <c r="D27" s="75" t="str">
        <f t="shared" si="2"/>
        <v>#VALUE!</v>
      </c>
      <c r="E27" s="101" t="str">
        <f>vlookup(A27,Sheet12!A:C, 3, false)</f>
        <v>https://www.zerohedge.com/political/great-covid-con-exposing-journalistic-malpractice</v>
      </c>
      <c r="F27" s="75" t="s">
        <v>4724</v>
      </c>
      <c r="G27" s="75" t="str">
        <f>VLOOKUP(F27,Sheet13!A:B,2, false)</f>
        <v>Authored by Vasko Kohlmayer via LewRockwell.com, On July 5th of this year – following weeks of steady decline – the United States recorded 263 deaths from COVID-19. This was the lowest daily toll in nearly three and half months. The July 5th figure represented a 90 percent drop from the peak which occurred April 21st. On that day there were 2748 deaths from COVID-19 (see worldometers.info for data). The sharp decrease in COVID deaths was obviously a most welcome development. One would expect it would have quickly generated a spate of celebratory headlines. However, this is not what happened that day. Below is a collection of links to some of the news items put forward by US media on July 5: MORE COVID PEAK: Florida infected rise by record 11,458 on Saturday… 57,683 cases single day in USA… Once lauded, Texas now grapples with one of country’s worst outbreaks… Hospitals in at least 2 counties reach full capacity… PHOENIX SICK… MORE RULES IN MIAMI… Governors stress ‘personal responsibility’… Virus floats in air as aerosol… Masks putting people at each other’s throats… Why testing crisis hasn’t been solved… ‘You started the corona!’ Anti-Asian hate incidents explode… STUDY: DNA Linked to Covid-19 Inherited From Neanderthals… NBA Reopening Is Warning Sign for Economy… MLB and NFL hit by setbacks… Do politicians who pushed for reopening now have regrets? It is quite astonishing that among these headlines there is no mention of the 90 percent drop in the daily death toll. Reading through them, one would have no idea that there has been such a dramatic improvement. Quite on the contrary, the impression is that things are as dire as ever. Neither are these items an inaccurate sampling of the kind of material put out by mainstream media outlets that day. The links above have been copied from Drudge Report, America’s leading news aggregator. Having begun with libertarian and conservative leanings, Drudge Report has gone to the other side and became in many ways the mouthpiece for the left-leaning media. This is especially true as far as Drudge’s coverage of Donald Trump and the coronavirus are concerned. You may think that we are being unfair to America’s journalists. Perhaps they just did not have enough time to write their celebratory pieces the same day. Surely, one would think, the news must have been announced to fanfare in the next news cycle. Let us, then, look at the Drudge headlines from July 6, 2020: U.S. COVID DEATHS PASS 130,000… White House hopes Americans will grow numb to toll… Pandemic Expert Offers Grim Outlook: ‘We’ll Be Living With Masks For Years’… Hospitals Sound Alarm… Miami restaurants, gyms closing AGAIN… Do politicians who pushed for reopening have regrets? Atlanta Mayor infected… Governors stress ‘personal responsibility’… President’s Support Withering in Hotspots… Testing Employees More Trouble Than Worth… When illness robs sense of smell… Kids suffer mysterious brain damage… GALLUP: TRUMP APPROVAL 38% Once again, there is no mention of the great improvement on the COVID front. Looking at the headlines, one would, in fact, get the opposite feeling: the situation is as bad as ever, if not worse. The journalists writing these stories must have been well aware of the steadily improving state of affairs and the record low daily death tolls. There can be no question that this is a concerted and deliberate effort by media outlets to make their readers believe that things are diametrically different from the actual situation on the ground. What we are looking at here is nothing other than a gross case of journalistic malfeasance whereby mainstream journalists simply refuse to report the truth about the situation. Whenever there is bad news they eagerly amplify and exaggerate while completely ignoring any positive news or developments. To be sure, the shrewd consumer of the news should always be prepared to make allowances for bias and misrepresentation, but the level of cynicism and conniving in this instance is truly remarkable. There are several reasons for this. To begin with, for journalists every crisis is a boon. Crises make for more dramatic reporting and increased readership. When nothing dramatic is happening, the demand for news naturally drops. In other words, crises are good news and good business for those in the news business. Journalists, therefore, suffer from a natural inclination to increase drama and create the impression of a crisis whenever possible. And the more dire the crisis, the better. But there is an added political reason why mainstream journalists are so invested in lying about this epidemic. The more people believe that we are in a life-and-death crisis, the easier it becomes to impose lockdowns and quarantines. These in turn wreak disorder and havoc in almost every aspect of our personal and societal life: the economy, commerce, education, finances, family life, interpersonal relationships, etc. The prolonged doom-mongering and shutdowns have also inflicted psychological damage as people suffer from the loss of employment, interruption of schooling and disruption of everyday activities, routines and interactions. Increased rates of anxiety, depression, addiction, relationship abuse and other ills are the inevitable consequence. The journalists do not seem to mind, since the multiprong mayhem will they helped to unleash will inevitably damage the reelection prospects of Donald Trump for whom the Left harbors a virulent dislike. The antipathy is due to a host of reasons, one of which is Trump’s irritating propensity to occasionally tell the truth. This poses a serious problem for devoted leftists for whom the truth has always been a grave threat, whether they be the communist totalitarians of the past or the woke snowflakes of today. It is not difficult to see why. Even though leftist ideologies may vary in their emphasis and orientation from place to place and from one historical period to another, what they invariably share is their commitment to untruths and wrong assumptions. Today, for example, the progressives claim with a straight face that someone who is obviously a man – someone who has XY chromosomes and male genitals – is actually a woman. Then they insist that we affirm this absurdity, which is rather difficult for anyone with a modicum of sanity or common sense. Pointing out the obvious pulls the rug from under their ideological enterprise, which is why committed leftists of all stripes are so set on suppressing the truth and destroying its bearers. The cancel culture is a present-day incarnation of this tendency. As someone who is occasionally willing to call them out on their balderdash, Trump is a thorn in their side and the prime target for destruction. True to form, leftwing journalists have shown themselves more than willing to wreck American society by spreading lies and untruths about the coronavirus (among other things) to achieve this goal. But the good news is that there has been a considerable improvement in the corona situation. Here is a chart taken from worldometers tracing the decline in the daily death rate from the epidemic’s peak which occurred in the last third of April. We have already pointed out the unreported 90 percent drop from April 21 to July 5. You will also note that even in the current spike, the death toll for the last day for which data was available at the time of writing – 908 on July 25 – is 67 percent lower than it was at the peak. A headline which would honestly summarize this state of affairs would run something like this: “Despite a recent spike, the COVID daily death rate remains nearly 70 percent below the spring high.” But this is not what we get. Instead Drudge offers the following: VIRUS USA: More than 1,000 deaths for fourth day in row… One every 8 mins! Pentagon mulls mobile hospitals… Texas ‘death panel’ draws outrage… Sent home to die if deemed too sick… Birx warns 11 major cities including Indianapolis, Pittsburgh and Baltimore… DC orders two-week quarantine for travelers from hotspots… Massachusetts too… Mayors urge residents to wear masks — inside home? Virus Jumps 26 Feet… Dogs CAN sniff out infections… ‘Health anxiety’ Soars… Notice the death count at the top of the offering. The media have only resumed reporting this item in the last few weeks which saw an increase in this metric. In the weeks prior, when the death count was falling precipitously, they only kept reporting – to maintain the impression of an ever-worsening crisis – the rising case numbers which were largely due to expanded testing. Thus, the media corona template runs as follows: Report mounting death toll in the early stages, case numbers in the decline stage, and death toll again at the spikes. The net result of this selective reporting is that any good news on the ground never makes it to the stories. Also revealing is the last headline “Health anxiety Soars.” This, of course, is not surprising given all the doom and gloom coverage of the last four months. Through their selective and dishonest reporting, the journalists have managed to con people into believing that the virus is far more dangerous than it really is. The fact remains, however, that the vast majority of those infected exhibit moderate or no symptoms and recover without any great difficulties. We have recently conducted our own analysis of the data. The breakdown showed the death rates for various age brackets and the results were eye-opening. For individuals under the age of forty the risk is so minuscule as to be negligible. For healthy people aged 40 to 49 the chances of dying are 60 out of 100,000 which is less than one’s yearly chances of dying of an injury. Even though I had suspected at the outset that the numbers would be low, I did not expect them to come out this low. After obtaining the initial results, I thought that a mistake must have crept into my calculations. I repeated the process several times and then had the figures checked by a math savvy person. The low numbers were, indeed, correct. The relatively lows risk that the novel coronavirus poses to most people has been pointed out by Dr. John Ioannidis of Stanford University. Doctor Ioannidis is a widely-cited expert on evidence-based medicine, epidemiology, and clinical research. This is what he had to say last month in an interview with a Greek journalist: “For people younger than 45, the infection fatality rate is almost 0%.” The interview and the statement went largely unreported. Dr Ioannidis is not the only world class epidemiologist who has been censored from mainstream news for his data-based conclusions. Rather than consulting these serious scientists, the media’s favorite go to person for all questions corona has been the camera-hungry but otherwise hapless Dr. Fauci who has made a number of statements and predictions that have turned out to be spectacularly incorrect. The failure of major media to report truthfully is inexcusable, since accurate information would enable our society to deal with this crisis in a more reasonable manner. But this is apparently not something the leftist journalists wish us to do. Instead they try their best to keep us ignorant and frightened in order to wreak havoc in America, hoping to sink Trump. And if American society should be ruined in the process, so be it. It is difficult to recall any period in living memory in which manipulation of information by major news organizations reached such levels of cynicism. What we are witnessing these days is a most severe case of journalistic malpractice </v>
      </c>
    </row>
    <row r="28" ht="21.75" customHeight="1">
      <c r="A28" s="47" t="s">
        <v>794</v>
      </c>
      <c r="B28" s="53" t="s">
        <v>794</v>
      </c>
      <c r="C28" s="50">
        <f t="shared" si="1"/>
        <v>1</v>
      </c>
      <c r="D28" s="75" t="str">
        <f t="shared" si="2"/>
        <v>#VALUE!</v>
      </c>
      <c r="E28" s="101" t="str">
        <f>vlookup(A28,Sheet12!A:C, 3, false)</f>
        <v>https://www.zerohedge.com/medical/no-medical-justification-emergency-measures-open-letter-100s-doctors-health-pros-urges-end</v>
      </c>
      <c r="F28" s="50" t="s">
        <v>4726</v>
      </c>
      <c r="G28" s="75" t="str">
        <f>VLOOKUP(F28,Sheet13!A:B,2, false)</f>
        <v>AIER reports that the following letter has made an impact on public health authorities not only in Belgium but around the world. The text could pertain to any case in which states locked down their citizens rather than allow people freedom and permit medical professionals to bear the primary job of disease mitigation. So far it has been signed by 435 medical doctors, 1,439 medically trained health professionals, and 9,901 citizens. * * * Open letter from medical doctors and health professionals to all belgian authorities and all belgian media. We, Belgian doctors and health professionals, wish to express our serious concern about the evolution of the situation in the recent months surrounding the outbreak of the SARS-CoV-2 virus. We call on politicians to be independently and critically informed in the decision-making process and in the compulsory implementation of corona-measures. We ask for an open debate, where all experts are represented without any form of censorship. After the initial panic surrounding covid-19, the objective facts now show a completely different picture – there is no medical justification for any emergency policy anymore. The current crisis management has become totally disproportionate and causes more damage than it does any good. We call for an end to all measures and ask for an immediate restoration of our normal democratic governance and legal structures and of all our civil liberties. ‘A cure must not be worse than the problem’ is a thesis that is more relevant than ever in the current situation. We note, however, that the collateral damage now being caused to the population will have a greater impact in the short and long term on all sections of the population than the number of people now being safeguarded from corona. In our opinion, the current corona measures and the strict penalties for non-compliance with them are contrary to the values formulated by the Belgian Supreme Health Council, which, until recently, as the health authority, has always ensured quality medicine in our country: “Science – Expertise – Quality – Impartiality – Independence – Transparency”. We believe that the policy has introduced mandatory measures that are not sufficiently scientifically based, unilaterally directed, and that there is not enough space in the media for an open debate in which different views and opinions are heard. In addition, each municipality and province now has the authorisation to add its own measures, whether well-founded or not. Moreover, the strict repressive policy on corona strongly contrasts with the government’s minimal policy when it comes to disease prevention, strengthening our own immune system through a healthy lifestyle, optimal care with attention for the individual and investment in care personnel. The concept of health In 1948, the WHO defined health as follows: ‘Health is a state of complete physical, mental and social well-being and not merely the absence of disease or other physical impairment’. Health, therefore, is a broad concept that goes beyond the physical and also relates to the emotional and social well-being of the individual. Belgium also has a duty, from the point of view of subscribing to fundamental human rights, to include these human rights in its decision-making when it comes to measures taken in the context of public health. The current global measures taken to combat SARS-CoV-2 violate to a large extent this view of health and human rights. Measures include compulsory wearing of a mask (also in open air and during sporting activities, and in some municipalities even when there are no other people in the vicinity), physical distancing, social isolation, compulsory quarantine for some groups and hygiene measures. The predicted pandemic with millions of deaths At the beginning of the pandemic, the measures were understandable and widely supported, even if there were differences in implementation in the countries around us. The WHO originally predicted a pandemic that would claim 3.4% victims, in other words millions of deaths, and a highly contagious virus for which no treatment or vaccine was available. This would put unprecedented pressure on the intensive care units (ICUs) of our hospitals. This led to a global alarm situation, never seen in the history of mankind: “flatten the curve” was represented by a lockdown that shut down the entire society and economy and quarantined healthy people. Social distancing became the new normal in anticipation of a rescue vaccine. The facts about covid-19 Gradually, the alarm bell was sounded from many sources: the objective facts showed a completely different reality. The course of covid-19 followed the course of a normal wave of infection similar to a flu season. As every year, we see a mix of flu viruses following the curve: first the rhinoviruses, then the influenza A and B viruses, followed by the coronaviruses. There is nothing different from what we normally see. The use of the non-specific PCR test, which produces many false positives, showed an exponential picture. This test was rushed through with an emergency procedure and was never seriously self-tested. The creator expressly warned that this test was intended for research and not for diagnostics. The PCR test works with cycles of amplification of genetic material – a piece of genome is amplified each time. Any contamination (e.g. other viruses, debris from old virus genomes) can possibly result in false positives. The test does not measure how many viruses are present in the sample. A real viral infection means a massive presence of viruses, the so-called virus load. If someone tests positive, this does not mean that that person is actually clinically infected, is ill or is going to become ill. Koch’s postulate was not fulfilled (“The pure agent found in a patient with complaints can provoke the same complaints in a healthy person”). Since a positive PCR test does not automatically indicate active infection or infectivity, this does not justify the social measures taken, which are based solely on these tests. Lockdown. If we compare the waves of infection in countries with strict lockdown policies to countries that did not impose lockdowns (Sweden, Iceland …), we see similar curves. So there is no link between the imposed lockdown and the course of the infection. Lockdown has not led to a lower mortality rate. If we look at the date of application of the imposed lockdowns we see that the lockdowns were set after the peak was already over and the number of cases decreasing. The drop was therefore not the result of the taken measures. As every year, it seems that climatic conditions (weather, temperature and humidity) and growing immunity are more likely to reduce the wave of infection. Our immune system For thousands of years, the human body has been exposed daily to moisture and droplets containing infectious microorganisms (viruses, bacteria and fungi). The penetration of these microorganisms is prevented by an advanced defence mechanism – the immune system. A strong immune system relies on normal daily exposure to these microbial influences. Overly hygienic measures have a detrimental effect on our immunity. Only people with a weak or faulty immune system should be protected by extensive hygiene or social distancing. Influenza will re-emerge in the autumn (in combination with covid-19) and a possible decrease in natural resilience may lead to further casualties. Our immune system consists of two parts: a congenital, non-specific immune system and an adaptive immune system. The non-specific immune system forms a first barrier: skin, saliva, gastric juice, intestinal mucus, vibratory hair cells, commensal flora, … and prevents the attachment of micro-organisms to tissue. If they do attach, macrophages can cause the microorganisms to be encapsulated and destroyed. The adaptive immune system consists of mucosal immunity (IgA antibodies, mainly produced by cells in the intestines and lung epithelium), cellular immunity (T-cell activation), which can be generated in contact with foreign substances or microorganisms, and humoral immunity (IgM and IgG antibodies produced by the B cells). Recent research shows that both systems are highly entangled. It appears that most people already have a congenital or general immunity to e.g. influenza and other viruses. This is confirmed by the findings on the cruise ship Diamond Princess, which was quarantined because of a few passengers who died of Covid-19. Most of the passengers were elderly and were in an ideal situation of transmission on the ship. However, 75% did not appear to be infected. So even in this high-risk group, the majority are resistant to the virus. A study in the journal Cell shows that most people neutralise the coronavirus by mucosal (IgA) and cellular immunity (T-cells), while experiencing few or no symptoms. Researchers found up to 60% SARS-Cov-2 reactivity with CD4+T cells in a non-infected population, suggesting cross-reactivity with other cold (corona) viruses. Most people therefore already have a congenital or cross-immunity because they were already in contact with variants of the same virus. The antibody formation (IgM and IgG) by B-cells only occupies a relatively small part of our immune system. This may explain why, with an antibody percentage of 5-10%, there may be a group immunity anyway. The efficacy of vaccines is assessed precisely on the basis of whether or not we have these antibodies. This is a misrepresentation. Most people who test positive (PCR) have no complaints. Their immune system is strong enough. Strengthening natural immunity is a much more logical approach. Prevention is an important, insufficiently highlighted pillar: healthy, full-fledged nutrition, exercise in fresh air, without a mask, stress reduction and nourishing emotional and social contacts. Consequences of social isolation on physical and mental health Social isolation and economic damage led to an increase in depression, anxiety, suicides, intra-family violence and child abuse. Studies have shown that the more social and emotional commitments people have, the more resistant they are to viruses. It is much more likely that isolation and quarantine have fatal consequences. The isolation measures have also led to physical inactivity in many older people due to their being forced to stay indoors. However, sufficient exercise has a positive effect on cognitive functioning, reducing depressive complaints and anxiety and improving physical health, energy levels, well-being and, in general, quality of life. Fear, persistent stress and loneliness induced by social distancing have a proven negative influence on psychological and general health. A highly contagious virus with millions of deaths without any treatment? Mortality turned out to be many times lower than expected and close to that of a normal seasonal flu (0.2%). The number of registered corona deaths therefore still seems to be overestimated. There is a difference between death by corona and death with corona. Humans are often carriers of multiple viruses and potentially pathogenic bacteria at the same time. Taking into account the fact that most people who developed serious symptoms suffered from additional pathology, one cannot simply conclude that the corona-infection was the cause of death. This was mostly not taken into account in the statistics. The most vulnerable groups can be clearly identified. The vast majority of deceased patients were 80 years of age or older. The majority (70%) of the deceased, younger than 70 years, had an underlying disorder, such as cardiovascular suffering, diabetes mellitus, chronic lung disease or obesity. The vast majority of infected persons (&gt;98%) did not or hardly became ill or recovered spontaneously. Meanwhile, there is an affordable, safe and efficient therapy available for those who do show severe symptoms of disease in the form of HCQ (hydroxychloroquine), zinc and AZT (azithromycin). Rapidly applied this therapy leads to recovery and often prevents hospitalisation. Hardly anyone has to die now. This effective therapy has been confirmed by the clinical experience of colleagues in the field with impressive results. This contrasts sharply with the theoretical criticism (insufficient substantiation by double-blind studies) which in some countries (e.g. the Netherlands) has even led to a ban on this therapy. A meta-analysis in The Lancet, which could not demonstrate an effect of HCQ, was withdrawn. The primary data sources used proved to be unreliable and 2 out of 3 authors were in conflict of interest. However, most of the guidelines based on this study remained unchanged … We have serious questions about this state of affairs. In the US, a group of doctors in the field, who see patients on a daily basis, united in “America’s Frontline Doctors” and gave a press conference which has been watched millions of times. French Prof Didier Raoult of the Institut d’Infectiologie de Marseille (IHU) also presented this promising combination therapy as early as April. Dutch GP Rob Elens, who cured many patients in his practice with HCQ and zinc, called on colleagues in a petition for freedom of therapy. The definitive evidence comes from the epidemiological follow-up in Switzerland: mortality rates compared with and without this therapy. From the distressing media images of ARDS (acute respiratory distress syndrome) where people were suffocating and given artificial respiration in agony, we now know that this was caused by an exaggerated immune response with intravascular coagulation in the pulmonary blood vessels. The administration of blood thinners and dexamethasone and the avoidance of artificial ventilation, which was found to cause additional damage to lung tissue, means that this dreaded complication, too, is virtually not fatal anymore. It is therefore not a killer virus, but a well-treatable condition. Propagation Spreading occurs by drip infection (only for patients who cough or sneeze) and aerosols in closed, unventilated rooms. Contamination is therefore not possible in the open air. Contact tracing and epidemiological studies show that healthy people (or positively tested asymptomatic carriers) are virtually unable to transmit the virus. Healthy people therefore do not put each other at risk. Transfer via objects (e.g. money, shopping or shopping trolleys) has not been scientifically proven. All this seriously calls into question the whole policy of social distancing and compulsory mouth masks for healthy people – there is no scientific basis for this. Masks Oral masks belong in contexts where contacts with proven at-risk groups or people with upper respiratory complaints take place, and in a medical context/hospital-retirement home setting. They reduce the risk of droplet infection by sneezing or coughing. Oral masks in healthy individuals are ineffective against the spread of viral infections. Wearing a mask is not without side effects. Oxygen deficiency (headache, nausea, fatigue, loss of concentration) occurs fairly quickly, an effect similar to altitude sickness. Every day we now see patients complaining of headaches, sinus problems, respiratory problems and hyperventilation due to wearing masks. In addition, the accumulated CO2 leads to a toxic acidification of the organism which affects our immunity. Some experts even warn of an increased transmission of the virus in case of inappropriate use of the mask. Our Labour Code (Codex 6) refers to a CO2 content (ventilation in workplaces) of 900 ppm, maximum 1200 ppm in special circumstances. After wearing a mask for one minute, this toxic limit is considerably exceeded to values that are three to four times higher than these maximum values. Anyone who wears a mask is therefore in an extreme poorly ventilated room. Inappropriate use of masks without a comprehensive medical cardio-pulmonary test file is therefore not recommended by recognised safety specialists for workers. Hospitals have a sterile environment in their operating rooms where staff wear masks and there is precise regulation of humidity / temperature with appropriately monitored oxygen flow to compensate for this, thus meeting strict safety standards. A second corona wave? A second wave is now being discussed in Belgium, with a further tightening of the measures as a result. However, closer examination of Sciensano’s figures (latest report of 3 September 2020) shows that, although there has been an increase in the number of infections since mid-July, there was no increase in hospital admissions or deaths at that time. It is therefore not a second wave of corona, but a so-called “case chemistry” due to an increased number of tests. The number of hospital admissions or deaths showed a shortlasting minimal increase in recent weeks, but in interpreting it, we must take into account the recent heatwave. In addition, the vast majority of the victims are still in the population group &gt;75 years. This indicates that the proportion of the measures taken in relation to the working population and young people is disproportionate to the intended objectives. The vast majority of the positively tested “infected” persons are in the age group of the active population, which does not develop any or merely limited symptoms, due to a well-functioning immune system. So nothing has changed – the peak is over. Strengthening a prevention policy The corona measures form a striking contrast to the minimal policy pursued by the government until now, when it comes to well-founded measures with proven health benefits such as the sugar tax, the ban on (e-)cigarettes and making healthy food, exercise and social support networks financially attractive and widely accessible. It is a missed opportunity for a better prevention policy that could have brought about a change in mentality in all sections of the population with clear results in terms of public health. At present, only 3% of the health care budget goes to prevention. 2 The Hippocratic Oath As a doctor, we took the Hippocratic Oath: “I will above all care for my patients, promote their health and alleviate their suffering”. “I will inform my patients correctly.” “Even under pressure, I will not use my medical knowledge for practices that are against humanity.” The current measures force us to act against this oath. Other health professionals have a similar code. The ‘primum non nocere’, which every doctor and health professional assumes, is also undermined by the current measures and by the prospect of the possible introduction of a generalised vaccine, which is not subject to extensive prior testing. Vaccine Survey studies on influenza vaccinations show that in 10 years we have only succeeded three times in developing a vaccine with an efficiency rate of more than 50%. Vaccinating our elderly appears to be inefficient. Over 75 years of age, the efficacy is almost non-existent. Due to the continuous natural mutation of viruses, as we also see every year in the case of the influenza virus, a vaccine is at most a temporary solution, which requires new vaccines each time afterwards. An untested vaccine, which is implemented by emergency procedure and for which the manufacturers have already obtained legal immunity from possible harm, raises serious questions. We do not wish to use our patients as guinea pigs. On a global scale, 700 000 cases of damage or death are expected as a result of the vaccine. If 95% of people experience Covid-19 virtually symptom-free, the risk of exposure to an untested vaccine is irresponsible. The role of the media and the official communication plan Over the past few months, newspaper, radio and TV makers seemed to stand almost uncritically behind the panel of experts and the government, there, where it is precisely the press that should be critical and prevent one-sided governmental communication. This has led to a public communication in our news media, that was more like propaganda than objective reporting. In our opinion, it is the task of journalism to bring news as objectively and neutrally as possible, aimed at finding the truth and critically controlling power, with dissenting experts also being given a forum in which to express themselves. This view is supported by the journalistic codes of ethics. The official story that a lockdown was necessary, that this was the only possible solution, and that everyone stood behind this lockdown, made it difficult for people with a different view, as well as experts, to express a different opinion. Alternative opinions were ignored or ridiculed. We have not seen open debates in the media, where different views could be expressed. We were also surprised by the many videos and articles by many scientific experts and authorities, which were and are still being removed from social media. We feel that this does not fit in with a free, democratic constitutional state, all the more so as it leads to tunnel vision. This policy also has a paralysing effect and feeds fear and concern in society. In this context, we reject the intention of censorship of dissidents in the European Union! The way in which Covid-19 has been portrayed by politicians and the media has not done the situation any good either. War terms were popular and warlike language was not lacking. There has often been mention of a ‘war’ with an ‘invisible enemy’ who has to be ‘defeated’. The use in the media of phrases such as ‘care heroes in the front line’ and ‘corona victims’ has further fuelled fear, as has the idea that we are globally dealing with a ‘killer virus’. The relentless bombardment with figures, that were unleashed on the population day after day, hour after hour, without interpreting those figures, without comparing them to flu deaths in other years, without comparing them to deaths from other causes, has induced a real psychosis of fear in the population. This is not information, this is manipulation. We deplore the role of the WHO in this, which has called for the infodemic (i.e. all divergent opinions from the official discourse, including by experts with different views) to be silenced by an unprecedented media censorship. We urgently call on the media to take their responsibilities here! We demand an open debate in which all experts are heard. Emergency law versus Human Rights The general principle of good governance calls for the proportionality of government decisions to be weighed up in the light of the Higher Legal Standards: any interference by government must comply with the fundamental rights as protected in the European Convention on Human Rights (ECHR). Interference by public authorities is only permitted in crisis situations. In other words, discretionary decisions must be proportionate to an absolute necessity. The measures currently taken concern interference in the exercise of, among other things, the right to respect of private and family life, freedom of thought, conscience and religion, freedom of expression and freedom of assembly and association, the right to education, etc., and must therefore comply with fundamental rights as protected by the European Convention on Human Rights (ECHR). For example, in accordance with Article 8(2) of the ECHR, interference with the right to private and family life is permissible only if the measures are necessary in the interests of national security, public safety, the economic well-being of the country, the protection of public order and the prevention of criminal offences, the protection of health or the protection of the rights and freedoms of others, the regulatory text on which the interference is based must be sufficiently clear, foreseeable and proportionate to the objectives pursued. The predicted pandemic of millions of deaths seemed to respond to these crisis conditions, leading to the establishment of an emergency government. Now that the objective facts show something completely different, the condition of inability to act otherwise (no time to evaluate thoroughly if there is an emergency) is no longer in place. Covid-19 is not a cold virus, but a well treatable condition with a mortality rate comparable to the seasonal flu. In other words, there is no longer an insurmountable obstacle to public health. There is no state of emergency. Immense damage caused by the current policies An open discussion on corona measures means that, in addition to the years of life gained by corona patients, we must also take into account other factors affecting the health of the entire population. These include damage in the psychosocial domain (increase in depression, anxiety, suicides, intra-family violence and child abuse)16 and economic damage. If we take this collateral damage into account, the current policy is out of all proportion, the proverbial use of a sledgehammer to crack a nut. We find it shocking that the government is invoking health as a reason for the emergency law. As doctors and health professionals, in the face of a virus which, in terms of its harmfulness, mortality and transmissibility, approaches the seasonal influenza, we can only reject these extremely disproportionate measures. We therefore demand an immediate end to all measures. We are questioning the legitimacy of the current advisory experts, who meet behind closed doors. Following on from ACU 2020 https://acu2020.org/nederlandse-versie/ we call for an in-depth examination of the role of the WHO and the possible influence of conflicts of interest in this organisation. It was also at the heart of the fight against the “infodemic”, i.e. the systematic censorship of all dissenting opinions in the media. This is unacceptable for a democratic state governed by the rule of law. Distribution of this letter We would like to make a public appeal to our professional associations and fellow carers to give their opinion on the current measures. We draw attention to and call for an open discussion in which carers can and dare to speak out. With this open letter, we send out the signal that progress on the same footing does more harm than good, and call on politicians to inform themselves independently and critically about the available evidence – including that from experts with different views, as long as it is based on sound science – when rolling out a policy, with the aim of promoting optimum health. With concern, hope and in a personal capacity </v>
      </c>
      <c r="H28" s="50"/>
      <c r="I28" s="50"/>
      <c r="J28" s="50"/>
      <c r="K28" s="50"/>
      <c r="L28" s="50"/>
      <c r="M28" s="50"/>
      <c r="N28" s="50"/>
      <c r="O28" s="50"/>
      <c r="P28" s="50"/>
      <c r="Q28" s="50"/>
      <c r="R28" s="50"/>
      <c r="S28" s="50"/>
      <c r="T28" s="50"/>
      <c r="U28" s="50"/>
      <c r="V28" s="50"/>
      <c r="W28" s="50"/>
      <c r="X28" s="50"/>
      <c r="Y28" s="50"/>
      <c r="Z28" s="50"/>
    </row>
    <row r="29" ht="21.75" hidden="1" customHeight="1">
      <c r="A29" s="90" t="s">
        <v>5774</v>
      </c>
      <c r="B29" s="91" t="s">
        <v>5774</v>
      </c>
      <c r="C29" s="50">
        <f t="shared" si="1"/>
        <v>1</v>
      </c>
      <c r="D29" s="75" t="str">
        <f t="shared" si="2"/>
        <v>#VALUE!</v>
      </c>
      <c r="E29" s="101" t="str">
        <f>vlookup(A29,Sheet12!A:C, 3, false)</f>
        <v>https://www.zerohedge.com/medical/out-memory-hole-dystopian-thread-911-covid-hysteria</v>
      </c>
      <c r="F29" s="75" t="s">
        <v>4728</v>
      </c>
      <c r="G29" s="75" t="str">
        <f>VLOOKUP(F29,Sheet13!A:B,2, false)</f>
        <v>Authored by Edward Curtin via EdwardCurtin.com, For anyone old enough to have been alive and aware of the attacks of September 11, 2001 and of so-called COVID-19 in 2020, memory may serve to remind one of an eerie parallel between the two operations. However, if memory has been expunged by the work of one’s forgettery or deleted by the corporate media’s flushing it down the memory hole, or if knowledge is lacking, or maybe fear or cognitive dissonance is blocking awareness, I would like to point out some similarities that might perk one up to consider some parallels and connections between these two operations. The fundamental tie that binds them is that both events aroused the human fear of death. Underlying all fears is the fear of death. A fear that has both biological and cultural roots. On the biological level, we all react to death threats in a fight or flight manner. Culturally, there are multiple ways that fear can be allayed or exacerbated, purposely or not. Usually, culture serves to ease the fear of death, which can traumatize people, through its symbols and myths. Religion has for a long time served that purpose, but when religion loses its hold on people’s imaginations, especially in regard to the belief in immortality, as Orwell pointed out in the mid-1940s, a huge void is left. Without that consolation, fear is usually tranquilized by trivial pursuits. In the cases of the attacks of September 11, 2001 and the current corona virus operation, the fear of death has been used by the power elites in order to control populations and institute long-planned agendas. There is a red thread that connects the two events. Both events were clearly anticipated and planned. In the case of September 11, 2001, as I have argued before, linguistic mind-control was carefully crafted in advance to conjure fear at the deepest levels with the use of such repeated terms as Pearl Harbor, Homeland, Ground Zero, the Unthinkable, and 9/11. Each in its turns served to raise the fear level dramatically. Each drew on past meetings, documents, events, speeches, and deep associations of dread. This language was conjured from the chief sorcerer’s playbook, not from that of an apprentice out of control. And as David Ray Griffin, the seminal 9/11 researcher (and others), has pointed out in a dozen meticulously argued and documented books, the events of that day had to be carefully planned in advance, and the post hoc official explanations can only be described as scientific miracles, not scientific explanations. These miracles include: massive steel-framed high-rise buildings for the first time in history coming down without explosives or incendiaries in free fall speed; one of them being WTC-7 that was not even hit by a plane; an alleged hijacker pilot, Hani Hanjour, who could barely fly a Piper Cub, flying a massive Boeing 757 in a most difficult maneuver into the Pentagon; airport security at four airports failing at the same moment on the same day; all sixteen U.S. intelligence agencies failing; air traffic control failing, etc. The list goes on and on. And all this controlled by Osama bin Laden. It’s a fairy tale. Then we had the crucially important anthrax attacks that are linked to 9/11. Graeme MacQueen, in The 2001 Anthrax Deception, brilliantly shows that these too were a domestic conspiracy. These planned events led to the invasion of Afghanistan, the Patriot Act, the U.S. withdrawal from the ABM Treaty, the invasion of Iraq , the ongoing war on terror, etc. Let us not forget years of those fraudulent color-coded warnings of the terrorist levels and the government admonition to use duct tape around your windows to protect against a massive chemical and biological attack. Jump to 2020. Let me start in reverse while color-coded designs are fresh in our minds. As the COVID-19 lockdowns were under way, a funny thing happened as people were wishing that life could return to normal and they could be let out of their cages. Similar color-coded designs popped up everywhere at the same time. They showed the step-by-step schedule of possible loosening of government controls if things went according to plan. Red to yellow to green. Eye catching. Red orange yellow blue green. As with the terrorist warnings following September 11, 2001. In Massachusetts, a so-called blue state where I live, it’s color chart ends in blue, not green, with Phase 4 blue termed “the new normal: Development of vaccines and/or treatments enable the resumption of ‘the new normal.’” Interesting wording. A resumption that takes us back to the future. As with the duct tape admonitions after 9/11, now everyone is advised to wear a mask. It’s interesting to note that the 3 M Company, a major seller of duct tape, is also one of the world’s major sellers of face masks. The company was expected to be producing 50 million N95 respirator masks per month by June 2020 and 2 billion globally within the coming year. Then there is 3 M’s masking tape…but this is a sticky topic. After the attacks of September 11, 2001, we were told repeatedly that the world was changed forever. Now we are told that after COVID 19, life will never be the same. This is the “new normal,” while the post-9/11-pre-Covid-19 world must have been the old new normal. So everything is different but normal also. So as the Massachusetts government website puts it, in the days to come we may be enabled to enact “the resumption of ‘the new normal.’” This new old normal will no doubt be a form of techno-fascist transhumanism enacted for our own good. As with 9/11, there is ample evidence that the corona virus outbreak was expected and planned; that people have been the victims of a propaganda campaign to use an invisible virus to scare us into submission and shut down the world’s economy for the global elites. It is a clear case, as Peter Koenig tells Michel Chossudovsky in this must-see interview, that is not a conspiracy theory but a blatant factual plan spelled out in the 2010 Rockefeller Report, the October 18, 2019 Event 201, and Agenda 21, among other places. Like amorphous terrorists and a war against “terrorism,” which is a tactic and therefore not something you can fight, a virus is invisible except when the media presents it as a pale, orange-spiked bunch of floating weird balls that are everywhere and nowhere. Watch your back, watch your face, mask up, wash your hands, keep your distance – you never know when those orange spiked balls may get you. As with 9/11, whenever anyone questions the official narrative of Covid-19, the official statistics, the validity of the tests, the effectiveness of masks, the powers behind the heralded vaccine to come, and the horrible consequences of the lockdowns that are destroying economies, killing people, forcing people to despair and to commit suicide, creating traumatized children, bankrupting small and middle-sized businesses for the sake of enriching the richest, etc., the corporate media mock the dissidents as conspiracy nuts, aiding the viral enemy. This is so even when the dissenters are highly respected doctors, scientists, intellectuals, et al., who are regularly disappeared from the internet. With September 11, there were initially far fewer dissenters than now, and so the censorship of opposing viewpoints didn’t need the blatant censorship that is now growing daily. This censorship happens all across the internet now, quickly and stealthily, the same internet that is being forced on everyone as the new normal as presented in the Great Global Reset, the digital lie, where, as Anthony Fauci put it, no one should ever shake hands again. A world of abstract images and beings in which, as Arthur Jensen tells Howard Beal in the film, Network, “All necessities [will be] provided, all anxieties tranquilized, all boredom amused.” A digital dystopia that is fast approaching as perhaps the end of that red thread that runs from 9/11 to today. Heidi Evens and Thomas Hackett write in the New York Daily News: With the nation’s illusion of safety and security in ruins, Americans begin the slow and fitful process of healing from a trauma that feels deeply, cruelly personal…leaving citizens throughout the country with the frightening knowledge of their vulnerability. That was written on September 12, 2001 </v>
      </c>
    </row>
    <row r="30" ht="21.75" customHeight="1">
      <c r="A30" s="47" t="s">
        <v>796</v>
      </c>
      <c r="B30" s="53" t="s">
        <v>796</v>
      </c>
      <c r="C30" s="50">
        <f t="shared" si="1"/>
        <v>1</v>
      </c>
      <c r="D30" s="75" t="str">
        <f t="shared" si="2"/>
        <v>#VALUE!</v>
      </c>
      <c r="E30" s="101" t="str">
        <f>vlookup(A30,Sheet12!A:C, 3, false)</f>
        <v>https://www.zerohedge.com/geopolitical/wef-clarion-call-breakdown-great-reset</v>
      </c>
      <c r="F30" s="75" t="s">
        <v>4730</v>
      </c>
      <c r="G30" s="75" t="str">
        <f>VLOOKUP(F30,Sheet13!A:B,2, false)</f>
        <v>Authored by Steven Guinness, Last month I posted an article that looked at the World Economic Forum as the institution behind ‘The Great Reset‘ agenda that was launched in June. One of the main themes of the article was the WEF’s ‘Strategic Intelligence platform’, which the organisation describe as ‘a dynamic system of contextual intelligence that enables users to trace relationships and interdependencies between issues, supporting more informed decision-making‘. As I made reference to, Strategic Intelligence is the mechanism which brings all the interests that the WEF focus on together. This includes specific countries and industries, as well as global issues like Covid-19 and the Fourth Industrial Revolution. When you look into Strategic Intelligence, one aspect to it that quickly becomes apparent is how each global issue and industry intertwines with one another. For instance, Covid-19 is a strand of ‘The Great Reset‘ and vice versa. What this does is create the impression that only a collectivised approach incorporating all ‘stakeholders‘ has the capacity to deal with crises on a global scale. The WEF is built upon the belief that nations and corporations must be interdependent and seek to remedy the world’s problems through the medium of global institutions. So it is little surprise then that the WEF have devised through their Strategic Intelligence platform ‘The Great Reset‘. What this entails can be catagorised into two parts. First are the seven leading objectives for achieving the reset. In no particular order these are: Shaping the Economic Recovery Harnessing the Fourth Industrial Revolution Strengthening Regional Development Revitalizing Global Cooperation Developing Sustainable Business Models Restoring the Health of the Environment Redesigning Social Contracts, Skills and Jobs Next comes a mix of global issues and industries woven into ‘The Great Reset‘ agenda. At last count there were over fifty areas that make up the reset. These include: Blockchain; Digital Identity; Internet Governance; Development Finance; Sustainable Development; Future of Health and Healthcare; Global Governance; Financial and Monetary Systems; Public Finance and Social Protection; Climate Change; Drones; 5G; The Ocean; Banking and Capital Markets; Aviation, Travel and Tourism; International Trade and Investment; Covid-19; Biodiversity; Cities and Urbanization; Leadership in the 4IR; Geo-economics; Global Health; International Security; Geopolitics; Future of Food; Air Pollution; 3D Printing; Batteries; Circular Economy; Future of Mobility; Human Rights; Gender Parity; Taxation; Future of Media, Entertainment and Culture; Digital Economy and New Value Creation; Fourth Industrial Revolution; Future of Economic Progress; Workforce and Employment; Agile Governance; Global Risks; Advanced Manufacturing and Production; Environment and Natural Resource Security; Plastics and the Environment; Corporate Governance; Forests; Justice and Law; Civic Participation; LGBTI Inclusion; Inclusive Design; Future of Computing; Artificial Intelligence and Robotics; Systemic Racism As mentioned, all these subjects intermix throughout Strategic Intelligence. The distinction comes in the fact that the World Economic Forum have identified ‘The Great Reset‘ as the one issue that can bind all these other areas of concern together to try and bring about an economic and societal ‘new world order‘. So much so that when announcing the initiative in June, the WEF confirmed that the reset will be the theme of its annual Davos meeting in Switzerland come January 2021. In previous years the WEF have only published details of an upcoming theme a few weeks before the meeting takes place. This time, however, they have given over six months notice, which suggests the level of significance that the WEF have placed on ‘The Great Reset‘. Having ascertained the seven main objectives and the plethora of industries and issues tied to them, let’s now get a sense of the motivations behind the reset from those who are calling for it. The Founder and Executive Chairman of the institution, Klaus Schwab, and the IMF Managing Director, Kristalina Georgieva, are two of the most prominent voices. Beginning with Schwab, in articles posted on the WEF website (Now is the time for a ‘great reset’ and COVID-19’s legacy: This is how to get the Great Reset right) and during several interviews that can be found on the WEF’s Youtube channel, Schwab summarises why he considers an economic, societal, geopolitical, environmental and technological reset to be essential. From Schwab’s perspective, there are numerous reasons why a Great Reset should be pursued, but Covid-19 is the most urgent of them all. Not only has the virus demonstrated that existing systems are no longer fit for purpose, it has also ‘accelerated our transition into the age of the Fourth Industrial Revolution‘. For those unfamiliar with the Fourth Industrial Revolution, this was a concept that the World Economic Forum led with for their 2016 Davos meeting. Back in 2018 I published a brief overview of 4IR which can be found here. With systems not suited to the 21st century, Schwab spoke of the urgency to ‘restore a functioning system of smart global cooperation structured to address the challenges of the next 50 years.’ To achieve this, all stakeholders of global society will have to be integrated into a ‘community of common interest, purpose and action‘. No one, it seems, is permitted to be left behind. We go as one, as a collective, whether an individual likes it or not. Every country will need to take part. Every industry must be transformed. This, according to Schwab, will signify a Great Reset of capitalism and a new era of prosperity. But what if all stakeholders don’t band together behind the initiative? In Schwab’s view, to be dis-united ‘will lead to more polarisation, nationalism, racism, increased social unrest and conflicts‘. In short, a greater level of chaos and degradation of systems, leaving the world more fragile and less sustainable. Schwab has insisted that to avoid this scenario, minor changes will not suffice. Instead, ‘entirely new foundations for our economic and social systems‘ must be built. Covid-19, therefore, is an ‘historical moment to shape the system for a post Corona era.’ It is an opportunity that Schwab says must not be missed. Schwab went further a few weeks after the Great Reset was launched. As many are aware, using crisis as an opportunity to bring about major economic and societal change is a notorious strategy of global planners. And every so often some of those planners suggest as much. According to Schwab, ‘acute crises favour introspection and foster the potential for transformation‘. The Prince of Wales, who fully endorses the Great Reset, said something similar in that ‘unprecedented shockwaves of crisis may make people more receptive to bigger visions of change‘. This begs the question – does the same level of potential for change exist without the onset of crises? To a small extent, perhaps, but more likely is that until a population is faced with a threat or danger that they believe risks being detrimental to them personally, the motivation to act and call for reform is not as urgent. Minds need to be concentrated on the seeming disaster at hand before sufficient support can be gained for the policies that global planners seek. And if minds can be concentrated, then as Schwab points out, ‘a new world could emerge, the contours of which it is incumbent on us to re-imagine and to re-draw‘. Many of the policies that global figureheads desire are within the purview of the the Fourth Industrial Revolution, which Schwab and his ilk have been promoting as essential since the back end of 2015. Now a global crisis of sufficient magnitude has presented an opening to further the goals of the global elite. Did this happen by coincidence or by design? Truthfully, no one can say for sure. Whilst the World Economic Forum were part of a pandemic simulation exercise a few months before the world entered into a live pandemic, this is not incontrovertible evidence of what some are now referring to as a ‘plandemic‘. When the Great Reset agenda was unveiled, one of the other leading proponents was IMF Managing Director Kristalina Georgieva. She declared it of ‘paramount importance‘ that a future return to economic growth must encompass a ‘greener, smarter and fairer world‘. There is no need to wait, said Georgieva. The world must act now. One of the most important takeaways from Georgieva’s intervention was her admission that ‘the digital economy is the big winner of this crisis‘. We have seen this already through the exponential growth in central banks discussing the issuance of their own digital currencies and using Covid-19 as a reason to reinforce calls for a new global economic ‘architecture‘. In a speech to Italy’s National Consultation in June (Italy, Europe and the Global Recovery in 2021), Georgieva said that Covid-19 ‘may have accelerated the digital transformation by two or three years‘. The unproven fear of cash being a transmitter of the virus, along with people relying on contactless payments and online transactions, have no doubt contributed to her outlook. Georgieva’s focus is on ‘the economy of tomorrow‘, which is reason enough for her that the ‘economy of yesterday‘ should be consigned to history. Entirely new foundations are required, not a rework of the failed systems of old. If it sounds like Georgieva and Schwab are reading from the same script, I would suggest that they are. Georgieva believes that 2021 is a make or break year for the Great Reset. Either the world chooses more cooperation or more fragmentation. According to her, ‘this is the moment to decide that history will look back on this as the Great Reset, not the Great Reversal‘. As you might have guessed, ‘the most important anchor of recovery‘ is for a Covid-19 vaccination, which Georgieva hopes will be available at scale by 2021. The implication is that without a vaccine the world will be unable to return to any sense of normality, particularly in terms of open interaction with your fellow man. Only with a vaccine and supplementary treatments can there be a ‘fully fledged recovery‘. To support the drive for a Great Reset, in July Klaus Schwab co-wrote a book with Thierry Malleret (who founded the Global Risk Network at the World Economic Forum) called ‘Covid-19: The Great Reset‘. In a follow up article I will be looking at some aspects to the book, and also will make an argument for why the idea of a ‘Great Reversal‘ might not be as detrimental to global planners as the likes of Kristalina Georgieva make out </v>
      </c>
    </row>
    <row r="31" ht="21.75" hidden="1" customHeight="1">
      <c r="A31" s="90" t="s">
        <v>5775</v>
      </c>
      <c r="B31" s="91" t="s">
        <v>5775</v>
      </c>
      <c r="C31" s="50">
        <f t="shared" si="1"/>
        <v>1</v>
      </c>
      <c r="D31" s="75" t="str">
        <f t="shared" si="2"/>
        <v>#VALUE!</v>
      </c>
      <c r="E31" s="101" t="str">
        <f>vlookup(A31,Sheet12!A:C, 3, false)</f>
        <v>https://www.zerohedge.com/markets/von-greyerz-covid-most-perfect-distraction</v>
      </c>
      <c r="F31" s="75" t="s">
        <v>4732</v>
      </c>
      <c r="G31" s="75" t="str">
        <f>VLOOKUP(F31,Sheet13!A:B,2, false)</f>
        <v>Authored by Egon von Greyerz via GoldSwitzerland.com, Is Covid the most perfect distraction that could have hit the world? The timing couldn’t have been more perfect for the European and American economies. We know that there were major problems in the financial system back in August-September 2019 when both the ECB and the Fed declared that they would do what it takes. And since then we have seen massive injections of liquidity in the form of QE and Repos. The world was never informed what the financial problems were but it is obvious that this was the hangover from the 2006-9 financial crisis which was never solved but just deferred with the help of unlimited money printing and credit expansion. There was clearly something rotten in the kingdom of the financial world. FRIGHTEN THE PEOPLE WITH HOBGOBLINS So was it just coincidence that Coronavirus started spreading around the world in January-February this year in the middle of a serious crisis in the financial system? Throughout history, initiating a crisis has always been a popular remedy that leaders have applied to divert attention from the real problem whether it be political or financial. The normal course of action would be a military conflict. This would both enable massive money printing and also alarming the people which would result in more votes for the ruling government. The American writer Henry Louis Mencken understood the purpose of these actions: I am not someone who subscribes to conspiracy theories. But however the Coronavirus started, the timing seems more than coincidental. CV has certainly diverted the attention away from the underlying problems in the financial system and undeniably seems like a hobgoblin. But whether it is a hobgoblin or not, it has allowed some governments around the world to blame it all on CV and run huge deficits combined with massive liquidity injections. The coming likely implosion of the financial system and depression will for decades be blamed on a pandemic which was only a catalyst and never the cause of the fall of the global economy. The real cause is a rotten financial system and an unmanageable debt burden which I have discussed in many articles. CORONAVIRUS – OUTCOME WORSE WITH AUTOCRATIC LEADERS If we look at the effects of CV on various countries the differences are astounding. Sweden which has had virtually no lockdown saw an 8.6% fall in GDP in Q2. Much of the fall was due to lower exports as other countries bought less Swedish products. Switzerland which only has had a very limited lockdown had a 6.4% GDP fall in Q2. If we then look at the two countries which have totally mismanaged the situation – USA and UK, the outcome is disastrous. US GDP fell 32.9% in Q2 and the UK GDP was down 20.4%. (MIS-)MANAGEMENT OF CV It is clear that the countries that have big ego autocratic leaders have fared the worst. Sweden and Switzerland have delegated the CV policy to health officials whilst in the US and UK much of the policy, or lack of, has come from the top. Sadly the US and the UK have both had high numbers of CV cases and deaths. And in spite of major lockdowns, these two countries have seen a catastrophic decline in their economies, a fall which will take many years to recover from. BEST RUN COUNTRIES HAVE BEST CORONA RECORD It is clearly no coincidence that Sweden and Switzerland have strong and well managed economies also whilst the US and the UK are running big deficits and debts. And with the poor economic state of the two latter countries, their economies will continue to suffer badly. Personally I don’t believe that there will be an effective vaccine for years or ever. Historically, any flu vaccine takes years to develop and is only effective in less than 30% of vaccinated people. We are also seeing CV coming back in many countries that have lifted the lockdowns like for example Germany, Spain and France. Therefore it seems very likely that there will not be any major global recovery in 2021 either. The biggest dilemma is that CV is not the real cause of the economic downturn but only the catalyst. As I explained above, the virus has allowed weak countries to print huge amounts of worthless money to prop up a financial system in an economy which was already on the verge of imploding before CV started. But fortunately for leaders such as Trump and Johnson they have been lucky to hide their ailing economies behind the CV curtain. So for them CV has been a very lucky excuse. As the US, UK and many economies will be forced to continue or increase government handouts to suffering people and companies, all these countries’ will fall further into the quagmire of debt, deficits and economic decline. THE END OF THE STOCK MARKET MIRACLE? The biggest miracle currently is the stock market. After the February-March collapse, we have seen a rally that defies reality. This rally is a total disconnect with economic facts and only based on a combination of hope and printed money which is worthless. On January 30th this year I published an article called “INFLATE AND DIE – STOCK COLLAPSE AND GOLD SURGE IMMINENT” The forecast which was based on our cycle system, was quite timely. The Dow crashed and gold went up just a few weeks later. The rallies we have seen since are not confirmed by any technical indicators and are likely to run out of steam very soon. I forecasted that the Dow monthly top would be in January and that is still the case. We have some indications that we could see big moves (down) in stocks in August and September. But whether stocks soon start to reflect reality or it takes a bit longer is irrelevant. Stocks are overvalued on any criteria and anyone who stays invested will have his greed severely punished. Much has been made of Buffett’s entry into gold by buying Barrick stocks for $1/2 billion. Has also sold shares for $13 billion including many bank stocks. Relatively this $0.5b into gold stocks is very small. This was at the end of Q2 so it might have increased since. Nevertheless, the $0.5b is 07% of this total portfolio so hardly significant. More importantly, it is a major mental change since Buffett has always talked down gold. Buffet had an important position in silver in 1996 but managed to lose money on it even though silver went up at the time. His people managed to mess up a derivative hedge position against silver. Buffett has been a master investor and ridden a wave for decades. It has confirmed what I wrote about a typical buy and hold investor like Alfred who successfully has only bought and never sold since 1945. Sadly, I believe that both Warren and Alfred are going to lose most of their stock market money, in real terms (gold), in the next few years. Buffett has $150b in cash which is 20% of total asset. If he spent that on physical gold and gold stocks he would crash protect his portfolio. Just in gold it would mean 2,400t which is 80% of annual mine production so it would clearly take time to accumulate and move the price. GOLD IS SHAKING OUT WEAK HANDS Gold moved from a price of $1,450 in March to a high of $2075 on the Aug 6, a 43% move. For the first time in a long time the media started to talk about gold and also many people who normally never look at the gold price. This is often a sign of a short term top and that was clearly the case. From the high on Friday the 7th of Aug, gold lost $200 in three days. It has since recovered and is at $1,985, well above the 2011 top. This kind of fall is exactly what a short term overbought market needs. It gets rid of the weak hands and speculators. It is possible that the correction will be a bit deeper and last a bit longer, especially if stocks fall. CENTRAL BANKS UNDERWRITE GOLD Absolutely nothing has changed in the long term bull market of gold that in this phase started in 1999. What guarantees this secular bull market in gold is central banks’ continued and accelerated destruction of paper money. Nothing can be more certain than that. So gold between $1,900 and $2,000 is still an absolute bargain. GOLD IS STILL A BARGAIN The chart below comparing gold to US money supply tells us that gold is as cheap today at $1,945 as it was in 1970 at $35 and as cheap as in 2000 at $290. So measured in fiat money, gold is likely to move up by multiples from here. But it is obviously meaningless to measure gold in a unit like dollars which will become worthless. So if the dollar becomes worthless gold, will go to infinity which is immeasurable too. Just think about gold in grammes or ounces as the best insurance and wealth preservation asset that you can acquire today. It is a bargain at current levels and will protect investors from the destruction of currencies and the financial system </v>
      </c>
    </row>
    <row r="32" ht="21.75" hidden="1" customHeight="1">
      <c r="A32" s="90" t="s">
        <v>5776</v>
      </c>
      <c r="B32" s="91" t="s">
        <v>5776</v>
      </c>
      <c r="C32" s="50">
        <f t="shared" si="1"/>
        <v>1</v>
      </c>
      <c r="D32" s="75" t="str">
        <f t="shared" si="2"/>
        <v>#VALUE!</v>
      </c>
      <c r="E32" s="101" t="str">
        <f>vlookup(A32,Sheet12!A:C, 3, false)</f>
        <v>https://www.zerohedge.com/political/whitney-do-deep-state-elements-operate-within-protest-movement</v>
      </c>
      <c r="F32" s="75" t="s">
        <v>4734</v>
      </c>
      <c r="G32" s="75" t="str">
        <f>VLOOKUP(F32,Sheet13!A:B,2, false)</f>
        <v>Authored by Mike Whitney via The Unz Review, “Revolutions are often seen as spontaneous. It looks like people just went into the street. But it’s the result of months or years of preparation. It is very boring until you reach a certain point, where you can organize mass demonstrations or strikes. If it is carefully planned, by the time they start, everything is over in a matter of weeks.” Foreign Policy Journal Does anyone believe the nationwide riots and looting are a spontaneous reaction to the killing of George Floyd? It’s all too coordinated, too widespread, and too much in-sync with the media narrative that applauds the “mainly peaceful protests” while ignoring the vast destruction to cities across the country. What’s that all about? Do the instigators of these demonstrations want to see our cities reduced to urban wastelands where street gangs and Antifa thugs impose their own harsh justice? That’s where this is headed, isn’t it? Of course there are millions of protesters who honestly believe they’re fighting racial injustice and police brutality. And more power to them. But that certainly doesn’t mean there aren’t hidden agendas driving these outbursts. Quite the contrary. It seems to me that the protest movement is actually the perfect vehicle for affecting dramatic social changes that only serve the interests of elites. For example, who benefits from defunding the police? Not African Americans, that’s for sure. Black neighborhoods need more security not less. And yet, the New York Times lead editorial on Saturday proudly announces, “Yes, We Mean Literally Abolish the Police–Because reform won’t happen.” Check it out: “We can’t reform the police. The only way to diminish police violence is to reduce contact between the public and the police….There is not a single era in United States history in which the police were not a force of violence against black people. Policing in the South emerged from the slave patrols in the 1700 and 1800s that caught and returned runaway slaves. In the North, the first municipal police departments in the mid-1800s helped quash labor strikes and riots against the rich. Everywhere, they have suppressed marginalized populations to protect the status quo. So when you see a police officer pressing his knee into a black man’s neck until he dies, that’s the logical result of policing in America. When a police officer brutalizes a black person, he is doing what he sees as his job…” (“Yes, We Mean Literally Abolish the Police–Because reform won’t happen”, New York Times) So, according to the Times, the problem isn’t single parent families, or underfunded education or limited job opportunities or fractured neighborhoods, it’s the cops who have nothing to do with any of these problems. Are we supposed to take this seriously, because the editors of the Times certainly do. They’d like us to believe that there is groundswell support for this loony idea, but there isn’t. In a recent poll, more than 60% of those surveyed, oppose the idea of defunding the police. So why would such an unpopular, wacko idea wind up as the headline op-ed in the Saturday edition? Well, because the Times is doing what it always does, advancing the political agenda of the elites who hold the purse-strings and dictate which ideas are promoted and which end up on the cutting room floor. That’s how the system works. Check out this excerpt from an article by Paul Craig Roberts: “The extraordinary destruction of white and Asian businesses in many instances wiping out a family’s lifetime work, the looting of national businesses whose dumbshit CEOs support the looters, the merciless gang beatings of whites and Asians who attempted to defend their persons and their property, the egging on of the violence by politicians in both parties and by the entirely of the media including many alternative media websites, shows a country undergoing collapse. This is why it is not shown in national media. Some local media show an indication of the violent destruction in their community, but it is not accumulated and presented to a national audience. Consequently, Americans think the looting and destruction is only a local occurance… I just checked CNN and the BBC and there is nothing about the extraordinary economic destruction and massive thefts.” (“The Real Racists”, Paul Craig Roberts, Unz Review) Roberts makes a good point, and one that’s worth mulling over. Why has the media failed to show the vast destruction of businesses and private property? Why have they minimized the effects of vandalism, looting and arson? Why have they fanned the flames of social unrest from the very beginning, shrugging off the ruin and devastation while cheerleading the demonstrations as a heroic struggle for racial justice? Is this is the same media that supported every bloody war, every foreign intervention, and every color-revolution for the last 5 decades? Are we really expected to believe that they’ve changed their stripes and become an energized proponent of social justice? Nonsense. The media’s role in concealing the damage should only convince skeptics that the protests are just one part of a much larger operation. What we’re seeing play out in over 400 cities across the US, has more to do with toppling Trump and sowing racial division than it does with the killing of George Floyd. The scale and coordination alone suggests that elements in the deep state are probably involved. We know from evidence uncovered during the Russiagate probe, that the media works hand-in-glove with the Intel agencies and FBI while–at the same time– serving as a mouthpiece for elites. That hasn’t changed, in fact, it’s gotten even worse. The uniformity of the coverage suggests that that same perception management strategy is being employed here as well. Even at this late date, the determination to remove Trump from office is as strong as ever even though, in the present case, it has been combined with the broader political strategy of inciting fratricidal violence, obliterating urban areas, and spreading anarchy across the country. This isn’t about racial justice or police brutality, it’s about regime change, internal destabilization, and martial law. Take a look at this article at The Herland Report: “What the Black Lives Matter movement does not understand is that they are being used by the billionaire white capitalists who are fighting to push the working class even lower and end the national sovereignty principles that president Trump stands for in America…. The rightful grievance over racism against blacks is now used to get Trump since Russia Gate, Impeachment, the corona scandal and nothing else has worked. The aim is to end democracy in the United States, control Congress and politics and assemble the power into the hands of the very few… It is all about who will own the United States and have free access to its revenues: Either the American people under democracy or globalist billionaire individuals.” (“Politicized USA Gene Sharp riots is another attempted coup d’etat – New Left Tyranny” The Herland Report That sounds about right to me. The protests are merely a fig leaf for a “color revolution” that bears a striking resemblance to the more than 50 CIA-backed coups launched on foreign governments in the last 70 years. Have the chickens have come home to roost? It certainly looks like it. Here’s more from the same article: “Use a grievance that the local population has against the system, identify and support those who oppose the current government, infiltrate and strengthen opposition movements, fund them with millions of dollars, organize protests that seem legitimate and have paid political instigators dress up in regular clothes to blend in.” So, yes, the grievances are real, but that doesn’t mean that someone else is not steering the action. And just as the media is shaping the narrative for its own purposes, so too, there are agents within the movement that are inciting the violence. All of this suggests the existence of some form of command-control that provides logistical support and assists in communications. Check out this excerpt from a post at Colonel Pat Lang’s website Sic Semper Tyrannis: “The logistical capabilities of antifa+ are also impressive. They can move people around the country with ease, position pallet loads of new brick, 55 gallon new trash cans of frozen water bottles and other debris suitable for throwing on gridded patterns around cities in a well thought out distribution pattern. Who pays for this? Who plans this? Who coordinates these plans and gives “execute orders?” Antifa+ can create massive propaganda campaigns that fit their agenda. These campaigns are fully supported by the MSM and by many in the Congressional Democratic Party. The present meme of “Defund the Police” is an example. This appeared miraculously, and simultaneously across the country. I am impressed. Yesterday the frat boy type who is mayor of Minneapolis was booed out of a mass meeting of radicals in that fair city because he refused to endorse abolishing the police force. Gutting the civil police forces has long been a major goal of the far left, but now, they have the ability to create mass hysteria over it when they have an excuse.” (“My take on the present situation”, Sic Semper Tyrannis) Colonel Lang is not the only one to marvel at Antifa’s “logistical capabilities”. The United States has never experienced two weeks of sustained protests in hundreds of its cities at the same time. It’s beyond suspicious, it points to extensive coordination with groups across the country, a comprehensive media strategy (that probably preceded the killing of George Floyd), a sizable presence on social media (to put people on the street), and agents provocateur whose task is to incite violence, loot and create mayhem. None of this has anything to do with racial justice or police brutality. America is being destabilized and sacked for other purposes altogether. This a destabilization campaign similar to the CIA’s color revolutions designed to topple the regime (Trump), install a puppet government (Biden), impose “shock therapy” on the economy pushing tens of millions of Americans into homelessness and destitution, and leave behind a broken, smoldering shell of a country easily controlled by Federal shock troops and wealthy globalist mandarins. Here’s a short excerpt from an article by Kurt Nimmo at his excellent blog “Another Day in the Empire”: “The BLM represents the forefront of an effort to divide Americans along racial and political lines, thus keeping race and identity-based barbarians safely away from more critical issues of importance to the elite, most crucially a free hand to plunder and ransack natural resources, minerals, crude oil, and impoverish billions of people whom the ruling elite consider unproductive useless eaters and a hindrance to the drive to dominate, steal, and murder…. It is sad to say BLM serves the elite by ignoring or remaining ignorant of the main problem—boundless predation by a neoliberal criminal project that considers all—black, white, yellow, brown—as expliotable and dispensable serfs.” (“2 Million Arab Lives Don’t Matter“, Kurt Nimmo, Another Day in the Empire) The protest movement is the mask that conceals the maneuvering of elites. The real target of this operation is the Constitutional Republic itself. Having succeeded in using the Lockdown to push the economy into severe recession, the globalists are now inciting a fratricidal war that will weaken the opposition and prepare the country for a new authoritarian order </v>
      </c>
    </row>
    <row r="33" ht="21.75" customHeight="1">
      <c r="A33" s="47" t="s">
        <v>5777</v>
      </c>
      <c r="B33" s="53" t="s">
        <v>5777</v>
      </c>
      <c r="C33" s="50">
        <f t="shared" si="1"/>
        <v>1</v>
      </c>
      <c r="D33" s="75" t="str">
        <f t="shared" si="2"/>
        <v>#VALUE!</v>
      </c>
      <c r="E33" s="101" t="str">
        <f>vlookup(A33,Sheet12!A:C, 3, false)</f>
        <v>https://www.zerohedge.com/markets/putting-2020s-10-trillion-plus-covid-stimulus-perspective-ultra-deflation-hyper-inflation</v>
      </c>
      <c r="F33" s="75" t="s">
        <v>4736</v>
      </c>
      <c r="G33" s="75" t="str">
        <f>VLOOKUP(F33,Sheet13!A:B,2, false)</f>
        <v/>
      </c>
    </row>
    <row r="34" ht="21.75" hidden="1" customHeight="1">
      <c r="A34" s="90" t="s">
        <v>5778</v>
      </c>
      <c r="B34" s="91" t="s">
        <v>5778</v>
      </c>
      <c r="C34" s="50">
        <f t="shared" si="1"/>
        <v>1</v>
      </c>
      <c r="D34" s="75" t="str">
        <f t="shared" si="2"/>
        <v>#VALUE!</v>
      </c>
      <c r="E34" s="101" t="str">
        <f>vlookup(A34,Sheet12!A:C, 3, false)</f>
        <v>https://www.zerohedge.com/geopolitical/why-europes-left-wants-european-financial-superstate</v>
      </c>
      <c r="F34" s="75" t="s">
        <v>4737</v>
      </c>
      <c r="G34" s="75" t="str">
        <f>VLOOKUP(F34,Sheet13!A:B,2, false)</f>
        <v>Authored by Philip Bagus via The Mises Institute, In an open letter to the EU Commission with the title Joint Letter: Reshaping the European Fiscal Framework, on February 17, 2021, a coalition of left-wing and green politicians, think tanks, and trade unions unsurprisingly led by George Soros made an appeal for a permanent common EU budget with the possibility of borrowing to support investments that advance the Green Deal and other pharaonic projects. In addition to the permanent EU budget, the letter calls for overriding and making more flexible EU fiscal rules and supporting fiscal policy with further monetary policy measures by the European Central Bank. What to say about these proposals? The permanent EU budget and the possibility of the EU to issuing debt have always been the pipe dream of socialist politicians who want a European superstate. This proposal would be an important step toward such a goal, as from then on the emerging European central state could assume more powers and further grow. The brakes would be off. Again and again socialists have tried to take advantage of crises to move closer to the goal of a European central state by creating new European institutions and increasing the power of the already existing ones. Now the covid-19 crisis is the perfect excuse to make another effort and create facts. The signatories believe that only the state can lead the economy out of the corona crisis and that it must manage climate change in a socially just manner. In their vision, not only should the EU budget contribute to this end, but fiscal rules should be abrogated in its pursuit, especially the Stability and Growth Pact and the European Fiscal Compact. These were introduced to limit the deficits and debts of the euro states mostly due to German pressure. These fiscal rules are a thorn in the side of the signatories and governments. In the corona crisis, the socialists want to use fiscal policy for macroeconomic management. Of course, this requires the help of monetary policy, because the deficits and debts are to be monetized, of course, with new money printing by the ECB. For the Keynesian-minded signatories, it is obvious that it is the state that must rebuild the economy after the corona crisis and lift millions of people out of poverty. In doing so, strict fiscal rules should not hinder the state. The economic illiteracy evident from such demands is appalling. Ultimately, the proposal boils down to the ECB printing as much new money as possible, to be spent wisely by the EU and the member states. Printing money, however, does not make a society richer: that is a common misconception. Printing new money does not create any new wealth, because it does not increase the productive capacity of the economy. In the same way as adding a zero to all existing banknotes and bank accounts does not add one iota to society's wealth, printing new money and handing it over to the state does not do so either. However, and in contrast to just adding zeros to the existing money titles, the central bank's printing of money redistributes wealth in favor of the state and parties connected to it and to the detriment of civil society. Another difference from increasing the money supply by adding zeros is the inefficiencies and the squandering of resources made possible through the monetizing of deficits and the higher government expenditures. There is another common misconception at the basis of the proposal put forward in the joint letter calling for the state to “[lift] millions out of poverty.” It is a grave error to believe that it is the state that lifts people out of poverty and that this would simply require letting the state off the leash by abrogating all fiscal rules and printing money. If this were true, the Soviet Union would have been one of the richest countries in the world. It is always private entrepreneurs who create wealth, by trying to satisfy the needs of their fellow human beings better and more cheaply than their competitors. It is precisely this private initiative that creates wealth and that would also lead the economy swiftly out of the corona recession. However, private entrepreneurs need freedom to do so this, i.e., low regulations and taxes, as well as a sound currency. So private entrepreneurs need exactly the opposite of what the advocates of the European superstate demand in their letter </v>
      </c>
    </row>
    <row r="35" ht="21.75" customHeight="1">
      <c r="A35" s="47" t="s">
        <v>798</v>
      </c>
      <c r="B35" s="53" t="s">
        <v>798</v>
      </c>
      <c r="C35" s="50">
        <f t="shared" si="1"/>
        <v>1</v>
      </c>
      <c r="D35" s="75" t="str">
        <f t="shared" si="2"/>
        <v>#VALUE!</v>
      </c>
      <c r="E35" s="101" t="str">
        <f>vlookup(A35,Sheet12!A:C, 3, false)</f>
        <v>https://www.zerohedge.com/geopolitical/vaccine-mandates-great-reset</v>
      </c>
      <c r="F35" s="75" t="s">
        <v>4739</v>
      </c>
      <c r="G35" s="75" t="str">
        <f>VLOOKUP(F35,Sheet13!A:B,2, false)</f>
        <v>Authored by Philipp Bagus via The Mises Institute, Pressure on the unvaccinated grows. While the vaccinated in some countries are getting back some of their freedoms taken away by the covid interventions, the unvaccinated are not so well off. They are being targeted for discrimination. Access to public spaces and traveling is being made more difficult for them. In some countries there is even mandatory vaccination for some professions. But why is the vaccination campaign so important to governments that they are increasing the pressure to such an extent? And who has an interest in the global vaccination campaign? To answer these questions, it is necessary to analyze the prevalent vaccination narrative and ask who benefits from it. In doing so, the alliance of interests between the state, the media, the pharmaceutical industry, and supranational institutions must be addressed. Let us start with the pharmaceutical industry. It has an obvious economic interest in the vaccination campaign. It makes enormous profits from widespread vaccination. What about the state? In the covid-19 crisis, politicians have systematically amplified fear and hysteria. This was no accident and is unsurprising, for the state builds its raison d'être on the argument that it protects the population from internal and external dangers. The state is built upon fear. The narrative is that without the help of the state, the citizen would be defenseless against hunger, poverty, accidents, war, terrorism, disease, natural disasters, and pandemics. It is, therefore, in the state's interest to instill fear of possible dangers, which it then pretends to resolve, expanding its power in the process. A relatively recent example is the restriction of civil liberties in the US in response to the threat of terrorism after the 9-11 attacks and the second Iraq war. Similarly, it was in the interest of governments to purposefully instill fear and portray covid-19 as a unique killer virus in order to expand state power to an extent unknown in peacetime at the expense of citizens' fundamental rights. When the corona crisis started and not much was known about the virus's potential danger politicians were faced with an asymmetric payoff. If politicians underestimate a danger and do not react, they are held responsible for the underestimation. They lose elections and power. Especially if they can be blamed for deaths. Photos of mass burials aside, the consequences of underestimating danger and failing to act are politically fatal. In contrast, overestimating the danger and taking decisive action are politically much more attractive. If it really is an unprecedented threat, politicians are celebrated for their tough measures such as lockdowns. And politicians can always argue that without their decisive action, there would indeed have been a disaster. If the measures ultimately turn out to have been exaggerated because the hazard was not so great after all, the possible negative consequences of the measures are not as directly associated with the politicians as the photos of mass burials, because these consequences are more indirect and long term. The indirect and long-term health costs of lockdowns include suicides, depression, alcoholism, stress-related illnesses, earlier deaths from canceled surgeries and screenings, and a generally lower standard of living. However, these costs are not directly associated with the drastic interventions and blamed on the policy. Many of these consequences will occur after the next elections or even later and are not visible. For instance, we cannot observe to what extent a higher standard of living would have increased life expectancy. And if someone dies six years from now from alcoholism or depression developed in the wake of lockdowns, most people probably will not make the lockdown politicians responsible, and if they do, these politicians will possibly already be out of office. Thus, it is in the interest of politicians to overestimate a threat and overreact. In order to justify and defend the harsh measures such as lockdowns that are so attractive to politicians, it is necessary to stir up fear. When politicians stoked fear and hysteria during the covid-19 crisis, implementing highly restrictive measures such as lockdowns, the damage to the economy and social fabric was immense. Yet a society cannot be cannot be locked down forever, as the costs keep rising. At some point, it must exit lockdown and return to some normality. However, how can one at the same time stir up fear of the threat of a killer virus and return to normalcy? The way out is vaccination. With to the vaccination campaign the state can stage itself as the savior from the great danger. The state organizes vaccination for its citizens and gives the vaccinations to the citizens for "free." Without this "vaccination rescue" and in a permanent lockdown, the negative economic and social consequences of the restrictions on civil rights would be so great that resentment among the population would continue to grow and ultimately unrest would threaten. So, sooner or later, the lockdown must be ended. If, however, the state authorities were to back out of the lockdowns and restrictions without further explanation and imply that the danger was not so great after all and that the restrictions were an exaggeration and a mistake, they would lose a great deal of support and trust among the population. Consequently, from a governmental perspective, a good and face-saving "exit scenario" from the most severe restrictions is needed, and the vaccination campaign provides it. Through state-provided vaccination, the state can continue to hold on to the narrative of the great threat and still get out of the lockdown. At the same time, it can pass itself off as a savior that is making somewhat more normality possibly through vaccination. To do this, it is necessary that as large a proportion of the population as possible also get vaccinated, because if only a fraction of the population gets vaccinated, the vaccination campaign cannot be sold as a necessary step toward opening up. Thus, it is in the state's interest to get a major part of the population vaccinated. If this strategy works, the state will have set a precedent, expanded its power, and also made citizens more dependent. Citizens will believe that the state has rescued them from a mortal predicament and that they will need its help in the future. In return, they will be willing to give up some of their liberties permanently. The announcement that a state-organized annual vaccination booster is needed will perpetuate the citizens' dependence. The mass media have fallen in line and actively support the vaccination narrative. The state and mass media are closely linked. Framing by the leading media and targeting the population have a long tradition. Already in 1928 Edward Bernays advocated the intelligent manipulation of the masses in his classic book Propaganda. In modern states, the mass media help to construct popular approval for political measures such as in the case of covid-19. The mass media's support of the state is due to several reasons. Some media are directly owned by the state, others are highly regulated or require state licenses. Furthermore, media houses are staffed with graduates from state educational institutions. In addition, especially in times of crisis, a good connection to the government offers advantages and privileged access to information. The willingness to carry the state's fear narrative also comes from the fact that negative news and the exaggeration of dangers bring attention. In the corona crisis, the one-sided media coverage that proliferated through social media and muted critical voices contributed to fear and panic and created great psychological stress among the population. However, it is not only negative news that is attractive to the media; the narrative of the state rescuing the population from a major crisis also sells well. Thus, the vaccination narrative plays into the hands of the mass media. In addition to nation-states, the media, and pharmaceutical companies, supranational organizations also have an interest in ensuring that the world's population is vaccinated. Supranational organizations are actively pursuing an agenda in which global vaccination campaigns play an important role. These organizations include the World Economic Forum (WEF), the United Nations (UN), the EU, the International Monetary Fund (IMF), and the World Health Organization (WHO), which are closely interconnected. Some of these organizations have set as their goal a great reset, or a great transformation. In the areas of pandemic and climate protection, gender, migration, and the financial system, these organizations want to find coordinated answers for the benefit of all people worldwide. They emphasize shared responsibility and global solidarity. The central control of vaccination, climate change, and financial and migration flows bears the hallmarks of a new world order. For example, the theme of the 2019 annual meeting of the WEF was "Globalization 4: Shaping a New Global Architecture in the Age of the Fourth Industrial Revolution." Another example of supranational planning is the UN's "Global Compact for Migration." At the national level, these radical ideas are supported, as shown by the German Advisory Council on Global Change's Welt im Wandel – Gesellschaftsvertrag für eine Große Transformation (World in transition: Social contract for a great transformation) policy paper. Raymond Unger (2021, pp. 84–89) sees this drive for supranational planning as part of a culture war envisioned by Antonio Gramsci and Herbert Marcuse. A global management of opinion and outrage is combined with scenes of fear and horror, especially in the fields of climate change and corona, to establish a new socialist world order. In fact, the WHO, the IMF, and the UN are led by former communists. The WEF is financed by global companies, including the pharmaceutical industry and the big tech companies. The WEF, for its part, significantly finances the UN's 2030 Agenda. The WHO is also significantly funded by pharmaceutical companies and the Bill and Melinda Gates Foundation, which spearheads global vaccination campaigns. During the covid-19 crisis, the pharmaceutical industry also exerted its influence on the WHO. And the IMF only aided nation-states if they complied with WHO recommendations. These interconnected supranational organizations see the covid-19 crisis as an opportunity to advance their agendas. The UN policy paper Shared Responsibility, Global Solidarity: Responding to the Socio-economic Impacts of COVID-19 views covid-19 as a turning point for modern society. The intention is to seize the opportunity and act in a globally coordinated manner. The major tech companies support these agendas. They are also members of the WEF and censored disagreeable information related to covid-19 on their platforms (Twitter, YouTube, and Facebook), just like the mass media. Videos critical of vaccination are particularly quickly deleted on YouTube. The title of a keynote speech by IMF director Kristalina Georgieva, "From Great Lockdown to Great Transformation" also underscores the idea that supranational organizations want to use the corona crisis for their agendas. Klaus Schwab, founder of the WEF, argues that the covid-19 crisis represents a "rare opportunity" to "lay new foundations for our economic and social systems." In COVID-19: The Great Reset, coauthored with Thierry Malleret, Schwab speaks of a defining moment and claims a new world will emerge. According to Schwab, it is time for a fundamental reform of capitalism. Thus, the globally coordinated vaccination program can be interpreted as a building block in a supranational strategy of a great reset. Global vaccination structures are being established that can be used for subsequent global vaccination campaigns. From the perspective of advocates of a great reset, globally coordinated covid-19 vaccination underscores the need for global structures and organizations that can then be used for other global purposes, such as effectively combating "climate change" and pushing for a great reset. In short, the state, the media, the pharmaceutical industry, and supranational organizations are closely intertwined and have a common interest in the vaccination narrative. From this perspective, the mounting pressure on the vaccine-free is unsurprising </v>
      </c>
    </row>
    <row r="36" ht="21.75" customHeight="1">
      <c r="A36" s="47" t="s">
        <v>800</v>
      </c>
      <c r="B36" s="51" t="s">
        <v>800</v>
      </c>
      <c r="C36" s="50">
        <f t="shared" si="1"/>
        <v>1</v>
      </c>
      <c r="D36" s="75" t="str">
        <f t="shared" si="2"/>
        <v>#VALUE!</v>
      </c>
      <c r="E36" s="101" t="str">
        <f>vlookup(A36,Sheet12!A:C, 3, false)</f>
        <v>https://www.zerohedge.com/political/covid-coup</v>
      </c>
      <c r="F36" s="75" t="s">
        <v>4741</v>
      </c>
      <c r="G36" s="75" t="str">
        <f>VLOOKUP(F36,Sheet13!A:B,2, false)</f>
        <v>Authored by Charles Hugh Smith via The Daily Reckoning, What we are experiencing is a COVID coup... While Joe Biden (apparently) won the election, the entire process was dominated by COVID precautions and distortions. Nearly 80% of Joe Biden’s vote — according to the exit polls — named COVID as the key issue. A similar 80% of Trump’s vote saw the economy as the key issue. In the name of COVID fears, election day was essentially cancelled and more than half the votes were cast by mail, many of them weeks before. With the Democrats leading the push for early mail-in voting, people who feared to go to the polls (because of COVID) were overwhelmingly Biden voters. Republicans across the country allowed the Democrats to intimidate voters with COVID myths and then use the myths as a pretext for voting by mail from home. On the assumption that it was perilous to vote in person, mail-in ballots were authorized everywhere. More than 100 million votes were mailed-in. Breaking the links between personal presence, IDs, signatures, ballots, and individual voters, the new procedures fostered a murky and error-prone system that should not be repeated. The mail-in operations prolonged the voting period and changed the electoral dynamic. We can only hope that the American future was not “lost in the mail. The Myth and Mantra of COVID The ruling theme of the campaign was the myth and mantra of 220,000 “COVID deaths.” This claim the media inculcated and propagated relentlessly and even Trump disastrously seemed to condone. The electoral campaigns pivoted on the myth of the 220,000 or more deaths. Actual COVID-caused deaths were less than 10% of this number and the average age of deaths was higher than the average age of all-cause deaths. Measured by years of lost life, COVID was insignificant compared to ordinary flu, pneumonia, TB or other diseases. The chief significance of COVID were the political lockdowns, quarantines of the healthy, and neglect of the sick in the name of reserving healthcare resources for COVID. A probable majority of so-called “COVID deaths” occurred in nursing homes and “assisted living facilities,” where the average stay is around five months. Unlike the flu, measles, or other diseases, which kill millions of young people, COVID chiefly kills people already in the process of dying. In reality, our bodily biomes are full of viruses, mostly innocuous or neutralized by the immune system and many of them are coronaviruses associated with the common cold. But the CDC classified anyone who died with a positive test as a “COVID death.” Depending on how many actual infections there were, false positives were frequent. A test that harbored 1% false positives — the lowest estimate — would produce 50% false results in the case of an infection rate of 2%. You just can’t trust the numbers. But as Mark Twain wrote: “It is easier to fool the people than to convince them they have been fooled.” This principle applies overwhelmingly to politicians. Once they have made a mistake, it is nearly impossible for them to admit error. It is far more popular to double-down on the error than to retract it. American democracy is now fraught with pernicious myths. Under the Democrats, it suffers from an electoral process devoted both to a myth of pandemic and to an economic program devoted to a green religious cult. On the Republican side, the Administration has enlisted in a misguided campaign based on the myth of the “trade” gap. Democrats propose to replace this myth with the myth of CO2 pollution in a futile battle against climate change that voters rank near the bottom of their list of priorities. For investors, the climate change paradigm means a massive national program of subsidies for a feckless transformation of our energy economy from a robust and functional system to a vulnerable, volatile, and vain apparatus marked by windmill totem poles and pervasive sunhenges. Our meager national savings will be dissipated, and our scarce resource of arable land will be wasted in a campaign against CO2, a benign elixir of life. Intelligent investors understand that economic growth is real learning, based on falsifiable facts rather than on political fantasies. Against the overwhelming power of socialist government, learning is constantly thwarted. Investors will increasingly tend to look overseas. There, the best opportunities reside in Israel, Taiwan, South Korea, and China. Although it is not good news for Americans to be forced to focus much of their investment abroad, Biden’s program of national lockdowns, confiscatory taxes, and energy suppression gives us little alternative. The upside of a Biden Administration is a possible improvement of international trade and technology policy. The only serious blunder of the Trump years was his adoption of mercantilism based on the pursuit of the chimera of a trade surplus. The result was a retrograde effort to use U.S. technology assets to bully China. In international trade and technology policy, Biden offers some promise of improvement. The Biden downside overseas is a catastrophic failure of his Israel Test. Based on a keen grasp of the centrality of Israel in the American prospect, Trump triumphantly passed his Israel test as no other President, moving the U.S. embassy to Jerusalem and supporting Israel’s outreach to the Arab world beyond the seething “Palestinians.” Kamala Harris’s eagerness to reenter the Paris climate accord is exceeded only by her passion for the cause of a Palestinian state and its renewed intifada “Peace Process” that is devoted to the destruction of Israel. The pursuit of peace by negotiating with Jihadists always produces war in the Middle East. Opportunity Is Out There In this maelstrom, the smart investor will keep his eye on new technologies that are not dependent on political subsidies and guarantees. Investors should spurn academic minds all sickled o’er by a pale cast of green goo. In the United States, real opportunities will often be in private companies, still below the radar, and on their way to transforming our current moment of madness into a national revival. As economists Gale Pooley and Marian Tupy, our guides on time-prices insist, this era continues to bring massive technological progress. The last twenty years has seen an accelerating decline in the cost of nearly all goods and services, measured in the hours of work needed to purchase them. Time-prices tell us that opportunities continue to expand. They’re just hidden behind the noise of politics and fashion </v>
      </c>
    </row>
    <row r="37" ht="21.75" customHeight="1">
      <c r="A37" s="47" t="s">
        <v>802</v>
      </c>
      <c r="B37" s="49" t="s">
        <v>802</v>
      </c>
      <c r="C37" s="50">
        <f t="shared" si="1"/>
        <v>1</v>
      </c>
      <c r="D37" s="75" t="str">
        <f t="shared" si="2"/>
        <v>#VALUE!</v>
      </c>
      <c r="E37" s="101" t="str">
        <f>vlookup(A37,Sheet12!A:C, 3, false)</f>
        <v>https://www.zerohedge.com/covid-19/covid-gone-crazy-epidemic-positive-tests</v>
      </c>
      <c r="F37" s="75" t="s">
        <v>4743</v>
      </c>
      <c r="G37" s="75" t="str">
        <f>VLOOKUP(F37,Sheet13!A:B,2, false)</f>
        <v>Authored by John Hunt, M.D. via InternationalMan.com, In the setting of COVID-19, almost every country in the world closed its borders, locked down its citizens, and forced businesses to close. Today, most governments still restrict travel, economic activity, and social gatherings. The justification for these unprecedented measures has been a growing number of COVID-19 cases. This has unleashed an epidemic of COVID testing - with PCR and rapid antigen tests as the means of identifying positive COVID cases. Our very own Dr. John Hunt examines the science behind COVID testing, whether the testing paradigms are effective, and the rationality behind government response to the virus. What COVID tests mean and don’t mean RT-PCR tests can be designed to be highly sensitive to the presence of the original viral RNA in a clinical sample. But a highly sensitive test risks poor specificity for actual infectious disease. Rapid antigen tests are different. They measure viral protein. They do so by reacting a clinical sample with one or two lab-created antibodies that are labeled with a measurable marker. These antigen tests are often poorly specific, meaning they can show as positive in the absence of any actual viral protein or any COVID disease. For a lab test, what does it mean to be sensitive? What does it mean to be specific? I’ll use COVID to help explain these terms. In order to do this correctly, we need to avoid using the language of the media and government because those institutions tend to mislead us via language manipulation. For example, they’ve wrongly taught us that a COVID-positive test is synonymous with COVID- disease. It isn’t, as you will soon see. So for this article, I will use the term “Relevant Infectious COVID Disease” to mean a condition, caused by COVID-19, in which a patient is sickened by the virus or has (in their airways) living replicating virus capable of being transmitted to others. This seems a fair definition of what we should be caring about in this disease. If the patient isn’t sick and isn’t capable of transmitting the disease, then any COVID RNA or protein that may appear in a test is not relevant, nor infectious, and therefore of little to no consequence. You can think of a test’s sensitivity like this: In a group of 100 people who absolutely have Relevant Infectious COVID Disease, how many people does the test actually report as “positive?” For a test that is 95% sensitive, 95 of these 100 patients with the true disease will be reported by the test as COVID positive and 5 will be missed. Specificity: In a group of 100 people who absolutely do not have Relevant Infectious COVID Disease, how many will be reported by the test as “negative?” For a test that is 95% specific, 95 of these healthy people will be reported as COVID-negative and 5 will be incorrectly reported as COVID-positive Sensitivity and Specificity are inherent characteristics of a test, not of a patient, not of a disease, and not of a population. These terms are very different than Positive Predictive Value (PPV) and Negative Predictive Value (NPV). PPV and NPV are affected not only by the test’s sensitivity and specificity but also by the characteristics of the people chosen to be tested and, particularly, the patients’ underlying likelihood of actually having true Relevant Infectious COVID Disease. The Positive Predictive Value—the chance a positive test actually indicates a true disease—is greatly improved if you test people who are likely to have COVID, and, importantly, avoid testing people unlikely to have COVID. If you do a COVID test with 95% sensitivity and 95% specificity in 1,000 patients who are feverish, have snot pouring out of their noses, are coughing profusely, and are short of breath, then you are using that test as a diagnostic test in people who currently have a reasonable up-front chance of having Relevant Infectious COVID Disease. Let’s say 500 of them do actually have Relevant Infectious COVID Disease, and the others have a common cold. This 95% sensitive test will correctly identify 475 of these people who are truly ill with COVID as being COVID-positive, and it will miss 25 of them. This same test is also 95% specific, which means it will falsely label 25 of the 500 non-COVID patients as COVID-positive. Although the test isn’t perfect it has a Positive Predictive Value of 95% in this group of people, and is a pretty good test overall. But what if you run this very same COVID test on everyone in the population? Let’s guesstimate that the up-front chance of having Relevant Infectious COVID in the US at this moment is about 0.5% (suggesting that 5 out of 1000 people currently have the actual transmittable disease right now, which is a high estimate). How does this same 95% sensitive/95% specific test work in this screening setting? The good news is that this test will likely identify the 5 people out of every 1000 with Relevant Infectious COVID! Yay! The bad news is that, out of every 1000 people, it will also falsely label 50 people as COVID-positive who don’t have Relevant Infectious COVID. Out of 55 people with positive tests in each group of 1000 people, 5 actually have the disease. 50 of the tests are false positives. With a Positive Predictive Value of only 9%, one could say that’s a pretty lousy test. It’s far lousier if you test only people with no symptoms (such as screening a school, jobsite, or college), in whom the up-front likelihood of having Relevant Infectious COVID Disease is substantially lower. The very same test that is pretty good when testing people who are actually ill or at risk is lousy when screening people who aren’t. In the first scenario (with symptoms), the test is being used correctly for diagnosis. In the second scenario (no symptoms), the test is being used wrongly for screening. A diagnostic test is used to diagnose a patient the doctor thinks has a reasonable chance of having the disease (having symptoms like fever, cough, a snotty nose, and shortness of breath during a viral season). A screening test is used to check for the presence of a disease in a person without symptoms and no heightened risk of having the disease. A screening test may be appropriate to use when it has very high specificity (99% or more), when the prevalence of the disease in the population is pretty high, and when there is something we can do about the disease if we identify it. However, if the prevalence of a disease is low (as is the case for Relevant Infectious COVID) and the test isn’t adequately specific (as is the case with PCR and rapid antigen tests for the COVID virus), then using such a test as a screening measure in healthy people is forcing the test to be lousy. The more it is used wrongly, the more misinformation ensues. Our health authorities are recommending more testing of asymptomatic people. In other words, they are encouraging the wrong and lousy application of these tests. Our health officials are doing what a first-year medical student should know better than to do. It’s enough of a concerning error that it leaves two likely conclusions: 1) that our leading government health officials are truly incompetent and/or 2) that we, as a nation, are being intentionally gaslighted/manipulated. Or it could be both. (Another conclusion you should consider is that my analysis of these tests is incorrect. I’m open to a challenge.) So what if you, as an individual, get a positive PCR test result (one that has 95% specificity) without having symptoms of COVID-19 or recent exposure to a true Relevant Infectious COVID Disease patient? What do you do? Well, with that positive test, your risk of having COVID has just increased from less than 5 in 1,000 (the general population risk) to about somewhere perhaps 5 in 55 (the risk of actual Relevant Infectious COVID Disease in asymptomatic people with a COVID-19-positive test). That’s an 18-fold increase in risk, amounting to a 9% risk of you having Relevant Infectious COVID Disease (or a 91% chance of you being totally healthy). That may be a relevant increase in risk in your mind, enough that you choose to avoid exposing your friends and family to your higher risk compared to the general population. But if the government spends resources to contact-trace you, then they are contact-tracing 91% of people uselessly. And they are deciding whether to lock us down based on the wrong notion that COVID-positive tests in healthy people are epidemiologically accurate when indeed they are mostly wrong. For the 50 asymptomatic low-risk people falsely popping positive out of each group of 1,000, what makes them pop positive? For a rapid antigen test, it is because the test is never meant for use as a screening test in healthy asymptomatic people because it’s not specific enough. For a PCR test, positivity confidently means that there was COVID RNA in that sample, sure, but your nose or mouth very likely just filtered some dead bits of viral debris from the dust particles in the air as you walked through CVS to get the test before you learned you were supposed to use the drive-through. PCR can be way too sensitive. A few strands of RNA are irrelevant. Even a few hundred fully intact viral particles are not likely to infect or cause disease. Humans aren’t that wimpy. But keep in mind that there is a very small chance that the test popped positive because you are about to get sick with COVID-19, and the test caught you, by pure luck, just before you are to become sick. On top of this wrong use of diagnostic tests as screening tests, the government has been subsidizing hospitals for taking care of COVID-19-positive patients. Let’s say a hospital performs a COVID test 4 times during a hospital stay as a screening test in a patient who has no symptoms of COVID. If that test pops positive once and negative three times, the hospital will report that patient as having COVID-19, even though the one positive result is highly likely to have been a false positive. Why do hospitals do this testing so much? In part, because they’ll get $14,000 more from the government for each patient they declare has COVID-19. When we see statistics of COVID-19 deaths, we should recognize that some substantial percentage of them should be called “Deaths with a COVID-19-positive test.” When we see reports of case numbers rising, we should know that they are defining “case” as anyone with a COVID-19-positive test, which, as you might now realize, is really a garbage number. Summary: We have an epidemic of COVID-positive tests that is substantially larger than the epidemic of identified Relevant Infectious COVID Disease. In contrast, people with actual, mild cases of COVID-disease aren’t all getting tested. So the data, on which lockdowns are supposedly justified, are lousy. The data on COVID hospitalizations and deaths in the US are exaggerated by a government subsidization scheme that incentivizes the improper use of tests in people without particular risk of the disease. Avoid getting tested for COVID unless you are symptomatic yourself, have had exposure to someone who was both symptomatic and tested positive for COVID, or have some other personal reason that makes sense. Know that getting tested before traveling abroad puts you at a modest risk of getting a false-positive test result, which will assuredly screw up your trip. It’s a new political risk of travel. There is a lot more to this viral testing game, and there are a lot of weird incentives. There are gray areas and room for debate. Yes, the COVID disease can kill people. But a positive test won’t kill anybody. Sadly, every COVID-positive test empowers those politicians and bureaucrats who have a natural bent to control people—the sociopaths and their ilk. * * * John Hunt, MD is a pediatric pulmonologist/allergist/immunologist, a former tenured Associate Professor and academic medical researcher, who has extensive experience and publications involving PCR, antigen testing, and analysis of respiratory fluid. He is internationally recognized as an expert in aerosol/respiratory droplet collection and analysis. He’s also Doug Casey’s coauthor for the High Ground novels Speculator, Drug Lord, and the just-released Assassin, and he is a founding member of the LLC that owns International Man. * * * Unfortunately, most people have no idea what really happens when a government goes out of control, let alone how to prepare… How will you protect yourself in the event of an economic crisis? New York Times best-selling author Doug Casey and his team just released a guide that will show you exactly how. Click here to download the PDF now </v>
      </c>
    </row>
    <row r="38" ht="21.75" hidden="1" customHeight="1">
      <c r="A38" s="90" t="s">
        <v>5779</v>
      </c>
      <c r="B38" s="52" t="s">
        <v>5779</v>
      </c>
      <c r="C38" s="50">
        <f t="shared" si="1"/>
        <v>1</v>
      </c>
      <c r="D38" s="75" t="str">
        <f t="shared" si="2"/>
        <v>#VALUE!</v>
      </c>
      <c r="E38" s="101" t="str">
        <f>vlookup(A38,Sheet12!A:C, 3, false)</f>
        <v>https://www.zerohedge.com/covid-19/30-facts-you-need-know-covid-cribsheet</v>
      </c>
      <c r="F38" s="75" t="s">
        <v>4745</v>
      </c>
      <c r="G38" s="75" t="str">
        <f>VLOOKUP(F38,Sheet13!A:B,2, false)</f>
        <v>Authored by Kit Knightly via Off-Guardian.org, You asked for it, so we made it. A collection of all the arguments you’ll ever need. We get a lot of e-mails and private messages along these lines “do you have a source for X?” or “can you point me to mask studies?” or “I know I saw a graph for mortality, but I can’t find it anymore”. And we understand, it’s been a long 18 months, and there are so many statistics and numbers to try and keep straight in your head. So, to deal with all these requests, we decided to make a bullet-pointed and sourced list for all the key points. A one-stop-shop. Here are key facts and sources about the alleged “pandemic”, that will help you get a grasp on what has happened to the world since January 2020, and help you enlighten any of your friends who might be still trapped in the New Normal fog: “Covid deaths” – Lockdowns – PCR Tests – “asymptomatic infection” – Ventilators – Masks – Vaccines – Deception &amp; Foreknowledge * * * PART I: “COVID DEATHS” &amp; MORTALITY 1. The survival rate of “Covid” is over 99%. Government medical experts went out of their way to underline, from the beginning of the pandemic, that the vast majority of the population are not in any danger from Covid. Almost all studies on the infection-fatality ratio (IFR) of Covid have returned results between 04% and 0.5%. Meaning Covid’s survival rate is at least 99.5%. * 2. There has been NO unusual excess mortality. The press has called 2020 the UK’s “deadliest year since world war two”, but this is misleading because it ignores the massive increase in the population since that time. A more reasonable statistical measure of mortality is Age-Standardised Mortality Rate (ASMR): By this measure, 2020 isn’t even the worst year for mortality since 2000, In fact since 1943 only 9 years have been better than 2020. Similarly, in the US the ASMR for 2020 is only at 2004 levels: For a detailed breakdown of how Covid affected mortality across Western Europe and the US click here. What increases in mortality we have seen could be attributable to non-Covid causes [facts 7, 9 &amp; 19]. * 3. “Covid death” counts are artificially inflated. Countries around the globe have been defining a “Covid death” as a “death by any cause within 28/30/60 days of a positive test”. Healthcare officials from Italy, Germany, the UK, US, Northern Ireland and others have all admitted to this practice: Removing any distinction between dying of Covid, and dying of something else after testing positive for Covid will naturally lead to over-counting of “Covid deaths”. British pathologist Dr John Lee was warning of this “substantial over-estimate” as early as last spring. Other mainstream sources have reported it, too. Considering the huge percentage of “asymptomatic” Covid infections [14], the well-known prevalence of serious comorbidities [fact 4] and the potential for false-positive tests [fact 18], this renders the Covid death numbers an extremely unreliable statistic. * 4. The vast majority of covid deaths have serious comorbidities. In March 2020, the Italian government published statistics showing 99.2% of their “Covid deaths” had at least one serious comorbidity. These included cancer, heart disease, dementia, Alzheimer’s, kidney failure and diabetes (among others). Over 50% of them had three or more serious pre-existing conditions. This pattern has held up in all other countries over the course of the “pandemic”. An October 2020 FOIA request to the UK’s ONS revealed less than 10% of the official “Covid death” count at that time had Covid as the sole cause of death. * 5. Average age of “Covid death” is greater than the average life expectancy. The average age of a “Covid death” in the UK is 82.5 years. In Italy it’s 86. Germany, 83. Switzerland, 86. Canada, 86. The US, 78, Australia, 82. In almost all cases the median age of a “Covid death” is higher than the national life expectancy. As such, for most of the world, the “pandemic” has had little-to-no impact on life expectancy. Contrast this with the Spanish flu, which saw a 28% drop in life expectancy in the US in just over a year. [source] * 6. Covid mortality exactly mirrors the natural mortality curve. Statistical studies from the UK and India have shown that the curve for “Covid death” follows the curve for expected mortality almost exactly: The risk of death “from Covid” follows, almost exactly, your background risk of death in general. The small increase for some of the older age groups can be accounted for by other factors.[facts 7, 9 &amp; 19] * 7. There has been a massive increase in the use of “unlawful” DNRs. Watchdogs and government agencies have reported huge increases in the use of Do Not Resuscitate Orders (DNRs) over the last twenty months. In the US, hospitals considered “universal DNRs” for any patient who tested positive for Covid, and whistleblowing nurses have admitted the DNR system was abused in New York. In the UK there was an “unprecdented” rise in “illegal” DNRs for disabled people, GP surgeries sent out letters to non-terminal patients recommending they sign DNR orders, whilst other doctors signed “blanket DNRs” for entire nursing homes. A study done by Sheffield Univerisity found over one-third of all “suspected” Covid patients had a DNR attached to their file within 24 hours of hospital admission. Blanket use of coerced or illegal DNR orders could account for any increases in mortality in 2020/21.[Facts 2 &amp; 6] * * * PART II: LOCKDOWNS 8. Lockdowns do not prevent the spread of disease. There is little to no evidence lockdowns have any impact on limiting “Covid deaths”. If you compare regions that locked down to regions that did not, you can see no pattern at all. “Covid deaths” in Florida (no lockdown) vs California (lockdown) “Covid deaths” in Sweden (no lockdown) vs UK (lockdown) * 9. Lockdowns kill people. There is strong evidence that lockdowns – through social, economic and other public health damage – are deadlier than the “virus”. Dr David Nabarro, World Health Organization special envoy for Covid-19 described lockdowns as a “global catastrophe” in October 2020: We in the World Health Organization do not advocate lockdowns as the primary means of control of the virus[…] it seems we may have a doubling of world poverty by next year. We may well have at least a doubling of child malnutrition […] This is a terrible, ghastly global catastrophe.” A UN report from April 2020 warned of 100,000s of children being killed by the economic impact of lockdowns, while tens of millions more face possible poverty and famine. Unemployment, poverty, suicide, alcoholism, drug use and other social/mental health crises are spiking all over the world. While missed and delayed surgeries and screenings are going to see increased mortality from heart disease, cancer et al. in the near future. The impact of lockdown would account for the small increases in excess mortality [Facts 2 &amp; 6] * 10. Hospitals were never unusually over-burdened. the main argument used to defend lockdowns is that “flattening the curve” would prevent a rapid influx of cases and protect healthcare systems from collapse. But most healthcare systems were never close to collapse at all. In March 2020 it was reported that hospitals in Spain and Italy were over-flowing with patients, but this happens every flu season. In 2017 Spanish hospitals were at 200% capacity, and 2015 saw patients sleeping in corridors. A paper JAMA paper from March 2020 found that Italian hospitals “typically run at 85-90% capacity in the winter months”. In the UK, the NHS is regularly stretched to breaking point over the winter. As part of their Covid policy, the NHS announced in Spring of 2020 that they would be “re-organizing hospital capacity in new ways to treat Covid and non-Covid patients separately” and that “as result hospitals will experience capacity pressures at lower overall occupancy rates than would previously have been the case.” This means they removed thousands of beds. During an alleged deadly pandemic, they reduced the maximum occupancy of hospitals. Despite this, the NHS never felt pressure beyond your typical flu season, and at times actually had 4x more empty beds than normal. In both the UK and US millions were spent on temporary emergency hospitals that were never used. * * * PART III: PCR TESTS 11. PCR tests were not designed to diagnose illness. The Reverse-Transcriptase Polymerase Chain Reaction (RT-PCR) test is described in the media as the “gold standard” for Covid diagnosis. But the Nobel Prize-winning inventor of the process never intended it to be used as a diagnostic tool, and said so publicly: PCR is just a process that allows you to make a whole lot of something out of something. It doesn’t tell you that you are sick, or that the thing that you ended up with was going to hurt you or anything like that.” * 12. PCR Tests have a history of being inaccurate and unreliable. The “gold standard” PCR tests for Covid are known to produce a lot of false-positive results, by reacting to DNA material that is not specific to Sars-Cov-2. A Chinese study found the same patient could get two different results from the same test on the same day. In Germany, tests are known to have reacted to common cold viruses. A 2006 study found PCR tests for one virus responded to other viruses too. In 2007, a reliance on PCR tests resulted in an “outbreak” of Whooping Cough that never actually existed. Some tests in the US even reacted to the negative control sample. The late President of Tanzania, John Magufuli, submitted samples goat, pawpaw and motor oil for PCR testing, all came back positive for the virus. As early as February of 2020 experts were admitting the test was unreliable. Dr Wang Cheng, president of the Chinese Academy of Medical Sciences told Chinese state television “The accuracy of the tests is only 30-50%”. The Australian government’s own website claimed “There is limited evidence available to assess the accuracy and clinical utility of available COVID-19 tests.” And a Portuguese court ruled that PCR tests were “unreliable” and should not be used for diagnosis. You can read detailed breakdowns of the failings of PCR tests here, here and here. * 13. The CT values of the PCR tests are too high. PCR tests are run in cycles, the number of cycles you use to get your result is known as your “cycle threshold” or CT value. Kary Mullis said: “If you have to go more than 40 cycles[…]there is something seriously wrong with your PCR.” The MIQE PCR guidelines agree, stating: “[CT] values higher than 40 are suspect because of the implied low efficiency and generally should not be reported,” Dr Fauci himself even admitted anything over 35 cycles is almost never culturable. Dr Juliet Morrison, virologist at the University of California, Riverside, told the New York Times: Any test with a cycle threshold above 35 is too sensitive…I’m shocked that people would think that 40 [cycles] could represent a positive…A more reasonable cutoff would be 30 to 35″. In the same article Dr Michael Mina, of the Harvard School of Public Health, said the limit should be 30, and the author goes on to point out that reducing the CT from 40 to 30 would have reduced “covid cases” in some states by as much as 90%. The CDC’s own data suggests no sample over 33 cycles could be cultured, and Germany’s Robert Koch Institute says nothing over 30 cycles is likely to be infectious. Despite this, it is known almost all the labs in the US are running their tests at least 37 cycles and sometimes as high as 45. The NHS “standard operating procedure” for PCR tests rules set the limit at 40 cycles. Based on what we know about the CT values, the majority of PCR test results are at best questionable. * 14. The World Health Organization (Twice) Admitted PCR tests produced false positives. In December 2020 WHO put out a briefing memo on the PCR process instructing labs to be wary of high CT values causing false positive results: when specimens return a high Ct value, it means that many cycles were required to detect virus. In some circumstances, the distinction between background noise and actual presence of the target virus is difficult to ascertain. Then, in January 2021, the WHO released another memo, this time warning that “asymptomatic” positive PCR tests should be re-tested because they might be false positives: Where test results do not correspond with the clinical presentation, a new specimen should be taken and retested using the same or different NAT technology. * 15. The scientific basis for Covid tests is questionable. The genome of the Sars-Cov-2 virus was supposedly sequenced by Chinese scientists in December 2019, then published on January 10th 2020. Less than two weeks later, German virologists (Christian Drosten et al.) had allegedly used the genome to create assays for PCR tests. They wrote a paper, Detection of 2019 novel coronavirus (2019-nCoV) by real-time RT-PCR, which was submitted for publication on January 21st 2020, and then accepted on January 22nd. Meaning the paper was allegedly “peer-reviewed” in less than 24 hours. A process that typically takes weeks. Since then, a consortium of over forty life scientists has petitioned for the withdrawal of the paper, writing a lengthy report detailing 10 major errors in the paper’s methodology. They have also requested the release of the journal’s peer-review report, to prove the paper really did pass through the peer-review process. The journal has yet to comply. The Corman-Drosten assays are the root of every Covid PCR test in the world. If the paper is questionable, every PCR test is also questionable. * * * PART IV: “ASYMPTOMATIC INFECTION” 16. The majority of Covid infections are “asymptomatic”. From as early as March 2020, studies done in Italy were suggesting 50-75% of positive Covid tests had no symptoms. Another UK study from August 2020 found as much as 86% of “Covid patients” experienced no viral symptoms at all. It is literally impossible to tell the difference between an “asymptomatic case” and a false-positive test result. * 17. There is very little evidence supporting the alleged danger of “asymptomatic transmission”. In June 2020, Dr Maria Van Kerkhove, head of the WHO’s emerging diseases and zoonosis unit, said: From the data we have, it still seems to be rare that an asymptomatic person actually transmits onward to a secondary individual,” A meta-analysis of Covid studies, published by Journal of the American Medical Association (JAMA) in December 2020, found that asymptomatic carriers had a less than 1% chance of infecting people within their household. Another study, done on influenza in 2009, found: …limited evidence to suggest the importance of [asymptomatic] transmission. The role of asymptomatic or presymptomatic influenza-infected individuals in disease transmission may have been overestimated…” Given the known flaws of the PCR tests, many “asymptomatic cases” may be false positives.[fact 14] * * * PART V: VENTILATORS 18. Ventilation is NOT a treatment for respiratory viruses. Mechanical ventilation is not, and never has been, recommended treatment for respiratory infection of any kind. In the early days of the pandemic, many doctors came forward questioning the use of ventilators to treat “Covid”. Writing in The Spectator, Dr Matt Strauss stated: Ventilators do not cure any disease. They can fill your lungs with air when you find yourself unable to do so yourself. They are associated with lung diseases in the public’s consciousness, but this is not in fact their most common or most appropriate application. German Pulmonologist Dr Thomas Voshaar, chairman of Association of Pneumatological Clinics said: When we read the first studies and reports from China and Italy, we immediately asked ourselves why intubation was so common there. This contradicted our clinical experience with viral pneumonia. Despite this, the WHO, CDC, ECDC and NHS all “recommended” Covid patients be ventilated instead of using non-invasive methods. This was not a medical policy designed to best treat the patients, but rather to reduce the hypothetical spread of Covid by preventing patients from exhaling aerosol droplets. * 19. Ventilators killed people. Putting someone who is suffering from influenza, pneumonia, chronic obstructive pulmonary disease, or any other condition which restricts breathing or affects the lungs, will not alleviate any of those symptoms. In fact, it will almost certainly make it worse, and will kill many of them. Intubation tubes are a source of potential a infection known as “ventilator-associated pneumonia”, which studies show affects up to 28% of all people put on ventilators, and kills 20-55% of those infected. Mechanical ventilation is also damaging to the physical structure of the lungs, resulting in “ventilator-induced lung injury”, which can dramatically impact quality of life, and even result in death. Experts estimate 40-50% of ventilated patients die, regardless of their disease. Around the world, between 66 and 86% of all “Covid patients” put on ventilators died. According to the “undercover nurse”, ventilators were being used so improperly in New York, they were destroying patients’ lungs: This policy was negligence at best, and potentially deliberate murder at worst. This misuse of ventilators could account for any increase in mortality in 2020/21 [Facts 2 &amp; 6] * * * PART VI: MASKS 20. Masks don’t work. At least a dozen scientific studies have shown that masks do nothing to stop the spread of respiratory viruses. One meta-analysis published by the CDC in May 2020 found “no significant reduction in influenza transmission with the use of face masks”. Another study with over 8000 subjects found masks “did not seem to be effective against laboratory-confirmed viral respiratory infections nor against clinical respiratory infection.” There are literally too many to quote them all, but you can read them: [1][2][3][4][5][6][7][8][9][10] Or read a summary by SPR here. While some studies have been done claiming to show mask do work for Covid, they are all seriously flawed. One relied on self-reported surveys as data. Another was so badly designed a panel of experts demand it be withdrawn. A third was withdrawn after its predictions proved entirely incorrect. The WHO commissioned their own meta-analysis in the Lancet, but that study looked only at N95 masks and only in hospitals. [For full run down on the bad data in this study click here.] Aside from scientific evidence, there’s plenty of real-world evidence that masks do nothing to halt the spread of disease. For example, North Dakota and South Dakota had near-identical case figures, despite one having a mask-mandate and the other not: In Kansas, counties without mask mandates actually had fewer Covid “cases” than counties with mask mandates. And despite masks being very common in Japan, they had their worst flu outbreak in decades in 2019. * 21. Masks are bad for your health. Wearing a mask for long periods, wearing the same mask more than once, and other aspects of cloth masks can be bad for your health. A long study on the detrimental effects of mask-wearing was recently published by the International Journal of Environmental Research and Public Health Dr. James Meehan reported in August 2020 he was seeing increases in bacterial pneumonia, fungal infections, facial rashes . Masks are also known to contain plastic microfibers, which damage the lungs when inhaled and may be potentially carcinogenic. Childen wearing masks encourages mouth-breathing, which results in facial deformities. People around the world have passed out due to CO2 poisoning while wearing their masks, and some children in China even suffered sudden cardiac arrest. * 22. Masks are bad for the planet. Millions upon millions of disposable masks have been used per month for over a year. A report from the UN found the Covid19 pandemic will likely result in plastic waste more than doubling in the next few years., and the vast majority of that is face masks. The report goes on to warn these masks (and other medical waste) will clog sewage and irrigation systems, which will have knock on effects on public health, irrigation and agriculture. A study from the University of Swansea found “heavy metals and plastic fibres were released when throw-away masks were submerged in water.” These materials are toxic to both people and wildlife. * * * PART VII: VACCINES 23. Covid “vaccines” are totally unprecedented. Before 2020 no successful vaccine against a human coronavirus had ever been developed. Since then we have allegedly made 20 of them in 18 months. Scientists have been trying to develop a SARS and MERS vaccine for years with little success. Some of the failed SARS vaccines actually caused hypersensitivity to the SARS virus. Meaning that vaccinated mice could potentially get the disease more severely than unvaccinated mice. Another attempt caused liver damage in ferrets. While traditional vaccines work by exposing the body to a weakened strain of the microorganism responsible for causing the disease, these new Covid vaccines are mRNA vaccines. mRNA (messenger ribonucleic acid) vaccines theoretically work by injecting viral mRNA into the body, where it replicates inside your cells and encourages your body to recognise, and make antigens for, the “spike proteins” of the virus. They have been the subject of research since the 1990s, but before 2020 no mRNA vaccine was ever approved for use. * 24. Vaccines do not confer immunity or prevent transmission. It is readily admitted that Covid “vaccines” do not confer immunity from infection and do not prevent you from passing the disease onto others. Indeed, an article in the British Medical Journal highlighted that the vaccine studies were not designed to even try and assess if the “vaccines” limited transmission. The vaccine manufacturers themselves, upon releasing the untested mRNA gene therapies, were quite clear their product’s “efficacy” was based on “reducing the severity of symptoms”. * 25. The vaccines were rushed and have unknown longterm effects. Vaccine development is a slow, laborious process. Usually, from development through testing and finally being approved for public use takes many years. The various vaccines for Covid were all developed and approved in less than a year. Obviously there can be no long-term safety data on chemicals which are less than a year old. Pfizer even admit this is true in the leaked supply contract between the pharmaceutical giant, and the government of Albania: the long-term effects and efficacy of the Vaccine are not currently known and that there may be adverse effects of the Vaccine that are not currently known Further, none of the vaccines have been subject to proper trials. Many of them skipped early-stage trials entirely, and the late-stage human trials have either not been peer-reviewed, have not released their data, will not finish until 2023 or were abandoned after “severe adverse effects”. * 26. Vaccine manufacturers have been granted legal indemnity should they cause harm. The USA’s Public Readiness and Emergency Preparedness Act (PREP) grants immunity until at least 2024. The EU’s product licensing law does the same, and there are reports of confidential liability clauses in the contracts the EU signed with vaccine manufacturers. The UK went even further, granting permanent legal indemnity to the government, and any employees thereof, for any harm done when a patient is being treated for Covid19 or “suspected Covid19”. Again, the leaked Albanian contract suggests that Pfizer, at least, made this indemnity a standard demand of supplying Covid vaccines: Purchaser hereby agrees to indemnify, defend and hold harmless Pfizer […] from and against any and all suits, claims, actions, demands, losses, damages, liabilities, settlements, penalties, fines, costs and expenses * * * PART VIII: DECEPTION &amp; FOREKNOWLEDGE 27. The EU was preparing “vaccine passports” at least a YEAR before the pandemic began. Proposed COVID countermeasures, presented to the public as improvised emergency measures, have existed since before the emergence of the disease. Two EU documents published in 2018, the “2018 State of Vaccine Confidence” and a technical report titled “Designing and implementing an immunisation information system” discussed the plausibility of an EU-wide vaccination monitoring system. These documents were combined into the 2019 “Vaccination Roadmap”, which (among other things) established a “feasibility study” on vaccine passports to begin in 2019 and finish in 2021: This report’s final conclusions were released to the public in September 2019, just a month before Event 201 (below). * 28. A “training exercise” predicted the pandemic just weeks before it started. In October 2019 the World Economic Forum and Johns Hopkins University held Event 201. This was a training exercise based on a zoonotic coronavirus starting a worldwide pandemic. The exercise was sponsored by the Bill and Melinda Gates Foundation and GAVI the vaccine alliance. The exercise published its findings and recommendations in November 2019 as a “call to action”. One month later, China recorded their first case of “Covid”. * 29. Since the beginning of 2020, the Flu has “disappeared”. In the United States, since Februart 2020, influenza cases have allegedly dropped by over 98%. It’s not just the US either, globally flu has apparently almost completely disappeared. Meanwhile, a new disease called “Covid”, which has identical symptoms and a similar mortality rate to influenza, is supposedly sweeping the globe. * 30. The elite have made fortunes during the pandemic. Since the beginning of lockdown the wealthiest people have become significantly wealthier. Forbes reported that 40 new billionaires have been created “fighting the coronavirus”, with 9 of them being vaccine manufacturers. Business Insider reported that “billionaires saw their net worth increase by half a trillion dollars” by October 2020. Clearly that number will be even bigger by now. * * * These are the vital facts of the pandemic, presented here as a resource to help formulate and support your arguments with friends or strangers. Thanks to all the researchers who have collated and collected this information over the last twenty months, especially Swiss Policy Research </v>
      </c>
    </row>
    <row r="39" ht="21.75" customHeight="1">
      <c r="A39" s="47" t="s">
        <v>804</v>
      </c>
      <c r="B39" s="49" t="s">
        <v>804</v>
      </c>
      <c r="C39" s="50">
        <f t="shared" si="1"/>
        <v>1</v>
      </c>
      <c r="D39" s="75" t="str">
        <f t="shared" si="2"/>
        <v>#VALUE!</v>
      </c>
      <c r="E39" s="101" t="str">
        <f>vlookup(A39,Sheet12!A:C, 3, false)</f>
        <v>https://www.zerohedge.com/news/2020-12-01/covid-19-lockdowns-liberty-and-science</v>
      </c>
      <c r="F39" s="50" t="s">
        <v>4747</v>
      </c>
      <c r="G39" s="75" t="str">
        <f>VLOOKUP(F39,Sheet13!A:B,2, false)</f>
        <v>The Chinese Coronavirus (COVID-19) hit American shores — officially, anyway, there is significant evidence that it arrived earlier — in late January 2020. The American public was then told that a two-week shutdown of the economy would “flatten the curve,” relieving the pressure on hospital intensive care units and saving lives in the long run. The average American, including conservatives, being people of good faith, complied, thinking that this was a common-sense measure that would save lives in the wake of a new and mysterious pandemic. But two things quickly happened: First, the goalposts moved. No longer was it enough to “flatten the curve.” Now we were to be locked down until there was a cure. No longer was it enough to “flatten the curve.” Now we were to be locked down until there was a cure. Even the cure was not enough for some figures like the lionized-by-liberals Dr. Anthony Fauci — we would continue to be locked down even after a vaccine had been rammed through the approvals process with limited testing. When would we be allowed out by our masters? No one could answer this. Second, there was an intensification of the authoritarian measures. Some states, aided by Big Tech, introduced “contact tracing” where people had to sign in with extensive personal information if they wanted to, for example, eat out at a restaurant. This was so that, in the event of infection with COVID-19, the state health department would be able to track and trace everyone you had contact with. We should add that a third thing didn’t so much “happen” but was discovered: As it turns out unless you are old (over the age of 65), morbidly obese or suffer from a complicating disorder (such as diabetes or asthma), COVID-19 was little more than a bad cold or the flu. What’s more, there was a financial incentive from the government to mark deaths as COVID-19 deaths when they were not. George Floyd, the man who died while being arrested by the Minneapolis Police Department, sparking riots over the summer of 2020, is officially a COVID-19 death because he died with COVID-19, despite not dying of COVID-19. By the fall of 2020, the facts became clear: While COVID-19 was dangerous for select populations, it had an extremely low death rate among the young and healthy. The generous or naive might say that the COVID-19 health measures are misguided attempts to protect the population. A more hard-nosed or cynical person likely thinks that these measures are a deliberate attempt to enact totalitarian measures leveraging public panic. This, of course, would not be the first time the government and its toadies took advantage of such a panic, with the 9/11 attacks presenting a recent example of such. We believe that COVID-19 measures are little more than a cynical power grab. We also believe that they have no basis in “the science” often breathlessly invoked by the toadies of this power grab. In this article, we will make a compelling case that there is nothing scientific about this attack on the individual civil liberties of Americans. As Canadian Dr. Roger Hodkinson, a top pathologist, virologist, and CEO of a biotech company manufacturing COVID tests said, “this (COVID-19) is the greatest hoax ever perpetrated on an unsuspecting public.” Who Is Hurt By Lockdowns… And Who Isn’t? Before launching into specifics about “the science” of lockdowns, it is worth discussing who was impacted by lockdowns and who wasn’t. Despite the rhetoric from the political and media class about how “we are all in this together,” there is clearly no “we” and there are different impacts on different people. First, let’s discuss the American and international media elites. These jobs are largely done remotely and, where they are not customarily performed so, can easily be transitioned to be done remotely. Then there is the small matter of the political class of bureaucrats who receive their paychecks whether they perform any ostensible “work” — to say nothing of obtaining results — or not. Unsurprisingly, these are two groups heavily invested in both lockdowns and in policing the behavior of ordinary citizens. Compare with the working- and middle-class Americans who do not see a dime unless they actually show up to work, work which often cannot be done under the restrictive and arbitrary rules of the lockdowns. While one can write clickbait articles about how anti-mask and anti-lockdown protesters are agents of white supremacy from the comfort of one’s own home, the same cannot be said for tasks like construction, manufacturing, many forms of retail sales or hospitality. This isn’t just a matter of a few people missing out on a few weeks of work. CNBC host Jim Cramer has noted that the Chinese Coronavirus pandemic led to one of the biggest wealth transfers in all of American history. Wall Street cleaned up at the expense of Main Street. Small businesses shuttered at an astonishing rate with restaurants and retailers hardest hit. All told, 60 percent of business closures were expected to be permanent, for a total of over 100,000 businesses. While Main Street businesses were locked down, Amazon was making a killing — all while Jeff Bezos’ vanity blog, the Washington Post was pushing lockdown policies. Walmart, Lowe’s, and Target were likewise seeing booming profits. This is emblematic of the massive transfer of wealth from small Main Street businesses to Big Tech and the financial sector. Indeed, the tale of the Chinese coronavirus in total might well be described as a massive upward consolidation of power. The point of all this is to point out that there is a massive social and economic cost to the lockdowns that is borne entirely by the plebeians and not at all by the political and media elites who push the lockdowns hard. People’s lives have been ruined by the lockdown. And while the projected increase in suicide rates has thus far failed to materialize, why does someone have to kill themselves for us to be concerned about how COVID-19 has impacted their lives? Further, we have evidence that people die of “despair” — effectively giving up on life and failing to perform adequate self-care, overdosing on drugs or other similar types of deaths — at an alarming rate during the pandemic lockdowns. Indeed, there is even a mathematical formula for this, whereby there is an expected 5,300 to 10,000 deaths for every 1 percent of unemployment. Unemployment during COVID lockdowns peaked at 14.7 percent, which would be an expected excess death total of between 77,910 and 147,000. The COVID lockdowns of Spring 2020 saw an uptick in a number of other serious conditions. Increased suicide was one, but also drug overdoses, alcohol-related illness, tuberculosis infections and on the non-lethal side of things, increased alcohol abuse generally as well as increased spousal and child abuse. Delayed cancer screenings were another problem during the lockdowns. The United Kingdom, which has socialized medicine, believes that there are tens of thousands of deaths related to delayed treatment because of COVID alone. Conservative news and opinion website Revolver has conducted an extensive study of just how impacted American quality of life has been by COVID lockdowns, in terms of actual months of life lost. They concluded that over 10 times as much life has been lost due to COVID lockdowns than due to the disease itself. The Revolver study is largely based on “back of the envelope” type calculations, but is still worth reading to get a sense of the scope of how COVID-19 lockdowns have negatively impacted the lives of Americans significantly more than the disease itself. The Great Barrington Declaration, signed by over 7,000 scientists, virologists, and infectious disease experts believes that lockdowns are destroying “at least seven times as much life” as the disease itself and that in the United States and the United Kingdom, there is “irreparable damage” being done. The declaration notes clearly that “seven times as much damage” is the absolute minimum, putting a more realistic figure at 90 times. There is another metric worth mentioning in our quest to quantify how bad the lockdown has been for non-sick people. Global debt has ballooned, growing by $20 trillion since the lockdowns began, according to the Institute of International Finance. This is thought to be the biggest increase in debt in the world’s history Perhaps worst of all, none of this is ever explained to the public as being necessary. It is simply not acknowledged at all. It is an article of faith in the COVID cult that any measure that will prevent even a single death is worth it no matter what the social or economic consequences. How Dangerous Is COVID? Not Very. On the flip side of this are the large number of “COVID deaths” which are actually attributable to some other cause. We’re not talking about an elderly person with chronic obstructive pulmonary disorder pushed over the edge by the Chinese Coronavirus. We’re talking about people who died of gunshot wounds, got into motorcycle accidents, fell off a ladder or had a drug-related heart attack while a police officer kneeled on their neck who were counted as COVID deaths. We’re talking about people who died of gunshot wounds, got into motorcycle accidents, fell off a ladder or had a drug-related heart attack while a police officer kneeled on their neck who were counted as COVID deaths. With fat government subsidies for COVID cases, it’s unsurprising that hospitals and other healthcare facilities would diagnose people as having COVID who actually did not. We know very little about COVID and how it is spread, but here are a few things we do know: First, we know that there are a number of comorbidities that make it far more dangerous, one of which is obesity, which increases the risk of COVID death by a whopping 48 percent. But even that might not be as dangerous as it first sounds: In California where they have had 18,000 deaths, a scant two of these were people under the age of 18, one with underlying health conditions. A much more important factor is age. A large study conducted on data from cases in South Korea, Italy, China, and Spain, three of the early breeding grounds for the virus, found a 0 percent death rate for those under the age of 9, The death rate didn’t climb above 1 percent until the age of 50-59 — and then only in China and Italy and then only just barely, at 1.3 and 1 percent respectively. It climbed slightly above 1 percent for all four countries in the 60-69 age bracket, staying below 2 percent in South Korea and Spain, but below 4 percent for Italy and China. Death rates then spike dramatically over the age of 70. This tracks with flu deaths over the 2017-18 “flu season” in the United States: Very few deaths under the age of 18 (a little over 600), slightly more for 18-49 (2803), another modest jump between 50 and 64 (6,751) and then a huge spike over the age of 65 (over 50,000). Of course, there are more cases of the flu, which has a lower death rate overall: The overall death rate for COVID-19 is 1.5 percent, regardless of age, with an average season’s flu killing about .1 percent of everyone who gets it. Closer to home, we’re finding that there’s absolutely nothing to be concerned about for most healthy people. The COVID survival rates according to the CDC are 99.997 percent for those under the age of 20, 99.98 percent for those between the ages of 20 and 49, 99.5 percent for those between the age of 50 and 69 and even 94.6 percent for those over the age of 70. These numbers include people with comorbidities such as respiratory diseases. And even these numbers are likely off, as only 6 percent of all COVID deaths are attributed to COVID alone. The rest had, on average, at least two comorbidities. The average death rate annually for the flu is about .1 percent. It’s worth noting that this data all comes from the early stages of the pandemic when medical professionals had little way of treating the disease other than ventilating — and thus, probably killing — severe cases. Now we know quite a bit more about therapeutics that aid in recovery. President Donald Trump, a clinically obese 74-year-old man, recovered from the disease in less than a week. There is ample evidence that the disease is becoming less deadly, not more. Death rates fall because of increased testing, but the median age of infection has likewise gone down. Do Lockdowns And Masks Even Work? All of this raises an important central question: Why do the elderly, those with underlying health conditions and the obese simply sequester themselves or take reasonable precautions rather than shutting down the world economy? Indeed, there is mounting evidence that government intervention has, surprise of surprises, actually made things worse. As of November 18, 2020, there have been 34,058 COVID deaths in the state of New York. Of these, over 6,500 (or approximately one in seven total deaths) were nursing home deaths that were a direct result of Governor Andrew Cuomo’s policy of forcing nursing homes to accept COVID patients and lock them down with the vulnerable and uninfected. This is a concrete example of government lockdown measures killing people. But you won’t hear about it in the controlled media. What about the omnipresent masks that we are now seeing everywhere to the point where someone without a mask is seen as the strange one. They must work, of course! But there is scant evidence that masks prevent the transmission of COVID or any other respiratory infection. In every randomized clinical trial ever conducted, there have been inconclusive findings that mask wearing aided in suppressing transmission of respiratory diseases. Studies generally rely upon fitted N95 respirators that must be sterilized after every use or surgical masks that should be thrown away. We have more evidence that typical masks cause headaches than that they prevent against COVID. Compare this to what you see on your average trip to the grocery store: People wearing unfitted cloth masks that get occasionally cleaned — maybe. Many people don’t even bother to pull them up over their noses. Thus, most mask wearing is useless and little more than a form of social control or forced act of “solidarity.” There’s magical thinking involved in the current mask mandates: If cases go up, it’s because people weren’t good little boys and girls and didn’t wear their masks. If they go down, everyone has been well behaved and gets to pat themselves on the back for wearing their face diaper. Some evidence suggests that masks make people feel magically protected from the virus and thus they do not take common-sense precautions against all disease, such as handwashing, keeping fingers off the face, covering their nose when they sneeze and the like. What this means at its root is that people are trading effective measures for ineffective theater. Mask reuse likewise increases infection rates and who among us isn’t guilty of that? What’s more, studies suggest that people who wear the cloth masks, that are now virtually required to do anything outside one’s home, lead to an increase of flu-like symptoms — and thus create lots of COVID paranoia where there ought not to be any. It was only in March that many experts were urging people not to wear masks at all, with this article from April likewise urging people to not wear masks. There are also the “soft” effects of mask wearing. There is significant evidence to suggest that children living under COVID will have their emotional and psychological development severely stunted and warped thanks to mask orders. As if you needed another reason to pull your kids out of public school. Indeed, we have a mountain of troubling data about the social effects of mass mask wearing that go back decades. Put simply, masks make people stupid, pliant and anti-social. Examples of findings from mask studies include: A 1976 study where people were more likely and required less pay to carry a sign reading “masturbation is fun” if they were masked. A 1979 study found children were more likely to take more than their allotted amount of Halloween candy if they were masked. A 1989 study found that masking led people to abandon defense mechanism and revert to more primitive psychological states. Studies conducted in 2005 and 2017 found neurological evidence inhibit both impulse control and identity formation, decreasing prefrontal cortex activity. Repeated studies have found that masking reduces blood flow to the brain. A number of public figures have backed off of masking as a panacea, instead pushing it as an act of “social solidarity.” Sure, masks might not actually do anything — but what about feelings? British politicians Michael Gove and Nicole Sturgeon are indicative of this trend. Your Social Betters Are Not Actually Afraid of COVID But perhaps the best evidence that this is all just a bit of political theater is seeing how our media and political class actually behave when they think no one is watching. Chris Cuomo, brother of Governor Andrew Cuomo, often referred to as “Fredo” due to paling in comparison with his brother, was quarantined for two weeks, not for abstract reasons, but because he was actually exposed to COVID. This didn’t stop him from leaving his house unmasked after he got tired of lifting fake weights on camera. Bill De Blasio, the Mayor of New York with questionable connections to Communist organizations and a daughter in Antifa, was caught at the gym and didn’t feel even a twinge of shame about it, explaining that he needs to go to the gym, but you do not. Lori Lightfoot, Mayor of Chicago, told Chicagoans to stay home for Thanksgiving. This didn’t stop her from taking to the streets following Joe Biden’s ersatz “victory” in the 2020 Presidential election to celebrate. Gavin Newsome, Governor of California has presided over some of the harshest lockdowns in the nation, going so far as to shut off power and water to people who defy his lockdown diktats. He somehow finds time to dine out at the three Michelin star restaurant French Laundry with some of the top medical bureaucrats in the state. He’s not the only governor who believes in “lockdowns for thee, but not for me.” Gretchen Whitmer from Michigan went as far as to threaten lockdown protesters with further lockdowns because of their protests. She is a bit of a poster child for the mediocre people who have appointed themselves COVID cops. Whitmer put in some of the most restrictive lockdowns in the country, then attempted to use them to blackmail Michiganders into voting for Joe Biden. In November, she began threatening jail time for businesses who did not record personal details of their customers for her personal perusal. Her husband attempted to throw his weight around to get his boat moved into place for vacation early in violation of state orders. Nancy Pelosi’s lockdown-violating haircut is well known. Less known is that she planned to carry on with the reception dinner for new members of Congress until her plan was exposed and widely mocked at a time when she and other political elites were telling average Americans to skip Thanksgiving and Christmas. The elephant in the room, of course, were the BLM riots of the summer of 2020. In cities such as New York, Portland (where riots literally went on every night for months), and Seattle (where insurrectionists took over several blocks of the capitol district and demanded ethnic cleansing of whites from the area), there were leftist riots growing out of a media manufactured panic centered around the death of George Floyd, a criminal who died of a drug overdose while resisting arrest and whose death is officially listed as COVID. These riots were fine, indeed necessary and it wasn’t just politicians who were saying so. The medical profession also chimed in, predictably declaring that “racism” was the “real pandemic.” Compare with the reaction to anti-lockdown protests. Those seeking a consolidation of power upward in the form of breaking police unions and disbanding local police departments, who terrorized small businesses and local communities, not just in big blue cities, but also in places like Kenosha, Wisconsin and Lancaster, Pennsylvania — the latter of these sensibly held rioters on $1 million bail. The message is simple and clear: Freedom fighters are superspreaders. The freelance goons of government repression and Big Tech labor discipline enforcement are free to do as they will. Their “protests” aren’t just safe, but vitally important. The Coming COVID Police State There is no other term for the COVID regime than a nascent police state. Governors and bureaucrats, without any legislative authority have demanded that people remain in the homes at their personal whim for a disease with a 99.9% survival rate. Australia is an example of a country that has moved very firmly and decisively into police state territory. Zoe Buhler, a 28-year-old pregnant mother was arrested, handcuffed and had her electronic devices confiscated for the crime of posting about an anti-lockdown protest on Facebook in a town with four active cases. The name of the crime? “The planning and encouragement of protest activity.” The punishment? Mrs. Buhler is looking at 15 years in prison. You can watch the video of Mrs. Buhler’s arrest here. It should make your stomach turn. The Premier of Victoria (equivalent to the governor of this Australian state) allowed and encouraged BLM protests of up to 10,000 that summer. In Victoria, as elsewhere in Australia, as well as in many American states, people are not allowed to leave their houses except for reasons deemed “essential” by their government, then only for so long and between certain hours and you might need a hall pass explaining to officers where you are going and why you are going there. Among people harassed for the crime of sitting down on park benches include a law professor with cerebral palsy and her 70-year-old mother and a heavily pregnant woman while a young tradesman was harassed and fined for not having his papers filled out properly. With new lockdowns rolling out that involve requirements to wear masks in your own home and a prohibition on all visitors, it is clear that some are attempting to bring back the bad old days of Spring 2020, but with even more restriction and enforcement. Thinking about protesting? Forget about being arrested and manhandled by police. If your protests get too large, as they have done in Germany, the police will turn fire hoses on you like you’re in Alabama in 1956. And then there’s the prospect of the vaccine, two versions of which will soon be available, if not mandatory. Could the coronavirus vaccine be “the Mark of the Beast?” One doesn’t have to be religious to see it as such. Public health officials are already boasting that no one will be able to work, travel or go to school without this vaccine that was rushed through approvals for political theater. Former Vice President Joe Biden hasn’t ruled out making the vaccine mandatory, though the federal government will likely just punt enforcement to large corporations, similar to how they use Big Tech to manage information on the Internet and Big Finance to take banking services away from dissidents. Bill Gates has called not only for mandatory vaccines, but also mandatory tracking of people who have received them. It’s worth noting that “asymptomatic transmission,” the notion that people who don’t know they’re sick are passing the disease around and thus, the entire basis of mask mandates and lockdowns, is patently false. Are our elites deliberately conspiring to instill fear or are they just idiotic dupes? Probably a little from Column A and a little from Column B. But one thing is clear — the economic, political, academic, and media elites in this country are using a disease with a 99.9% survival rate to transform the country into a police state. Patriots and freedom lovers must resist this by any means necessary. One way to do this is by patronizing local businesses who are openly defying mask mandates. But in many cases you can circumvent these laws — particularly at big box stores — by saying :”I have a health concern.” The law prevents them from asking anything further and risk averse large companies generally won’t for fear of a lawsuit or an Americans with Disabilities Act or HIPAA complaint. COVID-19 Lockdowns: Liberty and Science by Ammo.com‘s lead writer, Sam Jacobs, originally appeared in Thought Grenades, the blog at LibertasBella.com </v>
      </c>
      <c r="H39" s="50"/>
      <c r="I39" s="50"/>
      <c r="J39" s="50"/>
      <c r="K39" s="50"/>
      <c r="L39" s="50"/>
      <c r="M39" s="50"/>
      <c r="N39" s="50"/>
      <c r="O39" s="50"/>
      <c r="P39" s="50"/>
      <c r="Q39" s="50"/>
      <c r="R39" s="50"/>
      <c r="S39" s="50"/>
      <c r="T39" s="50"/>
      <c r="U39" s="50"/>
      <c r="V39" s="50"/>
      <c r="W39" s="50"/>
      <c r="X39" s="50"/>
      <c r="Y39" s="50"/>
      <c r="Z39" s="50"/>
    </row>
    <row r="40" ht="21.75" hidden="1" customHeight="1">
      <c r="A40" s="90" t="s">
        <v>5780</v>
      </c>
      <c r="B40" s="52" t="s">
        <v>5780</v>
      </c>
      <c r="C40" s="50">
        <f t="shared" si="1"/>
        <v>1</v>
      </c>
      <c r="D40" s="75" t="str">
        <f t="shared" si="2"/>
        <v>#VALUE!</v>
      </c>
      <c r="E40" s="101" t="str">
        <f>vlookup(A40,Sheet12!A:C, 3, false)</f>
        <v>https://www.zerohedge.com/news/2021-07-22/covid-propaganda-roundup-childrens-risk-covid-death-2-1000000</v>
      </c>
      <c r="F40" s="75" t="s">
        <v>4748</v>
      </c>
      <c r="G40" s="75" t="str">
        <f>VLOOKUP(F40,Sheet13!A:B,2, false)</f>
        <v>The latest updates on the “new normal” – chronicling the lies, distortions, and abuses by the ruling class. Rapper Juvenile Releases ‘Vax That Thang Up’ Propaganda Remix, Destroys Millennials’ Childhood Rap Memories Data from Big Pharma indicates that less than half of the US black and Hispanic population has submitted to the gene therapy thus far. To remedy this situation, the “vaxx-them-all” corporate media continues to dredge up rap fossils to pander to racial minorities. Most people under 30 probably don’t even know who Juvenile is. But back in ’98, in a simpler time, he was hot. As a preteen Atlanta white boy, I hadn’t yet experienced any of the big fine women Juvenile discussed. “Girl, you looks good, won’t you back that azz up? You’s a fine mother***er, won’t you back that azz up? Call me Big Daddy when you back that azz up Ho, who is you playin’ wit? Back that azz up” After his 15 minutes of shine, Juvenile fell off the map. Nonetheless, his modern irrelevance didn’t prevent the Goebbels-style propagandists from recruiting him to remix his ’98 classic: “ Girl you looks good, won’t you vax that thang up You’s a handsome young brother, won’t you vax that thang up Date in real life you need to vax that thang up Feeling freaky all night you need to vax that thang up” Juvenile, right, featured alongside approximately-300-pound labelmate Mannie Fresh, arguably a poor public health role model (respect the science) Earlier this year, retreating even further in time, the corporate media recruited Run DMC to do pretty much the same thing (namely, to lure minorities into the global vax metaphorical rape van) in a cringey rap cartoon thing. White House Enlists Pop Star Olivia Rodrigo For Younger, Whiter Child Audience For the more suburban, freckled kind of kids in the lower age brackets who might not appreciate (or know of) Juvenile’s work, the White House did a press event on July 14th with some 18-year-old named Olivia Rodrigo who is apparently a cultural icon for the nation’s youth. Olivia obediently parroted the talking points her publicist had coached her on: “I’m in awe of the work President Biden and Dr. Fauci have done, and was happy to help lend my support to this important initiative. It’s important to have conversations with friends and family members encouraging all communities to get vaccinated.” God help the children who take medical advice from any celebrity, let alone teenage pop stars. Study Establishes Children’s Risk of COVID Death as 2 in 1,000,000 With all of the vapid media figures pandering to children to hype the “vaccines,” one might assume COVID-19 is dangerous to them. Such naïve assumptions would be predicated on the outdated concepts that “‘public health” authorities make decisions in the interest of public health. Via BBC: “Researchers estimate that 25 deaths in a population of some 12 million children in England gives a broad, overall mortality rate of 2 per million children.” In percentage terms, that’s a 0002% death rate. *The initial reporting indicated a 000002% death rate for children. The actual figure is 0002%. Despite Statistics, Majority of Democrats Support Mandatory Vaccinations For Schools Despite the above-cited statistics, 56% of big-D Democrats supported mandating vaccines for schoolchildren in a July 2021 poll. Private Facebook Group Chronicles Heartbreaking Vaxx Kills, White House Demands Greater Censorship Dementia-in-Chief Joseph Biden, who may or may not know what continent he is on at any given moment, told his compliant lap-dog Press Corps on July 16th that Facebook was literally “killing people” by allowing some modicum of free expression to remain on the platform. Jen Psaki in Friday’s press conference explicitly demanded that Facebook institute greater censorship measures: “We are regularly making sure social media platforms are aware of the latest narratives, dangers to public health… The false narrative that remains active out there about COVID-19 vaccines causing infertility… And we want to know that the social media platforms are taking steps to address it…. And that is an example of the kind of information that we are flagging, or facing.” In an open-handed gaslighting slap, the corporate media immediately went into action to assure Americans that Jen Psaki didn’t actually say what she actually said: “The government is merely suggesting that the platforms ban people who spread Covid-19 misinformation and is not requiring the platforms to do so, which would violate the First Amendment.” They expect average Americans to believe that when Jen Psaki, the official voice of the head of the executive branch of the most powerful government in history, calls for shutting down unapproved voices, that’s “merely a suggestion” and not, in fact, tantamount to state censorship in a society that guarantees Freedom of Speech as the first and primary right from which all other rights flow. What speech is the federal government and its corporate owners so intent on silencing? Among other examples, this: Of course, the corporate media rebuttal will be one of the following, or a combination thereof: All of these people are trolls (probably Russian, probably paid) And/or: Their loved ones just incidentally died weeks — sometimes days, sometimes hours – after receiving their mRNA gene therapies And/or: The deaths here are not representative of the population level, so all of these loved ones were worth sacrificing at the altar of public health for the greater good (i.e., “you want to make an omelet, you have to break some eggs”) Here’s an honest takeaway you’ll never, ever hear from the corporate media: you were born free with a natural gift for discernment; draw your own conclusions. Ben Bartee is a Bangkok-based American journalist with opposable thumbs. Contact him via his blog, Armageddon Prose..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v>
      </c>
    </row>
    <row r="41" ht="21.75" customHeight="1">
      <c r="A41" s="47" t="s">
        <v>806</v>
      </c>
      <c r="B41" s="49" t="s">
        <v>806</v>
      </c>
      <c r="C41" s="50">
        <f t="shared" si="1"/>
        <v>1</v>
      </c>
      <c r="D41" s="75" t="str">
        <f t="shared" si="2"/>
        <v>#VALUE!</v>
      </c>
      <c r="E41" s="101" t="str">
        <f>vlookup(A41,Sheet12!A:C, 3, false)</f>
        <v>https://www.zerohedge.com/medical/pandemic-over-former-pfizer-chief-science-officer-says-second-wave-faked-false-positive</v>
      </c>
      <c r="F41" s="75" t="s">
        <v>4750</v>
      </c>
      <c r="G41" s="75" t="str">
        <f>VLOOKUP(F41,Sheet13!A:B,2, false)</f>
        <v>This video provides one of the most erudite and informative looks at Covid-19 and the consequences of lockdowns. As AIER notes, it was remarkable this week to watch as it appeared on YouTube and was forcibly taken down only 2 hours after posting. The copy below is hosted on LBRY, a blockchain video application. In a year of fantastic educational content, this is one of the best we’ve seen. Consider the presenter’s bio: Dr. Michael Yeadon is an Allergy &amp; Respiratory Therapeutic Area expert with 23 years in the pharmaceutical industry. He trained as a biochemist and pharmacologist, obtaining his PhD from the University of Surrey (UK) in 1988. Dr. Yeadon then worked at the Wellcome Research Labs with Salvador Moncada with a research focus on airway hyper-responsiveness and effects of pollutants including ozone and working in drug discovery of 5-LO, COX, PAF, NO and lung inflammation. With colleagues, he was the first to detect exhaled NO in animals and later to induce NOS in lung via allergic triggers. Joining Pfizer in 1995, he was responsible for the growth and portfolio delivery of the Allergy &amp; Respiratory pipeline within the company. He was responsible for target selection and the progress into humans of new molecules, leading teams of up to 200 staff across all disciplines and won an Achievement Award for productivity in 2008. Under his leadership the research unit invented oral and inhaled NCEs which delivered multiple positive clinical proofs of concept in asthma, allergic rhinitis and COPD. He led productive collaborations such as with Rigel Pharmaceuticals (SYK inhibitors) and was involved in the licensing of Spiriva and acquisition of the Meridica (inhaler device) company. Dr. Yeadon has published over 40 original research articles and now consults and partners with a number of biotechnology companies. Before working with Apellis, Dr. Yeadon was VP and Chief Scientific Officer (Allergy &amp; Respiratory Research) with Pfizer. What likely triggered the Silicon Valley censor-mongers is the fact that a former Chief Science Officer for the pharmaceutical giant Pfizer says "there is no science to suggest a second wave should happen." The "Big Pharma" insider asserts that false positive results from inherently unreliable COVID tests are being used to manufacture a "second wave" based on "new cases." As Ralph Lopez write at HubPages, Yeadon warns that half or even "almost all" of tests for COVID are false positives. Dr. Yeadon also argues that the threshold for herd immunity may be much lower than previously thought, and may have been reached in many countries already. In an interview last week (see below) Dr. Yeadon was asked: "we are basing a government policy, an economic policy, a civil liberties policy, in terms of limiting people to six people in a meeting...all based on, what may well be, completely fake data on this coronavirus?" Dr. Yeadon answered with a simple "yes." Even more significantly, even if all positives were to be correct, Dr. Yeadon said that given the "shape" of all important indicators in a worldwide pandemic, such as hospitalizations, ICU utilization, and deaths, "the pandemic is fundamentally over." Yeadon said in the interview: "Were it not for the test data that you get from the TV all the time, you would rightly conclude that the pandemic was over, as nothing much has happened. Of course people go to the hospital, moving into the autumn flu season...but there is no science to suggest a second wave should happen." In a paper published this month, which was co-authored by Yeadon and two of his colleagues, "How Likely is a Second Wave?", the scientists write: "It has widely been observed that in all heavily infected countries in Europe and several of the US states likewise, that the shape of the daily deaths vs. time curves is similar to ours in the UK. Many of these curves are not just similar, but almost super imposable." In the data for UK, Sweden, the US, and the world, it can be seen that in all cases, deaths were on the rise in March through mid or late April, then began tapering off in a smooth slope which flattened around the end of June and continues to today. The case rates however, based on testing, rise and swing upwards and downwards wildly. Media messaging in the US is already ramping up expectations of a "second wave." The survival rate of COVID-19 has been upgraded since May to 99.8% of infections. This comes close to ordinary flu, the survival rate of which is 99.9%. Although COVID can have serious after-effects, so can flu or any respiratory illness. The present survival rate is far higher than initial grim guesses in March and April, cited by Dr. Anthony Fauci, of 94%, or 20 to 30 times deadlier. The Infection Fatality Rate (IFR) value accepted by Yeadon et al in the paper is .26%. The survival rate of a disease is 100% minus the IFR. Dr. Yeadon pointed out that the "novel" COVID-19 contagion is novel only in the sense that it is a new type of coronavirus. But, he said, there are presently four strains which circulate freely throughout the population, most often linked to the common cold. In the scientific paper, Yeadon et al write: "There are at least four well characterised family members (229E, NL63, OC43 and HKU1) which are endemic and cause some of the common colds we experience, especially in winter. They all have striking sequence similarity to the new coronavirus." The scientists argue that much of the population already has, if not antibodies to COVID, some level of "T-cell" immunity from exposure to other related coronaviruses, which have been circulating long before COVID-19. The scientists write: "A major component our immune systems is the group of white blood cells called T-cells whose job it is to memorise a short piece of whatever virus we were infected with so the right cell types can multiply rapidly and protect us if we get a related infection. Responses to COVID-19 have been shown in dozens of blood samples taken from donors before the new virus arrived." Introducing the idea that some prior immunity to COVID-19 already existed, the authors of "How Likely is a Second Wave?" write: "It is now established that at least 30% of our population already had immunological recognition of this new virus, before it even arrived...COVID-19 is new, but coronaviruses are not." They go on to say that, because of this prior resistance, only 15-25% of a population being infected may be sufficient to reach herd immunity: "...epidemiological studies show that, with the extent of prior immunity that we can now reasonably assume to be the case, only 15-25% of the population being infected is sufficient to bring the spread of the virus to a halt..." In the US, accepting a death toll of 200,000, and a survival rate of 99.8%, this would mean for every person who has died, there would be about 400 people who had been infected, and lived. This would translate to around 80 million Americans, or 27% of the population. This touches Yeadon's and his colleagues' threshold for herd immunity. Finally, the former Pfizer executive and scientist singles out one former colleague for withering rebuke for his role in the pandemic, Professor Neil Ferguson. Ferguson taught at Imperial College while Yeadon was affiliated. Ferguson's computer model provided the rationale for governments to launch draconian orders which turned free societies into virtual prisons overnight. Over what is now estimated by the CDC to be a 99.8% survival rate virus. Dr. Yeadon said in the interview that "no serious scientist gives any validity" to Ferguson's model. Speaking with thinly-veiled contempt for Ferguson, Dr. Yeadon took special pains to point out to his interviewer: "It's important that you know most scientists don't accept that it [Ferguson's model] was even faintly right...but the government is still wedded to the model." Yeadon joins other scientists in castigating governments for following Ferguson's model, the assumptions of which all worldwide lockdowns are based on. One of these scientists is Dr. Johan Giesecke, former chief scientist for the European Center for Disease Control and Prevention, who called Ferguson’s model “the most influential scientific paper” in memory, and also “one of the most wrong.” It was Ferguson's model which held that "mitigation" measures were necessary, i.e. social distancing and business closures, in order to prevent, for example, over 2.2 million people dying from COVID in the US. Ferguson predicted that Sweden would pay a terrible price for no lockdown, with 40,000 COVID deaths by May 1, and 100,000 by June. Sweden's death count is under 6,000. The Swedish government says this coincides to a mild flu season. Although initially higher, Sweden now has a lower death rate per-capita than the US, which it achieved without the terrific economic damage still ongoing in the US. Sweden never closed restaurants, bars, sports, most schools, or movie theaters. The government never ordered people to wear masks. Dr. Yeadon speaks bitterly of the lives lost as a result of lockdown policies, and of the "savable" countless lives which will be further lost, from important surgeries and other healthcare deferred, should lockdowns be reimposed. Watch the full discussion below: Yeadon's warnings are confirmed by a new study from the Infectious Diseases Society of America., summarized succinctly in the following twitter thread from al gato malo (@boriquagato) Anyone still presuming that a Positive PCR test is showing a COVID case needs to read this very carefully: even 25 cycles of amplification, 70% of "positives" are not "cases." virus cannot be cultured. it's dead. by 35: 97% non-clinical. the US runs at 40, 32X the amplification of 35. a lot of people still seem to not understand what this means, so let's lay that out for a minute. PCR tests look for RNA. there is too little in your swab. so they amplify it using a primer based heating and annealing process. Each cycle of this process doubles the material the US (and much of the world) is using a 40 Ct (cycle threshold). so, 40 doublings, 1 trillion X amplification. This is absurdly high. The way that we know this is by running this test, seeing the Ct to find the RNA, and then using the same sample to try to culture virus. If you cannot culture the virus, then the virus is "dead." it's inert. if it cannot replicate, it cannot infect you or others. it's just traces of virus, remnants, fragments etc PCR is not testing for disease, it's testing for a specific RNA pattern and this is the key pivot When you crank it up to 25, 70% of the positive results are not really "positives" in any clinical sense. i hesitate to call it a "false positive" because it's really not. it did find RNA. but that RNA is not clinically relevant. It cannot make you or anyone else sick so let's call this a non-clinical positive (NCP). if 70% of positives are NCP's at 25, imagine what 40 looks like. 35 is 1000X as sensitive. this study found only 3% live at 35 40 Ct is 32X 35, 32,000X 25 no one can culture live virus past about 34 and we have known this since march. yet no one has adjusted these tests. presuming it bears out, this is a key finding. it shows that many patients that are PCR+ for COV-19 are not shedding infectious virus. this would imply shorter quarantine needed and provide a testable basis for discharge of isolated patients. pic.twitter.com/UvumjkxVxv — el gato malo (@boriquagato) March 27, 2020 This is more very strong data refuting the idea that you can trust a PCR+ as a clinical indicator. That is NOT what it's meant for. at all. Using them to do real time epidemiology is absurd. The FDA would never do it, the drug companies doing vaccine trials would never do it... it's because it's nonsense. And this same test is used for "hospitalizations" and "death with covid" (itself a weirdly over inclusive metric) PCR testing is not the answer, it's the problem. It's not how to get control of an epidemic, it's how to completely lose control of your data picture and wind up with gibberish and we have done this to ourselves before. The last major false positive pseudo-epidemic was Swine Flu in 2009. Everyone said we would never let it happen again. pic.twitter.com/Hdif5l5Gam — Dr Clare Craig (@ClareCraigPath) November 16, 2020 A quick word what this data does and does not mean. Saying "a sample requiring 35 Ct to test + has a 3% real clinical positive rate" does not mean "97% of + tests run at 35 Ct are NCP's" People seem to get confused on this, so lets explain: Most tests are just amplified and run. they don't test every cycle as these academics do. that would make the test slow and expensive, so you just run 40 cycles then test. Obviously, a real clinical positive (RCP) that would have been + at 20 is still + at 40. but when you run the tests each cycle as the academics do, that test would already have dropped out. so saying that only 3% at 35 are RCP really means that 3% of those samples not PCR + at 34 were PCR and RCP + at 35. this lets us infer little about overall NCP/RCP rate. so we cannot say "at 25 Ct, we have a 70 NCP rate." in fact, it's hard to say much of anything. it depends entirely on what the source material coming in looks like. you cannot even compare like to like. This is what i mean by "the data is gibberish" Today at 40 Ct, 7% PCR positive rate could be 1% RCP prevalence when that same thing meant 6% RCP prev in april. If there is lots more trace virus around, more people who have recovered and have fragments left over, etc this test could be finding virus you killed 4 months ago. So if we consider RCP rate/PCR+ rate, we would expect that number to drop sharply late in an epidemic because there is more dead virus around for PCR to find, but we have no idea what that ratio is or how it changes. This spills over in to deaths, reported hospitalization etc. Testing is being made out to be like the high beams on a car, but when it's snowing like hell at night, that is the LAST thing you want. It is not illuminating our way, it's blinding us. A bad inaccurate map is much worse than no map at all, and this is a world class bad map... We're basing policy that is affecting billions of humans on data that is uninterpretable gibberish. It's a deranged technocrat's wet dream, but for those of us along for the ride, it's a nightmare. Testing is not the solution, it's the problem. Any technocrat or scientist that does not know this by now is either unfit for their job or has decided that they just don't care and prefer power to morality. This is, of curse, precisely the kind of person who winds up running a gov't agency... oopsie. The head of the NIH is not the best scientist, it's the best politician. All this wild and reckless government policy has never been about the science. It's politics and panic. You can read the whole paper here: 0</v>
      </c>
    </row>
    <row r="42" ht="21.75" customHeight="1">
      <c r="A42" s="47" t="s">
        <v>808</v>
      </c>
      <c r="B42" s="49" t="s">
        <v>808</v>
      </c>
      <c r="C42" s="50">
        <f t="shared" si="1"/>
        <v>1</v>
      </c>
      <c r="D42" s="75" t="str">
        <f t="shared" si="2"/>
        <v>#VALUE!</v>
      </c>
      <c r="E42" s="101" t="str">
        <f>vlookup(A42,Sheet12!A:C, 3, false)</f>
        <v>https://www.zerohedge.com/political/exposing-covid-19s-orgy-incoherence</v>
      </c>
      <c r="F42" s="75" t="s">
        <v>4752</v>
      </c>
      <c r="G42" s="75" t="str">
        <f>VLOOKUP(F42,Sheet13!A:B,2, false)</f>
        <v>Authored by Omar Khan via Medium.com, Of late, despite flashes of social media mania, there has been heartening focus in a number of countries from policy makers on evidence based COVID responses, localized interventions where needed, encouraging prudent social distancing and hygiene measures. This deserves to be supported. An Orgy of Incoherence Each day, in “COVID panic land” statements are issued that are never seemingly challenged, or even questioned, or even unpacked, or even “quizzed” for minimal coherence. First, just a canopy bit of perspective, quoting Lord Sumption, former High Court Judge in the UK, who has become a lightning rod for speaking out about the mass invalidation of civil liberties over hyped hysteria. “COVID-19 is a serious disease, but historically it is at the bottom end of the scale. For anyone under 50 the risk of death is tiny, less than for seasonal flu. In the great majority of cases the symptoms are mild or non-existent. Our ancestors lived with far worse epidemic diseases without rushing to put their heads in a bag. In other parts of the world they still do (world-wide, tuberculosis kills many more than COVID-19).” While there is some outrage evident in Lord Sumption’s assessment, the above statements are all factually true, and can be objectively corroborated. Relative to our ancestral experience with viruses, I will spell that out further below as well, so as to pacify the “here and now” doomsayers. Samples of Mindlessness “What if COVID never goes away?” Since it kills virtually no one in statistical terms below 60, and above 60 without comorbidities recovery rates are still highly encouraging, and since the impact on net mortality is not anywhere close to seismic on the actual numbers, the answer is, “We live with it.” Or “We end all life as we know it due to what is tantamount to a bad influenza period.” It’s a virus, so likely may not disappear. We will develop greater immunity, our hygiene habits will improve, we might get a vaccine, but we need a “vaccine” against panic and the myopia of “risk-free” living, which we have not imposed on ourselves in reaction to anything else in history: from terrorism to earthquakes to tuberculosis to race car driving (so from the man-made catastrophes to natural disasters, to global diseases to human hobbies). So, the question emerges, other than the now clearly discredited “optics” of warning us of millions of deaths, inflamed by modelers who have perfected the art of imperfection in their predictions (and our saying that is as “factual” as it gets), and other than reality being “gas-lighted” by deranged and virtually unremitting media reports urging panic and paralysis upon us, what triggers this bizarre new threshold of absurd self-preservation, even when the opportunity cost is the virtual end of social and economic life as we know it? We “sneezed” civilization away? “What if there’s a second wave?” It will, if following the patterns of virtually all viruses, be even less dangerous, immunity will be greater, we may be sane enough to protect nursing homes, and we will find the rebuilding of society a better place to focus our attention. And why on God’s earth are we so infatuated with caseloads? A mild upward tick in Catalonia, and the UK in sheer panic imposes quarantine on anyone returning from Spain? Overall net mortality is no worse than the UK (zero in the last two days, August 1st and 2nd), and we are just postponing the inevitable, unless the UK is going to not only leave Europe but take leave of its senses at the same time, and operate as an “anti-COVID fortress” with dwindling economic and cultural and social prospects. “But, by God, I’m NOT getting a fever or a dry cough, forget number of deaths annually by influenza, pneumonia, crossing the street, diabetes, heart attacks… all acceptable EXCEPT the dread… theme music please!… scourge of “COVID!” Vietnam, which marshaled its sanity and responses so remarkably and reports to date no deaths from COVID, found three residents infected in DaNang, after months of no local cases reported apparently, and in a fit of over-reaction, shut DaNang down, and evacuated the (mostly local) tourists from there. Elephant guns and mosquitoes come to mind. (Several days later, updating on August 10th, there are now 11 deaths in Vietnam, averaging about 20 cases a day for the last few days; compared to anywhere else in the world, scant argument for panicked evacuation or shutdown). Some large global multinationals have proclaimed no face-to-face meetings, even if crucially needed in local markets, until 2021! On what basis? Surely, this should be assessed locally? And if you are in a community which is recovering, now has 1,000 people gathering thresholds, or marriages of up to 500 or more taking place in Asia, and if you are a newly forming team that needs to engage, to rally, to align, to build the necessary relationships for greater virtual work to be possible, in fact, why would a HQ “declare” themselves a medical authority on gatherings per se, large or small, decoupled from the leadership discretion of leaders you have entrusted brands, livelihoods of your employees and hundreds of millions (or more) dollars in revenue to? And should not a “factual” threshold, rather than a calendar one be established? We surely cannot manically shut down whole communities when infection rates and lethality rates show a serious but statistically modest viral challenge. But the economic meltdown, psychological impacts, social disruption, while not reducible to lab results, are every bit as palpable, arguably more devastating in the medium to longer term, and will not recover if societies and economies are being turned “on” and “off” by every “spasm” of control fetishism. And the “Facts” Keep Rolling In Just taking the “florid” Floridian over-reaction, a cursory look at July 25th shows 124 deaths reported, of which only one, only one I reiterate, took place that day! The rest were merrily backfilled from May 28th cumulatively! Should this not be taken as scandalously distorting? No, just another day in the “porn media” sweepstakes. As I write (August 2nd), hospital capacity in Florida is greater than it was on July 2nd, despite 300,000 tests administered since. We also hear from numerous studies, including from Professor Francois Balloux in a pre-print, reconfirming evidence that eight out of 10 who never had COVID-19 seem to have an immune response triggered by T-cells based on prior exposure to other illnesses, including the common cold. That would argue for an affinity between this coronavirus and other more common strains, rather than this being a world ravaging contagion unlike any seen before. One wonders if we never encountered a virus prior to 2020? Hot on the heels of that, The Wall Street Journal reported: Flu wiped out in Southern Hemisphere virtually, from reports. As an example, Chile had recorded as of the time of the article going to print, 1,134 respiratory illnesses compared to 20,949 last year. Could it be that people diagnosed with flu or influenza are being “tagged” as COVID-19, particularly those who die, hence the cases of flu and influenza seem to be on a precipitous decline? As the plummeting numbers of seasonal respiratory viral infections from Argentina to South Africa to New Zealand continue to confound, the myopic are congratulating draconian COVID containment measures for this positive byproduct, ignoring the far more likely rationale that these are still there, “baked” into the COVID numbers. After all, other than via notoriously fallible tests, based on the symptoms, how could you know? Once More a Plea for Perspective Despite only 2% of DC’s hospital capacity being utilized, school has been cancelled for the fall due to the demands by the teacher’s union. With overwhelming global evidence of school openings being unconnected with any spikes thereafter, children not being at risk by and large (statistically being far more likely to be killed riding over to school, and over nine times as statistically likely to drown — source CDC — than from deaths “ascribed” to COVID), we have to more than wonder. Specifically, in the US,138 COVID “ascribed” deaths in that age group versus 995 from drowning in an average year, 4,000 in auto accidents for school age kids and teens over a similar period. The Lancet has now also weighed in that Lockdowns don’t work, in a country by country analysis. But we already knew that! Just compare Japan to Belgium! Compare Taiwan to the UK. And we’ll get to Sweden, as fatality numbers plummet, and it was the only western country to have grown economically last quarter (Taiwan grew first quarter 2020, too). But for some reason we should insist rather that our “poster children” for COVID rectitude should be the shattered economies with no viral “breakthrough” to show for it? Virtually all of Europe has said, no hardcore lockdowns going forward, localized restrictions, prudent, evidence-based reactions, and following key elements of the Swedish model, would be the essential playbook. As a percentage of the global population, even with all the likely “mis-stated” COVID fatalities, taking the numbers as gospel, we come in at 052%. Swine Flu (2009–10) was 029%, HIV .565%, Hong Kong flu of 1968 also much higher at 27%, Asian Flu of 1957/58 still higher at 70%, the Spanish flu of 1918 a ravaging 2.73%. The global economy persevered, the world progressed and moved on to fresh prosperity through all of these. Just yesterday we read the sheer collapse of GDP in the US has eliminated the last 5 years of growth in one fell swoop in a matter of months. For those who relish historical comparisons, the true pandemic “terrors” were the Black Death of 1347–51 with 42.11% as a percentage of global population and the Plague of Justinian 541–542 with 28.51%. Doubtless the rudimentary understanding of medicine in those eras was a sharp contributing factor to the exponential growth of the respective contagions. The Perpetuation of Fraudulent Panic-Mongering Though mass congested protests are seemingly of no “superspreader” concern through some unexplained medical voodoo (pandering for political advantage being one of the “vaccines” against public health nostrums it seems), when “panic” seemed on the wane, mainstream media stopped tracking “deaths” (despite even those being periodically miscounted as per the CDC or back-filled), and decided that all “infections” past or present would now be anointed “new cases.” And voila, the floodgates are open once more via some linguistic legerdemain. Not sick? No problem! No symptoms? Easy. Symptoms which could be mild and seasonal? You dare not make light! Not dying? Give it time… stop society! Then came the mask mandates. We all know about them, so let me simply make the point that they are far from settled science, and they are downright dangerous when exercising, as the deaths of several Chinese students while running a race during PE with these contraptions heart-breakingly revealed. The Norwegian health authorities, not noted for their reckless or libertine ways (and with some of the best COVID stats in Europe), doubled down recently on their recommendation for those without symptoms not to wear face masks, arguing the number of infections in Norway made them moot. Taking the most optimistic efficacy number, medical masks prevent roughly 40% of infections. Keep in mind that most of us outside the medical profession are not wearing medical masks. 200,000 would have to wear them to prevent one new infection per week in Norway. As the agency wrote, “The number of people who experience undesirable effects (difficulty breathing, communicating when that is critical, or dropping other hygienic prudence being given a false sense of security) is likely to be much larger than the number of infections prevented.” They concede that in congested community settings, public transport etc., there “might” be some benefit, but again largely with medical masks. They note even then, “However, study results vary greatly.” This meshes with the recent conclusion from the Dutch government indicating they will not require universal mask wearing as effectiveness of overall “masking” has not been demonstrated to their empirical satisfaction. Oxford University points out that no government should be able to mandate this usurpation of civil liberties for something that is not “settled science” by any stretch of the imagination, based on observational assertions. The suggestion is that “liberties” are not to be trifled with, or annulled absent overwhelming “evidence” not assertion. The Great Lockdown Lacuna There was a gaping policy hole that “lockdown” sought to furtively fill, the pseudo-scientific reflexive obeisance to untested modeling. From the reliably inaccurate doomsday prognosticator Neil Ferguson had come the “second Spanish flu” prediction (which had led to 50 million deaths when the world’s population was a fraction of today’s, roughly 1.7 billion, one third of which became infected) re COVID, predicting 500,000 deaths in the UK alone, and if Sweden continued its flirtation with disaster, “at least” 80,000+ there. Since Sweden has less than 6,000 deaths with no lockdown and 75% of those were from nursing home cases which they tragically mismanaged, and as we have countries that have not locked down, which have not produced such torrents of mortality, perhaps we can leave the modelers alone at last? Even by the end of February, the Diamond Princess Cruise Ship provided a perfect sample to extrapolate from. And this was evidence-based, not model-based. 3,711 passengers and crew, quarantined after a virus outbreak, with an average age of 58 were repeatedly tested. There were 705 cases (19% infection rate), 6 deaths (case fatality rate of 1%) by the end of March, eventually 14 in total, compared to the 116 that the Imperial model would have predicted. Over half the cases were “asymptomatic” which, if you take it at face value, meant many more were infected or “had” been infected, and the tests were picking up residue of the virus (which we are told can be detected for up to two months after it is no longer “live”). Either way the mortality rate would then resemble “severe seasonal influenza” as a saner version of Anthony Fauci had himself written earlier in the New England Journal of Medicine. Almost all the deaths on the Diamond Princess were in the over 70 age group. Later the USS Theodore Roosevelt produced one death and three hospitalized cases out of 1,156 infections (much younger and healthier profile, of course), no deaths out of 1,046 cases on the Charles de Gaulle either, and this pattern continued to repeat. WHO itself had added to the panic due to a rookie computational error, asserting the population mortality risk to be 3.8%. They arrived at this by taking the then known Chinese deaths and dividing them by the number of confirmed cases, ignoring that likely only a small proportion of infected people had been tested, asymptomatic cases were likely not represented, and those who went in for testing were inevitably those with serious symptoms. This evident computational distortion contributed also to the policy errors relating to both hospital capacity and nursing home fatalities. Deaths in care homes are now estimated to have accounted for half of all COVID related mortality. When it was suggested, looking at 96% of Italian mortalities, for example, coming from the elderly with comorbidities, that we isolate the vulnerable, and not shut down the planet, people said it was “unrealistic” and “had never been done.” As if closing down the world, putting the wider economy into enforced seizure with no possible available longer-term financial hedge by which to recover livelihoods and industries, was a sane alternative? For perspective, 650,000 COVID deaths globally pale next to 33.4 million deaths to date roughly in 2020 overall, and for most of the population (under 65 with no pre-existing conditions), normal influenza, road accidents, suicides, and a host of other causes of death (TB, cancer, hypertension, diabetes) are statistically far more significant. But the newness of COVID and the frenzied, fevered, unrelenting media hype have stripped most people’s critical faculties of any proportionality on that front it seems. Though Stockholm with 2.5 times the population density of New York State outperformed NY State on virtually any COVID metric you care to name overall, and at their respective peaks, and therefore still has a relatively open economy today, far more so that NY State, when facts made it evident the virus had all but disappeared from Sweden, there was from the media enablers and all the governments and who had clung feverishly to the “lockdown” mania, not a word, just deafening silence. Researchers from the University of Toronto found that whether a country was locked down or not was “not associated” with the COVID-19 death rate. The noted journal Lancet cites, “Government actions such as border closures, full lockdowns, and a high rate of COVID-19 testing were not associated with statistically significant reductions in the number of critical cases or overall mortality.” They did plausibly keep, for an initial period, hospitals from being over-run, and that should certainly be evaluated in a focused way on that basis. The Bad Science Round Up Forcing people walking in parks to wear masks, when even the most fantastic assertions of aerosol transmissibility, which came from machines in lab settings, do not suggest in open air, a mere cough or exhalation magically can be infectiously propelled to unwitting passerby, is moronic. Swedes and Danes and the Dutch have been enjoying social interaction in cafes and bars, but don’t let the Irish near those pubs (August 10th may see that finally relaxed). As one commentator mentioned, they doubtless have an obscure Irish custom we don’t know about and they need to be weaned off, that in riotous affection leads them to kiss each other’s noses and hack into each other’s throats whenever in pubs. Otherwise, what happens on “August 10th” that wasn’t true on “July 10th” seems quite inscrutable. Melbourne has interrupted its last “Level 3” Lockdown to initiate a new six week “Level 4” Lockdown (replete with overnight curfew) due to the admitted concern of 600 or so cases of what they are calling “community transmission.” But the real precipitating panic during this “surge” was apparently the number of deaths in a 24 hour period. That number is “seven” during a 24 hour period (considered “recovery” numbers in much of the planet) and still the overall COVID ascribed death count for Australia is 208 from February across the entire country! Those seven, were 70, 80 and 90 years of age, with numerous pre-existing conditions. The fragility of the economy there does not suggest immunity to other shocks likely to flow from these overlapping, never ending lockdowns, particularly as it’s winter there, and viruses are known at times to naturally spike over that period. And why don’t we finish yet another round-up of our fevered over-reactions with the precarious petulance of the “tests” by which these dire read-outs emerge at all? Professor Carl Heneghan, Director of Oxford’s Centre for Evidence Based Medicine, provides a bracing corrective, indicating that at lower prevalence of the virus, “sensitivity” and “specificity” of the testing gets less precise. You start first with the “sensitivity” of the test: the proportion of people who test positive out of those who actually have the virus. The second is “specificity” which is the proportion who test negative, out of those who should indeed have done so. The true specificity and sensitivity of the prevailing tests are not known, admitted to by the UK’s Office for National Statistics, owing to the newness of the virus, a tripwire shared globally. Let us take the Professor’s operating theater of the UK and assume 1,000 people have the virus, say, .1% (current actual estimates are lower, hovering around 04%). Now, say, 10,000 random people go get tested. So, 10 people will have it at the 0.1% infection rate, and 9,990 will not. Estimates tell us 80% of those who have the virus test positive, says the Professor (easily corroborated), this is the “sensitivity” and the “specificity” for those who test negative may be as high as 99.9% with the best (rare) tests. So, on this basis, eight people will be correctly identified, and two will receive a false negative. Of the 9,990 that are actually negative, all but 10 will be correctly diagnosed as “negative.” But 10 will be told they have COVID-19 when they actually don’t. That gives us 18 positive tests; eight from those who have it, and 10 from those who don’t. So only 44% of the infections indicated are real. Hence, we have to say, alarmingly, the chance of accurately detecting the disease being less than 50% is fairly glaring. This isn’t hypothetical, as current viral levels are lower than the above case study. The US Centers for Disease Control kits concede they can generate up to 30% false positives! With the top tests costing upwards of GBP 100 per test, developing countries necessarily opt for more affordable options, with tests where specificity could be as low as 95%. Then in the 10,000 test scenario, there would be 500 false positives among the eight genuine positives, so the false positives would far outstrip the genuine results, providing an appearance of a “surge” in infections that seems mystifyingly disconnected from numbers of hospital admissions and deaths. So, if at low prevalence, with false positives rising at the same time actual infections plummet, then even if COVID-19 completely disappeared (the aspired to promised land), then even with no actual positives, on the above example, ten people would be wrongly diagnosed as positive, and the official data would obstinately still show a 0.1% prevalence of COVID-19! Off the current testing regimes, we may be incessantly chasing a shadow, and we may endlessly perpetuate panic and social and economic meltdown over a veritable phantom as a result. Therefore? It’s time to restate terms of reference and redefine thresholds meriting panic. We must clarify actual mortality and not “caseloads” as the relevant metric and compare cost/benefit trade-offs rather than allowing ourselves to be economically devastated and medically cuckolded by episodic ephemera posing as data </v>
      </c>
    </row>
    <row r="43" ht="21.75" customHeight="1">
      <c r="A43" s="47" t="s">
        <v>810</v>
      </c>
      <c r="B43" s="49" t="s">
        <v>810</v>
      </c>
      <c r="C43" s="50">
        <f t="shared" si="1"/>
        <v>1</v>
      </c>
      <c r="D43" s="75" t="str">
        <f t="shared" si="2"/>
        <v>#VALUE!</v>
      </c>
      <c r="E43" s="101" t="str">
        <f>vlookup(A43,Sheet12!A:C, 3, false)</f>
        <v>https://www.zerohedge.com/political/covid-19-phase-1-permanent-crisis</v>
      </c>
      <c r="F43" s="50" t="s">
        <v>4754</v>
      </c>
      <c r="G43" s="75" t="str">
        <f>VLOOKUP(F43,Sheet13!A:B,2, false)</f>
        <v>Authored by Mike Whitney via GlobalResearch.ca, Let’s assume that the events of the last five months are neither random nor unexpected. Let’s say they’re part of an ingenious plan to transform American democracy into a lockdown police state controlled by criminal elites and their puppet governors. And let’s say the media’s role is to fan the flames of mass hysteria by sensationalizing every gory detail, every ominous prediction and every slightest uptick in the death toll in order to exert greater control over the population. And let’s say the media used their power to craft a message of terror they’d repeat over and over again until finally, there was just one frightening storyline ringing-out from every soapbox and bullhorn, one group of governors from the same political party implementing the same destructive policies, and one small group of infectious disease experts –all incestuously related– issuing edicts in the form of “professional advice.” Could such a thing happen in America? What’s most astonishing about the Covid-19 operation is the manner in which the elected government was circumvented by public health experts (connected to a power-mad billionaire activist.) That was a stroke of genius. Most people regard the US as a fairly stable democracy and yet, the first sign of infection triggered the rapid transfer of power from the president to unelected “professionals” whose conflicts of interest are too vast to list. Equally fascinating is the fact that the lockdowns were not the brainchild of Donald Trump but the mainly Democrat governors who shrugged-off any Constitutional limits to their power and arbitrarily ordered people to stay in their homes, wear masks and avoid close physical contact with other humans. All of this was done in the name of “science” and condoned under “emergency powers” despite the fact that mass quarantines of healthy people have no historical precedent or scientific basis. No matter, this was never about science or logic anyway, and it certainly wasn’t about saving lives. It was always about power, pure, unalloyed political power. The power to push the economy into freefall destroying millions of jobs and businesses. The power to bail out Wall Street while diverting attention to a fairly-mild infection that kills roughly 1 in every 500 people. The power to create a permanent underclass willing to work for table scraps or less. And the power to fundamentally restructure human relations so that normal intimacies like handshakes, hugs or social gatherings are entirely banned. This, of course, was the most ambitious part of the project, the basic changes to human interaction that date back thousands of years, and which are now seen as an obstacle to a new order in which the individual must be isolated, desensitized and kept in a constant state of fear to be more easily controlled and manipulated. On top of that, all of this is taking place in plain sight where anyone with even minimal critical thinking skills should be able to see what is happening, but very few do. Why is that? Fear. Fear has gripped the population and is preventing typically intelligent, perceptive people from seeing something that’s right beneath their noses. Check out this clip from an article titled “When Will the Madness End?”: “What’s happening now is a spread of this serious medical condition to the whole population… The public is adopting a personality disorder … paranoid delusions, and irrational fear... It can happen with anything but here we see a primal fear of disease turning into mass panic... ... Once fear reaches a certain threshold, normalcy, rationality, morality, and decency fade and are replaced by shocking stupidity and cruelty.…..We find that whole communities suddenly fix their minds upon one object, and go mad in its pursuit; that millions of people become simultaneously impressed with one delusion, and run after it, till their attention is caught by some new folly more captivating than the first. ... This is made far worse by politics, which has only fed the beast of fear. This is the most politicized disease in history, and doing so has done nothing to help manage it and much to make it all vastly worse.” (“When Will the Madness End?“, AIER) We’re not saying that Covid doesn’t kill people, and we’re not suggesting that Covid is a bioweapon released on the public for nefarious purposes. (although that’s certainly a possibility.) What we’re saying is that scheming elites and their allies in the media and politics see every crisis as an opportunity to advance their own authoritarian agenda. In fact, the restructuring of basic democratic institutions can only take place within the confines of a major crisis. That’s why the CIA, the giant corporations, the WHO and the Gates Posse gathered for meetings that anticipated an event just like the Covid outbreak. They needed a crisis of that magnitude to achieve their ultimate objective; total control. That’s what they mean when they say there will be “no return to normal”, they mean they’re replacing representative government with a new totalitarian model in which the levers of state power will be controlled by them. So while the virus outbreak might be coincidental, the management of the crisis certainly is not. This is from an article by Gary Barnett: “We are in the midst of an attempt by the oligarchs to eliminate the human spirit, and if this attempt is successful, the singular majesty of the human experience will have been abolished, and only a technocratic black hole of emptiness and despair will remain. This is the essence of a failed society brought about by the destruction of human intellect by state education, mass propaganda, and the planned control of individuals through physical and psychological manipulation due to fear.”(“Pandemic Madness: The State’s Plan Rests on the Destruction of the Human Spirit“, Gary Barnett, Lew Rockwell) Is the author exaggerating? I don’t think so. Our species has withstood myriad epidemics in the past without ever resorting to the extremist measures we have taken during this latest outbreak. Take the state of Oregon, for example, whose Democratic governor Kate Brown just signed another executive order extending a state of emergency through Sept. 4. The move comes months after the peak in deaths was reached in mid-April. As of Tuesday, Oregon’s death toll is a meager 240 nearly 90% of who are over 65 with underlying health conditions. That means that Brown shut down a $226 billion per year economy, put tens of thousands of people out of work, destroyed countless small and medium-sized businesses and plunged the state deep into debt, to save roughly 24 or 25 people under 65 with no underlying health conditions. That’s not the reaction of an intelligent, responsible political leader acting in the best interests of the people. That is the reaction of someone who is either criminally insane or doing someone else’s bidding. So which is it? Like many of the other mainly Democrat governors, Brown also issued a “mask” mandate, punishable by a fine. The new executive order was neither approved by the House or by any other democratic body. It’s just Brown testing the limits of her new emergency powers. Interestingly, the mask mandate comes a full three months after the state reached its peak in fatalities which means that it has less to do with controlling the infection than it does with using the virus to usurp tyrannical powers. Does that mean Brown or the other Democrat governors are closet tyrants? Probably not. But it does suggest that the people who fund Brown’s campaigns and pull her strings want to see how far they can push things before the public fights back. Here’s a comment by Carlo Caduff in the Medical Anthropology Quarterly that helps to put these developments into perspective: “Across the world, the pandemic unleashed authoritarian longings in democratic societies allowing governments to seize the opportunity, create states of exception and push political agendas. Commentators have presented the pandemic as a chance for the West to learn authoritarianism from the East. This pandemic risks teaching people to love power and call for its meticulous application.” (“What Went Wrong: Corona and the World After the Full Stop“ Academia.edu) Once again, we are not denying that Covid kills people. All we’re saying is that powerful elites are using crisis management to advance their own narrow political agenda. It should be no surprise that states governed by Democrats are doing considerably worse than those run by Republicans. Watching the eagerness with which the Dems impose their economy-crushing measures, one can only wonder how the states will ever dig out of the current mess and regain solvency. Of course, maybe that’s the goal, to generate so much red ink that essential social services will have to be slashed, the poor will be left to starve, and the big money guys will buy-up public assets for pennies on the dollar. Indeed, that must be the plan, “shock therapy for the proles while the Democrat governors act as a battering ram to open the state to the plunder and looting of their Wall Street crony friends and others in the parasite class. Here’s how Israel Shamir summed it up in a recent article at the Unz Review: “There are people who think we have it too good. They think we did nothing to deserve our high civilization. They think we shouldn’t be able to afford food, the roof above our heads and other goodies. This is the view of some very wealthy people. They are annoyed at seeing Tom, Dick and Harry going to Acapulco and eating in a restaurant, instead of being at their beck and call. They want to lower our income and raise the cost of living. They are willing to fund anyone who calls for more austerity. Now they support lockdowns, claiming that it is the best way to fight disease. Yesterday they were calling on us to shut down industry in order to save the climate. Today these same people are still trying to reduce us to poverty, this time for the sake of Covid” (“Unmasking Freedom, The Unz review) Shamir is right of course, the justifications are forever changing while the ultimate goal remains the same, wreak havoc the economy, divide the people into warring camps, and clear the way for the new streamlined system of authoritarian government, the glorious NWO. And the speed at which we are moving towards this new order is truly breathtaking. Take a look at this sampling of articles I’ve compiled which illustrates the catastrophic damage that is being done to the economy but swept under the rug by the media. In short, Covid is the diversion that keeps the American people from realizing that the system that keeps them employed, pays the mortgage and puts food on the table is being decimated by voracious oligarchs who want to start fresh. Check out these articles: Some 42% Of Jobs Lost In Pandemic Are Gone For Good US Consumer Credit Crashes As Americans Repay A Record Amount Of Credit Card Debt A Tidal Wave of Bankruptcies is Coming “More Than Half Of The US Population Is Not Working” “52% Of Small Businesses Expect To Be Out Of Business Within Six Months “53% Of Restaurants Closed Amid Coronavirus Have Shuttered Permanently” Tsunami” Of Evictions Could Make 28 Million Americans Homeless This Summer Alone Hurtling towards Depression–Based on information as of May 2020, we show that global consumption losses amount to 3.8$tr, triggering significant job (147 million full-time equivalent) and income (2.1$tr) losses. Eighty percent feel country is spiraling out of control, according to Wall Street Journal/NBC poll Anyway, you get the picture, the situation is dire. But as severe as the economic carnage may be, the psychic damage is that much worse. Many readers probably already know that suicides, divorces, child abuse, alcoholism, drug abuse and domestic violence have all risen sharply in the last 5 months. The impact of the lockdowns on people suffering from chronic depression or other mental health conditions has also increased dramatically. As Doctor Waqar Rashid opines in an article at The Spectator: “Many people are… still terrified.,… afraid of venturing back into the outside world…. Masks are everywhere, and are compulsory on public transport. The result is a reminder that this ‘new normal’ is utterly unlike what we are used to. Even to those who don’t suffer from mental health problems it’s a depressing and dispiriting sight. And I fear this ongoing state of stress and anxiety is doing profound damage to people’s psychological wellbeing... It was widely acknowledged before the pandemic struck that mental health problems were not only increasing in number but also being seen more frequently in younger people. As a neurologist, the people I see are especially at risk from suffering from mental health problems. It’s a sad fact that in my line of work, we can cure very little. But we can try to control and mitigate the illnesses we seek to treat. Much of this relies on the patient remaining hopeful and optimistic about their prospects. But now, surrounded as we are by this ‘invisible enemy’, all too often hope has been substituted for fear, even terror.” (“What’s the true cost of lockdown?”, The Spectator) Covid-19; Phase 1 of the “Permanent Crisis” It all boils down to this: Ruling class elites are using a public health crisis to wage a full-scale war on the American people and their system of representative government. The Democrat-CIA-Media Axis has been instrumental in prosecuting the conflict, as they were in the Russiagate fiasco. These are the shock troops who execute the battleplan of economic strangulation, covert skulduggery, and relentless disinformation. By the time the American people figure out what’s going on, the political landscape will have changed completely </v>
      </c>
      <c r="H43" s="50"/>
      <c r="I43" s="50"/>
      <c r="J43" s="50"/>
      <c r="K43" s="50"/>
      <c r="L43" s="50"/>
      <c r="M43" s="50"/>
      <c r="N43" s="50"/>
      <c r="O43" s="50"/>
      <c r="P43" s="50"/>
      <c r="Q43" s="50"/>
      <c r="R43" s="50"/>
      <c r="S43" s="50"/>
      <c r="T43" s="50"/>
      <c r="U43" s="50"/>
      <c r="V43" s="50"/>
      <c r="W43" s="50"/>
      <c r="X43" s="50"/>
      <c r="Y43" s="50"/>
      <c r="Z43" s="50"/>
    </row>
    <row r="44" ht="21.75" customHeight="1">
      <c r="A44" s="47" t="s">
        <v>812</v>
      </c>
      <c r="B44" s="49" t="s">
        <v>812</v>
      </c>
      <c r="C44" s="50">
        <f t="shared" si="1"/>
        <v>1</v>
      </c>
      <c r="D44" s="75" t="str">
        <f t="shared" si="2"/>
        <v>#VALUE!</v>
      </c>
      <c r="E44" s="101" t="str">
        <f>vlookup(A44,Sheet12!A:C, 3, false)</f>
        <v>https://www.zerohedge.com/political/covid-19s-inconsistent-nature-confuses-us-all</v>
      </c>
      <c r="F44" s="75" t="s">
        <v>4756</v>
      </c>
      <c r="G44" s="75" t="str">
        <f>VLOOKUP(F44,Sheet13!A:B,2, false)</f>
        <v>Authored by Bruce Wilds via Advancing Time blog, As time goes by covid-19 has proven not to be the hammer or tsunami we feared. It has not taken the large number of lives many experts predicted but it has brought the economy to its knees. It now seems covid-19 is just a deadly bug that will probably with us for some time. Not only has it spread slower than we were told it would but the fatality rate is far lower than many "experts" predicted. Still, this inconsistent beast holds society confused and paralyzed with fear. The article below is an effort to give this subject some context and frame of reference. Covid-19 Has Confused Us All Over time answers have begun to emerge as to the extent covid-19 will have to impact our lives in coming years, however, the truth is being diluted and held hostage by politics. Because I live in a rather conservative area my views may be a bit skewed when it comes to how other Americans see the government's role in handling the pandemic. Interestingly, it is mainstream media that is largely responsible for banging the drums of fear by speculating the worst is yet to come. Mainstream media appears to be going out of its way to weaponize covid-19 it an effort to demonize Trump and paint his administration as a failure. One theory is that democrats and other big-spending politicians are using all the fear-mongering as a way to push a massive stimulus package through with little resistance. This is a very troubling development for those of us that expect our government to be at least somewhat responsible and to consider how its actions will impact society. Early on I pointed out the "need to know more and collect real information" was crucial to creating a plan that would minimize the damage covid-19 posed. That need still exists. When the virus first appeared, the projection below was written based on the lower edge of what the experts were touting as expected percentages of infection. No wonder people became fearful. We are all like frogs in a pot of water and the water temperature is slowly rising. If predictions are correct, I see a giant catastrophe ahead. In a city of 300 hundred thousand people, let's do some numbers. They est. 40% to 80% of people may get this bug. Of those American health officials say as many as 20% may need to be hospitalized, some for months. Going with a 50% catch rate, roughly 150,000 people will get infected in my area. With only a 10% hospitalization rate it would come to 15,000 We sure don't have the beds in my area to handle such a surge. Note, this is 5% of the population. In this case, It's not just about how many people may die but the fact that simply caring for so many very sick people creates a massive problem! While it is true we should error to the side of caution when dealing with a new pandemic, the problem is that as this unfolded, not only can we not trust the numbers because of fraud and inconsistent testing from one area to another but when important facts or a shred of truth does emerge it is rapidly mucked up when dropped into this data. Adding to the confusion and fear-mongering flowing from the mainstream media is the fact frustrated Americans confronted with a resurgence of the scourge are facing long lines at testing sites in the summer heat or are getting turned away. Some people are having to wait before receiving a diagnosis. Not only are some test sites running out of kits, but labs are also reporting shortages of materials and workers to process the swabs. The total failure of Governments across the world to lead us through this mess confirms a bleak future for mankind going forward. One critic of how this has been handled is Ron Paul, a physician that served as the U.S. Representative for Texas's 22nd congressional district from 1976 to 1977 and again from 1979 to 1985 recently wrote an article in which he questioned whether the covid-19 spike in Texas was fake news. He contends Texas Governor Greg Abbott's executive order mandating the wearing of face masks both indoors or outdoors across the state is a violation of the civil liberties of all Texans. Will History View Fauci As A Hero Or Goat? Paul argues the executive order is based on inaccurate information about a “rise” in Covid cases due to the Texas State Department of Health Services changing the definition of what constitutes a “Covid case” to a ridiculous level. Paul writes, In a Commissioners Court hearing for Collin County on May 18th, it was revealed that while previously the determination of a Covid “case” was a confirmed test result, the definition was suddenly changed to count “probable” cases as “cases.” This discounts the fact that many people will already carry some natural immunity to covid-19 making them far less likely to catch it. The policy adopted by Sweden differs greatly from that of other countries. The Swedes have settled on a more traditionalist approach that avoided a full-scale lock-down and has allowed people to maintain their personal freedom even amid this global pandemic. Sweden pursued a course they felt was sustainable and would save as many lives as possible in the long run. While Sweden’s fatality rate is higher than some and lower than others. (Sweden has 543 deaths per million this translates into roughly 1 death in every 2,000 people.) As in other countries, the vast majority of Swedish fatalities have been among people 70 years and older with underlying health conditions. By settling on a policy, that keeps the economy running, preserves an atmosphere of normality, and exposes its young, low-risk people to the infection, Sweden is moving its population closer towards the ultimate goal of achieving “herd immunity.” Some people think Sweden is very close to reaching the point where the majority of people have developed antibodies that will help to fend-off similar sars-covid infections in the future. This would ensure that future outbreaks will be less disruptive and less lethal. It must be noted that even The Herd Immunity Threshold (“HIT”) is still being debated. The reason everyone was so scared about covid-19 originally was because after the lock-down in China it was hyped as a completely new deadly virus with no known cure or natural protection. That has turned out to be false but has been promoted by Fauci and many others. This has resulted in vast destruction to the US economy, an explosion in our national debt, an unprecedented spike in unemployment, and the destruction of tens of millions of small businesses. As we look back most people will realize the error we have made by shutting down a $21 trillion economy and ordering 340 million people into quarantine because a small number of people may die. All this means is the subject of a "covid future" has a lot of parts that we have yet to face. Successfully balancing the damage to the economy and the mess it makes of our lives with health issues is a difficult act. It includes the complications, health issues, and other negative outcomes arising from covid and all the ways that it can affect you even if it doesn’t actually kill you. It includes whether schools should be reopened, whether it is safe to fly, and if governments are abusing our rights when ordering people about claiming it is for the greater good. Expect the confusion to continue but rest assured that through all this, those making the rules and at the top of the food chain will be sure to remain unscathed </v>
      </c>
    </row>
    <row r="45" ht="21.75" hidden="1" customHeight="1">
      <c r="A45" s="90" t="s">
        <v>5781</v>
      </c>
      <c r="B45" s="52" t="s">
        <v>5781</v>
      </c>
      <c r="C45" s="50">
        <f t="shared" si="1"/>
        <v>1</v>
      </c>
      <c r="D45" s="75" t="str">
        <f t="shared" si="2"/>
        <v>#VALUE!</v>
      </c>
      <c r="E45" s="101" t="str">
        <f>vlookup(A45,Sheet12!A:C, 3, false)</f>
        <v>https://www.zerohedge.com/medical/covid-19-debate-infected-fallacy-averages</v>
      </c>
      <c r="F45" s="75" t="s">
        <v>4758</v>
      </c>
      <c r="G45" s="75" t="str">
        <f>VLOOKUP(F45,Sheet13!A:B,2, false)</f>
        <v>Authored by Mark Glennon via Wirepoints.org, Can you walk across a river with an average depth of five feet? Put in terms that simple, the fallacy of relying on an average should be obvious. Knowing the average doesn’t help. It depends where you cross and how tall you are. But that same fallacy constantly appears in discussion about COVID-19 and policies to fight it. Averages that mean little have been overdone, nationally and here in Illinois. Most recently, the COVID debate is moving in a new direction that demands better awareness of the fallacy of averages. This is important not only to the coronavirus debate, but provides a broader lesson why primary schools ought to be requiring students to read books like Innumeracy: Mathematical Illiteracy and Its Consequences, How to Lie With Statistics and Thinking Fast, Thinking Slow. Too many people, including much of the media and government, seem unaware of the fallacy. The fallacy most commonly appears in discussion about fatality rates. From the start of the pandemic, the average mortality rate from an infection has understandably been central to perceptions about the virus, and initial estimates almost always were provided as a single average. They were scary. Headlines were common in the spring with words like “staggering death tolls” of 1.3%. In March, Dr. Anthony Fauci estimated the mortality rate at about 2% and the World Health Organization pegged it at about 3.4%. Estimates gradually dropped for a number of reasons, but a single, average number continued to be the focus. Until last month the Center for Disease Control published only one average number, which it put at 0.65% in July. Hold on, many scientists are now saying. Focus on what’s inside those averages. Thousands of scientists and medical practitioners are now signing on to what’s called the Great Barrington Declaration, asking for what they call “focused protection.” Signers include what the Wall Street Journal calls “dozens of esteemed medical experts with blue-chip academic credentials.” Their statement says, The most compassionate approach that balances the risks and benefits of reaching herd immunity, is to allow those who are at minimal risk of death to live their lives normally to build up immunity to the virus through natural infection, while better protecting those who are at highest risk. We call this Focused Protection. Underpinning their approach is the starkness of the age variance within the “average” fatality rate. Below is the breakdown newly provided by the CDC. This is its “current best estimate” of chances of dying if you get infected. Death rates are clearly far, far lower than originally said for most of the population. The averages were distorted up largely because most of the deaths are older people. In Illinois, 86% of deaths have been over age 60. Stay laser-focused just on those at risk and leave younger people alone because they face no material risk – that’s what’s behind the new declaration. Since April, that’s the approach we’ve often said makes sense. Instead of that focused protection, however, policy in Illinois and much of the nation would be better described as carpet bombing – flatten the entire economy by restricting behavior of the entire population. In fact, Illinois’ approach might be considered the opposite of focused protection since its policies toward retirement facilities were so poor, as reported by the Chicago Tribune. Over half of Illinois COVID-19 fatalities have been in those facilities. The fallacy was first evident in a different way in Governor JB Pritzker’s initial shutdown order and reopening plan, which lumped the entire state into one unit. Regions with no COVID problem howled, and Pritzker gradually switched over to a more regionalized approach instead of state-wide averages. But the state is still struggling under an inconsistent approach to the fallacy of averages. St. Clair County’s positivity rates are better than the rest of its region, it insists, so it should stand alone in how restrictions are imposed. But the state is refusing to allow the county to be counted separately from Region 4. The county emergency management director says he sometimes feels like he is “in a war” with the Illinois health department, according to the Belleville News-Democrat. And that’s inconsistent with how the state is dealing with Region 6. There, positivity rates are pulled way down by heavy testing at the University of Illinois – over 10,000 per day according to the News-Gazette. Heavy testing gets lots of negative results. So, the state decided to exclude the U of I county from Region 6 numbers. That has the rest of Region 6 squealing about the tougher restrictions it will face because of the exclusion. That whole dust-up with excluding U of I, by the way, illustrates the silliness of focusing on positivity rates at all. They are heavily distorted by how much testing is being done and who is getting tested. If all that is too much math for you, flunk with dignity and at least remember the main lesson: Don’t let anybody tell you whether it’s safe to walk across a river based on its average depth </v>
      </c>
    </row>
    <row r="46" ht="21.75" hidden="1" customHeight="1">
      <c r="A46" s="90" t="s">
        <v>5782</v>
      </c>
      <c r="B46" s="52" t="s">
        <v>5782</v>
      </c>
      <c r="C46" s="50">
        <f t="shared" si="1"/>
        <v>1</v>
      </c>
      <c r="D46" s="75" t="str">
        <f t="shared" si="2"/>
        <v>#VALUE!</v>
      </c>
      <c r="E46" s="101" t="str">
        <f>vlookup(A46,Sheet12!A:C, 3, false)</f>
        <v>https://www.zerohedge.com/medical/covid-19-does-sweden-have-herd-immunity</v>
      </c>
      <c r="F46" s="75" t="s">
        <v>4760</v>
      </c>
      <c r="G46" s="75" t="str">
        <f>VLOOKUP(F46,Sheet13!A:B,2, false)</f>
        <v>Authored by Sebastian Rushworth, M.D., At the beginning of August I wrote an article about my experiences working as an emergency physician in Stockholm, Sweden during the covid pandemic. For those who are unaware, Sweden never went in to full lockdown. Instead, the country imposed a partial lockdown that was almost entirely voluntary. People with office jobs were recommended to work from home, and people in general were recommended to avoid public transport unless necessary. Those who were over 70 years old, or who had serious underlying conditions, were recommended to limit social contacts. The only forcible restriction imposed by the government from the start was a requirement that people not gather in groups of more than 50 at a time. After it became clear that covid was above all dangerous to people in nursing homes, an additional restriction was placed on nursing home visits. At no time has there been any requirement on people to wear face masks in public. Restaurants, cafés, hairdressers, and shops have stayed open throughout the pandemic. Pre-schools and schools for children up to the age of 16 have stayed open, while schools for children ages 16-19 switched to distance learning. My personal experience is that people followed the voluntary restrictions pretty well at the beginning, but that they have become increasingly lax as time has gone on. As a personal example, my mother and my parents-in-law stayed locked up in their homes for the first six weeks or so of the pandemic. After that they couldn’t bear to be away from their grandchildren any longer. In my earlier article in August, I mentioned that after an initial peak that lasted for a month or so, from March to April, visits to the Emergency Room due to covid had been declining continuously, and deaths in Sweden had dropped from over 100 a day at the peak in April, to around five per day in August. At the point in August when I wrote that article, I hadn’t seen a single covid patient in over a month. I speculated that Sweden had developed herd immunity, since the huge and continuous drop was happening in spite of the fact that Sweden wasn’t really taking any serious measures to prevent spread of the infection. So, how have things developed in the six weeks since that first article? Well, as things stand now, I haven’t seen a single covid patient in the Emergency Room in over two and a half months. People have continued to become ever more relaxed in their behaviour, which is noticeable in increasing volumes in the Emergency Room. At the peak of the pandemic in April, I was seeing about half as many patients per shift as usual, probably because lots of people were afraid to go the ER for fear of catching covid. Now volumes are back to normal. When I sit in the tube on the way to and from work, it is packed with people. Maybe one in a hundred people is choosing to wear a face mask in public. In Stockholm, life is largely back to normal. If you look at the front pages of the tabloids, on many days there isn’t a single mention of covid anywhere. As I write this (19th September 2020) the front pages of the two main tabloids have big spreads about arthritis and pensions. Apparently arthritis and pensions are currently more exciting than covid-19 in Sweden. In spite of this relaxed attitude, the death rate has continued to drop. When I wrote the first article, I wrote that covid had killed under 6,000 people. How many people have died now, six weeks later? Actually, we’re still at under 6,000 deaths. On average, one to two people per day are dying of covid in Sweden at present, and that number continues to drop. In the hospital where I work, there isn’t a single person currently being treated for covid. In fact, in the whole of Stockholm, a county with 2,4 million inhabitants, there are currently only 28 people being treated for covid in all the hospitals combined. At the peak, in April, that number was over 1,000. If 28 people are currently in hospital, out of 2,4 million who live in Stockholm, that means the odds of having a case of covid so severe that it requires in-hospital treatment are at the moment about one in 86,000. Since March, the Emergency Room where I work has been divided in to a “covid” section and a “non-covid” section. Anyone with a fever, cough, or sore throat has ended up in the covid section, and we’ve been required to wear full personal protective equipment when interacting with patients in that section. Last Wednesday the hospital shut down the covid section. So few true cases of covid are coming through the Emergency Room that it no longer makes sense to have a separate section for covid. What about the few formal restrictions that were imposed early in the pandemic? The restriction on visits to nursing homes is going to be lifted from October 1st. The older children, ages 16-19, who were engaging in distance learning during part of the spring, are now back in school, seeing each other and their teachers face to face. The Swedish public health authority has recommended that the government lift the restriction on gatherings from 50 people to 500 people. When I wrote my first article, I engaged in speculation that the reason Sweden seemed to be developing herd immunity, in spite of the fact that only a minority had antibodies, was due to T-cells. Since I wrote that article, studies have appeared which support that argument. This is good, because T-cells tend to last longer than antibodies. In fact, studies of people who were infected with SARS-CoV-1 back in 2003 have found that they still have T-cells seventeen years after being infected. This suggests that immunity is long lasting, and probably explains why there have only been a handful of reported cases of re-infection with covid, even though the virus has spent the last nine months bouncing around the planet infecting many millions of people. As to the handful of people who have been reported to have been re-infected. Almost all those cases have been completely asymptomatic. That is not a sign of waning immunity, as some claim. In fact it is the opposite. It shows that people develop a functioning immunity after the first infection, which allows them to fight off the second infection without ever developing any symptoms. So, if Sweden already has herd immunity, what about other countries? How close are they to herd immunity? The places that have experienced a lot of covid infections, like England and Italy, have mortality curves that are very similar to Sweden’s, in spite of the fact that they went in to lockdown. My interpretation is that they went in to lockdown too late for it to have any noticeable impact on the spread of the disease. If that is the case, then they have likely also developed herd immunity by now. Which would make the ongoing lockdowns in those countries bizarre. What about the vaccine? Will it arrive in time to make a difference? As I mentioned in my first article, lockdown only makes sense if you are willing to stay in lockdown until there is an effective vaccine. Otherwise you are merely postponing the inevitable. At the earliest, a vaccine will be widely available at some point in the middle of next year. How many governments are willing to keep their populations in lockdown until then? And what if the vaccine is only 30% effective? Or 50%? Will governments decide that is good enough for them to end lockdown? Or will they want to stay in lockdown until there is a vaccine that is at least 90% effective? How many years will that take? So, to conclude: Covid is over in Sweden. We have herd immunity. Most likely, many other parts of the world do too, including England, Italy, and parts of the US, like New York. And the countries that have successfully contained the spread of the disease, like Germany, Denmark, New Zealand, and Australia, are going to have to stay in lockdown for at least another year, and possibly several years, if they don’t want to develop herd immunity the natural way </v>
      </c>
    </row>
    <row r="47" ht="21.75" hidden="1" customHeight="1">
      <c r="A47" s="90" t="s">
        <v>5783</v>
      </c>
      <c r="B47" s="52" t="s">
        <v>5783</v>
      </c>
      <c r="C47" s="50">
        <f t="shared" si="1"/>
        <v>1</v>
      </c>
      <c r="D47" s="75" t="str">
        <f t="shared" si="2"/>
        <v>#VALUE!</v>
      </c>
      <c r="E47" s="101" t="str">
        <f>vlookup(A47,Sheet12!A:C, 3, false)</f>
        <v>https://www.zerohedge.com/health/should-you-get-tested-covid-19</v>
      </c>
      <c r="F47" s="75" t="s">
        <v>4762</v>
      </c>
      <c r="G47" s="75" t="str">
        <f>VLOOKUP(F47,Sheet13!A:B,2, false)</f>
        <v/>
      </c>
    </row>
    <row r="48" ht="21.75" customHeight="1">
      <c r="A48" s="47" t="s">
        <v>5784</v>
      </c>
      <c r="B48" s="49" t="s">
        <v>5784</v>
      </c>
      <c r="C48" s="50">
        <f t="shared" si="1"/>
        <v>1</v>
      </c>
      <c r="D48" s="75" t="str">
        <f t="shared" si="2"/>
        <v>#VALUE!</v>
      </c>
      <c r="E48" s="101" t="str">
        <f>vlookup(A48,Sheet12!A:C, 3, false)</f>
        <v>https://www.zerohedge.com/covid-19/more-covid-suicides-covid-deaths-kids</v>
      </c>
      <c r="F48" s="75" t="s">
        <v>4763</v>
      </c>
      <c r="G48" s="75" t="str">
        <f>VLOOKUP(F48,Sheet13!A:B,2, false)</f>
        <v>Authored by Micha Gartz via The American Institute for Economic Research, Before Covid, an American youth died by suicide every six hours. Suicide is a major public health threat and a leading cause of death for those aged under 25 — one far bigger than Covid. And it is something that we have only made worse as we, led by politicians and ‘the science,’ deprived our youngest members of society — who constitute one-third of the US population — of educational, emotional and social development without their permission or consent for over a year. And why? For what? We were scared. We were scared for our lives and those of people we love. And, like your average German-on-the-street in the 1930s and 40s, we believed that doing what we were told and supporting the national cause would save us and our families. The reality is we sacrificed others without a second thought. We have sacrificed our youths’ lives and future livelihoods in a desperate attempt to save a slim minority of the elderly population who have surpassed the average US life expectancy of 78.8 years and those who were already on their way out. Source: Data from “NC-EST2019-SYASEXN: Annual Estimates of the Resident Population by Single Year of Age and Sex for the United States: April 1, 2010 to July 1, 2019.” 2020 Census. The median age — not the average, but the middle — of Covid-deaths is 80. Covid poses minimal risk to healthy individuals under 65, and is even less of a threat to youths (those aged under 25). In fact, preliminary data suggest Covid accounted for barely 1.2% of all deaths in the under-25 age group. Graphically, that’s the solid red line along the bottom of the graph below — the one you would probably miss if I didn’t draw attention to it. The distance between that and the solid pink line across the top that caught your eye? That represents the other 98.8% of deaths that had nothing to do with Covid. Source: Data from “Provisional COVID-19 Death Counts by Sex, Age, and Week.” CDC 2020. As data is provisional it may not include complete data for the final 8 weeks (the time period with large decline on the graph) and is subject to change. A back-of-the-envelope calculation shows that, compared to 2018 and 2019 deaths per 100k, 2020 saw one extra death among those under age five, an additional 1.5 deaths among those aged 5 to 14, and a whopping 23 additional deaths among those aged 15 to 24. Overall, deaths per 100k in this age group jumped from 106.4 per 100k in 2019 to 131.7 per 100k during 2020. That’s an increase of 23% — and Covid only accounts for 1.2% of total deaths in ages 0–24 years. All-Cause Deaths per 100,000 of US population under 25 years Source: 2018/2019 data from “Mortality in the United States, 2019,” Figure 3: Death rates for ages 1 year and over: United States, 2018 and 2019; and 2020 data drawn from “Provisional COVID-19 Death Counts by Sex, Age, and Week.” 2020 data is an estimate based on the CDC’s provisional death count – which may not include complete data for the previous 8 weeks and is subject to change. The biggest increase in youth deaths occurred in the 15-24 age bracket — the age group most susceptible to committing suicide, and which constitutes 91% of youth suicides. Indeed, as early as July 2020 — just four months into the pandemic — CDC Director Robert Redfield remarked that there has been another cost that we’ve seen, particularly in high schools. We’re seeing, sadly, far greater suicides now than we are deaths from COVID. We’re seeing far greater deaths from drug overdose. Although complete national suicide data for 2020 likely won’t be publicly available until 2022, Redfield’s claim is supported by the increase in calls and emails witnessed by mental illness hotlines. Between March and August the National Alliance on Mental Illness HelpLine reported a 65% increase in calls and emails. The Trevor Project — which targets suicide prevention among LGBTQ youth — saw double its usual call volume. The jump in helpline calls hadn’t let up by the end of 2020: in November Crisis Text Line received 180,000 calls — its highest volume ever, and an increase of 30,000 from the previous month. Over 90% of those were from people under 35. Such “deaths of despair” tend to be higher among youths, particularly for those about to graduate or enter the workforce. With economic shrinkage due to lockdowns and forced closures of universities, youths face both less economic opportunity and limited social support — which plays an important role in reporting and preventing self-harm — through social networks. “We know that participation in sports and a connection to school can have a profound protective effect,” says Pittsburgh psychiatry professor David Brent. But “the stressor that COVID represents,” says University of Oregon clinical psychology professor Nick Allen, takes away [the] good things [in life]. You can’t go to sporting events, you can’t see your friends, you can’t go to parties. […] we’re taking away high points in people’s lives that give them reward and meaning. […] over time, the anhedonia, the loss of pleasure, is going to drive you down a lot more. And, “while adults have had multiple years to practice stress management and build skills around that,” says YouthLine program director, Emily Moser, “young people haven’t had that.” Many of YouthLine’s callers grieved not being able to do things they normally could — from after-school activities, to spending time with friends and missing milestones such as graduations. Many of these mental health problems and suicidal behaviour created by lockdowns, “are likely to be present for longer and peak later than the actual pandemic,” according to University of Bristol suicidology expert David J. Gunnell. Generally suicides decrease in the immediate aftermath of short-term local or national emergencies (such as hurricanes) because, as the University of Kentucky’s director of the Suicide Prevention and Exposure Laboratory, Julie Cerel, explained, “[p]eople have [a] pull-together mentality.” However, this effect appears to disintegrate over longer periods of crisis, such as in the aftermath of financial crises. Between 2008 and 2012, in the wake of the financial crisis, suicide was the second (ages 15-19) and third leading cause of youth deaths (ages 10-14 and 20-24). In August 2020, FAIR Health found a 334% spike in intentional self-harm claims among 13–18 year olds in the Northeast compared to the same month in 2019. Nationally self-harm medical claim lines nearly doubled for this group in both March and April, while claim lines for overdoses as a percentage of all medical claim lines increased 95% and 119% percent respectively. Indeed, during the first eight months of 2020, suicides in Los Alamos (NM) tripled while Fresno (CA) numbers jumped 70% in June 2020 compared to the same month the previous year. Even the CDC acknowledges a 31% increase in the proportion of mental health-related ER visits for 12 to 17 year olds between March and October last year compared to the previous year. Suicide is already the 10th leading cause of death in the US, with one death for every 24 attempts. Yet we continue to sacrifice the well-being of 103.3 million youths — equivalent to roughly 31.5% of the US population — out of fear for a fraction of the 4% that live past the average life expectancy of 78.8 years. Why are we even attempting to subject the entirety of the US population to isolation and ineffectual mask-wearing, instead of supporting voluntary focused protection for those who actually need it? And why do we continue to deny all groups the opportunity to enjoy and celebrate life when, after one year, deaths from and with Covid — number 520,000 — and are barely equivalent to 0.16% of the population? Society needs to remember that the stolen Covid generation will one day run the country. Teachers resisting returning to class should recognize that this generation currently locked-in to bedroom Zoom classes will one day care for us in our old age. And politicians should remember that this generation whose rights have so blatantly been violated will soon be able to vote. * * * If you or someone you know needs help, call the National Suicide Prevention Lifeline: 1-800-273-8255 0</v>
      </c>
    </row>
    <row r="49" ht="21.75" customHeight="1">
      <c r="A49" s="47" t="s">
        <v>814</v>
      </c>
      <c r="B49" s="49" t="s">
        <v>814</v>
      </c>
      <c r="C49" s="50">
        <f t="shared" si="1"/>
        <v>1</v>
      </c>
      <c r="D49" s="75" t="str">
        <f t="shared" si="2"/>
        <v>#VALUE!</v>
      </c>
      <c r="E49" s="101" t="str">
        <f>vlookup(A49,Sheet12!A:C, 3, false)</f>
        <v>https://www.zerohedge.com/markets/over-95-uk-covid-19-deaths-had-pre-existing-condition</v>
      </c>
      <c r="F49" s="75" t="s">
        <v>4765</v>
      </c>
      <c r="G49" s="75" t="str">
        <f>VLOOKUP(F49,Sheet13!A:B,2, false)</f>
        <v>Via Off-Guardian.org, Over 95% of “COVID Deaths” recorded in England and Wales had potentially serious comorbidities, according to statistics released by NHS England. The latest figures make for pretty stark reading. Or, rather, they would make for stark reading…if they didn’t follow the exact same pattern already shown in other nations around the world. You can read the full report here. We’re going to focus on the comorbidity stats. Here are the number of deaths where Covid19 was listed as the only cause, split by age: Ages 0-19: 3 Ages 20-39: 32 Ages 40-59: 255 Ages 60-79: 551 Ages 80+: 477 These are across all of England and Wales since the beginning of the “pandemic”. Simply put: Of the 27045 deaths with Covid19 in English hospitals (up to June 3rd), only 1318 had no pre-existing conditions. That’s less than 5%. This mirrors, almost exactly, the statistics reported in Italy back in March. Christopher Bowyer has made some great graphs for the figures at Hector Drummond Magazine, none more impactful than this this: Those big green bars are all the people who died “with” Covid19 AND some other serious disease. The little yellow bars are the people who died with Covid19 and nothing else. In fact, the 25,727 other cases were listed as having over 42,000 comorbidities. That’s almost 2 each (the report itself points out that many patients had multiple conditions). This, again, aligns completely with the Italian figures which said over 80% of fatalities had at least 2 comorbidities. What are these comorbidities? We don’t know. Not entirely specifically. The report lists ischemic heart disease, chronic kidney disease, asthma and dementia among others. But it also lists nearly 19,000 “other” conditions, presumably including liver failure, emphysema, AIDS, ALL forms of cancers and literally potentially thousands of other diseases. Implicit in this is the possibility that these diseases were the actual cause of death, and that Covid19 played no direct role at all. Further, the PCR test for coronavirus can return false positives in up to 80% of cases, so it’s entirely possible the majority of these deaths never even had the virus. This isn’t breaking news. We have covered this numerous times. No matter how you switch them around the Covid numbers, as they currently stand, will never add up </v>
      </c>
    </row>
    <row r="50" ht="21.75" hidden="1" customHeight="1">
      <c r="A50" s="90" t="s">
        <v>5785</v>
      </c>
      <c r="B50" s="52" t="s">
        <v>5785</v>
      </c>
      <c r="C50" s="50">
        <f t="shared" si="1"/>
        <v>1</v>
      </c>
      <c r="D50" s="75" t="str">
        <f t="shared" si="2"/>
        <v>#VALUE!</v>
      </c>
      <c r="E50" s="101" t="str">
        <f>vlookup(A50,Sheet12!A:C, 3, false)</f>
        <v>https://www.zerohedge.com/medical/primer-media-viruses-vaccines-covid-19</v>
      </c>
      <c r="F50" s="75" t="s">
        <v>4766</v>
      </c>
      <c r="G50" s="75" t="str">
        <f>VLOOKUP(F50,Sheet13!A:B,2, false)</f>
        <v>Authored by Roger Koops via The American Institute for Economic Research, 2020 is a year when many things besides people have died, or at least placed on indefinite life support. Music and most arts and culture (at least audience-based), education, a person`s livelihood, social trust and interaction, common sense and common decency, debate, and we can include responsible journalism to the list. In fact, responsible journalism was one of the first casualties of 2020 and bears responsibility for much of the rest. My path to 2020 was unusual, to say the least, but it prepared me to deal with the events that have transpired. Each step of my career as a scientist I chose a path which led me to 2020. Here are some examples: My two leading choices for the Ph.D. program in chemistry were at the University of Southern California (USC), where I had interviewed with Professor George A. Olah (Nobel Prize in Chemistry, 1992), and the University of California, Riverside (UCR). I chose UCR and Professor M. Mark Midland, who had earned his degree with Professor Herbert C. Brown (Nobel Prize in Chemistry, 1979) and was young, enthusiastic, and broad-based in his interests . If I had chosen and been able to study with Dr. Olah, my career would have been set but much more narrowly focused. I chose Dr. Midland and I have never regretted the choice. With the Ph.D. in hand, I had a choice of academia (the expected route) or industry. I chose industry, specifically, the pharmaceutical industry since I had always been interested in medicinal applications and medicine in general. In industry, I chose development over research based upon the unique challenges. Later, I chose to move out of direct scientific work and into Quality Assurance. Part of this choice was the opportunity to learn new things. Still later, I chose to move into Biopharmaceuticals and vaccines in particular. This afforded me a new opportunity at learning. Finally, I moved into consulting to try and use my experience to assist others in the industry. The last company I worked for was a vaccine company, as Director of QA. For those that do not understand, being responsible for Quality Assurance is an immense task. You have to be both an expert and a judge. The company was founded in an attempt at development of an HIV vaccine. After 9/11, the company expanded into Biodefense and was pursuing the development of vaccines for anthrax and smallpox for the US National Stockpile as part of the newly formed Dept. of Homeland Security. I joined the company at that time and I became the project leader on a new smallpox vaccine being developed in collaboration with a Japanese company. I had studied virology and infectious diseases in college, but I needed to expand my knowledge. So, it was immersion time. This also coincided with the original SARS outbreak in Hong Kong. In fact, I visited Hong Kong in 2003 during SARS (no lockdowns, distancing, etc.; some people wore masks but it was mainly because of the very poor air quality in Hong Kong, not due to SARS). I had become interested in Upper Respiratory Infections (URI) long before, mainly as a result of my occasional personal battles with the cold, flu, sinusitis, bronchitis, etc. but SARS was a new opportunity. As a project leader for smallpox, I had the opportunity to meet and talk with Dr. D.A. Henderson, a leading person during the WHO smallpox eradication effort during the 1960s and 1970s and involved with the Dept. of Homeland Security on the Biodefense initiative under the G.W. Bush administration. An hour or two with Dr. Henderson was worth a whole semester of classroom learning. I learned much about infectious disease control, strategy, management, etc. Of course, Dr. Henderson would be opposed, to put it mildly, to the current “policies” being used, such as lockdowns, closures, masking, etc. However, at the time that I met him, much of the concern was directed towards the aging U.S. vaccine stockpile, particularly for infectious diseases that were being considered as possible bioterrorism weapons (e.g. anthrax and smallpox). After “retiring”, I had hoped that I was “riding off into the sunset” on a Harley (figuratively, since I do not yet own one) as far as my career was concerned. But,as a scientist, with expertise in infectious diseases, PPE, antiviral medicines, vaccines, etc., this year thrust me back into thinking mode, instinctively at first. But, I soon discovered that we were in trouble, not from the virus but from ourselves. As if a switch had been thrown, the light went out on responsible journalism EVERYWHERE! Power has not yet been restored. I came upon an article recently on Yahoo from Zacks that caught my attention . The opening sentence really got me going and I quote it now (emphasis added): Biotech firms and drugmakers across the globe are pumping in millions of dollars to develop a vaccine to wipe out the deadly coronavirus, with many already ramping up production of their vaccine candidates if one gets an approval. With this one sentence and a simple phrase in it, the hammer was hit right on the head of irresponsible and misinformed journalism. Normal journalism would have written simply “…a vaccine for coronavirus…”; but hyperbole won out. There are two aspects to that phrase that are worth examining, i.e. the idea of a vaccine wiping out a virus and the concept of a deadly virus. I have heard the term “wiping out” before (Nancy Pelosi?). But, I want to first deal with the deadly virus hyperbole and get to the vaccine part later. How “deadly” is coronavirus? NOT VERY and that is based on data, medical reports, and general knowledge of URI. It is interesting to review the first confirmed case in the US. Fortunately, this case history has been published. This person, a male in his 30s, had returned from Wuhan in mid-January after visiting family and had developed a cough and nausea. He was in a suburb north of Seattle, Washington. As it so happened, I was visiting that area at the same time. He happened to have seen a CDC alert about Wuhan and went to a clinic. At the time, his main symptoms were cough and nausea and only intermittent low fever. His initial examination presented with no fever and his chest x-ray and lab tests were all normal. Even the clinicians recognized the implications as evidenced by the following statement from the case study: These nonspecific signs and symptoms of mild illness early in the clinical course of 2019-nCoV infection may be indistinguishable clinically from many other common infectious diseases, particularly during the winter respiratory virus season. He was admitted into isolation as he was being tested for the new strain of coronavirus (there have been 4 known strains prior to this: HKU1, NL63, 229E, and OC43). Once confirmed as having the new strain, he received only supportive care. It should be noted that besides nasal swabs containing virus, his feces also tested positive (which was tested since he was experiencing some gastrointestinal symptoms). After several days, he developed pneumonia, which the staff feared was hospital-acquired pneumonia. This pneumonia is a serious problem because they tend to be antibiotic resistant strains. As a result, he was started on vancomycin (the only effective antibiotic against resistant strains) and also was given remdesivir. He recovered quickly and eventually was released. The source of his infection was never traceable since he reported no contact with ill people while in Wuhan. It is not known if he picked up the virus while in Wuhan, or in transit, or even after returning to the US. At the end of the case study report, January 30, no secondary transmissions had been identified as known contacts had not yet become sick. This case does not mirror the panic that has been imposed concerning this disease. After reading this, I have considered what would have happened had this person NOT reported to a clinic. It is hard to say. Eventually, there would have been a first confirmed case, but when and where? How many cases would have gone unnoticed in the meantime? Would this person’s disease have faded without experiencing pneumonia? He responded quickly to medical intervention, which was mainly to fight a BACTERIAL infection (pneumonia) that was possibly acquired in the hospital setting. He did quite well against the virus. The media hype over this case at the time focused heavily on his Wuhan trip. How many people experienced the same symptoms and dismissed them because they had no Wuhan connection? But, soon the media was all about the most serious symptoms, high fever, serious fatigue, difficulty breathing. If one went to the medical sites, as I did, you would find the same general advice, i.e. treat it like you would the flu but if it starts becoming worse, call or go see a doctor. So, most people were probably paying attention to the media reports and not recognizing the actual medical reports. How many people were experiencing the mild form and dismissed it because it did not fit the serious symptoms reported by the media? To this day, little has changed. The vast majority of people experience mild symptoms. Higher risk individuals sometimes experienced the more serious symptoms. Symptoms vary depending on the individual, their immune system, viral load, etc. Meanwhile, around the world, more cases were becoming known as was the relatively benign nature of the virus by most people who experienced it. It was known early on in China that the high risk group for serious disease was the same as influenza; that is, elderly with serious health problems, but this was not being communicated. Even so, we had plenty of other data as well. In February, the virus was discovered on a cruise ship in Japan. A ship mostly carrying retired, elderly people. It was an opportune situation to observe this virus. About half of the people on the ship tested positive (672 positive) and remained quarantined on the ship. There were a few deaths (13 in total), but most people experienced mild disease and eventually were released from the ship or hospital. Some Americans were returned to the US despite the travel bans. Still, it was clear that the virus was not deadly and it was clear who was at risk. We all know what happened in March. The virus did not change nor did the data, bad modeling was pushed and governments panicked. There is little need to go into detail about the time since March. So, now that several months have elapsed, what do we know about the mortality? First, it is becoming clearer that the mortality rate of Covid is consistent with influenza. There is nothing so different about it. This is based on serology studies to try and define a baseline number of people who have experienced the virus, not on testing since the testing numbers have little value. Far more people have experienced the disease than the numbers indicate. But the mortality is not so much due to the virus, but rather the susceptible population. The national average on mortality rate, all causes, is running about 110-111% of expected. This number has actually risen over the last month or two even though the Covid death rate has declined. The top 5 highest values are for NYC (176%, note: the CDC reports NY state separately), New Jersey (134%), Arizona (124%), NY State (121%) and D.C (129%). There are seven states/territories that are below the 100% level (Puerto Rico, West Virginia, North Dakota, North Carolina, Montana, Hawaii, and Alaska). The Non-lockdown states are Arkansas (108%), Iowa (105%), Nebraska (102%), North Dakota (99%), South Dakota (100%), Utah (108%), and Wyoming (107%). A few other states worth noting are California (110%), Michigan (113%), Massachusetts (117%), Florida (114%), and Texas (115%). What do these numbers mean? The CDC calculates expected mortality. They do this looking at the populations, age of population, health characteristics, recent historical trends, averages across various diseases and conditions, etc. Yes, it is computer modeling. People might expect that given the hype on Covid the mortality rates should be high. Well, let’s see. The current number of reported deaths related to Covid is about 180,000, although that number is maybe meaningless because there is no consistency in reporting and we do not know how deaths are being recorded. Just because a person dies and maybe they have the virus does NOT mean that the virus or even a complication was the cause of death. Nationally, we know that deaths related to Covid have been accounting for about 5-6% of overall mortality and while that number was slightly higher earlier during lockdowns, it has been drifting downwards for some time. But, those deaths are probably not contributing significantly to the excess mortality figures. Why? Because, the vast majority of deaths are in the elderly, age 70+, with serious health issues. These people have already been mostly calculated into 2020 mortality. In other words, they are at high risk of death from many things, not just coronavirus. They would experience the same outcome if it were influenza, maybe even rhinovirus. Certainly, bacterial infections would cause the outcome (and in the majority it has been pneumonia causing death, not Covid). Their life expectancy before coronavirus was already short – they were probably not expected to make it into 2021. That has been calculated into the expected mortality. Remember, the life expectancy in the US is about 78 years. I know some people cringe when this kind of analysis is done. But, like a medical examiner doing an autopsy, in order to adequately understand what you are doing, you need to put aside the emotional aspects and focus on learning what you can learn. I especially feel for the elderly in care facilities and the poor in the inner cities who had this virus thrust upon them by horrible policies. They had no choice. Hopefully, by being honest with analysis, we can avoid the same mistakes in the future. In fact it was the latter segment of society that may have an impact on the mortality number since the poorer communities were the ones to have been hit hard by the lockdown orders and virus. Minorities between the ages of 50-65 tend to have a higher death rate than would be normal course. Certainly, it is higher than their, shall we say, suburban counterparts. So, where do mortality increases actually come from? The news media is paying little attention to this question. One source is collateral damage from another war started by our government decades ago. The “War on Drugs” was started in the 1980s. The following chart shows deaths by overdose (OD) in the US since that time. In 2019, 71,000 people died from OD in the US. Recently, the American Medical Association (AMA) issued an emergency alert for an alarming increase observed in OD deaths in over 40 states in 2020. They predicted 2020 was going to be worse than 2019! They consider it a state of National Emergency. While the data is hard to find at this point, there are reports that suicides are also increasing in 2020. This should not be surprising given the huge emotional and mental strains imposed on people during 2020 by their governments. OD and suicide deaths tend to be mostly in younger, healthier people under the age of 50 who ARE NOT calculated significantly into the mortality rate. OD and suicides are calculated into the expected mortality but based upon past history so if there are sudden surges upward, it will reflect in the overall mortality. Other diseases are also contributing simply because of the restrictions placed on receiving medical care during the pandemic, something which violates the Hippocratic Oath. Pneumonia deaths with no connection to either influenza or coronavirus are more prevalent than pneumonia deaths related to either viral infection. So, is coronavirus deadly? Not really; in fact, most viruses are not truly deadly. The outcome may be death, but that is different than actually being deadly. A bite from a black mamba snake is deadly due to the potent venom. Viruses are parasites, unlike bacteria. Viruses depend on the support of their host. If a virus is to survive, it needs the host to survive. What kills most people with viruses is their own immune system weakness, but sometimes the immune overreaction can kill. That weakness is taken advantage of by bacterial infections. Also, generally poor health conditions can lead to organ failure. During this pandemic, the vast majority of deaths have occurred in elderly people with serious health issues. These people would experience the same result if they had acquired influenza. As a matter of fact, it is quite likely that they would have the same result if the virus was rhinovirus. They would likely have the same result if they had bronchitis, sinusitis, pancreatitis, gastritis, bladder infection, etc. Their system simply was not able to fight the disease. Period. To the vast majority of people who have experienced this disease, it is not even close to “deadly.” “A Vaccine to wipe out the deadly coronavirus” Well, the coronavirus is not deadly. But, what about the “vaccine” part of the statement? No vaccine “wipes” out a virus. Vaccines are not cures. Vaccines are not preventatives. Vaccines do not seek out and destroy. As an example, we have had vaccines for influenza for decades (since the 1940s) and each year influenza exacts a toll on humans, including sometimes those who have been vaccinated. Influenza is not even close to being “wiped out.” We manage it at best. Here is a short list of infectious diseases that are a part of our natural existence and any of these have the potential to cause death in any given individual.. 1. Bacterial Infections. (Cocci) Pneumonia, Staphylococcal, Streptococcal, Enterococcal, Toxic Shock; (Gram Positive Bacilli) Diphtheria, Anthrax, Listeriosis; (Gram Negative Bacilli) Cholera, Trench Fever, E. Coli, Plague, Salmonella 2. Spirochetes Infections. Lyme disease, Yaws, Leptospirosis 3. Anaerobic Bacterial Infections. Botulism, Tetanus, Clostridium 4. Rickettsiae Infections. Murine Typhus, Rocky Mountain Spotted Fever 5. Mycobacteria. Tuberculosis, Leprosy 6. Fungal Diseases. Aspergillosis, Candidiasis, Histoplasmosis 7. Parasitic Infections. Nematodes (roundworms), Trematodes (flukes), Cestodes (tapeworms) 8. Protozoan Infections. Amebiasis, Giardiasis, Malaria, Encephalitis, Toxoplasmosis 9. Respiratory Viruses. Influenza/Parainfluenza, Adenovirus, Rhinovirus, Coronavirus 10. Herpes Viruses. Chickenpox, Mononucleosis, Cytomegalovirus, Herpes Zoster 11. Enteroviruses. Polio, Hand-Foot-Mouth Disease (not the same as the politician’s “foot-in-mouth” disease) 12. Various Viradae Viruses. Dengue, Hanta, Lassa, Ebola, Marburg, Yellow Fever 13. Immunodeficiency Virus. HIV 14. Misc. Viruses. Measles, Mumps, Rubella, Smallpox 15. Sexually Transmitted Diseases. Syphilis, Gonorrhea 16. Mycoplasma Many of these diseases have vaccines available, many do not. Some vaccines are more effective than others. But there has been only one that we have eradicated naturally, i.e. “wiped out,” and that is smallpox. Smallpox has been known as long as human existence. There is evidence from archeological studies that ancient Egyptians suffered from smallpox based upon descriptions and artistry. Many historically famous people experienced smallpox and survived (Mozart and Lincoln are two notable examples). Finally, in the mid-20th century, it took a worldwide effort lasting over a decade to do it. Here are some of the main reasons why it was possible: 1. Smallpox was entirely a human disease. It did not “toggle” back and forth between other mammalian species. 2. The symptoms of smallpox were unique and quite recognizable. This meant that it was easy to identify a person who was sick with smallpox and quarantine them. It was just as easy to identify contacts and observe them. 3. The vaccine was quite effective. As far as vaccines go, it was very effective, probably because of #1 above. However, the vaccine also had serious side effects. A small percentage of people experienced these very bad effects, sometimes fatal. In fact, one of the reasons for the new initiative after 9/11 was the concern over the safety of the old vaccine. During the eradication effort, the safety profile was accepted against the goal of eradication. But, in today’s world, the serious side effect potential was considered too great. We could now do better. 4. A massive effort was undertaken to go to every place on Earth to try and eliminate the disease. This effort was started several years before the WHO eradication effort. The vaccine had been used in most non-third world countries and there was little incidence of the disease. Usually, the disease was brought back by an aid worker going into some part of a third world country where the virus was still prevalent. What exactly does a vaccine do? Under the best of circumstances, a vaccine acts as a primer to the immune system. That is, it “inspires” the immune system to respond as if a true infection has occurred, albeit at a reduced scale. That is, to produce antibodies specific to the virus or surrogate used in the vaccine (antigen). The idea is that if a person is exposed to the real virus (true antigen) at a later time, the immune system will recognize it and respond quicker and more efficiently than normal. This may allow the immune system to gain control of the viral load before it can go to a threshold where disease symptoms are exhibited. The vaccine usually is some weakened form of the original virus, maybe even inactivated, or it may be a chemical or structural surrogate, i.e. similar in composition but not active. It is not a preventative! The vaccine does not somehow block the entry of the virus into your body. The vaccine only acts to initiate maybe a quicker more efficient immune response once infection has occurred. It does not wipe out the virus! In fact, it does nothing to directly interact with a virus either in or out of the body. The vaccine does not actually do any damage to the virus in your body; it is not a therapy or “antiviral” medicine. If your body has produced antibodies that are effective, they will seek out the virus. The antibodies are your weapon. The vaccine does not play any direct role against the virus. The vaccine does nothing to the virus molecule that exists outside of your body. You could spray vaccine everywhere in the environment and it would have ZERO effect. Disinfecting agents like bleach, UV radiation, low or high pH solutions, etc. will break the virus molecule down but not the vaccine. After decades of vaccines for influenza, we have not been able to eradicate influenza, why? It goes to the reasons why we were able to eradicate smallpox. First, URI such as influenza and coronavirus are carried by other mammalian species besides humans. Birds, pigs, and even domestic cats can carry the virus. So, in order to eradicate the virus, we would have to start by eradicating all of the birds, pigs, and cats in the world, maybe all mammals because we maybe do not yet know all of the species that may be capable of carrying the virus. Maybe then we could begin to deplete the molecule and eventually eradicate it. It is this very reason that we tend to have a low effectiveness of URI vaccines. For this, we need to make clear certain definitions. Let’s use influenza as an example (the same applies to coronavirus). When a person receives an influenza vaccination, given in the muscle of the tricep or back of the arm, within some period of time they usually experience swelling, tenderness, pain, maybe some redness, etc. This is usually an indication that the vaccine has elicited some form of immune response, or a “take”. With influenza vaccines, this has been typically around 90%. Sometimes a second injection will give a take, and sometimes it just doesn’t happen. For people who may remember the smallpox vaccine, the vaccine was given by stabbing a series of small punctures on the skin of your arm. After a period of time, a sort of blister developed followed by a scab. This was a take of the smallpox vaccine. After the scab fell off, you had a dimpled scar. I still have a scar but it has almost faded out. Under certain conditions I can still see it. When a vaccine is tested for approval, it cannot be actually tested against the virus. That is, medical ethics do not permit exposing a healthy person to a live virus. So, the logical experiment of giving a vaccine to people and then exposing them to the virus is not performed. In old times it was done that way. The original smallpox vaccine, derived from cowpox serum by William Jenner, was first used on a small boy who was intentionally exposed to smallpox. Fortunately for Jenner, the boy lived and did not develop the disease but that was over 200 years ago and the medical ethics then were nonexistent. In modern times clinical signs are evaluated, such as take, and serological signs, such as antibodies (that are tested for). The presence of all of these is enough to accept the vaccine as “effective.” However, that does NOT mean that it actually will be effective under normal use. The other consideration is safety. If the vaccine does not cause disease and does not cause serious side effects, it is considered safe. This can be tested on healthy volunteers. If both of these are met, it will be approved for use. Vaccine effectiveness can actually only be inferred after an infectious epidemic/pandemic season. It is determined based upon the number of individuals vaccinated, prevalence of disease, etc. It is a complicated evaluation but one which is performed each year by infectious disease agencies such as the CDC and WHO. To use influenza as an example, while the influenza vaccine generally has a take rate of about 90%, the effectiveness rate can vary widely depending on the flu season and strain(s) for that season. The following table shows data since 2004 on the calculated “effectiveness” of influenza vaccine. Most of the time, the effectiveness is below 50%. There are many factors which can determine the effective rate but the health of the individual is always the most important. In the elderly, it is recommended that a double dose be administered. But, there is no data that supports that this is actually beneficial. What Determines Effectiveness? The answer comes down to individuality. The factors that will determine the outcome of a person with a viral infection are: 1. General Health. The healthier the person and their immune system, the better. 2. Age. Elderly people, even if healthy, will experience weakening immune systems. It is questionable whether the vaccine even gives any boost to their immune system since it is already weakening due to age. To give a double dose when the immune system is not capable of responding to a single dose is maybe futile. 3. Viral Load. This goes to exposure. For any individual, the more virus you are exposed to and infected with initially, the more difficult the fight against the virus. A large initial viral load, even in a healthy person, could mean stronger symptoms. Conversely, elderly people may still be able to deal with a lighter initial viral load, even though they are old and even if they have health problems. 4. Genetics. Genetics plays a central role in health and immune response. Some people are just more disposed to suffer from infections than others. Just like some people are more prone to certain types of cancers. 5. Environment. Those who require hospitalization, while getting more constant care, also are in an environment of increasing danger, especially from acquired antibiotic resistant infections (as seen above with the first confirmed case). The environment can also come into play with viral load. With any person who is battling an infectious disease, trying to minimize other possible sources of infection is very important. It seems contradictory, but hospitals are oftentimes not the optimal place for treatment. So, it is difficult to really evaluate how effective vaccines truly are with most diseases. However, if a vaccine is proven safe and it may do some good, it should be considered. Perhaps the vaccine can give enough of a boost to an individual’s immune system to prevent reaching a threshold of viral load that is dangerous. On a personal note, and this is not meant to be an endorsement of vaccines, I choose to get the influenza vaccine each year. I believe that it is not really necessary as I tend to have a good immune system. However, my philosophy on the immune system is that it needs constant exercise to remain healthy, just like the rest of your body and mind. As long as the vaccine is safe, I reason it to be an additional exercise of my immune system. It maybe will have little effect if I encounter influenza, but, maybe the general strength of the immune system is more enhanced, ever so slightly. But, this is my personal choice; I cannot impose this choice on others. Here is the flip side of the coin. This applies to anyone who has experienced disease. 1. People who have developed immunity do not need a vaccine. So, any person who experienced Covid in 2020 does not require a vaccine so soon (they also do not need to wear any face coverings). 2. These same people have demonstrated that their immune system is quite capable of handling the disease. That means for over 99% of the population, this virus is not deadly. 3. Even in the highest risk population, between 75-90% of those infected survived. If coronavirus is like influenza, your naturally acquired immunity may not last if the virus mutates. We do not know enough yet to know if or when that may occur. The timing also varies from individual to individual. Still, it is important for people to keep a healthy immune system. If a vaccine is developed and if a person has had this virus, they will have to make the decision for themselves whether a vaccine is appropriate, perhaps with their personal physician. It is a personal health choice. The Government should not be making that decision. Take Home Message 1. The coronavirus, SARS-COV-2, is not “deadly.” It can lead to death in very well-identified segments of the population, e.g. the infirmed elderly or poor, but it is very rarely death by the virus. It may be death by bacteria or other causes, yes, but very rarely, if ever, by virus. This is exactly the same as other URI and many other infectious diseases. 2. The mortality that is associated with Covid has little impact on the expected mortality rate since the population that was most at risk also had a very low life expectancy. 3. Increases in mortality in the US are more likely associated with increases in drug OD and suicides, which are collateral damage due to the policies imposed during 2020. 4. Any vaccine that may be developed and approved for coronavirus is at best a boost to the immune system. It will not prevent infection or wipe out the virus. The degree of effectiveness will only be determined over time. 5. People who have experienced Covid or are otherwise healthy do not need a vaccine. But it should be their choice, as it should be for all. We have gone most of 2020 without responsible journalism, except in a few places that have refused to go the ugly route. Has it been lost forever or can we recover? 0</v>
      </c>
    </row>
    <row r="51" ht="21.75" hidden="1" customHeight="1">
      <c r="A51" s="90" t="s">
        <v>5786</v>
      </c>
      <c r="B51" s="52" t="s">
        <v>5786</v>
      </c>
      <c r="C51" s="50">
        <f t="shared" si="1"/>
        <v>1</v>
      </c>
      <c r="D51" s="75" t="str">
        <f t="shared" si="2"/>
        <v>#VALUE!</v>
      </c>
      <c r="E51" s="101" t="str">
        <f>vlookup(A51,Sheet12!A:C, 3, false)</f>
        <v>https://www.zerohedge.com/technology/why-those-covid-19-models-arent-real-science</v>
      </c>
      <c r="F51" s="50" t="s">
        <v>4768</v>
      </c>
      <c r="G51" s="75" t="str">
        <f>VLOOKUP(F51,Sheet13!A:B,2, false)</f>
        <v/>
      </c>
      <c r="H51" s="50"/>
      <c r="I51" s="50"/>
      <c r="J51" s="50"/>
      <c r="K51" s="50"/>
      <c r="L51" s="50"/>
      <c r="M51" s="50"/>
      <c r="N51" s="50"/>
      <c r="O51" s="50"/>
      <c r="P51" s="50"/>
      <c r="Q51" s="50"/>
      <c r="R51" s="50"/>
      <c r="S51" s="50"/>
      <c r="T51" s="50"/>
      <c r="U51" s="50"/>
      <c r="V51" s="50"/>
      <c r="W51" s="50"/>
      <c r="X51" s="50"/>
      <c r="Y51" s="50"/>
      <c r="Z51" s="50"/>
    </row>
    <row r="52" ht="21.75" customHeight="1">
      <c r="A52" s="47" t="s">
        <v>816</v>
      </c>
      <c r="B52" s="49" t="s">
        <v>816</v>
      </c>
      <c r="C52" s="50">
        <f t="shared" si="1"/>
        <v>1</v>
      </c>
      <c r="D52" s="75" t="str">
        <f t="shared" si="2"/>
        <v>#VALUE!</v>
      </c>
      <c r="E52" s="101" t="str">
        <f>vlookup(A52,Sheet12!A:C, 3, false)</f>
        <v>https://www.zerohedge.com/medical/covid-19-not-deadly-we-were-told-now-what</v>
      </c>
      <c r="F52" s="50" t="s">
        <v>4771</v>
      </c>
      <c r="G52" s="75" t="str">
        <f>VLOOKUP(F52,Sheet13!A:B,2, false)</f>
        <v>Authored by Bruce Wilds via Advancing Time blog, In some ways, much of the election became about the handling of Covid-19. One thing we have learned since this monster out of China has spread across the world is that Covid-19 is not nearly as deadly as we once thought. Because of how things were handled in China fear exploded. This resulted in many people getting the image of Covid-19 hitting on the level of the black plague. We were presented with the idea trucks might roll down our streets with loudspeakers blaring, "Bring out your Dead!". On March first of this year, I published my fifth article on Covid-19. It seems I was early to the table claiming it had the potential to be a big deal. At the time some of those reading my articles criticized me for writing about a disease that didn't exist. Like many people, I never would have predicted much of what has unfolded since. Whether it is because Covid-19 has become so politicized or because those in the scientific and medical community simply cannot agree as to the answers, so far many questions about Covid-19 have not been fully addressed. Back in March, I put forth the following questions stating," What we really need to know about the corona-virus is how it will affect us as individuals. At the time, the picture presented by governments was sketchy at best. Driven by agendas such as preventing panic and spinning the ramifications to lessen their toll on financial markets made what we were told unreliable. The big issue facing those interested at the time was what to expect and how to prepare. Below is a list of what I saw as the five most five crucial issues before us. Just how deadly is this thing and what are the odds you will get it? Are we looking at citywide lock-downs such as those that have been instituted in other countries? Is it expected to return time and time again and how long before we know? If I or someone I know appears to start showing symptoms, what is the best course forward? What are the long and short-term economic consequences of this outbreak? Covid-19 Is Not As Deadly As Thought In the minds of the public several concerns and issues remain unresolved. Whether it is because Covid-19 has become so politicized or because those in the scientific and medical community simply cannot agree on the answers the fact is many of these questions have not been fully addressed. Today, with it clear Covid-19 is not the "get it you die" killer we thought, the questions above have been replaced with several others. Most of us are not panicked but slowly becoming resolved to the fact we are living in a world that will never be the same. Our lifestyles have undergone some rapid social adjustments as the concerns of being stalked by such a virus have unsettled in. The public has good reason to be skeptical of what we are being told when the so-called experts can't agree on how long a person should be quarantined and continue changing how long the virus can live on different surfaces. In truth, we have no idea how far this virus has spread. Remember, not everyone that has been infected has been tested. Many countries have few health care facilities and still suffer from a shortage of test kits. While this virus is particularly dangerous because many carriers of the infection show no symptoms the big question is whether it merits such stringent measures as to locking down the movement of people in large areas to stop its spread. Other issues revolve around when and how a vaccine will be received. Most vaccines have very long study periods that most likely won’t be done before a vaccine is hastily rushed through development. This has led to growing questions and fear about whether it will be safe or how it effective it will be mean many Americans are not enthusiastically ready to be vaccinated. Talk about it being required or mandated does not sit well with a large part of the population. Of course, the bill for all of this will be massive and we the taxpayers will get stuck with all of it. All of this is truly an incoherent mess in which both social media and a bias media with an agenda have worked extremely hard to spin and politicize. The mainstream narrative is that Covid-19 remains a quite deadly and novel disease and there are no effective treatments. This means that society must do all it can to help the brave health authorities that care about saving lives including surrendering our liberties and shutting down the economy. with a second and possibly third wave ramping up across the U.S. and Europe and there’s nothing we can do to limit it except shut down businesses and halt the ability to travel and gather. Much of this narrative and hype is based on the idea every life is precious and equal. It discounts the fact quality of life matters. Keeping a ninety-five-year-old person with Covid-19 alive could be seen as not saving a life but merely extending it at great cost. Deaths Did Meet Predictions Some covid skeptics might go as far as to argue this has become just as much about money as health, and we are talking trillions of dollars. Slow-moving incompetent overpaid bureaucrats within governments with strong agendas generate and control both the data and the narrative. Whether the goal of a government is to limit panic, deflect criticism from its failings, or simply generate the impression they have control of the situation we pay the price. When we step back and look at what has so far occurred we find that perhaps locking down societies doesn’t do much to combat the disease while it does do a lot to ruin people’s lives and livelihoods? The alternative narrative is very different. it is based on the idea that while covid-19 is a dangerous disease, it is not novel. Some people argue a combination of mostly OTC supplements could reasonably be expected to drop the severity of illness and the already low mortality rate by 90% or more. Common sense an assortment of very effective, inexpensive widely-available methods of preventatives exist that lessening its impact. Still, we are told health authorities have shown either zero interest in the results of such studies mainly conducted in poorer nations or they have actively run studies indicating these cheap, effective therapies could be dismissed. It appears someone is bending the truth when we hear or are told that in Sweden, where virtually nobody outside hospital settings uses masks, the 7-days rolling deaths per capita has been lower than in the U.S. for months. It is also lower than in the U.K. which is in a mask-wielding and lockdown craze. Even Germany is said to have more people dying with Covid-19 than Sweden does. Infection rates and spread trends since the height of summer now are beginning to look similar if you’re a massively mask-wearing country or not. In many ways, the ramifications of the media, big tech, and Orwellian governments using this virus to increase their control over a docile populace is even more threatening than the pandemic itself. Today, just like months ago the long and short-term economic consequences of Covid-19 remain uncertain. Certain sectors of the economy are destined to continue taking it squarely on the chin. Businesses involved in things where people gather or move about remains in peril. The disruption of production and deliveries will continue to have a massive effect on business. Many small businesses without the financial resources to absorb losses and weather this storm have already failed and as this rolls on jobs will be lost and inequality will grow. Expect companies to continue shortening and reducing the weakest links in their supply chains. It is impossible to deny these long-term consequences will stay with as the threat of Covid-20 and 21 linger in the shadows just out of sight </v>
      </c>
      <c r="H52" s="50"/>
      <c r="I52" s="50"/>
      <c r="J52" s="50"/>
      <c r="K52" s="50"/>
      <c r="L52" s="50"/>
      <c r="M52" s="50"/>
      <c r="N52" s="50"/>
      <c r="O52" s="50"/>
      <c r="P52" s="50"/>
      <c r="Q52" s="50"/>
      <c r="R52" s="50"/>
      <c r="S52" s="50"/>
      <c r="T52" s="50"/>
      <c r="U52" s="50"/>
      <c r="V52" s="50"/>
      <c r="W52" s="50"/>
      <c r="X52" s="50"/>
      <c r="Y52" s="50"/>
      <c r="Z52" s="50"/>
    </row>
    <row r="53" ht="21.75" hidden="1" customHeight="1">
      <c r="A53" s="90" t="s">
        <v>5787</v>
      </c>
      <c r="B53" s="52" t="s">
        <v>5787</v>
      </c>
      <c r="C53" s="50">
        <f t="shared" si="1"/>
        <v>1</v>
      </c>
      <c r="D53" s="75" t="str">
        <f t="shared" si="2"/>
        <v>#VALUE!</v>
      </c>
      <c r="E53" s="101" t="str">
        <f>vlookup(A53,Sheet12!A:C, 3, false)</f>
        <v>https://www.zerohedge.com/political/covid-19-panic-shows-us-why-science-needs-skeptics</v>
      </c>
      <c r="F53" s="75" t="s">
        <v>4773</v>
      </c>
      <c r="G53" s="75" t="str">
        <f>VLOOKUP(F53,Sheet13!A:B,2, false)</f>
        <v>Authored by Peter St.Onge via The Mises Institute, The dumpster fire of COVID predictions has shown exactly why it’s important to sustain and nurture skeptics, lest we blunder into scientific monoculture and groupthink. And yet the explosion of “cancel culture” intolerance of any opinion that doesn’t fit a shrinking “3 x 5 card” of right-think risks destroying the very tolerance and science that sustains our civilization. Since World War II, America has suffered two respiratory pandemics comparable to COVID-19: the 1958 “Asian flu,” then the 1969 “Hong Kong flu.” In neither case did we shut down the economy—people were simply more careful. Not all that careful, of course—Jimi Hendrix was playing at Woodstock in the middle of the 1969 pandemic, and social distancing wasn’t really a thing in the “Summer of Love.” And yet COVID-19 was very different thanks to a single “buggy mess” of a computer prediction from one Neil Ferguson, a British epidemiologist given to hysterical overestimates of deaths, from mad cow to bird flu to H1N1. For COVID-19, Ferguson predicted 3 million deaths in America unless we basically shut down the economy. Panicked policymakers took his prediction as gospel, dressed as it was in the cloak of science. Now, long after governments plunged half the world into a Great Depression, those panicked revisions are being quietly revised down by an order of magnitude, now suggesting a final tally comparable to 1958 and 1969. COVID-19 would have been a deadly pandemic with or without Ferguson’s fantasies, but had we known the true scale and parameters of the threat we might have chosen better tailored means to both safeguard the elderly and at-risk, while sustaining the wider economy. After all, economists have long known that mass unemployment and widespread bankruptcies carry enormous health consequences that are very real to the victims suffering drained life savings, ruined businesses, broken families, widespread mental and physical health deterioration, even suicide. Decisions involve tradeoffs. COVID-19 has illustrated the importance of free and robust inquiry. After all, panicked politicians facing media accusations of “killing grandma” aren’t in a very good position to evaluate these tradeoffs, and they need intellectual ammunition. Not only to show them which path is best, but to bolster them when a left-wing media establishment attacks. Moreover, voters need this ammunition so they can actually tell the politicians what to do. This means two things: debate that is transparent, and debate that is tolerant of skeptics. Transparency means data and computer code open to public scrutiny as the minimum requirement for any study that is used to justify policy, from lockdowns to carbon taxes to whatever comes next. These studies must be based on verifiable facts, code that does what it says it does, and the ensuing decision-making process must be transparent and open to the public. One former Indian bureaucrat put it well: “Emergency situations like this pandemic should require a far higher—and not lower—level of scrutiny,” since policy choices have such tremendous impact. “This suggests a need for democracies to strengthen their critical thinking capacity by creating an independent ‘Black Hat’ institution whose purpose would be to question any technical foundations of government decisions.” Even more important than transparency, debate must be tolerant of alternative opinions. This means ideas that are wrong, offensive, even dangerous, have to be tolerated, even celebrated. By all means, refute them—most alternative hypotheses are completely wrong, so it shouldn’t be hard to simply refute them without censorship. This, after all, is the essence of science—to generate hypotheses testable by anybody, not just licensed “experts.” Whether we are faced with a new crisis, a new policy innovation, or simply designing a better mousetrap, groupthink and censorship are recipes for disaster and stagnation, while transparency and tolerance of new ideas are the very essence of progress. Indeed, it is largely this scientific tolerance that allowed us to rise up from the long, brutal darkness of poverty. As Francis Bacon observed three hundred years ago, innovation and new knowledge do not come from prestigious “learned” insiders, rather progress comes from the questioner, the tinkerer, the skeptic. The industry of artificers maketh some small improvement of things invented; and chance sometimes in experimenting maketh us to stumble upon somewhat which is new; but all the disputation of the learned never brought to light one effect of nature before unknown. (In Praise of Knowledge, vol. 1, [1740] 1850) Indeed, every major scientific advance challenged the “settled science” of its day, and was often denounced as pernicious and false, even dangerous. The modern blood transfusion, for example, was developed in the late 1600s, then banned for nearly a century by a hostile medical establishment, “canceling” tens of millions of lives at the altar of groupthink and hostility to skeptics. It’s comforting to know that our problems are old ones, and also encouraging that our solution is both time-tested and simple: transparency and tolerance. After all, the very reason our culture elevates science is because it is built on a millennia-long evolutionary “battle of ideas” in which theories are constantly tested and retested in a delightfully endless search for ever better understanding. This implies there is no such thing as “settled science”—the phrase itself is contrary to the scientific method. In reality, science is not some billion-dollar gleaming palace in Bethesda, rather it’s a gnarled mutant sewer rat that takes all comers because it’s been burned, cut, run over, crushed, run through the wood chipper, and survived. That ugly beast is our salvation, not the gleaming palace where we bow down to whichever random guy has the biggest degree in the room. Only with free inquiry for the most unpopular, offensive, dangerous, and, yes, wrong ideas imaginable does that power sustain. And if we break that, we can expect a series of rapid catastrophes that, like failed golden ages of the past, return us to the nasty, brutish, and very short lives that have been humanity’s norm. Whether pandemic, climate change, “institutional racism,” or whatever new crisis they conjure next, we have a fundamental right to tenaciously defend the transparency and tolerance that constitutes science itself so that it remains among humanity’s crowning achievements, and so that we preserve this golden age that would astound our ancestors </v>
      </c>
    </row>
    <row r="54" ht="21.75" customHeight="1">
      <c r="A54" s="47" t="s">
        <v>818</v>
      </c>
      <c r="B54" s="49" t="s">
        <v>818</v>
      </c>
      <c r="C54" s="50">
        <f t="shared" si="1"/>
        <v>1</v>
      </c>
      <c r="D54" s="75" t="str">
        <f t="shared" si="2"/>
        <v>#VALUE!</v>
      </c>
      <c r="E54" s="101" t="str">
        <f>vlookup(A54,Sheet12!A:C, 3, false)</f>
        <v>https://www.zerohedge.com/covid-19/seriously-gunshot-deaths-counted-among-covid-19-fatalities-colorado</v>
      </c>
      <c r="F54" s="50" t="s">
        <v>4775</v>
      </c>
      <c r="G54" s="75" t="str">
        <f>VLOOKUP(F54,Sheet13!A:B,2, false)</f>
        <v>Authored by Stephen Green via PJMedia.com, A pair of gunshot deaths that counted among COVID fatalities have earned the ire of a county coroner in Colorado. Grand County, in the sparsely-populated (but breathtaking) northwestern quarter of the state, is home to fewer than 15,000 people and has been lucky enough to endure only a handful of deaths related to the Wuhan Virus. But of those five deaths, County Coroner Brenda Bock says two actually died of gunshot wounds. Bock sounded furious in her interview with CBS4 News in Denver, and with good reason. Grand County’s economy is heavily reliant on tourism, and as Bock told CBS4, “It’s absurd that they would even put that on there.” “Would you want to go to a county that has really high death numbers?” she asked, presumably rhetorically. “Would you want to go visit that county because they are contagious? You know I might get it, and I could die if all of a sudden one county has a high death count. We don’t have it, and we don’t need those numbers inflated.” Bock told CBS4 that because the victims had tested positive for COVID-19 within 30 days of having been shot by gunfire, the county classified them as “deaths among cases.” That’s a curious definition, but one required by the national reporting rules created by the Centers for Disease Control and Prevention. “Deaths among COVID-19 cases” includes people who died with COVID-19, “but COVID-19 may not have been the cause of death listed on the death certificate.” That’s different from the CDC’s definition of “deaths due to COVID-19.” Those are cases “where COVID-19 is listed as the cause of death or a significant condition contributing to death.” Let’s put a different spin on those rules and see if we can’t gain a little clarity. Consider a hypothetical in which your friendly neighborhood VodkaPundit were to get hit by a car while stumbling home from his favorite drinking establishment (heaven forbid!). During my autopsy, it was discovered that I had a small tumor on my liver - because where else would I be likely to get one? If the CDC were fighting cancer the way it’s fighting the Wuhan Virus, my death would be counted “among” those who died of liver cancer, even though the tumor was small and not yet threatening. Never you mind that what actually killed me was a ’97 Olds Cutlass with that ugly plastic body cladding. What a terrible way to go, right? If I’d dodged the Cutlass and gone on to die many years later of liver cancer, my cause of death would be listed as “due” to liver cancer. The latter is good if you’re trying to keep accurate records. The former is better if you’re trying to keep the public scared and confused about the risk of liver cancer in young people. But worse than scaring a few tourists away from the lovely Grand Lake Lodge, COVID scaremongering is being used to shutter entire states. As the official Wuhan Flu death tally rapidly approaches 300,000, we need to pay closer attention to these reporting rules. The idea that COVID mortality might be overstated - even wildly overstated - is hardly far-fetched. PJ Media’s own Stacey Lennox reported on Wednesday: One would think in light of these dire predictions and given the horrible toll the response has taken on the economy and young people, the excess deaths due to COVID-19 would be through the roof. But federal data says that does not appear to be the case. Overall U.S. deaths in 2020 appear to be in line with previous years, according to the CDC’s own data. Given that people who died “due” to COVID are overwhelmingly either elderly, suffering from an average of 2.6 comorbidities, or both, it isn’t a stretch to conclude that 2020 was the year most were going to die of something. That’s perhaps a morbid truth, but morbid truths are still truths. I don’t mean to imply that there’s nothing tragic about this pandemic. Businesses have shuttered, tens of thousands of them permanently. Educations have been disrupted, jobs lost, and various state governors engaging in acts of tyranny that in saner times would have them driven from office — or worse. My 14-year-old son kind-of/sort-of started his freshman year this autumn but confided in his Mom a couple of weeks ago, “I’ve been in high school for weeks and I haven’t made a single new friend.” That last item is about the least-damning thing you’ll read about what this shutdown year has done to schoolkids. And when someone dies of a self-inflicted gunshot wound, taking their own life out of COVID-shutdown despair, the CDC doesn’t list that as even “among” COVID deaths. The Wuhan pandemic has certainly been “among” the causes of many tragedies, but for the most part, our suffering has been self-inflicted </v>
      </c>
      <c r="H54" s="50"/>
      <c r="I54" s="50"/>
      <c r="J54" s="50"/>
      <c r="K54" s="50"/>
      <c r="L54" s="50"/>
      <c r="M54" s="50"/>
      <c r="N54" s="50"/>
      <c r="O54" s="50"/>
      <c r="P54" s="50"/>
      <c r="Q54" s="50"/>
      <c r="R54" s="50"/>
      <c r="S54" s="50"/>
      <c r="T54" s="50"/>
      <c r="U54" s="50"/>
      <c r="V54" s="50"/>
      <c r="W54" s="50"/>
      <c r="X54" s="50"/>
      <c r="Y54" s="50"/>
      <c r="Z54" s="50"/>
    </row>
    <row r="55" ht="21.75" hidden="1" customHeight="1">
      <c r="A55" s="90" t="s">
        <v>5788</v>
      </c>
      <c r="B55" s="52" t="s">
        <v>5788</v>
      </c>
      <c r="C55" s="50">
        <f t="shared" si="1"/>
        <v>1</v>
      </c>
      <c r="D55" s="75" t="str">
        <f t="shared" si="2"/>
        <v>#VALUE!</v>
      </c>
      <c r="E55" s="101" t="str">
        <f>vlookup(A55,Sheet12!A:C, 3, false)</f>
        <v>https://www.zerohedge.com/political/stimulus-and-covid-19-attitudes-reflect-poor-math-skills</v>
      </c>
      <c r="F55" s="75" t="s">
        <v>4777</v>
      </c>
      <c r="G55" s="75" t="str">
        <f>VLOOKUP(F55,Sheet13!A:B,2, false)</f>
        <v>Authored by Bruce Wilds via Advancing Time blog, For all the noise made over Covid-19, many people might be surprised to find out that it was not the leading cause of death in the U.S. in 2020. It came in third, behind heart disease and cancer, according to a new CDC study. COVID-19 was listed as the underlying cause of 345,323 deaths during 2020 and was the third leading underlying cause of death, after heart disease (690,882 deaths) and cancer (598,932) That is reality in a nutshell. So Much For The Idea We Are All Going to Die From Covid This data kinda puts into focus how warped we have become by the fear-mongering fostered upon us. it is difficult to argue with this data. It was lifted from the Provisional Mortality Data — United States, 2020 | MMWR report. Total deaths in America in 2020, according to the U.S. Centers for Disease Control and Prevention (CDC) came in at 2,913,144. Considering that there were 2,845,793 deaths in 2019 and 2,831,836 deaths in 2018, this is not surprising. If you ballpark America's population at 333 million, 1% of that number is 3.3 million people. While many people find it distressing, the fact is people die. Also, this curse tends to descend upon people that are older. One of my favorite lines comes from a great old gal I knew, when she was 98, she informed me she no longer bought green bananas. Leave it up to the media to spinning the increase in deaths as proof Covid has devastated our country, such an article appeared on ABC near the end of December. The article hyping the number was titled: "US deaths in 2020 top 3 million, by far most ever counted." (https://abcnews.go.com/Health/wireStory/us-deaths-2020-top-million-coun…) It went on to say, 2020 will go down as the deadliest year in U.S. history, with deaths topping 3 million for the first time. Stimulus and Covid-19 attitudes reflect declining math skills. The fact the light simply doesn't come on in the minds of the majority of people as to how far off course we have traveled is astounding. Much of this could be attributed to the dumbing down of America. Some people consider this a planned effort by the government and those in charge of our general well-being to make the masses more malleable. The idea of "dumbing down," is the deliberate oversimplification of intellectual content in education, literature, and cinema, news, video games, and culture. Originated in 1933, the term "dumbing down" was movie-business slang, used by screenplay writers, the idea was to revising things to appeal to those of little education or intelligence". Dumbing-down varies according to the subject matter, but almost always results in the diminishment of critical thought. Stupid Much? Yes, It's Kinda Like This! It could be argued that modern culture has gone off the rails. This is reflected in programs developed to entertain us. One example is the Beavis and Butt-Head Animated MTV series. It is about two teenage heavy-metal music fans who occasionally do idiotic things because they're bored. The problem we face is that it is not just children that while away the hours watching this garbage but bone idle adults also waste a great deal of their time engaged in the same activity rather than looking for more productive things to do. Circling back to the crux of this article, we should be viewing Covid-19 and the size of the stimulus packages through mathematics rather than a prism of emotion. When it comes to the pandemic the general dumbing down of America the nation's poor math skills comes front and center. Again, setting America's population at 333 million, 1% of that number is 3.3 million people. It should not come as shocking news that roughly one percent of the population dies each year from old age or disease. As for the cost of this poorly handled pandemic that has led to the devastation of America and caused the national debt to go explode, that is a whole other story. Using the same population figure as above, every billion dollars spent by the government represents an outlay of $3 for every man, woman, and child in America. This means each trillion dollars spent is equal to $3,333. To keep things simple let's just go with the six trillion figure, $3,333 times six show a huge $19,998 of new "stimulus" or debt has been created for each of us over the last year. Round this number up by two dollars and multiply it to represent a family of three and we are looking at a mind-blowing $60,000 per family. This is why incomes have risen to an all-time high while tens of millions of workers have sat at home during the lock-downs. While many of us argue that COVID-19 should not be called a major public health threat anymore and see it as having reached endemic status (like the seasonal flu), the fearmongers with an agenda continue to warn us of future death and chaos. The big threat now being a new variant of SARS-CoV-2 that is, allegedly, now “causing huge problems” in Europe. In a mid-March 2021 while appearing on MSNBC News, National Institutes of Health director Dr. Francis Collins expressed dismay at something that was beginning to happen across America by pointing at Florida, he said: “Oh my God, Florida, stay out of the bars with your masks off! What are you doing? This is exactly the wrong thing to be doing unless you want to end up where Europe is.” During the last year, we have lived in a world we could hardly have imagined when all this started. As expected, new variants of this virus are emerging and there will be many new strains in the future. In the same way, the seasonal flu changes and evolves from year to year history indicates as viruses mutate within a population over time, they tend to become more benign. Still, we could ask, why we let things unfold as they have or how this happened? Sadly, most of us know the answer. While many so-called experts say follow the science, I say, follow the math. Using math as a tool we can shed some logic upon the rather chaotic situation we find ourselves in. It appears much of the world has been blinded by those seeking to implement a "Great Reset" of the global economy, our social structure, and our culture. Entering into this is the squelching of free speech and censorship. All this has gone full tilt and we are under a full-court press to halt any comeback on the part of rational human beings to exert real influence on our future </v>
      </c>
    </row>
    <row r="56" ht="21.75" customHeight="1">
      <c r="A56" s="47" t="s">
        <v>820</v>
      </c>
      <c r="B56" s="49" t="s">
        <v>820</v>
      </c>
      <c r="C56" s="50">
        <f t="shared" si="1"/>
        <v>1</v>
      </c>
      <c r="D56" s="75" t="str">
        <f t="shared" si="2"/>
        <v>#VALUE!</v>
      </c>
      <c r="E56" s="101" t="str">
        <f>vlookup(A56,Sheet12!A:C, 3, false)</f>
        <v>https://www.zerohedge.com/geopolitical/covid-19-scamdemic-part-2-enabling-technocratic-parasite-class-great-reset</v>
      </c>
      <c r="F56" s="75" t="s">
        <v>4779</v>
      </c>
      <c r="G56" s="75" t="str">
        <f>VLOOKUP(F56,Sheet13!A:B,2, false)</f>
        <v>Authored by Iain Davis via In-This-Together.com, In Part 1 we defined the UK State and looked at the driving forces behind its lockdown response to the World Health Organisation’s (WHO’s) declared COVID 19 “global” pandemic. Please read Part 1 first to appreciate the context of this article. It appears that COVID 19 has been exploited to bring about a new global economic, social, cultural and political paradigm. Encapsulated as the Great Reset, this affords a technocratic parasite class, often wrongly referred to as the elite, centralised global control of all resources, including all human resources. Though influential, the UK State is just one national component of this global agenda. In order to prepare us for global technocracy, which will be a dictatorship, we need to become more accustomed to obeying orders without question. Consequently the Lockdown response has been characterised by conflicting, ever shifting advice, both to condition people to arbitrary diktat and psychologically unbalance the public to better facilitate behaviour change. We will cover a lot of ground in this article and I should warn you, it does not make comfortable reading. But please, if you have the time, grab yourself a coffee an we’ll discuss these important issues. The WEF using COVID 19 for their Great Reset The UK State &amp; COVID 19 Behaviour Change Population wide behaviour change techniques were promoted in the UK Cabinet Office’s 2010 document Mindspace: Influencing Behaviour Through Public Policy. Behaviour change (modification) has been widely adopted by the UK State as a means of controlling the populace. So successful was the subsequent “nudge unit” that the UK State later privatised it, forming the Behavioural Insights Team. This enabled them to make a profit by selling their behaviour change expertise to other States, similarly seeking to control their own people. Perhaps unsurprisingly, the lead authors of the seminal MINDSPACE document included representatives from Imperial College, whose wildly inaccurate COVID 19 computer models underpinned lockdown policies, on both sides of the Atlantic, and the Rand corporation, a U.S. military industrialist complex think tank who former UK Chancellor Denis Healey described as “the leading think-tank for Pentagon.” The MINDSPACE authors state: “Approaches based on ‘changing contexts’ – the environment within which we make decisions and respond to cues – have the potential to bring about significant changes in behaviour…….Our behaviour is greatly influenced by what our attention is drawn to…..People are more likely to register stimuli that are novel (messages in flashing lights), accessible (items on sale next to checkouts) and simple (a snappy slogan)……We find losses more salient than gains, we react differently when identical information is framed in terms of one or the other (as a 20% chance of survival or an 80% chance of death)……This shifts the focus of attention away from facts and information, and towards altering the context within which people act….Behavioural approaches embody a line of thinking that moves from the idea of an autonomous individual, making rational decisions, to a ‘situated’ decision-maker, much of whose behaviour is automatic and influenced by their ‘choice environment’. This raises the question: who decides on this choice environment?” In response to the novel coronavirus, the UK State has defined our choice environment. It is the environment that best suits its policy objectives. One created by exploiting the COVID 19 pandemic in order to prepare all of us for the Great Reset. This behavioural change approach avoids the need to make convincing arguments with facts and information. This could risk potential challenge. Evidence based debate is not welcome, and not part of behaviour change. Better to target the population with fear inducing propaganda, censor any dissent, and frame public opinion within an altered context. Thus moving the people away from being autonomous individuals, who make rational decisions, towards situated decision makers controlled by their choice environment. With the real risks of COVID 19 well known, on March 19th 2020, just over a week after the WHO’s declaration of a global pandemic, both Public Health England (PHE) and the UK government Advisory Committee on Dangerous Pathogens (ACDP) agreed that COVID 19 was not a High Consequence Infectious Disease (HCID.) They downgraded it due to low overall mortality rates. The UK State knew that COVID 19 was unlikely to kill sufficient numbers to justify the massive re-engineering of society and economic destruction required to bring about the Great Reset. Therefore, it resorted to coercion, statistical manipulation and propaganda to convince the people be terrified of the relatively low level COVID 19 risks. With the support of the ever obedient mainstream media (MSM,) who have been directly funded by the UK government throughout the crisis, the UK State turned to its behavioural change experts. These included the Scientific Pandemic Influenza group on Behaviour (SPI-B for short.) Spi-B’s role, during the crisis, has been to advise the State how to use behavioural change techniques to convince the people to obey its orders without question. Three days after COVID 19 was downgraded from an HCID, Spi-B recommended the following: Use the media (MSM) to increase sense of personal threat. Use the media (MSM) to increase sense of responsibility to others. Consider use of social disapproval (via the MSM) for failure to comply. (Bracketed information added) A free and independent media could not be “used” in this fashion to scare people without cause. Only a controlled MSM propaganda machine can possibly achieve this. The convincing myth that the western MSM is a free and independent media is one of the greatest propaganda coups in history. Spi-B don’t believe that anyone who disagrees, and subsequently refuses to comply, with the UK State’s tranche of Lockdown policies, has any legitimate concerns. Rather they call them complacent. To ensure that resulting non compliance doesn’t take hold, those who do stand against the tyranny of the common interest, are to be marginalised by subjecting them to the social disapproval of the terrified majority. Spi-B recommended: “Guidance now needs to be reformulated to be behaviourally specific……The perceived level of personal threat needs to be increased among those who are complacent, using hard-hitting emotional messaging……Messaging needs to emphasise and explain the duty to protect others….Consideration should be given to use of social disapproval.” Led By Nothing Thanks to the behaviour change efforts of the UK State and its MSM, if you scrutinise the official COVID 19 statistics, social disapproval, alleging that you don’t care about people dying, is heaped upon you. This is nonsense, but effective. Not because it stops criticism, but because it frames the objections as the acts of callous monsters. Hence, the MSM’s reliance upon hard-hitting emotional messaging. Very sad losses exploited for propaganda purposes Early in the crisis, an example of the hard hitting emotional message came in the form of MSM stories about NHS staff who had all supposedly died from COVID 19. In any rational society it would go without saying that, of course, these people’s deaths were a tragedy. Analysis from the Health Service Journal showed that, with millions of employees, NHS staff were statistically less likely to die from COVID 19 than the general public. While the MSM didn’t report these findings, it was left, as usual, to the so called alternative media to question power, and reveal the deceptive use of the statistics to as many people as they could. Using snappy slogans, the UK State encouraged the nation to “clap for the NHS.” In combination with the hard-hitting emotional messages, this was part of the process of creating the controlled choice environment. For a wider public of situated decision makers, this further strengthened social disapproval for anyone who questioned Lockdown health policies. To point out that the health impacts of the Lockdown would be significantly worse than COVID 19 was to question the NHS. An act of heresy. This strategy was essential for the UK State because the COVID 19 statistics do not support its own fearful narrative. Even if you accept the official accounts, should you contract COVID 19 in the UK, the chances of it leading to death are between 0.3 – 0.4%. If you are infected, you have at least a 99.6% chance of survival. This almost certainly explains why the UK State decided not to report recovery rates. The rationale given for this was that the “modelling used to calculate it was complex.” However, to date, despite promising to publish this statistic, the UK State still doesn’t report recovery rates. It seems counting people diagnosed with COVID 19, who don’t die, is too complex. While it is incapable of simple subtraction, most people are willing to accept all the other UK State COVID 19 statistics that the MSM report to them ad nauseam. Claimed UK deaths from COVID 19 are nominally 41,486 (at the time of writing) This means, according to UK State statistics, the global pandemic has allegedly led to the deaths of 06% of the UK population with the median age of death being 82 in England and Wales. Like nearly every other mortality risk, the chances of dying from COVID 19 increase significantly with age. Mortality distribution is practically indistinguishable from standard population risk. Bluntly, the belief that COVID 19 presents some sort of dire, plague like threat is irrational and based upon nothing but persistent fear porn. Initially, the UK MSM widely reported that COVID 19 could kill more than half a million British people. On the 12th March the UK Prime Minister Boris Johnson gave a press conference in which he warned of significant loss of life. Preceded by the UK Government’s Chief Scientific Adviser, Sir Patrick Vallance, who repeated the preposterous suggestion that more than half a million people could die, Boris Johnson told the British public: “It is going to spread further and I must level with you, I must level with the British public: many more families are going to lose loved ones before their time.” This terrifying statement was not based upon the WHO’s declaration of a pandemic. The WHO has nothing to say about mortality, only the worldwide spread of a disease. Johnson’s statement was not based upon the available data either. It was founded entirely upon computer modelled predictions of Imperial College London COVID 19 Response Team. So far in 2020, the Bill and Melinda Gates Foundation (BMFG) have given Imperial College more than $86 million. UK Prime Minister Boris Johnson terrifying the nation As is the norm with the Imperial College’s modelled pandemic predictions, they were hopelessly inaccurate. On every occasion they have grossly overestimated mortality and have never erred by way of underestimation. Always for the financial gain of pharmaceutical corporations. Imperial College’s lunatic COVID 19 predictions were questioned by the wider scientific community at the time. Among them were Nobel laureate biophysicist Michael Levitt, who immediately highlighted the problems with their models; Professor of global public health Devi Sridhar pointed out that Imperial had presented nothing more than a hypothesis and microbiologist Dr Sucharit Bhakdi, questioning the predictions, called the global state response to COVID 19 “grotesque” and warned that the lockdown response would be far more dangerous than COVID 19. Scientists from around the world raised their concerns. They repeatedly warned that the science underpinning the alarm was weak. However, their voices were largely censored as the UK MSM advanced the UK State narrative without question. Perhaps, in part, because they were paid to do so by the UK State. Imperial College’s pandemic predictions have consistently delivered nothing but statistical dross. To imagine that no one within the UK State knew this, prior to cherry picking their report, as claimed justification for their subsequent lockdown, is ridiculous. Whether written for the purpose, or seized upon to fit the purpose, it seems Imperial College’s fantasy predictions were selected solely to promote Lockdown policies. With tight control of the MSM narrative, the UK State simply ignored the real science and trotted out its meaningless “led by the science” propaganda soundbite. A simple, snappy slogan maintaining the public’s altered context within their choice environment. It is not credible for Professor Mark Woolhouse, a member of Spi-B, to now state that the Lockdown was a monumental mistake. Practically the only body of scientific opinion which believed Imperial College was the one firmly attached to the UK State, such as Spi-B, who were equally committed to Lockdown policies. The UK State had to disregard the weight of global scientific opinion, deliberately choose the fictitious computer models and actively deceive the public, falsely claiming their policy was “led by the science.” It was no mistake. Fixing the Numbers Due to the lack of an unprecedented threat, it appears the UK State has instead fixed the numbers, maximised case numbers and mortality figures, fed its statistical rubbish into its MSM propaganda machine and then exploited the resultant fear, of a fake unprecedented threat, to achieve the desired behaviour change. This necessitated a continually shifting narrative, both to compensate for encroaching reality and to keep the population constantly confused and psychologically open to suggestion as a result. One of the UK State’s first responses to the pandemic was to create a new, entirely unnecessary, death registration process. One so opaque and prone to manipulation and error, it practically guaranteed the meaningless statistics we have been given. In late March, before the recorded peak in mortality during the second week of April, the UK State instructed the Office of National Statistics (ONS) to record all “mentions” of COVID 19 on death certificates as proof of death from COVID 19. The new death registration system meant a COVID 19 death could be recorded without the decedent either testing positive or receiving any examination by a qualified doctor, either prior to death or postmortem. UK government statistics – PHE have only recently been recording 28 day mortality – we have no real idea what these mortality statistics are recording The UK State split its testing regime into “pillars.” Pillar 1 focused upon swab testing (RT-PCR) the most vulnerable, the seriously ill and front line key-workers in state healthcare settings. Pillar 2 expanded the testing to include essential workers in the social care and other sectors. However, RT-PCR, used in Pillars 1 and 2, is incapable of identifying a virus and was not designed as a diagnostic test. The UK State’s Pillar 3 relies upon antibody testing. So far, this has been a complete disaster, characterised mainly by expensive outlay on tests that don’t work which, if they did, wouldn’t reveal anything useful anyway. The Royal College of Pathologists (RCP) petitioned the UK government, raising numerous concerns. Firstly they highlighted that current antibody tests were clinically incapable of indicating either the level of infection (asymptomatic rates) or any possible acquired immunity. There were no benchmark tests, nor any data, to assure the quality of these non-evidence based tests which consequently provided no value to health professionals trying to treat patients. The RCP concluded that their only perceivable use was for very broad research purposes. These findings were backed up by the prestigious Cochrane Review, who stated: “We are therefore uncertain about the utility of these tests for seroprevalence surveys for public health management purposes. Concerns about high risk of bias and applicability make it likely that the accuracy of tests when used in clinical care will be lower than reported in the included studies... ...It is unclear whether the tests are able to detect lower antibody levels likely seen with milder and asymptomatic COVID‐19 disease. The design, execution and reporting of studies of the accuracy of COVID‐19 tests requires considerable improvement.” Pillar 4 (surveillance testing) takes tests from Pillars 1 – 3, whether saliva swabs of antibody blood tests, which the UK State then claims it uses to learn more about the prevalence and spread of the virus. Though the chances of the flawed RT-PCR and antibody tests producing anything cogent appears negligible. What is more certain is that there are multinational corporations with a firm grasp of the UK State’s testing procedures and subsequent data analysis. Even if someone tests positive, anywhere up to 80% of these people are asymptomatic. Meaning they do not have COVID 19, the syndrome that may, in as little as 20% of cases, result from an infection with SARS-CoV-2. Reporting a so called spike in “cases” is a vacuous claim. A large number of the positive RT-PCR tests will be wrong, up to 80% of those who test positive won’t develop COVID 19 and, of those that do, 99.6% will survive, of which more than 80% will experience COVID 19 as little more than a cold. The actual threat from a claimed “spike in cases” is diminutive. The eternal MSM alarmism, reporting terrifying case numbers and highly speculative causes of death, is pure propaganda. It was Pillar 2 that established community testing, providing pharmaceutical corporations further, significant influence over policy and the physical response. The collected swabs are analysed at the UK Lighthouse Labs. The data and resources are provided by the vaccine producing, pharmaceutical giants Astrazeneca and GlaxoSmithKline (GSK). Creating an enormous conflict of financial interest within the Pillar testing program. A Lighthouse Lab From the outset Pillar 2 data collection was plagued with problems. For example, multiple tests from one individual were counted as separate positive cases and tests were prematurely counted as complete, before the results were even available. Pillar 2 testing was so poor, the UK State simply wiped off 30,302 reported cases due to methodological errors and were forced to suspend all reporting of Pillar 2 test results in late May. Throughout the crisis, Public Health England, an agency of the UK government Department of Health, received notification of every death. They then cross referenced the test data, much of it from Lighthouse Labs, to check if the deceased had ever tested positive for SARS-CoV-2. Up to 80% of whom could have been completely free of COVID 19. No matter what the decedent died from, whether it was cancer or a road accident, and no matter when the positive test was taken, possibly months prior to death, PHE recorded it as a COVID 19 death. Only after this practice was discovered did PHE change their methodology, removing 5,377 deaths from the official mortality figures overnight. The Great Reset aims to centralise all power and authority. Therefore it is no surprise that the UK State’s response to the supposedly deplorable performance of its own government department (PHE), has been pounced upon to justify the centralisation of its power and authority. The new Joint Biosecurity Centre (JBC) will initially be led by Dr Clare Gardiner, a former GCHQ operative and former director of the National Cyber Security Centre. The JBC will issue the biosecurity alerts that will control our daily lives. By amalgamating PHE with NHS Test and Trace and the JBC, the UK State has removed the notion of public health and replaced it with biosecurity. In the future biosecurity UK State it is difficult to see how anyone won’t have COVID 19. The JBC definition ranges from “confirmed”, to include asymptomatic cases, “linked cases”, people who may or may not have the COVID 19 but may have once met someone who tested positive, “probable”, someone in a Lockdown area with possible symptoms and “possible”, someone who may have symptoms. Only the “discarded,” people who haven’t been tracked and traced, who don’t live in Lockdown areas and haven’t got any symptoms at all (ie. they don’t have a cold,) will be free from the clutches of the JBC. But only after they have passed their surveillance checks. As the reported mortality rate declined sharply, in late April the UK State instructed the Care Quality Commission (CQC) to report “suspected” COVID 19 care home deaths to the ONS. Adding thousands to the COVID 19 mortality figures in an instant. From this point forward, COVID 19 didn’t even need to be mentioned on a care home resident’s death certificate for them to be added to the ONS’ mortality count. The MSM then reported the COVID 19 horror to a terrified public, without question or pause. There are no sound reasons to believe any of the UK State’s official COVID 19 statistics. From the registration of deaths, through testing to data collection, analysis and reporting, the whole system is either a complete shambles, irretrievably corrupt or a combination of the two. No one, especially the MSM, know what the real COVID 19 mortality statistics or case numbers are. Sadly, all we can do is count the dead. Which raises a gut churning possibility. From all cause mortality, we can estimate something approaching of the true COVID 19 mortality figure. Research by the Italian Ministry of Health found that around 12% of recorded COVID 19 deaths in Italy could be accurately desscribed as such. Similarly, researchers at the U.S. Centre for Disease Control (CDC) found that around 6% of COVID 19 reported deaths were directly attributable to the disease. All globalist States, such as Italy, the U.S. and the UK, have slightly different death registration and statistical processes. In addition, for a number of decedents, while their primary cause of death was their pre-existing comorbidity, COVID 19 probably did hasten their deaths. Giving the benefit of the doubt to the UK State, an estimate of 30%, for genuine COVID 19 deaths, can reasonably be applied to the reported mortality statistics. Suggesting that the true figure is closer to 12,500 rather than 41,500. This places the real public health risk of COVID 19 well below recent seasonal influenza. In England, in 2014-2015, PHE estimates attributed more than 34,000 deaths to influenza in the first 15 weeks of the year, and in 2015-2017 more than 17,000. COVID 19 is not, and never was, at any stage, more dangerous than the flu. People only believe it is, and that belief is based upon little more than statistical drivel and MSM scaremongering. Nonetheless, there has been a significant spike in all cause mortality this year which does not conform to the usual, seasonal patterns. One that corresponds precisely with the UK State’s Lockdown policies to bring about the conditions for the Great Reset. The disquieting reality appears to be that these are Lockdown deaths, not COVID 19 deaths. It seems at least 29,000 of the most vulnerable people in our society have died before their time. I have very recently lost my father and, while most of the lives lost, falsely attributed to COVID 19, may only have been shortened by a few months, I speak from acute sorrow in the certainty that every moment with a loved one is precious beyond measure. Fixing the Narrative Initially the State said the purpose of it’s Lockdowm measures were to flatten the curve. The claim being this would stop the NHS being overrun from the projected surge of cases. However, this story was only deployed before the statistical shenanigans began in earnest. As the reported number of deaths hit the headlines “flatten the curve” was discarded. The anticipated surge never happened because the predictive models it was supposedly based upon were junk. There were some notable COVID 19 hotspots, but nationally the NHS was effectively closed to virtually every condition but COVID 19. The much publicised Nightingale hospitals were nothing but expensive white elephants and, at the height of the global pandemic, the NHS was practically deserted in the UK. However, the “flatten the curve” fable was sufficient for the UK State to shutdown the productive economy and propel the country into a totally needless state of panic. After “flatten the curve”, public attention was firmly drawn towards deaths, rather than the unreported survival rates. These were delivered with the flashing lights of alarming mainstream media (MSM) headlines, as the meaningless figures were made accessible through daily COVID 19 “emergency” updates. A steady supply of simple snappy slogans (stay home, protect the NHS, save lives etc.) ensured the situated decision makers remained firmly entrenched within the altered context of their choice environment. Data from the UK Government and Google – Collated by The Human Unleashed There was never any public health rationale for the UK State’s Lockdown policies. Rather than exposing the virus to rapid extinction in the summer sun, the UK State instead ordered people to stay in their own homes where community infections were at their worse. In 2019, this was well known to the WHO. The WHO reported that, for viral respiratory infections, quarantining exposed individuals (quarantining the healthy – by placing families under house arrest), was “not recommended because there is no obvious rationale for this measure;” The isolation of sick individuals should only be done for limited periods and was not recommended for “individuals who need to seek medical attention;” workplace closures should only be considered in, “extraordinarily severe pandemics;” there is “no obvious rationale” for contact tracing and wearing face masks was not recommended because, “there is no evidence that this is effective in reducing transmission.” The UK State’s Lockdown policy was the complete antithesis of the WHO’s own, previously recommended, procedure for managing a viral respiratory pandemic. Quarantining the healthy and then re-orientating health care services maximised the risk to the most vulnerable, something which never made any sense. At least, not if saving lives was the priority. A recent study by the Queens Nursing Institute found the following practices, commonly operating in Care Homes, at the height of the Lockdown pandemic: “Having to accept patients from hospitals with unknown Covid-19 status, being told about plans not to resuscitate residents without consulting families, residents or care home staff…..21% of respondents said that their home accepted people discharged from hospital who had tested positive for Covid-19…..a substantial number found it difficult to access District Nursing and GP services….25% in total reporting it somewhat difficult or very difficult during March-May 2020.” These life threatening practices were a direct result of official guidance, issued by registration bodies and health services, in response to the UK State’s Lockdown policies. The NHS issued guidance stating care home residents should not be conveyed to hospital; they operated an apparent policy of discharging COVID 19 positive patients into care homes; GP’s were advised not to visit care settings, with consultation conducted without examination via video calls; ambulance response times increased dramatically, practically removing vital emergency care the most vulnerable; essential PPE for care home staff wasn’t supplied, further reducing their capacity to care for those most at risk; testing for COVID 19 wasn’t extended to care settings, leaving care staff confused and uncertain of the risk, with furlough further reducing staffing levels; there were widespread reports of residents having “do not attempt resuscitation” (DNAR) notices attached to their care plans, without their knowledge or consent, and this practice seemingly extended to other vulnerable adults, such as those with learning difficulties. There is little to no evidence that children are either at risk from COVID 19 or spread SARS-CoV-2 to adults. However there is evidence that children are dying as a result of UK State Lockdown policies. Yet still the MSM persist with the dangerous claim the COVID 19 is a childhood risk. By the mid June the UK COVID 19 mortality risk was negligible and the so called pandemic was effectively over. There has been no significant excess mortality in England for more than 13 weeks. Since mid June deaths in care settings have been at or below normal levels and COVID 19 has accounted for less illness and death than combined influenza and pneumonia. Therefore the MSM State propaganda shifted towards cases and face masks. Masks which we are told will save us from the COVID 19 respiratory virus but clearly have no impact whatsoever upon influenza. In reality, this was done to distract the public from the fact that there was no justification for continued Lockdown policies and to shift their attention to a new narrative in preparation for the “second wave.” For months, the UK State consistently told the public that face masks were entirely unnecessary. After years of gold standard science, demonstrating no viral benefit to wearing face masks, suddenly they became mandatory. This was a purely political decision and certainly wasn’t led by any science. The WHO did not recommend face masks but were then pressurised by national governments to change their advice. Because there was no science to inform this decision, the WHO hastily cobbled together some meta-analysis, which somehow missed every single randomised control trial showing how ineffective masks are, in order to falsely claim the science had recently changed. Like virtually every other aspect of the supposed COVID 19 pandemic, the only scientific basis for this policy is behavioural science. It continues the process of creating altered contexts for situated decision makers who are no longer autonomous but now behave automatically in response to their choice environment. The Hard Wired Second Wave The UK State is not unique. It is just one of a number of globalist States that have colluded to foist the COVID 19 scamdemic upon the world. The Great Reset is a centrally devised and controlled global objective for all partners States. To say that COVID 19 is a scamdemic is not to allege that it isn’t a deadly disease. It has caused terrible, but far from unprecedented, loss of life and every death leaves a gaping hole that can never be repaired. Our only hope is that we learn to live with pain. It’s a big club and you ain’t in it In the effort to create the social, economic and political conditions for the Great Reset the UK State is among those who have condemned people to die alone, torn from their loved ones. The sickening truth of the scamdemic is that these heartbreaking losses have been exploited to control the living. This has been done for the sole benefit of a vile, uncaring parasite class. They have global control only because we allow it and the vast majority passively give consent without even knowing it. Constantly directed as situated decision makers, fed nothing but propaganda to ensure their automatic behaviour. We won’t rid ourselves of the malevolent rule of the parasite class by using a party political system built to protect them, and advance their interests. Other peaceful solutions exist and we must pursue them or suffer this malignancy forever. It is not enough for the them that people die isolated and afraid, nor that entire populations live in gratuitous fear. The Great Reset offers them the promise of the New World Order technocracy and the vaccine controlled, global biosecurity State. It seems that we have all been set up for the second wave, hard wired into the scamdemic from the start. The final push to permanently frame the choice environment. Analysis shows that the phrase “second wave” was trending from the day that PHE downgraded COVID 19, due to low mortality rates. The trend spiked significantly as mortality declined below all cause averages and again when it approached statistical zero. Data from the UK Government and Google – Collated by The Human Unleashed The UK State’s Scientific Advisory Group for Emergencies (SAGE) recently leaked a report to the MSM claiming that 85,000 people could die from COVID 19 in the UK this winter. This followed the claims of former GlaxoSmithKline R&amp;D President and current Chief Scientific Advisor to the UK State, Sir Patrick Vallance, who claimed 120,000 would die. The Scientific evidence shows that COVID 1</v>
      </c>
    </row>
    <row r="57" ht="21.75" hidden="1" customHeight="1">
      <c r="A57" s="90" t="s">
        <v>5789</v>
      </c>
      <c r="B57" s="52" t="s">
        <v>5789</v>
      </c>
      <c r="C57" s="50">
        <f t="shared" si="1"/>
        <v>1</v>
      </c>
      <c r="D57" s="75" t="str">
        <f t="shared" si="2"/>
        <v>#VALUE!</v>
      </c>
      <c r="E57" s="101" t="str">
        <f>vlookup(A57,Sheet12!A:C, 3, false)</f>
        <v>https://www.zerohedge.com/covid-19/covid-19-death-toll-california-county-drops-22-after-revision</v>
      </c>
      <c r="F57" s="75" t="s">
        <v>4782</v>
      </c>
      <c r="G57" s="75" t="str">
        <f>VLOOKUP(F57,Sheet13!A:B,2, false)</f>
        <v>The COVID-19 death toll in Santa Clara, California dropped by nearly a quarter after it 'refined its approach' to reporting the data, according to KPIX5. After a review of each COVID-19 fatality and eliminating deaths not directly caused by the virus - including those who tested positive at the time of death, but did not necessarily die from the disease, official COVID-19 deaths dropped from 2,201 to 1,696, or 22%. "It is important to go back and do this accounting to see if COVID was actually the cause of death," said UCSF Prof. of Medicine and Infectious Disease Expert Dr. Monica Gandhi. "I think that transparent communication is an upside, I mean, in the sense that it’s true that if we did this across the nation, it would bring our death rate lower. A downside of that, could be that people will say, ‘Well, it wasn’t as serious as you said.'" The refined approach in Santa Clara County comes as county officials try to figure out the true impact of the virus on the community. Last month, Alameda County health leaders refined their approach to reporting COVID-19 deaths as well and also registered a drop in that county’s death toll by about a quarter. ... Gandhi believes the Centers for Disease Control and Prevention may soon ask all counties to do the same as Alameda and Santa Clara Counties and that the nation could also see a drop in its COVID-19 death toll. -KPIX "In the midst of everything COVID people were sort of putting down that cause of death as COVID," said Gandhi, who somehow believes that the lower numbers might encourage people to get vaccinated. "Because a lot of people have kind of said, ‘I’ve heard people are dying anyway of COVID what’s the point?’ and it is very important to say, ‘No, did they die of COVID or were they in the hospital for something else and they died of that?" she continued. "That helps people say, ‘Oh, the risk of breakthrough infection is so low I want to go ahead and get vaccinated.’ So I think it’s very good for vaccine hesitancy." She lost us there. Meanwhile, neighboring Alameda county conducted a similar review of deaths in early June, and their death toll dropped by 411 to 1,223 fatalities, or 25% </v>
      </c>
    </row>
    <row r="58" ht="21.75" hidden="1" customHeight="1">
      <c r="A58" s="90" t="s">
        <v>5790</v>
      </c>
      <c r="B58" s="52" t="s">
        <v>5790</v>
      </c>
      <c r="C58" s="50">
        <f t="shared" si="1"/>
        <v>1</v>
      </c>
      <c r="D58" s="75" t="str">
        <f t="shared" si="2"/>
        <v>#VALUE!</v>
      </c>
      <c r="E58" s="101" t="str">
        <f>vlookup(A58,Sheet12!A:C, 3, false)</f>
        <v>https://www.zerohedge.com/medical/fda-adds-warning-about-heart-inflammation-covid-19-mrna-vaccines</v>
      </c>
      <c r="F58" s="75" t="s">
        <v>4784</v>
      </c>
      <c r="G58" s="75" t="str">
        <f>VLOOKUP(F58,Sheet13!A:B,2, false)</f>
        <v>By Jack Phillips of The Epoch Times, The U.S. Food and Drug Administration (FDA) added a warning about the risk of developing heart inflammation to information about the Moderna and Pfizer COVID-19 vaccines. A young woman receives a COVID-19 vaccine The FDA announced earlier this month that it would add the warning after the Centers for Disease Control and Prevention (CDC) had reported that more cases of heart inflammation—either myocarditis or pericarditis—were found in young adults and children after they received the vaccines, which use mRNA technology. On June 25, the agency said that it would add revisions to its patient and provider fact sheets about the “increased risks of myocarditis (inflammation of the heart muscle) and pericarditis (inflammation of the tissue surrounding the heart) following vaccination” using the Pfizer or Moderna COVID-19 shots. The Pfizer or Moderna vaccines use mRNA technology and require two doses, whereas the vaccine made by Johnson &amp; Johnson uses an adenovirus and requires a single dose. FDA Revises Vaccine Fact Sheets to Add Warning on Heart Risks Dear twitter time to ban the FDA — zerohedge (@zerohedge) June 26, 2021 Still, health officials have said that the risks of developing heart inflammation are outweighed by the vaccine’s benefits. “The risk of myocarditis and pericarditis appears to be very low given the number of vaccine doses that have been administered,” Janet Woodcock, the acting FDA commissioner, said in a statement last week. “The benefits of COVID-19 vaccination continue to outweigh the risks, given the risk of COVID-19 diseases and related, potentially severe, complications.” The warning issued by the FDA says that there may be increased risks “particularly following the second dose and with [the] onset of symptoms within a few days after vaccination.” “Additionally, the Fact Sheets for Recipients and Caregivers for these vaccines note that vaccine recipients should seek medical attention right away if they have chest pain, shortness of breath, or feelings of having a fast-beating, fluttering, or pounding heart after vaccination,” the agency said. “The FDA and CDC are monitoring the reports, collecting more information, and will follow-up to assess longer-term outcomes over several months.” COVID-19 is the disease caused by the CCP (Chinese Communist Party) virus. There have been more than 1,200 cases of pericarditis or myocarditis in individuals who are aged 30 or younger who have received the vaccine doses, according to the latest CDC findings last week. The case rate, based on submissions to the FDA- and CDC-operated Vaccine Adverse Event Reporting System, is higher than expected in young males. For males between the ages of 12 and 17, the expected number of cases of heart inflammation following dose one using a 21-day window were two to 21. The observed number of cases was 32 through June 11. For males between the age of 18 and 24, the expected number of cases using the same parameters were three to 34. The observed number of cases was 47. Representatives for Pfizer and Moderna didn’t respond to requests for comment by press time </v>
      </c>
    </row>
    <row r="59" ht="21.75" customHeight="1">
      <c r="A59" s="47" t="s">
        <v>822</v>
      </c>
      <c r="B59" s="49" t="s">
        <v>822</v>
      </c>
      <c r="C59" s="50">
        <f t="shared" si="1"/>
        <v>1</v>
      </c>
      <c r="D59" s="75" t="str">
        <f t="shared" si="2"/>
        <v>#VALUE!</v>
      </c>
      <c r="E59" s="101" t="str">
        <f>vlookup(A59,Sheet12!A:C, 3, false)</f>
        <v>https://www.zerohedge.com/medical/ron-paul-cdc-bombshell-only-6-covid-deaths-only-covid</v>
      </c>
      <c r="F59" s="75" t="s">
        <v>4786</v>
      </c>
      <c r="G59" s="75" t="str">
        <f>VLOOKUP(F59,Sheet13!A:B,2, false)</f>
        <v>Over the weekend the Centers for Disease Control dropped a bombshell report on coronavirus/COVID deaths: of the approximately 165,000 "COVID deaths", less than ten thousand died from COVID. The rest - a vast majority - had on average 2.6 serious additional diseases, with the addition in most cases of extreme advanced age. In the following Liberty Report discussion, Daniel McAdams and Ron Paul ask: Is it time to begin litigating the damage done to the US and the world from the lockdown policies? The two libertarians also discuss that as the "largest protest in German history" took place over the weekend, as an estimated millions turned out to oppose mandatory masks and lockdowns (with similar protests took place in London and in Spain); in the US... there is mostly silence...? Today on the Liberty Report: 0</v>
      </c>
    </row>
    <row r="60" ht="21.75" hidden="1" customHeight="1">
      <c r="A60" s="90" t="s">
        <v>5791</v>
      </c>
      <c r="B60" s="52" t="s">
        <v>5791</v>
      </c>
      <c r="C60" s="50">
        <f t="shared" si="1"/>
        <v>1</v>
      </c>
      <c r="D60" s="75" t="str">
        <f t="shared" si="2"/>
        <v>#VALUE!</v>
      </c>
      <c r="E60" s="101" t="str">
        <f>vlookup(A60,Sheet12!A:C, 3, false)</f>
        <v>https://www.zerohedge.com/geopolitical/covid-19-scamdemic-part-1-hard-road-new-world-order</v>
      </c>
      <c r="F60" s="75" t="s">
        <v>4787</v>
      </c>
      <c r="G60" s="75" t="str">
        <f>VLOOKUP(F60,Sheet13!A:B,2, false)</f>
        <v>Authored by Iain Davis via In This Together blog, Among many similar globalist states, The UK State is a public-private partnership between government, financial institutions, multinational corporations, global think tanks, and well funded third sector organisations, such as so called non governmental organisations (NGO’s) and large international charities. Through a labyrinthine structure of direct funding, grant making and philanthropy, the UK State is a cohesive globalist organisation that works with selected academics, scientific institutions and mainstream media (MSM) outlets to advance a tightly controlled, predetermined narrative. This designed consensus serves the the interests and global ambitions of a tiny group of disproportionately wealthy people. This group of parasites, often misleadingly referred to as the “elite,” exploit all humanity for their own gain and to consolidate and enhance their power. They control the money supply and the global debt, which is a debt owed to them. Human beings are forced to pay tax which, via government procurement, flows directly to the private corporations they own. War, security, infrastructure projects, education and health care provide profits and are used by the parasite class to socially engineer society. Globally, they fund all political parties, with any realistic chance of gaining power, they own the MSM and spend billions lobbying policy makers. Through think tanks and the actions of “independent” political activists, such as the FPAction Network, they directly fund political campaigns in exchange for the politician’s loyalty to them, not to the electorate. Through their tax exempt grant making foundations, such as the Bill and Melinda Gates Foundation (BMGF), they control the scientific, medical and academic orthodoxy. This global network of oligarchs is moving towards the final stages of its long held plan to construct a single global system of governance. Often referred to as the New World Order (NWO), it is a collaboration between supranational political organisations, like the United Nations and the European Union, controlled scientific authorities, such as the Intergovernmental Panel on Climate Change (IPCC) and the World Health Organisation (WHO), global financial institutions, including the World Bank, IMF, ECB and Bank for International Settlements (BIS), globalist organisations like the World Economic Forum (WEF), NGO’s like the World Wildlife Fund (WWF) and policy making thinks tanks such as the Council on Foreign Relations (CFR), Club of Rome and the Trilateral Commission. The UK State is one, prominent tentacle of the emerging global governance system. It has capitalised on the COVID 19 crisis to create the conditions for a new global economic and political model. While COVID 19 appears to be a nasty strain of the common coronavirus, in Part 2 we will discuss how the UK State has spun a fake narrative about the disease to further the interests of it’s globalist, oligarch masters. Managing a response to a pandemic is merely the deceptive justification for the planned re-engineering of society. In partnership with Johns Hopkins Center for Health Security and the BMGF, the WEF were chief architects of Event 201 which plotted, in quite precise detail, the global lockdown and the world’s media response to a global coronavirus pandemic. Event 201 was staged merely a matter of months before a global coronavirus pandemic broke out. Both the government lockdown and MSM response have proceeded exactly as they predicted. To say this is all just a coincidence, and not worthy of further scrutiny, is beyond obtuse. The WEF’s extensive and detailed COVID 19 Action Platform was up and running on March 12th 2020. The day after the WHO declared a global COVID 19 pandemic. It is clear from the WEF’s own words, that they see COVID 19 as a fantastic opportunity. They state: The Covid-19 crisis, and the political, economic and social disruptions it has caused, is fundamentally changing the traditional context for decision-making…….As we enter a unique window of opportunity to shape the recovery, this initiative will offer insights to help inform all those determining the future state of global relations, the direction of national economies, the priorities of societies, the nature of business models and the management of a global commons.” This is a proposal for global governance which supersedes national sovereignty. It is as simple as that. It is remarkable that there are still so many who accuse any who point to this long standing New World Order plan, extensively documented and spoken about by political leaders for generations, of being so called conspiracy theorists. One wonders if these people can read. Referencing the COVID 19 opportunities, one of the founders, and current executive chairman, of the WEF Klaus Schwab recently wrote: A sharp economic downturn has already begun, and we could be facing the worst depression since the 1930s. But, while this outcome is likely, it is not unavoidable. To achieve a better outcome, the world must act jointly and swiftly to revamp all aspects of our societies and economies, from education to social contracts and working conditions. Every country, from the United States to China, must participate, and every industry, from oil and gas to tech, must be transformed. In short, we need a “Great Reset” of capitalism. Capitalism requires a reset because the model of closed shop crony capitalism, operated by the global parasite class for centuries, has reached the limits of growth. Therefore they need to create a new economic paradigm (the Great Reset) both to further centralise and consolidate their power and to fix their failing business model. Following the 2008 banking collapse, while the people were forced to suffer austerity to bail out the banks with a form of highly selective crony socialism, the parasite class simply carried on piling up the debt. In the Basel Capital Accords III, supposedly designed to stop the wild market speculations of banks which caused the collapse, they effectively reduced the liquidity (capital reserve) requirements for banks, allowing them to lend even more. This process of allowing banks to create FIAT currency out of nothing has inevitably led to a global debt of approximately $260 trillion, which is more than three times the size of the planets GDP. However, this is small potatoes compared to the scale of the financial products derivatives market. Estimated to be somewhere between $600 trillion to more than $1 quadrillion. While some say this is only the notional amount of the debt tied up in derivative contracts, the fact remains this is all debt. Cumulatively, there isn’t enough productivity on Earth even to service the interest on these debts, let alone pay them. Ultimately this is debt owed to the oligarchs who control the world’s system of central banks. It is a Mickey Mouse system allowing monopolists to seize assets using their own funny money. While the power to create all FIAT currency, out of nothing but debt creation, has afforded them immense economic and political control, 2008 demonstrated that their usury fraud can, and certainly will, collapse. Hence the Great Reset. Responding to a pandemic, or saving lives, has nothing to do with it. The process of transition, laid out by the WEF as the Great Reset, builds upon the sustainable development goals of the U.N’s Agenda 2030. Founded upon the generational eugenicist ideology of the NWO oligarchs, the new global governance system will be a technocracy. While Technocracy, rule by technocrats appointed or elected for their particular expertise, may sound appealing to some, the model proposed relies upon the destruction of nations states to be replaced by a distant global technocratic order that serves only the interests of its founding oligarchs and financial benefactors. This technocratic system was outlined in 1974 by former US ambassador Richard N. Gardner, member of the CFR and the Trilateral Commission, in his article The Hard Road To World Order: Never has there been such widespread recognition by the world’s intellectual leadership of the necessity for cooperation and planning on a truly global basis. Never has there been such an extraordinary growth in the constructive potential of transnational private organizations - not just multinational corporations but international associations of every kind in which like-minded persons around the world weave effective patterns of global action... ... The hope for the foreseeable future lies, not in building up a few ambitious central institutions of universal membership and general jurisdiction... but rather in... inventing or adapting institutions of limited jurisdiction and selected membership to deal with specific problems on a case-by-case basis... providing methods for changing the law and enforcing it as it changes and developing the perception of common interests... In short, the “house of world order” will have to be built from the bottom up rather than from the top down ... ...but an end run around national sovereignty, eroding it piece by piece, will accomplish much more than the old-fashioned frontal assault. The institutions of limited jurisdiction, such as the IPCC and WHO, are already in place directing national government policy across the world. In Britain, it is the role of the UK State to deliver the obligatory policy changes in order to erode national sovereignty and create the global governance technocracy. All globalist states are essentially unconstitutional and treasonous. The common interest, determined by the technocrat class at the behest of their corporate oligarch paymasters, is currently replacing individual liberties and freedoms. The human being is becoming little more than a unit to be managed and directed and, where necessary, disposed of. Inalienable human rights are being ignored utterly in pursuit of the common interest. The global COVID 19 crisis is a catalysing event which has been misused to bring about the Great Reset. In order to convince the people to comply with their orders, the UK State has inculcated the population into a state of fear. States around the world have practised social engineering using deception, by proselytising an unquestioning faith in an illusory form of science (scientism), behaviour modification, unlawful regulation and propaganda. They have used their obedient MSM to convince their peoples that the threat of COVID 19 is significantly greater than it actually is. In Part 2 we will focus on the deception of the UK State. However, the same can be said for all other globalist states that have similarly responded to the claimed pandemic. COVID 19 has been exploited in order to replace our inalienable human rights with an enforced obligation to obey public health orders. Public health has become biosecurity and there is no longer any such thing as a healthy human being. All humans are now biohazards and biohazards must be controlled or removed from society for the common good. With the British people living in unwarranted fear, the UK State has been able to introduce draconian anti-democratic (quite literally) legislation. In other circumstances this would have been impossible without significant revolt. Terrorising the public was essential to convince them to believe that the State had to remove all their rights and freedoms in order to keep them safe. Initially deceiving the public that the “emergency measures” would be temporary, further behaviour modification was then used to force people to comply with a lengthening list of totalitarian regulations. The objective was to move people towards passively accepting the dictatorship of a surveillance state re-branded as “the new normal.” Thus far, it appears most people have been sufficiently frightened to meekly accept their enslavement. Throughout the Great Reset transition, the public face of the globalist project has been Bill Gates. However, while Gates has used his wealth to seize control of global public health policy, he is just the current front man for World Order 2. It is the technological possibilities presented by the 4th Industrial Revolution which the architects of the world order are capitalising upon. For example, while there is no evidence that COVID 19 can be spread by handling cash, the MSM have repeatedly floated the idea. This is no surprise. the BBC are among the many media organisations directly funded by the BMGF. Pilot schemes, such as the BMGF backed West African Wellness Pass, are already underway. By linking biometric identification, along the lines of the BMGF funded, Rockefeller and U.N backed ID 2020, with cashless payment systems, all transactions can be centrally controlled in the rapidly approaching cashless society. When your biometric identity includes your vaccine immunity status, there will be no necessity to legislate to make vaccines “compulsory.” Thus avoiding any contentious public debate. As long as you fully comply with your orders, you will be allowed controlled access to social and economic activity. Systems like immunity passport and vaccine certificates will be used to control freedom of movement, the right to work and to access services and the community. As described by world order spokesman Bill Gates: Eventually we will have some digital certificates to show who has recovered or been tested recently or when we have a vaccine who has received it.” While vaccines may not be compulsory you won’t realistically be able to participate in society, employment, run a business or receive benefits, without the appropriate vaccine or immunity status. The BMGF have already invested more than $21 million in an MIT project to create a microneedle vaccine delivery system that will inject a reactive die under the recipients skin which can then be scanned by a reader. This pattern will act like an indelible bar code tattoo, enabling the global authorities to monitor and control your whereabouts and behaviour. The New Zealand State has already decided to remove people from their homes and place them in quarantine facilities (detention centres controlled by the military). With an estimated population of 5 million and just 22 alleged deaths from COVID 19 in the entire country (a population mortality risk of 0004%), and no deaths at all for nearly three months, clearly these measures are not a response to any genuine threat from COVID 19. Having complete control over the testing and attribution of disease status affords the biosecurity State the power to potentially remove and detain its political enemies and dissenters without trial. Those ordered to enforce biosecurity, in the “new normal,” have exactly the same degree of authoritarian power that was invested in similar rights abusers such as the Gestapo and the Stasi. Does history ever teach us anything? This quarantine policy in New Zealand is designed to maintain the level of fear and accustom the population to dictatorship. It also appears to be a provocation that may encourage insurrection and revolt. With a monopoly on violence and the use of force, violent uprisings invariably benefit the authoritarian State. It allows them to claim legitimacy for an even more oppressive “crack down.” Thus far, the global response to COVID 19 has deviated little from the Rockefeller’s suggested Lockstep scenario in their 2010 report Scenarios for the Future of Technology and International Development. Like Event 201, this is another example of the quite extraordinary prescience of the people who form global governance policy. They can not only predict, in almost perfect detail, what the media will discover and report, but also nature itself. Removing the “infected” from their homes and incarcerating them in detention centres mirrors the policy suggestion of Dr Michael Ryan from the WHO. While New Zealand is the first nominally democratic state to raid family homes and remove people by force, it certainly won’t be the last. The UK State has already given itself the power to do so in the Health Protections (Coronavirus) Regulations 2020. World economic activity will be administered by biosecurity States and based upon sustainable development goals. This new, centrally planned, global economy will be restricted only to permitted businesses. Prior to his departure as governor of the Bank of England, in lockstep with the Great Reset, Mark Carney warned that companies that don’t follow the correct sustainability policies, “will go bankrupt without question.” In other words, lines of credit, without which business cannot hope to function, will be limited only to those who adopt the approved polices. This new economy will have very limited employment. Carney’s successor Andrew Bailey has already stated that it would be important not to keep people in “unproductive jobs” and that job losses, as a result of the COVID 19 crisis, were inevitable. They would not have been inevitable had globalist State’s, like the UK, not responded to the crisis by shutting down the world’s productive economy. The preposterous spin of the bankers and carefully chosen economists that the UK will simply bounce back from an unprecedented 20% drop in GDP is absurd. With official UK unemployment of 2.7 million, more than doubling in a single year, these numbers are merely the tip of a very large, looming iceberg. There are currently an additional estimated 7.8 million British workers furloughed. That scheme is due to end in a couple of months. The management consultancy firm McKinsey &amp; Company estimate that 7.6 million UK jobs are at risk. This will, as ever, disproportionately impact the lowest paid, with analysis suggesting that more than 50% of those at risk of unemployment are already in jobs paying less than £10 per hour. These are the unproductive jobs and livelihoods Bailey wants to get rid of. Across Europe and the Americas staggering levels of unemployment are seemingly unavoidable. It is not unreasonable to envisage at least 6 million long term unemployed in the UK. With the same pattern common to many developed nations, the social, economic and health impacts of this are almost beyond comprehension. Many have long been warning, that the toll taken by the Lockdown response to the supposed COVID 19 pandemic will be far worse than the disease itself. This awful prospect is becoming increasingly apparent. There is no reason to believe official UK COVID 19 statistics, something we’ll discuss in Part 2. However, even if we accept that more than 41,000 people have died as a direct result of COVID 19, this sad loss is likely to be relatively inconsequential compared to the loss of life as a direct result of the UK State’s Lockdown policy. It is important to recognise that the global lockdown response was a political choice made to create the economic condition for the Great Reset. It was not unavoidable, and there is no evidence that lockdowns make any difference to COVID 19 mortality. South Korea, Japan and Sweden did not impose full lockdowns and all have better COVID 19 outcomes that the UK. Research by the UK Department of Health, the Office of National Statistics (ONS), the government’s Actuary Department and the UK Home Office estimates that 200,000 people could die as a result of re-orientating the NHS, to treat COVID 19 and little else, and from the economic effects of Lockdown polices. Unfortunately, this “worst case” scenario appears conservative. An example of the derisory “scientism” used to terrorise the population, in April the University of Glasgow published a study estimating average years of life lost (YLL) for individuals who allegedly died from COVID 19. Saying these were alleged deaths does not imply that no one died from COVID 19, only that we really have no idea how many. Nonetheless, using quite bizarre methodology, the Glasgow researchers managed to calculate that the median YYL due to COVID 19 was 13 years for men and 11 years for women. This study was based upon analysis of the outbreak in Italy, but was cited by the UK MSM to scare the British. More than 59% of supposed COVID 19 decedents in Italy were over 80 years old. Current median life expectancy in the UK is 80 years for males and 83 years for females. Nearly 60% of those who have died from COVID 19 in the UK were over 80 years old and 20% were over 90 years old. Analysis from the National Records of Scotland (NRS) shows that median age of death, supposedly from COVID 19, was 81 for men and 85 for woman. Statistically indistinguishable from quite normal mortality. The University of Glasgow researchers are funded by the Wellcome Trust who are the tax exempt philanthropic foundation of the multinational pharmaceutical giant GlaxoSmithKline. The University of Glasgow are also grant recipients of the COVID 19 Therapeutics Accelerator established by the Wellcome Trust, Mastercard and the BMGF. The Wellcome Trust and the BMGF want the world to be vaccinated with their experimental COVID 19 vaccines. Despite the fact that decades of trying have failed to produce a successful vaccine against SARS, or indeed for any coronavirus strain, and that usually vaccine development takes at least 10 years, GSK and the BMGF are among those who, for some apparently inexplicable reason, are confident they can produce a successful vaccine for SARS-CoV-2 in a matter of months. Obviously there is a huge conflict of financial interest at the heart of the University of Glasgow’s spurious claims about YLL’s. Pointing out this fact makes you a conspiracy theorist. Though ignoring it requires either a considerable degree of gullibility or a wilful intent to deceive. Between 2001 and 2016 economic and social deprivation in England consistently accounted for a genuinely alarming 9.3 year average reduced life expectancy (YLL’s) for males and, by 2016, shortened women’s lives by 7.4 years. The economic devastation that will be wrought by the entirely unnecessary Lockdown policy of the UK State, and others, measured in YLL’s, will dwarf those lost to COVID 19. This is the price we will all pay for the parasite class’ determination to bring about the Great Reset and change the world’s economy and society to one centrally planned and controlled absolutely by them. They are currently spending billions globally on propaganda to convince us to accept their “new normal.” They require our consent if their plans are going to work. This means, in order to scupper them, all we need to do is refuse to comply. While peaceful protest is an important unifying right, ultimately it is what we do every day that will make the difference. There is a nasty, fascist authoritarianism building in the UK, and elsewhere. Yet all we need to do in order to defeat it is refuse, en masse, to follow its orders. Unfortunately, the UK State are among those throwing everything at convincing us to believe their frankly ridiculous, scientifically illiterate, COVID 19 propaganda narrative. We only need wander to the local supermarket and witness the faceless, muzzled majority to know the deception is working. We are faced with an existential choice. We can either give up any childish pretensions that we live in a free and open democratic society that values liberty and plurality of opinion, and accept the fascist dictatorial rule of a global technocratic parasite, or we can exercise conscious resistance and refuse to comply with the orders of the State. In Part 2, we will dissect the mechanism of the UK State’s scamdemic. While Lockdown policies originate at a global level, by looking at how the UK State has implemented them, and the deception they have used to convince the public to accept them, the true nature of the scamdemic can be revealed </v>
      </c>
    </row>
    <row r="61" ht="21.75" customHeight="1">
      <c r="A61" s="47" t="s">
        <v>824</v>
      </c>
      <c r="B61" s="49" t="s">
        <v>824</v>
      </c>
      <c r="C61" s="50">
        <f t="shared" si="1"/>
        <v>1</v>
      </c>
      <c r="D61" s="75" t="str">
        <f t="shared" si="2"/>
        <v>#VALUE!</v>
      </c>
      <c r="E61" s="101" t="str">
        <f>vlookup(A61,Sheet12!A:C, 3, false)</f>
        <v>https://www.zerohedge.com/geopolitical/danish-authorities-shut-down-access-bitchute-over-dangerous-covid-19-information</v>
      </c>
      <c r="F61" s="75" t="s">
        <v>4789</v>
      </c>
      <c r="G61" s="75" t="str">
        <f>VLOOKUP(F61,Sheet13!A:B,2, false)</f>
        <v> Authorities in Denmark have shut down much of the country’s access to video platform Bitchute in the name of preventing the spread of “dangerous information” about COVID. Denmark’s National Police Cyber Crime Center (NC3) petitioned for a court order to block the site and ISPs followed suit by blocking access to users. “The National Police Cyber Crime Center (NC3) has blocked the homepage that your browser has tried to access contact as there is reason to assume that from the website commits a violation of criminal law, which has a background in or connection with the covid-19 epidemic in Denmark,” states a message users see when trying to access Bitchute. It then advises the owner of the website that they will have to contact the authorities in order to try to get the website back online. “The block appears to be site-wide meaning that Danish citizens aren’t just being prevented from viewing alleged COVID-19 misinformation on BitChute – they’re being blocked from viewing any BitChute videos, regardless of the topic,” writes Tom Parker. Bitchute is routinely targeted by governments because it provides a platform for controversial content that isn’t permitted on YouTube. Some ISPs in Australia previously tried to block the site, while Twitter blocked people from posting Bitchute links on its platform last year. Authorities in the UK and the EU are also trying to get the site shut down, claiming it engages in “incitement to hatred.” Advocates of social media censorship routinely claim that free speech isn’t under assault because people can simply ‘build their own platforms’. Yet when an entity like Bitchute does just that, they are targeted for elimination by the state. This is straight up Communist Chinese-style totalitarianism, but what makes it worse is its timing. As we’ve learned in recent weeks, by censoring “misinformation” about the Wuhan lab leak theory which could turn out to have been true all along, social media networks may have been complicit in facilitating one of the biggest cover-ups in modern history. So for Danish authorities to target Bitchute for the exact same reason is yet another chilling example of the danger of allowing corporate and government entities to define the boundaries of acceptable speech and literally dictate reality. * * * Brand new merch now available! Get it at https://www.pjwshop.com/ * * * In the age of mass Silicon Valley censorship It is crucial that we stay in touch. I need you to sign up for my free newsletter here. Support my sponsor – Turbo Force – a supercharged boost of clean energy without the comedown. Also, I urgently need your financial support here </v>
      </c>
    </row>
    <row r="62" ht="21.75" customHeight="1">
      <c r="A62" s="47" t="s">
        <v>826</v>
      </c>
      <c r="B62" s="49" t="s">
        <v>826</v>
      </c>
      <c r="C62" s="50">
        <f t="shared" si="1"/>
        <v>1</v>
      </c>
      <c r="D62" s="75" t="str">
        <f t="shared" si="2"/>
        <v>#VALUE!</v>
      </c>
      <c r="E62" s="101" t="str">
        <f>vlookup(A62,Sheet12!A:C, 3, false)</f>
        <v>https://www.zerohedge.com/covid-19/military-members-say-theyll-quit-if-army-mandates-covid-19-vaccine-congressman</v>
      </c>
      <c r="F62" s="75" t="s">
        <v>4791</v>
      </c>
      <c r="G62" s="75" t="str">
        <f>VLOOKUP(F62,Sheet13!A:B,2, false)</f>
        <v>Authored by Jack Phillips via The Epoch Times, Rep. Thomas Massie (R-Ky.) said he was informed by some members of the U.S. military that they would quit if the armed forces mandated a COVID-19 vaccine, coming after a report claimed that Army headquarters told commanders to prepare for mandatory vaccinations in September. “I’ve been contacted by members of our voluntary military who say they will quit if the COVID vaccine is mandated. I introduced HR 3860 to prohibit any mandatory requirement that a member of the Armed Forces receive a vaccination against COVID-19. It now has 24 sponsors,” Massie wrote on Twitter. He didn’t provide more details. It isn’t clear how the service members could quit or how many would try to do so. Once a member reports to their first duty station, they are obligated to stay within the service of the armed forces. If a service member leaves without approval, they can be declared AWOL, or absent without leave. The Republican lawmaker was referring to a report published by the Army Times over the weekend that detailed an executive order sent by the Department of the Army Headquarters that commands should be prepared to administer COVID-19 vaccines starting as early as Sept. 1. The date is contingent on when the Food and Drug Administration (FDA) issues its full approval of the vaccines. The Army Times reported that it had obtained the directive, HQDA EXORD 225-21, COVID-19 Steady State. “Commanders will continue COVID-19 vaccination operations and prepare for a directive to mandate COVID-19 vaccination for service members [on or around] 01 September 2021, pending full FDA licensure. Commands will be prepared to provide a backbrief on servicemember vaccination status and way ahead for completion once the vaccine is mandated,” the directive reads. An EXORD is a directive issued by the president to the defense secretary to execute a military operation. In this May 28, 2019, file photo, Rep. Thomas Massie (R-Ky.) speaks to reporters at the U.S. Capitol after he blocked a unanimous consent vote on a long-awaited hurricane disaster aid bill in the chamber. (J. Scott Applewhite/AP Photo) The Department of Defense and the U.S. Army didn’t respond to a request for comment by press time. “We do not comment on leaked documents,” a U.S. Army spokesperson told the Army Times, noting that “the vaccine continues to be voluntary.” “If we are directed by [Department of Defense] to change our posture, we are prepared to do so.” On July 5, Massie noted that his Twitter post was “targeted” by “science-illiterate, military hating, angry blue [checkmark]” users on Twitter. “There are no health outcomes based studies that show any benefit from the vaccine for those who have already had COVID,” he wrote. The congressman also pointed to a Department of Defense study published in late June that found a higher number of military members who got the vaccine experienced higher than expected rates of heart inflammation. U.S. Army, Navy, and Air Force physicians found 23 cases of myocarditis, a type of heart inflammation, in previously healthy men. They developed the condition within four days of getting the vaccine, a study published in JAMA Cardiology found. The study comes weeks after the U.S. Centers for Disease Control and Prevention panel found a higher rate of heart inflammation after mRNA vaccines were administered. However, the agency and other health officials have said the benefit of getting the vaccine outweighs the risks </v>
      </c>
    </row>
    <row r="63" ht="21.75" hidden="1" customHeight="1">
      <c r="A63" s="90" t="s">
        <v>5792</v>
      </c>
      <c r="B63" s="52" t="s">
        <v>5792</v>
      </c>
      <c r="C63" s="50">
        <f t="shared" si="1"/>
        <v>1</v>
      </c>
      <c r="D63" s="75" t="str">
        <f t="shared" si="2"/>
        <v>#VALUE!</v>
      </c>
      <c r="E63" s="101" t="str">
        <f>vlookup(A63,Sheet12!A:C, 3, false)</f>
        <v>https://www.zerohedge.com/covid-19/china-manipulating-google-bing-search-results-advance-covid-19-conspiracy-theories</v>
      </c>
      <c r="F63" s="75" t="s">
        <v>4793</v>
      </c>
      <c r="G63" s="75" t="str">
        <f>VLOOKUP(F63,Sheet13!A:B,2, false)</f>
        <v>China has been taking advantage of a 'data void' in order to flood social media platforms with Chinese-backed conspiracy theories regarding the origins of Covid-19, which in turn affects algorithmic results from popular search engines such as Google and Bing, according to the Washington Post, citing a Tuesday report by the Alliance for Securing Democracy (ASD). The Chinese posts have almost exclusively focused on a theory that Covid-19 was created in a lab at Fort Detrick, home to the US Army's Medical Research Institute of Infectious Diseases (USAMRIID) - which will ring a bell for anyone who read The Hot Zone, and was then purposefully spread throughout Wuhan, China during the October 2019 Military World Games. Illustration via China's state-run Global Times By saturating social media platforms with this theory, it now crops up when people search for other things via popular search engines. What’s particularly noteworthy about the campaign, researchers said, is that the officials have tapped into a highly effective means for spreading misinformation and disinformation: filling the Internet with misleading content on issues where there’s a dearth of reliable information. The result is that when users search for these more obscure topics — when they type “Fort Detrick” into Google or Bing — they are more likely to see Chinese-backed conspiracy theories. ... According to the report, news search results for Fort Detrick across Google, YouTube and Bing were “dominated” by state-run Chinese media such as CGTN and the Global Times at various times since May. Researchers called the outlets “central to Beijing’s information operations.” -WaPo "It gives an advantage to those who are trying to promote this conspiracy because they continue to publish on it over and over and over and over, so that when someone who's not familiar with the term just Googles it … you tend to get the conspiracy theorist’s point of view," said Bret Schafer, a media and digital disinformation fellow at ASD who co-authored the report. China's disinformation campaign conceals their own involvement We know from government contracts, FOIA records, and leaked emails that the US government was conducting risky gain-of-function research on US soil until former President Obama banned it in 2014 over ethical questions raised by the scientific community. The 'research' included manipulating bat Covid to be more transmissible to humans. Instead, the research was shifted overseas to the Wuhan Institute of Virology and laundered through New York nonprofit EcoHealth Alliance - whose CEO Peter Daszak secured lucrative contracts to study and manipulate bat coronaviruses in Wuhan China four months before Obama's ban. The first $666,442 installment of EcoHealth's $3.7 million NIH grant was paid in June 2014, with similar annual payments through May 2019 under the "Understanding The Risk Of Bat Coronavirus Emergence" project. Then, in 2017, a subagency of the National Institutes of Health (NIH) - headed by Dr. Anthony Fauci - resumed funding a controversial grant to genetically modify bat coronaviruses in Wuhan, China without the approval of a government oversight body. Notably, the WIV "had openly participated in gain-of-function research in partnership with U.S. universities and institutions" for years under the leadership of Dr. Shi 'Batwoman' Zhengli, according to the Washington Post's Josh Rogin. In 2017 the "Potential Pandemic Pathogens Control and Oversight (P3CO) Framework was formed within the Department of Health and Human Services (HHS)," which was tasked with evaluating the risks involved with enhancing dangerous pathogens, as well as whether proper safeguards are in place, before a grant into 'gain-of-function' or similarly risky research can be issued. Fauci's National Institute of Allergy and Infectious Diseases (NIAID) - the subagency which funded EcoHealth - didn't think the grant needed review, and resumed their relationship with Daszak without flagging it for the P3CO committee, an NIH spokesperson told the Daily Caller. We also know (thanks to a FOIA lawsuit by The Intercept) that Daszak wanted to release 'Chimeric Covid Spike Proteins' Into Bat Populations Using 'Skin-Penetrating Nanoparticles,' only to be denied by DARPA on the grounds that it was too risky. The bid was submitted by Daszak, who was hoping to use genetic engineering to cobble "human-specific cleavage sites" onto bat Covid 'which would make it easier for the virus to enter human cells' - a method which would coincidentally answer a longstanding question among the scientific community as to how SARS-CoV-2 evolved to become so infectious to humans. Daszak's proposal also included plans to commingle high-risk natural coronaviruses strains with more infectious, yet less deadly versions. His 'bat team' of researchers included Dr. Shi Zhengli from the Wuhan Institute of Virology, as well as US researchers from the University of North Carolina and the US Geological Survey National Wildlife Health Center. "This is a roadmap to the high-risk research that could have led to the current pandemic," said Gary Ruskin, executive director of U.S. Right To Know, a group that has been investigating the origins of Covid-19 (via The Intercept). And so - China's Fort Detrick propaganda completely ignores the international collaboration between the US NIH and Wuhan scientists. Further reading: Fauci In 2012: Gain-Of-Function Research 'Worth Risk Of Lab Accident Sparking Pandemic' Fauci-Funded EcoHealth Refuses To Give Wuhan Documents To Congress 'EcoHealth Alliance' Orchestrated Key Scientists' Statement On "Natural Origin" Of SARS-CoV-2 Video Of Live Bats In Wuhan Lab Reveals Daszak Lied In Now-Deleted Tweet "Sadly, It Starts With Two Lies": Peter Daszak's Latest Wuhan Screed Shredded 0</v>
      </c>
    </row>
    <row r="64" ht="21.75" hidden="1" customHeight="1">
      <c r="A64" s="90" t="s">
        <v>5793</v>
      </c>
      <c r="B64" s="52" t="s">
        <v>5793</v>
      </c>
      <c r="C64" s="50">
        <f t="shared" si="1"/>
        <v>1</v>
      </c>
      <c r="D64" s="75" t="str">
        <f t="shared" si="2"/>
        <v>#VALUE!</v>
      </c>
      <c r="E64" s="101" t="str">
        <f>vlookup(A64,Sheet12!A:C, 3, false)</f>
        <v>https://www.zerohedge.com/covid-19/covid-19-norway-can-now-be-compared-flu-says-health-chief</v>
      </c>
      <c r="F64" s="75" t="s">
        <v>4795</v>
      </c>
      <c r="G64" s="75" t="str">
        <f>VLOOKUP(F64,Sheet13!A:B,2, false)</f>
        <v>By Frazer Norwell of TheLocal.de Coronavirus can now be categorised as one of several respiratory illnesses with seasonal variation, Geir Bukholm, assistant director of the Norwegian Institute of Public Health (NIPH), has said. For the past year and a half, Covid-19 has been classed as a generally dangerous disease. However, this could change soon as the assistant director of the Norwegian Institute of Public Health (NIPH), Geir Bukholm, has said the coronavirus can now be put in the same category as illnesses such as flu, common colds and RS (respiratory syncytial virus). “We are now in a new phase where we must look at the coronavirus as one of several respiratory diseases with seasonal variation,” Bukholm told paper VG. Last week the Ministry of Health and Social Care asked the NIPH to assess whether Covid-19 was still a dangerous disease. While the NIPH has yet to return its findings, its assistant director has made it clear that the danger of Covid will be downgraded. Covid could now be compared in severity with the likes of colds and flu because the vast majority of those at most risk of developing severe disease when infected are now fully vaccinated. “This is because the vast majority of those at risk are protected,” Bukholm explained. “And although the infection is still circulating, hospital numbers remain low. Thus, the coronavirus will not lead to a heavy burden on the health service. For those vaccinated who may become infected and develop symptoms, the vast majority will have mild cold-like symptoms.” However, Bukholm did warn that even though Covid could now be compared with other common respiratory illnesses, the pandemic was far from over. “The pandemic is not over as long as it exists in the world and in countries where the vaccine coverage is still low. As long as the diseases spread throughout the world, there is still a pandemic,” Bukholm cautioned. VG has speculated that the disease being downgraded could be a sign that the lifting of the final national Covid-19 restrictions could be just around the corner. The paper points to Denmark and the lifting of restrictions there once coronavirus was no longer considered a dangerous disease. Last week health minister Bent Høie offered a glimpse at what Norway would look like once measures were lifted but didn’t offer a date for when restrictions would be lifted </v>
      </c>
    </row>
    <row r="65" ht="21.75" customHeight="1">
      <c r="A65" s="47" t="s">
        <v>828</v>
      </c>
      <c r="B65" s="49" t="s">
        <v>828</v>
      </c>
      <c r="C65" s="50">
        <f t="shared" si="1"/>
        <v>1</v>
      </c>
      <c r="D65" s="75" t="str">
        <f t="shared" si="2"/>
        <v>#VALUE!</v>
      </c>
      <c r="E65" s="101" t="str">
        <f>vlookup(A65,Sheet12!A:C, 3, false)</f>
        <v>https://www.zerohedge.com/political/oregon-senators-call-investigation-alleged-covid-19-statistical-manipulation</v>
      </c>
      <c r="F65" s="75" t="s">
        <v>4797</v>
      </c>
      <c r="G65" s="75" t="str">
        <f>VLOOKUP(F65,Sheet13!A:B,2, false)</f>
        <v>Authored by Tammy Hung via The Epoch Times (emphasis ours), An Oregon National Guardsman works with hospital staff at an intake station at Three Rivers Asante Medical Center in Grants Pass, Oregon, on Sept. 9, 2021. (Nathan Howard/Getty Images) Oregon state Sens. Kim Thatcher and Dennis Linthicum, both Republicans, have petitioned Acting U.S. Attorney Scott E. Asphaug to launch a grand jury investigation into the measurement of COVID-19 statistics by the Centers for Disease Control and Prevention (CDC) and the Food and Drug Administration (FDA). Thatcher and Linthicum submitted the petition in a letter (pdf) on Aug. 16 after gathering signatures from 1,718 Oregonians and 53,032 Americans. In the petition, the senators expressed concerns over the measurement and reporting of COVID-19 vaccine adverse reactions including fatalities and injuries. The lawmakers stated that a whistleblower, under sworn testimony, said the data reported under the CDC’s Vaccine Adverse Events Reporting System may have been underreported by a factor of five. Regarding the diagnosis of COVID-19 through widely-used PCR tests, the senators said that the CDC and the FDA’s setting of one particular test parameter—the cycle threshold—generated “false positives resulting in inflated numbers of COVID cases, hospitalizations, and deaths.” Harvard epidemiologist Dr. Michael Mina told The New York Times in August 2020 that tests with too high of a threshold may detect not just live viruses but also genetic fragments. Mina suggested setting the cut-off at 30 cycles or less. Thatcher expressed concern over the cycle threshold of 28 when testing vaccinated individuals. According to the petition, a low cut-off is likely to “eliminate false positive results and thereby reduce the number of vaccine ‘breakthrough’ cases.” Thatcher and Linthicum said that they consulted large groups of doctors, epidemiologists, and virologists on the subject of COVID-19 statistical reporting. “Additionally, we are profoundly concerned that the scientific literature continues to provide empirical evidence that safe and effective treatments and management strategies for COVID infections exist but are not being made available to Americans most in need,” continued the letter. Stand for Health Freedom (SHF), a non-profit organization that helped with the petition, said in a statement that the petition was submitted one month before public release to “protect those involved.” SHF also cited a March 2020 study (pdf) alleging that the CDC over-emphasized COVID-19 as the cause of death in compiling its statistics while “circumvent[ing] multiple federal laws” in the process </v>
      </c>
    </row>
    <row r="66" ht="21.75" hidden="1" customHeight="1">
      <c r="A66" s="90" t="s">
        <v>5794</v>
      </c>
      <c r="B66" s="52" t="s">
        <v>5794</v>
      </c>
      <c r="C66" s="50">
        <f t="shared" si="1"/>
        <v>1</v>
      </c>
      <c r="D66" s="75" t="str">
        <f t="shared" si="2"/>
        <v>#VALUE!</v>
      </c>
      <c r="E66" s="101" t="str">
        <f>vlookup(A66,Sheet12!A:C, 3, false)</f>
        <v>https://www.zerohedge.com/geopolitical/global-deep-state-new-world-order-brought-you-covid-19</v>
      </c>
      <c r="F66" s="50" t="s">
        <v>4799</v>
      </c>
      <c r="G66" s="75" t="str">
        <f>VLOOKUP(F66,Sheet13!A:B,2, false)</f>
        <v>Authored by John W. Whitehead &amp; Nisha Whitehead via The Rutherford Institute, “A psychotic world we live in. The madmen are in power.” - Philip K. Dick, The Man in the High Castle For good or bad, COVID-19 has changed the way we navigate the world. It is also redrawing the boundaries of our world (and our freedoms) and altering the playing field faster than we can keep up. Owing in large part to the U.S. government’s deep-seated and, in many cases, top-secret alliances with foreign nations and global corporations, it has become increasingly obvious that we have entered into a new world order—a global world order—made up of international government agencies and corporations. This powerful international cabal, let’s call it the Global Deep State, is just as real as the corporatized, militarized, industrialized American Deep State, and it poses just as great a threat to our rights as individuals under the U.S. Constitution, if not greater. We’ve been inching closer to this global world order for the past several decades, but COVID-19, which has seen governmental and corporate interests become even more closely intertwined, has shifted this transformation into high gear. Fascism has become a global menace. It remains unclear whether the American Deep State (“a national-security apparatus that holds sway even over the elected leaders notionally in charge of it”) answers to the Global Deep State, or whether the Global Deep State merely empowers the American Deep State. However, there is no denying the extent to which they are intricately and symbiotically enmeshed and interlocked. Consider the extent to which our lives and liberties are impacted by this international convergence of governmental and profit-driven corporate interests in the surveillance state, the military industrial complex, the private prison industry, the intelligence sector, the security sector, the technology sector, the telecommunications sector, the transportation sector, the pharmaceutical industry and, most recently, by the pharmaceutical-health sector. All of these sectors are dominated by mega-corporations operating on a global scale and working through government channels to increase their profit margins. The profit-driven policies of these global corporate giants influence everything from legislative policies to economics to environmental issues to medical care Global Disease The COVID-19 pandemic has propelled us into a whole new global frontier. Those hoping to navigate this interconnected and highly technological world of contact tracing, vaccine passports and digital passes will find themselves grappling with issues that touch on deep-seated moral, political, religious and personal questions for which there may be no clear-cut answers. We are about to find our ability to access, engage and move about in the world dependent on which camp we fall into: those who have been vaccinated against COVID-19 and those who have not. “It is the latest status symbol. Flash it at the people, and you can get access to concerts, sports arenas or long-forbidden restaurant tables. Some day, it may even help you cross a border without having to quarantine,” writes Heather Murphy for the New York Times. “The new platinum card of the Covid age is the vaccine certificate.” This is what M.I.T. professor Ramesh Raskar refers to as the new “currency for health,” an apt moniker given the potentially lucrative role that Big Business (Big Pharma and Big Tech, especially) will play in establishing this pay-to-play marketplace. The airline industry has been working on a Travel Pass. IBM is developing a Digital Health Pass. And the U.S. government has been all-too-happy to allow the corporate sector to take the lead. Global Surveillance Spearheaded by the National Security Agency (NSA), which has shown itself to care little for constitutional limits or privacy, the surveillance state has come to dominate our government and our lives. Yet the government does not operate alone. It cannot. It requires an accomplice. Thus, the increasingly complex security needs of our massive federal government, especially in the areas of defense, surveillance and data management, have been met within the corporate sector, which has shown itself to be a powerful ally that both depends on and feeds the growth of governmental bureaucracy. Take AT&amp;T, for instance. Through its vast telecommunications network that crisscrosses the globe, AT&amp;T provides the U.S. government with the complex infrastructure it needs for its mass surveillance programs. According to The Intercept: “The NSA considers AT&amp;T to be one of its most trusted partners and has lauded the company’s ‘extreme willingness to help.’ It is a collaboration that dates back decades. Little known, however, is that its scope is not restricted to AT&amp;T’s customers. According to the NSA’s documents, it values AT&amp;T not only because it ‘has access to information that transits the nation,’ but also because it maintains unique relationships with other phone and internet providers. The NSA exploits these relationships for surveillance purposes, commandeering AT&amp;T’s massive infrastructure and using it as a platform to covertly tap into communications processed by other companies.” Now magnify what the U.S. government is doing through AT&amp;T on a global scale, and you have the “14 Eyes Program,” also referred to as the “SIGINT Seniors.” This global spy agency is made up of members from around the world (United States, United Kingdom, Australia, Canada, New Zealand, Denmark, France, Netherlands, Norway, Germany, Belgium, Italy, Sweden, Spain, Israel, Singapore, South Korea, Japan, India and all British Overseas Territories). Surveillance is just the tip of the iceberg when it comes to these global alliances, however. Global War Profiteering War has become a huge money-making venture, and America, with its vast military empire and its incestuous relationship with a host of international defense contractors, is one of its biggest buyers and sellers. The American military-industrial complex has erected an empire unsurpassed in history in its breadth and scope, one dedicated to conducting perpetual warfare throughout the earth. For example, while erecting a security surveillance state in the U.S., the military-industrial complex has perpetuated a worldwide military empire with American troops stationed in 177 countries (over 70% of the countries worldwide). Although the federal government obscures so much about its defense spending that accurate figures are difficult to procure, we do know that since 2001, the U.S. government has spent more than $1.8 trillion in the wars in Afghanistan and Iraq (that’s $8.3 million per hour). That doesn’t include wars and military exercises waged around the globe, which are expected to push the total bill upwards of $12 trillion by 2053. The illicit merger of the global armaments industry and the Pentagon that President Dwight D. Eisenhower warned us against more than 50 years ago has come to represent perhaps the greatest threat to the nation’s fragile infrastructure today. America’s expanding military empire is bleeding the country dry at a rate of more than $15 billion a month (or $20 million an hour)—and that’s just what the government spends on foreign wars. That does not include the cost of maintaining and staffing the 1000-plus U.S. military bases spread around the globe. Incredibly, although the U.S. constitutes only 5% of the world's population, America boasts almost 50% of the world's total military expenditure, spending more on the military than the next 19 biggest spending nations combined. In fact, the Pentagon spends more on war than all 50 states combined spend on health, education, welfare, and safety. There’s a good reason why “bloated,” “corrupt” and “inefficient” are among the words most commonly applied to the government, especially the Department of Defense and its contractors. Price gouging has become an accepted form of corruption within the American military empire. It’s not just the American economy that is being gouged, unfortunately. Driven by a greedy defense sector, the American homeland has been transformed into a battlefield with militarized police and weapons better suited to a war zone. President Biden, marching in lockstep with his predecessors, has continued to expand America’s military empire abroad and domestically in a clear bid to pander to the powerful money interests (military, corporate and security) that run the Deep State and hold the government in its clutches. Global Policing Glance at pictures of international police forces and you will have a hard time distinguishing between American police and those belonging to other nations. There’s a reason they all look alike, garbed in the militarized, weaponized uniform of a standing army. There’s a reason why they act alike, too, and speak a common language of force: they belong to a global police force. For example, Israel—one of America’s closest international allies and one of the primary yearly recipients of more than $3 billion in U.S. foreign military aid—has been at the forefront of a little-publicized exchange program aimed at training American police to act as occupying forces in their communities. As The Intercept sums it up, American police are “essentially taking lessons from agencies that enforce military rule rather than civil law.” This idea of global policing is reinforced by the Strong Cities Network program, which trains local police agencies across America in how to identify, fight and prevent extremism, as well as address intolerance within their communities, using all of the resources at their disposal. The cities included in the global network include New York City, Atlanta, Denver, Minneapolis, Paris, London, Montreal, Beirut and Oslo. The objective is to prevent violent extremism by targeting its source: racism, bigotry, hatred, intolerance, etc. In other words, police—acting as extensions of the United Nations—will identify, monitor and deter individuals who exhibit, express or engage in anything that could be construed as extremist. Of course, the concern with the government’s anti-extremism program is that it will, in many cases, be utilized to render otherwise lawful, nonviolent activities as potentially extremist. Keep in mind that the government agencies involved in ferreting out American “extremists” will carry out their objectives—to identify and deter potential extremists—in concert with fusion centers (of which there are 78 nationwide, with partners in the private sector and globally), data collection agencies, behavioral scientists, corporations, social media, and community organizers and by relying on cutting-edge technology for surveillance, facial recognition, predictive policing, biometrics, and behavioral epigenetics (in which life experiences alter one’s genetic makeup). This is pre-crime on an ideological scale and it’s been a long time coming. Are you starting to get the picture now? On almost every front, whether it’s the war on drugs, or the sale of weapons, or regulating immigration, or establishing prisons, or advancing technology, or fighting a pandemic, if there is a profit to be made and power to be amassed, you can bet that the government and its global partners have already struck a deal that puts the American people on the losing end of the bargain. We’ve been losing our freedoms so incrementally for so long—sold to us in the name of national security and global peace, maintained by way of martial law disguised as law and order, and enforced by a standing army of militarized police and a political elite determined to maintain their powers at all costs—that it’s hard to pinpoint exactly when it all started going downhill, but we’re certainly on that downward trajectory now, and things are moving fast. The “government of the people, by the people, for the people” has perished. In its place is a shadow government—a corporatized, militarized, entrenched global bureaucracy—that is fully operational and running the country. Given the trajectory and dramatic expansion, globalization and merger of governmental and corporate powers, we’re not going to recognize this country 20 years from now. It’s taken less than a generation for our freedoms to be eroded and the Global Deep State’s structure to be erected, expanded and entrenched. Mark my words: the U.S. government will not save us from the chains of the Global Deep State. Now there are those who will tell you that any mention of a New World Order government—a power elite conspiring to rule the world—is the stuff of conspiracy theories. I am not one of those skeptics. I wholeheartedly believe that one should always mistrust those in power, take alarm at the first encroachment on one’s liberties, and establish powerful constitutional checks against government mischief and abuse. I can also attest to the fact that power corrupts, and absolute power corrupts absolutely. I have studied enough of this country’s history—and world history—to know that governments (the U.S. government being no exception) are at times indistinguishable from the evil they claim to be fighting, whether that evil takes the form of terrorism, torture, drug trafficking, sex trafficking, murder, violence, theft, pornography, scientific experimentations or some other diabolical means of inflicting pain, suffering and servitude on humanity. And I have lived long enough to see many so-called conspiracy theories turn into cold, hard fact. Remember, people used to scoff at the notion of a Deep State (a.k.a. Shadow Government). They used to doubt that fascism could ever take hold in America, and sneer at any suggestion that the United States was starting to resemble Nazi Germany in the years leading up to Hitler’s rise to power. As I detail in my book Battlefield America: The War on the American People, we’re beginning to know better, aren’t we? 0</v>
      </c>
      <c r="H66" s="50"/>
      <c r="I66" s="50"/>
      <c r="J66" s="50"/>
      <c r="K66" s="50"/>
      <c r="L66" s="50"/>
      <c r="M66" s="50"/>
      <c r="N66" s="50"/>
      <c r="O66" s="50"/>
      <c r="P66" s="50"/>
      <c r="Q66" s="50"/>
      <c r="R66" s="50"/>
      <c r="S66" s="50"/>
      <c r="T66" s="50"/>
      <c r="U66" s="50"/>
      <c r="V66" s="50"/>
      <c r="W66" s="50"/>
      <c r="X66" s="50"/>
      <c r="Y66" s="50"/>
      <c r="Z66" s="50"/>
    </row>
    <row r="67" ht="21.75" hidden="1" customHeight="1">
      <c r="A67" s="90" t="s">
        <v>5795</v>
      </c>
      <c r="B67" s="52" t="s">
        <v>5795</v>
      </c>
      <c r="C67" s="50">
        <f t="shared" si="1"/>
        <v>1</v>
      </c>
      <c r="D67" s="75" t="str">
        <f t="shared" si="2"/>
        <v>#VALUE!</v>
      </c>
      <c r="E67" s="101" t="str">
        <f>vlookup(A67,Sheet12!A:C, 3, false)</f>
        <v>https://www.zerohedge.com/news/2021-06-08/covid-propaganda-roundup-catch-predator-style-edition</v>
      </c>
      <c r="F67" s="75" t="s">
        <v>4801</v>
      </c>
      <c r="G67" s="75" t="str">
        <f>VLOOKUP(F67,Sheet13!A:B,2, false)</f>
        <v>The latest updates on the “new normal” – chronicling the lies, distortions, and abuses by the ruling class. “Of course, someone asks: are they still victims if they never realize it? Go ask a PA minor breathing blackness, smoking 3-pack Camels” -NOFX Canadian Government Lures Children to Take COVID ‘Vaccines’ With Ice Cream Bribes The Big Pharma/Corporate Media/Daddy State Cabal© has come for your children. “Get in the van, sweetheart. We’ve got ice cream!” When street people in 1978 Dodge B200 Vans with blacked-out windows cynically use sweets to tempt children to take the ride, they go to prison. When the Canadian government does it, apparently, it’s just solid public health administration – for COVID safety. All of this effort to inject children, despite a 00008% hospitalization rate among children, according to CDC figures. Respect the science, bigot. And get in the van. The Canadian government recently opened up experimental mRNA gene therapies foisted on an under-informed public as “vaccines” to children 12 and up; as such, the public health apparatus has shifted its propaganda to target a younger audience. Which means, basically, lots of TikTok propaganda using paid shills and ice cream. Toronto City Hall – the epicenter of Canadian vaccine propaganda – opened up a “pop-up clinic” in late May. “Toronto Mayor John Tory told reporters early Sunday that it was symbolic and it made sense to have a vaccination clinic at city hall… He said residents already go to city hall to hold celebrations, vigils and protests, and now, they could go there on Sunday to get vaccinated… Tory noted there was music both inside and outside as well as ice cream to make the city hall vaccination experience more appealing.” Related: Parental Consent no Longer Required to Vaxx Canadian Children The ice cream-for-gene therapy trick, although it might appear trivial and silly, dovetails with graver news out of several Canadian provinces – including Manitoba and British Columbia – in which public health officials insist that no parental consent is necessary to inject children with experimental drugs: “We have what is called Mature Minor Consent here in B.C., and that is part of the Infants Act, and there is no limit to the age that somebody can consent for medical treatment, including immunization. … We will make sure that resources are available in all of the clinics to assess — if a young person comes in by themselves — to make sure that they understand the implications and can consent for receiving vaccinations.” Get it? There’s no longer any limit on which experimental medical treatments the authorities can push on your children. At which point, we arrive at the next item in the horror show: teenage vaccine rebels. Corporate Media Cheerleads ‘Vaccine Rebel’ US Children to Bypass Parental Consent Lest you comfort yourself with the idea that what happens in Canada stays in Canada, the US corporate media, not to be outdone, has also force-fed the concept of circumventing parental consent under the auspices of “human rights.” The District of Columbia recently enacted legislation to allow children as young as 11 to receive the “vaccine” with no parental approval: “Even though you’re a teenager, you are your own person, and you’re entitled to be concerned about your health and to protect your health… A young person shouldn’t be trapped by ideas that might cause them grave harm, with which they don’t agree, and it’s not just about them and their health—they could transmit it to other people.” -Mary Cheh, DC council-member Thus, nightmarish authoritarianism is cloaked in empathy – everything for the children. The Disjointed Underground Railroad-Style Narrative: Health Conscious Children vs. Anti-Vaxx #MAGA Parents Via NBC News: “Teens faced with [hesitant parents] have to weigh things like ‘I know vaccines are lifesaving, but I don’t want to become homeless’… So I tell them if you can’t have that loving conversation with your parents and you’re of age, weigh those consequences seriously… if you’re able to have that conversation, please get your shots as soon as possible.” In this fantasy narrative: The super-villains: parents concerned about the long-term health effects of experimental mRNA shots that don’t fit any conventional framework for what constitutes “vaccines” The victims: youth of America The Underground Railroad conductors saving the day: teenage girls like Kelly Danielpour, Founder of vaxteen.org, whisking American children to a Northern Vaccine Utopia: “[Founder] Kelly’s long-term goal is to use VaxTeen as a platform to advocate for straightforward legislation allowing teenagers to consent to all vaccinations.” On the VaxTeen site, children can access consent laws by state, “vaccine guides” exploring all the shots available to them, how to locate and access so-called Title X clinics (previously funded by Planned Parenthood) designed to circumvent parental consent, and, of course, tutorials on how to argue with their ignorant MAGA parents about the long-term safety of COVID-19 “vaccines” using phantom data that doesn’t exist: “After their first fight about the vaccine, the mother-daughter duo didn’t talk for three days. Yesenia was devastated that her mother was putting her health at risk on the basis of debunked vaccine conspiracy theories. Yesenia’s plan is to keep her own vaccination a secret from her mother, who she lives with.” Can children read a pamphlet and decide they’re now informed enough to drink alcohol? The obvious reason for parental consent – both conceptually and as legal doctrine – is that children are not savvy enough to sift through the bullshit and arrive at logical conclusions regarding the best course of action for their own safety and wellness. This is an ancient, foundational concept of civil society– as in, as old as civilization itself. Ben Bartee is a Bangkok-based American journalist with opposable thumbs. Contact him via his blog, Armageddon Prose. Support his independent journalism via Patreon or Paypal.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v>
      </c>
    </row>
    <row r="68" ht="21.75" customHeight="1">
      <c r="A68" s="47" t="s">
        <v>830</v>
      </c>
      <c r="B68" s="49" t="s">
        <v>830</v>
      </c>
      <c r="C68" s="50">
        <f t="shared" si="1"/>
        <v>1</v>
      </c>
      <c r="D68" s="75" t="str">
        <f t="shared" si="2"/>
        <v>#VALUE!</v>
      </c>
      <c r="E68" s="101" t="str">
        <f>vlookup(A68,Sheet12!A:C, 3, false)</f>
        <v>https://www.zerohedge.com/health/stockman-calls-bullst-latest-covid-19-fear-mongering-about-spikes-texas-arizona</v>
      </c>
      <c r="F68" s="75" t="s">
        <v>4803</v>
      </c>
      <c r="G68" s="75" t="str">
        <f>VLOOKUP(F68,Sheet13!A:B,2, false)</f>
        <v>Authored by David Stockman via Contra Corner blog, Dr. Fauci and the Scarf Lady are not the only Virus Patrol miscreants spreading the Covid Hysteria and thereby empowering the authorities to keep suffocating everyday economic life and personal liberty in America. In fact, there is a whole camarilla of current and former health officials, purported disease experts, all-purpose talking heads and other Washington apparatchiks who continue to appear on mainstream media, peddling the hoary tale that coronavirus is some kind of horror flick monster: It purportedly just keeps springing from its Lockdown grave – whack-a-mole fashion – the instant officialdom relaxes its quarantine edicts. Call these people the “groomers” of Big Pharma, and their job is to keep public fears on the boil so that the demand for high-priced treatments, cures and preventative vaccines becomes overwhelming. And given that the Covid is now rapidly succumbing to the exhaustion of its infection cycle and the summertime sun, their exact current mission is one of bridging the gap. That is, finding and publicizing local outbreaks and “hot spots” during the months just ahead so that the Virus Patrol will remain in full control of policy and the narrative until the Covid makes its forecasted second wave rebound during next fall’s flu season. After all, they desperately need these hot spots to keep the aggregate narrative alive because it is visibly collapsing by the day. Back in early May, for instance, the NYT breathlessly carried a leaked study from the Trump Administration that projected a massive surge of new infections and a near doubling of daily death rates by early June relative to levels than extant: 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a 70 percent increase from the current number of about 1,750. The projections, based on government modeling pulled together by the Federal Emergency Management Agency, forecast about 200,000 new cases each day by the end of the month, up from about 25,000 cases a day currently. The numbers underscore a sobering reality: The United States has been hunkered down for the past seven weeks to try slowing the spread of the virus, but reopening the economy will make matters worse. Needless to say, that one went down the memory hole ages ago (i.e. around Memorial Day). As of June 10, in fact, actual daily averages for the month to date were: 827 deaths per day, representing a 53% decline, not a 70% increase; 20,694 new cases per day, representing a 17% decline, not an 8X increase; In other words, these Washington modelers (this one was prepared by FEMA) couldn’t hit the broadside of a barn with the antiaircraft guns Chairman Kim uses to dispatch his adversaries. So to keep the Covid-Hysteria alive, they send out the hot spot “groomers”. On of the most mendacious of these groomers is Dr. Scott Gottlieb, who was the Donald’s first FDA commissioner and is an alleged pedigreed “conservative” with a berth at the American Enterprise Institute to burnish his numerous sinecures with Big Pharma. Gottlieb is also a CNBC regular, and yesterday, sitting astride a screen crawler which read “Texas reports second day of record hospitalizations”, he was busy promulgating the “hot spot” news about two red states, whose merely semi-craven GOP governors have belatedly attempted to get their economies back in business: When you look at hotspot regions like Arizona and Texas, they have to be concerned, particularly areas around Houston right now. They could lose control of this very quickly,” says @ScottGottliebMD on balancing re-opening with public health. We call bullshit! Gottlieb was peddling a pimple on the elephant’s ass because, apparently, cable TV audiences generally and bubble vision’s especially, were born yesterday. That is, they are infantile victims of recency and confirmation biases and will apparently believe anything served up in a context-free modality. The truth is, there is nothing worrisome whatsoever going on in Arizona and Texas beyond the fact that the coronavirus started its inexorable spread in these interior states later than on the East and Left coasts, and is therefore cresting slightly later, as well. But as of June 8, the count of infected cases and WITH Covid deaths in Arizona stood at 27,678 and 1,047, respectively. Those figures a hot spot do not make, nor do they offer any reason for not getting the state’s boot-heel off the economy ASAP. Relative to the USA as a whole and the New York epicenter, Arizona’s figures per 100,000 population compare as follows as of June 8: Infected cases Arizona: 375; Infected cases USA: 596; Infected cases New York: 1,963 WITH Covid deaths Arizona: 14.2; WITH-Covid deaths USA: 32.3; WITH-Covid deaths New York: 126; In other words, Arizona’s mortality rate is less than half of the US average and only 11% of that for New York. So why is it a worrisome “hot spot” by the lights of Virus Patrol shills like Gottlieb? Indeed, the WITH-Covid mortality rate in Arizona stands at nearly rock bottom, clocking in at at just one-fifth to one-half of the mortality rates in much as European Christendom. To wit, current rates per 100,000 include: Belgium: 83.1; United Kingdom: 60.2; Spain: 58; Italy: 56.3; Sweden: 47.5; France: 44.9; Netherlands: 35.3; Arizona: 14.2; But when context doesn’t matter, of course, any pimple can be depicted as a large boulder. Thus, the number of new cases in Arizona is allegedly soaring, suggesting that the state has jumped the gun letting its citizens out of house arrest too soon. In fact, during the first 8 days of June, Arizona reported 7,742 new cases – a figure which is sharply higher than the 2,189 new cases reported for the last eight days of April, for example. But that gain is entirely a function of the testing rate and then some. Thus, during the June 1 to June 8 span, the state reported 62,825 new tests, implying an infection rate of 12.3%. By contrast, during April 22 to April 30 the state reported only 15,185 new tests (one-fourth of the June figure), implying an infection rate of 14.4%. So the state is testing a lot more, as it has been instructed to do by Washington, and such accelerated testing is generating a falling infection rate! And that’s not the half of it. By now there are more than enough antibody tests of different US populations to be reasonably certain that in a state like Arizona with a population of 7.38 million that there have been far more infected cases than the 27,678 cases reported through June 8. Generally, antibody tests show infection rates of 5-20% in the general population, which would imply total cases – most of which remained asymptomatic or resulted in mild illnesses – of between 370,000 and 1.5 million for Arizona. So, actually, higher reported cases daily may mean nothing at all as to the current status of the virus among the population. More likely, it actually means that what is already there is being slowly discovered after the fact; it’s stale, irrelevant old news, not an alarming new development, to say nothing of evidence of a hot spot. Indeed, the latter is a meaningless but loaded term, honed for TV talking points, but is incapable of conveying any meaningful information about context at all. That is, the real test is how does what’s happening with the coronavirus now compare with year-in-and-year-out illness, hospitalization, disease and mortality trends? Self-evidently, you do not empower the state to put its citizens under house arrest and destroy the livelihoods of millions of workers and tens of thousands of small businesses on account of a bad run of seasonal illnesses that leaves more people than usual home in bed or even heading to the hospital for treatment. To the contrary, this whole Lockdown Nation thing is about the modern equivalent of the Black Death – the presence of a virulent killer that can takedown the young, the old, the healthy, the sick and all categories between with equal alacrity. But, again, there is nothing to support that Grim Reaper notion in the data, and most especially not the “hot spot” flavor of the week in Texas and Arizona. The mortality rate from all causes for Arizona for the four months from January through the end of April (latest available) is shown below. Naturally, the total mortality rate surmounts the cause of death attribution and coding issues; and it means that unless these total death rates are significantly elevated from the norm, then nothing unusual – or at least worthy of drastic quarantine policies–is actually going on. On a per 100,000 basis, the Arizona’s total mortality rates for the first four months of the year have been as follows: 2016: 293; 2017: 277: 2018: 297; 2019: 285: 2020: 301; The above does not indicate the Black Plague at loose. The tiny elevation in 2020 relative to the previous four years is just statistical noise! Moreover, there is no new signal coming out of this “noise” owing to the higher testing and infection rates being reported in recent days. Again, the evidence for that is in the state’s own published data on hospitalization rates, among others. Between March 23 and June 1, Arizona consistently reported new WITH-Covid hospitalization cases of between 40 and 60 per day on a statewide basis. During June 3 through June 8, however, the number of new hospitalizations daily has dwindled to 34, 19, 17, 10, 4 and 5, respectively. The last few days, in fact, have had the lowest new hospitalizations since before the Donald’s malpracting doctors triggered the Covid Hysteria on March 13. So, hot spot my eye! In this connection, they also keep trotting out the hoary old claim that the hospitals are in danger of being overrun with new cases – per the crawler on the screen yesterday during Gottleib’s appearance on bubble vision. Alas, it never happened previously in Arizona and is not remotely in danger of happening now. Even during the peak of new hospitalizations between April 20 and May 8, the utilization rate of hospital intensive care beds rose from 72% to 78% and has remained at that level ever since. Finally, it is worth noting that Arizona’s WITH-Covid mortality data show the same dramatic skew toward the elderly, as is true with the rest of the country. Fully 77% of the Covid deaths in Arizona have been among the 65 and older population, which comprises just 17% of the state’s overall population. That fact alone, of course, militates strongly against the across-the-board stay-at-home and general quarantine orders in the first place. The Arizona WITH-Covid mortality rate through June 9 breaks out as follows by age cohorts. That is to say, anyone under 55 years old driving to the Scottsdale Fashion Mall would have had a greater chance of being killed in an auto accident than being felled by the Covid: Deaths Per 100,000 population: &lt;20 years: 0.1; 20-44 years: 2.1; 45-54 years: 7.5; 55-64 years: 14.9; 65+ years: 66.3; With respect to Texas, it’s the same story. There is no “hot spot”, period. Its reported cases and deaths through June 8 are actually far lower than those for Arizona and in the sub-basement relative to the overall USA figures, to say nothing of the nursing-home based disaster-data reported for New York and New Jersey. That is, the number of infected cases in Texas amounts to 256 per 100,000 or 68% of the Arizona rate, 42% of the overall USA rate and just 13% of the rate of infected cases among the New York state population. Likewise, the WITH-Covid mortality rate through June 8 in Texas was 6.2 per 100,000. That’s just 43% of the Arizona rate, 19% of the USA average and only 5% of the New York state rate. So Texas isn’t remotely a “hot spot” or some kind of warning about reopening too soon, and is actually a thundering rebuke of the entire Lockdown Nation narrative. That is, Texas was late and tepid about the lockdown, and among the first to begin “reopening” in early May. Yet its reported infected case rate of 256 per 100,000 is just 10% of the real “hot spot” rate of 2,477 per 100,000 in the five boroughs of New York City; and its mortality rate of 6.2 per 100,000 population is just 3% of New York City’s 196 per 100,000 rate. So for crying out loud, with that kind of yawning gap and rock bottom absolute level, what is this clown, Scott Gottlieb, doing on bubble vision warning about Covid dangers in Texas? Answer: He’s grooming the sheeples in order to keep the Killer Covid narrative alive and the money and legal immunities flowing to the drug companies chasing cures and vaccines. It goes without saying, course, that the alleged surge in new cases reported in Texas during recent days is just as bogus as the claims about Arizona. Yes, new cases reported during June 1 to June 8 averaged 1,416 per day or about 61% higher than the rate of 877 per day reported for April 22 to April 30. Except, the number of new tests also rose by about 60% from 113,500 to 168,500, leaving the infected rate virtually unchanged at a very low 6.7%. Again, if you want to talk “hot spots”, try New York City. The the infected rate per test has run north of 20% in the Bronx, for example. So the question recurs. Why are people like Scott Gottlieb out pimping the Killer Covid story in the face overwhelming evidence that it it nothing of the kind. Perhaps, it might be noted that Gottlieb went straight from medical school to various jobs at the FDA before becoming commissioner in 2017, and then heading out the revolving door to Pfizer’s Board of Directors in May 2019. And, yes, here’s the list of the top five firms being supported by billions from Washington in the race for a Covid vaccine, which may or may not happen, but whether safe or not will be of no never-mind to Big Pharma. After all, Washington has already indemnified them against lawsuits; pretty much guaranteed that they can name their charge per dose; and will be doing all it can to make getting a tap on the arm from one or more of the Big Pharma competitors a mandatory duty of citizenship. Call it what you will, but don’t call it honest capitalism. And chalk it up as still another blow to the idea of limited government and personal liberty. The five companies are Moderna, a Massachusetts-based biotechnology firm, which Dr. Fauci said he expected would enter into the final phase of clinical trials next month; the combination of Oxford University and AstraZeneca, on a similar schedule; and three large pharmaceutical companies: Johnson &amp; Johnson, Merck and Pfizer. Each is taking a somewhat different approach. Read more of Stockman's analysis here </v>
      </c>
    </row>
    <row r="69" ht="21.75" hidden="1" customHeight="1">
      <c r="A69" s="90" t="s">
        <v>5796</v>
      </c>
      <c r="B69" s="52" t="s">
        <v>5796</v>
      </c>
      <c r="C69" s="50">
        <f t="shared" si="1"/>
        <v>1</v>
      </c>
      <c r="D69" s="75" t="str">
        <f t="shared" si="2"/>
        <v>#VALUE!</v>
      </c>
      <c r="E69" s="101" t="str">
        <f>vlookup(A69,Sheet12!A:C, 3, false)</f>
        <v>https://www.zerohedge.com/covid-19/who-linked-genetics-expert-explains-how-covid-19-could-have-been-engineered-lab</v>
      </c>
      <c r="F69" s="75" t="s">
        <v>4805</v>
      </c>
      <c r="G69" s="75" t="str">
        <f>VLOOKUP(F69,Sheet13!A:B,2, false)</f>
        <v>Two weeks ago we reported on several disturbing grant proposals submitted to the US Defense Advanced Research Projects Agency (DARPA) in 2018 by US nonprofit EcoHealth Alliance to release genetically enhanced airborne bat coronaviruses into the wild in collaboration with Chinese scientists at the Wuhan Institute of Virology (WIV). One of the proposals, leaked to pandemic origins analysis group DRASTIC, reveals that EcoHealth, headed by WIV collaborator Peter Daszak, planned to combine genetic data of closely related Covid strains to grow completely new viruses. "We will compile sequence/RNAseq data from a panel of closely related strains and compare full length genomes, scanning for unique SNPs representing sequencing errors," reads the application. "Consensus candidate genomes will be synthesised commercially using established techniques and genome-length RNA and electroporation to recover recombinant viruses." Now, a genetics expert who works with the World Health Organization (WHO) has explained in detail to The Telegraph exactly how Covid-19 could have been created via genetic engineering in a lab. The proposal was submitted by the British zoologist Peter Daszak on behalf of a consortium which included Daszak EcoHealth Alliance, the Wuhan Institute of Virology, the University of North Carolina and Duke NUS in Singapore. The plans are in addition to other proposals made in the Darpa documents, including inserting a section into existing viruses to make them more infectious to humans and inoculating wild bats with aerosolised engineered spike proteins from viruses. Experts said if the ultimate aim of the proposal was to create a pan-coronavirus vaccine, constructing an "ideal" average virus would have been a good starting point. -The Telegraph "This means that they would take various sequences from similar coronaviruses and create a new sequence that is essentially the average of them. It would be a new virus sequence, not a 100 per cent match to anything," said the geneticist, who remains to wish anonymous for fear of reprisals. "They would then synthesize the viral genome from the computer sequence, thus creating a virus genome that did not exist in nature but looks natural as it is the average of natural viruses," the source continued, adding "Then they put that RNA in a cell and recover the virus from it. This creates a virus that has never existed in nature, with a new 'backbone' that didn't exist in nature but is very, very similar as it's the average of natural backbones." As the Telegraph notes, "Mr Daszak, currently a member of the WHO team investigating the pandemic's origins, was also behind a letter published in The Lancet which dismissed suggestions that Covid did not have a natural origin as a conspiracy theory." He also explained in 2019 how easy it is to manipulate viruses: @PeterDaszak on Gain of Function-experiments, Dec. 2019: "You can manipulate them in the lab pretty easily" "... inserting the spike protein into a backbone of another virus" "[...] insert these other related diseases and get a better vaccine.” Peter?https://t.co/avEIWY1syg pic.twitter.com/vRTGMHgApA — Bobby Rajesh Malhotra ツ ψ (@Bobby_Network) February 28, 2021 Last year, WIV scientists - trying to make the case for a natural origin spillover event - claimed to have found a strain named RaTG13 in bat droppings during a 2013 expedition to a cave in Yunnan province. The strain was 96.1% identical to SARS-CoV-2, the virus which causes Covid-19. According to the report, "RaTG13 could have been included in a set of viral genomes to help create an average sequence." Suspicious activities While the grant proposal was rejected by DARPA in 2018, the WIV's database of viral strains was taken offline some 18 months later - making it impossible to see what scientists had been working on or created. "If Sars-CoV-2 comes from an artificial consensus sequence composed of genomes with more than 95 per cent similarity to each other… I would predict that we will never find a really good match in nature and just a bunch of close matches across parts of the sequence, which so far is what we are seeing," said the WHO source, adding "The problem is that those opposed to a lab leak scenario will always just say that we need to sample more, and absence of evidence isn't evidence of absence. Scientists overall are afraid of discussing the issue of the origins due to the political situation. This leaves a small and vocal minority of biased scientists free to spread misinformation." According to the WHO source, he and other scientists had been warned not to go on record with concerns over a lab leak </v>
      </c>
    </row>
    <row r="70" ht="21.75" hidden="1" customHeight="1">
      <c r="A70" s="90" t="s">
        <v>5797</v>
      </c>
      <c r="B70" s="52" t="s">
        <v>5797</v>
      </c>
      <c r="C70" s="50">
        <f t="shared" si="1"/>
        <v>1</v>
      </c>
      <c r="D70" s="75" t="str">
        <f t="shared" si="2"/>
        <v>#VALUE!</v>
      </c>
      <c r="E70" s="101" t="str">
        <f>vlookup(A70,Sheet12!A:C, 3, false)</f>
        <v>https://www.zerohedge.com/medical/covid-19-rt-pcr-test-how-mislead-all-humanity-accepting-societal-lock-downs</v>
      </c>
      <c r="F70" s="75" t="s">
        <v>4807</v>
      </c>
      <c r="G70" s="75" t="str">
        <f>VLOOKUP(F70,Sheet13!A:B,2, false)</f>
        <v>Authored by Dr. Pascal Sacré via GlobalResearch.ca, It is time for everyone to come out of this negative trance, this collective hysteria, because famine, poverty, massive unemployment will kill, mow down many more people than SARS-CoV-2! Introduction: using a technique to lock down society All current propaganda on the COVID-19 pandemic is based on an assumption that is considered obvious, true and no longer questioned: Positive RT-PCR test means being sick with COVID. This assumption is misleading. Very few people, including doctors, understand how a PCR test works. RT-PCR means Real Time-Polymerase Chain Reaction. In French, it means: Réaction de Polymérisation en Chaîne en Temps Réel. In medicine, we use this tool mainly to diagnose a viral infection. Starting from a clinical situation with the presence or absence of particular symptoms in a patient, we consider different diagnoses based on tests. In the case of certain infections, particularly viral infections, we use the RT-PCR technique to confirm a diagnostic hypothesis suggested by a clinical picture. We do not routinely perform RT-PCR on any patient who is overheated, coughing or has an inflammatory syndrome! It is a laboratory, molecular biology technique of gene amplification because it looks for gene traces (DNA or RNA) by amplifying them. In addition to medicine, other fields of application are genetics, research, industry and forensics. The technique is carried out in a specialized laboratory, it cannot be done in any laboratory, even a hospital. This entails a certain cost, and a delay sometimes of several days between the sample and the result. Today, since the emergence of the new disease called COVID-19 (COrona VIrus Disease-2019), the RT-PCR diagnostic technique is used to define positive cases, confirmed as SARS-CoV-2 (coronavirus responsible for the new acute respiratory distress syndrome called COVID-19). These positive cases are assimilated to COVID-19 cases, some of whom are hospitalized or even admitted to intensive care units. Official postulate of our managers: positive RT-PCR cases = COVID-19 patients. This is the starting postulate, the premise of all official propaganda, which justifies all restrictive government measures: isolation, confinement, quarantine, mandatory masks, color codes by country and travel bans, tracking, social distances in companies, stores and even, even more importantly, in schools. This misuse of RT-PCR technique is used as a relentless and intentional strategy by some governments, supported by scientific safety councils and by the dominant media, to justify excessive measures such as the violation of a large number of constitutional rights, the destruction of the economy with the bankruptcy of entire active sectors of society, the degradation of living conditions for a large number of ordinary citizens, under the pretext of a pandemic based on a number of positive RT-PCR tests, and not on a real number of patients. Technical aspects: to better understand and not be manipulated The PCR technique was developed by chemist Kary B. Mullis in 1986. Kary Mullis was awarded the Nobel Prize in Chemistry in 1993. Although this is disputed, Kary Mullis himself is said to have criticized the interest of PCR as a diagnostic tool for an infection, especially a viral one. He stated that if PCR was a good tool for research, it was a very bad tool in medicine, in the clinic. Mullis was referring to the AIDS virus (HIV retrovirus or HIV), before the COVID-19 pandemic, but this opinion on the limitation of the technique in viral infections, by its creator, cannot be dismissed out of hand; it must be taken into account! PCR was perfected in 1992. As the analysis can be performed in real time, continuously, it becomes RT (Real-Time) – PCR, even more efficient. It can be done from any molecule, including those of the living, the nucleic acids that make up the genes: DNA (deoxyribonucleic acid) RNA (Ribonucleic Acid) Viruses are not considered as “living” beings, they are packets of information (DNA or RNA) forming a genome. It is by an amplification technique (multiplication) that the molecule sought is highlighted and this point is very important. RT-PCR is an amplification technique. If there is DNA or RNA of the desired element in a sample, it is not identifiable as such. This DNA or RNA must be amplified (multiplied) a certain number of times, sometimes a very large number of times, before it can be detected. From a minute trace, up to billions of copies of a specific sample can be obtained, but this does not mean that there is all that amount in the organism being tested. In the case of COVID-19, the element sought by RT-PCR is SARS-CoV-2, an RNA virus. There are DNA viruses such as Herpes and Varicella viruses. The most well known RNA viruses, in addition to coronaviruses, are Influenza, Measles, EBOLA, ZIKA viruses. In the case of SARS-CoV-2, RNA virus, an additional specific step is required, a transcription of RNA into DNA by means of an enzyme, Reverse Transcriptase. This step precedes the amplification phase. It is not the whole virus that is identified, but sequences of its viral genome. This does not mean that this gene sequence, a fragment of the virus, is not specific to the virus being sought, but it is an important nuance nonetheless: RT-PCR does not reveal any virus, but only parts, specific gene sequences of the virus. At the beginning of the year, the SARS-CoV-2 genome was sequenced. It consists of about 30,000 base pairs. The nucleic acid (DNA-RNA), the component of the genes, is a sequence of bases. In comparison, the human genome has more than 3 billion base pairs. Teams are continuously monitoring the evolution of the SARS-CoV-2 viral genome as it evolves, through the mutations it undergoes. Today, there are many variants. By taking a few specific genes from the SARS-CoV-2 genome, it is possible to initiate RT-PCR on a sample from the respiratory tract. For COVID-19 disease, which has a nasopharyngeal (nose) and oropharyngeal (mouth) entry point, the sample should be taken from the upper respiratory tract as deeply as possible in order to avoid contamination by saliva in particular. All the people tested said that it is very painful. The Gold Standard (preferred site for sampling) is the nasopharyngeal (nasal) approach, the most painful route. If there is a contraindication to the nasal approach, or preferably to the individual being tested, depending on the official organs, the oropharyngeal approach (through the mouth) is also acceptable. The test may trigger a nausea/vomiting reflex in the individual being tested. Normally, for the result of an RT-PCR test to be considered reliable, amplification from 3 different genes (primers) of the virus under investigation is required. “The primers are single-stranded DNA sequences specific to the virus. They guarantee the specificity of the amplification reaction. » “The first test developed at La Charité in Berlin by Dr. Victor Corman and his associates in January 2020 allows to highlight the RNA sequences present in 3 genes of the virus called E, RdRp and N. To know if the sequences of these genes are present in the RNA samples collected, it is necessary to amplify the sequences of these 3 genes in order to obtain a signal sufficient for their detection and quantification. ». The essential notion of Cycle Time or Cycle Threshold or Ct positivity threshold [16]. An RT-PCR test is negative (no traces of the desired element) or positive (presence of traces of the desired element). However, even if the desired element is present in a minute, negligible quantity, the principle of RT-PCR is to be able to finally highlight it by continuing the amplification cycles as much as necessary. RT-PCR can push up to 60 amplification cycles, or even more! Here is how it works: Cycle 1: target x 2 (2 copies) Cycle 2: target x 4 (4 copies) Cycle 3: target x 8 (8 copies) Cycle 4: target x 16 (16 copies) Cycle 5; target x 32 (32 copies) Etc exponentially up to 40 to 60 cycles! When we say that the Ct (Cycle Time or Cycle Threshold or RT-PCR positivity threshold) is equal to 40, it means that the laboratory has used 40 amplification cycles, i.e. obtained 240 copies. This is what underlies the sensitivity of the RT-PCR assay. While it is true that in medicine we like to have high specificity and sensitivity of the tests to avoid false positives and false negatives, in the case of COVID-19 disease, this hypersensitivity of the RT-PCR test caused by the number of amplification cycles used has backfired. This over-sensitivity of the RT-PCR test is deleterious and misleading! It detaches us from the medical reality which must remain based on the real clinical state of the person: is the person ill, does he or she have symptoms? That is the most important thing! As I said at the beginning of the article, in medicine we always start from the person: we examine him/her, we collect his/her symptoms (complaints-anamnesis) and objective clinical signs (examination) and on the basis of a clinical reflection in which scientific knowledge and experience intervene, we make diagnostic hypotheses. Only then do we prescribe the most appropriate tests, based on this clinical reflection. We constantly compare the test results with the patient’s clinical condition (symptoms and signs), which takes precedence over everything else when it comes to our decisions and treatments. Today, our governments, supported by their scientific safety advice, are making us do the opposite and put the test first, followed by a clinical reflection necessarily influenced by this prior test, whose weaknesses we have just seen, particularly its hypersensitivity. None of my clinical colleagues can contradict me. Apart from very special cases such as genetic screening for certain categories of populations (age groups, sex) and certain cancers or family genetic diseases, we always work in this direction: from the person (symptoms, signs) to the appropriate tests, never the other way around. This is the conclusion of an article in the Swiss Medical Journal (RMS) published in 2007, written by doctors Katia Jaton and Gilbert Greub microbiologists from the University of Lausanne : PCR in microbiology: from DNA amplification to result interpretation: “To interpret the result of a PCR, it is essential that clinicians and microbiologists share their experiences, so that the analytical and clinical levels of interpretation can be combined.” It would be indefensible to give everyone an electrocardiogram to screen everyone who might have a heart attack one day. On the other hand, in certain clinical contexts or on the basis of specific evocative symptoms, there, yes, an electrocardiogram can be beneficial. Back to RT-PCR and Ct (Cycle Time or Cycle Threshold). In the case of an infectious disease, especially a viral one, the notion of contagiousness is another important element. Since some scientific circles consider that an asymptomatic person can transmit the virus, they believe it is important to test for the presence of virus, even if the person is asymptomatic, thus extending the indication of RT-PCR to everyone. Are RT-PCR tests good tests for contagiousness? This question brings us back to the notion of viral load and therefore Ct. The relationship between contagiousness and viral load is disputed by some people and no formal proof, to date, allows us to make a decision. However, common sense gives obvious credence to the notion that the more virus a person has inside him or her, especially in the upper airways (oropharynx and nasopharynx), with symptoms such as coughing and sneezing, the higher the risk of contagiousness, proportional to the viral load and the importance of the person’s symptoms. This is called common sense, and although modern medicine has benefited greatly from the contribution of science through statistics and Evidence-Based Medicine (EBM), it is still based primarily on common sense, experience and empiricism. Medicine is the art of healing. No test measures the amount of virus in the sample! RT-PCR is qualitative: positive (presence of the virus) or negative (absence of the virus). This notion of quantity, therefore of viral load, can be estimated indirectly by the number of amplification cycles (Ct) used to highlight the virus sought. The lower the Ct used to detect the virus fragment, the higher the viral load is considered to be (high). The higher the Ct used to detect the virus fragment, the lower the viral load is considered to be (low). Thus, the French National Reference Centre (CNR), in the acute phase of the pandemic, estimated that the peak of viral shedding occurred at the onset of symptoms, with an amount of virus corresponding to approximately 108 (100 million) copies of SARS-CoV-2 viral RNA on average (French COVID-19 cohort data) with a variable duration of shedding in the upper airways (from 5 days to more than 5 weeks) [19]. This number of 108 (100 million) copies/μl corresponds to a very low Ct. A Ct of 32 corresponds to 10-15 copies/μl. A Ct of 35 corresponds to about 1 copy/μl. Above Ct 35, it becomes impossible to isolate a complete virus sequence and culture it! In France and in most countries, Ct levels above 35, even 40, are still used even today! The French Society of Microbiology (SFM) issued an opinion on September 25, 2020 in which it does not recommend quantitative results, and it recommends to make positive up to a Ct of 37 for a single gene [20]! With 1 copy/μl of a sample (Ct 35), without cough, without symptoms, one can understand why all these doctors and scientists say that a positive RT-PCR test means nothing, nothing at all in terms of medicine and clinic! Positive RT-PCR tests, without any mention of Ct or its relation to the presence or absence of symptoms, are used as is by our governments as the exclusive argument to apply and justify their policy of severity, austerity, isolation and aggression of our freedoms, with the impossibility to travel, to meet, to live normally! There is no medical justification for these decisions, for these governmental choices! In an article published on the website of the New York Times (NYT) on Saturday, August 29, American experts from Harvard University are surprised that RT-PCR tests as practiced can serve as tests of contagiousness, even more so as evidence of pandemic progression in the case of SARS-CoV-2 infection [21]. According to them, the threshold (Ct) considered results in positive diagnoses in people who do not represent any risk of transmitting the virus! The binary “yes/no” answer is not enough, according to this epidemiologist from the Harvard University School of Public Health. “It’s the amount of virus that should dictate the course of action for each patient tested. » The amount of virus (viral load); but also and above all the clinical state, symptomatic or not of the person! This calls into question the use of the binary result of this RT-PCR test to determine whether a person is contagious and must follow strict isolation measures. These questions are being raised by many physicians around the world, not only in the United States but also in France, Belgium (Belgium Health Experts Demand Investigation Of WHO For Faking Coronavirus Pandemic), France, Germany, Italy, the United Kingdom, the United States and the United Kingdom. in Germany, Spain… According to them: “We are going to put tens of thousands of people in confinement, in isolation, for nothing. » [22]. 22] And inflict suffering, anguish, economic and psychological dramas by the thousands! Most RT-PCR tests set the Ct at 40, according to the NYT. Some set it at 37. “Tests with such high thresholds (Ct) may not only detect live virus but also gene fragments, remnants of an old infection that do not represent any particular danger,” the experts said. A virologist at the University of California admits that an RT-PCR test with a Ct greater than 35 is too sensitive. “A more reasonable threshold would be between 30 and 35,” she adds. Almost no laboratory specifies the Ct (number of amplification cycles performed) or the number of copies of viral RNA per sample μl. Here is an example of a laboratory result (approved by Sciensano, the Belgian national reference center) in an RT-PCR negative patient: No mention of Ct. In the NYT, experts compiled three datasets with officials from the states of Massachusetts, New York and Nevada that mention them. Conclusion? “Up to 90% of the people who tested positive did not carry a virus. » The Wadworth Center, a New York State laboratory, analyzed the results of its July tests at the request of the NYT: 794 positive tests with a Ct of 40. “With a Ct threshold of 35, approximately half of these PCR tests would no longer be considered positive,” said the NYT. “And about 70% would no longer be considered positive with a Ct of 30! “ In Massachusetts, between 85 and 90% of people who tested positive in July with a Ct of 40 would have been considered negative with a Ct of 30, adds the NYT. And yet, all these people had to isolate themselves, with all the dramatic psychological and economic consequences, while they were not sick and probably not contagious at all. In France, the Centre National de Référence (CNR), the French Society of Microbiology (SFM) continue to push Ct to 37 and recommend to laboratories to use only one gene of the virus as a primer. I remind you that from Ct 32 onwards, it becomes very difficult to culture the virus or to extract a complete sequence, which shows the completely artificial nature of this positivity of the test, with such high Ct levels, above 30. Similar results were reported by researchers from the UK Public Health Agency in an article published on August 13 in Eurosurveillance: “The probability of culturing the virus drops to 8% in samples with Ct levels above 35.” In addition, currently, the National Reference Center in France only evaluates the sensitivity of commercially available reagent kits, not their specificity: serious doubts persist about the possibility of cross-reactivity with viruses other than SARS-CoV-2, such as other benign cold coronaviruses. It is potentially the same situation in other countries, including Belgium. Similarly, mutations in the virus may have invalidated certain primers (genes) used to detect SARS-CoV-2: the manufacturers give no guarantees on this, and if the AFP fast-checking journalists tell you otherwise, test their good faith by asking for these guarantees, these proofs. If they have nothing to hide and if what I say is false, this guarantee will be provided to you and will prove their good faith. We must demand that the RT-PCR results be returned mentioning the Ct used because beyond Ct 30, a positive RT-PCR test means nothing. We must listen to the scientists and doctors, specialists, virologists who recommend the use of adapted Ct, lower, at 30. An alternative is to obtain the number of copies of viral RNA/μl or /ml sample. We need to go back to the patient, to the person, to his or her clinical condition (presence or absence of symptoms) and from there to judge the appropriateness of testing and the best way to interpret the result. Until there is a better rationale for PCR screening, with a known and appropriate Ct threshold, an asymptomatic person should not be tested in any way. Even a symptomatic person should not automatically be tested, as long as they can place themselves in isolation for 7 days. Let’s stop this debauchery of RT-PCR testing at too high Ct levels and return to clinical, quality medicine. Once we understand how RT-PCR testing works, it becomes impossible to let the current government routine screening strategy, inexplicably supported by the virologists in the safety councils, continue. My hope is that, finally, properly informed, more and more people will demand that this strategy be stopped, because it is all of us, enlightened, guided by real benevolence and common sense, who must decide our collective and individual destinies. No one else should do it for us, especially when we realize that those who decide are no longer reasonable or rational. Summary of important points : The RT-PCR test is a laboratory diagnostic technique that is not well suited to clinical medicine. It is a binary, qualitative diagnostic technique that confirms (positive test) or not (negative test) the presence of an element in the medium being analyzed. In the case of SARS-CoV-2, the element is a fragment of the viral genome, not the virus itself. In medicine, even in an epidemic or pandemic situation, it is dangerous to place tests, examinations, techniques above clinical evaluation (symptoms, signs). It is the opposite that guarantees quality medicine. The main limitation (weakness) of the RT-PCR test, in the current pandemic situation, is its extreme sensitivity (false positive) if a suitable threshold of positivity (Ct) is not chosen. Today, experts recommend using a maximum Ct threshold of 30. This Ct threshold must be informed with the positive RT-PCR result so that the physician knows how to interpret this positive result, especially in an asymptomatic person, in order to avoid unnecessary isolation, quarantine, psychological trauma. In addition to mentioning the Ct used, laboratories must continue to ensure the specificity of their detection kits for SARS-CoV-2, taking into account its most recent mutations, and must continue to use three genes from the viral genome being studied as primers or, if not, mention it. Overall Conclusion Is the obstinacy of governments to use the current disastrous strategy, systematic screening by RT-PCR, due to ignorance? Is it due to stupidity? To a kind of cognitive trap trapping their ego? In any case, we should be able to question them, and if among the readers of this article there are still honest journalists, or naive politicians, or people who have the possibility to question our rulers, then do so, using these clear and scientific arguments. It is all the more incomprehensible that our rulers have surrounded themselves with some of the most experienced specialists in these matters. If I have been able to gather this information myself, shared, I remind you, by competent people above all suspicion of conspiracy, such as Hélène Banoun, Pierre Sonigo, Jean-François Toussaint, Christophe De Brouwer, whose intelligence, intellectual honesty and legitimacy cannot be questioned, then the Belgian, French and Quebec scientific advisors, etc., know all this as well. So? What’s going on? Why continue in this distorted direction, obstinately making mistakes? It is not insignificant to reimpose confinements, curfews, quarantines, reduced social bubbles, to shake up again our shaky economies, to plunge entire families into precariousness, to sow so much fear and anxiety generating a real state of post-traumatic stress worldwide, to reduce access to care for other pathologies that nevertheless reduce life expectancy much more than COVID-19! Is there intent to harm? Is there an intention to use the alibi of a pandemic to move humanity towards an outcome it would otherwise never have accepted? In any case, not like that! Would this hypothesis, which modern censors will hasten to label “conspiracy”, be the most valid explanation for all this? Indeed, if we draw a straight line from the present events, if they are maintained, we could find ourselves once again confined with hundreds, thousands of human beings forced to remain inactive, which, for the professions of catering, entertainment, sales, fairgrounds, itinerants, canvassers, risks being catastrophic with bankruptcies, unemployment, depression, suicides by the hundreds of thousands. The impact on education, on our children, on teaching, on medicine with long planned care, operations, treatments to be cancelled, postponed, will be profound and destructive. “We risk a looming food crisis if action is not taken quickly.” It is time for everyone to come out of this negative trance, this collective hysteria, because famine, poverty, massive unemployment will kill, mow down many more people than SARS-CoV-2! Does all this make sense in the face of a disease that is declining, over-diagnosed and misinterpreted by this misuse of overly sensitively calibrated PCR tests? For many, the continuous wearing of the mask seems to have become a new norm. Even if it is constantly downplayed by some health professionals and fact-checking journalists, other doctors warn of the harmful consequences, both medical and psychological, of this hygienic obsession which, maintained permanently, is in fact an abnormality! What a hindrance to social relations, which are the true foundation of a physically and psychologically healthy humanity! Some dare to find all this normal, or a lesser price to pay in the face of the pandemic of positive PCR tests. Isolation, distancing, masking of the face, impoverishment of emotional communication, fear of touching and kissing even within families, communities, between relatives… Spontaneous gestures of daily life hindered and replaced by mechanical and controlled gestures … Terrified children, kept in permanent fear and guilt… All this will have a deep, lasting and negative impact on human organisms, in their physical, mental, emotional and representation of the world and society. This is not normal! We cannot let our rulers, for whatever reason, organize our collective suicide any longer. Translated from French by Global Research. Original source: Mondialisation.ca Dr Pascal Sacré is a physician specialized in critical care, author and renowned public health analyst, Charleroi, Belgium. He is a Research Associate of the entre for Research on Globalization (CRG) * * * Professionals whose references and comments are the basis of this article in its scientific aspect (especially and mainly on RT-PCR): 1) Hélène Banoun https://www.researchgate.net/profile/Helene_Banoun PhD, Pharmacist biologist Former INSERM Research Officer Former intern at the Paris Hospitals 2) Pierre Sonigo Virologist Research Director INSERM, worked at the Pasteur Institute Heads the Virus Genetics Laboratory in Cochin, Paris. Participated in 1985 in the sequencing of the AIDS virus. 3) Christophe De Brouwer PhD in Public Health Science Honorary Professor at the School of Public Health at ULB, Belgium 4) Jean-François Toussaint Doctor, Professor of Physiology at the University of Paris-Descartes Director of IRMES, Institute for BioMedical Research and Sports Epidemiology Former member of the High Council of Public Health 0</v>
      </c>
    </row>
    <row r="71" ht="21.75" hidden="1" customHeight="1">
      <c r="A71" s="90" t="s">
        <v>5798</v>
      </c>
      <c r="B71" s="52" t="s">
        <v>5798</v>
      </c>
      <c r="C71" s="50">
        <f t="shared" si="1"/>
        <v>1</v>
      </c>
      <c r="D71" s="75" t="str">
        <f t="shared" si="2"/>
        <v>#VALUE!</v>
      </c>
      <c r="E71" s="101" t="str">
        <f>vlookup(A71,Sheet12!A:C, 3, false)</f>
        <v>https://www.zerohedge.com/covid-19/fda-adviser-explains-why-he-abstained-vote-pfizers-covid-19-vaccine-kids</v>
      </c>
      <c r="F71" s="75" t="s">
        <v>4811</v>
      </c>
      <c r="G71" s="75" t="str">
        <f>VLOOKUP(F71,Sheet13!A:B,2, false)</f>
        <v>Authored by Zachary Stieber via The Epoch Times, The only Food and Drug Administration vaccine advisory panel member to abstain from a major vote this week that essentially authorized Pfizer’s COVID-19 vaccine for children as young as 5 said he did so because of limited safety and efficacy data. All 17 others voted to advise the administration, or the FDA, to authorize the jab for children between the ages of 5 and 11. The agency already supported doing so and is expected to formalize the authorization soon. The Centers for Disease Control and Prevention would then decide which children should get the shot. The vote was preceded by nearly eight hours of discussions and presentations, with multiple members expressing concern about the scant data on how the vaccine will affect the age group. But Dr. Michael Kurilla, an expert on infectious diseases and pathology who directs a division inside the National Institutes of Health, was the only one who didn’t support the recommendation. Kurilla told The Epoch Times in an email that he opposed the specific, binary wording of the question, which opens up the possibility that any child between 5 and 11 will be able to get the Pfizer vaccine. He was also concerned about the longest follow-up for the clinical trial involving the age group being only three months, data that shows children experience severe cases of COVID-19 much less often than adults, and how a large chunk of them have already had the disease, giving them some level of immunity. If the authorization goes through as expected, at least some of the age group will be able to get two doses of 10 micrograms each, spaced three weeks apart. The same dosage interval, with a dosage level three times as high, is currently in place for adults. But adults have seen waning effectiveness, especially against infection, prompting the recent authorization of booster doses. Because the interval is the same, it can be predicted that the effectiveness will also wane in children, Kurilla said. The lower dosage level, meanwhile, brings into question whether the protection against severe disease and hospitalization will be as strong as in adults. “Real-world evidence involving adults suggest the 3-week dosing interval is suboptimal in terms of durability and is likely to be similar in children, leading to waning immunity within 4–6 months,” Kurilla said. “Because the Pfizer vaccine offers protection against serious disease even after antibody titers have waned, there is some other basis for immunity, but at the lower dose in children, there is no expectation that those same immune processes will behave similarly to the higher adult dose.” Pfizer/BioNTech’s new pediatric COVID-19 vaccine vials are seen in this undated handout photo. (Pfizer via Reuters) Low Hospitalization Rate During the meeting, members heard that among children 5 to 11 in the United States, there have been over 1.9 million infections since the start of the pandemic, but just 0.4 percent, or 8,400 of those cases, have required hospital care. And just 94 of them ended up dying. They also heard that an estimated 20 percent of the hospitalized children were admitted for a reason besides COVID-19 and that nearly seven out of 10 of the children had existing serious health conditions like heart disease, illustrating just how little risk COVID-19 poses to healthy children. Further, the Centers for Disease Control and Prevention (CDC) estimates that 40 percent of children in the age group have already had COVID-19. Recovery from COVID-19 bestows some level of immunity, studies show, with multiple studies indicating the level is actually higher than vaccines provide. “The benefit here is assumed to be prevention of severe disease, which is what we’re all hoping for,” Kurilla said during the meeting. But among the recovered, he added later, “The question really becomes, does this vaccine offer any benefits to them at all?” Kurilla signaled he would have voted “yes” if the FDA had proposed opening up access to the vaccine to a subset of the 5–11 group. He also explained why he abstained. “My abstention was based on the specific question the FDA asked. A ‘no’ vote would have been misconstrued as my opinion about the vaccine,” he told The Epoch Times. “There are high-risk groups within the 5–11 age group that would benefit from the vaccine, suggesting a more tailored approach.” In this image from video, Dr. Michael Kurilla (C) questions the CDC’s Dr. Fiona Havers (R) during an FDA advisory panel meeting on Oct. 26, 2021. (The Epoch Times via FDA) Others Question Widespread Use Additional panel members openly questioned whether all young children should get the vaccine. “I’m torn. On one hand, we know that many mothers and fathers and parents are eager to administer this vaccine to children because they’re so frightened, perhaps overly so, … that they really are anticipating having access to this vaccine in children,” said Dr. Cody Meissner, the director of pediatric infectious disease at Tufts Medical Center. “On the other hand, I think we saw that approximately 68 percent of the children who are hospitalized with COVID-19 have underlying comorbidities. That means about 32 percent do not. And then if we were to take 40 percent of that group that may have immunity already, we’re getting down to a very small percent of otherwise healthy 6- to 11-year-old children who might derive some benefit,” he added. But others said they saw the need for the vaccination. The protection it gives would prevent more hospitalizations and ensure schools remain open, some argued. “We don’t want children to be dying of COVID, even if it is far fewer children than adults, and we don’t want them in the ICU,” said Dr. Amanda Cohn, a CDC official. Jeannette Lee, a biostatistics professor at the University of Arkansas for Medical Sciences, said she was impressed by the data presented by Pfizer, which relied on an approach called immunobridging. In this case, Pfizer’s trial showed the vaccine triggered antibodies in children. The antibodies were compared to those elicited in older groups, and that was used as proof the vaccine will protect the kids against COVID-19. Kurilla, though, voiced disapproval with the approach, telling colleagues “it’s being based on an immunogenicity marker that we know wanes.” He said he hoped for more flexibility in the authorization, including a single dose for some children and no doses for others, based on factors like prior infection. “There are high-risk individuals and I think they do need to be attended to, that we do need to provide a vaccine for them. But for many others, one dose—or no dose, even, if they’ve had prior COVID infection. I think they may not need anything more,” he said. A 14-year-old girl gets a Pfizer COVID-19 vaccine in Hartford, Conn., on May 13, 2021. (Joseph Prezioso/AFP via Getty Images) Side Effects Cases of heart inflammation after receipt of the Pfizer and Moderna vaccines are highest in youth, especially boys in their teens. Based on reports submitted to the federally run Vaccine Adverse Event Reporting System (VAERS), the cases are higher than expected in males aged 12 to 49 after the second Pfizer dose and females 12 to 24 after the second Pfizer dose. Over half of the children with confirmed myocarditis or pericarditis studied in the Vaccine Safety Datalink surveillance system required hospital care, though no post-vaccination deaths due to the conditions have been confirmed, according to federal authorities. Pfizer said none of the 5- to 11-year-olds in its trials experienced post-vaccination heart inflammation. Using a third of the amount of that given to older people is, in part, an attempt to curb side effects, though how that will ultimately turn out is unknown. FDA scientists said they determined the vaccine would prevent more COVID-19 cases, hospitalizations, and deaths among the age group than vaccine-linked heart inflammation cases, hospitalizations, and deaths. They assumed a vaccine efficacy of 70 percent against COVID-19 cases and an efficacy of 80 percent against hospitalizations linked to the disease. Among young males, “the benefits appear to outweigh the risks,” Hong Yang, an FDA scientist, told members. Among young females, “the benefits clearly outweigh the risks,” she added. “What will the actual myocarditis rate be in these younger kids?” Dr. Ofer Levy, director of the Precision Vaccines Program at Boston Children’s Hospital, wondered. That group “may be less susceptible to myocarditis, but right now that’s a speculation,” he added. “We don’t know that for sure.” Members of the public also expressed concern, arguing the safety data wasn’t sufficient to authorize the vaccine for children so young. But other members pointed to the trial data, the fact fewer reports have come in for 12- to 15-year-olds than 16- and 17-year-olds, and how, generally, fewer younger children experience heart inflammation versus older ones. “I am not as concerned about myocarditis in this age group as I am in the older kids,” Dr. Melinda Wharton, another CDC official, said. Surveillance systems like VAERS will help detect if inflammation becomes an issue in the younger children, members said. “If the surveillance systems do start seeing severe outcomes and deaths from vaccination, I’m quite confident that those surveillance systems will tell us that we need to pause like we did with the J&amp;J vaccine to really have a good idea of what the effects are vaccinating this age group,” said Dr. Patrick Moore, professor at the University of Pittsburgh Cancer Institute. In this image from video, Dr. Eric Rubin (L) explains why he will vote to advise the FDA to authorize Pfizer’s COVID-19 vaccine for young children during an FDA advisory panel meeting on Oct. 26, 2021. (The Epoch Times via FDA) The ‘Yes’ Votes Ultimately, most members said the benefits and predicted benefits of the vaccine in the 5- to 11-year-olds outweighed the risks and potential risks. “I think this vaccine will likely be effective in reducing pediatric COVID in this age group and may also help reduce transmission. On the safety end, I’m encouraged by the lower dose, … finding a dose that’s immunogenic and had not too much in terms of reactogenicity,” said Dr. Ofer Levy, director of the Precision Vaccines Program at Boston Children’s Hospital. Dr. Eric Rubin, an adjunct professor at the Harvard TH Chan School of Public Health, said he wanted to give parents the choice to vaccinate their kids, imagining he had a child who was a transplant recipient, though he joined others in saying there are probably some younger children who shouldn’t get the vaccine. “The question of how broadly to use it, though, I think is a substantial one. And I know it’s not our question, but I—and I know we’re kind of punting that to [the CDC’s advisory panel]—but I do think that it’s a relatively close call,” he said. Soon after, in a comment that was widely distributed online, he added: “We’re never going to learn about how safe this vaccine is unless we start giving it. That’s just the way it goes. That’s how we found out about rare complications of other vaccines, like the rotavirus vaccine.” Rubin told The Epoch Times in an email, responding to critics: “The clinical trial of the Pfizer-BioNTech COVID-19 vaccine in children showed no adverse events. All data to date indicate that it is safe. It will prevent the hospitalization of children with severe disease, as it does with adults. The vaccine works, and saves lives.” 0</v>
      </c>
    </row>
    <row r="72" ht="21.75" hidden="1" customHeight="1">
      <c r="A72" s="90" t="s">
        <v>5799</v>
      </c>
      <c r="B72" s="52" t="s">
        <v>5799</v>
      </c>
      <c r="C72" s="50">
        <f t="shared" si="1"/>
        <v>1</v>
      </c>
      <c r="D72" s="75" t="str">
        <f t="shared" si="2"/>
        <v>#VALUE!</v>
      </c>
      <c r="E72" s="101" t="str">
        <f>vlookup(A72,Sheet12!A:C, 3, false)</f>
        <v>https://www.zerohedge.com/covid-19/top-10-absurdities-covid-pandemic-so-far</v>
      </c>
      <c r="F72" s="75" t="s">
        <v>4813</v>
      </c>
      <c r="G72" s="75" t="str">
        <f>VLOOKUP(F72,Sheet13!A:B,2, false)</f>
        <v>Authored by PF Whalen via TheBlueStateConservative.com, President Joe Biden and the Democratic Party may be in denial, but the truth is unavoidable. For all intents and purposes, the COVID-19 pandemic which has ravaged our country and our economy for fourteen months is over. As we prepare to close the book on the nightmare it has been, let’s pause for a moment with the Top Ten list for the Month of May to reflect on some of the most ridiculous aspects of the handling of the coronavirus outbreak. #10 – One-way traffic rules in supermarket aisles – At the beginning of the pandemic – when we were still making jokes about coronavirus and Corona beer – there was a lot of confusion. As the magnitude of COVID became clear, people were erring on the side of caution; fair enough. But over a year into this thing, we can still see signage in stores telling us which direction to push our carts. If anyone ever abided by these rules, it was only for a short while, and that was a long time ago. If you were one of those people who tried to scold me for going the wrong way down an aisle last June, to which I told you, “shut the hell up,” I’m still not sorry. Here’s a prediction: no one will bother to conduct a study on exactly how many lives were saved by one-way supermarket traffic. And if an accurate analysis does come along it will arrive at this conclusion: Zero. It could’ve been sillier… they could’ve put in traffic lights #9 – COVID is Trump’s fault – Throughout the presidential campaign, the left and their media hammered away at this point. If Trump had acted properly, the pandemic never would have happened. Trump is responsible for every death. There are hundreds of thousands dead because of Trump. Somehow, a substantial portion of the electorate bought into the nonsense. It’s a virus, and a highly infectious one at that. Trump did what he could, and in fact initially received praise from just about every Democratic governor in the country. If anyone is to blame for COVID, it’s China and the World Health Organization. But perhaps nothing better illustrates the ridiculousness of this claim than when Joe Biden, less than a week after taking office, explained, “There’s nothing we can do” about the virus. Well, I’ll be darned. “Remember all those times I said I was going to kick COVID’s ass? Well, I’m going back to my basement to hang out with Corn Pop now.” #8 – Teachers can’t go back to work, but everyone else can – From virtually the very beginning of the pandemic, it was clear that school-aged children were far less susceptible to infection and severe symptoms, and probably not vectors of transmission. Statistically, kids are the least in danger. But while the rest of us were back working in stores or driving trucks, and subjecting ourselves to genuine risks, teachers’ unions across the country continued to push the narrative that it’s too dangerous for teachers and kids to return to school. Like every other industry, at-risk kids and teachers could have been allowed to stay at home while the rest went back to normal. Instead, we inexplicably kept schools closed, gave students a significantly inferior education, and took away opportunities for social interactions that will never come again. Finally parents became fed up with school closings, but far too many Americans nodded in agreement and played along #7 – It was xenophobic for Trump to halt travel from China – The media would prefer that we all forget their accusations, but we mustn’t. They called President Trump “xenophobe in chief” for his actions, and Nancy Pelosi went to San Francisco’s Chinatown in February to tell everyone how safe things were. Trump had suspended travel from China at the end of January, and in retrospect the only legitimate criticism you could make of Trump is that he waited too long. But to categorize his actions as xenophobic was absurd from the beginning. The virus came from China, and that’s a fact; and it’s not racist or xenophobic to point it out or to act accordingly. If your policies don’t work, just call the other guy (who happens to be married to an immigrant) a xenophobe #6 – Fifteen days to slow the spread – The idea itself isn’t absurd at all, and in fact it originated with the Trump White House. We didn’t know the trajectory of the disease in mid-March 2020 when the initiative began; we didn’t want to overwhelm hospitals, and we needed to “flatten the curve.” It took closer to 30 days to reach the goal, but we succeeded, and we achieved those objectives. There wasn’t a location in the country where COVID patients couldn’t access care, and we indeed flattened the curve. What’s absurd is that the approach has continued for almost 400 days now in some places. Many states such as Texas, Florida and Mississippi have been essentially back to normal for months, but other states (mostly of the Blue variety) can’t bear to let go of that power, as lockdowns and mask-mandates continue. Did we say 15 days? We meant to say 30… no, make that 90… no, no, we meant 400 days #5 – President Joe Biden: “Help is on the way” – The claim came in December before he took office, and much of the rhetoric was focused on the economic impact on COVID, but Biden repeatedly made assertions that he would “fix” the federal government’s handling of COVID. By the time Biden was inaugurated, there were already one million vaccinations occurring each day, and one of his first promises was to achieve 100 million vaccinations in the first 100 days, which would have meant actually decreasing the trend graph for vaccines. Way to set the bar low, Joe. Essentially the only issue in which the Biden Administration has approached COVID differently from Trump is with their authoritarian fixation on masks. That’s it. Rest easy America, Joe Biden is coming to save us #4 – The response by The World Health Organization – Prior to COVID, most Americans were only vaguely aware of the WHO and their efforts. If we heard, “The WHO,” we would immediately think of Roger Daltrey swinging his microphone and Pete Townshend smashing his guitar. Once we learned how they screwed the pooch with the early days of the pandemic, and of their coziness with China, everyone started paying attention. The virus likely originated at the lab in Wuhan – though probably unintentionally – and China thoroughly mishandled the initial infections. Once the virus began spreading, the WHO provided cover for the Chinese by downplaying the extent of the spread and China’s role in it. The organization which gets much of its funding from our tax dollars was in bed with China and covering up their incompetence. President Trump was absolutely correct in pulling our funding, and if Biden had an ounce of integrity he’d do the same thing. Chinese President Xi Jinping pays a visit to his puppets at the World Health Organization #3 – Blue states did it better – The media spent the first six months of the pandemic essentially engaging in journalistic copulation with Democratic governors like New York’s Andrew Cuomo, while simultaneously vilifying and openly rooting against Republican governors like Florida’s Ron DeSantis. DeSantis would “have blood on his hands” they told us, while concurrently paving the way for issuing an Emmy Award for Cuomo. In reality, the performances were the exact opposite of their narrative. Cuomo was dreadful in his handling of nursing homes in New York, and it was clear from the beginning he was covering up the results; a scandal which may eventually result in his removal from office. Meanwhile DeSantis was stellar in managing the virus in a state with the second oldest population in the country. The worst four states in the country for deaths-per-million are all blue states (#1 New Jersey, #2 New York, #3 Massachusetts, and #4 Rhode Island), and Florida is in the bottom half of that list and going lower. Democrats, unsurprisingly, were absolutely horrible in their handling of COVID, whereas Republicans did pretty well overall. Florida Gov. Ron DeSantis (left) showed New York Gov. Andrew Cuomo the proper way of handling the COVID crisis #2 – Get the vaccine, but keep doing all of the other stuff – This is some of the most bizarre messaging we’ve ever seen. We were blessed with three miracles: the vaccines by Pfizer, Moderna, and J&amp;J. All three are not only highly effective at stopping infections, with efficacies of between 75% and 94%, they’re almost 100% effective at preventing hospitalization and death in the unlikely scenario you are infected. So what did Biden and the Democrats do? They told everyone that even if you’re vaccinated you need to keep social distancing and keep wearing masks. Those communications begged the question: if I have to keep doing all that stuff, then why should I get the shots? None of it made any sense. If you get vaccinated: 1) it’s highly unlikely you’ll get infected, 2) you’re almost definitely not going to be hospitalized or die from it if you do, and 3) you will not be able to transmit the disease. In other words, if you get the vaccine you can go back to normal. Democratic Party propaganda, brought to you by their sycophants in the media #1 – Wear two masks – The beginning of the pandemic was chaotic, and it would have been understandable if Dr. Anthony Fauci had simply made a mistake when he told us we didn’t need masks. But it wasn’t a mistake. He lied to us and admitted doing so. Fauci justified his deceit by claiming concern that masks might not be available for health care professionals. Then Fauci decided to stop lying to us and told us to wear masks, but wouldn’t even follow his own directive. Fauci threw out the first pitch at the Washington Nationals opening game last year, and forget that he threw the ball like a little girl; which, if anything, is insulting to little girls. He was wearing a mask despite the nearest person being sixty feet away. He then proceeded to sit in the stands directly next to a friend, at which point he removed his mask. Then late last year Fauci decided that it would be best if we wore two masks, without any evidence to support his notion. Like lockdowns, there’s still no evidence that mask-wearing had a significant impact on the pandemic. Dr. Fauci has zero credibility at this point, and if you’re following this recommendation by wearing two masks, then you are a moron. The estimable Dr. Anthony Fauci, in a scene worthy of The Sandlot 0</v>
      </c>
    </row>
    <row r="73" ht="21.75" customHeight="1">
      <c r="A73" s="47" t="s">
        <v>832</v>
      </c>
      <c r="B73" s="49" t="s">
        <v>832</v>
      </c>
      <c r="C73" s="50">
        <f t="shared" si="1"/>
        <v>1</v>
      </c>
      <c r="D73" s="75" t="str">
        <f t="shared" si="2"/>
        <v>#VALUE!</v>
      </c>
      <c r="E73" s="101" t="str">
        <f>vlookup(A73,Sheet12!A:C, 3, false)</f>
        <v>https://www.zerohedge.com/covid-19/were-being-told-south-africas-scary-mutant-covid-even-more-dangerous-uks-super-covid</v>
      </c>
      <c r="F73" s="50" t="s">
        <v>4815</v>
      </c>
      <c r="G73" s="75" t="str">
        <f>VLOOKUP(F73,Sheet13!A:B,2, false)</f>
        <v>Authored by Michael Snyder via The Economic Collapse blog, A new mutant strain of COVID-19 that has been dubbed “501.V2” has gotten completely out of control in South Africa, and authorities are telling us that it is an even bigger threat than the “Super COVID” that has been causing so much panic in the United Kingdom. Of course viruses mutate all the time, and so it isn’t a surprise that COVID-19 has been mutating. But mutations can become a major issue when they fundamentally alter the way that a virus affects humans, and we are being told that “501.V2” is much more transmissible than previous versions of COVID and that even young people are catching it a lot more easily. That is potentially a huge concern, because up until now young people have not been hit very hard by the COVID pandemic. The British press is using the word “scary” to describe this new variant, and at this point it has become the overwhelmingly dominant strain in South Africa… The new mutant, called 501.V2, was announced in Cape Town last Friday and is believed to be a more extreme variant than Britain’s new Covid strain which has plunged millions into miserable Christmas lockdowns. Cases in South Africa have soared from fewer than 3,000 a day at the start of December to more than 9,500 per day, with the mutant accounting for up to 90 percent of those new infections. If this same pattern happens elsewhere as this new mutant strain travels around the globe, then “501.V2” could eventually almost entirely replace all of the older versions of COVID. Authorities are optimistically telling us that the recent vaccines that have been developed will “likely” work against this new variant, but the truth is that they will not know until testing is done. And if the vaccines don’t work against “501.V2”, we could be back to square one very rapidly. For now, countries all over the globe are banning flights from South Africa in a desperate attempt to isolate this new version. The UK, Germany, Switzerland, Turkey and Israel are among the nations that have banned those flights, but so far the United States is not on that list. So people that are potentially carrying this new version of COVID continue to enter the U.S. on a daily basis. For the United Kingdom, this flight ban may have come too late because two cases of “501.V2” have already been identified on British soil… Two cases of a new, “more transmissible” COVID-19 variant linked to South Africa have been identified in the UK, the health secretary has said. Both cases are contacts of people who travelled from South Africa over the last few weeks, Matt Hancock said at a Downing Street news conference. If the new vaccines are effective against “501.V2”, authorities believe that they already have the long-term answer to this new variant. But if those vaccines don’t work, this pandemic could be entering a far more deadly new phase. And of course we are hearing about more problems with these new vaccines on a daily basis. Thousands of adverse reactions have already been reported to the CDC, and more reports continue to pour in as more people get the shots. Here is one example from New York City… A health care worker in New York City had a serious adverse reaction to a coronavirus vaccine, officials said on Wednesday. New York City Health Commissioner David Chokshi said during a news conference that the unidentified worker experienced a “significant allergic reaction” to the vaccine. He added that the worker was treated for the reaction, and is in stable condition and recovering. We should not be surprised that there are major issues with experimental mRNA vaccines that are based on entirely new technology that were rushed into production without proper testing. And of course there are tens of millions of Americans that will never take any mRNA vaccine that literally “hijacks your cells” under any circumstances. On the other hand, most of the U.S. population seems to think that these new vaccines will bring this pandemic to an end, but if they don’t work against new mutant versions of the virus that won’t be true at all. It is so important to take a balanced view of these things. Unfortunately, when it comes to COVID most people fall into two camps. The first camp is totally freaked out because they think that COVID is about the worst thing that could ever happen to the United States and they tend to favor extremely draconian measures to prevent the spread of the virus. But the truth is that the COVID pandemic pales in comparison to other great pandemics throughout human history. The Black Plague and the Spanish Flu Pandemic each killed at least 50 million people. As for the COVID pandemic, the global death toll has not reached the 2 million mark even if the official numbers are accurate. If a pandemic of this nature is freaking people out so much, what is going to happen when a truly killer plague is unleashed in our society? The second camp either thinks that the pandemic is greatly exaggerated or that the virus doesn’t even exist at all. Even though hordes of people are catching the virus all around us, many out there continue to deny the reality of this crisis. I simply do not understand that. So many people that I know around the country have gotten the virus, and that includes quite a few big names. For example, the following is an excerpt from an article in which Daisy Luther shares what her experience with COVID was like… Days 3-5: Over the next three days, chills and fever were almost constant. My joints and muscles hurt. Getting up to go to the bathroom felt like an expedition up a mountain. I was tired and winded. I had very little appetite and even less of an inclination to cook food so I existed mostly on peanut butter and crackers and leftover soup. I was absolutely exhausted and so cold that I shivered violently when I got out from under my bed piled high with blankets. I had super-weird dreams. My cough worsened, my head hurt, and my throat was still mildly sore. I drank lots of water and electrolyte beverages. My thirst remained unquenchable regardless of how much I drank. I took vitamins (C, D3) and took Zinc supplements. These are my regular supplements but I doubled that. Days 6-9: The line to get a test at the local clinic was long and filled with people who were coughing up a lung. There was no way I’d be able to stand in that line for an hour, as sick as I felt. Besides, I figured if I didn’t have Covid, I’d get it standing in the line so I opted not to be tested. This part made me think of the worst case of the flu I ever had, except intensified by about four times. It was terrible. I usually let a fever run its course but by Saturday I felt so awful that I gave in and began treating symptoms. My normal temp is in the 96s and my temperature throughout these days stayed between 101-103. I staggered ibuprofen and acetaminophen, and I also used a mild muscle relaxant and my Ventilyn inhaler. The meds didn’t get rid of my fever but reduced the chills to a tolerable level. I slept almost around the clock, waking up for a couple of hours here and there to check on website stuff. Fortunately, I have a wonderful team who kept things running for us. One day blurred into the next and I considered going to the doctor again, but couldn’t muster the energy. I felt like if I just got a little more sleep I’d be okay. My cough was getting far worse and now my ribs and abdominal muscles hurt. It was a deep painful cough that caused me to clutch my chest every single time inhaled deeply. So to summarize, yes the COVID pandemic is real, but it is not the end of the world. More people are going to get sick, and some will suffer intensely, but the vast majority of those that get the virus will survive. If you want to wear a mask, then wear a mask. If you don’t want to wear a mask, then don’t wear a mask. We should be free to make our own choices, and we should also be free to experience the consequences for those choices. Unfortunately, there are way too many people out there that think that they have the right to censor and control what we say and what we do, and that trend is likely to only get worse as our society continues to spin out of control in the years ahead. * * * Michael’s new book entitled “Lost Prophecies Of The Future Of America” is now available in paperback and for the Kindle on Amazon </v>
      </c>
      <c r="H73" s="50"/>
      <c r="I73" s="50"/>
      <c r="J73" s="50"/>
      <c r="K73" s="50"/>
      <c r="L73" s="50"/>
      <c r="M73" s="50"/>
      <c r="N73" s="50"/>
      <c r="O73" s="50"/>
      <c r="P73" s="50"/>
      <c r="Q73" s="50"/>
      <c r="R73" s="50"/>
      <c r="S73" s="50"/>
      <c r="T73" s="50"/>
      <c r="U73" s="50"/>
      <c r="V73" s="50"/>
      <c r="W73" s="50"/>
      <c r="X73" s="50"/>
      <c r="Y73" s="50"/>
      <c r="Z73" s="50"/>
    </row>
    <row r="74" ht="21.75" hidden="1" customHeight="1">
      <c r="A74" s="90" t="s">
        <v>5800</v>
      </c>
      <c r="B74" s="52" t="s">
        <v>5800</v>
      </c>
      <c r="C74" s="50">
        <f t="shared" si="1"/>
        <v>1</v>
      </c>
      <c r="D74" s="75" t="str">
        <f t="shared" si="2"/>
        <v>#VALUE!</v>
      </c>
      <c r="E74" s="101" t="str">
        <f>vlookup(A74,Sheet12!A:C, 3, false)</f>
        <v>https://www.zerohedge.com/covid-19/desantis-office-over-half-those-seeking-lifesaving-covid-19-treatment-south-florida-fully</v>
      </c>
      <c r="F74" s="75" t="s">
        <v>4817</v>
      </c>
      <c r="G74" s="75" t="str">
        <f>VLOOKUP(F74,Sheet13!A:B,2, false)</f>
        <v>Authored by Jack Phillips via The Epoch Times, A spokesperson for Florida Gov. Ron DeSantis’s office said that more than half of those who are seeking monoclonal antibody treatment in the south of Florida are “fully vaccinated” individuals amid supply issues. “More than half the patients getting the monoclonal antibody treatment in south Florida are fully vaccinated,” DeSantis spokeswoman Christina Pushaw wrote in response to a comment on Twitter that suggested that only unvaccinated people are the reason why there is a significant demand for monoclonal antibodies. Florida, she wrote hours earlier, “is above average in vaccination rate” and that “more than half of the patients in south Florida getting monoclonal antibody treatment are vaccinated and have breakthrough infections. Vaccinated or unvaccinated - Denying treatment to Covid patients is wrong.” Monoclonal antibodies are engineered immune system proteins that boost an immune response against an infection. Earlier this week, the White House and Department of Health and Human Services (HHS) announced plans to control the U.S. monoclonal antibody supply due to distribution issues. According to HHS’s website in a Sept. 13 update, the agency “will determine the weekly amount of mAb products each state and territory receives based on COVID-19 case burden and [monoclonal antibody treatment] utilization.” A spokesperson for HHS told CNN that Florida, Texas, Mississippi, Tennessee, Alabama, Georgia, and Louisiana are using 70 percent of the supply of the drug. “Given this reality, we must work to ensure our supply of these life-saving therapies remains available for all states and territories, not just some,” the HHS spokesperson said, adding that a new system “will help maintain equitable distribution, both geographically and temporally, across the country … providing states and territories with consistent, fairly-distributed supply over the coming weeks.” Before the change, states and hospitals could purchase the antibodies on their own without going through the federal government. “More than 50 percent of the monoclonal antibodies that had been used in Florida were going to be reduced,” DeSantis said on Thursday, adding that “there’s going to be a huge disruption, and patients are going to suffer as a result of this.” On Thursday, DeSantis’s office said the state would deal directly with GlaxoSmithKline, a maker of monoclonal antibody infusion treatments. “The Biden administration and their allies in media have claimed that Florida is using too much monoclonal treatment because of a low vaccination rate,” Pushaw told The Epoch Times on Thursday, “and Biden has lashed out at Governor DeSantis for opposing the tyrannical federal vaccine mandate.” 0</v>
      </c>
    </row>
    <row r="75" ht="21.75" hidden="1" customHeight="1">
      <c r="A75" s="90" t="s">
        <v>5801</v>
      </c>
      <c r="B75" s="52" t="s">
        <v>5801</v>
      </c>
      <c r="C75" s="50">
        <f t="shared" si="1"/>
        <v>1</v>
      </c>
      <c r="D75" s="75" t="str">
        <f t="shared" si="2"/>
        <v>#VALUE!</v>
      </c>
      <c r="E75" s="101" t="str">
        <f>vlookup(A75,Sheet12!A:C, 3, false)</f>
        <v>https://www.zerohedge.com/medical/ex-pfizer-exec-demands-eu-halt-covid-19-vaccine-studies-over-indefinite-infertility-and</v>
      </c>
      <c r="F75" s="75" t="s">
        <v>4819</v>
      </c>
      <c r="G75" s="75" t="str">
        <f>VLOOKUP(F75,Sheet13!A:B,2, false)</f>
        <v>Former Pfizer vice president and scientific director Dr. Michael Yeadon and German lung specialist and parliamentarian Dr. Wolfgang Wodarg have filed an urgent application with the European Medicine Agency calling for the immediate suspension of all SARS-CoV-2 vaccine studies - particularly the BioNtech/Pfizer study on BNT162b (EudraCT number 2020-002641-42). Yeadon and Wodarg say the studies should be halted until a design study is available which addresses a host of serious safety concerns expressed by a growing body of renowned scientists who are skeptical of how quickly the vaccines are being developed, according to Germany's 2020 News. On the one hand, the petitioners demand that, due to the known lack of accuracy of the PCR test in a serious study, a so-called Sanger sequencing must be used. This is the only way to make reliable statements on the effectiveness of a vaccine against Covid-19. On the basis of the many different PCR tests of highly varying quality, neither the risk of disease nor a possible vaccine benefit can be determined with the necessary certainty, which is why testing the vaccine on humans is unethical per se. -2020 News The pair also point to concerns raised in previous studies involving other coronaviruses - including (via 2020 News): The formation of so-called “non-neutralizing antibodies” can lead to an exaggerated immune reaction, especially when the test person is confronted with the real, “wild” virus after vaccination. This so-called antibody-dependent amplification, ADE, has long been known from experiments with corona vaccines in cats, for example. In the course of these studies all cats that initially tolerated the vaccination well died after catching the wild virus. The vaccinations are expected to produce antibodies against spike proteins of SARS-CoV-2. However, spike proteins also contain syncytin-homologous proteins, which are essential for the formation of the placenta in mammals such as humans. It must be absolutely ruled out that a vaccine against SARS-CoV-2 could trigger an immune reaction against syncytin-1, as otherwise infertility of indefinite duration could result in vaccinated women. The mRNA vaccines from BioNTech/Pfizer contain polyethylene glycol (PEG). 70% of people develop antibodies against this substance – this means that many people can develop allergic, potentially fatal reactions to the vaccination. The much too short duration of the study does not allow a realistic estimation of the late effects. As in the narcolepsy cases after the swine flu vaccination, millions of healthy people would be exposed to an unacceptable risk if an emergency approval were to be granted and the possibility of observing the late effects of the vaccination were to follow. Nevertheless, BioNTech/Pfizer apparently submitted an application for emergency approval on December 1, 2020. Wodarg Yeadon EMA Petition Pfizer Trial FINAL 01DEC2020 en Unsigned With Exhibits by Zerohedge Janitor on Scribd Dr. Yeadon made headlines last month when he said "There is no science to suggest a second wave should happen," and that false positive results from inherently flawed COVID-19 tests are being used to 'manufacture' a second wave. As Ralph Lopez write at HubPages, Yeadon warns that half or even "almost all" of tests for COVID are false positives. Dr. Yeadon also argues that the threshold for herd immunity may be much lower than previously thought, and may have been reached in many countries already. In an interview last month (see below) Dr. Yeadon was asked: "we are basing a government policy, an economic policy, a civil liberties policy, in terms of limiting people to six people in a meeting...all based on, what may well be, completely fake data on this coronavirus?" Dr. Yeadon answered with a simple "yes." He then lamented the lives lost as a result of lockdown policies, and of the "savable" countless lives which will be further lost, from important surgeries and other healthcare deferred, should lockdowns be reimposed. Watch the full discussion below: &lt;br/&gt; 0</v>
      </c>
    </row>
    <row r="76" ht="21.75" hidden="1" customHeight="1">
      <c r="A76" s="90" t="s">
        <v>5802</v>
      </c>
      <c r="B76" s="52" t="s">
        <v>5802</v>
      </c>
      <c r="C76" s="50">
        <f t="shared" si="1"/>
        <v>1</v>
      </c>
      <c r="D76" s="75" t="str">
        <f t="shared" si="2"/>
        <v>#VALUE!</v>
      </c>
      <c r="E76" s="101" t="str">
        <f>vlookup(A76,Sheet12!A:C, 3, false)</f>
        <v>https://www.zerohedge.com/news/2021-03-16/covid-propaganda-roundup-chinese-government-gets-creative-conspiracy-theories</v>
      </c>
      <c r="F76" s="75" t="s">
        <v>4821</v>
      </c>
      <c r="G76" s="75" t="str">
        <f>VLOOKUP(F76,Sheet13!A:B,2, false)</f>
        <v>The latest updates on the “new normal” – chronicling the lies, distortions, and abuses by the ruling class. Chinese Government Gets Creative With COVID-19 Conspiracy Theories, WHO Dutifully Parrots Party Line A symbolic, carefully choreographed PR event in Wuhan last month, put on by the Chinese Communist Party (CPP)-funded World Health Organization, did not yield any fruit in terms of painting a clearer picture of the origins of the virus. The result, predictably, was political in nature and not scientific. The WHO, in conjunction with the CCP that bankrolls it, continued its push to promote the grandfather of all Chinese offerings about the origins of the SARS-CoV-2 virus: the evidence-free zoonotic bat-to-human transmission theory. WHO lead scientist and political operative Peter Embarek shares ‘scientific’ insights/CCP talking points In its conclusion, the WHO vowed to “end research into ‘extremely unlikely’ theory that COVID-19 originated in Wuhan lab”: “No evidence has emerged to support suggestions that the coronavirus originated from a virology lab in Wuhan.” The nerve of these political operatives to talk about “evidence” should gall the conscience of decent, normal, honest people worldwide. Later, Embarek admitted the obvious: “politics was always in the room” throughout the PR event. The CCP, the WHO, nor the US CDC has ever offered any evidence for their own preferred bat theory. The first symptomatic case in Wuhan was found to have no epidemiological link to the Wuhan market that the CCP immediately fingered as the source of the outbreak. Before evidence could be collected for analysis from the wet market, the CCP shut down and scrubbed the market, precluding the possibility of any serious forensic investigation. They also destroyed critical data relevant to the investigation, blocked foreign scientists’ access to the site of the outbreak, and employed a number of deceptive PR tactics to misdirect public scrutiny. Subsequently, the CCP began to carefully push its own evidence-free COVID-19 origin theories, some of them highly creative. A smattering of the highlights include: That the US army engineered and released the virus from a lab in Maryland That the virus was imported into China via frozen food shipments That the virus was introduced on pigs’ heads imported from North America The consistent thread that weaves China’s wild theories together is, predictably, the CCP’s innocence. LA Teachers’ Union Brands Desperate Pleas to Re-Open Schools ‘Racist’ Mental health professionals around the world – whose warnings were brushed aside in the rush to close down the economy and society in early-to-mid 2020 — had portended the detrimental impacts of the draconian lockdowns on mental health: “Emotional difficulties among children and adolescents are exacerbated by family stress, social isolation, with some facing increased abuse, disrupted education and uncertainty about their futures, occurring at critical points in their emotional development.” A CDC survey from June discovered that a quarter of young adults in the US (ages 18-24) had considered suicide in the past year. 13% of respondents reported greater substance use to cope with the emotional pain of the lockdowns. Nearly half, 41%, reported some noticeable uptick in negative mental health symptoms. In response to growing demands to get kids back together with their friends and teachers, the LA teachers’ union has attempted to paint the proposed plan to re-open in that city as – unsurprisingly – racist. According to LA teachers’ union president Cecily Myart-Cruz, desperate calls to reunite children with their peers are “a recipe for propagating structural racism.” Cecily Myart-Cruz has continued to pull her $111,735/yr salary throughout the pandemic. Fortunately, local LA media did what the national corporate press never will. They talked to actual parents, including black South LA resident and mother Renee Bailey, who are willing to counter the hysteria of the official narrative: “That is a very generalized and almost racist comment in itself. As a culture, Black and brown people don’t want to be generalized. We don’t want to be stereotyped and to say reopening schools is structural racism, that’s wrong.” COVID Vaccines Create Lumps During Mammograms, Health Officials Shrug: ‘Probably Not Cancer’ Lumps in breast tissue, typically associated with cancer, have been popping up on mammograms at alarming rates among recently vaccinated British and American women. Critically, the NHS and other British public health groups have attempted to downplay the shocking side effects: “Localised swelling is becoming a well-recognised phenomenon in people receiving coronavirus vaccines and the UK medical profession and radiology teams are aware of it… Virtually everyone mounts an immune response after getting the jab in their arm… These lumps can happen after the vaccine and are nothing to worry about.” – Dr Jeanette Dickson, President of The Royal College of Radiologists Massachusetts doctor Dr Connie Lehman reported similar side effects in her US patients: “I cannot tell you how many women are showing nodes on mammograms and people thought it was going to be not that common.” Researchers have known about the potential triggering of immune problems associated with mRNA gene therapy for years. Per Science Magazine in 2017: “Our immune system has evolved to recognize RNA from outside the cell as an invading virus and attack it. The protective nanoparticles made of lipids commonly used to encapsulate mRNA can also trigger immune reactions.” Shock discovery: water is wet. The immune system targets foreign material it doesn’t recognize, sometimes in unpredictable ways – like forming lumps in the tissue of otherwise healthy, relatively young women. Thai Prime Minister Sprays Down Press Corps With Alcohol Sanitizer Embattled, semi-literate Thai PM Prayut Chan-o-cha — ringleader of the 2014 military coup that brought martial law to the streets of Bangkok, and perennial competitor for world’s most incompetent politician – indiscriminately sprayed down helpless reporters with hand sanitizer school shooter-style at a press event in Bangkok on March 9th. All those medals can’t conceal the Biden-esque void within. As the Texans say, ”all hat and no cattle.” Annoyed by questions about doing his job, Prayut tactically skirted the tough inquiries by producing a bottle of hand sanitizer and deploying the contents into the faces of the press corps. The heeled reporters, in classic Thai style of fearful acquiescence to abuse by authority figures, sat and compliantly bathed in the alcoholic haze. Some laughed nervously. C’est la vie. Ben Bartee is a Bangkok-based American journalist with opposable thumbs. Contact him via his portfolio or on LinkedIn.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v>
      </c>
    </row>
    <row r="77" ht="21.75" hidden="1" customHeight="1">
      <c r="A77" s="90" t="s">
        <v>5803</v>
      </c>
      <c r="B77" s="52" t="s">
        <v>5803</v>
      </c>
      <c r="C77" s="50">
        <f t="shared" si="1"/>
        <v>1</v>
      </c>
      <c r="D77" s="75" t="str">
        <f t="shared" si="2"/>
        <v>#VALUE!</v>
      </c>
      <c r="E77" s="101" t="str">
        <f>vlookup(A77,Sheet12!A:C, 3, false)</f>
        <v>https://www.zerohedge.com/news/2021-04-28/covid-propaganda-roundup-pr-machine-sets-its-sights-unruly-white-rural</v>
      </c>
      <c r="F77" s="75" t="s">
        <v>4823</v>
      </c>
      <c r="G77" s="75" t="str">
        <f>VLOOKUP(F77,Sheet13!A:B,2, false)</f>
        <v>The latest updates on the “new normal” – chronicling the lies, distortions, and abuses by the ruling class. WHO Compares COVID ‘Vaccines’ to Umbrellas and Sunglasses in Childish Graphics The canon of pandering, grasping-at-straws “vaccine art” by the social engineers has accumulated some sad new additions. Brace yourself. According to the WHO, which insists you play along with the delusion, injecting experimental mRNA vaccines with no long-term safety studies into your skin is basically the same as sunscreen to block UV rays Again, WHO math goes ‘vaccine’ = hats “Get it, stupid? ‘vaccine’ = rainboots (plus umbrella again)” -WHO PR Machine Sets Its Sights on Unruly ‘White, Rural Conservatives’ The “vaccine” PR machine has subtly shifted its sights to target rural conservative whites premised on concerns over rampant vaccine hesitancy within that demographic: “More than 45% of white, rural conservatives said they were unwilling even to consider taking the vaccine.” For much of late 2020 and early 2021, the social engineers had instead focused their “vaccine” propaganda on the black community, which is historically suspicious of government medical advice given the genocidal Tuskegee Syphilis Experiments. During these unethical experiments – officially titled “Tuskegee Study of Untreated Syphilis in the Negro Male” – government scientists injected rural blacks in Alabama with syphilis without their consent and then denied treatment. You know, just to see what happened. “The goal was to ‘observe the natural history of untreated syphilis in black populations. But the subjects were unaware of this and were simply told they were receiving treatment for bad blood. Actually, they received no treatment at all.” The unwitting test subjects got syphilis, suffered immensely, and then died. The CDC via Bill Clinton issued a mea culpa in 1997 under pressure. Now, the agency would have everyone believe they are truly reformed from their historical roots of dangerous medical experimentation without informed consent: “They believed they had found hope when they were offered free medical care by the United States Public Health Service. They were betrayed.” The CDC’s image-rehabilitation efforts have not taken – not, at least, in the rural South. Check NPR’s classist accounting, dripping with visceral disgust, of white rural Americans who won’t take the shot: “On a recent weekend in Hartsville, the local health department had trouble filling up even half the spots for a COVID-19 vaccination event… Down the street at the Piggly Wiggly grocery store, Cris Weske, 43, stopped in to buy a can of dipping tobacco… Weske, who is wearing a ‘We the People’ T-shirt, says the U.S. Constitution protects his choice to opt out of the massive nationwide vaccination effort.” NPR here employs a psychological manipulation tactic called gaslighting. Notice the subtle sleight of hand: Weske “says“ the United States Constitution protects his right to control what is injected into his bloodstream—not that it actually protects him, which it does both in letter and spirit. Taxpayer-Funded Federal Judges Now Parsing Out the Legal Definition of ‘Masks’ Now, the American peasantry isn’t just required by fiat to wear a mask – the ruling class has gotten into the nitty-gritty of regulating what technically constitutes a “mask.” American taxpayers pay Federal US District Judge Royce $218,600 per year – for what? As a condition of pre-trial release, U.S. District Judge Royce Lamberth – who has been feeding at the federal judiciary trough since 1974 — ordered that defendant Rachel Powell not just wear a mask, but the right kind, and not just at court but everywhere, all the time, just to stay out of jail: “Defendant’s decision to appear in a video wearing a mask with holes in it at work mocks compliance with the Court’s Order setting as a condition of pre-trial release that she ‘wear a mask whenever she leaves her residence.'” The mask deemed unacceptable to the Federal High Court Powell stands accused of… operating a bullhorn on Capitol grounds or some vague non-violent crime during the Jan 6th protests at DC Swamp Ground Zero. Per the guidelines in a super-official-sounding “notice” from the CDC (not a law), Powell’s COVID-burka inarguably meets the federal government’s own criteria for a “mask”: “Mask means a material covering the nose and mouth of the wearer, excluding face shields.” Essentially, by fiat, the federal judiciary now has carte blanche to arbitrarily imprison US citizens with no grounding in any federal law or statute. ‘What’s the Number?’: Fauci Refuses to Get Specific About End of Social Lockdowns In an April 15 Congressional hearing showdown between Rep. Jim Jordan (R-OH) and Supreme Commander Lord-Doctor His Worshipfulness Anthony Fauci, he refused, yet again, to offer any concrete milestones for when social distancing restrictions might be lifted. Jordan: In your written statement, you say ‘now is not the time to pull back on masking, physical distancing, and avoiding congregate settings.’ When is the time? When do Americans get their freedom back? Fauci: When we get the level of infection in this country low enough that it is not a really high – Jordan: What is ‘low enough’? Give me a number… What metrics, what measures, what has to happen before Americans get their freedoms back? Fauci: My message… is to get as many people vaccinated as quickly as we possibly can…to get the level of infection in this country low so it is no longer a threat… Jordan: What determines when? What? What measure?… What standard, what objective standard…? … This pointless exchange went on for several more rounds. At no point in his entire testimony to Jordan did Fauci offer any concrete goalposts – just “lower levels” of infection as the benchmark for lifting lockdowns. The true reason Fauci refused to get specific is because real the answer is zero – there is no new case number that will ever be low enough for the government to relinquish its death grip on society and the economy. Pressed further on when Americans will regain basic Constitutional freedoms like assembly, Fauci replied, “I don’t see this as a liberty thing,” Knowing Americans would never accept the permanent lockdown that he envisions, Fauci’s only recourse when pressed in public testimony is to play hide-the-ball and resort to tired appeals to safety and public health, etc. “Shut your mouth,” Slay Queen Rep. Maxine Waters (D-CA) concluded from behind her mask. That concluded Rep. Jordan’s fruitless questioning of Fauci. Ben Bartee is a Bangkok-based American journalist with opposable thumbs. Contact him via his portfolio or on LinkedIn.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v>
      </c>
    </row>
    <row r="78" ht="21.75" hidden="1" customHeight="1">
      <c r="A78" s="90" t="s">
        <v>5804</v>
      </c>
      <c r="B78" s="52" t="s">
        <v>5804</v>
      </c>
      <c r="C78" s="50">
        <f t="shared" si="1"/>
        <v>1</v>
      </c>
      <c r="D78" s="75" t="str">
        <f t="shared" si="2"/>
        <v>#VALUE!</v>
      </c>
      <c r="E78" s="101" t="str">
        <f>vlookup(A78,Sheet12!A:C, 3, false)</f>
        <v>https://www.zerohedge.com/news/2021-10-30/covid-propaganda-roundup-pfizer-funded-corporate-news-somehow-gets-weirder-and</v>
      </c>
      <c r="F78" s="75" t="s">
        <v>4827</v>
      </c>
      <c r="G78" s="75" t="str">
        <f>VLOOKUP(F78,Sheet13!A:B,2, false)</f>
        <v>The latest updates on the “new normal” – chronicling the lies, distortions, and abuses by the ruling class. From the 2002-03 Iraq war lies to the more recent Jussie Smollett hate crime hoax to MSNBC’s Ali Velshi’s “not, generally speaking, unruly” BLM riot coverage next to burning buildings, credulously and reflexively repeating fake news talking points to promote a narrative has been in fashion among the corporate press for decades. By this point, it’s as American as apple pie. As depraved as America’s Fourth Estate has proven itself to be, though, the corporate media’s excesses have gotten weirder and faker over the past year and a half. In fact, they’ve reached Twilight Zone-level surrealism. The COVID reality-reengineering is the apex — the Michael Jordan of corporate-state propaganda. Here’s what the Most Untrusted Names in News© have been up to recently. National Geographic’s ‘Fauci’ Documentary: Glowing Fake News Reviews vs. Reality Documentary, by definition, implies the act of documenting: “using pictures or interviews with people involved in real events to provide a factual report on a particular subject.” The North Korean government doesn’t produce “documentaries.” In the same vein, neither apparently does National Geographic, at least not anymore. The shameful outlet – which, at some point in the last several years, shifted from nature documentaries about lions hunting gazelle or whatever to Deep State propaganda – released a truly bizarre, vomitous worship-fest appropriately titled ‘Fauci’ in which Bono, Bill Gates, George W. Bush, and Anthony Fauci himself talk about the God-like work of Anthony Fauci, Anthony Fauci’s martyrdom for the COVID cause, Anthony Fauci’s benevolent wisdom, etc. If you read the vaunted critics’ reviews via CNN, The Guardian, et al. on Rotten Tomatoes, you might come away with the impression that ‘Fauci’ was a smash hit with the people. But what did actual, normal people (the non-CNN critics) on the very same platform, Rotten Tomatoes, think of the documentary? The corporate reviewers gave it a 91%; real people gave it a 2%. New York Times: ‘Australia Is Still a Free Country, Despite Our Covid Lockdowns’ Like you would expect from a pink-haired millennial New York Times op-ed writer, Van Badham went super-heavy on the quippy, pseudo-edgy bullshit to put the filthy MAGA rabble critical of the COVID police state in their proper place: “We have mostly spent pandemic lockdowns alternating between boredom, frustration, wine, a lot of Netflix and trying to locate our trousers before Zoom meetings. Recently, we’ve also become aware of a disturbing myth that appears to be enthusiastically fostered on the American right: Our experience of the pandemic, apparently, has been that of a violent police state. We must have been too busy taking out the bins to notice.” Meanwhile… Australia introduces harshest vaxx mandate in world In Melbourne, even under recently “lifted restrictions” – the carrot dangled in front of the COVID slaves/former citizens’ faces to get them to submit to the shot – they still: Must wear masks indoors and outdoors at all times Cannot leave the city to travel to Greater Victoria or other parts of Australia Cannot have gatherings larger than 10 people Must work from home with offices only allowed to operate at 25% capacity Can’t go to restaurants, zoos, gyms, etc. without vaxx techno-papers (QR code) In their mercy though, the Victorian authorities will allow weddings and funerals for the slaves (with reasonable limitations, of course): “An outdoor wedding can have 50 fully vaccinated people, or 20 with an unknown vaccination status, while an indoor wedding can have 20 fully vaccinated people, or just 10 when the vaccination status is unclear. The same caps apply for both religious gatherings and funerals.” Watch: Aussie Cops check slave’s coffee cup to see if he has a ‘valid’ reason to pull his mask off The New York Times guest op-ed pink hair wants you to know all of this is totally normal. Funeral attendance in the Land Down Under has always hinged on counting how many guests are properly injected with the right Big Pharma formulation. Aussie cops have always inspected a random pedestrian’s coffee cup to see if it’s cool for him to pull his mask off (temporarily, of course; it goes back on when the slave has finished his drink). Mayor Pete: Supply Line Crisis Due to Biden’s Booming Economy, Not COVID Lockdowns Fresh off his paternity leave after adopting two children with his husband, Mayor Pete (now Transportation Secretary) hit the corporate airwaves to declare that the supply chain crisis, rather than being an unmitigated disaster, is actually a good sign of a healthy economy thanks to the deft leadership of Joseph Biden. Biden’s Fake News Set For a Fake Vaxx Injection* For a Fake President *No one in their right mind would believe that 78-year-old Biden’s handlers would actually let him be shot up on live television in front of dozens of news reporters and cameras. No worries, though – trusted authority PolitiFact is here to assure you that nothing was “fake” all at about the staged, obviously fake event because, as they explain, the same stage had been used for a previous fake news event: “The backdrop behind Biden as he was getting his booster shot wasn’t ‘created’ for that event — it had been used five days earlier for a global coronavirus summit.” ‘Error in Judgment’: CBC Uses Dummy in COVID-19 Fearmongering Report A mea culpa from CBC (released under pressure): “On October 1st and 2nd, CBC Edmonton ran two stories describing the realities of being in an ICU ward…. Unable to bring our cameras into a hospital ICU ward, we shot footage at two training facilities which was then used for illustrative purposes… it was not clearly identified as training footage and it should have been.” ‘News Organization’ CNBC Now Tweeting Paid Ads for Big Pharma CNBC via Twitter: Somehow, despite the White House’s professed obsession with combating “fake news,” the corporate media (and all their good-boy-and-girl Twitter Blue Check sycophants) get to keep their social media accounts and clout and access to Reliable Sources© while their rivals fall prey to unprecedented Big Tech censorship. What dissidents can expect in America in 2021: the Fake-News, Blue-Check CNN Heroes© red-carpet treatment Above: an actual non-satirical tweet from CNN’ Brian Stelter, Sept.11, 2021 (the audacity!) Pictured Above: Mr. Potato Head Tries PCP, Goes Horror Punk, Attends Award Ceremony Isn’t that weird — how only the media outlets and personalities that push the same neoliberal narrative don’t get censored and, in fact, are lauded as paragons of morality? As literal heroes? How weird. It’s almost like gaslighting the public on behalf of the ruling elites (their sponsors) is the corporate media’s true job – not delivering facts. Ben Bartee is a Bangkok-based American journalist with opposable thumbs.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v>
      </c>
    </row>
    <row r="79" ht="21.75" hidden="1" customHeight="1">
      <c r="A79" s="90" t="s">
        <v>5805</v>
      </c>
      <c r="B79" s="52" t="s">
        <v>5805</v>
      </c>
      <c r="C79" s="50">
        <f t="shared" si="1"/>
        <v>1</v>
      </c>
      <c r="D79" s="75" t="str">
        <f t="shared" si="2"/>
        <v>#VALUE!</v>
      </c>
      <c r="E79" s="101" t="str">
        <f>vlookup(A79,Sheet12!A:C, 3, false)</f>
        <v>https://www.zerohedge.com/covid-19/90-illinois-covid-victims-were-over-60-half-long-term-care-facilities</v>
      </c>
      <c r="F79" s="50" t="s">
        <v>4829</v>
      </c>
      <c r="G79" s="75" t="str">
        <f>VLOOKUP(F79,Sheet13!A:B,2, false)</f>
        <v>Authored by Ted Dabrowski via Wirepoints.org, Want to save more Illinoisans from COVID? Vaccinate the elderly first. For months, Gov. J.B. Pritzker has used lockdowns as his main way to handle the COVID pandemic, ignoring calls for him to focus on the elderly instead. The governor’s approach has been a major policy failure, resulting in far too much tragedy. Nearly 90 percent of the state’s 18,000 COVID victims were over the age of 60, with nearly 50 percent of all COVID deaths tied to long-term care facilities. Now that vaccines are finally available, Pritzker is repeating the same mistake again. Rather than make the elderly and the frontline staff that take care of them his number one priority for vaccinations, the governor is including a host of “essential workers” – and prisoners, even – at the same level of priority. He’s calling it an “equity-centric vaccination approach.” It’s a huge mistake to give all those groups equal priority. Unless they happen to be elderly, every vaccine given to the 1.3 million “essential” workers will be one that can’t be given to one of the 1.9 million Illinoisans over age 65 – the group by far most at risk from dying. Pritzker’s inoculation approach is similar to those used in other states, where other factors like occupation only add more bureaucratic rules that slow the vaccination process down. In New York, that’s led to doses going to waste or sitting idly on shelves. Overall delays have been so significant across the nation that the Wall Street Journal reported last week “only 9.3 million of the 27.7 million vaccine doses that have been shipped to states have been administered.” The vaccination process shouldn’t be that complicated. Illinois state officials have known for months who should be first in line: the elderly. The simplest and most effective way to save lives is to administer the vaccine based on age: the older or more infirm the person, the more priority they should receive. After all, the state’s case fatality rate for Illinoisans in their 70s is 65 times higher than for those in their 30s (7.47% vs 0.115%). For sure, if a teacher, a cashier or a prisoner is elderly, give them the vaccine. Or if they have a serious pre-existing condition – diabetes or obesity, for example – vaccinate them. But overall, Illinoisans in nursing homes, their caregivers and other key frontline workers, people with severe pre-existing conditions, and all residents over 65 should all take first priority in getting vaccinated. (To get the full story on Illinois’ vaccine rollout, read The Pantagraph’s “Can Illinois pick up the pace of vaccinations as it moves to the next phase?”) Illinois’ flawed rollout Illinois is still in Phase 1A, the initial vaccination rollout that includes inoculating frontline healthcare workers as well as residents of long-term care facilities. As of Jan. 14, the state ranked 19th in the country for percentage of doses administered. Overall, the state has administered 403,000 of the 958,000 doses (42 percent) already distributed to Illinois. And just over 105,500 Illinoisans, or 0.83 percent of all Illinosans, have been fully vaccinated as of Jan. 17. Phase 1B, which Pritzker has said Illinois will move to on January 25th, will finally authorize all seniors 65 and above, about 1.9 million people, to get the vaccine. The phase also prioritizes “essential workers,” about 1.3 million people, and now prisoners, to receive the vaccine as well. Trying to distribute a limited number of vaccines among those millions of people will likely hurt Pritzker’s goals for equity. Vaccinating all teachers, for example, would actually hurt the governor’s goal because 82 percent of educators in Illinois are white – plus it would deprive the elderly of desperately needed vaccines. In contrast, both elderly Hispanic and black Illinoisans suffer from far higher case fatality rates than white residents. Protect the elderly first and you necessarily protect minorities first, too. Nearly 80 percent of all minority COVID deaths have occurred in the 60-and-over age bracket. Of course, setting up vaccination centers as close as possible to the most impacted minority communities in Illinois is critical to making vaccination there a success. No plan The state’s failure to prioritize vaccinations for the elderly can be represented by a simple anecdote of mine: My mother, an 81 year-old cancer survivor, continues to be frustrated by the vaccination process. She, like every other Illinoisan in her age range, should already be targeted for vaccination. But it’s been impossible for her to find out any information about when or where a vaccine will be available for her. She called her doctor’s office and was told they had no information or timelines for when she could get vaccinated. She also called her hospital network and got the same answer: no info. I received the same response today when I called the hospital myself. My mother would have to wait anyway, I was told, because the hospital group hadn’t yet finished vaccinating its own staff yet. I hear similar stories from friends whose parents are in nursing homes. They are still waiting. You’d think by now the state’s health officials would be loath to fail Illinois’ elderly again, but that seems to be exactly what they’re doing. As COVID Deaths Soar In Illinois Nursing Homes, Let’s Revisit Who ‘Threw Granny Under The Bus,’ And What Went With Her 25 times more Chicago youth have died from homicide than from COVID The right COVID policy for Illinois? Obsess about the elderly and infirm Illinois still fails its elderly, veterans as COVID deaths hit record highs True inequality: In-class education at Chicago’s Catholic schools, but remote learning at public schools 0</v>
      </c>
      <c r="H79" s="50"/>
      <c r="I79" s="50"/>
      <c r="J79" s="50"/>
      <c r="K79" s="50"/>
      <c r="L79" s="50"/>
      <c r="M79" s="50"/>
      <c r="N79" s="50"/>
      <c r="O79" s="50"/>
      <c r="P79" s="50"/>
      <c r="Q79" s="50"/>
      <c r="R79" s="50"/>
      <c r="S79" s="50"/>
      <c r="T79" s="50"/>
      <c r="U79" s="50"/>
      <c r="V79" s="50"/>
      <c r="W79" s="50"/>
      <c r="X79" s="50"/>
      <c r="Y79" s="50"/>
      <c r="Z79" s="50"/>
    </row>
    <row r="80" ht="21.75" hidden="1" customHeight="1">
      <c r="A80" s="90" t="s">
        <v>5806</v>
      </c>
      <c r="B80" s="52" t="s">
        <v>5806</v>
      </c>
      <c r="C80" s="50">
        <f t="shared" si="1"/>
        <v>1</v>
      </c>
      <c r="D80" s="75" t="str">
        <f t="shared" si="2"/>
        <v>#VALUE!</v>
      </c>
      <c r="E80" s="101" t="str">
        <f>vlookup(A80,Sheet12!A:C, 3, false)</f>
        <v>https://www.zerohedge.com/news/2021-07-07/covid-propaganda-roundup-goon-squad-now-blaming-racism-russians-vaccine-hesitancy</v>
      </c>
      <c r="F80" s="75" t="s">
        <v>4831</v>
      </c>
      <c r="G80" s="75" t="str">
        <f>VLOOKUP(F80,Sheet13!A:B,2, false)</f>
        <v>The latest updates on the “new normal” – chronicling the lies, distortions, and abuses by the ruling class. ‘Vaxx-Them-All’ Goon Squad Now Blaming Racism, Russians for ‘Vaccine Hesitancy’ Much to the chagrin of the ruling class, despite their best efforts for over half of a year, an uncooperative 25% percent of the American proletariat still refuses to submit to the “vaccine” agenda. Just like any analyst familiar with their keep-it-stupid-simple modus operandi would expect them to, the neoliberal media goon squad has turned, as it inevitably does, to old-fashioned Russophobia and race-baiting once their agenda hit a brick wall. Nature Journal — in an information warfare manual masquerading as public health doctrine titled “COVID vaccines: time to confront anti-vax aggression” — plays the tried-and-true neoliberal Russiagate hand made infamous by MSNBC actress Rachael Maddow: “Investigations by the US State Department and the UK Foreign Office have described how Russian intelligence organizations seek to discredit Western COVID-19 vaccines… President Joe Biden has warned Russian media groups to halt their anti-vaccine aggression.” Well, golly gee, if the US State Department says so…. it’s not as if bureaucrats on its payroll lie all the time, as a matter of routine for political expediency: “State Department spokesman Richard Boucher said though the search for WMD yielded no results, the United States, based on ‘extensive intelligence,’ believed before it invaded Iraq that Saddam was intent on acquiring them.” US Secretary of State Colin Powell displays the totally-not-fabricated, rock-solid evidence of Saddam’s WMD program, Feb 5, 2003 National security state gibberish translated: “Extensive intelligence” = “disembodied NSA spooks or whoever whispered in our ears and we credulously nodded our heads in agreement “ Shifting gears from red-baiting to racism, the Nature Journal “war on anti-vaxxers” manual offers the next explanation for why normal Americans don’t believe the state propaganda on experimental mRNA gene therapies marketed as “vaccines”: “Many far-right extremist groups that spread false information about last year’s US presidential election are doing the same about vaccines. Anti-vaccine groups also target Black communities; an anti-vaccine documentary released in March vilifies COVID-19 vaccine testing among African Americans, calling it ‘medical racism’.” –Anita Sarkeesian, intersectional feminist philosopher, fully vaccinated But, you might ask: where is the actual evidence that “far-right extremists” (whatever that means) are influencing racial minorities to disrespect the science? The Nature Journal piece is long on paranoid accusations against Russians and white nationalists but notably short on facts. The actual, primary reason normal Americans don’t “respect the science,” as the corporate media puts it, is that the public health authorities (in collusion with the corporate media) lied for a year straight – in many instances citing the exact same Nature Journal that now peddles race-baiting Russiagate agitprop to harangue Americans into submission to the vaccine agenda — about the true origins of the COVID pandemic: “There’s still much we don’t know about the coronavirus pandemic, but virus experts agree on one piece of its origin story… In early February, Chinese researchers published an article in Nature — a top science journal — that concluded the “2019-nCoV is 96% identical at the whole-genome level to a bat coronavirus.” Supplemental: ‘Take Your Gene Therapy For the Starving African Children, Bigot’ In “How Privilege Plays A Role In America’s Vaccine Hesitancy,” NPR guest Junaid Nabi tries a variation on Nature Journal’s shut-up-racist-and-roll-up-your-sleeve strategy – in this instance, an homage to the classic eat-your-vegetables-because-starving-African-children-don’t-have-any nag of mothers worldwide: “To refuse getting vaccinations, that to me is a big privilege because this is not something that’s available to people in other parts of the world. They are struggling to get vaccinations.”** *Addendum #1: Impoverished residents of the Third World are not, in fact, “struggling to get vaccinations” because Nebraska corn farmers won’t take their shots (or whatever the lazy insinuation from NPR is here); rather, they can’t access said “vaccines” because self-professed philanthropist Bill Gates refuses to share “vaccine” formulas with third-party manufacturers in a cynical ploy to protect Big Pharma profits. Perhaps, though, the NPR hit piece on Big Pharma’s epic greed in the middle of what the medical-industrial complex itself describes as a worldwide public health catastrophe is forthcoming; just don’t hold your breath. *Addendum #2: Are the 40-50% of NIH employees who themselves refuse the COVID “vaccines” (as admitted by Anthony Fauci in May 11th, 2021 Congressional testimony) also exercising undue privilege? COVID Nazis Debut ‘Plague Rat’ Talking Points to Dehumanize the ‘Vaccine-Hesitant’ In the FB comments section of a June 28th Forbes article titled “No Shot, No Service: Abu Dhabi To Ban Unvaccinated People From Most Public Places” celebrating vaccine apartheid in the UAE, the pro-vaxxers ran wild, beta-testing “plague rat” as a visceral new replacement label for the tamer “vaccine-hesitant” label. The subtext: you’re filthy, you’re naughty, you’re subhuman. Joseph Goebbels would be proud: Nazi propaganda, circa 1940 Next stop on the COVID crazy-train: internment camps for the deplorables? ‘Volunteers’ ‘Honey-Pot’ Social’ Media Users to Combat ‘COVID Misinformation,’ Ironically Get Caught in Censorship Dragnet Themselves Normal people volunteer by mentoring a daddy-less child or planting petunias along their neighborhood sidewalks or helping old ladies traverse the crosswalk, etc. The trendiest #BlueMAGA “volunteer work,” though, is to manipulate unsuspecting social media users (i.e., “honey-potting” them) into getting vaxxed: “Dave and Richard… now run multiple ‘honeypot’ Facebook groups… Inside the groups, people who believe in vaccine and Covid-19 conspiracy theories are allowed by the moderators to post false and misleading articles…. ‘And then…’ Richard says, ‘we’d start questioning their narrative.'” In sweet, honey-coated irony, however, Facebook (as part of its extensive censorship regime uncovered by Project Veritas) suspended the group for “COVID misinformation”: “Richard and Dave’s honeypot group has been suspended – because while they say their intentions are good, the group does contain posts pushing falsehoods… It’s a situation that highlights the moderation challenges faced by Facebook – where a group like this, which they say is dedicated to helping individuals, technically breaches the company’s rules.” Ben Bartee is a Bangkok-based American journalist with opposable thumbs. Via his blog, Armageddon Prose, subscribe to get his free stuff, contact him, or offer a token of financial support. Armageddon Prose on social media: Facebook Twitter Gab LinkedIn Medium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v>
      </c>
    </row>
    <row r="81" ht="21.75" customHeight="1">
      <c r="A81" s="47" t="s">
        <v>834</v>
      </c>
      <c r="B81" s="49" t="s">
        <v>834</v>
      </c>
      <c r="C81" s="50">
        <f t="shared" si="1"/>
        <v>1</v>
      </c>
      <c r="D81" s="50" t="str">
        <f t="shared" si="2"/>
        <v>#VALUE!</v>
      </c>
      <c r="E81" s="102" t="str">
        <f>vlookup(A81,Sheet12!A:C, 3, false)</f>
        <v>https://www.zerohedge.com/news/2021-05-12/covid-propaganda-roundup-sars-cov-vaccines-caused-serious-immune-dysfunction-test</v>
      </c>
      <c r="F81" s="50" t="s">
        <v>4833</v>
      </c>
      <c r="G81" s="50" t="str">
        <f>VLOOKUP(F81,Sheet13!A:B,2, false)</f>
        <v>The latest updates on the “new normal” – chronicling the lies, distortions, and abuses by the ruling class. COVID Slaves With Stockholm Syndrome Decorate Social Media Profiles As the poet Young Jeezy’s ghostwriter puts it, “either you livin’ like a ho or you dyin’ ’bout somethin’.” The real pandemic afoot is a torrential uptick in social media virtue-signaling from the emasculated slaves: celebrating injecting themselves and their children with “vaccines” using new mRNA technology with no long-term safety studies, hobbit-holing themselves in their homes for “COVID safety,” masking for “COVID safety” … and all manner of ritualized submission to the medical state. What follow are actual profile pictures dredged from the bowels of social media: Livin’ like a ho, it is, then. The NHS, ostensibly, likes them young. Against all odds, this ultimate virtue signal is not satire; it belongs to the profile of an actual lady called Janet somewhere in New York If you haven’t yet, check out the speculative-fiction-turned-documentary film chronicling what has transpired among the “liberal” US populace: Mike Judge’s 1999 classic Idiocracy. “Where’s your tattoo?” Pennsylvania Woman Wakes up Paralyzed After Receiving Pfizer COVID ‘Vaccine’ Rite Aide “healthcare” workers (heavy on the quotes) injected the Pfizer “vaccine” that isn’t actually a vaccine into 33-year-old Rachael Cecere. Twelve short hours later, she couldn’t move her body: “It was the scariest thing in the world to go to sleep completely fine (and walking), to wake up 1:30 in the morning and not be able to move at all. I’m literally counting on my daughter to hand me my phone to call to get help.” The series of events here seem straightforward for a forensic investigator – easy enough, even for non-experts to grasp: Woman arrives at corporate “vaccine” dispensary Woman receives untested gene therapy directly into her bloodstream Woman wakes up paralyzed and terrified Amazingly, though, the doctors who treated her at Cleveland Clinic (which, not coincidentally, receives hundreds of millions of grant dollars each year from Fauci’s National Institutes of Health) are unable to make the obvious connection. Instead, they ran a battery of diagnostic tests hoping to find some other cause to blame the sudden onset of paralysis: “There is just nothing they can find wrong with me. No underlying conditions, I have nothing in my history and they are basically telling me, ‘You’re healthy and we can’t figure out why this is going on.'” What’s going on with Rachael is that she just got hit with a de facto bioweapon – hard. These mRNA “vaccines” wreck lives, perhaps permanently. Asked what she looks forward to after she hopefully regains motor function, Rachael said: “I just can’t wait to pick my daughter up and spin her around and hug and just hold her.” Rachael Cecere’s misfortune is far from unique. It is not a one-off, nor some unexplainable anomaly. Presenting the clinical receipts: “Pfizer’s RNA based COVID-19 vaccine contains many… RNA sequences that have been shown to have… the potential to induce chronic degenerative neurological diseases.” ‘Pregnant Individuals’ Now Eligible for Experimental mRNA ‘Vaccines’ If you thought the “vaccine” rollout couldn’t get any weirder, you were sadly mistaken: “Preliminary Findings of mRNA Covid-19 Vaccine Safety in Pregnant Persons“ In previous eras, women got pregnant and became mothers. Now, “individuals” get pregnant and give birth through their “front hole” (the term “vagina” is now exclusionary and transphobic… or whatever). SARS-CoV Vaccines Caused Serious Immune Dysfunction in Test Subjects Nearly a Decade Ago The clinical data on the potential dangers of COVID vaccines are still sparse, but the conclusion of a 2012 test of experimental SARS-CoV vaccines conducted by the University of Texas sheds light: “Challenge of mice given any of the vaccines led to occurrence of Th2-type immunopathology suggesting hypersensitivity to SARS-CoV components was induced. Caution in proceeding to application of a SARS-CoV vaccine in humans is indicated.” When the actual SARS-CoV-2 virus is encountered “in the wild” — as inevitably happens – vaccinated subjects’ immune systems (if the results of the above-referenced study apply in this context) will react abnormally or, in medical terms, pathologically. If/when an abnormal immune response (immunopathology) is definitively proven as a consequence of vaccination specifically in the case of SARS-Cov-2 “vaccines,” serious discussions must be breached about criminally prosecuting the big pharma execs and public health officials responsible for Operation Warp Speed. Global COVID-19 Lockdowns Starve Millions – and Counting The corporate media treats its readers and viewers to endless exaltations of protecting health and ensuring safety and other buzzword salads to justify keeping the economy locked down and arresting small business owners for trying to survive (while corporate chain stores like Target and Walmart stay open). Meanwhile, the COVID lockdowns will definitively, beyond speculation, starve millions – and even potentially hundreds of millions in the final tally — not by infection but by draconian, cruel government lockdowns: “World Food Program Executive Director David Beasley said leaders responded to his warning to the council a year ago that the world stood on the brink of the COVID-19 pandemic and a hunger pandemic that could push the number of people “marching to the brink of starvation” from 135 million to 270 million and lead to ‘famines of biblical proportions” in over three dozen countries.'” Ben Bartee is a Bangkok-based American journalist with opposable thumbs. Contact him via his blog, Armageddon Prose.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v>
      </c>
      <c r="H81" s="50"/>
      <c r="I81" s="50"/>
      <c r="J81" s="50"/>
      <c r="K81" s="50"/>
      <c r="L81" s="50"/>
      <c r="M81" s="50"/>
      <c r="N81" s="50"/>
      <c r="O81" s="50"/>
      <c r="P81" s="50"/>
      <c r="Q81" s="50"/>
      <c r="R81" s="50"/>
      <c r="S81" s="50"/>
      <c r="T81" s="50"/>
      <c r="U81" s="50"/>
      <c r="V81" s="50"/>
      <c r="W81" s="50"/>
      <c r="X81" s="50"/>
      <c r="Y81" s="50"/>
      <c r="Z81" s="50"/>
    </row>
    <row r="82" ht="21.75" hidden="1" customHeight="1">
      <c r="A82" s="90" t="s">
        <v>5807</v>
      </c>
      <c r="B82" s="52" t="s">
        <v>5807</v>
      </c>
      <c r="C82" s="50">
        <f t="shared" si="1"/>
        <v>1</v>
      </c>
      <c r="D82" s="75" t="str">
        <f t="shared" si="2"/>
        <v>#VALUE!</v>
      </c>
      <c r="E82" s="101" t="str">
        <f>vlookup(A82,Sheet12!A:C, 3, false)</f>
        <v>https://www.zerohedge.com/medical/nine-covid-controversies</v>
      </c>
      <c r="F82" s="75" t="s">
        <v>4835</v>
      </c>
      <c r="G82" s="75" t="str">
        <f>VLOOKUP(F82,Sheet13!A:B,2, false)</f>
        <v>Authored by Jeff Harris via The Ron Paul Institute for Peace &amp; Prosperity, Ever since the alleged pandemic erupted this past March the mainstream media has spewed a non-stop stream of misinformation that appears to be laser focused on generating maximum fear among the citizenry. But the facts and the science simply don’t support the grave picture painted of a deadly virus sweeping the land. Yes we do have a pandemic, but it’ a pandemic of ginned up pseudo-science masquerading as unbiased fact. Here are nine facts backed up with data, in many cases from the CDC itself that paints a very different picture from the fear and dread being relentlessly drummed into the brains of unsuspecting citizens. 1) The PCR test is practically useless According to an article in the New York Times August 29th 2020 testing for the Covid-19 virus using the popular PCR method results in up to 90% of those tested showing positive results that are grossly misleading. Officials in Massachusetts, New York and Nevada compiled testing data that revealed the PCR test can NOT determine the amount of virus in a sample. (viral load) The amount of virus in up to 90% of positive results turned out to be so miniscule that the patient was asymptomatic and posed no threat to others. So the positive Covid-19 tests are virtually meaningless. 2) A positive test is NOT a CASE For some reason every positive Covid-19 test is immediately designated a CASE. As we saw in #1 above up to 90% of positive Covid-19 tests result in miniscule amounts of virus that do not sicken the subject. Historically only patients who demonstrated actual symptoms of an illness were considered a case. Publishing positive test results as “CASES” is grossly misleading and needlessly alarming. 3) The Centers for Disease Control dramatically lowered the Covid-19 Death Count On August 30th the CDC released new data that showed only 6% of the deaths previously attributed to Covid-19 were due exclusively to the virus. The vast majority, 94%, may have had exposure to Covid-19 but also had preexisting illnesses like heart disease, obesity, hypertension, cancer and various respiratory illnesses. While they died with Covid-19 they did NOT die exclusively from Covid-19. 4) CDC reports Covid-19 Survival Rate over 99% The CDC updated their “Current Best Estimate” for Covid-19 survival on September 10th showing that over 99% of people exposed to the virus survived. Another way to say this is that less than 1% of the exposures are potentially life threatening. According to the CDC the vast majority of deaths attributed to Covid-19 were concentrated in the population over age 70, close to normal life expectancy. 5) CDC reveals 85% of Positive Covid cases wore face masks Always or Often In September of 2020 the CDC released the results of a study conducted in July where they discovered that 85% of the positive Covid test subjects reported wearing a cloth face mask always or often for two weeks prior to testing positive. The majority, 71% of the test subjects reported always wearing a cloth face mask and 14% reported often wearing a cloth face mask. The only rational conclusion from this study is that cloth face masks offer little if any protection from Covid-19 infection. 6) There are inexpensive, proven therapies for Covid-19 Harvey Risch, MD, PhD heads the Yale University School of Epidemiology. He authored “The Key to Defeating Covid-19 Already Exists. We Need to Start Using It” which was published in Newsweek Magazine July 23rd, 2020. Dr. Risch documents the proven effectiveness of treating patients diagnosed with Covid-19 using a combination of Hydroxychloroquine, an antibiotic like azithromycin and the nutritional supplement zinc. Medical Doctors across the globe have reported very positive results using this protocol particularly for early stage Covid patients. 7) The US Death Rate is NOT spiking If Covid-19 was the lethal killer it’s made out to be one would reasonably expect to see a significant spike in the number of deaths reported. But that hasn’t happened. According to the CDC as of early May 2020 the total number of deaths in the US was 944,251 from January 1 – April 30th. This is actually slightly lower than the number of deaths during the same period in 2017 when 946,067 total deaths were reported. 8) Most Covid-19 Deaths Occur at the End of a normal Lifespan According to the CDC as of 2017 US males can expect a normal lifespan of 76.1 years and females 81.1 years. A little over 80% of the suspected Covid-19 deaths have occurred in people over age 65. According to a June 28th New York Post article almost half of all Covid suspected deaths have occurred in Nursing Homes which predominately house people with preexisting health conditions and close to or past their normal life expectancy. 9) CDC Data Shows Minimal Covid Risk to Children and Young Adults The CDC reported in their September 10th update that it’s estimated Infection Mortality Rate (IFR) for children age 0-19 was so low that 99.97% of those infected with the virus survived. For 20-49 year-olds the survival rate was almost as good at 99.98%. Even those 70 years-old and older had a survival rate of 94.6%. To put this in perspective the CDC data suggest that a child or young adult up to age 19 has a greater chance of death from some type of accident than they do from Covid-19. Taken together it should be obvious that Covid-19 is pretty similar to typical flu viruses that sicken some people annually. The vast majority are able to successfully fight off the virus with their body’s natural immune system. Common sense precautions should be taken, particularly by those over age 65 that suffer from preexisting medical conditions. The gross over reaction by government leaders to this illness is causing much more distress, physical, emotional and financial, than the virus ever could on its own. The bottom line is there is NO pandemic, just a typical flu season that has been wildly blown out of proportion by 24/7 media propaganda and enabled by the masses paralyzed by irrational fear. State and local governments in particular have ignored the rights of the people and have instituted outrageous attacks on freedom and liberty that was bought and paid for by the blood and sacrifice of our forefathers. Slowly the people are recognizing the great fraud perpetrated on them by bureaucrats and elected officials who have sworn to uphold rights and freedoms as spelled out in the US Constitution. The time has come to hold these criminals accountable by utilizing the legal system to bring them to justice. Either we act now to preserve freedom and liberty for our children and future generations yet unborn, or we meekly submit to tyrants who crave more power and control. I will not comply! 0</v>
      </c>
    </row>
    <row r="83" ht="21.75" hidden="1" customHeight="1">
      <c r="A83" s="90" t="s">
        <v>5808</v>
      </c>
      <c r="B83" s="52" t="s">
        <v>5808</v>
      </c>
      <c r="C83" s="50">
        <f t="shared" si="1"/>
        <v>1</v>
      </c>
      <c r="D83" s="75" t="str">
        <f t="shared" si="2"/>
        <v>#VALUE!</v>
      </c>
      <c r="E83" s="101" t="str">
        <f>vlookup(A83,Sheet12!A:C, 3, false)</f>
        <v>https://www.zerohedge.com/geopolitical/covid-world-resist</v>
      </c>
      <c r="F83" s="75" t="s">
        <v>4837</v>
      </c>
      <c r="G83" s="75" t="str">
        <f>VLOOKUP(F83,Sheet13!A:B,2, false)</f>
        <v>Authored by Iain Davis via Off-Guardian.org, COVID 19 is being used to create a global fascist dictatorship. From New Zealand to the the U.S, so called western democracies have adopted and developed the Chinese model of technocracy to create a single biosecurity State. This globalist corporate State is to be centrally controlled and administered by a distant global governance cartel of appointed bureaucrats. Tasked only to serve the interests of a tiny, disproportionately wealthy group we can call the parasite class. Every aspect of your life will be monitored and controlled, as we move towards the ultimate surveillance State. Your ability to work, to socialise, to travel, conduct business, access public services and to purchase essential goods and services will be dictated to you, and restricted, by the State, based upon your biosecurity or immunity status. This transformation process is well underway. You are no longer a human being, you are a biosecurity risk. As such you may be removed to a military controlled quarantine camp as and when the State sees fit. Detention without trial will be the norm. All protest will be outlawed unless the protest suits the agenda of the parasite class. You will not leave home without it. Your children will no longer be your own. They will belong to the State. Parental consent for medical procedures will be presumed or, in the case of mandatory procedures, not required. Once the biosecurity State is firmly established consent will be a distant memory. We have a diminishing window of opportunity to stop this global fascist dictatorship. Violent protest will not work. Not only are they morally indefensible, they are tactically naive. Keeping you safe? Violence is the language of the oppressor. The global State holds total dominion over instigation of the use of force. To crack down, in response to a violent uprising, is the fervent hope of the oppressor. It allows the State to exercise more, not less, authoritarian control. In reality, to stop it, all we need to do is refuse, en masse, to comply. We must do this with our eyes open. It won’t be easy and many of us will face harsh punishment from a desperate tyrant. However, if we don’t stand up now, we are condemning future generations to unimaginable levels of slavery and misery. In order to foist this upon us, the apparatus behind it has invested billions in propaganda. The fascist technocracy, presently being being constructed at an alarming pace, requires our cooperation. Without it, the biosecurity dictatorship cannot gain its desired authority. Our representative democratic systems are not what our forebears gave everything to build. The parasite class have hollowed them out, replacing the organs of State with their own, leaving only the shell as a chimera to maintain our delusions and keep us believing that we have a semblance of control. It is a fools errand to attempt to use their system to win our freedom. It is designed to control us. Appeals to their courts will never deliver justice to us. Temporary, small victories will always be overturned. Nor can we vote harder expecting yet another of their puppets to save us. The purpose of the representative democratic apparition is to centralise all global power in the hands of the parasite class. This course is inexorable and, while we persist in our electoral folly, we will not alter it. We must build something new to replace it. The obvious solution is the decentralisation of all power to the individual. We must construct a voluntary society. Without us, without our obedience, the parasite class is currently nothing but a group of ineffectual, wannabe plutocrats, sat on piles of paper, created from nothing and worth nothing. If we don’t obey, there are no rulers. Should we refuse to use their monetary system, their usury will be fruitless; if we decide not to pay their taxes, we cut will off their economic exploitation and if we never vote for their bureaucrats we won’t consent to their nominated, elected aristocracy. We just don’t know that we have all the power. We are the scientists and the engineers, the doctors and the nurses; we are the builders and the architects, the mechanics and the farmers; we are the soldiers who kill and die for their enrichment, we are the police officers who enforce their unlawful rules; we are the people who build and work in their factories, we are the office workers and bank clerks who administer their system, the shop workers, the programmers, the writers, the artists, the teachers and we are the people who, through our belief in their mythical authority, allow the parasite class to control us. We are the meek, we are the receivers of all knowledge and all wisdom. We possess all the technology we need and we are the experts. It is our world, leased from our future generations, not theirs. Without us the parasite class are utterly incapable of controlling anyone or anything. We must create, not destroy. We must liberate science, technology, art and knowledge itself from their occult control. We must build alternative decentralised systems, enabling humanity to live as a coexistence of free, sovereign beings. We must focus upon self sufficiency, we must support each other, turn our backs on the control systems of the parasitic State and build our own autonomous communities. We must refuse to comply with any and all attempts to centralise power. We can do this by rejecting, outright, the concept of authority. No one ever has any right to tell anyone else what to do. But nor does anyone ever have the right to cause any harm or loss to another human being. We can live in harmony because we are capable of respecting each other equally, without reservation. We know this. Not a single human being on this Earth has the right to order any other to obey their authority. None of us possess this power. Therefore, this power can never be derived from us. We do not have it to give. The State’s claim of authority, gleaned from their electoral anointment ceremony, is a charade. Their authority does not exist in reality, only in our imaginations. We don’t need anyone to tell us how to live. Nor how to deal with the tiny minority incapable of taking responsibility for their own actions. A voluntary society would be a society without rulers, not a society without rules. We don’t need their systems of authority to live in relative peace and harmony and we never have. Spontaneous order is all around us. We already live the overwhelming majority of our lives free from State control and without the need for anyone to impose any rulers upon us. A disease, or a control mechanism? With a few exceptions, no State compels the farmer to grow crops, no State coerces labourers to pick the harvest or engineers to design and operate packing plants and no State forces anyone to transport the produce to market nor any consumer to buy it. This system isn’t controlled by any single authority. It is an intricate, often global, network of free individuals, each acting in their own best interests, creating a harmonious social order way beyond the operational control of any State. The State has no part in this social order of immeasurable complexity. This ordered social construct, bringing food to the family table, is entirely voluntary. Our society is built from millions of such systems and trillions of voluntary actions and exchanges that happen every day. The voluntary society already exists. All we need do is recognise it, and then seize it. The State is, and always has been, entirely unnecessary. It is a hindrance, not a utility. What benefit does the State and its regulation bring to our food supply chains? It claims to protect it. Protect for whom? It removes the free market to protect the profits of multinational corporations. It imposes taxes, raising everyone’s costs, to pay for its wars of neocolonialist exploitation. It forces wages down, it cuts the margins for everyone from growers to retailers, pushing some into poverty to be preyed upon by the same corporate State. Its food standard regulations, supposedly designed to keep us safe, effectively reduce food quality, creates massive waste, reduces nutrition, causes more sickness and lengthens the queues at the pharmacy. Again for the benefit of the parasite class and their pharmaceutical corporations. In a truly voluntary, free market what would a supplier gain from providing low quality, expensive produce to consumers? They would quickly go out of business. Only State regulations can possibly facilitate lowering quality, while raising prices, without anyone in the supply chain, other than the oligarchs at the top, profiting from it. Corporate profit is the bottom line and the State’s sole purpose is to protect it. Yet, somehow, we remain convinced that society could not possibly order itself spontaneously, without the forced coercion of the State. Despite the fact that, in great measure, it already does. We neither lack the ability nor the knowledge to build a voluntary society. We lack the confidence, because this pernicious system is purpose built to rob us of it. We are taught, practically from birth, that respecting authority is a virtue. To obey is to be good, disobedience is punished. What could we be if instead we taught our children to think critically, that all of us have equal, inalienable rights, never to cause harm or loss and to take responsibility for themselves because there is no claimed protection from any authority? Respect their authority? Unfortunately, once we enter the education system the doctrine of authority is vigorously reinforced through perpetual repetition and the systemic application of reward and punishment. We are taught what we are allowed to know. This prepares us to be productive workers and responsible members of the State. We are then permitted to work until we are no longer productive, with every last ounce of profit milked from us, as we shuffle off to our graves on pharmaceutical life support, before the State swoops in to hoover up the remnants of our lives. This is not done for our benefit. We are programmed to believe in the farcical notion of a benevolent State. A State which exclusively serves the parasite class and one in which our lives are the real commodity. COVID 19 is not a high impact infectious disease, it has low mortality rates and is absolutely comparable to influenza. It isn’t even clear that is can be identified as a disease at all. Sadly, it seems the vast majority of us are so adapted to our authoritarian environment that we are incapable of ever questioning anything we are told by our superiors. COVID 19 is nothing more than a casus belli for the Third World War. As the representatives of the State openly admit, that war is a hybrid war. Just as there is no such thing as a healthy human being, nor is there any distinction between war and peace. All is war and we are the enemy. The military objective is to grind us into docile and compliant slaves, serving the new normal State. We must face reality. In the new normal, driven by the “Fourth Industrial Revolution,” our labour is no longer required. We are destined only to consume, and that consumption is to be ruthlessly controlled. As are we. There is no black and no white, no right wing nor any leftists, there is no gay and no straight, no Republicans nor Democrats, no Conservatives nor Labour supporters. These are just some of the divisions forced upon us by the parasite class, and its compliant lapdog the mainstream media, to keep us divided and to stop us realising the truth. We are in this together. All of us. No matter where we live or what we believe. We are all part of a single, inviolable truth. Call it God, Allah, Yahweh, the Divine Spirit, the Universe, Mother Earth or Natural Law, there is one truth and we all understand it. Cause no harm, cause no loss, take responsibility for our actions and treat all with compassion and respect. We are not merely a random cluster of atoms. We are sovereign spiritual beings. We have purpose and every life has inestimable value. We stand together or divided we fall. You have a choice. Choose wisely. Resist! 0</v>
      </c>
    </row>
    <row r="84" ht="21.75" hidden="1" customHeight="1">
      <c r="A84" s="90" t="s">
        <v>5809</v>
      </c>
      <c r="B84" s="52" t="s">
        <v>5809</v>
      </c>
      <c r="C84" s="50">
        <f t="shared" si="1"/>
        <v>1</v>
      </c>
      <c r="D84" s="75" t="str">
        <f t="shared" si="2"/>
        <v>#VALUE!</v>
      </c>
      <c r="E84" s="101" t="str">
        <f>vlookup(A84,Sheet12!A:C, 3, false)</f>
        <v>https://www.zerohedge.com/the-market-ear/covidcomeback</v>
      </c>
      <c r="F84" s="75" t="s">
        <v>4839</v>
      </c>
      <c r="G84" s="75" t="str">
        <f>VLOOKUP(F84,Sheet13!A:B,2, false)</f>
        <v>What If COVID Rears It's Ugly Head Again? The financial market focus on COVID has been much lower over the past few weeks. But what if COVID will be like the Halloween monster that always comes back? We now had the first major new lock-down in a "European" country - Latvia - that closes for 4 weeks. Latvia is "early" in entering the dark, cold and depressing northern hemisphere autumn &amp; winter season...Now, Latvia has a pretty poor vaccination rate (just touching 50%) but so do many other countries around the world. Can COVID be the real "I will be back" monster for this Halloween?</v>
      </c>
    </row>
    <row r="85" ht="21.75" customHeight="1">
      <c r="A85" s="47" t="s">
        <v>836</v>
      </c>
      <c r="B85" s="49" t="s">
        <v>836</v>
      </c>
      <c r="C85" s="50">
        <f t="shared" si="1"/>
        <v>1</v>
      </c>
      <c r="D85" s="75" t="str">
        <f t="shared" si="2"/>
        <v>#VALUE!</v>
      </c>
      <c r="E85" s="101" t="str">
        <f>vlookup(A85,Sheet12!A:C, 3, false)</f>
        <v>https://www.zerohedge.com/geopolitical/do-lockdowns-prevent-covid-deaths</v>
      </c>
      <c r="F85" s="75" t="s">
        <v>4847</v>
      </c>
      <c r="G85" s="75" t="str">
        <f>VLOOKUP(F85,Sheet13!A:B,2, false)</f>
        <v>Authored by Raul Ilargi Meijer via The Automatic Earth blog, We would by now have expected the narrative surrounding COVID19 to be simpler to understand, but it’s not. We may understand much more about the disease and everything that has to do with it, but we’re finding there is so much that has been left unsaid, not discussed, neglected. The discussion has been stuck in an All Else Being Equal (Ceteris Paribus) mode, but all things do not remain equal. It’s not even as if you get rid of the disease, all your problems go away. Not only do various COVID measures inflict huge damage on economies, on people’s jobs and incomes, they also cause entire new sets of health problems. Epidemiologists and virologists are not equipped for such massive problems. They may be able to say the odd wise word in their field -and even that will be 90% rear-view mirror stuff, because they must compare what they see to what happened in the past-, but the disease doesn’t only affect their field. It affects many fields they have no knowledge of. Their ideas are then taken on board by economists, not exactly the most scientific of sciences, and off go the government policies. But that was 6-7 months ago, and we learned so much since, right? By now we have involved for instance mental health experts on a large scale, right? Yeah, sure. The point is, you can’t force lockdowns, masks etc. onto people, without looking at what the consequences of that will be. Because all things do not remain equal for 6-7 months. A nice example comes from a July 2020 study published in the Lancet, which indicates that “..the number of smokers in a population was correlated with a 3% decrease in covid deaths.. Wow, that’s great. Let’s get everybody smoking, said … nobody. But if your sole focus is COVID19, and for many governments it is, why not? That’s of course because smoking is one thing people recognize as “bad”. But how about other things, that are not? That same Lancet study, as interpreted by a Sebastian Rushworth MD, also says there is no proof that lockdowns work: Does Lockdown Prevent COVID Deaths? The factors that most strongly predicted the number of people who died of covid in a country were rate of obesity, average age, and level of income disparity. Each percentage point increase in the rate of obesity resulted in a 12% increase in covid deaths. Each additional average year of age in the population increased covid deaths by 10% . On the opposite end of the spectrum, each point in the direction of greater equality on the gini-coefficient (a scale used to determine how evenly resources are distributed across a population) resulted in a 12% decrease in covid deaths. All these results were statistically significant. Another factor that had an effect that was significant, but more weakly so, was smoking. Each percentage point increase in the number of smokers in a population was correlated with a 3% decrease in covid deaths. Ok, let’s get to the most important thing, which the authors seem to have tried to hide, because they make so little mention of it. Lockdown and covid deaths. The authors found no correlation whatsoever between severity of lockdown and number of covid deaths. And they didn’t find any correlation between border closures and covid deaths either. And there was no correlation between mass testing and covid deaths either, for that matter. Basically, nothing that various world governments have done to combat covid seems to have had any effect whatsoever on the number of deaths. Which is intriguing, because countries like France, Belgium, Netherlands appear to have had spectacular success with their recent new lockdowns. Problem is, you can’t lock down countries and people forever. And if the coronavirus has become endemic in the population, the “success” would seem to be inevitably short-lived. In the Netherlands just now, numbers were announced that already are 15% or so up from the 24 hours before. What if a lockdown is not the answer, or not anymore at least? I don’t have the impression that there is a Plan B. But it would appear to be useful to by now stop throwing all “cases” on one heap, and find a better definition, for instance “positive PCR tests”. Or even “positive PCR tests that require medical attention.” And you will also have to define much better who requires that attention, and who dies. If you’re talking, say 90%, only about people who are either very old and/or have severe underlying conditions, maybe a general lockdown is not your thing. Maybe you should aim to protect these vulnerable groups, and leave the rest alone. Maybe obese people, who are very much at risk, should be locked down, but not their fit and slimmer neighbors. Maybe you should ban food that causes obesity and diabetes, maybe you should hand out Vitamin D to everybody. Maybe you should simply accept that some people are going to die of the disease. Whatever else you do, maybe you should prepare for the risk that the virus is endemic, and it’s here to stay. And then take it from there. Because, for one thing, it’s not all that obvious, it’s all still riddled with misconceptions. Renowned medical site medrxiv.org has this: Association Between Living With Children And Outcomes From COVID-19 Close contact with children may provide cross-reactive immunity to SARs-CoV-2 due to more frequent prior coryzal infections from seasonal coronaviruses. Alternatively, close contact with children may increase risk of SARs-CoV-2 infection. We investigated whether risk of infection with SARs-CoV-2 and severe outcomes differed between adults living with and without children. This is the first population-based study to investigate whether the risk of recorded SARS-CoV-2 infection and severe outcomes from COVID-19 differ between adults living in households with and without school-aged children during the UK pandemic. Our findings show that for adults living with children there is no evidence of an increased risk of severe COVID-19 outcomes although there may be a slightly increased risk of recorded SARS-CoV-2 infection for working-age adults living with children aged 12 to 18 years. Working-age adults living with children 0 to 11 years have a lower risk of death from COVID-19 compared to adults living without children, with the effect size being comparable to their lower risk of death from any cause. We observed no consistent changes in risk of recorded SARS-CoV-2 infection and severe outcomes from COVID-19 comparing periods before and after school closure. [..] Our results demonstrate no evidence of serious harms from COVID-19 to adults in close contact with children, compared to those living in households without children. This has implications for determining the benefit-harm balance of children attending school in the COVID-19 pandemic. And yesterday we had this from Reuters: “Anxiety, depression and insomnia were most common among recovered COVID-19 patients…and the researchers also found significantly higher risks of dementia…” One of the Automatic Earth’s in-house doctors, Doc Robinson, rightly said qualifying insomnia as a mental illness is a very broad stroke. Whereas my attention was drawn to this line: “.. people with a pre-existing mental illness were 65% more likely to be diagnosed with COVID-19..” How does that work? Why would you be 65% more likely to catch COVID, or be diagnosed with it, if you’re already depressed? Depressed people are more likely to attend Trump rallies? Or Biden celebrations? One In Five COVID19 Patients Develop Mental Illness Within 90 Days Many COVID-19 survivors are likely to be at greater risk of developing mental illness, psychiatrists said on Monday, after a large study found 20% of those infected with the coronavirus are diagnosed with a psychiatric disorder within 90 days. Anxiety, depression and insomnia were most common among recovered COVID-19 patients in the study who developed mental health problems, and the researchers also found significantly higher risks of dementia, a brain impairment condition. ��People have been worried that COVID-19 survivors will be at greater risk of mental health problems, and our findings … show this to be likely,” said Paul Harrison, a professor of psychiatry at Britain’s Oxford University. [..] The study also found that people with a pre-existing mental illness were 65% more likely to be diagnosed with COVID-19 than those without. Mental health specialists not directly involved with the study said its findings add to growing evidence that COVID-19 can affect the brain and mind, increasing the risk of a range of psychiatric illnesses. “This is likely due to a combination of the psychological stressors associated with this particular pandemic and the physical effects of the illness,” said Michael Bloomfield, a consultant psychiatrist at University College London. As I said two days ago: “Just lovely! If you catch COVID, you get mental health issues. And if you go into lockdown so you don’t catch COVID….you also get mental health issues.” Children Regressing And Struggling Mentally In Lockdown Children hardest hit by Covid-19 measures have regressed during the pandemic, with some who were potty-trained pre-lockdown reverting to nappies and dummies, and others forgetting basic numbers or how to use a knife and fork, according to the schools watchdog Ofsted. Older children have lost physical fitness as well as reading and writing skills, and some are showing signs of mental distress, which can be seen in an increase in eating disorders and self-harm, according to Ofsted’s chief inspector, Amanda Spielman. [...] The findings, based on 900 visits to schools and social care settings by Ofsted inspectors since schools fully reopened in September, paint a worrying picture of the impact of the pandemic on children at every stage of the education system in England. While children with good support structures have coped well, those whose parents were unable to work flexibly and have therefore been less available to help have lost out most. Children with special educational needs and disabilities have been “seriously affected” across all age groups, both in their care and education, losing vital support including speech and language services. Lockdowns are based on pretending we can make time stand still. That, like in one of those slick videos, everything else stops moving while you can walk around it. All Else Being Equal. It never is, not for 6-7 months. And that the first lockdown didn’t work, at least not for long, should perhaps be a lesson. Maybe you should look for answers elsewhere. Because the damage just goes on, economically, psychologically, physically. I’m not pretending I have the answers. I do have questions though. While the situation reminds me of Sisyphus, forced by Zeus to roll a boulder up a hill for eternity. Every time he nears the top of the hill, the boulder rolls back down. We need to find a balance between the threat of COVID19 and the threat of everything else, very much including those things that are caused by our approach to COVID. * * * We try to run the Automatic Earth on donations. Since ad revenue has collapsed, you are now not just a reader, but an integral part of the process that builds this site. Support the Automatic Earth in virustime, election time, all the time. Click at the top of the sidebars to donate with Paypal and Patreon </v>
      </c>
    </row>
    <row r="86" ht="21.75" customHeight="1">
      <c r="A86" s="47" t="s">
        <v>838</v>
      </c>
      <c r="B86" s="49" t="s">
        <v>838</v>
      </c>
      <c r="C86" s="50">
        <f t="shared" si="1"/>
        <v>1</v>
      </c>
      <c r="D86" s="75" t="str">
        <f t="shared" si="2"/>
        <v>#VALUE!</v>
      </c>
      <c r="E86" s="101" t="str">
        <f>vlookup(A86,Sheet12!A:C, 3, false)</f>
        <v>https://www.zerohedge.com/political/absurdity-covid-cases</v>
      </c>
      <c r="F86" s="75" t="s">
        <v>4849</v>
      </c>
      <c r="G86" s="75" t="str">
        <f>VLOOKUP(F86,Sheet13!A:B,2, false)</f>
        <v>Authored by Jeff Deist via The Mises Institute, Today's headlines announced Donald and Melania Trump "tested positive" for covid-19. Another claims nineteen thousand Amazon workers "got" covid-19 on the job. Both of these pseudostories are sure to ignite another absurd media frenzy. As always, the story keeps changing: Remember ventilators, flatten the curve, the next two weeks are crucial, etc.? Remember Nancy Pelosi in Chinatown back in February, urging everyone to visit? Remember Fauci dismissing masks as useless? Why should we believe anything the political/media complex tells us now? So what do these headlines really mean? What exactly is a covid "case"? Since the beginning of the coronavirus outbreak, most US media outlets have been exceedingly credulous and complicit in their reporting. Journalists almost uniformly promote what we can call the "prolockdown" narrative, which is to wildly exaggerate the risks from covid-19 to serve a political agenda. They may be motivated to hurt Trump politically, to promote a more socialist "new normal," or simply to drive more clicks and views. Bad news sells. But the bias is clear and undeniable. This explains why media outlets use the terms "case" and "infection" so loosely, to the point of actively misinforming the public. All of the endless talk about testing, testing, testing served to obscure two important facts. First, the tests themselves are almost laughably unreliable in producing both false positives and negatives. And what is the point? Are we going to test people again and again, every time they go out to the grocery or bump into a neighbor? Second, detecting virus particles or droplets in a human's respiratory tract tells us very little. It certainly does not tell us they are sick, or transmitting sickness to anyone. Take a perfectly healthy person with no particular symptoms and swab the inside of their nose. If the culture shows the presence of staphylococcus aureus, do we insist they have a staph infection? When someone drives to work without incident or accident, do we create statistics about their exposure to traffic? A virus is not a disease. Only a very small percentage of those exposed to the virus itself - SARS-CoV-2 - show any kind of acute respiratory symptoms, or what we can call "coronavirus disease." The only meaningful statistics show the incidence of serious illness, hospitalizations, and deaths. The single most important statistic among these is the infection fatality rate (IFR). Data collected through July shows that the IFR for those under age forty-five is actually lower than that of the common flu. The covid-19 IFR rises for those over fifty, but it is hardly a death sentence. And the data does not segregate those with preexisting health issues caused by obesity, diabetes, and heart disease. If we could see data only for reasonably healthy people under fifty, the numbers would be even more reassuring. Mild or asymptomatic covid cases are effectively meaningless. The world is full of bacteria and viruses, and sometimes they make us a bit sick for a few days. There are millions of them in the world all around us, on our skin, in our nose and respiratory tract, in our organs. We are meant to live with them, which is why we all have immune systems designed to help us coexist and adapt to ever-changing organisms. We develop antibodies naturally, or we attempt to stimulate them through vaccines, but ultimately our own immune systems have to deal with covid-19. The virus will always be out there waiting, on the other side of any lockdown or mask—so we might as well get on with it. From day one the focus should have been on boosting immunity through exercise, fresh air, sunlight, proper dietary supplementation, and the promotion of general well-being. Instead our politicians, bureaucrats, and media insisted on business lockdowns, school closures, distancing, isolation, masks, and the mirage of a fast, effective vaccine. As with almost everything in life, state intervention made the situation worse. We can only hope many governors are removed from office, either by impeachment or at the next election. Several, including Andrew Cuomo in New York and Gretchen Whitmer in Michigan, should face criminal charges for their lawless edicts. There is no due process exception for "public health." Lockdowns were never justified, either in terms of the covid-19 risk or the staggering economic tradeoffs, which will be felt for decades. They certainly are not justified now, given seven months of additional data showing that the transmission and lethality of covid-19 are not particularly worse than previous SARS, swine flu, or Ebola pandemics. We still don't know how many of the reported two hundred thousand US covid-19 deaths were actually caused by the SARS-CoV-2 respiratory disease, or simply reflect people who died of other causes after exposure to covid-19. We do know that the harms caused by the lockdowns far outweigh the harms posed by the covid-19 virus. We have had nearly eight months of life and liberty stolen from us by politicians and their hysteria-promoting accomplices in media. How much more will we accept? 0</v>
      </c>
    </row>
    <row r="87" ht="21.75" hidden="1" customHeight="1">
      <c r="A87" s="90" t="s">
        <v>5810</v>
      </c>
      <c r="B87" s="52" t="s">
        <v>5810</v>
      </c>
      <c r="C87" s="50">
        <f t="shared" si="1"/>
        <v>1</v>
      </c>
      <c r="D87" s="75" t="str">
        <f t="shared" si="2"/>
        <v>#VALUE!</v>
      </c>
      <c r="E87" s="101" t="str">
        <f>vlookup(A87,Sheet12!A:C, 3, false)</f>
        <v>https://www.zerohedge.com/covid-19/why-covid-aids</v>
      </c>
      <c r="F87" s="75" t="s">
        <v>4853</v>
      </c>
      <c r="G87" s="75" t="str">
        <f>VLOOKUP(F87,Sheet13!A:B,2, false)</f>
        <v>Authored by Alex Berenson via Unreported Truths (emphasis ours), In 1981, doctors in New York and Los Angeles saw healthy young men sicken and die within months, their immune systems apparently destroyed. The deaths set off a frantic search for the culprit. By 1983 virologists had identified a novel pathogen they would call Human Immunodeficiency Virus. Over the next decade, scientists learned much more about HIV, which early on had a fatality rate close to 100 percent, worse even than Ebola or smallpox. Ultimately they tamed it - perhaps the greatest success for scientific and medical research in the late 20th century. But the political story of AIDS is much trickier. Scientists realized quickly that gay men and intravenous drug users were at far higher risk of contracting HIV than the general public. But they feared people might not support funding for AIDS research - and stigmatize those groups further - if they explained that reality openly. So they didn’t. As Smithsonian Magazine reported in 2013: “Federally-funded campaigns sought to address a large number of people from all backgrounds--male, female, homosexual or heterosexual. The America Responds to AIDS campaign, created by the CDC, ran from 1987 to 1996 and became a central part of the "everyone is at risk" message…” The deception probably increased the public’s willingness to fund research. But it came with serious side effects. Smithsonian went on to explain: “Some AIDS organizations, especially those providing service to communities at the highest risk for contracting HIV, saw the campaign as diverting money and attention away from the communities that needed it the most.” It also caused needless fear in people at vanishingly low risk, especially heterosexual women. Perhaps most important, it was fundamentally untrue. That fact should matter to anyone who believes truth - even unpleasant truth - ought to drive public policy decisions. Which brings us to COVID. SARS-COV-2 isn’t even in the same time zone as HIV as a killer. But it is like HIV in one crucial way. It plays favorites. After a year, most of us know that the elderly are at much higher risk from coronavirus (though even well-informed people may not be aware HOW much higher the risk is). But what public health authorities have gone out of their way to obscure is how much obesity - especially severe obesity - drives the risk of the coronavirus in younger people. In April, British researchers published a definitive paper on the subject in The Lancet Diabetes &amp; Endocrinology, a peer-reviewed journal. The researchers examined the medical records of almost 7 million people in England to look at the link between obesity and severe outcomes from Covid, including hospitalization and death. The topline findings show only a moderate link between extra weight and Covid risk. But when the researchers looked more closely, they found that’s because in older people, being overweight does NOT drive excess risk. So the researchers divided the patients into four age ranges: 20-39, 40-59, 60-79, and over 80. They found that in the two younger groups - including adults up to age 60 - being obese was associated with nearly ALL the risk that Covid would lead to intensive care or death. The findings held even after they adjusted for many different potential confounding factors, like smoking, non-weight-related illnesses, and wealth. The excess risk was extremely high even for people who weren’t morbidly obese - defined as a body-mass index of 40 or more. A person between 40 and 60 with a BMI of 35 - someone who is 230 pounds and 5’8” - had about five times the risk of dying of Covid of a person of normal weight. For younger adults, the excess risk was even higher, and for morbidly obese people even higher still. In contrast, people of normal weight under 40 are at essentially no risk of death from Covid. The researchers found their rate to be under 1 in 10,000 per year. Even in the 40 to 59 age range, normal-weight adults had an annual risk well under 1 in 1,000. The researchers did not include those stunning findings in the main body of the paper, only its appendix. Still, they were clear in their discussion about the overall results: “Our findings from this large population-based cohort emphasise that excess weight is associated with substantially increased risks of severe COVID-19 outcomes, and one of the most important modifiable risk factors identified to date.” In fact, the findings suggest that for people under 60, weight loss would be the single best way to reduce the risk of Covid - probably even more than a vaccine (and with no side effects). But of course you haven’t heard about this paper. No one has. The public health establishment has decided that an honest discussion of who is really at risk from Covid might smack of victim-blaming - just as it did a generation ago with HIV. This time, though, we haven’t just frightened a bunch of people at essentially no risk. Our viral lockdown theater has been far more destructive, for kids who have lost a year of school and everyone else. In one final irony, lockdown-related weight gain may have actually worsened the risks last year. It’s long past time to tell the truth. Subscribe to Alex's substack here </v>
      </c>
    </row>
    <row r="88" ht="21.75" hidden="1" customHeight="1">
      <c r="A88" s="90" t="s">
        <v>5811</v>
      </c>
      <c r="B88" s="52" t="s">
        <v>5811</v>
      </c>
      <c r="C88" s="50">
        <f t="shared" si="1"/>
        <v>1</v>
      </c>
      <c r="D88" s="75" t="str">
        <f t="shared" si="2"/>
        <v>#VALUE!</v>
      </c>
      <c r="E88" s="101" t="str">
        <f>vlookup(A88,Sheet12!A:C, 3, false)</f>
        <v>https://www.zerohedge.com/covid-19/californias-failed-response-covid</v>
      </c>
      <c r="F88" s="75" t="s">
        <v>4855</v>
      </c>
      <c r="G88" s="75" t="str">
        <f>VLOOKUP(F88,Sheet13!A:B,2, false)</f>
        <v>Authored by Dr.Jayanta Bhattacharya and Dr.Martin Kulldorff via The American Institute for Economic Research, Now that we’ve “celebrated” the first anniversary of COVID-19 in California, it’s a good time to take stock of the state’s response. From the beginning, the Golden State has taken an aggressive stance toward the epidemic, including imposing the earliest shelter-in-place order in the nation; ceasing in-person schooling for the vast majority of public-school kids; shuttering churches, parks, and playgrounds; mandating masks, with hefty fines for violators; and forcing the closure of “non-essential” businesses that cannot operate using distancing technologies, such as videoconferencing. Even Disneyland has been closed since March 2020. In short, California has followed one of the strictest lockdowns in the country. Though the state’s response received high marks in July from the “covidian” high priesthood, including Dr. Anthony Fauci, the state has seen exploding coronavirus cases and deaths. Through March 28, 2021, 8.9 percent of all Californians have been identified as COVID cases - 3.6 million cases. Since most infections are not recognized as cases, a much larger fraction of the population has been infected with COVID. Through March 29 this year, nearly 57,800 people have died in California with COVID. To put these numbers in perspective, it helps to have a comparison state that has followed a very different policy. For that, we should consider Florida, which partially lifted its lockdown in May 2020 and then further relaxed restrictions in September (based in part on focused protection ideas advocated by us). In sharp contrast to California, in Florida most schools and universities have been open for in-person instruction since the fall, normal human activities—sports, church going, visits to the park—occur with regularity, and businesses have been open for in-person activities. Local ordinances can recommend masks and social distancing and impose indoor-capacity limitations but cannot mandate closures, as is the case in California. Disneyworld has been open since July. At the same time, Florida increased testing and protection within its nursing homes to reduce the risk of COVID among its most vulnerable residents. The Florida policy has drawn sharp criticism from Fauci, who said it “opened up too quickly” in July. However, the infection control results to date look remarkably similar to California’s, and in some ways better. Through March 28, 9.5 percent of Floridians have been identified as COVID cases. Once we account for the fact that Florida has one of the oldest populations in the country and California has one of the youngest, the death rates with COVID through March 28 are lower in Florida than in California. In fact, the COVID death rate for the under-65 population and the over-65 population are both lower in Florida than in California. Some think of lockdowns as the only possible way to protect the population from exposure to COVID risk. In reality, the lockdowns in California and elsewhere have served to protect only a portion of the population—the rich. Data from Los Angeles County, where a large fraction of COVID cases in California has happened, put this fact in stark relief. Through March 28, in the wealthiest parts of LA County (those with less than 10 percent of households in poverty), the age-adjusted death rate with COVID-19 was 119 people per 100,000 population. As we look in poorer and poorer areas, the death rate mounts: areas with more than 30 percent of households in poverty have faced a death rate of 394 people per 100,000—a death rate more than three times higher. Hispanics in LA have borne the worst of the pandemic, with a death rate of 338 per 100,000. By contrast, Black, Asian, and White residents have experienced 188, 143, and 119 deaths per 100,000, respectively. The California lockdowns are a form of trickle-down epidemiology. In Florida, by contrast, there is little difference among races in COVID-related death rates throughout the epidemic, with the Black and Hispanic populations dying at lower rates than the White population. While anyone can get infected, there is more than a thousandfold difference in COVID-19 mortality between the oldest and youngest. According to a report by analysts at the University of Southern California, a strategy that prioritizes the elderly for the first vaccinations would result in a 70 percent increase in the number of lives saved, even with the same number of doses distributed. From the beginning of the epidemic, mathematical epidemiologists have touted the benefits of protecting the vulnerable to reduce COVID-related deaths. While the vaccine is a scarce resource, vulnerable populations should receive it first. Through December and January, California failed to rapidly distribute the vaccine to the elderly, who are at the highest mortality risk after infection. Governor Newsom did not make the vaccine available to the elderly until January 13, and California ranked dead last in the country in the pace of vaccine distribution in late January. One of the authors’ 80-year old mother, who lives in LA County and does not drive, was directed to a vaccination site at Dodger Stadium, 30 miles away, for inoculation and only received her first dose during the third week of February. By contrast, Florida offered the vaccine to every single resident and staffer in the state’s nursing homes, as well as in hundreds of assisted-living facilities, by the end of January. Though California has eventually caught up, it lagged behind Florida in its vaccine rollout through the crucial early winter months. That California and Florida have had similar COVID outcomes despite disparate policies would matter less if the lockdowns were costless. However, this is very far from the case. The harms of the lockdowns are manifold and devastating wherever they have been implemented, including plummeting childhood vaccination, worsened cardiovascular disease outcomes, less cancer screening early in the epidemic, and deteriorating mental health, to name a few. According to a CDC estimate, one in four young adults in the United States seriously considered suicide, as reported this past June. For children, the cessation of in-person schooling since spring 2020 has led to severe learning losses, with adverse consequences projected throughout affected students’ life spans. On January 25, Governor Newsom lifted the statewide shelter-in-place order he had imposed on California in early December. This order returned the state to the regional color-coded lockdown regime that had been in place before the even more draconian shelter-in-place order. While this will permit some businesses to operate again, most state public schools remain closed to in-person instruction. As of March 28, California ranks last in the United States in access to in-person instruction for K–12 students. The lockdowns of varying stringency in place since March 2020 have evidently failed to protect Californians—especially poor Californians—from COVID and have inflicted enormous harm. It is far past time to try a better strategy </v>
      </c>
    </row>
    <row r="89" ht="21.75" hidden="1" customHeight="1">
      <c r="A89" s="90" t="s">
        <v>5812</v>
      </c>
      <c r="B89" s="52" t="s">
        <v>5812</v>
      </c>
      <c r="C89" s="50">
        <f t="shared" si="1"/>
        <v>1</v>
      </c>
      <c r="D89" s="75" t="str">
        <f t="shared" si="2"/>
        <v>#VALUE!</v>
      </c>
      <c r="E89" s="101" t="str">
        <f>vlookup(A89,Sheet12!A:C, 3, false)</f>
        <v>https://www.zerohedge.com/covid-19/losing-plot-covid</v>
      </c>
      <c r="F89" s="75" t="s">
        <v>4857</v>
      </c>
      <c r="G89" s="75" t="str">
        <f>VLOOKUP(F89,Sheet13!A:B,2, false)</f>
        <v>Authored by Dan Rabil via AmericanThinker.com, What happens when a population of introverts, hypochondriacs, and obsessive-compulsives is continuously bombarded with messages to seclude and disinfect themselves, for fear that COVID-19 prickle-balls lurk everywhere, waiting to attack? What happens is that emotionally damaged people start driving bad politics and bad policy. "Fifteen days to flatten the curve." That phrase is surely now banned by corporate media, for it reminds us how the supposedly acute health threat of March 2020 was repeatedly re-packaged to keep populations off-balance and out of business not for 15 days, but for 15 months. Never in modern times has a health issue been so flagrantly politicized, nor wielded as a club, as the Wuhan virus has been. Outside a few rational locales, almost every nation drank the COVID Kool-Aid, competing to see who could enforce the stupidest rules. Naturally, academia would lead the way: Among Americans aged 15–24, a total of 587 died of COVID in 2020, according to the CDC, representing about 0.16%, or about 1 in 642, of COVID deaths. If you are young, you have essentially no chance of dying of COVID. The low youth mortality impact from COVID was known by April 2020. Yet many universities now require these low-risk young people to inject the experimental vaccine or be banished from campus. Did you already catch the WuFlu and have antibodies? Too bad. The great pulsating brains of academia cannot differentiate. Young people who want to serve their country are also targets: the passive-aggressive command at West Point compels the unvaccinated to sacrifice a week's vacation to quarantine and then to wear masks in the most ridiculous circumstances imaginable — to harass them and make them look like fools. Military leaders do not care whether the experimental vaccines might do more harm than good, especially on a previously COVID-exposed youth. Take the jab and shut up, cadet; Colonel Suckup needs to PowerPoint his 100% compliance success. Famed baseball pitcher Anthony Fauci claims that he is Science personified, yet anyone can make simple deductions that have eluded the doctor: there is effectively no difference in COVID rates between regions that went full Stalin on COVID rules and those areas that took a more holistic or decentralized approach to the virus. Great Britain, with its multiple draconian lockdowns, has a COVID case rate of 6.76% of the population, while Sweden, which mostly left schools and businesses open and went soft-touch on mask mandates, has a case rate of 10.7%. But Sweden's death rate is 20% lower than the U.K.'s, so what was the point of Britain's lockdown hysteria? Similarly, some U.S. schools were closed for up to a year, and kids as young as two were required to wear masks in a sickening display of fear-psychosis. Yet in Switzerland, schools reopened permanently about 4–5 weeks after the initial virus panic in the spring of 2020, and children under 12 were never required to wear masks at any time. Switzerland's COVID case and death rates are both lower than the U.S.'s. On the other hand, in Washington, D.C., where self-righteous residents wear masks even while jogging in the woods, restaurants were already open in March 2021, while in Switzerland, restaurants were closed from December until late May, in the apparent hope of destroying every last small eatery. There's no science in any of this posturing. And none of this jumping through hoops made any difference in the progression of the virus: lockdown-crazy Michigan has a higher COVID death rate than libertarian Florida (despite its large elderly population). Lost in all of this seems to be the simple fact that the COVID virus is not that deadly. True, about 12% of the 4.7-million total U.S. deaths recorded between January 2020 and June 2021 were credited to COVID. About 1.7% of positive cases end in death. But 80% of COVID deaths occurred in the over-65 population, which always has a much higher death rate from infectious diseases, such as pneumonia. If you are under 65 and test positive for COVID, you have a 0.25% chance of death (1/400), which is probably about the same as if you caught a bad flu and suffered complications from it. It's also logical that we will see periods of below-average death rates in the next year or two, in the same way that there are bad flu years and not-bad flu years. Self-serving politicians locked down free citizens (and, ironically, released prisoners), destroyed businesses, marred kids' psyches, and harassed people with mask and testing mandates, all for a coronavirus that in the end was not that novel. And they did it with the connivance of corporate media, which censored and slandered anyone who asked the most basic questions about the virus' origins and treatments. In a future sane world, people will view the orchestrated panic of the COVID era with the same bemused condescension we might view the supposed War of the Worlds radio invasion scare of 1938, or the bygone use of leeches for seemingly every ailment. Yes, grandson, back in 2020, the whole world went batty </v>
      </c>
    </row>
    <row r="90" ht="21.75" hidden="1" customHeight="1">
      <c r="A90" s="90" t="s">
        <v>5813</v>
      </c>
      <c r="B90" s="52" t="s">
        <v>5813</v>
      </c>
      <c r="C90" s="50">
        <f t="shared" si="1"/>
        <v>1</v>
      </c>
      <c r="D90" s="75" t="str">
        <f t="shared" si="2"/>
        <v>#VALUE!</v>
      </c>
      <c r="E90" s="101" t="str">
        <f>vlookup(A90,Sheet12!A:C, 3, false)</f>
        <v>https://www.zerohedge.com/markets/covid-over-if-you-want-it</v>
      </c>
      <c r="F90" s="75" t="s">
        <v>4859</v>
      </c>
      <c r="G90" s="75" t="str">
        <f>VLOOKUP(F90,Sheet13!A:B,2, false)</f>
        <v>Submitted by QTR's Fringe Finance The title of this blog post is, of course, an homage to the classic John Lennon Christmas song “Happy XMas (War is Over)”, which then spurred the popularity of the phrase “War is Over! (If You Want It)”. Despite my distaste for Yoko Ono (and John Lennon being one of my least favorite Beatles), the song is undeniably one of the greatest ever written, both musically and lyrically. Its chorus, including the background lyrics “war is over, if you want it”, sung by the Harlem Community Choir, deliver a goosebump-inducing message of peace at the time of year where so many people, of varying walks of life, celebrating any number of holidays, realign themselves with the magic of giving, the importance of family, the closeness of community and a sense of purpose about our short journey here on Earth. I caught myself by surprise a couple days ago when the first Christmas playlist I put on this year pumped out this song and I started to get a little emotional. It’s surprising, because while I’ve always enjoyed Christmas and the holidays, I never found Christmas music to be particularly moving. Rather, after suffering through years of Mariah Carey’s “All I Want For Christmas Is You” being the number one song played on the bar jukebox where I used to work during all of November and December, I found it less to be about the spirit of giving and more to be a lobotomized cue for automatons to order a 16th glass of egg nog. And so, this week, I was trying to take personal inventory about what could have me feeling so moved during only the second week of November. I started thinking about it then, and finished thinking about it during a 3 hour drive I had this week - one of the rare times where I have silence and can hear myself think. I stumbled upon the idea that because Christmas last year broke from tradition for so many people (myself and my family included) and because this year it finally feels like some of the nation is breathing a true sigh of relief from Covid, that the 2021 holiday season could wind up being one where we embrace tradition yet again. This is akin to some actual Christmas magic. To me, it feels like the nation is on the verge of collectively exhaling after what can only be described as a physically arduous and psychologically burdensome 24 months. We’ve lost some family and friends, we’re all a couple years older, our perspectives have shifted - yet, if you’re reading this, you’re one of the billions of members of the human race relentlessly marching forward. Together, we have dealt with an assault on our senses for nearly two years and, this holiday season, it’s time to just let that shit go. Worse than the virus itself has been the continued incessant reminders to get vaccinated, two-faced mask requirements from hypocritical politicians, spurious and useless mandates and individuals and businesses who suffered personal or economic losses. The psychological toll from Covid easily rivals, if not surpasses, the physical toll we have paid. And why wouldn’t it be? Every day, the mainstream media brutalizes us with new sensationalist claims about how Covid is waiting around the corner with a gun, getting ready to shoot us in the face in our own homes if we do something as meaningless as use a one-way door labeled “Exit” to enter a building. And if the virus doesn’t shoot us (hyperbole), the government might (less hyperbole). Just ask Australia. What have we been rewarded with, as a nation - as a human race - for obeying all of these rules? We have been lied to and deceived at almost every instance possible. There have been deceptions about herd immunity, Dr. Fauci has lied willingly about whether or not he helped fund gain of function research, the media has lied about potentially efficacious Covid treatments, FDA staff have resigned in protest over pressure to approve boosters and the stocks of companies like Moderna have gone through the roof. Yesterday was another day that I woke up and watched the mainstream media narrative alternate between trying to scare the shit out of people and complete and total implosion. Almost one year to the day after President Biden said “You’re not going to get COVID if you have these vaccinations,” the following headline made its way onto MSNBC. The article read: “What we’re starting to see now is an uptick in hospitalizations among people who’ve been vaccinated but not boosted,” Dr. Anthony Fauci, the director of the National Institute for Allergy and Infectious Disease, said Tuesday in an interview. Surprise, surprise. The goalposts have been moved again. Oh, and look: vaccination status continues to be pushed as controversial. Yesterday there was unending coverage on ESPN over whether or not NFL wide receiver Antonio Brown was vaccinated or whether he faked his vaccination card. The allegations of Brown using a fake card were made by his former private chef, who said Brown owes him $10,000. To which, I replied: who honestly fucking cares? How is this news? Nobody in a stadium full of 40,000 football fans (or on the field tackling each other) honestly cares so much about this that it should be any news story. The virus is dangerous, but not that dangerous, and vaccines have been, and will continue to be, personal health decisions. Between headlines like these and another “impending doom” chryon (remember that idiocy from the CDC director?), we continue to be subject to an onslaught of media hysteria heading into the holiday season. To the average American just trying to do the right thing, these news items are yet another reason, in addition to skyrocketing inflation and just trying to survive in general while healthy, to wake up with your muscles tensed and your mind panicked. How much human capital are we wasting in this perpetual fight or flight state right now? How far have we overshot the response mark? How counterintuitive are our actions? How much is it eating at our quality of life? The unfortunate fact of the matter is that Covid is simply going to be unavoidable for most of us. It is everywhere, it’s going to be everywhere, and the sooner that one makes peace with that and accepts it, the quicker they can start to alleviate themselves of the psychosis they’ve been carrying around for two years months. Since about March 2020, I haven’t worried much about Covid. I’m in good shape and have continued most of my normal routine despite having Covid earlier this year. I was one of the lucky ones who had a fever for a couple of days, some flu like symptoms, and then just got on with my life. The worst part was losing my smell and taste for a while, but that eventually came back. I didn’t crow about my positive Covid test, I didn’t write about it on Twitter, I didn’t use it as a soapbox to tell people what to do with their lives, and I didn’t have a nervous breakdown. I just got on with my life. This holiday season, we can all do the same. It’s weird that I’m feeling a great sense of relief heading into the holiday season this year. I know I’m going to be around family. I know they are going to be slightly less stressed than they are were last year and – Covid or no Covid – I know I only have so many holiday seasons left. So, this year, I’ll be focusing 100% of my energy on making this one special, and one to remember. By all means, if you are immuno-compromised or elderly, or have people with comorbidities in your family – take precautions. Protect those that you love. Realistically, you may not be able to completely ignore Covid this holiday season , but there’s a high chance that you owe it to yourself to try and exhale and enjoy your holidays as close to “normally” as you can. Many people might even be able to turn their brains off to Covid completely, like millions across the nation have already done. The least you can do, even if you are taking precautions with your family, is turn off the television and stop bludgeoning yourself with the media. It has been nothing but a combination of deception, hysteria and and sensationalism. None of those things belong at your peaceful holiday dinner table. Take that deep breath now, then exhale. Covid is over (if you want it). * * * This was a free look at paid subscriber content from QTR's Fringe Finance. If you enjoy and want to support my work, I'd love to have you as a subscriber. Zerohedge readers get 10% off a subscription for life by using this link </v>
      </c>
    </row>
    <row r="91" ht="21.75" hidden="1" customHeight="1">
      <c r="A91" s="90" t="s">
        <v>5814</v>
      </c>
      <c r="B91" s="52" t="s">
        <v>5814</v>
      </c>
      <c r="C91" s="50">
        <f t="shared" si="1"/>
        <v>1</v>
      </c>
      <c r="D91" s="75" t="str">
        <f t="shared" si="2"/>
        <v>#VALUE!</v>
      </c>
      <c r="E91" s="101" t="str">
        <f>vlookup(A91,Sheet12!A:C, 3, false)</f>
        <v>https://www.zerohedge.com/medical/blizzard-bogus-journalism-covid</v>
      </c>
      <c r="F91" s="75" t="s">
        <v>4863</v>
      </c>
      <c r="G91" s="75" t="str">
        <f>VLOOKUP(F91,Sheet13!A:B,2, false)</f>
        <v>Authored by Jeffrey Tucker via The American Institute for Economic Research, This game of hunt-and-kill Covid cases has reached peak absurdity, especially in media culture... Take a look at Supermarkets are the most common place to catch Covid, new data reveals. It’s a story on a “study” assembled by Public Health England (PHE) from the NHS Test and Trace App. Here is the conclusion. In the six days of November studied, “of those who tested positive, it was found that 18.3 per cent had visited a supermarket.” Now, if the alarm bells don’t go off with that one, you didn’t pay attention to 7th grade science. If the app had also included showering, eating, and breathing, it might have found a 100% correlation. Yes, the people who tested positive probably did shop, as do most people. That doesn’t mean that shopping gives you Covid and it certainly doesn’t mean that shopping kills you. Even if shopping is a way to get Covid, this is a very widespread and mostly mild virus for 99.8% percent of the population with an infection fatality rate as low as 05% for those under 70. Competent infectious disease experts have said multiple times that test, track, and isolate strategies are nearly useless for controlling viruses such as this. This story/study was so poor and so absurd that it was too much even for Isabel Oliver, Director of the National Infection Service at Public Health England. She sent out the following note: Thank you. One down, a thousand to go. The New York Times pulled a mighty fast one with this piece: “States That Imposed Few Restrictions Now Have the Worst Outbreaks.” This would be huge news if true because it would imply not only that lockdowns save lives (which no serious study has thus far been able to document) but also that granting people basic freedoms are the reason for bad health outcomes, an astonishing claim on its own. The piece, put together by two graphic artists and seemingly very science-like, speaks of “outbreaks,” which vaguely sounds terrible: packed with mortality. It’s odd because anyone can look at the data and see that New York, New Jersey, Massachusetts, and Connecticut lead the way with deaths per million, mostly owing to the fatalities in long-term care facilities. These were the states that locked down the hardest and longest. Indeed they are locking down again! Deaths per million in states like South Dakota are still low on the list. How in the world can the NYT claim that states that did not lock down have the worst outbreaks? The claim hinges entirely on a trivial discovery. Some clever someone discovered that if you reflow data by cases per million instead of deaths per million, you get an opposite result. The reasons: 1) when the Northeast experienced the height of the pandemic, there was very little testing going on, so the “outbreak” was not documented even as deaths grew and grew, 2) by the time the virus reached the Midwest, tests were widely available, 3) the testing mania grew and grew to the point that the non-vulnerable are being tested like crazy, generating high positives in small-population areas. By focusing on the word “outbreak,” the Times can cleverly obscure the difference between a positive PCR result (including many false positive and perhaps half or more asymptomatic cases) and a severe outcome from catching the virus. In other words, the Times has documented an “outbreak” of mostly non-sick people in low-population areas. There are hundreds of ways to look at Covid-19 data. The Times picked the one metric – the least valuable one for actually discerning whether and to what extent people are sick – in order to generate the result that they wanted, namely that open states look as bad as possible. The result is a chart that massively misrepresents any existing reality. It makes the worst states look great and the best ones look terrible. The visual alone is constructed to make it looks as if open states are bleeding uncontrollably. How many readers will even know this? Very few, I suspect. What’s more amazing is that the Times itself already debunked the entire “casedemic” back in September: Some of the nation’s leading public health experts are raising a new concern in the endless debate over coronavirus testing in the United States: The standard tests are diagnosing huge numbers of people who may be carrying relatively insignificant amounts of the virus. Most of these people are not likely to be contagious, and identifying them may contribute to bottlenecks that prevent those who are contagious from being found in time…. In three sets of testing data that include cycle thresholds, compiled by officials in Massachusetts, New York and Nevada, up to 90 percent of people testing positive carried barely any virus, a review by The Times found. All of which makes one wonder what precisely is going on in this relationship between cases and severe outcomes. The Covid Tracking Project generates the following chart. Cases are in blue while deaths are in red. Despite this story and these data, the graphic artists at the Times got to work generating a highly misleading presentation that leads to one conclusion: more lockdowns. (My colleague Phil Magness has noted further methodological problems even within the framework that the Times uses but I will let him write about that later.) Let’s finally deal with Salon’s attack on Great Barrington Declaration co-creator Jayanta Bhattacharya. Here is a piece that made the following claim of the infection fatality rate: “the accepted figure of 2-3 percent or higher.” That’s an astonishing number, and basically nuts: 10 million people will die in the US alone. Here is what the CDC says concerning the wildly disparate risk factors based on age: These data are not inconsistent with the World Health Organization’s suggestion that the infection fatality rate for people under 70 years of age is closer to 05%. The article further claims that “herd immunity may not even be possible for COVID-19 given that infection appears to only confer transient immunity.” And yet, the New York Times just wrote that: How long might immunity to the coronavirus last? Years, maybe even decades, according to a new study — the most hopeful answer yet to a question that has shadowed plans for widespread vaccination. Eight months after infection, most people who have recovered still have enough immune cells to fend off the virus and prevent illness, the new data show. A slow rate of decline in the short term suggests, happily, that these cells may persist in the body for a very, very long time to come. How is it possible for people to make rational decisions with this kind of journalism going on? Truly, sometimes it seems like the world has been driven insane by an astonishing blizzard of false information. Just last week, an entire state in Australia shut down completely – putting all its citizens under house arrest – due to a false report of a case in a pizza restaurant. One person lied and the whole world fell apart. Meanwhile, serious science is appearing daily showing that there is no relationship at all, and never has been, between lockdowns and lives saved. This study looks at all factors related to Covid death and finds plenty of relationship between age and health but absolutely none with lockdown stringency. “Stringency of the measures settled to fight pandemia, including lockdown, did not appear to be linked with death rate,” says the study, echoing a conclusion of dozens of other studies since as early as March. It’s all become too much. The world is being seriously misled by major media organs. The politicians are continuing to panic and impose draconian controls, fully nine months into this, despite mountains of evidence of the real harm the lockdowns are causing everyone. If you haven’t lost faith in politicians and major media at this point, you have paid no attention to what they have been doing for the better part of this catastrophic year </v>
      </c>
    </row>
    <row r="92" ht="21.75" hidden="1" customHeight="1">
      <c r="A92" s="90" t="s">
        <v>5815</v>
      </c>
      <c r="B92" s="52" t="s">
        <v>5815</v>
      </c>
      <c r="C92" s="50">
        <f t="shared" si="1"/>
        <v>1</v>
      </c>
      <c r="D92" s="75" t="str">
        <f t="shared" si="2"/>
        <v>#VALUE!</v>
      </c>
      <c r="E92" s="101" t="str">
        <f>vlookup(A92,Sheet12!A:C, 3, false)</f>
        <v>https://www.zerohedge.com/political/covid-governments-and-social-harmony</v>
      </c>
      <c r="F92" s="50" t="s">
        <v>4865</v>
      </c>
      <c r="G92" s="75" t="str">
        <f>VLOOKUP(F92,Sheet13!A:B,2, false)</f>
        <v>Authored by Joakim Book via The American Institute for Economic Research, As if our societies didn’t have enough conflicts, we have added a new beautiful way of pitting one person against another: COVID-restrictions. Instead of clamping down with the mighty force of government on some innocent behavior, politicians have outsourced the enforcement of their rules to shop-owners or workers at cafés and restaurants. All over, consumers are pitted against producers (or other consumers) in a way that’s almost entirely absent from regular market life. It’s strange how quickly it happened and how rarely we notice. Supermarkets are crowded ‒ not inside, as their capacity is strictly limited, but outside as annoyed shoppers have to wait to pick up their groceries. California’s Governor Gavin Newsom rightfully got ridiculed for insisting that people wear masks in between bites when eating at restaurants. The other day I observed two friends incomprehensibly yelling at one another, unable to hear the muffled words coming through the other’s mask. Recipe for disaster, if I ever saw one. Occupancy and capacity limits are in play everywhere. States across America limit gatherings, how many guests that commercial places may admit, how many people from different households may meet each other at the same time. Ostensibly to combat a terrifying virus, but it doesn’t take too much conspiratorial leanings to consider that there might be a bigger play in action. On a daily basis I now encounter conflicts between people that stem from Covid regulations ‒ conflicts that governments have engineered and political talking heads have exacerbated. Guidelines, regulations, bans, and soft rules ‒ faulty as they may be ‒ have people up in arms. In a free society these everyday interactions are harmonious: I want you to attend my shop, and you may want some of my wares. If you find something you like, at a price you find acceptable, we can both be happy. Patrons of a restaurant are hungry, and its staff gladly supply them with food. While we may quibble about the details, incentives are well-aligned here: seller and buyer both want business transactions of mutual gain to take place. This is what liberty-minded scholars like Ludwig von Mises meant when they talked about markets leading to social harmony. The introduction of government changes this. Now we can politically enlist people who force you to buy my stuff, who subsidize my production, who pay for my losses, and who raise regulatory hurdles such that my competitors won’t bother me. In those examples, the real enemy isn’t the monopolistic firm or the high prices or the hopelessly poor service, but inapt government policies pushing people’s behavior in that direction. In contrast, regular income taxes coming out of your paycheck are honest: whatever your opinion on taxes, you know who the villain is ‒ the government. With hidden taxes, like payroll taxes for which your employer is on the hook or sales taxes that get incorporated into prices, it just looks like part of the regular market system. You blame the employer for not paying you enough, the shop-owner for charging too high prices, or the landlord for exorbitant rents; that they’re forced or incentivized to do so on a government command or bait isn’t something you observe. The seen and the unseen. Our Covid restrictions are doing a similar thing now, with waitresses forced to uphold nonsensical rules about maximum capacity in their venues and security guards meticulously managing the number of people in their stores. Yesterday I observed some loud-mouthed man who was upset about how the waitress had placed the guests. To “counter Covid,” he spitted out in her defenseless face, “you need these people to spread out!” Berating her with the conviction of the epidemiological expert he surely must have been, he rushed off and sat in the far corner, mumbling incomprehensibly about how irresponsible the waitress was. While mild in the cosmic Parthenon of insults that waitresses have ever endured, it’s yet another (unnecessary) conflict over human affairs. Of course, if you’re afraid of corona or somehow susceptible to the disease, you’re free to stay away from places you ‒ or others ‒ deem dangerous. To insist that the rest of us must as well, domineering us about, deserves a special place in hell. The day before, I entered a store, bundled up with hats and scarves and gloves against the elements, but without wearing a mask. The store-owner, the only other person inside and from a good 5 meters away, started to yell at me for not wearing one and for putting everyone in harm’s way. Every-who? Where are these people of which you speak? I promptly turned around and left. Or take Sunday last, a family of five (two adults, three young children) looking to have a bite. Nine people in the restaurant, with a maximum Covid capacity of 10, and the family were accordingly told to wait. The annoyance gradually grew, as the kids’ restlessness was rivalled only by the parent’s frustration. There was plenty of space in the already stripped-down venue ‒ but the waitress kept turning them down as the mother politely asked if they could be seated at a table anyway. The waitress refused. Then again, what is she going to do? The family, otherwise a perfectly good customer simply looking for something to eat on a Sunday afternoon ‒ the business of which would likely support the waitress’ salary ‒ is now annoyed and inconvenienced until they give up and go home. Even though everyone is aware of the governmental overreach into our lives, and that the source of the conflict is them, not us, it’s hard to separate those feelings. It is the waitress turning you down; it is the shop-owner yelling at me; it is the security guard refusing you entry. Similarly, everyone knows that sales taxes aren’t revenue for the shop, but the anger of high prices still falls on the shop-owner. We enacted political rules and chose to have them upheld by victims squeezed in the middle. We replaced police officers with waitresses, compliance officers with security guards. If there’s one too many ‒ stop, everybody halt! If we would only form an unorganized and annoyed line outside, the virus might go away. In a free society, trading, perusing wares, socializing and enjoying the company of others are mutually beneficial, innocent and harmonious actions. In a government-mandated Covid society, these wants are now antagonistic </v>
      </c>
      <c r="H92" s="50"/>
      <c r="I92" s="50"/>
      <c r="J92" s="50"/>
      <c r="K92" s="50"/>
      <c r="L92" s="50"/>
      <c r="M92" s="50"/>
      <c r="N92" s="50"/>
      <c r="O92" s="50"/>
      <c r="P92" s="50"/>
      <c r="Q92" s="50"/>
      <c r="R92" s="50"/>
      <c r="S92" s="50"/>
      <c r="T92" s="50"/>
      <c r="U92" s="50"/>
      <c r="V92" s="50"/>
      <c r="W92" s="50"/>
      <c r="X92" s="50"/>
      <c r="Y92" s="50"/>
      <c r="Z92" s="50"/>
    </row>
    <row r="93" ht="21.75" customHeight="1">
      <c r="A93" s="47" t="s">
        <v>840</v>
      </c>
      <c r="B93" s="49" t="s">
        <v>840</v>
      </c>
      <c r="C93" s="50">
        <f t="shared" si="1"/>
        <v>1</v>
      </c>
      <c r="D93" s="75" t="str">
        <f t="shared" si="2"/>
        <v>#VALUE!</v>
      </c>
      <c r="E93" s="101" t="str">
        <f>vlookup(A93,Sheet12!A:C, 3, false)</f>
        <v>https://www.zerohedge.com/political/groundhog-day-covid-science</v>
      </c>
      <c r="F93" s="75" t="s">
        <v>4869</v>
      </c>
      <c r="G93" s="75" t="str">
        <f>VLOOKUP(F93,Sheet13!A:B,2, false)</f>
        <v>Authored by Raul Ilargi Meijer via The Automatic Earth, When politicians across the globe tell you they listen to “the science” when defining their COVID measures, they don’t really, they are lying. What they listen to is a shred of science as formulated by their local virologists and epidemiologists, which is inevitably questioned by other scientists. If this were not the case, the entire world would now be taking the same measures, and there would not be any discussions in the scientific community. Still, when measures are imposed in various countries, they are imposed as some kind of law. Lockdowns are popular among failed and failing politicians, because they see it as a failsafe measure (there’s nothing more extreme). But that is only because they have never moved beyond the “COVID is the only problem we have” mindframe. Still, even then, it would be wise to recognize these measures as arbitrary. That’s why they differ from one place to another; they make it up as they go along, guided by their limited understanding of the issue. What US Supreme Court Justice Neil Gorsuch opined on New York Governor Andrew Cuomo’s decree on closing churches, as the court struck down the decree, is a fine example of why they are arbitrary: Things tend to be better defined when courts of law rule on them. That’s what courts are for. Which is why we should pay attention when a Portuguese court states that PCR tests are 97% unreliable. We don’t pay attention, because our media ignore that ruling. And we continue to use the PCR test on a massive scale, even if its own inventor says it shouldn’t be used for this purpose. And so says the box that it comes in. “The science”? No, it’s not. And for all those countries that close their stores and schools, this from Canada should perhaps, no, definitely, open eyes: If only 1.5% of COVID deaths happen outside of long term care homes, the “science” doesn’t say close your schools and stores and make everyone wear a mask 24 hours a day, the science says pump massive amounts of resources into those care homes in order to stop the misery there. Closing stores will not do that. It will have other, very negative, effects though, while you’re not taking care of the care homes. This is from Peter Andrews, a geneticist and science journalist: Landmark Legal Ruling Finds That Covid PCR Tests Are Not Fit For Purpose Four German holidaymakers who were illegally quarantined in Portugal after one was judged to be positive for Covid-19 have won their case, in a verdict that condemns the widely-used PCR test as being up to 97% unreliable. Earlier this month, Portuguese judges upheld a decision from a lower court that found the forced quarantine of four holidaymakers to be unlawful. The case centred on the reliability (or lack thereof) of Covid-19 PCR tests. The verdict, delivered on November 11, followed an appeal against a writ of habeas corpus filed by four Germans against the Azores Regional Health Authority. This body had been appealing a ruling from a lower court which had found in favour of the tourists, who claimed that they were illegally confined to a hotel without their consent. The tourists were ordered to stay in the hotel over the summer after one of them tested positive for coronavirus in a PCR test – the other three were labelled close contacts and therefore made to quarantine as well. The deliberation of the Lisbon Appeal Court is comprehensive and fascinating. It ruled that the Azores Regional Health Authority had violated both Portuguese and international law by confining the Germans to the hotel. The judges also said that only a doctor can “diagnose” someone with a disease, and were critical of the fact that they were apparently never assessed by one. They were also scathing about the reliability of the PCR (polymerase chain reaction) test, the most commonly used check for Covid. The conclusion of their 34-page ruling included the following: “In view of current scientific evidence, this test shows itself to be unable to determine beyond reasonable doubt that such positivity corresponds, in fact, to the infection of a person by the SARS-CoV-2 virus.” In the eyes of this court, then, a positive test does not correspond to a Covid case. The two most important reasons for this, said the judges, are that, “the test’s reliability depends on the number of cycles used’’ and that “the test’s reliability depends on the viral load present.’’ In other words, there are simply too many unknowns surrounding PCR testing. This is not the first challenge to the credibility of PCR tests. Many people will be aware that their results have a lot to do with the number of amplifications that are performed, or the ‘cycle threshold.’ This number in most American and European labs is 35–40 cycles, but experts have claimed that even 35 cycles is far too many, and that a more reasonable protocol would call for 25–30 cycles. (Each cycle exponentially increases the amount of viral DNA in the sample). [..] The Portuguese judges cited a study conducted by “some of the leading European and world specialists,” which was published by Oxford Academic at the end of September. It showed that if someone tested positive for Covid at a cycle threshold of 35 or higher, the chances of that person actually being infected is less than three percent, and that “the probability of… receiving a false positive is 97% or higher.” Then there are the vaccines that everyone’s so hyped up about. Gilbert Berdine, MD, writing for the Mises Institute, has some questions about the Pfizer and Moderna mRNA vaccines (anything to do with why Twitter suspended the institute’s account)? What exactly is a “case” of COVID? It can’t be a positive PCR test, not if those are only 3% reliable. So “the science” must be doing something wrong, and with them just about any government on the planet. And yes, Pfizer and Moderna have dollar signs in their eyes. There are many questions about the AstraZeneca/Oxford vaccine, and I can’t help thinking they are linked to the fact that it’s not-for-profit. Likewise, the complete silence about Russia’s Sputnik V vaccine is also curious. We want to solve the problem only if our own scientists and the Big Pharma they work for can do it? What The COVID Vaccine Hype Fails To Mention Both trials have a treatment group that received the vaccine and a control group that did not. All the trial subjects were covid negative prior to the start of the trial. The analysis for both trials was performed when a target number of “cases” were reached. “Cases” were defined by positive polymerase chain reaction (PCR) testing. There was no information about the cycle number for the PCR tests. There was no information about whether the “cases” had symptoms or not. There was no information about hospitalizations or deaths. The Pfizer study had 43,538 participants and was analyzed after 164 cases. So, roughly 150 out 21,750 participants (less than 0.7%) became PCR positive in the control group and about one-tenth that number in the vaccine group became PCR positive. The Moderna trial had 30,000 participants. There were 95 “cases” in the 15,000 control participants (about 0.6%) and 5 “cases” in the 15,000 vaccine participants (about one-twentieth of 0.6%). The “efficacy” figures quoted in these announcements are odds ratios. There is no evidence, yet, that the vaccine prevented any hospitalizations or any deaths. The Moderna announcement claimed that eleven cases in the control group were “severe” disease, but “severe” was not defined. If there were any hospitalizations or deaths in either group, the public has not been told. When the risks of an event are small, odds ratios can be misleading about absolute risk. A more meaningful measure of efficacy would be the number to vaccinate to prevent one hospitalization or one death. Those numbers are not available. An estimate of the number to treat from the Moderna trial to prevent a single “case” would be fifteen thousand vaccinations to prevent ninety “cases” or 167 vaccinations per “case” prevented which does not sound nearly as good as 94.5% effective. The publicists working for pharmaceutical companies are very smart people. If there were a reduction in mortality from these vaccines, that information would be in the first paragraph of the announcement. There is no information about how long any protective benefit from the vaccine would persist. Antibody response following covid-19 appears to be short lived. Based on what we know, the covid vaccine may require two shots every three to six months to be protective. The more shots required, the greater the risk of side effects from sensitization to the vaccine. There is no information about safety. None. Government agencies like the Centers for Disease Control (CDC) appear to have two completely different standards for attributing deaths to covid-19 and attributing side effects to covid vaccines. If these vaccines are approved, as they likely will be, the first group to be vaccinated will be the beta testers. I am employed by a university-based medical center that is a referral center for the West Texas region. My colleagues include resident physicians and faculty physicians who work with covid patients on a daily basis. I have asked a number of my colleagues whether they will be first in line for the new vaccine. I have yet to hear any of my colleagues respond affirmatively. The reasons for hesitancy are that the uncertainties about safety exceed what they perceive to be a small benefit. In other words, my colleagues would prefer to take their chances with covid rather than beta test the vaccine. Many of my colleagues want to see the safety data after a year of use before getting vaccinated; these colleagues are concerned about possible autoimmune side effects that may not appear for months after vaccination. Next, we get a look, through the American Institute for Economic Research, at a report that Johns Hopkins University somewhat mysteriously pulled from its website: New Study Highlights Alleged Accounting Error Regarding Covid Deaths It is already well established that Covid-19 is a disease that is most dangerous to those over the age of 65 and who have preexisting conditions. In the United States, there has been an observed 2.1% mortality rate, with elderly individuals making up over half that number. Young and healthy people are not by any significant capacity threatened by Covid-19. One of the most important factors when it comes to Covid-19 is preventing excess death. According to the CDC, “Estimates of excess deaths can provide information about the burden of mortality potentially related to the COVID-19 pandemic, including deaths that are directly or indirectly attributed to COVID-19. Excess deaths are typically defined as the difference between the observed numbers of deaths in specific time periods and expected numbers of deaths in the same time periods.” Essentially, there is an average number of deaths every year due to a variety of causes that for the most part have remained constant through the years. This includes morbidities such as heart disease, which has long been the leading cause of death, and cancer, which has long plagued our existence. For Covid-19 to be a serious cause of alarm, it would need to significantly increase the number of average deaths. However, according to the study, “These data analyses suggest that in contrast to most people’s assumptions, the number of deaths by COVID-19 is not alarming. In fact, it has relatively no effect on deaths in the United States.” Total deaths in the United States show no significant change and even mirror past trends of seasonal illness. [..] What is even more interesting if not more alarming is that the spike in recorded Covid-19 deaths seen in 2020 has coincided with a proportional decrease in death from other diseases. Yanni Gu writes “This suggests, according to Briand, that the COVID-19 death toll is misleading. Briand believes that deaths due to heart diseases, respiratory diseases, influenza and pneumonia may instead be recategorized as being due to COVID-19.” Deaths have remained relatively constant, yet reported deaths due to deadly conditions such as heart disease have fallen while reported Covid deaths have risen. This suggests that the current Covid death count is in some capacity relabeled deaths due to other ailments. According to the graph, reported Covid deaths even overtook heart disease as the main cause of death at one point, which should raise suspicion. And when you see the Clinical Infectious Diseases journal report that some 53 million American may already have been infected, you must ask what the use is of all the COVID measures at this point in time. If this is true in the US, chances are it is true in virtually any other location. Looks like everybody has it and only people in care homes die from it, and on top of that many of those people didn’t actually die from COVID but from some other affliction. And for that we are closing down our entire societies, force massive amounts of businesses into bankruptcy, force millions upon millions into unemployment. All while relying on a test method that is 97% unreliable. Total COVID19 Cases In US May Be Eight Times Higher Than Reported The actual number of Covid-19 infections in the U.S. could be about eight times as much as the total reported cases, a model created by scientists at the Centers for Disease Control and Prevention (CDC) has estimated. The model published in the journal Clinical Infectious Diseases suggests that nearly 53 million people in the U.S. had been infected with Covid-19 by the end of September. The estimate is around eight times higher than the 7.1 million confirmed cases that had been reported back then. The model tries to account for the fact that most cases of Covid-19 are mild and therefore go unreported. The scientists, however, warned that by the end of September, 84% of the U.S. population had not been infected and was still at risk of catching the disease. If the trend of unreported cases still holds true as of Thursday, the U.S. — which has 12.5 million confirmed cases — could be approaching 100 million total infections across the country. In October, the World Health Organisation had said that nearly 10% of the world population or nearly 760 million people may have already been infected with Covid-19, despite the fact that only 35 million confirmed cases had been recorded as of that time. “When you count anything, you can’t count it perfectly,” Mike Ryan, the executive director of the WHO’s health emergencies program, had said back then adding, “But I can assure you that the current numbers are likely an underestimate of the true toll of Covid.” Scientists have also suggested that deaths due to the pandemic have also been severely undercounted, with the CDC stating that the U.S. had recorded nearly 300,000 excess deaths during the pandemic as of October 3. This number was nearly 100,000 deaths more than what had been officially recorded by the states. What we need is actual science. Not “a science” or “some science”, but undisputed science. Einstein’s E=MC2 is science, that’s the level we need. Not disputable pseudo-science. Yes, there’s panic among politicians and scientists alike, yes, there is Long-COVID, yes there are people with multiple organ failure, but you will still have to do risk-assessment, you must look at how many people are involved. And if you’re talking 01% of people, you need to wonder if it’s worthwhile to close down your entire society in a Great Reset kind of fashion. Likewise, forcing everyone to wear facemasks outside is something that must be evaluated as per risk factors. What is the risk of infecting anyone while just passing them in the street? It’s never zero, but no risk is ever zero. And if it’s 001%, does that justify turning your streets into a zombified society that puts everyone on edge? “The science” needs to evolve, and it doesn’t appear to have done that. We’re back to square one all the time. COVID equals Groundhog Day. “Well, that didn’t help, so let’s do more of the same”. By now, the science, to remain believable, should have developed, moved on. It hasn’t. The hope for vaccines has taken on desperate levels, and the reliance on Big Pharma doesn’t help. Nor does the outright rejection of Russian, Chinese, Cuban vaccines. All nations with excellent medical resources, but ignored for political reasons. This is not the time to play politics. It’s a time for science to step up to the plate. Are things much worse in countries that leave their stores open? Are they in places that don’t make people wear facemasks 24/7? The “science” should answer those questions by now. What else are they doing? But it’s not happening. COVID vs “The Science”: 1-0. * * * Support the Automatic Earth in virustime, election time, all the time. Click at the top of the sidebars to donate with Paypal and Patreon </v>
      </c>
    </row>
    <row r="94" ht="21.75" hidden="1" customHeight="1">
      <c r="A94" s="90" t="s">
        <v>5816</v>
      </c>
      <c r="B94" s="52" t="s">
        <v>5816</v>
      </c>
      <c r="C94" s="50">
        <f t="shared" si="1"/>
        <v>1</v>
      </c>
      <c r="D94" s="75" t="str">
        <f t="shared" si="2"/>
        <v>#VALUE!</v>
      </c>
      <c r="E94" s="101" t="str">
        <f>vlookup(A94,Sheet12!A:C, 3, false)</f>
        <v>https://www.zerohedge.com/news/2020-07-24/motorcyclist-dies-crash-must-be-covid</v>
      </c>
      <c r="F94" s="75" t="s">
        <v>4871</v>
      </c>
      <c r="G94" s="75" t="str">
        <f>VLOOKUP(F94,Sheet13!A:B,2, false)</f>
        <v>Via Sovereign Man Are you ready for this week’s absurdity? Here’s our Friday roll-up of the most ridiculous stories from around the world that are threats to your liberty, risks to your prosperity… and on occasion, inspiring poetic justice. Art museum curator cancelled for not abandoning “white male artists” Gary Garrels was the Senior Curator of Painting and Sculpture at the San Francisco Museum of Modern Art. After giving a presentation on the importance of diversity in art, he ended by saying, “don’t worry, we will continue to collect white male artists.” His word choice may be curious, but his entire point was that diversity should include everyone… and that means white, male artists too. He had mentioned at another point that specifically excluding white artists would be reverse discrimination. But this egregious sin was enough to elicit a Change.org petition from his co-workers calling for his ouster. The petition claimed that Gary may be “deliberately racist.” It also claimed his use of the term “reverse discrimination” is “white supremacist and racist language.” Gary bowed to the mob, and resigned. Somehow, this petition did not violate Change.org’s policy against using petitions to bully. Click here to read the full story. Florida motorcycle crash victim “died of Covid” Sadly, a man from Florida who crashed his motorcycle succumbed to Covid-19. At least, that was according to the Florida Health Department. Florida initially counted the motorcycle death as one of those rare cases where a 20-something year old died of Covid. This came to light during a press conference with a local health official. When reporters asked if any of the young victims had any underlying conditions, the health official said, “The first one didn’t have any. He died in a motorcycle accident.” He added, “But you could actually argue that it could have been the Covid-19 that caused him to crash.” After the media picked up the story, the state corrected the data. But it makes you wonder– how much can you trust the official statistics? Click here to read the full story. 22 peer-reviewed scholarly articles on Covid-19 have been retracted Speaking of official statistics being wrong, a lot of the official information has turned out to be wrong too. Wear a mask, shut down your business, swear off social contact, and remain in your home cowering in fear. That is the most scientific way to beat Covid-19, according to many news outlets and rabid peers. But scientific journals aren’t so sure about the facts on Covid-19. A website called Retraction Watch keeps track of papers and studies withdrawn from scholarly and scientific journals. So far, it has counted 22 peer-reviewed scientific papers and experiments on Covid-19 that were originally published, but later had to be retracted for various reasons. For instance, one study found that coronavirus infects t-cells, but later realized the methodology was wrong, and the virus does not invade t-cells, like HIV. Another retracted study said coronavirus could spread 15 feet through the air via water droplets. Several of the retracted studies were from China. And that only adds to the confusion. Were they retracted for faulty science? Or were the results accurate, but the Chinese government forced a retraction in order to placate their narrative? The point is, science is doing the best it can. They’re breaking new ground every day. But there’s still a tremendous amount of uncertainty about Covid. Even when they reach conclusions, they sometimes later find out that their conclusions were wrong. Yet despite this uncertainty, politicians have no trouble shutting down the global economy and trampling over individual freedoms. Click here to read the full story. Grocery giant bows to 17-year old Twitter mobster Oh what a glorious cultural revolution comrades! When any teenage girl with internet access can do her part to strike the root of prejudice in our society. This time the victim of the Twitter mob is Trader Joe’s, a grocery chain known for its quirkiness. Trader Joe’s liked to have a little fun with branding its culinary offerings from around the world. For instance, the store sells Mexican food under “Trader José,” Chinese food under “Trader Ming,” Italian food under “Trader Giotto” and so on. But one teenage tyrant, a 17 year old girl, found this offensive. So she started a petition– once again Change.org helped facilitate this important social reform. The petition claims that using variations of Joe in branding foreign foods “belies a narrative of exoticism that perpetuates harmful stereotypes…” “The Trader Joe’s branding is racist because it exoticizes other cultures – it presents “Joe” as the default “normal” and the other characters falling outside of it.” The petition, now signed by a mob of almost 5,000 random internet users, also took issue with the inspiration for the original Trader Joe’s store. The founder read an apparently racist book, and rode an apparently racist Disney ride, which together gave him the idea for his clearly racist business of selling food products from around the world. Trader Joe’s quickly yielded to the Twitter mobsters, saying although the names were “rooted in a lighthearted attempt at inclusiveness, we recognize that it may now have the opposite effect.” Click here to see the petition. On another note… We think gold could DOUBLE and silver could increase by up to 5 TIMES in the next few years. That's why we published a new, 50-page long Ultimate Guide on Gold &amp; Silver that you can download here. Inside you'll learn... How you could Double Your Money with an asset That Has a 5,000 Year History of Prosperity Why gold could potentially DOUBLE, and why silver could increase by up to 5 TIMES The 5 smartest, safest and most lucrative ways to own gold and silver (and one way you should definitely avoid) Why gold is the ultimate anti-currency and insurance policy against the systematic destruction of the US dollar (that everyone should at least consider owning) Why ETFs are a lurking timebomb and why you want to avoid them like the plague And everything else you need to know about buying, owning, storing and investing in precious metals This 50-page report is brand new and absolutely free. Free Download: Sovereign Man’s Ultimate Guide on Gold &amp; Silver 0</v>
      </c>
    </row>
    <row r="95" ht="21.75" customHeight="1">
      <c r="A95" s="47" t="s">
        <v>842</v>
      </c>
      <c r="B95" s="49" t="s">
        <v>842</v>
      </c>
      <c r="C95" s="50">
        <f t="shared" si="1"/>
        <v>1</v>
      </c>
      <c r="D95" s="75" t="str">
        <f t="shared" si="2"/>
        <v>#VALUE!</v>
      </c>
      <c r="E95" s="101" t="str">
        <f>vlookup(A95,Sheet12!A:C, 3, false)</f>
        <v>https://www.zerohedge.com/markets/germany-put-covid-rulebreakers-detention-camp</v>
      </c>
      <c r="F95" s="75" t="s">
        <v>4873</v>
      </c>
      <c r="G95" s="75" t="str">
        <f>VLOOKUP(F95,Sheet13!A:B,2, false)</f>
        <v> Germany is set to put COVID dissidents who repeatedly fail to properly follow the rules in what is being described as a ‘detention camp’ located in Dresden. Yes really. In order to try to increase compliance, violators are told that if they receive both a warning and then a fine, a court will decide whether they should be punished with a stint in the camp. “We don’t assume that there will be very many, but in the event that a court decides that way, there will be a facility to accommodate them,” a spokesperson told RT. Camps. For dissidents. In Germany. What could possibly go wrong? As we previously highlighted, last year authorities in New Zealand said that they will put all new coronavirus infectees and their close family members in “quarantine facilities.” Prime Minister Jacinda Ardern made it clear that anyone in the quarantine facility who refused to take a coronavirus test would simply be held there for at least 14 days. Earlier this month, a lawmaker in New York also introduced a bill that would give the government the power to remove and detain “disease carriers” in quarantine facilities.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v>
      </c>
    </row>
    <row r="96" ht="21.75" hidden="1" customHeight="1">
      <c r="A96" s="90" t="s">
        <v>5817</v>
      </c>
      <c r="B96" s="52" t="s">
        <v>5817</v>
      </c>
      <c r="C96" s="50">
        <f t="shared" si="1"/>
        <v>1</v>
      </c>
      <c r="D96" s="75" t="str">
        <f t="shared" si="2"/>
        <v>#VALUE!</v>
      </c>
      <c r="E96" s="101" t="str">
        <f>vlookup(A96,Sheet12!A:C, 3, false)</f>
        <v>https://www.zerohedge.com/political/attempted-covid-coup-2020</v>
      </c>
      <c r="F96" s="75" t="s">
        <v>4875</v>
      </c>
      <c r="G96" s="75" t="str">
        <f>VLOOKUP(F96,Sheet13!A:B,2, false)</f>
        <v>Authored by Angelo Codevilla via RealClearPolitics.com, What history will record as the great COVID coup of 2020 is based on lies and fear manufactured by America’s ruling class - led by the Democratic Party and aided by the complaisance of most Republican politicians. In March, the World Health Organization (WHO) and the U.S. Centers for Disease Control (CDC) presented the coronavirus to the Western world as a danger equivalent to the plague. But China’s experience, which its government obfuscated, had already shown that COVID-19 was much less like the plague and more like the flu. All that has happened since followed from falsifying this basic truth. Americans were led to believe that the virus was unusually contagious, and that it would kill up to one in 20 persons it infected—a 5 percent infection/fatality rate (IFR). Today, we still lack definitive, direct knowledge of COVID-19’s true lethality. The absence of that knowledge allows bureaucrats to continue fearmongering. By May, a host of studies in the U.S. and around the world showing that the vast majority of COVID cases cause mild symptoms or none, and showing the IFR to be equal to or lower than that for most flus, forced the CDC to conclude that the lethality rate, far from being 5 percent, was 0.26%––double that of a typical flu. Instead of amending their recommendations in the face of this reality, the CDC and the U.S. government tried to hide it by manipulating the definition and number of COVID “cases.” Federal officials defined “cases” as people sick enough to be hospitalized who also tested positive for the virus—this represented the “curve” that we were urged to sacrifice so much to “flatten,” lest a wave of hospitalizations overwhelm our health-care system. That wave never came. The CDC and feds began labeling mere infections as “cases” and stopped reporting “cases” together with the number of deaths. They did this to frighten the inattentive public about “spiking COVID cases.” They also inflated the number of deaths attributed to COVID by including illnesses such as pneumonia and influenza and others into the death figures. In reality, those who died with or of COVID-19 nearly always suffered from other diseases as well, such as Type 2 diabetes, high blood pressure, and compromised lungs, in addition to being elderly and infirm. COVID-19’s effect on ordinary healthy persons is considerably milder than those of ordinary respiratory diseases. COVID-19 is not America’s plague. There was never the slightest evidence that the virus could produce mass casualties; all evidence pointed in the opposite direction. Instead, the ruling class took this opportunity to extort the general public’s compliance with its agendas. Their claim to speak on behalf of “science” is an attempt to avoid being held accountable for the enormous harm that they are doing. They continue doing it because they want to hold on to the power the panic has brought them. In sum, the lockdowns have been inflicted and perpetuated by people who care more about your subjugation than your health. They want to wreck the U.S. economy and increase the Democratic Party’s chances in the 2020 election. And they might succeed. The 2016 election raised the possibility that the presidency’s enormous powers might be used to dismantle the ruling class’s network of prestige and privileges. In response, elites launched what has amounted to a “full court press” against the Trump administration, treating anything and everything about the administration as illegitimate. Despite their best efforts, the U.S. economy boomed. Trump’s approval ratings rose. As 2020 dawned and Trump seemed a cinch for reelection, the political left and its allies grasped for ways of damaging him. COVID-19 was the perfect chance to produce, stoke, and maintain fear in pursuit of power. In short, the ruling class used the coronavirus to collapse American life. We are living through a coup d’état based on the oldest of ploys: declaring emergencies, suspending law and rights, and issuing arbitrary rules of behavior to excuse taking “full powers.” Truth and clarity about the 2020 COVID coup are necessary for the United States to overcome its effects. Americans are anxious for truth about what happened—and what is still happening. The lies upon which this scam has been based are so substantively thin, and the resources for establishing the truth so abundant, that a few courageous leaders in key places may suffice. For example, nothing is stopping the Senate from functioning as a truth commission regarding the COVID coup. Since the virus scam is based on lies and misrepresentations by persons of considerable power and prestige, expert questioning under oath before television cameras can let Americans judge for themselves why “medical experts” stigmatized those going to the beach and church - while not objecting, later, to the even greater numbers of Americans rioting in the streets. State governors, as well, can provide practical leadership to motivate, guide, and legitimize life independent of our dysfunctional ruling class. Several U.S. states never shut down, while others reduced activities far less than the likes of California and New York. Like Sweden’s government, these states’ officials didn’t believe that COVID-19 was the plague and saw individual responsibility as the surest guarantee of safety for all. Indeed, the public would benefit from seeing these states’ governors defend their widely different perspectives on the COVID pandemic—and the results of their policies and decisions. An honest reckoning, if we can get one, will reveal that the COVID-19 experience in America has only tangentially been about health. It has been, predominantly, a political campaign based on the pretense of health but dedicated to the maintenance of elite control—and it has done far more damage and caused more misery than the coronavirus itself </v>
      </c>
    </row>
    <row r="97" ht="21.75" customHeight="1">
      <c r="A97" s="47" t="s">
        <v>844</v>
      </c>
      <c r="B97" s="49" t="s">
        <v>844</v>
      </c>
      <c r="C97" s="50">
        <f t="shared" si="1"/>
        <v>1</v>
      </c>
      <c r="D97" s="75" t="str">
        <f t="shared" si="2"/>
        <v>#VALUE!</v>
      </c>
      <c r="E97" s="101" t="str">
        <f>vlookup(A97,Sheet12!A:C, 3, false)</f>
        <v>https://www.zerohedge.com/medical/covid-not-categorically-different-danger</v>
      </c>
      <c r="F97" s="75" t="s">
        <v>4877</v>
      </c>
      <c r="G97" s="75" t="str">
        <f>VLOOKUP(F97,Sheet13!A:B,2, false)</f>
        <v>Authored by Donald Boudreaux via The American Institute for Economic Research, Since March, the coronavirus has been treated as if it is a danger categorically different from other dangers, including other viruses. But this treatment is deeply mistaken. The coronavirus is not a categorically different danger. It occupies a location on the same spectrum that features other viruses. Reasonable people can and do debate just where this location is – that is, how much more dangerous is the coronavirus than are ordinary flu viruses and other ‘novel’ viruses that plagued us in the past. But the coronavirus is well within the same category as other viruses. Yet humanity has reacted – and continues to react – to the coronavirus as if it is a beast that differs from other health risks categorically. The hysterical overreaction by the press, public-health officials, and politicians – an overreaction undoubtedly supercharged by social media – has convinced many people that humanity is today being stalked by a venomous monster wholly unlike anything to which we are accustomed. Only by assuming that this virus differs fundamentally from other risks can governments continue to get away with unprecedented and arbitrary restrictions on peaceful human activities – restrictions on activities such as working at the factory or office, on dining out, on attending religious services, on going to school, and even on seeking medical treatments for non-Covid-related ailments. Only by being convinced that the coronavirus poses a threat categorically unique are ordinary men and women led to change their ways of living and interacting as fundamentally as many have done, and to tolerate the categorical change in governments’ responses to epidemics. Quaking with fear that the angel of death lurks as never before in every stranger’s breath, on every person’s fingertips, and around every corner, people today treat each other categorically differently from how they treated each other until this past March. They leap frantically away from approaching strangers on sidewalks. They “meet” their co-workers only online. Neighbors no longer visit each other’s homes, while those who still dare to chat outside stand far apart, as if each is about to morph any moment from a Dr. Jekyll into a Mr. Hyde. When they stage athletic events, the stands are filled not with human beings but with eerie cardboard cutouts. Other human beings are no longer treated as potential partners in productive social cooperation, whether for work or pleasure. Now regarded as meaty and mobile vials of unprecedented poison, other human beings are treated by so many of us in a way that differs categorically from how we treated them for centuries up until just a few months ago. “Social distancing” is undermining social cooperation – which means that it’s undermining civilization itself. Is there any evidence to justify this categorical change in behavior? Covid’s Risks My always wise friend and sometime co-author Lyle Albaugh has from the start understood that Covid, while certainly no nothingburger, is not remotely close to being the extraordinary monster that it has become in the popular mind. And so he’s having the following information printed on business-card-sized notices: COVID-19 INFECTION SURVIVAL RATES (per CDC) Ages 0-19: 99.997% Ages 20-49: 99.98% Ages 50-69: 99.5% Ages 70+: 94.6% Seasonal Flu Infection Survival Rate (for population as a whole): 99.90% This single slice of information should be sufficient to put Covid-19 in proper perspective. It makes plain that the risk that this disease poses to humanity as a whole does not differ categorically from the risk of seasonal flu – or, for that matter, from any of the many other perils that we humans routinely encounter. And because these figures show the estimated chances of survival of those who are infected with Covid, even for persons 70 years of age or older Covid obviously is not a categorically unique threat. And yet, again, humanity has reacted to Covid in a manner categorically unique. It’s as if a hornet rather than a honeybee found its way into our home, and so to protect ourselves from the somewhat-more-threatening invader we commenced to frantically scour every room of our home with a flamethrower. But I despair that the information shared by Lyle – or even the more extensive information shared by my courageous colleagues at AIER – will have any noticeable impact. Very many people today seem almost eager to be misled about the danger posed by Covid. Much of humanity today appears to perversely enjoy being duped into the irrational fear that any one of us, regardless of age or health, is at the mercy of a brutal beast categorically more lethal than is any other danger that we’ve ever confronted. I hope that my despair proves misguided </v>
      </c>
    </row>
    <row r="98" ht="21.75" hidden="1" customHeight="1">
      <c r="A98" s="90" t="s">
        <v>5818</v>
      </c>
      <c r="B98" s="52" t="s">
        <v>5818</v>
      </c>
      <c r="C98" s="50">
        <f t="shared" si="1"/>
        <v>1</v>
      </c>
      <c r="D98" s="75" t="str">
        <f t="shared" si="2"/>
        <v>#VALUE!</v>
      </c>
      <c r="E98" s="101" t="str">
        <f>vlookup(A98,Sheet12!A:C, 3, false)</f>
        <v>https://www.zerohedge.com/political/covid-rise-cage-keeper-democracy</v>
      </c>
      <c r="F98" s="75" t="s">
        <v>4879</v>
      </c>
      <c r="G98" s="75" t="str">
        <f>VLOOKUP(F98,Sheet13!A:B,2, false)</f>
        <v>Authored by James Bovard via The American Institute for Economic Research, The Covid pandemic this year has profoundly transformed the relationship of government to American citizens. Constitutional leashes have been obliterated as state and local politicians and officials have issued endless decrees that were vastly more effective at destroying freedom than at curbing a virus. And the Biden administration may soon take further leaps towards making our political system into a Cage Keeper Democracy where citizens’ ballots merely designate who will place them under house arrest. Supreme Court Justice Samuel Alito aptly declared last month, “The pandemic has resulted in previously unimaginable restrictions on individual liberty.” But the sheer extent of this rollback has been missed by many activists who seem to have little or no concern about what has happened to average Americans. Pop singer Fiona Apple recently called for a mass release of jail inmates and urged people to sympathize with those behind bars: “Anybody out there could find 1 or 2 instances in their lives when they felt a little bit alone, afraid, disbelieved, forgotten about. Magnify that by an unimaginable amount. And ask why you’re not doing something.” Stalin reputedly said that one death is a tragedy, a million deaths is a statistic. The same is apparently true when politicians destroy millions of people’s freedom – it is a mere statistic that progressive minds dismiss. Earlier this month, Los Angeles Mayor Eric Garcetti banned all unnecessary “travel, including, without limitation, travel on foot, bicycle, scooter, motorcycle, automobile, or public transit.” The mayor offered no evidence that people strolling on sidewalks or parks spurred a tsunami of Covid cases. Garcetti also “ordered all residents living in the city ‘to remain in their homes’ forcing businesses that require in-person attendance to shut down.” Perhaps as a contingency in case Trump does something especially ornery, Garcetti’s order exempted “participating in an in-person outdoor protest while wearing a face covering, maintaining social distancing, and observing the Los Angeles County Protocol for Public Demonstrations.” Intercept reporter Lee Fang noted that the order also contained an exemption for people who work in “‘music, film and television production’ and private golf courses that follow state guidelines can stay open.” Politicians around the nation are issuing decrees that look like they were designed by angst-stricken focus groups. Governor Ralph Northam dictated last week that all Virginians must stay indoors from midnight until 5 a.m, with narrow exceptions for people traveling to work and for people suffering medical emergencies (nice public relations brushstroke on that one). If Northam has the right to ban people leaving their homes for 5 hours a day, then why would he not have a right to lock everyone up 24/7 until everyone gets a mandatory vaccine? Virginian Republican legislative leaders said Northam’s edict “smacks of martial law” and was “blatantly unconstitutional.” But there was no criticism of the edict from liberal mainstays such as the Washington Post. On the other hand, if Northam issued the midnight curfew to curb the spread of sexually transmitted diseases, he would have been vilified by progressives across the nation. Covid restrictions are supposedly justified based on evidence of specific ways that the virus is transmitted. But the contact tracing in many parts of the nation has collapsed as the surge in cases has buried bureaucratic efforts to track down the source of infections. But politicians are increasingly banning activities and businesses regardless of what the data reveals. District of Columbia contact tracing data attributes less than one percent of Covid cases to gyms and fitness activities but last week Mayor Muriel Bowser still banned high school sports and shut down indoor fitness classes. Many governors and mayors are responding to the latest surge in Covid cases with arcane decrees that sound like they were written by bureaucrats on amphetamines. Delaware Governor John Carney decreed last week that stores larger than 100,000 feet can have only 20% occupancy, stores between 5,000 and 100,000 square feet can have 30% occupancy, and stores less than 5,000 feet and churches and funeral services can have 40% occupancy. But different rules apply if it is a “gathering” of people instead of customers coming in off the street. In that case, “Indoor gatherings at businesses… must be limited to the lesser of 30 percent of the venue’s stated fire capacity, or 10 people.” Delaware gyms are permitted to hold small exercise classes but only if participants stay “at least 13 feet apart.” It is not known whether the state government placed an emergency order for hundreds of tape measures for its inspectors. Regardless of whether the micro-managing reduces the number of Covid positive tests, Gov. Carney will be feted for his vigilance. Store access restrictions in many states could result in long lines of people, East German-style, standing outside in bitter temps and catching colds and maybe pneumonia. But that won’t matter as long as officials can boast about reducing the number of Covid positive tests. The 2020 pandemic showed what it takes to sway many Americans to accept absolute power: merely the endless recitation of the phrase “science and data.” It didn’t matter that the science continually changed or that the data was often worse than useless. Instead, people who cheered any policy portrayed as based on “science and data” proved that they were part of the intellectual elite – even if that meant simply having a B.S. degree in sociology from a fourth-tier college that has not rejected any student who applied for admission since the Reagan era. The adulation of science is, in reality, simply worship of politicians who recite the right phrases. New York governor Andrew Cuomo was lionized by the media for his press conferences which won an Emmy award and his self-tribute, American Crisis: Leadership Lessons from the COVID-19 Pandemic, quickly became a bestseller. Cuomo effectively seized absolute power in New York state after the start of the pandemic, and compelled nursing homes to admit Covid-infected patients and permitted Covid-infected staffers to keep working at those homes. More than 10,000 New York nursing home patients died of Covid. President-elect Joe Biden will likely soon receive a Cuomo-style halo for his championing of a mandate to compel all Americans to wear a mask anytime they are outside. Biden declared last week, ““My first 100 days, I’m going to ask for a masking plan. Everyone for the first 100 days of my administration to wear a mask.” But, as AIER contributor Stacey Rudin pointed out, CDC data showed that “70.6% of people diagnosed with COV always wear a mask vs 3.9% who never do.” Many states that mandated masks continue to permit people to suffice with a scarf or bandana – even though studies show that such garments “offered very little protection.” Rep. Thomas Massie, one of the smartest members of Congress, observed, “The reality is [mask] compliance has been high and as compliance has gone up, the [positive Covid test] curve has gotten steeper. If masks were ever going to work, there would have been a specification for particle size and fitment.” But the faulty guidance has done nothing to deter some media outlets from portraying non-mask wearers as heretics who threaten to damn anyone within a five mile radius. The proliferation of new shutdown and lockdown orders vivifies the failure of the courts to rein in politicians this year. After the Michigan Supreme Court decreed that Governor Whitmer was effectively a lawless dictator who had illegally extended a “state of emergency,” Whitmer’s appointees simply issued “new COVID-19 emergency orders that are nearly identical to her invalidated emergency orders,” as the Mackinac Center noted. Courts have repeatedly condemned overreaches by California Governor Gavin Newsom but he continues issuing even more sweeping prohibitions on daily life (which happily some county sheriffs announced they will not enforce). On Thanksgiving Eve, the Supreme Court struck down New York state restrictions that limited religious gatherings to ten or fewer people while permitting far more leeway for businesses to operate, declaring that Cuomo’s rules were “far more restrictive than any Covid-related regulations that have previously come before the Court… and far more severe than has been shown to be required to prevent the spread of the virus.” The liberal establishment reacted with horror. An American Civil Liberties Union official fretted to the New York Times that “the freedom to worship… does not include a license to harm others or endanger public health.” Harvard law professor Lawrence Tribe and Cornell professor Michael Dorf warned that the Supreme Court was becoming “a place like Gilead — the theocratic and misogynist country in Margaret Atwood’s dystopian ‘The Handmaid’s Tale.’” Twitter exploded with denunciations of recently confirmed Justice Amy Coney Barrett, who joined the majority opinion, tagging her with the nickname #AmyCovidBarrett. A Twitter activist who calls herself CourageousGirl2 derided Barrett, declaring that “the HANDMAID at SCOTUS rounded out the ChristoFacists ! We Must EXPAND the Court or we are In DANGER.” Will Biden exploit the Supreme Court’s resistance to lockdown orders to justify adding a bevy of new justices, the same way that President Franklin Roosevelt claimed that the Court’s objections to his economic authoritarianism justified his attempt to pack the court? In 1937, most of the nation’s newspapers went to the barricade to resist FDR’s power grab. Is there any reason to expect editorial pages that have cheered almost every Covid crackdown to take a stand to stop Biden on the steps of the Supreme Court? An 1875 article in the American Law Review warned that the Civil War “left the average American politician with a powerful desire to acquire property from other people without paying for it.” In the same way, the Covid pandemic is fueling many politicians’ passion for destroying Americans’ freedom based on the flimsiest pretexts. Thus far, politicians have paid no price for their constitutional demolitions. The only certainty is that much of the media and legions of activists will cheer the next lockdown </v>
      </c>
    </row>
    <row r="99" ht="21.75" hidden="1" customHeight="1">
      <c r="A99" s="90" t="s">
        <v>5819</v>
      </c>
      <c r="B99" s="52" t="s">
        <v>5819</v>
      </c>
      <c r="C99" s="50">
        <f t="shared" si="1"/>
        <v>1</v>
      </c>
      <c r="D99" s="75" t="str">
        <f t="shared" si="2"/>
        <v>#VALUE!</v>
      </c>
      <c r="E99" s="101" t="str">
        <f>vlookup(A99,Sheet12!A:C, 3, false)</f>
        <v>https://www.zerohedge.com/geopolitical/covid-shock-dollar</v>
      </c>
      <c r="F99" s="75" t="s">
        <v>4881</v>
      </c>
      <c r="G99" s="75" t="str">
        <f>VLOOKUP(F99,Sheet13!A:B,2, false)</f>
        <v>Authored by Stephen Roach via Project Syndicate, Pandemic time runs at warp speed. That’s true of the COVID-19 infection rate, as well as the unprecedented scientific efforts under way to find a vaccine. It is also true of transformational developments currently playing out in pandemic-affected economies. Just as a lockdown-induced recession brought global economic activity to a virtual standstill in a mere two months, hopes for a V-shaped recovery are premised on an equally quick reopening of shuttered economies. It may not be so simple. A sudden stop – long associated with capital flight out of emerging markets – often exposes deep-rooted structural problems that can impair economic recovery. It can also spark abrupt asset-price movements in response to the unmasking of long-simmering imbalances. Such is the case for the pandemic-stricken US economy. The aggressive fiscal response to the COVID-19 shock is not without major consequences. Contrary to the widespread belief that budget deficits don’t matter because near-zero interest rates temper any increases in debt-servicing costs, in the end there is no “magic money” or free lunch. Domestic saving, already depressed, is headed deep into negative territory. This is likely to lead to a record current-account deficit and an outsize plunge in the value of the dollar. No country can afford to squander its saving potential – ultimately, the seed-corn of long-term economic growth. That’s true even of the United States, where the laws of economics have often been ignored under the guise of “American exceptionalism.” Alas, nothing is forever. The COVID-19 crisis is an especially tough blow for a country that has long been operating on a razor-thin margin of subpar saving. Heading into the pandemic, America’s net domestic saving rate – the combined depreciation-adjusted saving of households, businesses, and the government sector – stood at just 1.4% of national income, falling back to the post-crisis low of late 2011. No need to worry, goes the conventional excuse – America never saves. Think again. The net national saving rate averaged 7% over the 45-year period from 1960 to 2005. And during the 1960s, long recognized as the strongest period of productivity-led US economic growth in the post-World War II era, the net saving rate actually averaged 11.5%. Expressing these calculations in net terms is no trivial adjustment. Although gross domestic saving in the first quarter of 2020, at 17.8% of national income, was also well below its 45-year norm of 21% from 1960 to 2005, the shortfall was not as severe as that captured by the net measure. That reflects another worrisome development: America’s rapidly aging and increasingly obsolete stock of productive capital. That’s where the current account and the dollar come into play. Lacking in saving and wanting to invest and grow, the US typically borrows surplus saving from abroad, and runs chronic current-account deficits in order to attract the foreign capital. Thanks to the US dollar’s “exorbitant privilege” as the world’s dominant reserve currency, this borrowing is normally funded on extremely attractive terms, largely absent any interest-rate or exchange-rate concessions that might otherwise be needed to compensate foreign investors for risk. That was then. In COVID time, there is no conventional wisdom. The US Congress has moved with uncharacteristic speed to provide relief amid a record-setting economic free-fall. The Congressional Budget Office expects unprecedented federal budget deficits averaging 14% of GDP over 2020-21. And, notwithstanding contentious political debate, additional fiscal measures are quite likely. As a result, the net domestic saving rate should be pushed deep into negative territory. This has happened only once before: during and immediately after the 2008-09 global financial crisis, when net national saving averaged -1.8% of national income from the second quarter of 2008 to the second quarter of 2010, while federal budget deficits averaged 10% of GDP. In the COVID-19 era, the net national saving rate could well plunge as low as -5% to -10% over the next 2-3 years. That means today’s saving-short US economy could well be headed for a significant partial liquidation of net saving. With unprecedented pressure on domestic saving likely to magnify America’s need for surplus foreign capital, the current-account deficit should widen sharply. Since 1982, this broad measure of the external balance has recorded deficits averaging 2.7% of GDP; looking ahead, the previous record deficit of 6.3% of GDP in the fourth quarter of 2005 could be eclipsed. This raises one of the biggest questions of all: Will foreign investors demand concessions to provide the massive increment of foreign capital that America’s saving-short economy is about to require? The answer depends critically on whether the US deserves to retain its exorbitant privilege. That is not a new debate. What is new is the COVID time warp: the verdict may be rendered sooner rather than later. America is leading the charge into protectionism, deglobalization, and decoupling. Its share of world foreign-exchange reserves has fallen from a little over 70% in 2000 to a little less than 60% today. Its COVID-19 containment has been an abysmal failure. And its history of systemic racism and police violence has sparked a transformative wave of civil unrest. Against this background, especially when compared with other major economies, it seems reasonable to conclude that hyperextended saving and current-account imbalances will finally have actionable consequences for the dollar and/or US interest rates. To the extent that the inflation response lags, and the Federal Reserve maintains its extraordinarily accommodative monetary-policy stance, the bulk of the concession should occur through the currency rather than interest rates. Hence, I foresee a 35% drop in the broad dollar index over the next 2-3 years. [ZH: Is that what gold is pricing?] Shocking as that sounds, such a seemingly outsize drop in the dollar is not without historical precedent. The dollar’s real effective exchange rate fell by 33% between 1970 and 1978, by 33% from 1985 to 1988, and by 28% over the 2002-11 interval. COVID-19 may have spread from China, but the COVID currency shock looks like it will be made in America </v>
      </c>
    </row>
    <row r="100" ht="21.75" hidden="1" customHeight="1">
      <c r="A100" s="90" t="s">
        <v>5820</v>
      </c>
      <c r="B100" s="52" t="s">
        <v>5820</v>
      </c>
      <c r="C100" s="50">
        <f t="shared" si="1"/>
        <v>1</v>
      </c>
      <c r="D100" s="75" t="str">
        <f t="shared" si="2"/>
        <v>#VALUE!</v>
      </c>
      <c r="E100" s="101" t="str">
        <f>vlookup(A100,Sheet12!A:C, 3, false)</f>
        <v>https://www.zerohedge.com/political/george-soros-gets-covid-loan</v>
      </c>
      <c r="F100" s="75" t="s">
        <v>4883</v>
      </c>
      <c r="G100" s="75" t="str">
        <f>VLOOKUP(F100,Sheet13!A:B,2, false)</f>
        <v>Authored by Chris Farrell via The Gatestone Institute, In March, the Small Business Administration gave a $234,548 Paycheck Protection Program (PPP) "loan" to George Soros's East-West Management Institute (EWMI). The official description of the transaction is "to aid small businesses in maintaining workforce during the COVID-19 pandemic", but federal grants and contracts to EWMI (its primary source of revenue) rose from $9,185,194 in FY 2019 to $14,859,293 in 2020. EWMI previously received a $226,179 PPP loan in May of 2020. As a supposedly small business struggling through the pandemic, EWMI enjoys office space at 575 Madison Avenue in New York City and 1101 Connecticut Ave NW in Washington, DC. In November 2018, Judicial Watch published a special report, "The Financial and Staffing Nexus Between the Open Society Foundations and the United States Government." The 28-page report is scrupulously documented with 154 footnotes citing to primary source records. A key take-away from the report concerning the activities of EWMI is that the organization manages projects for the U.S. Agency for International Development (USAID), a nominally independent component of the U.S. State Department. For those interested, EWMI maintains a web page with documentation concerning their non-profit status and their financial statements. You can also view their self-described "Donors and Partners" who, evidently, were not able or willing to "loan" money to EWMI for paycheck protection. The list of donors and partners is quite remarkable -- from the World Bank to Romania's Justice Ministry, among many others. It makes one wonder why American taxpayers had to cover the PPP "loan." It reminds one of Senator William Proxmire's (D-WI) "Golden Fleece Award" for squandering the American public's money. Granted, with the Biden administration and Congressional "leadership" meeting last month week to discuss a $2.3 trillion infrastructure bill (officially known as the American Jobs Plan) -- it seems a little tough to get excited about a "loan" of $234,548. The exact dollars and cents total, however, is not the point. We need to ask ourselves how "the system" -- our government -- facilitates this sort of racket without checks or oversight. Harvard University can be publicly shamed into returning COVID relief money, but a Soros group gets a pass? Why the disparity of treatment and accountability? What is the rationale? "Just the way business is done?" "Don't ask questions or you'll be accused of some bias?" "Hey, it's the 'New Normal,' get used to it!" Maybe the worst reaction for the post-Trump era is, "Who cares?" Rest assured, there are hundreds of millions of Americans that care deeply. In American political lore, President Richard Nixon coined the phrase "silent majority" during a speech in November 1969. He aimed to identify and motivate the large mass of Americans dominated in the media by a vocal minority. Today, the Nixon model seems quaint. America's silent majority now is overshadowed by rabidly partisan major news media outlets, and the far-more-vocal minority who dominate social media platforms. It is an exponential shift in favor of the self-appointed "elites" -- and away from ordinary Americans trying to make a living, pay their mortgage and get their kids educated during COVID lockdowns. Those Americans would be repulsed at the idea EWMI getting a PPP "loan," assuming they even knew about it -- 99.9% probably had no idea. Think about it: a Soros-backed operation that manages a big chunk of the State Department's international development operations, pretending it is like any other American "small business," was seeking paycheck protection subsidies because of COVID. It is an insult. It is grotesque. They get away with it because political operators on the Left are, it seems, creatures of big government. They are comfortable operating in that environment and in the organs of the state. They know how to work the various systems, get into the programs, make the paperwork fly and direct the taxpayer subsidies. As reported by the Wall Street Journal on October 17, 2017, George Soros transferred $18 billion to his Open Society Foundations. EWMI is part of the greater Soros operation. Why are American taxpayers subsidizing any part of his operations? 0</v>
      </c>
    </row>
    <row r="101" ht="21.75" hidden="1" customHeight="1">
      <c r="A101" s="90" t="s">
        <v>5821</v>
      </c>
      <c r="B101" s="52" t="s">
        <v>5821</v>
      </c>
      <c r="C101" s="50">
        <f t="shared" si="1"/>
        <v>1</v>
      </c>
      <c r="D101" s="75" t="str">
        <f t="shared" si="2"/>
        <v>#VALUE!</v>
      </c>
      <c r="E101" s="101" t="str">
        <f>vlookup(A101,Sheet12!A:C, 3, false)</f>
        <v>https://www.zerohedge.com/geopolitical/covid-learned-helplessness-and-control</v>
      </c>
      <c r="F101" s="75" t="s">
        <v>4885</v>
      </c>
      <c r="G101" s="75" t="str">
        <f>VLOOKUP(F101,Sheet13!A:B,2, false)</f>
        <v>Via WeMeantWell.com, In the post-vaccination era, why don’t people remove their masks? Learned helplessness, employed as a control tool. Learned helplessness is well-documented. It takes place when an individual believes he continuously faces a negative, uncontrollable situation and stops trying to improve his circumstances, even when he has the ability to do so. Discovering the loss of control elicits a passive reaction to a harmful situation. Psychologists call this a maladaptive response, characterized by avoidance of challenges and the collapse of problem-solving when obstacles arise. You give up trying to fight back. An example may help: you must keep up with ever-changing mask and other hygiene theatre rules, many of which make no sense (mask in the gym, but not the pool; mask when going to the restaurant toilet but not at your table, NYC hotels are closed while Vegas casinos are open, Disney California closed while Disney Florida was open) and comply. You could push back, but you have been made afraid at a core level (forget about yourself rascal, you’re going to kill grandma if you don’t do what we say) and so you just give in. Once upon a time we were told a vaccine would end it all, yet the restrictions remain largely in place. You’re left believing nothing will fix this. Helpless to resist, you comply “out of an abundance of caution.” American psychologists Martin Seligman and Steven Maier created the term “learned helplessness” in 1967. They were studying animal behavior by delivering electric shocks to dogs (it was a simpler time.) Dogs who learned they couldn’t escape the shock simply stopped trying, even after the scientists removed a barrier and the dog could have jumped away. Learned helplessness has three main features: a passive response to trauma, not believing that trauma can be controlled, and stress. Example: you are being stalked by a killer disease which often has no outward symptoms. There is nothing you can do but hide inside and buy things from Amazon. The government failed to stop the virus initially, failed to warn you, failed to supply ventilators and PPE gear, and failed to produce a vaccine quick enough. You may die. You may kill your family members along the way. You have lost your job by government decree and are forced to survive on unemployment and odd stimulus check, manufactured dependence. It is all very real: WebMD saw a 251 percent increase in searches for anxiety this April. Americans, with their cult-like devotion to victimhood, are primed for learned helplessness. Your problems are because you’re a POC, or fat, or on some spectrum. You are not responsible, can’t fix something so systemic, and best do what you are told. The way out is to allow people to make decisions and choices on their own. This therapy is used with victims of learned helplessness such as hostages. During their confinement all the important decisions of their life, and most of the minor ones, were made by their captors. Upon release, many hostages fear things as simple as a meal choice and need to be coaxed out of helplessness one micro-choice at a time. Example: you cannot choose where to stand, so follow the marks on the floor. Ignore the research saying three feet apart is as useful/useless as six feet apart. Don’t think about why the rules are the same inside a narrow hallway and outside in the fresh air but don’t apply at all on airplanes. Kin to learned helplessness are enforcers. Suddenly your waitress transitions from someone serving you into someone ordering you to wear a mask, sit alone, eat outside, etc. Flight attendants morph from delivering drinks to holding the power to have security haul you to jail for unmasking when not actively eating. Companies once run by entrepreneurs are today controlled by the harassment stalking undead from HR. We’ve become a republic of hall monitors. And there it is. The wrong people are in charge. One of the better examples of learned helplessness is One Flew Over the Cuckoo’s Nest, a great book made into an impressive movie starring a lean Jack Nicholson. Nurse Ratched cows a group of mentally ill men into complete learned helplessness, encouraging them to rat each other out for small offenses, and to follow her every order no matter how absurd. The kicker comes near the end when we learn all of the men (except Nicholson) are free to leave the hospital at any time. They just… can’t. It is amazing how fast people stepped into the Nurse Ratched roll. Within moments of COVID’s arrival in the national conscience, officials like California’s Gavin Newsom, and New York’s power bottom twins Andrew Cuomo and Bill De Blasio raced to assume dictatorial emergency powers. They spent not one moment assessing the impact of their decisions to lock down against the effects of the lockdown. They ignored information questioning the value of lockdown. They turned topsy-turvy the idea in a free society the burden of proof is on those who would restrict freedom and not on those who resist such restrictions. They were aided in manufacturing learned helplessness by the most sophisticated propaganda operation ever created. Already engorged with the coin of three years of fake news, the legacy media saw the value of a new crisis toward their two real goals: make as much money as possible garnering clicks, and defeating Donald Trump. Previous shows, Russiagate with a hat tip to 9/11 when Americans demanded fewer freedoms to feel safer, illustrated the way. On a 24/7 basis America were injected: you are helpless and Donald “COVID” Trump will kill you. Your only hope is to comply fully with the people at CNN who are administering the electric shocks. Truth is useless to propagandists, actually a threat. Look at what turned out to be false (in addition to Russiagate): we never ran out of ventilators or PPE or nurses or ICU beds or morgues. Masks were not really needed outdoors. We did in fact develop a vaccine, several in fact, in less than a year. Almost everyone who died was elderly or had serious comorbidities but we salivated over “new case numbers” as the primary metric anyway because they went up so much faster. When people questioned the real world view against the media portrayal, they were told about “asymptomatic COVID” or shunned as hoaxers. Everyone makes mistakes. But just as with Russiagate, all the media mistakes swung one way. It worked. Condo boards boarded up their gyms. Restaurants forced diners to eat outside in the rain. Entire industries, such as tourism and hospitality, disappeared overnight. New groups were shoved into poverty and unemployment. Children were denied education, criminals released from jails. People were told not to hug their loved ones. Saving Grandma meant she died untouched in a hospital room. The government denied you the chance to say one final goodbye to the person who raised you and you didn’t fight back? Now that’s control. Every time a bit of dissenting information popped up — Florida opening its beaches for Spring Break, for example — the media rushed in to declare everyone was gonna die. Texas was declared dead, South Dakota was declared dead, and Americans believed it all even when reports of survivors started drifting out of Disney World. Learned helplessness is hard to unlearn. One Harvard professor explains our brains evolved to encode fear so well, it’s hard to turn off. Americans are not comfortable accepting their lives being manipulated at this level, the way for example many Russians assume it to be so. We tend to dismiss such things as conspiracy theories and make an Oliver Stone joke. But ask yourself how many of the temporary security and surveillance measures enacted after 9/11 are still controlling our lives almost 20 years later. Is the terror threat still so real the FBI needs to monitor our social media in bulk? Was it ever? Nothing here is to say vaccines don’t work, or are themselves dangerous. That’s another debate. This is about the politics of mass control. Add up the “doesn’t really make sense but we do it anyway” COVID rules and try to make sense of them. Why would otherwise smart leaders implement such rules, for example in New York’s case, purposely impoverishing a city or seeking to defund the police in the midst of triple digit rises in crime? Every time your answer is “it just doesn’t make sense” consider a scenario beyond coincidence where it would make sense however out there that might be. It might be the most important thing you can do. Then look out the window. Remember “10 days to flatten the curve?” With no voting or debate, a system based on a medical procedure capable of controlling our travel, which businesses we can visit, which hotels we can stay in, what jobs we can hold, what education we can access, at which point it is no more “voluntary” than breathing, was put into place. We no longer need to ask what is happening. The real question is always why </v>
      </c>
    </row>
    <row r="102" ht="21.75" hidden="1" customHeight="1">
      <c r="A102" s="90" t="s">
        <v>5822</v>
      </c>
      <c r="B102" s="52" t="s">
        <v>5822</v>
      </c>
      <c r="C102" s="50">
        <f t="shared" si="1"/>
        <v>1</v>
      </c>
      <c r="D102" s="75" t="str">
        <f t="shared" si="2"/>
        <v>#VALUE!</v>
      </c>
      <c r="E102" s="101" t="str">
        <f>vlookup(A102,Sheet12!A:C, 3, false)</f>
        <v>https://www.zerohedge.com/political/jim-bovard-americas-covid-kulaks</v>
      </c>
      <c r="F102" s="75" t="s">
        <v>4887</v>
      </c>
      <c r="G102" s="75" t="str">
        <f>VLOOKUP(F102,Sheet13!A:B,2, false)</f>
        <v>Authored by Jim Bovard via The Libertarian Institute &amp; AIER.org, "Shut up and submit" is now the favorite COVID cure of some of America’s leading progressives. Paul Krugman, a Nobel Prize winner and New York Times columnist, revealed on Tuesday that since freedom is a mirage, people have no good reason not to comply with endless government commands. Unfortunately, punitive panaceas are increasingly popular among both politicians and pundits. Krugman breezily expunges years of Supreme Court rulings to remove any impediment to forcibly injecting a hundred million Americans with an experimental vaccine. Krugman explains that "when people on the right talk about 'freedom' what they actually mean is closer to 'defense of privilege'—specifically the right of certain people (generally white male Christians) to do whatever they want." Blacks and Hispanics have lower rates of COVID vaccinations than whites, but the freedom of minority groups is apparently irrelevant because some Trump supporters are anti-vax loudmouths. "Seizing grain hidden by kulaks in the graveyard, Ukraine" via Wiki Commons Other progressive stalwarts have jumped on the Iron Fist bandwagon. Pundit Matthew Yglesias declared that people should either take $50 for getting vaccinated now "or else you get jabbed later while someone holds you down and you get $0." Washington Post columnist Ruth Marcus, who previously championed legal immunity for Bush administration torturers and sneered at Americans who complained about intrusive TSA searches, calls for mandating vaccines because it’s "time to stop coddling the reckless." Maximizing misery is Marcus’s health prescription: "The more inconvenient we make life for the unvaccinated, the better our own lives will be." Similarly, Harvard professor Joseph Allen, writing in the Washington Post on Tuesday, scoffed: "Why are so many people acting like this [vaccine mandate] is some kind of affront to our liberties?…We have a silver bullet that can end this crisis. Why are we afraid to pull the trigger?" Krugman’s condemnation of other Americans hinges on the presumed omniscience of federal regulators. Krugman declares, "We now have highly effective vaccines freely available to every American who is at least 12 years old. There has been a lot of hype about 'breakthrough' infections associated with the Delta variant, but they remain rare." But not as rare as honest federal statistics. The CDC in May ceased keeping track of "breakthrough" infections unless they resulted in hospitalization or death. The Biden administration guaranteed that the vast majority of "breakthrough" infections would not be counted. Thus, Fauci and others could endlessly appear on television and derided any suggestion that they were occurring in serious numbers. The CDC pockets $8 billion a year in tax dollars but can’t be bothered to gather the data that would be the best guide to the efficacy of the vaccines. After a COVID outbreak effecting more than 500 vaccinated individuals at Provincetown had spurred headlines in Massachusetts for almost a week, the CDC finally issued a report on July 29 belatedly conceding vaccines failed to prevent new infections. Hundreds of staffers at two San Francisco hospitals tested COVID positive last month, even though 75-80% had been vaccinated. What the fuck are we meant to do? I'm vaccinated. I live alone. I've been staying at home. I am 25. I've wasted two years of my life staying at home. I can see my friends in other countries living life like normal and travelling. All of this just sucks so much. — georgia jar (@georgjar) August 5, 2021 Abroad, the efficacy of vaccines is fading faster than the reliability of last season’s campaign promises. Germany just announced that it will start new injections due to "quickly subsiding immune response after a full COVID-19 vaccination in certain groups of people." Half the new COVID cases in Israel were fully vaxxed &amp; cases are "getting to severe and critical conditions." In Singapore, "75 percent of new infections reportedly occur in people who are partially and fully vaccinated." On Tuesday, the CDC warned Americans against traveling to Ireland because of "very high" COVID risks due to outbreaks – even though 67% of Irish have had at least one COVID vaccination. On Tuesday, a front-page Washington Post headline hailed the success of the U.S. government effort: "U.S. Hits Biden’s Vaccine Goal Late." The accompanying article included a progress update from the Biden White House’s COVID-19 Data Director, triumphally echoed across the American media landscape. This is reminiscent of Stalin’s 1930 boast about being "dizzy with success" about the rapid forcible seizure of private farmland for Soviet collective farms. Unvaccinated Americans are the new Kulaks, endlessly vilified and blamed for being "wreckers" of the Biden salvation scheme. Soviet agriculture statistics shunted aside the far superior output of the remaining private farms. Similarly, Biden’s COVID policy ignores the natural immunity possessed by the 119 million Americans who have survived COVID, according to CDC statistics. Stalin’s collectivization drive resulted in a famine that killed up to 10 million people in the Ukraine and elsewhere in the Soviet Union. Hopefully we won’t see another parallel on that score: the New York Times covered up that 1930s catastrophe, publishing false reports claiming that there was no famine (and winning a Pulitzer in the bargain). Do some progressives see COVID mandates as simply another chance to virtue signal? Ruth Marcus hailed D.C. Mayor Muriel Bowser for "having wisely reimposed a mask mandate in the city." Bowser decreed a $1,000 fine for people violating her mask decree—which applies even to people waiting outside for a bus. The fact that Bowser was speedily caught violating her own edict is irrelevant to the sanctity of mask mandates. Marcus, like other herd journalists, may be totally clueless on the data showing that masks fail to prevent the spread of COVID, as AIER has repeatedly documented. But masks remain invaluable as a tool for the mathematically illiterate to demonstrate their devotion to "science and data." Neil Oliver: 'For the sake of freedom – yours and mine together – I will cheerfully risk catching Covid.' Subscribe to our YouTube https://t.co/GXXuPQejoZ pic.twitter.com/gS9jyrcYKR — GB News (@GBNEWS) July 31, 2021 Freedom is rapidly being defined to connote whatever privileges remain after citizens submit to the latest decrees. New York City just decreed that vaccination passes will be required for citizens to go to restaurants, gyms, and entertainment venues. In his press conference Tuesday, Mayor Bill deBlasio said: "And if you do get vaccinated, and you’re around fully vaccinated people, you still have more freedom than folks who are not vaccinated. So, it’s really strategic." Did New York City voters realize at the last election that they were designating a czar who could impose unlimited restrictions on their movement throughout the Big Apple? "In time, we hate that which we often fear," William Shakespeare wrote four centuries ago. COVID policy nowadays seems driven more by rage and hatred than by facts which debunk official storylines. Twitter followers exalt Krugman for asserting "the rhetoric of freedom is actually about privilege." Unfortunately, plenty of prominent poohbahs are enjoying the privilege of trying to destroy other Americans' freedom </v>
      </c>
    </row>
    <row r="103" ht="21.75" hidden="1" customHeight="1">
      <c r="A103" s="90" t="s">
        <v>5823</v>
      </c>
      <c r="B103" s="52" t="s">
        <v>5823</v>
      </c>
      <c r="C103" s="50">
        <f t="shared" si="1"/>
        <v>1</v>
      </c>
      <c r="D103" s="75" t="str">
        <f t="shared" si="2"/>
        <v>#VALUE!</v>
      </c>
      <c r="E103" s="101" t="str">
        <f>vlookup(A103,Sheet12!A:C, 3, false)</f>
        <v>https://www.zerohedge.com/political/covid-vaccine-pass-slippery-slope</v>
      </c>
      <c r="F103" s="75" t="s">
        <v>4889</v>
      </c>
      <c r="G103" s="75" t="str">
        <f>VLOOKUP(F103,Sheet13!A:B,2, false)</f>
        <v>Authored by Eva Vlaardingerbroek via TheAmericanConservative.com, Beginning Saturday (September 25), everyone in the Netherlands above the age of 13 will need a “Digital Covid Certificate” in order to be allowed into restaurants, bars, theaters, cinemas, and concert halls. Basically, the things that make life enjoyable for most people, will be limited to those who are in possession of a Q.R. code that indicates they are either vaccinated, tested, or have recovered from Covid-19 within the past 160 days. What is interesting—and, in my view, incredibly telling—about the Dutch situation in particular is that a whopping 85 percent of the Dutch population is currently already fully vaccinated. More than a year and a half into the Covid-crisis, it is estimated that 95 percent of the population has antibodies, and currently only 200 people are in the ICU. Yet it is at this very moment that our government decides to introduce the most far-reaching and invasive measure the Dutch have seen to date. This is only the beginning. Apparently, the last 15 percent of the Dutch population needs to be jabbed—whatever it takes. The ones who, for whatever reason, choose not to be vaccinated are either doomed to the social life of a hermit or have to travel, sometimes quite far, to a certified test location to get a Q-tip shoved up their noses every single day. That is, if they want to ‘’earn back’’ their right to partake in everyday activities. So even though people are not yet physically forced to be vaccinated, what the government is doing now is something that can only be called coercion. Since there is no official or legal end-date tied to the enforcement of the Covid pass, there is no reason to believe that the Q.R.-society that we’re turning into won’t become more restrictive, let alone that it will disappear. Just take a look at other European countries, like France, Germany, and Italy. I went to Germany recently, where I experienced first-hand what it felt like to be denied entry to a restaurant for being unvaccinated; the negative test results I had on me didn’t suffice. This will undoubtedly become the case at some point in Holland as well. Although highly inconvenient and time consuming, testing is currently still an option in the Netherlands and it is still “free” (i.e., paid for by taxpayers’ money). But not for long. The Dutch government has already announced that, sooner rather than later, people will have to start paying for their own tests, making it impossible for most people, especially children and people with low or no income, to do it on a regular basis. It is also a given that the Covid pass won’t remain only used for “non-essential social and cultural facilities.” The Dutch government is currently looking for legal pathways to enforce vaccine passes in the workplace and for health care facilities, as is already the case in countries like France and Italy. As a result of this, many Italians who still refuse to get vaccinated are forced to take unpaid leave; it is a true Kafkaesque nightmare. Legally, the enforcement of these Covid passes and the far-reaching consequences that they already have clearly form a grave breach of constitutional rights and civil liberties such as bodily integrity, the non-discrimination principle, and freedom of movement. It is often argued that these breaches do not technically form a legal ‘’violation’’ of our constitutional rights, because the breach is justified in view of public health. In my opinion, however, this is simply wrong. First of all, if this line of argumentation would carelessly be accepted, any constitutional right could be set aside when the definition of a “justification” such as public health is stretched out far enough. This is something most people, especially legal scholars, are usually very wary of. Due to fear, behavioral manipulation, and a general fatigue when it comes to the Covid measures (‘’I just want my freedom back’’), a substantial group of people seem to accept or even want vaccine passports. In other words, people accept this drastic measure for all the wrong reasons. Let’s start with fear. The Dutch government insisted on classifying the much less dangerous Covid-19 as a so called ‘’A-label disease’’—the same category as Ebola—as this provided them with a legal basis for far-reaching measures like lockdowns, curfews, and now the Covid pass systems. No wonder the government has often been accused of instrumentalizing the virus to enlarge its own legal competences and powers. After all, to most people the virus is not life-threatening at all, especially not to young people, who make up a very large part of the 15 percent of the Dutch population that is not vaccinated. Although of course some people can get very ill from Covid, the mortality rates are nowhere near as high as in the case of a virus like Ebola, which has a mortality rate of 50 percent. No one will deny the fact that fear forms a great basis for inducing people to abstain from rational thinking and to accept disproportional government control. The Covid pass will not in any way slow down transmission of the virus, since both vaccinated and unvaccinated people can carry and transmit Covid. Yet only unvaccinated people are obliged to take a test in order to gain entry to public facilities. The system doesn’t just make a legally unjustified distinction between the vaccinated and the unvaccinated—discriminating between citizens on the basis of their medical data, which for privacy reasons should not be asked for in the first place—but it is also ineffective. Although our government is of course well aware of the fact that vaccinated people can still get Covid and pass it on, they still aim to ostracize unvaccinated people and mark them as the enemies of public health. Just like President Joe Biden told American citizens that the government has “been patient, but our patience is wearing thin,” the Dutch minister of public health, Hugo de Jonge, stated that “the freedom of one group [those who do not wish to be vaccinated] cannot continue to threaten the freedom of another group [those who are vaccinated],” reminiscent of John Stuart Mill’s utilitarian harm principle. This type of divisive rhetoric by the government is incredibly dangerous. Our minister puts forward a completely false dilemma: These two groups do not threaten each other’s freedom. It is actually the government and the government only, here, that poses a fundamental threat to both groups’ freedom. These losses of freedoms are imposed by policy. The vaccine does not protect anyone but the person who takes it. Nevertheless, plenty of people who aren’t afraid of the virus at all, or maybe have already had it and have natural immunity, have taken the vaccine because they fear the government and the social consequences of not being vaccinated more than they do the virus itself. Since when did we start to regard such behavior or choices as ‘’normal’’? Frustratingly, only a very limited number of people in the West see what is really at stake here. Most fail to see that, once these Q.R. systems are enforced and people have become accustomed to them, these systems can be used for a variety of other purposes as well. It is most likely not a coincidence that a couple of weeks ago, suddenly, a nationwide poll was conducted to enquire how the Dutch viewed the possibility of a “personal carbon credit” system. Nevertheless, a large majority seems to believe—or want to believe—that all of this is for the common good, or that it is at least all temporary and won’t “get that far.” I hope they are right, but I cannot help feeling that Tocqueville hit the nail on the head, as he often did, when he wrote that the type of despotism democratic people have to fear will in no way look like the despotism and tyranny our ancestors endured: “It would be more extensive and more mild; it would degrade men without tormenting them,” he wrote in 1840. And, in a way, the fact that it happens more gradually is what makes it arguably even more dangerous. After all, a people that do not realize they are losing their freedom will not fight for it. They will simply let it slip through their fingers </v>
      </c>
    </row>
    <row r="104" ht="21.75" hidden="1" customHeight="1">
      <c r="A104" s="90" t="s">
        <v>5824</v>
      </c>
      <c r="B104" s="52" t="s">
        <v>5824</v>
      </c>
      <c r="C104" s="50">
        <f t="shared" si="1"/>
        <v>1</v>
      </c>
      <c r="D104" s="75" t="str">
        <f t="shared" si="2"/>
        <v>#VALUE!</v>
      </c>
      <c r="E104" s="101" t="str">
        <f>vlookup(A104,Sheet12!A:C, 3, false)</f>
        <v>https://www.zerohedge.com/political/absolute-power-no-covid-safety-net</v>
      </c>
      <c r="F104" s="75" t="s">
        <v>4891</v>
      </c>
      <c r="G104" s="75" t="str">
        <f>VLOOKUP(F104,Sheet13!A:B,2, false)</f>
        <v>Authored by James Bovard via The American Institute for Economic Research, Since the start of the Covid-19 pandemic, lockdown champions have perennially invoked “science and data” to sanctify any mandate politicians impose. Hard facts have recently shown that neither vaccines nor face masks provide surefire protection against the virus. But no amount of evidence has yet shaken faith in the magic of absolute power. Covid policies are increasingly degenerating to the equivalent of sacrificing virgins to appease angry viral gods. New Zealand on Tuesday imposed a nationwide lockdown in response to a single Covid case in the capital city. Prime Minister Jacinda Ardern ordered her captive citizenry: “Do not congregate, don’t talk to your neighbors. Please keep to your bubble.” Arden asserted that “complying with these rules, making sure we do all we can to stamp it out, still remains the best strategy in the world right now.” Ardern did not deign to explain why almost no place else in the world, including places with vastly more Covid cases, sought to outlaw everyday conversations. In Australia, the military is patrolling city streets to enforce the latest lockdown. Daniel Andrews, the Premier of the state of Victoria, recently decreed: “There will be no removal of masks to consume alcohol outdoors.” One Aussie lamented, “My business has been forcibly closed. Everyone has been sent home without pay. We are banned from leaving our homes except for the 5 reasons given by the Government.” There is no “science” to justify prohibiting Australians from going more than 2 miles from their home. But New Zealand and Australia presume that no one will be safe unless government officials have jurisdiction over every breath that citizens take. In the United States, many of the same pundits and activists who howled about the evils of “microaggressions” are now cheering for the government to forcibly inject everyone with a Covid vaccine. Biden publicly declared that he is checking to see if he has the power to force everyone to get injected. Biden endorsed the vaccination passports that some cities have already imposed. Radio host Grant Stinchfield commented, in Los Angeles “you can [defecate] on the street, shoot drugs in crack tent on the sidewalk and even steal anything less then (sic) 900 bucks but now you have to show papers to get in a restaurant or gym!?!?” New York City’s passport regime effectively bans the majority of blacks from many activities of daily life, since they have a much lower vaccination rate than other groups. Far greater restrictions may be on the horizon. The Associated Press reported that the Biden administration is considering “mandating vaccines for interstate travel” but is delaying any such decree until “Americans were ready for the strong-arming from the federal government.” A top former Homeland Security official has called for placing anyone who is not fully vaccinated on the No Fly list, thereby expanding the list to scores of millions of people and creating new havoc for air travel. Biden administration officials have offered no evidence that such restrictions would end the pandemic but it would permit the president to demonstrate the same machismo that President Nixon showed with his illegal invasion of Cambodia in 1970. Politicians’ anti-Covid recommendations increasingly resemble frightened soldiers shooting at any noise they hear in the dark. NIH Director Francis Collins recently condemned the “epidemic of misinformation, disinformation, distrust that is tearing us apart.” But much of the misinformation has stemmed directly from the Biden administration’s flip-flops and fearmongering. On August 3, Collins announced during a CNN interview that “parents of unvaccinated kids should… wear masks” in their own homes. He conceded: “I know that’s uncomfortable, I know it seems weird, but it is the best way to protect your kids.” A few hours later, Collins recanted on Twitter, perhaps after other political appointees persuaded him to stop sounding like a blithering idiot. Covid misinformation started at the top. In a CNN Town Hall last month, Biden declared, “You’re not going to get COVID if you have these vaccinations.” Biden administration officials kept reciting the “pandemic of the unvaccinated” refrain long after it became clear that vaccines were rapidly failing to prevent the spread of Covid. On August 8, CDC Director Rochelle Walensky finally admitted: “What [COVID vaccines] can’t do any more is prevent transmission.” Helluva asterisk. Prior to that, the Biden administration even refused to disclose the number of “breakthrough” infections that had occurred among White House staff. Prof. Eric Topol complained that the CDC’s false statements on Covid risks was a “blatant failure putting millions of vaccinated Americans at unnecessary risk for breakthrough infections.” On Thursday, a front page Washington Post article castigated the CDC for withholding Covid information from the public, noting that its “overly rosy assessments of the vaccines’ effectiveness against delta may have lulled Americans into a false sense of security.” Tom Frieden, former CDC director under Obama, suggested that the long delays in disclosure led some people to “wonder if the CDC is hiding results.” CDC Director Walensky responded to the debacle by promising “to develop a new forecasting and outbreak analytics center to analyze data in real time,” the Post reported. The CDC apparently did not previously consider it worthwhile to spend any of its $8 billion annual budget on such a project. The Biden administration has sought to blame the resurgence of Covid on scofflaws who did not submit to every revised command. The Official Enemies List has expanded from those not wearing a mask to those resisting getting vaccinated, and it will soon include those who balk at getting a third (and fourth? fifth?) injection. The biggest expansion of the Enemies List occurred on August 13, when the Department of Homeland Security issued a terrorist alert, warning law enforcement agencies that “anti-government/anti-authority violent extremists could exploit… potential re-establishment of public health restrictions across the United States as a rationale to conduct attacks.” Anyone who loudly objects to being locked back under house arrest will be the moral equivalent of the Taliban, or maybe Hezbollah. Previous federal driftnets for potential troublemakers expanded far beyond individuals who threatened violence. The feds may already be compiling vast lists of Covid critics that could come in handy at some future point. But at least government officials now recognize the real enemy. Covid Czar Tony Fauci recently declared, “I know people must like to have their individual freedom… but I think that we’re in such a serious situation now, that… mandates should be done.” Fauci predicts that once the FDA rushes its formal approval of the Covid vaccines, there will be far more mandates imposed on Americans. The fact that the efficacy of the Pfizer vaccine has fallen to 42% is irrelevant. A vaccine isn’t a failure as long as the government can force everyone to get additional injections. The primary “evidence” for most Covid policies is the job title of the government official issuing the decree. As University of California San Francisco professor of medicine Vinay Prasad wrote last month, “When it comes to non-pharmacologic interventions such as mandatory business closures, mask mandates, and countless other interventions, the shocking conclusion of the last 18 months is this: We have learned next to nothing.” Prasad slammed his colleagues for failing to do reliable research on key issues of the pandemic: “Anyone who considers themselves a scientist should be embarrassed by our collective failure to generate knowledge, and this failure is once again looming large.” For bureaucrats and politicians, gaining power and compelling submission are victory enough, even when their policies fail to vanquish a virus. Citizens are obliged to assume “government knows best, even when it knows little or nothing.” People won’t get infected as long as they are groveling to federal commands, right? Unfortunately, the government has no liability for the injections it approves or the freedoms it destroys. Faith in absolute power is not “science” – regardless of how many scientists pledge allegiance to Washington in return for federal funding. As historian John M. Barry, author of The Great Influenza, observed, “When you mix politics and science, you get politics.” There is no safety in submission to damn fools, regardless of their pompous titles </v>
      </c>
    </row>
    <row r="105" ht="21.75" customHeight="1">
      <c r="A105" s="47" t="s">
        <v>230</v>
      </c>
      <c r="B105" s="49" t="s">
        <v>230</v>
      </c>
      <c r="C105" s="50">
        <f t="shared" si="1"/>
        <v>1</v>
      </c>
      <c r="D105" s="75" t="str">
        <f t="shared" si="2"/>
        <v>#VALUE!</v>
      </c>
      <c r="E105" s="101" t="str">
        <f>vlookup(A105,Sheet12!A:C, 3, false)</f>
        <v>https://www.zerohedge.com/covid-19/scientists-ominously-warn-covid-reducing-fertility</v>
      </c>
      <c r="F105" s="50" t="s">
        <v>4893</v>
      </c>
      <c r="G105" s="75" t="str">
        <f>VLOOKUP(F105,Sheet13!A:B,2, false)</f>
        <v>Just when you thought the future couldn’t get much more dystopian, scientists have issued more stark warnings that COVID-19 is reducing fertility in men, and could contribute to depopulation of the planet. Scientists say that there is increasing evidence in patients of testicular damage and lower sperm counts and mobility, with initial studies revealing the presence of the virus in semen samples. Researchers at the Justus-Liebig-University in Germany. along with scientists from Allameh Tabataba’i University in Iran have reported significant inflammation markers in samples of testicular tissue from 84 Covid-19 patients. They discovered that the inflammation and cellular stress were twice as severe in the Covid-19 positive group as in a control group. Researchers also noted that sperm was three times slower in COVID patients, and sperm count in general was much lower. The study found that sperm concentration was reduced by 516 per cent, mobility by 209 per cent and sperm cell shape was altered by 400 per cent. The researchers further noted that this represents oligoasthenoteratozoospermia, one of the most common causes of subfertility in men. “These effects on sperm cells are associated with lower sperm quality and reduced fertility potential,” noted lead researcher Behzad Hajizadeh Maleki. “Although these effects tended to improve over time, they remained significantly and abnormally higher in the Covid-19 patients, and the magnitude of these changes were also related to disease severity,” Maleki further warned. In addition, Researchers from the Huazhong University of Science and Technology in Wuhan (yes, that Wuhan) have issued a call for a long term study into the effects of the virus on male fertility. “We propose that there is an urgent need to track male Covid-19 patients during their recovery,” microbiologist Yu Tian and reproductive biologist Li-quan Zhou noted. Previous studies have pointed toward a correlation between the virus and reduced fertility. Last year a Miami University study found that COVID-19 can invade tissues in the testicles and impair sperm function. In January a review of studies published in the journal Open Biology warned that COVID posses a “global threat to male fertility potential.” Spanish scientists have also reported worrying signs of the virus attacking male reproductive organs. Research conducted by Professor Dan Aderka of the Sheba Medical Centre in Tel Aviv, Israel, reported that the virus was present in 13 percent of sperm samples taken from screened COVID-19 patients. He also found a 50 percent reduction in sperm volume, concentration, and motility in patients with moderate symptoms 30 days post diagnosis. Another study conducted last year by researchers in Shangqiu, China discovered the presence of the virus in sperm, raising concerns that it could be sexually transmitted. The list of studies linking the virus to potential infertility is endless. Global fertility rates were already decreasing before COVID at a “jaw dropping” rate, with one study published in The Lancet highlighting that the global fertility rate almost halved to 2.4 in 2017, and projections indicate that it will fall below 1.7 by 2100. Other studies have noted that the “Total sperm count in North America, Europe, Australia and New Zealand dropped by up to 60% in the 38 years between 1973 and 2011” and more recent research shows the trend is continuing. In addition, it is projected that the fall out of COVID will lead to a huge decline in the birth rate as people simply choose not to bring children into the world at this time </v>
      </c>
      <c r="H105" s="50"/>
      <c r="I105" s="50"/>
      <c r="J105" s="50"/>
      <c r="K105" s="50"/>
      <c r="L105" s="50"/>
      <c r="M105" s="50"/>
      <c r="N105" s="50"/>
      <c r="O105" s="50"/>
      <c r="P105" s="50"/>
      <c r="Q105" s="50"/>
      <c r="R105" s="50"/>
      <c r="S105" s="50"/>
      <c r="T105" s="50"/>
      <c r="U105" s="50"/>
      <c r="V105" s="50"/>
      <c r="W105" s="50"/>
      <c r="X105" s="50"/>
      <c r="Y105" s="50"/>
      <c r="Z105" s="50"/>
    </row>
    <row r="106" ht="21.75" customHeight="1">
      <c r="A106" s="47" t="s">
        <v>847</v>
      </c>
      <c r="B106" s="49" t="s">
        <v>847</v>
      </c>
      <c r="C106" s="50">
        <f t="shared" si="1"/>
        <v>1</v>
      </c>
      <c r="D106" s="75" t="str">
        <f t="shared" si="2"/>
        <v>#VALUE!</v>
      </c>
      <c r="E106" s="101" t="str">
        <f>vlookup(A106,Sheet12!A:C, 3, false)</f>
        <v>https://www.zerohedge.com/political/covid-toppling-americas-points-failure-dominoes</v>
      </c>
      <c r="F106" s="75" t="s">
        <v>4894</v>
      </c>
      <c r="G106" s="75" t="str">
        <f>VLOOKUP(F106,Sheet13!A:B,2, false)</f>
        <v>Authored by Charles Hugh Smith via OfTwoMinds blog, Sorry Fed, it's too late. The dominoes are already toppling, and every point of failure is being exploited by the catalyzing effects of Covid. America's many points of failure--leverage points where a break brings down the entire system--are falling like dominoes, a process catalyzed by Covid. These systemic points of failure have been masked for the past 20 years by the widespread distribution of trillions of dollars, either printed or borrowed. There's no point of failure that can't be glued together or covered up a bit longer with fountains of cash. That's the American way of solving problems: just throw more money at it. Unfortunately for America, substituting borrowed trillions for real problem-solving generates its own set of problems, problems that increase the system's vulnerability to collapse. Healthcare / sickcare is a leading example of this: as the corruption, pay-to-play and profiteering deepened, the federal government's endless borrowed trillions boosted healthcare / sickcare from 5% of the nation's economy to roughly 20% today. Covid Is Revealing the Cancerous Underbelly of U.S. Healthcare. As I've noted for a decade, this has created an enormous fragility: healthcare is now so immense that it will bankrupt the nation all by itself. (see charts below) Once the corrupt, pay-to-play, profiteering sectors such as healthcare and banking become "too big to fail," then the Federal Reserve and Treasury are obliged to bail them out or continue funding their spiraling-out-of-control demands. Speaking of "too big to fail," look at the voracious monster the Fed's endless monetary goosing has incentivized--a financial system addicted to Fed "free money," soaring debt, accelerating leverage and near-infinite speculation. Given that the Fed has effectively promised to backstop all of Wall Street's bets, bail out every major player and never let the stock market falter for longer than three weeks, the Fed has created this incentive structure: there is no risk at all in borrowing billions, leveraging it into tens of billions and then dumping these multiplying billions into the most speculative bets available. And so that's what every fund manager, hedge funder, punter, gambler and guru has done, and been richly rewarded for doing so. There's just one tiny little second-order consequence of the Fed's incentivizing debt, leverage and speculation: wealth and income inequality have reached such extremes that they've unraveled the social order. Social cohesion: gone. The social contract: shredded. Social disorder: in the first inning of a very long game. Now the Fed is backtracking while it laughingly claims its policies didn't have anything to do with America's skyrocketing wealth/income inequality. That the Fed is well aware of the destructive consequences of its endless quantitative easing is evidenced by their recent proposals (FedNow) to start sending "free money" directly to households via a new system of household accounts at the Fed. (Look for an initial rollout by 2022.) Sorry Fed, it's too late. The dominoes are already toppling, and every point of failure is being exploited by the catalyzing effects of Covid, either first-order or second-order effects. Every weak point--corruption, incompetence, bureaucratic sclerosis, self-serving insiders, counterproductive complexity, regulatory thickets, clinging to the past, and most especially doing more of what's failed spectacularly--will give way, bringing down existing systems with a momentum that will surprise all those who thought every system in America was rock-solid and forever. Two words will define 2021: acceleration and amplitude. The catalyzing effects will accelerate throughout all the interconnected systems like wildfire and the consequences will move rapidly from linear (predictable) to non-linear (geometric, unpredictable) as each weakness is amplified by the self-reinforcing dynamics unleashed as every point of failure triggers another failure in a connected system. If you still believe that America's systemic points of failure are endlessly sustainable, please study these four charts and extend the trendlines. * * * My recent books: A Hacker's Teleology: Sharing the Wealth of Our Shrinking Planet (Kindle $8.95, print $20, audiobook coming soon) Read the first section for free (PDF). Will You Be Richer or Poorer?: Profit, Power, and AI in a Traumatized World (Kindle $5, print $10, audiobook) Read the first section for free (PDF). Pathfinding our Destiny: Preventing the Final Fall of Our Democratic Republic ($5 (Kindle), $10 (print), ( audiobook): Read the first section for free (PDF). The Adventures of the Consulting Philosopher: The Disappearance of Drake $1.29 (Kindle), $8.95 (print); read the first chapters for free (PDF) Money and Work Unchained $6.95 (Kindle), $15 (print) Read the first section for free (PDF) * * * Become a $1/month patron of my work via patreon.com </v>
      </c>
    </row>
    <row r="107" ht="21.75" hidden="1" customHeight="1">
      <c r="A107" s="90" t="s">
        <v>5825</v>
      </c>
      <c r="B107" s="52" t="s">
        <v>5825</v>
      </c>
      <c r="C107" s="50">
        <f t="shared" si="1"/>
        <v>1</v>
      </c>
      <c r="D107" s="75" t="str">
        <f t="shared" si="2"/>
        <v>#VALUE!</v>
      </c>
      <c r="E107" s="101" t="str">
        <f>vlookup(A107,Sheet12!A:C, 3, false)</f>
        <v>https://www.zerohedge.com/covid-19/who-bigger-pandemic-covid-coming</v>
      </c>
      <c r="F107" s="75" t="s">
        <v>4896</v>
      </c>
      <c r="G107" s="75" t="str">
        <f>VLOOKUP(F107,Sheet13!A:B,2, false)</f>
        <v>The World Health Organisation has warned that a worse pandemic than COVID could be around the corner and that what we’ve seen so far in 2020 is “not necessarily the big one”. With global lockdowns, international stripping of freedoms, and the decimation of small businesses and the economy on the whole, it is difficult to imagine how it could get any worse. Yet the WHO is predicting that could very well be the case. The head of the WHO emergencies program, Dr Mike Ryan, said during a media briefing that “this pandemic has been very severe … it has affected every corner of this planet. But this is not necessarily the big one.” “This is a wake-up call. We are learning, now, how to do things better: science, logistics, training and governance, how to communicate better. But the planet is fragile,” Ryan added. “We live in an increasingly complex global society. These threats will continue. If there is one thing we need to take from this pandemic, with all of the tragedy and loss, is we need to get our act together. We need to honour those we’ve lost by getting better at what we do every day,” he continued. Ryan also stated that despite the vaccine, the virus is set to become endemic, and will never go away. “The likely scenario is the virus will become another endemic virus that will remain somewhat of a threat,” Ryan said. Professor David Heymann, the chair of the WHO’s strategic and technical advisory group for infectious hazards, added that “it appears the destiny of SARS-CoV-2 [Covid-19] is to become endemic, as have four other human coronaviruses, and that it will continue to mutate as it reproduces in human cells, especially in areas of more intense admission.” Elsewhere during the briefing, WHO chief scientist Dr Soumya Swaminathan said that the roll out of vaccines does not mean social distancing or mask wearing can go away. “I don’t believe we have the evidence on any of the vaccines to be confident that it’s going to prevent people from actually getting the infection and therefore being able to pass it on,” Swaminathan said. The comments come after Swaminathan warned that the restrictive lockdown measures won’t let up until “the end of 2021” when “population immunity” is achieved. “It’s going to take till the end of 2021 till we start seeing some level of population immunity coming up in some countries,” Swaminathan said last week. As we reported two weeks ago, The International Institute for Democracy and Electoral Assistance (IDEA), based in Sweden, has found that the majority of nations across the globe have implemented COVID related restrictions that have severely eroded the liberties of their citizens. The study revealed that 61 per cent of countries have used restrictions “that were concerning from a democracy and human rights perspective.” "These [restrictions] violated democratic standards because they were either disproportionate, illegal, indefinite or unnecessary in relation to the health threat,” the group declared in its report. If a greater pandemic is coming, as the WHO promises, then it is clear to see that such erosions of freedom will be amped up even further, if the same pattern is followed </v>
      </c>
    </row>
    <row r="108" ht="21.75" hidden="1" customHeight="1">
      <c r="A108" s="90" t="s">
        <v>5826</v>
      </c>
      <c r="B108" s="52" t="s">
        <v>5826</v>
      </c>
      <c r="C108" s="50">
        <f t="shared" si="1"/>
        <v>1</v>
      </c>
      <c r="D108" s="75" t="str">
        <f t="shared" si="2"/>
        <v>#VALUE!</v>
      </c>
      <c r="E108" s="101" t="str">
        <f>vlookup(A108,Sheet12!A:C, 3, false)</f>
        <v>https://www.zerohedge.com/covid-19/another-mutant-covid-strain-discovered-ohio</v>
      </c>
      <c r="F108" s="75" t="s">
        <v>4898</v>
      </c>
      <c r="G108" s="75" t="str">
        <f>VLOOKUP(F108,Sheet13!A:B,2, false)</f>
        <v>As public health experts around the world issue warnings about new mutant strains of SARS-CoV-2, it appears a new variant has been isolated in Ohio, likely originating from somewhere in the Midwest. One of these variants, dubbed the "Columbus strain," has three gene mutations that haven't previously been seen in other SARS-CoV-2 strains - the virus that causes COVID-19, according to a statement from The Ohio State University Wexner Medical Center. These mutations occur in the so-called spike protein of the virus, which enables the virus to bind to human cells more quickly. This strain quickly became the dominant COVID strain variant in Columbus over a three-week period between late December 2020 and early January, according to the researchers, who hope to post their findings soon on the pre-print database bioRxiv. A second variant found by the Ohio researchers has a mutation dubbed 501Y that is identical to one seen in the UK's B117 variant. This mutation affects the receptor-binding domain, or part of the virus's spike protein that latches onto the ACE2 receptor in human cells; in lab-dish experiments, the mutated receptor-binding domain binds more tightly to the ACE2 receptor, past research found. However, the researchers believe the Ohio-linked mutation independently evolved from a similarly mutated strain that was already a strain already in the US. So far, it has only been found in one patient from Ohio, so the researchers don't yet know how prevalent it is in the population overall. A spokesperson for the Centers for Disease Control and Prevention told CNBC that the agency is reviewing the new research. But the researchers believe the Ohio variant independently evolved that mutation from a strain already in the U.S. It was found in one patient from Ohio, so the researchers don't yet know how prevalent it is in the population overall. Of course, with so many new "mutant" (deadlier, more contagious) strains of COVID-19 spreading around the country, the Biden administration will have the perfect excuse to extend lockdowns nationwide into late 2021 and beyond... reinforcing Americans' dependence on government welfare (and implicitly the Democratic Party) even more </v>
      </c>
    </row>
    <row r="109" ht="21.75" hidden="1" customHeight="1">
      <c r="A109" s="90" t="s">
        <v>5827</v>
      </c>
      <c r="B109" s="52" t="s">
        <v>5827</v>
      </c>
      <c r="C109" s="50">
        <f t="shared" si="1"/>
        <v>1</v>
      </c>
      <c r="D109" s="75" t="str">
        <f t="shared" si="2"/>
        <v>#VALUE!</v>
      </c>
      <c r="E109" s="101" t="str">
        <f>vlookup(A109,Sheet12!A:C, 3, false)</f>
        <v>https://www.zerohedge.com/political/covid-why-terminology-really-really-matters</v>
      </c>
      <c r="F109" s="75" t="s">
        <v>4900</v>
      </c>
      <c r="G109" s="75" t="str">
        <f>VLOOKUP(F109,Sheet13!A:B,2, false)</f>
        <v>Authored by Dr. Malcolm Kendrick, COVID - Why terminology really, really matters [And the consequences of getting it horribly wrong] When is a case not a case? Since the start of the COVID pandemic I have watched almost everyone get mission critical things wrong. In some ways this is not surprising. Medical terminology is horribly imprecise, and often poorly understood. In calmer times such things are only of interest to research geeks like me. Were they talking about CVD, or CHD? However, right now, it really, really, matters. Specifically, with regards to the term COVID ‘cases.’ Every day we are informed of a worrying rise in COVID cases in country after country, region after region, city after city. Portugal, France, Leicester, Bolton. Panic, lockdown, quarantine. In France the number of reported cases is now as high as it was at the peak of the epidemic. Over 5,000, on the first of September. But what does this actually mean? Just to keep the focus on France for a moment. On March 26th, just before their deaths peaked, there were 3,900 ‘cases’. Fourteen days later, there were 1,400 deaths. So, using a widely accepted figure, which is a delay of around two weeks between diagnoses and death, 36% of cases died. In stark contrast, on August 16th, there were 3,000 cases. Fourteen days later there were 26 deaths. Which means that, in March, 36% of ‘cases’ died. In August 0.8% of ‘cases’ died. This, in turn, means that COVID was 45 times as deadly in March, as it was in August? This seems extremely unlikely. In fact, it is so unlikely that it is, in fact, complete rubbish. What we have is a combination of nonsense figures which, added together, create nonsense squared. Or nonsense to the power ten. To start with, we have the mangling of the concept of a ‘case’. Previously, in the world of infectious diseases, it has been accepted that a ‘case’ represents someone with symptoms, usually severe symptoms, usually severe enough to be admitted to hospital. Here, from Wikipedia…. yes, I know, but on this sort of stuff they are a good resource. ‘In epidemiology, a case fatality rate (CFR) — sometimes called case fatality risk or disease lethality — is the proportion of deaths from a certain disease compared to the total number of symptomatic people diagnosed with the disease.’ Note the word symptomatic i.e. someone with symptoms. However, now we stick a swab up someone’s nose, who feels completely well, or very mildly ill. We find that they have some COVID particles lodged up there, and we call them a case of COVID. Sigh, thud! A symptomless, or even mildly symptomatic positive swab is not a case. Never, in recorded history, has this been true. However, now we have an almost unquestioned acceptance that a positive swab represents a case of COVID. This is then parroted on all the news channels as if it were gospel. I note that, at last, some people are beginning to question how it can be that, whilst cases are going up and up, deaths are going down, and down. This is even the case in Sweden, which seems to be the final bastion of people with functioning brains. However, even they seem surprised by this dichotomy. In the first two weeks of August they had 4,152 positive swabs. Yet, in the last two weeks of August, they had a mere 14 deaths (one a day, on average). That represents 1 death for every 300 positive swabs or, as the mainstream media insists on calling them, positive ‘cases’. Which, currently, represent a case fatality rate of 0.33%. Just to compare that with something similar, the case fatality rate of swine flu (HIN1), was 0.5%. Thus, lo and behold, COVID is a less severe infection than swine flu – the pandemic that never was. That’s what these figures appear to tell us. They tell us almost exactly the same in France where they ‘appear’ to have a current case fatality rate of 0.4%. On the other hand, if you look at the figures from around the world, they are very different. As I write this there have been, according to the WHO, 25 million cases and 850,000 deaths. That is a case fatality rate of more than 3%. Ten times as high. Why are these figures so all over the place? It is because we are using horribly inaccurate terminology. We are comparing apples with pomegranates to tell us how many bananas we have. Our experts are, essentially, talking gibberish, and the mainstream media is lapping it up. They are defining asymptomatic swabs as cases, and no-one is calling them out on it. Why? Because… because they are frightened of looking stupid? Primarily, I believe, because they also have no idea what a case might actually be So, it all sounds quite reasonable to them. The good news However, moving on from that nonsense, there is some extremely good news buried in here. Which I am going to try and explain. It goes as follows. At the start of the epidemic, the only people being tested were those who were being admitted to hospital, who were seriously ill. Many of them died. Which is why, in France, there was this very sharp, initial case fatality rate of 35%. In the UK the initial case fatality rate was I think 14%. Last time I looked at the UK figures, the case fatality was 5%, and falling fast. This fall has occurred, and will occur everywhere in the World, because as you increase your testing, you pick up more and more people with less severe symptoms. People who are far less likely to die. The more you test, the more the case fatality rate falls. It falls even more dramatically when you start to test people who have no symptoms at all. In fact, as you broaden your testing net, something else very important happens. You gradually move from looking at the case fatality rate to the infection fatality rate. The infection fatality rate is the measure of how many people who are infected [even those without symptoms, or very mild symptoms] who then die. This is the critical figure to know because it gives you an accurate assessment of the total number of deaths you are likely to see. IFR x population of a country x % of population infected = total number of deaths (total mortality) So, where have we got to. Well, although the case fatality rate in the UK still currently stands at 5%, because it is dragged up by the 14% rate we had at the start. If we look at the more recent figures things have changed very dramatically. In the first two weeks of August there were 13,996 positive swabs in the UK. In the second two weeks of August there were 129 deaths. If you consider every positive swab to be a case, this represents a case fatality rate of 0.9%. Around one fifteenth of that seen at the start. I think you can clearly see a direction of travel here. At the start on the pandemic we had a, brief, 35% fatality rate in France It was 14% in the UK at the start It now sits at 5% in the UK – over the whole pandemic In August, in the UK, it was down to 0.9% It is currently 0.47% in Germany It is currently 0.4% in France It is currently 0.33% in Sweden It is falling, falling, everywhere. Where does it end up, this hybrid case/infection fatality rate? Remember, we are still only testing a fraction of the population, so we are missing the majority of people who have been infected, mainly those who do not have symptoms. Which means that these rates must fall further, as they always do in any pandemic. To quote the Centre for Evidence Base Medicine on the matter: ‘In Swine flu, the IFR (infection fatality rate) ended up as 02%, fivefold less than the lowest estimate during the outbreak (the lowest estimate was 0.1% in the 1st ten weeks of the outbreak).’ The best place to estimate where we may finally end up with COVID, is with the country that has tested the most people, per head of population. This is Iceland. To quote the Centre for Evidence Based Medicine once more: ‘In Iceland, where the most testing per capita has occurred, the IFR lies somewhere between 03% and 0.28%.’ Sitting in the middle of 03% and 0.28% is 0.16%. As you can see, Iceland, having tested more people than anywhere else, has the lowest IFR of all. This is not a coincidence. This is an inevitable result of testing more people. I am going to make a prediction that, in the end, we will end up with an IFR of somewhere around 0.1%. Which is about the same as severe flu pandemics we have had in the past. Remember that figure. It is one in a thousand. It may surprise you to know that I am not the only person to have made this exact same prediction. On the 28th February, yes that far back, the New England Journal of Medicine published a report by the National Institute of Allergy and Infectious Diseases, National Institutes of Health, Bethesda, MD (A.S.F., H.C.L.); and the Centers for Disease Control and Prevention, Atlanta. 4 In this paper ‘Covid-19 — Navigating the Uncharted’ they stated the following: ‘On the basis of a case definition requiring a diagnosis of pneumonia, the currently reported case fatality rate is approximately 2%. In another article in the Journal, Guan et al. report mortality of 1.4% among 1099 patients with laboratory-confirmed Covid-19; these patients had a wide spectrum of disease severity. If one assumes that the number of asymptomatic or minimally symptomatic cases is several times as high as the number of reported cases, the case fatality rate (my underline) may be considerably less than 1%. This suggests that the overall clinical consequences of Covid-19 may ultimately be more akin to those of a severe seasonal influenza.’ A case fatality rate considerably less than 1%. Their words, not mine. As they also added, ‘the overall clinical consequences of Covid-19 may ultimately be more akin to those of a severe seasonal influenza.’ At this point, you may well be asking. Why the hell did we lockdown if COVID was believed to be no more serious than influenza? Right from the start by the most influential infectious disease organisations in the World. It is because of the mad mathematical modellers. The academic epidemiologists. Neil Ferguson, and others of his ilk. When they were guessing (sorry estimating, sorry modelling) the impact of COVID they used a figure of approximately one per cent as the infection fatality rate. Not the case fatality rate. In so doing, they overestimated the likely impact of COVID by, at the very least, ten-fold. How could this possibly have happened? When they put their carefully constructed model together on the 16th of March, if they had been reading the research, they must have been aware that they were looking at a maximum case fatality rate of just over 1% in China, right at the start, where the figures are always at their highest. Which means that, unless COVID was going to turn out nearly 100% fatal, we could never get anywhere near 1%, for the infection fatality rate. Even Ebola only kills 50%. But they went with it, they went with 1%. Actually, Imperial College reduced it slightly to 0.9%, for reasons that are opaque. From this, all else flowed. If the INFECTION fatality rate truly were 0.9%, and 80% of the population of the UK became infected, there would have been/could have been, around 500,000 deaths .9% x 80% x 67million = 482,000 LOCKDOWN However, if the case fatality rate is around 1%, then the infection fatality rate will be about one tenth of this, maybe less. So, we would see around 50,000 deaths, about the same as was seen in previous bad flu pandemics. DO NOT LOCKDOWN What Imperial College London did was to use a model that overestimated the infection fatality rate by a factor of ten. We now know, as the IFR rates of various countries falls and falls, that the Imperial College estimated IFR was completely wrong. The UK, for example, has seen 42,000 deaths so far, which is 074% of population. The US has seen about 200,000 deaths 053%. Sweden, which did not lockdown down, has seen about 6,000 deaths, which is an infection fatality rate of 06%. All three countries are opening up and opening up. Whilst the ‘cases’ are rising and rising, the deaths continue to fall. They are, to all intents and purposes, flatlining. In Iceland it is around 0.16% and falling. In other words… Stop panicking – it’s over Whilst everyone is panicking about the ever-increasing number of cases, we should be celebrating them. They are demonstrating, very clearly, that COVID is far, far, less deadly then was feared. The Infection Fatality Rate is most likely going to end up around 0.1%, not 1%. So yes, it does seem that ‘the overall clinical consequences of Covid-19 may ultimately be more akin to those of a severe seasonal influenza.’ Wise words, wise words indeed. Words that were written by one Anthony S Fauci on the 28th of February 2020. If you haven’t heard of him, look him up. Critically though, eleven days after this, he rather blotted his copybook, because he went on to say this “The flu has a mortality rate of 0.1 percent. This (COVID) has a mortality rate of 10 times that. That’s the reason I want to emphasize we have to stay ahead of the game in preventing this.” The mortality rate Dr Fauci? Could it possibly be that he failed to understand that there is no such thing as a mortality rate? Did he mean the case fatality rate, or the infection fatality rate? If he meant the Infection mortality rate of influenza, he was pretty much bang on. If he meant the case fatality rate, he was wrong by a factor of ten. The reality is that, no matter what Fauci went on to say, severe influenza has a case fatality rate of 1%, and so does COVID. They also have approximately the same infection fatality fate of 0.1%. It seems that Dr Fauci just got mixed up with the terminology. Because in his Journal article eleven days earlier, he did state… ‘This suggests that the overall clinical consequences of Covid-19 may ultimately be more akin to those of a severe seasonal influenza… [and here is the kicker at the end] (which has a case fatality rate of approximately 0.1%).’ You see, he did say the case fatality rate of influenza was approximately 0.1%. Wrong, wrong, wrong, wrong… wrong. Oh dear, oh dear, oh dear. With influenza, Dr Fauci, the CDC, his co-authors, the National Institute of Allergy and Infectious Diseases and the National Institutes of Health and the New England Journal of Medicine got case fatality rate and infection fatality rate mixed up with influenza. Easy mistake to make. Could have done it myself. But didn’t. You want to know where Imperial College London really got their 1% infection fatality rate figure from? It seems clear that they got it from Anthony S Fauci and the New England Journal of Medicine. The highest impact journal in the world – which should have the highest impact proof-readers in the world. But clearly does not. Imperial College then used this wrong NEJM influenza case fatality rate 0.1%. It seems that they then compared this 0.1% figure to the reported COVID case fatality rate, estimated to be 1% and multiplied the impact of COVID by ten – as you would. As you probably should. So, we got Lockdown. The US used the Fauci figure and got locked down. The world used that figure and got locked down. That figure just happens to be ten times too high. I know it is going to be virtually impossible to walk the world back from having made such a ridiculous, stupid, mistake. There are so many reputations at stake. The entire egg production of the world will be required to supply enough yolk to cover appropriate faces. Of course, it will be denied, absolutely, vehemently, angrily, that anyone got anything wrong. It will be denied that a simple error, a mix up between case fatality and infection fatality led to this. It will even more forcefully stated that COVID remains a deadly killer disease and that all Governments around the world have done exactly the right thing. The actions were right, the models were correct. We all did the RIGHT thing. Only those who are stupid, or incompetent cannot see it. When wrong, shout louder, get angry, double-down, attack your critics in any way possible. Accuse them of being anti-vaxx, or something of the sort. Dig for the dirt. ‘How to succeed in politics 101, page one, paragraph one.’ However, just have a look, at the figures. Tell me where they are wrong – if you can. The truth is that this particular Emperor has no clothes on and is, currently, standing bollock naked, right in front of you. Hard to believe, but true. I would like to thank Ronald B Brown for pointing out this catastrophic error, in his article ‘Public health lessons learned from biases in coronavirus mortality overestimation.’ I had not spotted it. He did. All credit is his. I am simply drawing your attention to what has simply been – probably the biggest single mistake that has ever been made in the history of the world. h/t MC 0</v>
      </c>
    </row>
    <row r="110" ht="21.75" customHeight="1">
      <c r="A110" s="47" t="s">
        <v>849</v>
      </c>
      <c r="B110" s="49" t="s">
        <v>849</v>
      </c>
      <c r="C110" s="50">
        <f t="shared" si="1"/>
        <v>1</v>
      </c>
      <c r="D110" s="75" t="str">
        <f t="shared" si="2"/>
        <v>#VALUE!</v>
      </c>
      <c r="E110" s="101" t="str">
        <f>vlookup(A110,Sheet12!A:C, 3, false)</f>
        <v>https://www.zerohedge.com/covid-19/zero-covid-experts-put-grandkids-risk</v>
      </c>
      <c r="F110" s="75" t="s">
        <v>4902</v>
      </c>
      <c r="G110" s="75" t="str">
        <f>VLOOKUP(F110,Sheet13!A:B,2, false)</f>
        <v>Authored by Adam Creighton via The American Institute for Economic Research, The need to act on climate change is the fundamental moral imperative of our age, animated by the idea our sacrifices today will save the planet in the future. Yes, energy costs may be higher and some people will lose their jobs, but it’s worth it for the grandkids. Curiously, the grandkids haven’t been given much thought in our response to Covid-19. Our generation has foist extraordinary costs on future generations in a vain attempt to save lives from a disease that is lethal to a few. “The great majority of people … even in their 80s … will survive,” Britain’s chief scientific adviser Chris Whitty said in March last year, before collective psychosis took hold. “Even in the most vulnerable, oldest groups, in a very stressed health service … the great majority of people who catch the virus – and not everyone will – survive it,” he told a parliamentary committee, having analysed the data from China and Italy. That was true then and it’s true now. Covid-19 was never an existential threat. After 18 months about four million people have died from or with Covid – most of advanced age apart for some tragic exceptions – in a world with a rapidly growing population of almost eight billion people. Sixty million people die every year. But we have behaved like it was, racking up trillions in extra debt and trashing norms of liberal democracy that might not quickly, if ever, return. The idea that Sydney would be locked down in September 2021 or that American pediatricians would insist anyone over two years old wear a mask outside, to anyone living in February last year would have seemed ridiculous. Yet both, seemingly, are true. On this trend, silencing different scientific opinions or mandating individual tracking devices, all in the name of “saving lives”, may no longer be considered far-fetched. At the end of 2019 the federal budget papers forecast net debt of $361bn by June 2023. The latest budget papers forecast $835bn for the same period, rising to $980bn by mid-2025. Put another way, by 2030 the government’s gross debt burden is forecast to be more than 51 per cent of GDP, compared with 15 per cent forecast in 2019, according to the Intergenerational Report released last month. By 2060, interest payments on federal debt will have doubled as a share of the economy, if interest rates start to return to more normal levels, it forecasts. A warmer planet won’t be the only burden we’re leaving for the grandkids. Future taxes will need to be higher, and expenditures on other goods and services lower, commensurately, than they otherwise would have been. We will have fewer resources to invest in cancer and dementia research, for example, much greater threats to welfare than Covid-19. “The Covid-19 pandemic and associated containment measures, however, have profoundly affected Australian society and the economy, and are likely to shape the future in ways that are not yet apparent,” the Intergenerational Report says. Who would have foreseen, for instance, a surge in babies being admitted to hospital in New Zealand for an “immunity debt” potentially caused by the government’s closed border policy? In polite company one must always blame the vast costs of fighting Covid-19 on the pandemic, yet much of the cost has been a deliberate choice. Closing schools and businesses were all choices. And many of us fell for sensationalist media reporting that created the impression we were all doomed. Covid has replaced Donald Trump as the great click generator. “Zero Covid” defenders say economies can’t thrive unless Covid is stamped out, overlooking that the US, supposedly ravaged by the disease, is the only economy forecast to be bigger this year than was forecast in 2019. They also celebrate high GDP growth rates when restrictions are lifted, as if their removal somehow reverses the extraordinary accumulation of debt. Yet as increasingly frequent protests, from Sydney to Paris, illustrate, authoritarian health policies have sown social and political discord. Future generations will inherit a less free, more embittered society, where vaccination status, attitudes to compulsory masking and lockdowns divide people as much as class and race have before. None of these costs go into any of the models experts have used to advocate the pursuit of zero Covid. In their models, humans are drones incapable of making their own risk assessments but fortunate to be governed by wise and selfless leaders with access to unlimited central bank money. Protesters in Sydney last weekend were condemned as selfish. But taking basic precautions and living with a minuscule increase in personal risk may be the more selfless position. Using the coercive power of the state to force others to behave against their will for months, at massive ultimate cost to future taxpayers, may be more selfish. By September, Sydney and Melbourne will have been locked down for more than three and five months within an 18-month period. These are not temporary restrictions. As with climate change, those calling for the toughest actions are typically immune from the costs or even benefit from them. Slashing carbon dioxide emissions may well lead to a better planet, but stopping Covid-19 deaths at all costs only makes us poorer in the future. No rational cost-benefit analysis could justify what has occurred in the past 18 months, which is why none has been released by any government. Perhaps this is no surprise. Scottish Enlightenment philosopher David Hume once wrote: “Reason is and ought only to be the slave of the passions.” Reason and critical, independent thinking have certainly taken a back seat to fear in recent months. We should learn from this episode, though. Worse pandemics will emerge, perhaps even where some tough restrictions are justified. But we need to learn how to fight pandemics without permanently altering our way of life </v>
      </c>
    </row>
    <row r="111" ht="21.75" hidden="1" customHeight="1">
      <c r="A111" s="90" t="s">
        <v>5828</v>
      </c>
      <c r="B111" s="52" t="s">
        <v>5828</v>
      </c>
      <c r="C111" s="50">
        <f t="shared" si="1"/>
        <v>1</v>
      </c>
      <c r="D111" s="75" t="str">
        <f t="shared" si="2"/>
        <v>#VALUE!</v>
      </c>
      <c r="E111" s="101" t="str">
        <f>vlookup(A111,Sheet12!A:C, 3, false)</f>
        <v>https://www.zerohedge.com/covid-19/ron-paul-how-texas-killed-covid</v>
      </c>
      <c r="F111" s="75" t="s">
        <v>4906</v>
      </c>
      <c r="G111" s="75" t="str">
        <f>VLOOKUP(F111,Sheet13!A:B,2, false)</f>
        <v>Authored by Ron Paul via The Ron Paul Institute for Peace &amp; Prosperity, In March, Governor Greg Abbott announced that Texas would open for business 100 percent without a statewide mask mandate. The pro-lockdown “experts” were shocked. If a state as big as Texas joined Florida and succeeded in thumbing its nose at “the science” – which told us that for the first time in history healthy people should be forced to stay in their houses and wear oxygen-restricting face masks – then the lockdown narrative would begin falling apart. President Biden famously attacked the decision as “Neanderthal thinking.” Texas Democratic Party Chairman Gilberto Hinojosa warned that, with this order, Abbott would “kill Texans.” Incoming CDC Director Rochelle Walensky tearfully told us about her feelings of “impending doom.” When the poster child for Covid lockdowns Dr. Fauci was asked several weeks later why cases and deaths continued to evaporate in Texas, he answered simply, “I’m not sure.” That moment may have been a look at the man behind the proverbial curtain, who projected his power so confidently until confronted with reality. Now a new study appearing as a National Bureau of Economic Research working paper, highlighted recently in Reason Magazine, has found “no evidence that the reopening affected the rate of new COVID-19 cases in the five-week period following the reopening. ...State-level COVID-19 mortality rates were unaffected by the March 10 reopening." In other words, not only did the doom and gloom predicted by the lockdown fanatics fail to materialize, but the steady, seasonal downward trend of the virus toward extinction continued regardless of government action. As we have repeated for a year on the Liberty Report, the virus was going to virus regardless of anything we did about it. And Texas proved it. However, some very important questions remain to be answered as the Covid panic across the United States is finally starting to recede. First, will anyone be held responsible for the thousands who died because of the prohibition on safe treatments such as hydroxychloroquine and Ivermectin that have since been shown to be effective against Covid-19? As soon as Donald Trump mentioned that hydroxychloroquine might be effective against the virus, the “experts” circled the wagons. It was banned for use, until it later was quietly un-banned. The politicization of medicine is anti-science, anti-human, and anti-American. Will those who needlessly died due to this politicization finally get their justice? Second, though Abbott deserves credit for taking the bold step, shouldn’t he be held accountable for closing the state in the first place? After all, when someone has been punching you in the face and then they stop, do you thank them for letting up or do you ask why they punched you in the first place? Will all the tyrannical rule-by-decree orders across the United States be stricken from the books? Or will they just be allowed to do this again for any reason they choose? Third, thanks to Senator Rand Paul, we are now all aware of Dr. Fauci’s role in funding gain-of-function research on viruses in China. Will we be able to find out exactly why we are being forced to pay for the mad scientist research into how to create more deadly viruses? Can we opt-out of this funding? Though Greg Abbott deserves much criticism for shutting Texas down, his re-opening decree effectively ended Covid tyranny across the country. We are thankful for that. Now we must resolve to never let this happen again </v>
      </c>
    </row>
    <row r="112" ht="21.75" hidden="1" customHeight="1">
      <c r="A112" s="90" t="s">
        <v>5829</v>
      </c>
      <c r="B112" s="52" t="s">
        <v>5829</v>
      </c>
      <c r="C112" s="50">
        <f t="shared" si="1"/>
        <v>1</v>
      </c>
      <c r="D112" s="75" t="str">
        <f t="shared" si="2"/>
        <v>#VALUE!</v>
      </c>
      <c r="E112" s="101" t="str">
        <f>vlookup(A112,Sheet12!A:C, 3, false)</f>
        <v>https://www.zerohedge.com/economics/can-las-vegas-recover-covid</v>
      </c>
      <c r="F112" s="75" t="s">
        <v>4908</v>
      </c>
      <c r="G112" s="75" t="str">
        <f>VLOOKUP(F112,Sheet13!A:B,2, false)</f>
        <v>Authored by Doug French via The Mises Institute, The Clark County Commissioners voted recently to rename McCarran Airport to Harry Reid International Airport. The vote was unanimous among those who rule the Las Vegas Strip. The public doesn’t understand why Las Vegas International Airport wouldn’t do if McCarran’s past is so perturbing. Not everyone is so wild about Harry. There was a time when 40 million plus visitors passed through McCarran, during the boom years. But January 2021 saw visitor traffic fall 64 percent from a year ago. This sort of traffic has The Motley Fool wondering, “Are There Too Many Casinos in Las Vegas?” After all, convention traffic is nil, and “[a] concrete industry convention this summer is seen as the first real test of whether Las Vegas can come back soon,” writes Rich Dumprey. These days the convention center is housing covid vaccinations. The creator of the Las Vegas convention industry, Sheldon Adelson (SGA), just passed away, and had lined up a sale of all Las Vegas Sands properties before his death. LVS is all about Macau, Singapore and … Texas? That’s right, Sands money flooded into Austin in hopes of moving the legalized gaming needle, and convention business, in LVS’s direction. What did SGA see that the rest of the town didn’t and doesn’t? As the Fool explains, “There are around 30 casinos on the Las Vegas Strip, about two dozen more nearby (such as on Fremont Street), and dozens more elsewhere. Yet with so many gambling halls available and so few people to fill them, casino operators could delay their recovery by continuing to operate them all. Perhaps the new normal for Vegas should be fewer casinos.” As for convention space, in a piece for mises.org, I wrote, “Las Vegas convention attendance first topped 6 million in the boom year of 2005. Since then, the number of yearly convention visitors has bounced between just short of 4.5 million in 2009 and again in 2010 … ” In 2019, 6.6 million conventoineers hit town, while in 2020 let’s just say very few arrived. Meanwhile, the Las Vegas Convention Authority has added “1.4 million square feet to its facility, including six hundred thousand square feet of new leasable exhibit space,” supposedly because, as LVCVA chief Steve Hill said in 2019, “It’s pretty remarkable what’s going on in Las Vegas right now, but it’s in response to demand.” Elon Musk finished an underground people mover at the LVCVA site and has been signed on to dig more tunnels. So, SGA saw thousands of rooms to compete with and the government (LVCVA) continuing to compete with subsidized rates for conventions. You see, hotels pay the LVCVA fees to bring business to Las Vegas and with those fees are able to offer lower convention space rates. Texas doesn’t sound so crazy after all. As for Harry’s airport, one wonders when folks will want to fill the friendly skies again. The New York Times’s Farhad Manjoo writes, “Face-to-face interactions were said to justify the $1.4 trillion spent globally on business travel in 2019. In 2020, business travel was slashed in half, our faces were stuck in screens, and yet many of the companies used to spending boatloads on travel are doing just fine.” Manjoo gives plenty of space to the carbon footprint of the average business traveler, but, more importantly, he interviewed Darren Marble, an entrepreneur based in Los Angeles, who learned face-to-face is not all it’s cracked up to be. “Rapport is overrated,” Marble told Manjoo. And while I may think having a carbon-neutral footprint is overrated, younger folks put it much higher on their preference scales. The Global Business Travel Association predicts business travel will return to 2019 levels by 2025. For Las Vegas and Reid International, 2025 won’t be soon enough </v>
      </c>
    </row>
    <row r="113" ht="21.75" hidden="1" customHeight="1">
      <c r="A113" s="90" t="s">
        <v>5830</v>
      </c>
      <c r="B113" s="52" t="s">
        <v>5830</v>
      </c>
      <c r="C113" s="50">
        <f t="shared" si="1"/>
        <v>1</v>
      </c>
      <c r="D113" s="75" t="str">
        <f t="shared" si="2"/>
        <v>#VALUE!</v>
      </c>
      <c r="E113" s="101" t="str">
        <f>vlookup(A113,Sheet12!A:C, 3, false)</f>
        <v>https://www.zerohedge.com/covid-19/another-covid-myth-dies-death</v>
      </c>
      <c r="F113" s="75" t="s">
        <v>4910</v>
      </c>
      <c r="G113" s="75" t="str">
        <f>VLOOKUP(F113,Sheet13!A:B,2, false)</f>
        <v>Authored by Jeffrey Tucker via The American Institute for Economic Research, Going to the grocery store in Massachusetts in 2020 guaranteed you would breathe heaps of sanitizer. A full-time employee scrubbed down shopping carts between customers. Conveyor belts at the checkout counter were blasted and wiped between every sale. Glass surfaces were sprayed as often as possible. The plastic keypads on credit machines were not only covered in plastic – why putting plastic on plastic stopped Covid was never clear – but also sprayed between uses. Employees would carefully watch your hands to see what you touched, and as you exited the space would cover the area with cleaning spray. It was the same at offices and schools. If a single person turned in a positive PCR test, the entire place had to be evacuated for a 48-hour fumigation. Everything had to be wiped, sprayed, and scrubbed, to get rid of the Covid that surely must be present in the bad place. The ritualistic cleaning took on a religious element, as if the temple must be purified of the devil before God could or would come back. All of this stemmed from the belief that the germ lived on surfaces and in spaces, which in turn stemmed from a primitive intuition. You can’t see the virus so it really could be anywhere. The human imagination took over the rest. I was in Hudson, New York, at a fancy breakfast house that had imposed random Covid protocols. It was cold outside but they wouldn’t let me sit inside, even though there were no government restrictions on doing so. I asked that masked-up twenty-something why. She said “Covid.” “Do you really believe that there’s Covid inside that room?” “Yes.” Subway cars were cleaned daily. Facebook routinely shut its offices for a full scrub. Mail was left to disinfect for days before being opened. Things went crazy: playgrounds removed nets from basketball hoops for fear that they carried Covid. During the whole pathetic episode of last year, people turned wildly against physical things. No sharing of pencils at the schools that would open. No salt and pepper shakers at tables because surely that’s where Covid lives. No more physical menus. They were replaced by QR codes. Your phone probably has Covid too but at least only you touched it. “Touchless”’ became the new goal. All physical things became the untouchables, again reminiscent of ancient religions that considered the physical world to be a force of darkness while the spiritual/digital world points to the light. The followers of the Prophet Mani would be pleased. Already back in February, AIER reported that something was very wrong about all of this. Studies were already appearing calling the physical-phobic frenzy baseless. The demonization of surfaces and rooms stemmed not just from active imaginations; it was also recommended and even mandated by the CDC. It offered a huge page of instructions on the need constantly to fear, scrub, and fumigate. On April 5, however, the CDC page was replaced by a much-simplified set of instructions, which includes now this discreet note: “In most situations, the risk of infection from touching a surface is low.” Oh is that so? The link goes to the following: Quantitative microbial risk assessment (QMRA) studies have been conducted to understand and characterize the relative risk of SARS-CoV-2 fomite transmission and evaluate the need for and effectiveness of prevention measures to reduce risk. Findings of these studies suggest that the risk of SARS-CoV-2 infection via the fomite transmission route is low, and generally less than 1 in 10,000, which means that each contact with a contaminated surface has less than a 1 in 10,000 chance of causing an infection. Whoops. So much for the many billions spent on cleaning products, the employees and the time, and hysteria and frenzy, the rise of touchlessness, and gloves, the dousing of the whole world. The science apparently changed. Still it will be years before people get the news and act on it. Once the myths of surface transmission of a respiratory virus are unleashed, it will be hard to go back to normal. Fortunately the New York Times did some accurate reporting on the CDC update, quoting all kinds of experts who claim to have known this all along. “Finally,” said Linsey Marr, an expert on airborne viruses at Virginia Tech. “We’ve known this for a long time and yet people are still focusing so much on surface cleaning.” She added, “There’s really no evidence that anyone has ever gotten Covid-19 by touching a contaminated surface.” Still, I’m willing to bet that if right now I headed to a WalMart or some other large chain store, there will be several employees dedicated to disinfecting everything they can, and there will be customers there who demand it to be so. How many years will it take before people can come to terms with the embarrassing and scandalous reality that much of what posed as Science last year was made up on the fly and turns out to be wholly false? 0</v>
      </c>
    </row>
    <row r="114" ht="21.75" hidden="1" customHeight="1">
      <c r="A114" s="90" t="s">
        <v>5831</v>
      </c>
      <c r="B114" s="52" t="s">
        <v>5831</v>
      </c>
      <c r="C114" s="50">
        <f t="shared" si="1"/>
        <v>1</v>
      </c>
      <c r="D114" s="75" t="str">
        <f t="shared" si="2"/>
        <v>#VALUE!</v>
      </c>
      <c r="E114" s="101" t="str">
        <f>vlookup(A114,Sheet12!A:C, 3, false)</f>
        <v>https://www.zerohedge.com/markets/uk-government-misleading-public-covid-tests</v>
      </c>
      <c r="F114" s="75" t="s">
        <v>4912</v>
      </c>
      <c r="G114" s="75" t="str">
        <f>VLOOKUP(F114,Sheet13!A:B,2, false)</f>
        <v>Authored by Neil Lock via WattsUpWithThat.com, So, that’s over 9 million COVID tests done in the UK up to June 27th a.m. Sounds pretty impressive, doesn’t it? As of today (July 1st), that count has moved on to 9,426,631 – fourth in the world in total tests! (The UK is also fourth in the world in COVID deaths per million population, and closing in on Andorra for third place; but that’s another story). Now… is that figure believable? I recently wrote a paper about understanding the published statistics – deaths, cases, tests – on the effects of this virus around the world. It is very long, and a little bit technical – although it does include lots of pretty (and not so pretty) pictures! Those interested in the detail can find it here. I had a bit of a laugh when one commenter at “the world’s most viewed site on global warming and climate change” mentioned me (though, I must say, not totally approvingly) in the same breath as Judith Curry, who is a true climate-science expert! In the course of writing it, I compared the two primary sources of world-wide statistics on this virus. One is worldometers.info. This is kept updated daily with data provided by the national health systems. The other, far more comprehensive because it includes historical daily data from the beginning of the epidemic, is Our World in Data. I used Our World in Data. I found some interesting discrepancies between the two. One was with the Swedish cases numbers – a political hot potato, because of the lack of lockdown in Sweden. With the help of a Swedish commenter at WattsUpWithThat, I found that the issue seems to arise because the Swedes allocate each positive test to the date the test was done, whereas Our World in Data (whose data, if I understand right, comes via the World Health Organization) allocates each positive test to the date the test was reported, which is often days or even weeks later. More concerning, though, was the UK’s data on numbers of tests carried out. Now for the UK, new cases and deaths reported by Worldometers and Our World in Data are in sync, with Worldometers always one day ahead. That’s consistent with the idea that Our World in Data gets its feed via a third party. The UK does report tests on a daily basis, but there’s often a gap of three or four days before a particular day’s tests appear at Our World in Data. So… the daily Twitter update, shown at the head, gives the numbers of new cases and deaths on the day in question as 890 and 100 respectively. I’d expect those two numbers to appear in Our World in Data against the following day, June 28th. And indeed, they do: But what about those numbers of tests? 4,852,547 is the cumulative total recorded here, against the 9,067,577 stated in the Twitter feed. This means the total reported on the Twitter feed was 87% greater than – i.e. almost twice – the “official” figure which, if I understand right, must have been reported to the WHO. That’s an awful lot of missing test kits! Is such a discrepancy normal? To answer that question, I compared the UK with other countries. I took the cumulative total numbers of tests per million population reported at Worldometers up to June 23rd, and compared these with the numbers reported at Our World in Data up to June 26th. I had no expectation that the numbers would match anywhere near exactly. Indeed, what I found is that the Worldometers numbers were consistently above the Our World in Data ones, in most cases by between 1% and 18%. This seems reasonable to me, given that testing is still ramping up in many countries, and the Worldometers count will probably include situations such as test kits sent out but not yet returned. I then plotted the numbers of tests per million from the two data sources on a scatterplot: The plot thickens! The UK shows by far the biggest discrepancy in absolute terms among all the countries, and as a ratio it is only surpassed by Peru and France (and the French are not providing any meaningful data on tests at all). Of the three other “bad boys,” two, Belgium and Spain, are also among the countries hardest hit by the virus. Exactly the places, where you would expect there to be most political pressure to make the numbers look good! Even the BBC seem to think all is not well on the subject of COVID testing in the UK. It looks as if one problem is that antibody tests are being counted along with the swab tests, thus making the ratio of positives to tests lower than it ought to be. Also, they are counting test kits that have been sent out, many of which may never be returned. Moreover, the Chairman of the UK Statistics Authority, Sir David Norgrove, wrote to the government a month ago. He said, among much else: “The aim seems to be to show the largest possible number of tests, even at the expense of understanding.” And one thing more. As I discovered while writing my article, the UK’s statistics collectors were recently required to move from their original basis of counting people tested to counting tests performed instead. This, obviously, resulted in increases in the headline numbers of tests right through the course of the epidemic. It also, unfortunately, meant that all the daily numbers of tests done in the UK prior to April 26th got wiped. And, while this move did bring the UK more into line with many other countries’ reporting procedures, countries such as Canada, Japan and the Netherlands are still reporting by people tested. So, my guess is that this move (likely both difficult and expensive), the over-reporting of test numbers, and the poor presentation of the data that Sir David criticizes, have all come about because of political pressure from those who want the numbers to look as good as possible. Sigh. So, is the UK government misleading the public on COVID tests? Sir David Norgrove obviously thinks so; and I agree with him </v>
      </c>
    </row>
    <row r="115" ht="21.75" hidden="1" customHeight="1">
      <c r="A115" s="90" t="s">
        <v>5832</v>
      </c>
      <c r="B115" s="52" t="s">
        <v>5832</v>
      </c>
      <c r="C115" s="50">
        <f t="shared" si="1"/>
        <v>1</v>
      </c>
      <c r="D115" s="75" t="str">
        <f t="shared" si="2"/>
        <v>#VALUE!</v>
      </c>
      <c r="E115" s="101" t="str">
        <f>vlookup(A115,Sheet12!A:C, 3, false)</f>
        <v>https://www.zerohedge.com/economics/ship-crew-crosshairs-piracy-kidnappings-stranded-covid</v>
      </c>
      <c r="F115" s="75" t="s">
        <v>4914</v>
      </c>
      <c r="G115" s="75" t="str">
        <f>VLOOKUP(F115,Sheet13!A:B,2, false)</f>
        <v>By Greg Miller of American Shipper Container ship Mozart attacked (Photo: Flickr/Bernard Spragg) Working aboard a cargo ship ranks as one of the toughest, most emotionally taxing jobs in the global transportation industry. Saturday’s deadly pirate attack off the west coast of Africa is just the latest reminder. Pirates boarded the Turkish-managed container ship Mozart on Saturday in the Gulf of Guinea. Crew took shelter in the “citadel,” the ship’s specially designated safe room. The attackers reportedly used explosives. The attackers killed one crewmember and kidnapped 15. In 2009-2011, when modern-day piracy peaked, vessels were attacked in the Gulf of Aden off Somalia in East Africa. The Somali pirates held the ships as well as the crews for ransom. Vessel owners airdropped bales of cash to win their release. The Somalis are largely out of the piracy business, courtesy of heavily armed private security forces and military intervention (see the movie “Captain Phillips”). Lawlessness at sea has since shifted to the waters off Nigeria and Southeast Asia. The Nigerians do not hold the ships hostage like the Somalis did. Rather, they kidnap seafarers and hold them for ransom in the Niger Delta. There were 195 attacks or attempted attacks on ships worldwide in 2020, up 13% year-on-year, according to the International Maritime Bureau (IMB). A total of 153 crewmembers were kidnapped last year, all but five in Africa’s Gulf of Guinea. “Since 2019, the Gulf of Guinea has experienced an unprecedented rise in the number of multiple crew kidnappings,” said the IMB earlier this month. “It is unacceptable in this day and age that seafarers cannot perform their jobs … without having to worry about the risk of piracy,” said Aslak Ross, head of marine standards at Maersk, in a statement sent to American Shipper. “The risk has reached a level where effective military capacity needs to be deployed.” Kidnap fears on top of COVID fears Crews have no control over where they work. If their ship is scheduled to transit the Gulf of Guinea, they have no choice but to accept the kidnapping risk. The attack on the Mozart will be “deeply unsettling” to crew, said Christian Ayerst, CEO of Mental Health Support Solutions, a company that supports seafarers. “It’s likely to increase anxiety in the seafaring community, especially for those entering areas known for piracy attacks.” Heightened kidnapping fears come on top of already high anxiety due to COVID. The pandemic has made it extremely difficult to bring in replacement seafarers. International labor conventions call for crew to work no more than one consecutive year at sea. But the pandemic has effectively removed that limit. Up to 400,000 crewmembers have been forced to work beyond their original contract dates. Restrictions eased in the second half of last year but are retightening in 2021. “The spread of new variants of COVID-19 in Brazil, South Africa and the U.K. is contributing to stricter crew change restrictions globally,” warned the International Chamber of Shipping (ICS) last week. “Seafarers are currently being severely impacted by crew change crisis, with some approaching two years stuck at sea. With limited support from national governments, there is real concern that, under new restrictions, this number will rapidly increase rather than reduce,” said ICS, which is pleading for seafarers to be given priority vaccinations. Crew stranded for six months off China COVID isn’t the only thing stranding crew aboard the ships. A diplomatic spat between Australia and China drags on — yet another threat to seafarers’ mental health. China has informally banned imports of Australian coal since last year. This has stranded around 70 laden bulk ships, many of which remain at anchor in frigid conditions off the coast of Northern China. A New York Times article described a humanitarian crisis for crew aboard these ships. According to one stranded crewmember: “One of the guys tried to commit suicide. It’s terrifying. We all are scared.” Another crewmember added: “Most of the guys … don’t come out from their cabins and they are thinking about the worst case possible.” Braemar ACM Shipbroking reported on Monday that Chinese authorities are “signaling that the ban will remain in place for the foreseeable future.” As a result, “Chinese buyers of these cargoes have sought to sell them in other markets.” There are still 66 bulkers at anchor, down nine ships week on week. Seafarers caught in the middle of the China-Australia dispute have been stranded for a staggeringly long period of time. According to Braemar, these ships have already been at anchor for an average of six months </v>
      </c>
    </row>
    <row r="116" ht="21.75" hidden="1" customHeight="1">
      <c r="A116" s="90" t="s">
        <v>5833</v>
      </c>
      <c r="B116" s="52" t="s">
        <v>5833</v>
      </c>
      <c r="C116" s="50">
        <f t="shared" si="1"/>
        <v>1</v>
      </c>
      <c r="D116" s="75" t="str">
        <f t="shared" si="2"/>
        <v>#VALUE!</v>
      </c>
      <c r="E116" s="101" t="str">
        <f>vlookup(A116,Sheet12!A:C, 3, false)</f>
        <v>https://www.zerohedge.com/political/what-i-learned-about-covid-merica-across-8550-miles</v>
      </c>
      <c r="F116" s="75" t="s">
        <v>4916</v>
      </c>
      <c r="G116" s="75" t="str">
        <f>VLOOKUP(F116,Sheet13!A:B,2, false)</f>
        <v>Authored by Chuck Raasch via RealClearPolitica.com, It was the final August morning in a rented cabin on a South Dakota lake, and as half a dozen family members sat talking and overlooking the water’s placid glass surface, a visitor interrupted the serenity. “It’s an eagle,” my brother-in-law said in his quiet way. He pointed to a majestically gliding creature overhead in a soft Sunday sun. Very soon, majesty turned to fury, and the bird swooped, accelerating toward the water, attempting to grab a breakfast of surface-feeding fish. It missed, circled high and down and missed again, and again and again, until it gave up and flew away, empty. Though thrilled with the show by this emissary from the natural world, we were disappointed that the bird left hungry. It seemed symbolic of 2020, having begun with so much promise and anticipation, but devolving into our famed national symbol grasping and coming up with nothing, with so much hidden beneath the surface we could not see, only to fly off and be lost in that endless Dakota sky. Little did we know how much of a premonition it would be for the family and the brother-in-law, Bill, who had just received great remission news from doctors about an 18-month battle against a rare cancer he’s been fighting so hard. And how, amid a pandemic that has all the world on the edge of the unknowing, life itself is never a sure thing. That summer week at the cabin, a family tradition that annually reacquaints my wife and her siblings with memories of their youth, was at the center of a 29-day, 8,550-mile drive across the country, from Alexandria, Va., to Los Angeles and back, with many here-and-yonder detours to places like Silicon Valley and Yellowstone and the Wisconsin Dells in between. A COVID-postponed visit in March with a son and daughter-in-law in their new Southern California home was the spark. In mid-July, we headed west. CovidMerica is vastly different in 2020 than the country we had previously explored. Since the 1970s, I have had bylines from 49 states and visited all 50, so I had some context. The differences started from the very route we chose. We purposely avoided hot-spot states like Oklahoma and Arizona altogether. When planned overnight stops – places like Elko, Nev. – suddenly became hot, we canceled reservations and drove on, adding hundreds of miles to overnight where the virus was not such a threat. We took nothing for granted and arrived at carefully chosen motels with our own cleaning supplies. Over that month, we daily encountered no more people than we would on a trip to the grocery store or on a long walk in Alexandria. You can do that in America 2020 if you choose national parks and two-lane highways over cities and interstates. Most people we did encounter seemed weary and wary. And despite a parade of rah-rah signs in virtually all of the 21 states we visited declaring some form of “we are in this together,” the opposite seemed to be true. Roughly half the strangers who crossed our paths in the motels, on the streets, at gas stations and at national parks or along the beaches of Southern California were wearing masks. A few non-maskers were conspicuously defiant, some even making caustic comments about ours. Mask wearing, and lack thereof, didn't fall along red state/blue state lines during the author's cross-country trip. (Keith Birmingham/The Orange County Register via AP) Despite what you can sometimes hear on cable shout shows, this was not a red state-blue state divide; one of the most massive violations of distancing and masking was on the Santa Monica beach, where a group of about 35 young surfers had gathered in a cluster, and where unmasked joggers and packs of bikers huffed and puffed past walkers as if they’d never heard of COVID-19. The mixed messages from officialdom were ubiquitous. In Illinois, where highway electronic signs repetitively blared that “masks are required,” we saw a mask-free highway patrolman walk into a busy truck stop, where many of the customers also were not wearing them. The town square of Jackson, Wyo., where local news reports declared that tourism traffic was up over 2019 by double-digit percentages, was shoulder-to-shoulder packed with visitors, a large percentage of them not wearing masks. We stayed in a motel on the edge of town. In Yellowstone, we skipped Old Faithful because of crowds. In some motels, we seemed to be the only customers on an entire floor. In Denver, where a huge lobby was dimmed to near-darkness and the parking lot was nearly empty, we jokingly wondered if we had landed in the Eagles’ “Hotel California.” Yet, other motels were jammed – think Jackson again -- and some guests acted as if it was 2019, ignoring prominent “masks required” signs on the doors. Their indifference mocked the seals put on the room doors to ensure guests they had been cleaned to an anti-COVID state. So much of America’s history comes from people on the move. The impulses that drove our ancestors, that yearning for freedom and a better life, propelled the westward pioneers of the 19th century and the northward Black Americans escaping Jim Crow and seeking better economic opportunities in the 20th. We are ripe for a repeat. We heard it and sensed it all along the 8,550-mile way. A young Silicon Valley software engineer said he believed that isolation and working from home had been an epiphany for many like him, and that over the last few months there has been widespread assessing and prioritizing – with many arriving at the shared realization that millions of Americans can live where they want to and work how they want to, and that their employers know this, too. Pandemic-mandated remote working has sparked an exodus from high-rent cities. (AP Photo/Jeff Chiu) This young techie is already seeing exoduses from the valley and predicting more from the expensive-to-live high-tech corridor. He himself is contemplating where he will live next. A Southern California landlord said separate renters discovered during the pandemic they didn’t have to live near their offices and gave notice they were moving to South Carolina and Indiana to be closer to family. In Jackson and in the Black Hills of South Dakota, we heard stories of New Yorkers and others fleeing big cities hit hard by the virus -- or this summer’s protests and riots -- who were buying property to move in permanently. News stories, both locally and nationally, buttressed the anecdotes, with reports of falling market demand and prices in New York, San Francisco, and other cities. “During the official quarantine, certainly we did get a lot of phone calls – some of them attributed to people saying, ‘I want to get out of the big city and [move] to wide-open Wyoming,” one real estate agent told the Casper Star-Tribune. Mass movement has followed major shocks in U.S. history. In his autobiography, Ulysses S. Grant, who directed armies across a landscape previously populated with isolated villages and remote farms, declared that the Civil War “begot a spirit of independence and enterprise” and a feeling that “a youth must cut loose from his old surroundings to enable him to get up in the world.” What followed, the take-it-on-faith westward settlement of millions, many of them Civil War veterans or newly arrived immigrants, is embedded deeply in American myth and culture. Our “Grapes of Wrath.” What has survived through them all is a risk-taking sentimentality and attitude toward failure that remains palpable the further west you go. Our young Silicon Valley friend, who grew up in Northern Virginia, told us that he believed the biggest difference between California and D.C. is in its attitude toward failure. Among the innovators of Silicon Valley, having had one or two failures on your resume is often a plus, a starting point. By contrast, the Washington political class obsesses on others’ failures above all else, trivializing the risk necessary to solve problems. Driving through America, you also get the sense not just of its inspiring beauty, but a realization that vast swaths of the West and Midwest are still at the mercy of nature in farming, ranching, tourism and other livelihoods, and that to survive you develop an ethic of playing the hand you are dealt. That may explain some of the Midwest red-state resistance to COVID mandates. But compared with previous migrations, this movement in 2020 is different because of how isolating it can be. Wagon trains and new settlements formed for communal survival; campfire circles remain an American tradition. Settlers saw safety in congregating in numbers. Today, many travelers avoid such communality as if their lives literally depended upon it. Fellow pilgrims are threats; crossed paths are hazards. Mask-less bikers fill the streets of Sturgis, S.D., during the town's annual motorcycle rally in August. (Amy Harris/Invision/AP) Therein lies another rub of the road. You can declare yourself to be totally free and in defiance of COVID’s harm, gather in crowds while mocking mask and distancing orders, as the throngs at Sturgis, S.D., did, days after we drove through. But in 2020, defying science and health guidance is also a declaration against interdependence. The further west we drove, the more distant the daily dramas of Donald Trump and Congress became. Big swaths of America treat the constant fighting in their nation’s capital carried on cable news like annoying elevator music, as a familiar and irritating refrain they could not change even if they wanted to. Billboards are still a signs of the times. The ones we saw were heavily concentrated in four categories: religious, adult “superstores,” personal injury lawyers (including one calling himself “The Hammer,” who seemed to have Indiana and Illinois nailed down), and, finally, food banks and pantries. Missouri, especially, seemed engaged in a billboard competition between religious messengers and adult sex-toy merchants. The food bank and help-the-hungry billboards were often the freshest -- signs of the pandemic’s attack on the economy. Yet in the end, the eagle made the biggest impression of the 8,550-mile journey. Long endangered, these magnificent symbols of America were never seen by me or my wife in our childhoods on the eastern South Dakota prairies. Now they are back and becoming abundant, not just an emblem of a nation, but living proof of a people’s ability to collectively reverse course in the right way when challenged. It was fitting that Bill saw the bird first. In raucous gatherings, my brother-in-law was the quiet and contemplative one, a home-loving family man, appreciative of simple pleasures, like pickup rides with a red-headed 2-year-old grandson he’d affectionately nicknamed “Red Menace.” He was the mender and the fixer in the family, a mechanic and trucker, and more interested in helping others have a good time than attending to his own desires. Pointing out that eagle in flight was one of his many gifts to us. During the week together on the lake, we had been extremely protective and COVID-careful around him, masking up, distancing, constantly cleaning surfaces. Because of his cancer, he’d worn a mask long before COVID, so he was a stickler on risks and boundaries. We made plans for next year, optimistic he’d be with us again, proud of his tough fight against a terrible disease. And then, five days after we parted, Bill was killed in a car accident two miles from the home where he and his siblings were raised. Even for 2020 it seems surreal to write this, too trite to summon the usual homily of living to the fullest because you never know when it will end. The only thing we can do for him now is to try to be more like him, to be just a little bit kinder to everyone we encounter down the road past 2020, realizing that life is a gift, but never a guarantee </v>
      </c>
    </row>
    <row r="117" ht="21.75" customHeight="1">
      <c r="A117" s="47" t="s">
        <v>851</v>
      </c>
      <c r="B117" s="49" t="s">
        <v>851</v>
      </c>
      <c r="C117" s="50">
        <f t="shared" si="1"/>
        <v>1</v>
      </c>
      <c r="D117" s="75" t="str">
        <f t="shared" si="2"/>
        <v>#VALUE!</v>
      </c>
      <c r="E117" s="101" t="str">
        <f>vlookup(A117,Sheet12!A:C, 3, false)</f>
        <v>https://www.zerohedge.com/covid-19/why-new-covid-cases-are-crashing</v>
      </c>
      <c r="F117" s="75" t="s">
        <v>4918</v>
      </c>
      <c r="G117" s="75" t="str">
        <f>VLOOKUP(F117,Sheet13!A:B,2, false)</f>
        <v>Via Off-Guardian.org, The scary red numbers are all going down. Check any newspaper or covid tracking website you want. Cases. Deaths. Hospitalisations. They’re all going down, sharply, and have been for weeks, especially in the US and UK. So, why would that be? Pundits across the media world have made suggestions – from vaccines to lockdowns – but there’s only one that makes any real sense. IT’S NOT VACCINES The assumption most people would make, and would be encouraged to make by the talking heads and media experts, is that the various “vaccines” have taken effect and stopped the spread of the “virus”. Is this the case? No, no it’s not. The decline started in mid-January, far too early for any vaccination program to have any effect. Many experts said as much: Dr. Wafaa El-Sadr, professor of epidemiology and medicine at Columbia University’s Mailman School of Public Health, said the falling case numbers can’t be attributed to the COVID-19 vaccine, because not even a tenth of the population has been vaccinated, according to the CDC. Further, the drop is happening simultaneously in different countries all around the world, and not every country is vaccinating at the same rate or even using the same vaccine. So no, the “vaccines” are not causing the drop. IT’S NOT LOCKDOWN EITHER Another suspect is the lockdown, with blaring propaganda stating that all the various government-imposed house arrests and “distancing” measures have finally had an impact. That’s not it either. Sweden, famously, never locked down at all. Yet their “cases” and “Covid related deaths” have been dropping exactly in parallel with the UK: Clearly, if countries that never locked down are also seeing declines in case numbers, the lockdown cannot be causing them. So what is? THE WHO PCR TEST GUIDELINES Maybe for our answer, we should look at the date the decline started. Observe this graph: As you can see, the global decline in “Covid deaths” starts in mid-to-late January. What else happened around that time? Well, on January 13th the WHO published a memo regarding the problem of asymptomatic cases being discovered by PCR tests, and suggesting any asymptomatic positive tests be repeated. This followed up their previous memo, instructing labs around the world to use lower cycle thresholds (CT values) for PCR tests, as values over 35 could produce false positives. Essentially, in two memos the WHO ensured future testing would be less likely to produce false positives and made it much harder to be labelled an “asymptomatic case”. In short, logic would suggest we’re not in fact seeing a “decline in Covid cases” or a “decrease in Covid deaths” at all. What we’re seeing is a decline in perfectly healthy people being labelled “covid cases” based on a false positive from an unreliable testing process. And we’re seeing fewer people dying of pneumonia, cancer or other disease have “Covid19” added to their death certificate based on testing criteria designed to inflate the pandemic. Just as we at OffG predicted would happen the moment the memo was published </v>
      </c>
    </row>
    <row r="118" ht="21.75" hidden="1" customHeight="1">
      <c r="A118" s="90" t="s">
        <v>5834</v>
      </c>
      <c r="B118" s="52" t="s">
        <v>5834</v>
      </c>
      <c r="C118" s="50">
        <f t="shared" si="1"/>
        <v>1</v>
      </c>
      <c r="D118" s="75" t="str">
        <f t="shared" si="2"/>
        <v>#VALUE!</v>
      </c>
      <c r="E118" s="101" t="str">
        <f>vlookup(A118,Sheet12!A:C, 3, false)</f>
        <v>https://www.zerohedge.com/covid-19/biden-gaffe-renews-questions-about-covid-transparency</v>
      </c>
      <c r="F118" s="50" t="s">
        <v>4919</v>
      </c>
      <c r="G118" s="75" t="str">
        <f>VLOOKUP(F118,Sheet13!A:B,2, false)</f>
        <v>Authored by Philip Wegmann via RealClearPolitics.com, President Biden so desperately wants the vaccine-hesitant part of the country to get their shots that he may have spread a little misinformation. “You are not going to get COVID,” he promised during a CNN town-event Wednesday night, “if you have these vaccines.” Of course, this is not true. Biden knows it. He said as much later during the forum, explaining that, while vaccinated individuals enjoy significant protections, they can still test positive for the virus. But even if that happens, the president pointed out, the vaccine largely mitigates the most serious dangers. “You are not going to be hospitalized,” he said, reciting the latest scientific consensus. “You are not going to be in the IC unit, and you are not going to die.” The fact that fully vaccinated individuals can still contract the coronavirus is a medical reality. It has also led to more uncomfortable questions about transparency for the Biden administration. White House Press Secretary Jen Psaki revealed at Tuesday’s briefing that there had been previously undisclosed “breakthrough infections” among vaccinated employees at 1600 Pennsylvania Ave. Psaki refused, two days later, to say how many White House officials had gotten sick. Reporters pressed her on the issue. After all, as the country learned the hard way during the pandemic, the health of the people working directly for the president can end up influencing the health of the republic. A lot of people have those jobs, more than 2,000 in the White House itself and the adjacent Eisenhower Executive Office Building. According to Psaki, that means “that just statistically speaking, there will be people who are vaccinated individuals who get COVID on the campus.” Will the White House make those statistics available as they develop? “No,” Psaki said. “I don't think you can expect that we're going to be providing numbers of breakthrough cases.” Well, why not? The story of the pandemic has been told through the charts and graphs presented to the public by members of the White House COVID task force. Why should this data be exempt? When Kelly O'Donnell of NBC News pressed the White House to explain the lack of transparency, Psaki responded by saying that things are different now: “Well, Kelly, I think, one, we're in a very different place than we were several months ago. The vast, vast, vast majority of individuals who are vaccinated who get COVID will be asymptomatic or have mild cases.” NOW - Psaki refuses to disclose the number of #COVID19 breakthrough cases at the White House.pic.twitter.com/pwJ38GjOgv — Disclose.tv 🚨 (@disclosetv) July 23, 2021 Psaki continued by saying that everyone who clocks in and out at the White House campus “has been offered a vaccine.” But those administration employees, like the rest of the federal workforce, have not been required to roll up their sleeves and take the shot. Face coverings have disappeared all the same at the White House, and aides are expected to follow the rule Biden laid out in May: “Get vaccinated or wear a mask until you do.” But since even vaccinated individuals can become infected with the virus, what happens in those cases? “We have been very clear that we will be transparent with anyone who has had close proximity contact with the president or any of the four principles as deemed by the White House medical unit with all of you,” Psaki said. And if someone sick with COVID comes into close contact with those principles, the press secretary said that the case itself would be made public but the infected individual would decide whether or not his or her name would be released. She promised, “We will protect their privacy.” White House staff were made aware of this policy in a campus-wide email sent recently, and Psaki said Tuesday that the White House was abiding by “an agreement we made during the transition to be transparent and make information available.” They had committed then, she insisted, to releasing “information proactively if it is commissioned officers.” The White House did not provide a copy of that commitment to transparency when asked to do so by RealClearPolitics. It is a touchy subject. On one hand, the White House would rather not deal with headlines about vaccinated staffers coming down with COVID at the exact moment they are singing the praises of getting vaccinated. On the other, they would rather keep contact tracing apolitical and skip the pandemic parlor game that consumed the press and the previous administration. In the time before the vaccine, reporters kept meticulous notes of which Trump staffers were and were not wearing their masks. And after Supreme Court Justice Amy Coney Barrett’s ceremonial nomination in the Rose Garden was dubbed a “super-spreader” by Anthony Fauci, the press scrambled to carry out their own unofficial contact tracing to see who might have been the “patient zero” who infected President Trump, the first lady, and several members of Congress. Biden World would rather skip that drama. The risks aren’t as severe now, thanks to the vaccine. Get the shot and, as Biden explained, “you are not going to die.” All the same, even some Biden allies find the lack of transparency frustrating. “I get they’re trying to show strength and resolve, but I hated this secrecy with Trump and I hate it here with Biden too,” said Bradley Moss, a partner at the law firm that represented the whistleblower in Trump’s first impeachment. “Keep the public informed. Secrecy breeds mistrust.” So why not just tell the public how many breakthrough cases there have been? Again, as Psaki explained, “we're in a very different place than we were several months ago.” 0</v>
      </c>
      <c r="H118" s="50"/>
      <c r="I118" s="50"/>
      <c r="J118" s="50"/>
      <c r="K118" s="50"/>
      <c r="L118" s="50"/>
      <c r="M118" s="50"/>
      <c r="N118" s="50"/>
      <c r="O118" s="50"/>
      <c r="P118" s="50"/>
      <c r="Q118" s="50"/>
      <c r="R118" s="50"/>
      <c r="S118" s="50"/>
      <c r="T118" s="50"/>
      <c r="U118" s="50"/>
      <c r="V118" s="50"/>
      <c r="W118" s="50"/>
      <c r="X118" s="50"/>
      <c r="Y118" s="50"/>
      <c r="Z118" s="50"/>
    </row>
    <row r="119" ht="21.75" hidden="1" customHeight="1">
      <c r="A119" s="90" t="s">
        <v>5835</v>
      </c>
      <c r="B119" s="52" t="s">
        <v>5835</v>
      </c>
      <c r="C119" s="50">
        <f t="shared" si="1"/>
        <v>1</v>
      </c>
      <c r="D119" s="75" t="str">
        <f t="shared" si="2"/>
        <v>#VALUE!</v>
      </c>
      <c r="E119" s="101" t="str">
        <f>vlookup(A119,Sheet12!A:C, 3, false)</f>
        <v>https://www.zerohedge.com/covid-19/outside-air-covid-safe-are-masks-needed-outdoors</v>
      </c>
      <c r="F119" s="75" t="s">
        <v>4921</v>
      </c>
      <c r="G119" s="75" t="str">
        <f>VLOOKUP(F119,Sheet13!A:B,2, false)</f>
        <v>Via Cliff Mass Weather Blog, When I visit parks in Seattle and the region, bike along the Burke Gilman Trail, cross-country ski at WA snowparks, or go hiking in the Cascades, I note that many people are wearing masks outdoors to avoid COVID-19. A lot of people. Some folks are clearly afraid and fearful of COVID exposure outdoors. For example, I often see individuals making a point to avoid unmasked bikers or joggers on the Burke-Gilman trail...moving 5-10 feet off the trail and sometimes turning away. Occasionally it gets tense, as when one local scientist (not me) was angrily called a "Republican" when he was walking in a park without a mask. The fear of outdoor spread even hit the management of Seattle Parks last year, when several parks and their parking lots were closed because of COVID fears. Photo by Nate Loper Through a Creative Commons License It is time to bring science to this issue and to relieve the worries of many who wish to enjoy outdoor recreation. In this blog, I will tell you about measurements of carbon dioxide (CO2) I took around Seattle this weekend, measurements that suggest little threat of COVID transmission outdoors. I will also review some of the latest scientific literature, which again does not indicate a significant threat of COVID transmission in the outside air. The message of this information is obvious: wearing masks outdoors does not appear to be necessary. My Field Experiment Around Seattle In my experiment, I used a sensitive CO2 sensor that makes use of proven measurement technology (see below). Human breathing puts out a lot of CO2, roughly 4 percent by volume or roughly 40,000 parts per million (ppm). The background level of CO2 in the free atmosphere is currently approximately 415 ppm.... a concentration much, much less than coming out of our mouths. Thus, CO2 can act as a tracer of the air coming out of our respiratory systems, something mosquitoes know all about since they use the plume of CO2 we exhale to find us. By measuring CO2 levels, it is possible to determine the relative concentration of air coming from humans and the degree of dilution by the surrounding air. There have been a number of peer-reviewed scientific papers that have shown that CO2 concentrations are a potent tool for evaluating the potential for disease spread by viruses and other agents, with higher concentrations of CO2 associated with more transmission of disease (some examples of relevant scientific papers found here and here). Most of these papers use CO2 to measure the potential for transmission in indoor spaces, so why not take it one step further and evaluate potential disease transmission in the outside environment? That is what I did around Seattle on Saturday, a very nice day (high around 63F) with lots of people in the parks and outdoor locations. My CO2 unit reported about 400-405 ppm away from roads and people, and this value represents the background level of carbon dioxide. The Burke-Gilman Trail My first stop was the crowded Burke Gilman trail, with folks walking, running, and whizzing by continuously. There was no increase in CO2 concentrations compared to the background at any time (around 400). Clearly, the diffusion/dispersion/dilution of CO2 by outside environmental air was very large. And the same would be true of any COVID virus breathed out by anyone on the trail. Magnuson Park I then traveled to Magnuson Park, one of the most popular parks in Seattle. First, I walked about a half-mile, back and forth, on a crowded path. No increase in CO2 values above background (still around 400 ppm). Then I decided to really push things and walked around crowded picnic shelters, some with as many as 15-20 peoples without masks. (I suspect they thought I was being a bit odd as I circled around the groups, but this was for science!) I could find no enhancement of CO2 above the background levels....natural movement of air diffused their CO2 emissions completely. I did find a weak signal downstream of a raging barbecue fire...but even that was muted (about a 10 ppm increase 40 feet downwind). So the bottom line so far: natural ventilation and mixing in the outside air was effective in diffusing the CO2 emitted by people in an outside park environment, even when there was a high density of people. And if CO2 enhancement by all the people was undetectable, the same would be true of COVID-19 virus emission by any infected individuals. Parks appear to be entirely safe locations and masks are not necessary. University Village Shopping Center: Outside and Inside Next, I went to the University Village shopping center. There is a nice little urban park adjacent to the Apple Store. It was packed with people enjoying the nice weather. If there was going to be a place where human CO2 would be evident, this would be it, particularly with nearby structures lessening the wind flow. I walked all around the park, even close to groups of people. Only background levels of CO2 were observed. No hint of people's CO2. Atmospheric mixing was still large, and thus there was little threat of catching COVID-19 from the general environment. And I found similar results near lines of individuals waiting to enter some U. Village stores. Supermarkets and Indoor Restaurants As a little side test, I then went into a busy local supermarket. The CO2 concentration zoomed up to 830 ppm. A warning, perhaps, about food stores. Then I went into a restaurant, one that was well ventilated (I could feel the breeze) and with reasonable spacing between tables. The CO2 level was a very modest 520. Turns out the restaurant had a CO2 meter, which read 530. Good confirmation of my calibration and a positive note about the restaurant providing a safe environment for its patrons. A Visit to A Gym Then I stopped in a local gym, a major one located in northeast Seattle. Lots of ventilation and the CO2 level was a very modest 465. A safe place for one's workout and less than the value in my home (which is about 530). People are required to wear masks in the gym, but quite honestly they probably aren't needed. Reality Check I shared my results with some local air quality experts and a well-known epidemiologist. They thought my results were reasonable and not surprising. They acknowledged that COVID transmission is far less problematic outdoors. One suggested that the risk outside was not zero: imagine if you had a conversation with a highly infectious individual for an extended time at close proximity (within a foot or two), with little wind and the person was upstream of you. Perhaps. But you can imagine how unlikely this situation would be. And easily avoided. The epidemiologist, although generally agreeing about the safety of outdoor air, suggested the potential for a very short (transient) exposure to the long-distance breath of a COVID-infected person. He noted the example of smelling cigar or pot smoke at a distance--might one get exposed to COVID the same way? I suspect this is highly unlikely. First, large virus-containing droplets tend to fall out close to the infected (that is why there is a six-foot "rule" for separation). And smaller particles tend to get diluted with distance. But just as important is that current best science suggests that extended or prolonged exposure to a COVID-infected individual is necessary, with the Centers for Disease Control indicating 30 minutes or longer (see here). That is simply not going to happen outside if you and the source are moving around. This never made any sense and prevent people from enjoying a healthful environment Finally, what does the current scientific literature indicate about outdoor transmission? The scientific literature is very thin on this topic, but here are some examples: Qian et al., 2020: Examined 1245 confirmed cases in 120 cities in China and identified only a single outbreak in an outdoor environment, which involved two cases. Nishiura et al., 2020: Transmission of COVID-19 in a closed environment was 18.7 times greater compared to an open-air environment (95% confidence interval). (they could not exclude the possibility that the few "outdoor" transmission might have occurred by undocumented indoor transmission) Bulfone et al., 2021: A review of all the literature on outdoor transmission. They found only five studies, two of which are above. They noted the poor quality and inconsistent approaches of most of the studies so far. Quite honestly, one can only be disappointed in the quality of the "studies" on outdoor transmission, which is surprising at this point in time. Importantly, there is no compelling published research that demonstrates significant outdoor transmission. The Key Message My observations of CO2 concentrations suggest that the diffusion, dilution, and dispersion of human exhalations are very large outdoors, making the threat of outdoor COVID-19 transmission very, very low. This is consistent with the (limited) scientific literature on the topic. Outside air is very safe, and it gets even safer during the summer since ultraviolet radiation rapidly kills airborne virus. The logical conclusion from these results is that wearing a mask outdoors is probably unnecessary. Closing outdoor parks makes no sense at all. If any of you see some weaknesses in the above logic, let me know. That is how science works </v>
      </c>
    </row>
    <row r="120" ht="21.75" customHeight="1">
      <c r="A120" s="47" t="s">
        <v>853</v>
      </c>
      <c r="B120" s="49" t="s">
        <v>853</v>
      </c>
      <c r="C120" s="50">
        <f t="shared" si="1"/>
        <v>1</v>
      </c>
      <c r="D120" s="75" t="str">
        <f t="shared" si="2"/>
        <v>#VALUE!</v>
      </c>
      <c r="E120" s="101" t="str">
        <f>vlookup(A120,Sheet12!A:C, 3, false)</f>
        <v>https://www.zerohedge.com/covid-19/sweden-despite-variants-no-lockdowns-no-daily-covid-deaths</v>
      </c>
      <c r="F120" s="75" t="s">
        <v>4923</v>
      </c>
      <c r="G120" s="75" t="str">
        <f>VLOOKUP(F120,Sheet13!A:B,2, false)</f>
        <v>Authored by Michael Fumento via The American Institute for Economic Research, Since the Covid pandemic broke out, Sweden has been fought over more than any other part of Europe since Germany in the 30 Years War. In refusing to use an iron fist to control a virus, lockdown advocates claimed it was either committing murder or suicide; choose your favorite metaphor. Relatively few such as me, in three separate articles, claimed the Nordic country was sparing both the economy and something called “liberty” with its light-handed approach. My favorite title (editor chose it): “Media Enraged That More Swedes Aren’t Dying.” Thus last year we saw such headlines as CNN’s “Deaths Soar In Country That Didn’t Lock Down. Officials Identify Big Reason Why.” Around the same time “Sweden Steadfast In Strategy As Virus Toll Continues Rising,” claimed another source. “Sweden’s Coronavirus Strategy Drives Up Infection Rate,” screamed the BBC. Everyone was playing pile-on. “Sweden Has The Highest Daily Coronavirus Death Rate In The World – And It’s Getting Worse.” That’s from Yahoo Sports. Sports? Modelers desperately tried to scare Sweden into locking down. One predicted an incredible median of 96,000 deaths, with a maximum of 183,000. At Sweden’s Lund University an academic used the parameters in the now-infamous Neil Ferguson/Imperial College model to warn that it meant 85,000 deaths for Sweden. An Uppsala University team also found the nation paying a terrible price with 40,000 Covid-19 deaths by May 1, 2020 and almost 100,000 by June. Total Swedish Covid deaths at this writing: 14,651. It’s not that Sweden did nothing – but very little. “From the onset of the COVID-19 pandemic, the Public Health Agency . . . embarked on a de-facto herd immunity approach, allowing community transmission to occur relatively unchecked,” declared a scathing editorial in the leftwing medical journal The Lancet last December. “No mandatory measures were taken to limit crowds on public transport, in shopping malls, or in other crowded places,” it said. “Coronavirus testing, contact tracing, source identification, and reporting, as recommended by WHO, were limited and remain inadequate.” High schools closed temporarily, but grade schools never. “In our view,” snarled The Lancet, “there is still not sufficient recognition in the national strategy of the importance of pre-symptomatic and asymptomatic transmission, aerosol transmission, and use of face masks.” Time to revisit Sweden as much of the world starts locking down and masking again regardless of vaccination levels, blaming the Delta variant. And those impudent Swedes are pretty much refusing to die of Covid at all. Not to say that vaccines haven’t contributed to the current low numbers, but … cases peaked during the first week of January while vaccinations didn’t even begin until the end of that month. Currently Sweden ranks 18th in Europe in vaccines per capita, right in the middle. Likewise, there are those who say Sweden finally buckled down and imposed serious restrictions. It didn’t. It imposed more restrictions in the second week of January, perhaps more in response to international opprobrium than anything else. But yes, it was after cases not only had started dropping but actually plummeted by more than half. What’s happening? According to an as-yet unpublished but online study by two Svenske researchers, it appears the country has reached that Holy Grail of Covid called “herd immunity.” That means a level where those already protected are significantly guarding those without exposure. Mind, they say, it’s not all from Covid-19 per se but possibly in great part to “pre-immunity” from other infections. Four coronaviruses are known to cause colds, but the researchers actually don’t even mention that. It’s just that previous exposure to something seems to be providing natural inoculation. And it shouldn’t be as unique to Sweden as Ingrid Bergman. Mind, the current figures are just a snapshot. Did the country pay an awful price en route to the apparent herd immunity? Well, certainly the Swedish death rate is higher than its Nordic neighbors Norway, Denmark, and Finland. Those are the comparisons you’ll hear. But it’s well below the rates for larger-population European countries including Belgium, Italy, the U.K., Romania, Spain, France, and Portugal. The U.S., too. Sweden’s chief epidemiologist Anders Tegnell, who caught absolute hell, feels vindicated. “Locking down is saving time,” he said last year. “It’s not solving anything.” In essence the country “front-loaded” its deaths and decreased those deaths later on. Meanwhile, the Swede haters have also insisted that in exchange for its “butcher’s bill” the country was deriving little or no economic benefit from not shutting down. “Sweden unlikely to feel economic benefit of no-lockdown approach,” warned the Financial Times in a May 10, 2020 headline. It admitted that so far Sweden has fared better, but select “analysts” cautioned it wouldn’t last. Wrong. Despite Sweden inevitably feeling undertow from economies that did lock down, “Covid-19 has had a rather limited impact on its economy compared with most other European countries,” according to the Nordetrade.com consulting firm. “Softer preventative restrictions against Covid-19 earlier in the year and a strong recovery in the third quarter contained the GDP contraction,” it said. Thus the country the media loved to hate is reaping the best of all worlds: Few current cases and deaths, stronger economic growth than the lockdown countries, and its people never experienced the yoke of tyranny. Not surprisingly, it’s not just Sweden’s pro-freedom position on Covid that sticks in the MSM’s craw. Though routinely labeled “socialist,” it ranks 10th out of 190 economies for ease of doing business, according to the World Bank’s Doing Business report for 2020. Which for a lot of people is presumably another good reason to hate them </v>
      </c>
    </row>
    <row r="121" ht="21.75" hidden="1" customHeight="1">
      <c r="A121" s="90" t="s">
        <v>5836</v>
      </c>
      <c r="B121" s="52" t="s">
        <v>5836</v>
      </c>
      <c r="C121" s="50">
        <f t="shared" si="1"/>
        <v>1</v>
      </c>
      <c r="D121" s="75" t="str">
        <f t="shared" si="2"/>
        <v>#VALUE!</v>
      </c>
      <c r="E121" s="101" t="str">
        <f>vlookup(A121,Sheet12!A:C, 3, false)</f>
        <v>https://www.zerohedge.com/economics/here-how-immunity-covid-varies-country-goldman</v>
      </c>
      <c r="F121" s="75" t="s">
        <v>4925</v>
      </c>
      <c r="G121" s="75" t="str">
        <f>VLOOKUP(F121,Sheet13!A:B,2, false)</f>
        <v>As evidenced by Goldman Sach's decision to cut its growth outlook for China to zero in the face of the unfurling energy crisis plaguing the world's second-largest economy with unexpected blackouts, the coronavirus is no longer the single biggest threat to global growth (particularly as Europe faces a potential energy crisis of its own). That being said, gauging the global population's present (and projected) immunity levels is critical to an investment bank's broader global economic forecasts (along with being the subject of frequent client inquiries, we suspect). And so, after assiduously monitoring the global delta wave (with forecasts that have been mostly accurate with a few exceptions) Goldman's team is taking on the task of gauging global immunity. It's a hefty undertaking: after all, plenty of Democrats refuse to even acknowledge natural immunity, even as some studies have shown it might be even more effective against delta than the Pfizer jab. Goldman's forecast relies on a few critical assumptions that are at least partly borne out by "the science": Vaccine efficacy against hospitalizations remains close to 90% for most vaccines six months after vaccination. This implies elevated effective protection rates against hospitalizations across most major economies, at around 70% in the US, the UK, and the Euro Area, 60% in China and India, 50% in Japan, and 65% on a global GDP-weighted basis, nearly 50pp higher than six months ago. Presently, 80% of the American population now has some immunity through either vaccination or infection. We find an effective protection rate against infections of around 60% in the US, the UK, and the Euro Area, 55% in India, 45% in Japan, 40% in China, and 50% on a global GDP-weighted basis, all below the theoretical herd immunity threshold required to eliminate the highly transmissible Delta variant. Goldman points out that recent studies confirm that vaccine protection wanes over time and the rate varies by vaccine. But Goldman calculated an average rate and charted how odds of infection vs. hospitalization and death (which are much, much lower) decline over the first few months after vaccination. Exhibit 2 shows Goldman's latest US immunity estimates. The analysts estimate that 80% of the American population now has some form of immunity through either vaccination or infection. Combined, that leaves us with an effective protection rate against infections of 60%. Looking at the emerging world, immunity rates are understandably significantly lower - by roughly 20% on average compared with the US. Here's how that breakdown looks for the developed world. According to Goldman, their analysis effectively comes with some good news, and some bad news. The bad news is that, since herd immunity is effectively out of reach for humanity at this point, reviving certain types of economic activity like nightclubs, concerts, and other live events to their pre-pandemic levels will be difficult. The good news is at least humanity's resistance to COVID is improving, not degrading </v>
      </c>
    </row>
    <row r="122" ht="21.75" hidden="1" customHeight="1">
      <c r="A122" s="90" t="s">
        <v>5837</v>
      </c>
      <c r="B122" s="52" t="s">
        <v>5837</v>
      </c>
      <c r="C122" s="50">
        <f t="shared" si="1"/>
        <v>1</v>
      </c>
      <c r="D122" s="75" t="str">
        <f t="shared" si="2"/>
        <v>#VALUE!</v>
      </c>
      <c r="E122" s="101" t="str">
        <f>vlookup(A122,Sheet12!A:C, 3, false)</f>
        <v>https://www.zerohedge.com/news/2021-09-23/covid-propaganda-roundup-biomedical-apartheid-state</v>
      </c>
      <c r="F122" s="75" t="s">
        <v>4927</v>
      </c>
      <c r="G122" s="75" t="str">
        <f>VLOOKUP(F122,Sheet13!A:B,2, false)</f>
        <v>The latest updates on the “new normal” – chronicling the lies, distortions, and abuses by the ruling class. “Apartheid”: “‘separateness’, or ‘the state of being apart'” From a psychosocial perspective, we know definitively what happens when a society segregates its members into a hierarchical dichotomy – deserving and underserving, desirable and undesirable — based on arbitrary standards. Via Smithsonian Magazine: “The blue-eyed children were set apart from the children with brown or green eyes. Elliott pulled out green construction paper armbands and asked each of the blue-eyed kids to wear one. ‘The brown-eyed people are the better people in this room,’ Elliott began. ‘They are cleaner and they are smarter.’ … She could feel a chasm forming between the two groups of students. …Slower kids with brown eyes had transformed themselves into confident leaders of the class. Withdrawn brown-eyed kids were suddenly outgoing, some beaming with the widest smiles she had ever seen on them.” … A smart blue-eyed girl who had never had problems with multiplication tables started making mistakes. She slumped. At recess, three brown-eyed girls ganged up on her. ‘You better apologize to us for getting in our way because we’re better than you are,’ one of the brownies said. The blue-eyed girl apologized.” CNN ‘Medical Analyst’ and former president of Planned Parenthood Leana Wen’s Facebook profile picture Engineering an apartheid state is, accordingly, formulaic and uncomplicated – especially in the era of mass media that facilitates social conditioning at scale. The heated rhetoric against the unvaccinated has intensified in recent months. If the trend continues, what we will see is a total partitioning of civil society into two camps: the unvaccinated and the vaccinated. Here are the latest highlights as of September 2021. CNN ‘Medical Analyst’: Unvaxxed Akin to Drunk Drivers, Should Not Be Allowed to ‘Go Out in Public’ Dr. Leana Wen on CNN, Sep. 10th, via Twitter: “We need to start looking at the choice to remain unvaccinated the same as we look at driving while intoxicated. You have the option to not get vaccinated if you want, but then you can’t go out in public.” Jimmy Kimmel: Deny Unvaxxed ICU Hospital Beds Jimmy Kimmel in his Sep 7th monologue:* “Dr. Fauci said if hospitals get any more crowded, they’re going to have to make some very tough choices about who gets an ICU bed. That choice doesn’t seem so tough to me. Vaccinated person having a heart attack? Yes, come right on in. We’ll take care of you. Unvaccinated guy who gobbled horse goo? Rest in peace, wheezy.” *Not coincidentally, Moderna literally sponsors Jimmy Kimmel segments – not through ads that run during his show, but direct-to-Jimmy payments for vaxx propaganda. Poll: ‘One-Third of Vaccinated Have Cut Ties With Unvaccinated’ Via Forbes: “More than 30% of vaccinated Americans have in some way stopped socializing with friends, family members or acquaintances because they’re unvaccinated against Covid-19.” Florida Landlord Threatens to Evict Unvaccinated Tenants, Deny Housing to Future Unvaxxed Applicants Accessing housing is already a major burden for America’s working class. If the Democrat Party has its way, things will get even tougher on that front for vaxx refusers. Via Twitter: The ‘New Normal’: Airline Fights Ramp Up Between Vaxxed and Unvaxxed Passengers/Crew Every day on social media, a new video appears of physical altercations between unvaccinated/unmasked passengers and vaccinated/masked (read: compliant) ones. Working through all of them would be impossible, but this video, of them all, perfectly encapsulates the mass-psychosis of the COVID slaves. Absurd scenes like this would be funny if they weren’t so devastatingly sad. This elderly woman and her husband, who are in all likelihood fully vaxxed and therefore, in their own minds, “protected,” have nonetheless allowed their paranoid-induced cognitive dissonance a full takeover of their psyches. Supplemental: None of the COVID Hysteria Is Accidental The elderly couple depicted above video got that way for a reason: a well-organized psychological war on the public by the medical state. Exhibit A, a leaked September video from a meeting of the administrators of a large North Carolina hospital on how best to stultify the public into terrified submission by doctoring the numbers in terms of who is categorized as a “COVID case”: “Dr. Mary Rudyk… feels the hospital’s messaging needs to be ‘a little bit more scary for the public.’ She then proposes including patients she characterizes as ‘post-COVID’ in the hospital’s case count.” Where Is This Headed? Historian: US May Be on Brink of Civil War An onlooker works through these developments cognitively and wonders: where is this all going? Ken Burns is a more or less down-the-middle, sober analyst of domestic US politics across history. He recently had this to say on the state of the union: “There are three great crises before [the current COVID fight]: the Civil War, the Depression, and World War II. … This is equal to it.” Moving Forward: Constructing the ‘Parallel Society’ Gab founder Andrew Torba has repeatedly discussed the need to create a “parallel society” outside of the technetronic control grid, a novel concept that gains credibility and urgency by the day: “We must do everything we can right now to peacefully protect our freedom by building a parallel society. …That means putting in the work. You may need to find a new job. You may need to move. You may need to pull your children out of school. You may need to find a new doctor, a new church, a new everything. You may even have to show up at your local city council and school board meetings to let them have a piece of your mind.” This is 21st-century unrestricted war with classical apartheid flavoring, a throwback to totalitarian regimes of the past overlaid onto a technetronic control grid. The United States government (along with those of the entire Western world) has exposed itself as illegitimate and half of the population, at least, under its dominion now understands it as such; revolutionary change is inevitable. The unanswered question remains: what will the new world that emerges from the ashes look like? Ben Bartee is a Bangkok-based American journalist with opposable thumbs.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v>
      </c>
    </row>
    <row r="123" ht="21.75" hidden="1" customHeight="1">
      <c r="A123" s="90" t="s">
        <v>5838</v>
      </c>
      <c r="B123" s="52" t="s">
        <v>5838</v>
      </c>
      <c r="C123" s="50">
        <f t="shared" si="1"/>
        <v>1</v>
      </c>
      <c r="D123" s="75" t="str">
        <f t="shared" si="2"/>
        <v>#VALUE!</v>
      </c>
      <c r="E123" s="101" t="str">
        <f>vlookup(A123,Sheet12!A:C, 3, false)</f>
        <v>https://www.zerohedge.com/covid-19/simple-question-going-unanswered-about-covid-vaccines</v>
      </c>
      <c r="F123" s="75" t="s">
        <v>4929</v>
      </c>
      <c r="G123" s="75" t="str">
        <f>VLOOKUP(F123,Sheet13!A:B,2, false)</f>
        <v>Authored by Mark Glennon via Wirepoints.org, "The emerging data confirms what many of us thought would be the case—that not only do the vaccines stop symptomatic COVID, but they also make it highly unlikely that someone can even be infected at all. I think the preponderance of the evidence supports the fact that vaccinated individuals are not able to spread the virus." - Amesh Adalja, MD, is a senior scholar at the Center for Health Security Think about that quote above. It’s posted on the Johns Hopkins School of Public Health website. Yet extensive limitations or recommended restrictions remain for vaccinated people, from the Center for Disease Control and many state or local health authorities. Why? Why are there any remaining restrictions on vaccinated people if they can’t get infected or spread the virus? Search for an answer and about all you will find are health authorities saying is that vaccinated people still might become infected and thereby put themselves and others at risk. The CDC elaborates a bit, saying they don’t know for how long vaccination immunity lasts or how well vaccines work against new variants of the virus. Fair enough, except we also know this from the CDC about those “breakthrough cases” - when a vaccinated person gets infected: Out of 84 million fully vaccinated Americans just 6,000 nevertheless later got infected of which 74 died. That means the chances of getting infected once vaccinated have been about seven one-thousandths of one percent and the chances of dying are one ten-millionth of one percent. In other word’s the risk is so incomprehensibly small you’d need an electron microscope to see it. The biggest obstacle now to loosening restrictions, as health authorities see things, is “vaccine hesitancy” — getting the unwilling vaccinated. Yet politicians from President Biden on down go out of their way to wear masks and maintain distancing measures even though they they are vaccinated. Biden delivered his address to a half-empty Congress last night like it was of group of suspected lepers — they were all masked and distanced. That’s senseless given their own claims and data about the vaccine. It’s as if they are trying to confuse the daylights out of America. It’s no wonder much of the country thinks its leadership has some ulterior motive for prolonging the restrictions. It’s no wonder that a large part of America now so distrusts the medical establishment that they’d prefer to rely on their own immune systems over the vaccine. Here in Illinois, Gov. JB Pritzker announced this week a $60 million spend to combat vaccine hesitancy by educating the public about it. It will take more than that unless the supposed experts and politicians get their story and conduct straight. They need to stop treating inconsequential risks as material risks. They must state whatever basis they have for the policies they impose coherently, consistently and realistically </v>
      </c>
    </row>
    <row r="124" ht="21.75" hidden="1" customHeight="1">
      <c r="A124" s="90" t="s">
        <v>5839</v>
      </c>
      <c r="B124" s="52" t="s">
        <v>5839</v>
      </c>
      <c r="C124" s="50">
        <f t="shared" si="1"/>
        <v>1</v>
      </c>
      <c r="D124" s="75" t="str">
        <f t="shared" si="2"/>
        <v>#VALUE!</v>
      </c>
      <c r="E124" s="101" t="str">
        <f>vlookup(A124,Sheet12!A:C, 3, false)</f>
        <v>https://www.zerohedge.com/covid-19/why-silence-face-covid-tyranny</v>
      </c>
      <c r="F124" s="75" t="s">
        <v>4931</v>
      </c>
      <c r="G124" s="75" t="str">
        <f>VLOOKUP(F124,Sheet13!A:B,2, false)</f>
        <v>Authored by Daniel Boudreaux via The American Institute for Economic Research, From the indispensable Lockdown Sceptics I learned recently of this job ad in Britain: This is an exciting role for an experienced communications professional and offers the opportunity to work at the heart of the Department of Health. The role is a senior leadership role within the NHS Communications team and may offer the first step in developing a possible future career in a senior communication role in the Civil Service. You will primarily be responsible for delivering a communications strategy to support the expansion of asymptomatic testing that normalises testing as part of everyday life. The role offers the opportunity to work with a wide variety of stakeholders across the public and private sector and provide communi-cations [sic] support to our marketing campaigns. Note especially the words that I’ve bolded and italicized. Because I was alerted to this ad by Lockdown Sceptics’s collection of links to Covid-19 developments, several of which are to news items about the coming regime of vaccine passports – and also because by now humanity has been subject to more than a year of the devilment unleashed by Covid Derangement Syndrome – this ad didn’t surprise me. What did surprise me, however, is my lack of surprise. Had I encountered this ad any time before mid-March of 2020 I would have been stunned, stupefied, staggered. The revelation that British health authorities are seeking to make the testing of asymptomatic people a normal part of everyday life – and that an effort is underway to propagandize in support of this grotesque invasion of privacy and infringement of freedom – would have sent me first to Google to ensure that this ad isn’t a hoax. Discovering, to my horror, it to be genuine, I’d have then blasted out from my keyboard a furious protest. But encountering the ad in early April of 2021 sparks no surprise at all. Such a violation of liberty is a predictable part of what David Hart calls the “hygiene socialism” that has descended upon much of humanity over the past 13 months. How sad. How tragic. Reading this ad makes me ask yet again: Where are the friends of freedom now? Why do so many remain silent in the face of this monstrous battering of liberty and civilization? I truly do not understand today’s muteness of so many once-reliable and eloquent voices for freedom – voices that in the past unfailingly warned of the preposterous pretenses of government officials, as well as of these officials’ perverse incentives. I continue to believe that it’s not my place to pass judgment on other people’s silence. But I can avoid passing judgment while nevertheless seeking to understand this silence. Here’s what I suspect – I emphasize suspect – is going on in the minds of the many libertarians, classical liberals, and free-market conservatives who are quiet on Covid tyranny. Association with Trump In the Spring of 2020 the mainstream media and most elite voices were already primed by their aggressive hatred of Donald Trump to lay the blame for any amount of suffering from Covid squarely on Trump. In their minds, Trump’s failure to have the national government do even more than it did to restrict freedom in the name of fighting Covid is the major source of Covid’s spread among Americans. The reality here doesn’t matter. It doesn’t matter that the U.S. President has no constitutional power to unilaterally lock down a country in any way similar to how Boris Johnson locked down Great Britain, or how Gov. Gretchen Whitmer locked down Michigan and how many other governors locked down their states. It doesn’t matter that Trump – foolishly, in my view – gave a prominent perch to pro-lockdowners Anthony Fauci and Deborah Birx to convey out-of-context, and sometimes even intentionally false, information about the disease. It doesn’t matter that a great deal of evidence has been assembled showing that lockdowns have little or no impact on the spread of the coronavirus. It doesn’t even matter that Trump did indeed issue a long series of truly idiotic claims about Covid. He was so despised that no matter what he did or said (short of “I resign immediately”), he was destined from the start to be cast as the villain upon whom the blame for Covid must be pinned. Further fueling the Trump-is-to-blame narrative is the perceived association of people on the political right in general, and of Trumpians in particular, with hostility to science. This essay isn’t the place to explore the justice of this association; I here make only three summary points. First, what many people on the political left treat as settled science is, in fact, not. Second, many people on the political left are no less wont than are people on the political right to ignore science – especially, but not only, economic science – when doing so furthers their political ends. Third, what ultimately must determine how trade-offs are made is not, and cannot be, science; instead, it’s human value judgments. While public policy should be informed by science, public policy cannot possibly be determined by science. Anyone who says or suggests otherwise understands neither science nor society. None of the above matters. What matters is only that Trump was associated, whether accurately or inaccurately, with opposition to lockdowns and other restrictions imposed in the name of combating Covid. This association is bolstered by the fact that there is more resistance to lockdowns and mandated mask-wearing in red states than in blue states. Because Trump and the Republican party today are also assumed to be at the “unscientific” pole of American politics and ideology, the illogical conclusion is drawn that Covid lockdowns and restrictions – perceived as being anti-Trumpian – must therefore be pro-science and, hence, rational and justified. I suspect that many of these now-curiously-silent friends of liberty genuinely believe that right-wing opposition to lockdowns and to Covid hysteria is itself sufficient proof of the worthiness of Covid lockdowns and of intense fear of Covid. Others of these friends of liberty might harbor silent doubts about the lockdowns and Covid hysteria, but are reluctant to publicly express these doubts out of fear that they’ll be perceived as being Trumpian Neanderthals. Of course, each now-curiously-silent friend of liberty has his or her own unique set of reasons for remaining mute in the face of the ongoing appalling assault on liberty. Undoubtedly, my ‘allergic-to-anything-Trumpian’ explanation offered here doesn’t explain the silence of everyone. Some silent individuals sincerely (if, in my mind, inexplicably) do believe that Covid-19 poses such a uniquely grave threat to humanity that we have no good alternative to allowing the state to lock us down, to mask us, and to otherwise restrict our activities for as long as the state determines is necessary – no questions asked. Some other individuals might be drawn into silence for reasons that I can’t begin to guess. But I worry that much of the silence today of many friends of liberty is rooted in nothing more solid than the tenuous identification of lockdown opposition with Trumpism. The detestation of Trump is so intense that it overrides the common-sense understanding that, as president, Trump did not possess powers of the sort that King Canute boasted. And the desire to distance oneself from Trump and his followers is so strong that it seemingly blinds many people to the inexcusable destruction of liberty and civilization now underway. Do not infer from the above that I’m a fan of Trump. I most certainly am not. I’ve been highly critical of him from the start. But when one weighs whatever is the quantum of tyranny that might realistically be ascribed to Trump against the quanta of tyranny that infest and fuel Covid lockdowns, mask mandates, school closures, and the Covid hysteria still being stirred up by government officials, the tyranny of the Covidocracy is far, far greater than was the tyranny of Trump </v>
      </c>
    </row>
    <row r="125" ht="21.75" customHeight="1">
      <c r="A125" s="47" t="s">
        <v>855</v>
      </c>
      <c r="B125" s="49" t="s">
        <v>855</v>
      </c>
      <c r="C125" s="50">
        <f t="shared" si="1"/>
        <v>1</v>
      </c>
      <c r="D125" s="75" t="str">
        <f t="shared" si="2"/>
        <v>#VALUE!</v>
      </c>
      <c r="E125" s="101" t="str">
        <f>vlookup(A125,Sheet12!A:C, 3, false)</f>
        <v>https://www.zerohedge.com/covid-19/quinn-war-covid-will-never-end</v>
      </c>
      <c r="F125" s="75" t="s">
        <v>4933</v>
      </c>
      <c r="G125" s="75" t="str">
        <f>VLOOKUP(F125,Sheet13!A:B,2, false)</f>
        <v>Authored by Jim Quinn via The Burning Platform blog, “Do not be deceived: God cannot be mocked. A man reaps what he sows. The one who sows to please his sinful nature, from that nature will reap destruction; the one who sows to please the Spirit, from the Spirit will reap eternal life. Let us not become weary in doing good, for at the proper time we will reap a harvest if we do not give up.” – Galations 6 Via the CDC “I have certain rules I live by. My first rule: I don’t believe anything the government tells me. Sooner or later the people in this country are going to realize: the government does not give a fuck about them. The government doesn’t care about you, or your children, or your rights, or your welfare, or your safety. It simply doesn’t give a fuck about you. It’s interested in its own power. That’s the only thing keeping it and expanding it wherever possible.” – George Carlin In a previous article – Cascade of Consequences – I attempted to make the case the ruthless billionaire oligarchs and their bought off lackey whores in government, media, academia, corporations, the military industrial complex, sickcare industry, and Federal Reserve have used this engineered covid pandemia to further consolidate and expand their wealth, power and control over a frightened, willfully ignorant, compliant populace. In the month since that article the “powers that be” have ramped up the fear, increased their coercive mandates, reinstated mask mandates, and instituted vaccine passports in liberal bastion cities across America. I see these ham-handed authoritarian dictates as a sign of weakness and their false narrative falling apart. A sense of desperation wafts from the halls of power in DC, corporate executive suites, and left-wing media outlets on the coasts who have overplayed their tyrannical hand. Resistance is building among an irate minority of critical thinking individuals who follow George Carlin’s first rule. Their narrative is unraveling as everything they have avowed to be true is being revealed to be false. No matter how many truth tellers Facebook, Twitter and Youtube censor, de-platform, and suppress, there are many more stepping up and destroying their mendacious provably false plot line. Despite half the country, indoctrinated by the government education system to feel rather than think, still shuddering in fear despite being double jabbed, voluntarily locked down and masked, the global elite game plan is self-destructing under the weight of an avalanche of deceptions. Despite an all out authoritarian fear campaign, to mandate these unproven dangerous gene therapies disguised as vaccines, orchestrated by our corrupt political class, bought off medical industry, Big Tech censorship media outlets, woke mega-corporations, cowardly universities, and left wing fake news propaganda outlets, more than 40% of the population is resisting this tyrannical medical apartheid. This past week had a surreal quality as false narrative after false narrative was annihilated by unequivocal facts presented by a minority of truth-seeking bloggers, uncaptured doctors (Robert Malone, Pierre Kory, Martin Kuldorff), and a few remaining real journalists (Glenn Greenwald, Tucker Carlson, Alex Berenson, Joe Rogan). The mainstream media and their social media co-conspirators are nothing but highly compensated mouthpieces for the Deep State, Big Pharma, and the billionaire oligarchs calling the shots. The resistance is coming from alternative media websites, independent bloggers, and individuals seeking the truth. Online communities of like- minded individuals are the modern-day Committees of Correspondence, as we head towards inevitable conflict. A revolution is in the offing and those trapped in their own cognitive dissonance trance, with a dash of normalcy bias, are going to be shocked out of their self-induced stupor by the suddenness and extreme violence of the push back set in motion by the power elite. These sociopath global tyrants actually believe they can dictate and control the actions of seven billion human beings through their capture of politicians, the military, universities, corporations, the banking system, the media and now the medical industrial complex. The maniacal determination of those controlling the levers of power behind the scenes to coerce these “experimental” gene therapies upon the populations of the developed world should make any critical thinking person pause and ask why. This flu has a 99.7% survival rate and has a fatality rate less than the annual flu for those under 21. But universities are mandating vaccination to attend their $60,000 per year woke indoctrination centers to get a degree in gender fluidity studies. Meanwhile, with vaccination rates of 98% on campuses, “cases” from the worthless recalled (as of 12/31) PCR test are surging. The Big Pharma captured vaxx cheerleaders in the medical and media industry do not allow the facts to interfere with their scripted narrative. Their solution – vaxx harder and blame those who choose to let their immune systems do their job for the “surge” in cases. Why not go with the Big Lie – it has worked so well thus far. The truth is cases peaked in early January at 260,000 per day. Miraculously, with virtually no one vaccinated, daily cases fell by 60% in the next month to 110,000 per day. By early March, with only a 10% national vaccination rate, daily cases fell by another 40% to 64,000, down 75% from the January peak. The vaccine had absolutely nothing to do with this decline in cases. By early summer this pandemic had lost its mojo. The threat of a return to normal was unthinkable to the power elite. Their master plan called for the vaccination of all. But less than 50% of the adult population had succumbed to the fear propaganda campaign. It was time for Biden and his controllers to turn up the heat on corporations, hospitals and universities to enforce vaccine mandates by either bribing them with Federal funds or threatening to withhold Federal funds. Money talks. The un-Constitutional demand that employees and students inject themselves with an untested chemical concoction to retain their jobs or get an education is legally, morally, and medically unethical, violating the Nuremberg Code. They invented their new variant – Delta – and rolled out our present-day Mengele, mass murderer Anthony Fauci, to lie, obfuscate, and instill fear in his feeble-minded worshipers. Day after day Fauci appeared on the fake news networks promoting his new variant, which many renowned doctors, including one of the inventors of the mRNA vaccines – Dr. Robert Malone, theorize has been created and made more infectious by the vaccines. Are they that diabolical or just plain stupid? Natural immunity through infection has proven to be 20x as effective as the vaccines. With a huge surge in testing, they were able to generate an increase in cases, but with 50% less hospitalizations and deaths, than when cases were at the same level in January. And now the cases have peaked on the same timeline as India and the UK experienced in June/July. This explains the desperate nature of their actions, as their window of opportunity is closing, and their fear narrative unravels. There are millions of people beginning to make a stand against the government and employer authoritarian mandates. This past week has not been a good one for the purveyors of pandemia, as their story line collapses under the weight of their duplicity. The entire case for vaccinations (not the revisionist history case being made today) was they were 96% effective in keeping you from contracting the Covid virus. In January that was what we were told by the “experts” like Fauci and Walensky. They did not tout the vaccines as a way to reduce the symptoms when you still caught it, after being vaccinated. The surge in cases was declared to be a “pandemic of the unvaccinated” in the shame campaign peddled by the fake news media and government apparatchiks spouting provable falsities. It seems Israel has become ground zero in destroying the globalist narrative. As the first country to mass vaccinate, with over 84% fully vaccinated, how could 86% of all the cases in July be among the vaxxed if the vaccinations work? And the tripe about the cases not being as severe has been destroyed, as the vaxxed are being hospitalized and dying too. Whenever you see the MSM using the term “rare” you can be sure they are lying. A critical thinking person might wonder which country on this chart is fully vaxxed and which country has very few vaxxed, but distributed ivermectin in mass quantities. The powers that be do not want people to see this chart. If it is posted on Twitter or Facebook, the odds of a permanent ban are high. Facts and truth are treason in an empire of lies. If you really want to make a vaxx proponent’s head explode, bring up the country that did the opposite of the Soros, Gates, Schwab authoritarian lockdown formula – black sheep Sweden. They never locked down. They never mandated masks. They never closed schools. They never closed businesses. They have not pushed vaccines on those who choose not to vaccinate. Cases in Israel with mask mandates and vaccine passports are 1,191% higher than Sweden where no one is wearing masks and there are no vaccine passports. How inconvenient to the establishment narrative. Since they can’t deny these facts, they just don’t allow Sweden and India to be discussed. Silence is complicity. The Joe Rogan saga has again shattered their plot line of the covidian cultists. He had infuriated them previously by telling his young audience they don’t need to be vaccinated. Their survival rate is 99.9975%. The cost/benefit analysis clearly comes down on the side of not getting vaxxed. The fifty-four-year-old un-vaxxed Rogan caught covid and treated himself with monoclonal antibodies, ivermectin, Z-Pak, prednisone, an NAD drip, and a vitamin D drip. He fully recovered in three days. This was after a full-court press of misinformation from the FDA, Big Pharma media whores, and Silicon Valley censorship police about ivermectin being a dangerous cow and horse medicine. Despite this safe, life saving drug being used by humans for decades and winning a Nobel prize in medicine for its inventor in 2015, it had to be discredited in order to keep the vaccine train chugging along. The 63 studies proving its efficacy in drastically reducing the impact of covid had to be demeaned and derided. When you see this level of vitriol, you know the opposite must be true – time to buy as much ivermectin as you can. The only thing that infuriates a vaxx disciple more than Sweden or Joe Rogan is the name Ron DeSantis. He has continuously pushed back on the covid fear narrative, telling Fauci and Biden to shove their mandate bullshit and masking of children with no danger from covid. They were cheering on the surge in cases, praying for a mass casualty event in Florida to discredit DeSantis, as he appears to be the front runner in the 2024 presidential race against Kackling Kamala. Oops. It seems cases in Florida are crashing, down almost 50% in three weeks. There goes the Deathsantis memes on twitter. The lefty control freaks are in a full, frothing at the mouth, frenzy of hate reminiscent of Orwell’s Two Minutes Hate in which they vent their existential anguish and personal hatreds towards their politically expedient enemies – the un-vaxxed. Meanwhile, in the leftist bastions of Oregon and Hawaii, with high vaccination rates and mandatory masking, cases are soaring to all-time highs. You don’t hear that news from Maddow or Acosta. Now universities are back in session, with 95% or more of their campuses vaccinated, and cases are exploding higher than last year at this same time. How could this be if vaccines work? The vaxx nazis are losing the high ground rapidly. The vaccines do not keep you from contracting covid. They do not keep you from spreading covid. They do not reduce the viral load if you get covid. They don’t keep you from being hospitalized from covid. They don’t even ensure you will not die from covid. As the narrative police like to say, it is rare that a vaxxed person dies from covid or the vaccine. It is rare to have an adverse reaction to the jab. Of course, there have been more deaths and adverse reactions to these vaccines in eight months than all vaccines combined in the last forty years. So there is that. The last I checked it was rare to die from covid, unless you are really old and already sick with some other fatal ailment. Only 6% of all the covid deaths were from covid alone. I would classify 40,000 deaths in a population of 330 million to be pretty rare, and by any reasonable assessment should not have invoked a planetary lockdown and mass vaccination of billions of people. This war on covid is no different than our previous war on poverty, war on drugs, and war on terrorism. All they do is give government more power over our lives, restrict our freedoms, strip our liberties, and abscond with more of our hard-earned dollars. As Orwell foresaw, these wars are never meant to be won, just as Big Pharma never wants to cure any disease. “The war is not meant to be won; it is meant to be continuous. Hierarchical society is only possible on the basis of poverty and ignorance. … The war is waged by the ruling group against its own subjects and its object is not the victory over either Eurasia or East Asia, but to keep the very structure of society intact.” – Orwell, 1984 This war on covid will never end. There are a myriad of Greek letters once they have milked Delta dry. Personally, I can’t hear Delta and not be reminded of Animal House and Dean Wormer telling Flounder “Fat, drunk and stupid is no way to go through life, son.” If I could give advice to the millions of people who have been deceived by this eighteen-month exercise in dictatorial government tyranny by paraphrasing Dean Wormer, it would be, “Fearful, deluded and willfully ignorant is no way to go through life, people.” We are approaching a point of no return. If we don’t resist now, we may never get another chance. As the authorities push the limits of their power and trash what remains of our Constitution, we should heed the words of Aleksandr Solzhenitsyn: “And how we burned in the camps later, thinking: What would things have been like if every Security operative, when he went out at night to make an arrest, had been uncertain whether he would return alive and had to say good-bye to his family?” Fauci is already prepping the ignorant masses for the double deadly, extra potent, vaccine resistant Mu variant. They are already doing focus group studies to best scare the bejeezus out of the most people. They must keep the vaccine machine rolling. But why? What is their end game? Australia and New Zealand appear to be the testing ground for turning countries into techno-pharma gulags where you will get your quarterly booster and like it – or else. This concocted global health scare over a relatively non-lethal virus has been used to destroy our existing economic system and replace it with a Fed created digital currency, universal basic income for the plebs, mandatory bio-surveillance by Big Tech on behalf of the government surveillance state, a Chinese-like social credit system based on your willingness to do as you are told, and a never ending stream of obscene profits for Big Pharma and the oligarchs pulling the levers. You will own nothing, cower in fear, obey, consume and be happy. This is the inconvenient truth, but I already know most will line up for their jabs and the reassuring lies of their masters. I suppose myself and a few others will stay in the inconvenient truth line until this mass deception and a financial system, built on a foundation of sand as a hurricane approaches, suddenly collapses, because an unsustainable system will not be sustained. I’m not a team player. I don’t follow the crowd. I have a funny thing I do. I think for myself. I invoke Carlin’s first rule and add a second rule. I don’t believe anything my government says and I never believe anything emanating from the talking heads and vacuous bimbos pretending to be journalists in the legacy corporate media. By disregarding everything these propagandizers spout, I am able to maintain my independence, individuality, and integrity. “I don’t like ass kissers, flag wavers, or team players. I like people who buck the system. Individualists. I often warn people: Somewhere along the way, someone is going to tell you: ‘There is no I in team.’ What you should tell them is: ‘Maybe not. But there is an I in independence, individuality, and integrity.’” – George Carlin “Political correctness is America’s newest form of intolerance, and it is especially pernicious because it comes disguised as tolerance. It presents itself as fairness yet attempts to restrict and control people’s language with strict codes and rigid rules. I’m not sure that’s the way to fight discrimination. I’m not sure silencing people or forcing them to alter their speech is the best method for solving problems that go much deeper than speech.” – George Carlin Everything that has reared its ugly head in the last two years, from this covid scheme to force injections into every human being, to the woke mantra being forced down our throats by Hollywood weirdos, to BLM and Antifa terrorists being loosed on our streets, to a presidential election being stolen through the collusion of the Deep State and Big Tech, to the anti-racist lies being peddled to school children, to gender misinformation and glorification of the abnormal and freaks of society, to a military purging itself of normal white males, to demolishing nation states and replacing them with globalist rule, has been part of a larger plan. The Great Reset is real. They want to tear our society apart to build it back into a dystopian techno-gulag where the few rule over the many. We will not vote our way out of this. Saying just wait until 2022 or 2024 elections is delusional thinking. I’m not sure how these vaccines play into the broader plan, but when a sociopath like Gates, who has pushed for global population control for decades, is the leading proponent and funder of these vaccines, you should be concerned. Several prominent physicians have hypothesized that ADE (Anti-body Dependent Enhancement) will negatively impact the health of the vaxxed this Fall, as they enhance new variants and create stronger respiratory diseases. We shall see. Stay tuned. With inflation now raging out of control in a “transitory” manner, financial markets stretched to the outer limits, debt being created by the Fed and US Treasury at a rate of $350 million per hour, and Congress about to ramp up spending at hyper-speed, a financial crisis of epic proportions looms like storm clouds on the horizon. I see no way out of the predicament we’ve allowed ourselves to create. I don’t see how this teetering edifice of debt, deceit and delusion holds together until the 2022 mid-term elections. Yeats Second Coming has arrived. Things are falling apart, the center cannot hold, and anarchy will be loosed upon the world. They have planted seeds of discontent and will reap a whirlwind of unintended consequences. A malevolent darkness envelopes our world. I am haunted by the possible dire outcomes of this Fourth Turning. We can’t let the sociopaths destroy our world. “As the Crisis catalyzes, these fears will rush to the surface, jagged and exposed. Distrustful of some things, individuals will feel that their survival requires them to distrust more things. This behavior could cascade into a sudden downward spiral, an implosion of societal trust. If so, this implosion will strike financial markets—and, with that, the economy.” “This Fourth Turning could mark the end of man. It could be an omnicidal Armageddon, destroying everything, leaving nothing. If mankind ever extinguishes itself, this will probably happen when its dominant civilization triggers a Fourth Turning that ends horribly. For this Fourth Turning to put an end to all this would require an extremely unlikely blend of social disaster, human malevolence, technological perfection, and bad luck.” – Strauss &amp; Howe – The Fourth Turning * * * The corrupt establishment will do anything to suppress sites like the Burning Platform from revealing the truth. The corporate media does this by demonetizing sites like mine by blackballing the site from advertising revenue. If you get value from this site, please keep it running with a donation </v>
      </c>
    </row>
    <row r="126" ht="21.75" hidden="1" customHeight="1">
      <c r="A126" s="90" t="s">
        <v>5840</v>
      </c>
      <c r="B126" s="52" t="s">
        <v>5840</v>
      </c>
      <c r="C126" s="50">
        <f t="shared" si="1"/>
        <v>1</v>
      </c>
      <c r="D126" s="75" t="str">
        <f t="shared" si="2"/>
        <v>#VALUE!</v>
      </c>
      <c r="E126" s="101" t="str">
        <f>vlookup(A126,Sheet12!A:C, 3, false)</f>
        <v>https://www.zerohedge.com/political/re-imposing-covid-restrictions-would-cost-uk-ps18-billion</v>
      </c>
      <c r="F126" s="75" t="s">
        <v>4935</v>
      </c>
      <c r="G126" s="75" t="str">
        <f>VLOOKUP(F126,Sheet13!A:B,2, false)</f>
        <v> Boris Johnson has been warned that any move to re-impose COVID restrictions would last until at least March 2022 and would cost the economy up to £18 billion pounds. Public health technocrats, leftists and the media have been fearmongering about rising case numbers over the last week in an effort to pressure the government into putting measures, including mask mandates and ‘work from home’ orders, back into place. This despite the fact that around half of the recorded cases are as a result of children returning to school and being mass tested. Although COVID cases have dropped over the past four days, alarmists are still trying to lobby for new restrictions. A report compiled by the Cabinet Office’s COVID-19 task force and the Treasury warns the British Prime Minister that any ‘Plan B’ to bring back measures would last until at least March 2022. “An internal Treasury impact assessment seen by Playbook warned that moving to Plan B would cost the economy between £11 billion and £18 billion in the period up until March 2022 — or more than £800 million per week. The document warns the main hit will be on businesses as millions of people go back to working from home.” The analysis also found that introducing vaccine passports would only cut transmission of the virus by 1-5 per cent but would cost businesses in the events sector between £1.4 billion and £2.3 billion. Generally speaking, the analysis found that “officials are unable to advise ministers how beneficial (Plan B) would be in terms of preventing the spread of the virus,” meaning it would be negligible but come at great cost to the economy and jobs. The government is still denying that it plans to re-impose COVID restrictions, although such promises have been made numerous times before, only for them to be reversed. As we highlight in the video below, the same people whose erroneous predictions forced the UK into lockdown time and time again are back once more to peddle their hysteria. Why is anyone still listening to them?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127" ht="21.75" customHeight="1">
      <c r="A127" s="47" t="s">
        <v>857</v>
      </c>
      <c r="B127" s="49" t="s">
        <v>857</v>
      </c>
      <c r="C127" s="50">
        <f t="shared" si="1"/>
        <v>1</v>
      </c>
      <c r="D127" s="75" t="str">
        <f t="shared" si="2"/>
        <v>#VALUE!</v>
      </c>
      <c r="E127" s="101" t="str">
        <f>vlookup(A127,Sheet12!A:C, 3, false)</f>
        <v>https://www.zerohedge.com/markets/our-frustrations-run-far-deeper-covid-lockdowns</v>
      </c>
      <c r="F127" s="75" t="s">
        <v>4937</v>
      </c>
      <c r="G127" s="75" t="str">
        <f>VLOOKUP(F127,Sheet13!A:B,2, false)</f>
        <v>Authored by Charles Hugh Smith via OfTwoMinds blog, The reality is the roulette wheel is rigged and only chumps believe it's a fair game. It's easy to lay America's visible frustrations at the feet of Covid lockdowns or political polarization, but this conveniently ignores the real driver: systemic unfairness. The status quo has been increasingly rigged to benefit insiders and elites as the powers of central banks and governments have picked the winners (cronies, insiders, cartels and monopolies) and shifted the losses and risks onto the losers (the rest of us). We now live in the world the 19th-century French economist Frederic Bastiat so aptly described: "When plunder becomes a way of life for a group of men in a society, over the course of time they create for themselves a legal system that authorizes it and a moral code that glorifies it." As I noted in The One Chart That Predicts our Future, ours is a two-tier society and economy with a broken ladder of social mobility for those trying to reach the security of the technocrat class and a well-greased slide for everyone who trips and slides from relative security down to the ever-expanding ALICE-precariat class: assets limited, income constrained, employed. As Bastiat observed, those rigging the system to benefit themselves always create a legal system that lets them off scot-free and a PR scheme that glorifies their predation as well-deserved rewards that are the natural due of their enormous appetite for hard work and innovation. You know, hard work and innovation like this: JPMorgan Makes $1 Billion From Gold Trading After Paying $1 Billion Fine For Manipulating Gold Trading. Embezzling a couple billion dollars also earns you a get out of jail free card: none of the perps in Wall Street's skims, scams and frauds ever gets indicted, much less convicted, and none of Wall Street's legalized looters ever goes to prison. And this is a fair and just system? Uh, right. Meanwhile, the reality is the roulette wheel is rigged and only chumps believe it's a fair game. Those who know it's rigged have essentially zero agency (control / power) or capital to demand an unrigged game or finagle their way into the elite class doing the skimming. The net result is soaring frustration with a patently unfair system that's touted as the fairest in the entire world. Gordon Long and I do a deep dive into the frustrations with systemic unfairness in our new video, The Frustrations of Unfairness Are Reaching a Boiling Point. The key takeaway in my view is the unfairness isn't limited to the economy, society or politics-- it's manifesting in all three realms. It isn't just frustration with domestic issues--the global economic order is also a source of unfairness and powerlessness. We each drew up a list of specific drivers of unfairness / frustration. Here's my list: And here's Gordon's list: There is much more in our presentation. These are the dynamics that are tearing apart our social cohesion and that will soon start destabilizing the economy--regardless of how much "money" the Federal Reserve prints. * * * My recent books: A Hacker's Teleology: Sharing the Wealth of Our Shrinking Planet (Kindle $8.95, print $20, audiobook coming soon) Read the first section for free (PDF). Will You Be Richer or Poorer?: Profit, Power, and AI in a Traumatized World (Kindle $5, print $10, audiobook) Read the first section for free (PDF). Pathfinding our Destiny: Preventing the Final Fall of Our Democratic Republic ($5 (Kindle), $10 (print), ( audiobook): Read the first section for free (PDF). The Adventures of the Consulting Philosopher: The Disappearance of Drake $1.29 (Kindle), $8.95 (print); read the first chapters for free (PDF) Money and Work Unchained $6.95 (Kindle), $15 (print) Read the first section for free (PDF). * * * Become a $1/month patron of my work via patreon.com </v>
      </c>
    </row>
    <row r="128" ht="21.75" hidden="1" customHeight="1">
      <c r="A128" s="90" t="s">
        <v>5841</v>
      </c>
      <c r="B128" s="52" t="s">
        <v>5841</v>
      </c>
      <c r="C128" s="50">
        <f t="shared" si="1"/>
        <v>1</v>
      </c>
      <c r="D128" s="75" t="str">
        <f t="shared" si="2"/>
        <v>#VALUE!</v>
      </c>
      <c r="E128" s="101" t="str">
        <f>vlookup(A128,Sheet12!A:C, 3, false)</f>
        <v>https://www.zerohedge.com/medical/hotels-consider-requiring-all-guests-have-covid-vaccination</v>
      </c>
      <c r="F128" s="75" t="s">
        <v>4939</v>
      </c>
      <c r="G128" s="75" t="str">
        <f>VLOOKUP(F128,Sheet13!A:B,2, false)</f>
        <v> Hotels have now joined airlines in considering whether or not to mandate that all guests have proof of COVID vaccination before being allowed to stay. Several airlines have already announced plans to make the shot a compulsory condition of flying. According to anecdotal evidence, hotels and other forms of accomodation could follow suit. A reader of the LockdownSkeptics website reported that a hotel in Scotland which offers wildlife holidays is preparing to adopt the no vaccine, no service policy. “Should a vaccination programme be rolled out in the next few months, then it is likely we will require all guests to have been vaccinated before arrival,” states an item in the hotel’s newsletter. “2020 has undoubtedly have been a hard year for the hotel and they have already put in place a wide range of COVID-19 related “safety” measures which will have had significant cost and massively reduced their occupancy rates,” states the reader. “They will be balancing the requirements of both the Government and their customers, and, in respect of the latter, they clearly envisage that their customers will expect the highest possible levels of “safety” and will, on the whole, regard this vaccination requirement positively!” “I fear that, whatever the science and whatever Government might say, we are all going to be forced inexorably into a situation where “Vaccination Certificates”, de facto if not de jure, become necessary to lead even a reasonable life in the months (years?) to come.” As we highlighted earlier, according to Bill Gates, coronavirus restrictions will continue into 2022 and bars and restaurants will remain closed for four to six months. UK Health Secretary Matt Hancock also told MPs today that a “new variant” of COVID had been discovered, meaning the vaccine currently in production may not even be effective as the virus continues to mutate.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v>
      </c>
    </row>
    <row r="129" ht="21.75" hidden="1" customHeight="1">
      <c r="A129" s="90" t="s">
        <v>5842</v>
      </c>
      <c r="B129" s="52" t="s">
        <v>5842</v>
      </c>
      <c r="C129" s="50">
        <f t="shared" si="1"/>
        <v>1</v>
      </c>
      <c r="D129" s="75" t="str">
        <f t="shared" si="2"/>
        <v>#VALUE!</v>
      </c>
      <c r="E129" s="101" t="str">
        <f>vlookup(A129,Sheet12!A:C, 3, false)</f>
        <v>https://www.zerohedge.com/markets/unsolved-murders-rise-2020-due-covid-related-challenges</v>
      </c>
      <c r="F129" s="75" t="s">
        <v>4941</v>
      </c>
      <c r="G129" s="75" t="str">
        <f>VLOOKUP(F129,Sheet13!A:B,2, false)</f>
        <v>It should come as no surprise to anyone who has been paying attention over the last year that police are solving less murders as a result of new challenges that have been created by Covid-19. In fact, homicides rose almost 40% for the country's 10 largest police departments in the first 11 months of 2020, the Wall Street Journal reported this weekend. The report noted that detectives across the country have been "overwhelmed" by the rise in homicides after the rate had been falling since the 1990s. Covid has made traditional police work, including face to face interviews, difficult to undertake. This comes amid a year where civil unrest has been high and the public's trust of police has sunk. For example, in Lori Lightfoot's liberal utopia in Chicago, homicides are 55% higher than last year and the city's clearance rate has fallen 6% to 46%. The increase is primarily being driven by gang violence, the WSJ notes. There has been a "lack of cooperative witnesses", the report notes. The situation is similar in Philadelphia, where masks have emboldened criminals and "helped them elude police". Benjamin Naish, the city’s deputy police commissioner for investigations, said: “If the person has their mask on and their hood up, it’s just that much harder to identify who that person is.” Matt Slinkard, the executive assistant chief of police who oversees the homicide unit in Houston, says it is more challenging to bring in witnesses due to social distancing requirements. Houston has seen a rise in murders this year from 256 in 2019 to 380 this year. The city's clearance rate has fallen from 56% to about 45%. Chuck Wexler, executive director of the Police Executive Research Forum, in Washington, D.C. said that the George Floyd incident has tarnished police-community relations: “Where people might have been more cooperative with police and given them information, that’s made more problematic.” In some places, like L.A., murders spiked right after lockdowns ended. This put a disproportionate workload on police departments all at once. 80% of L.A.'s Southeast Division murders this year have occurred since July, the report notes. On top of everything else, some communities even released accused criminals from jail to try and stop the spread of Covid (we documented one such case earlier this year). Brendan Deenihan, chief of detectives at the Chicago Police Department, concluded: “When you put the civil unrest plus the Covid, I just felt unfortunately 2020 was a perfect storm.” 0</v>
      </c>
    </row>
    <row r="130" ht="21.75" hidden="1" customHeight="1">
      <c r="A130" s="90" t="s">
        <v>5843</v>
      </c>
      <c r="B130" s="52" t="s">
        <v>5843</v>
      </c>
      <c r="C130" s="50">
        <f t="shared" si="1"/>
        <v>1</v>
      </c>
      <c r="D130" s="75" t="str">
        <f t="shared" si="2"/>
        <v>#VALUE!</v>
      </c>
      <c r="E130" s="101" t="str">
        <f>vlookup(A130,Sheet12!A:C, 3, false)</f>
        <v>https://www.zerohedge.com/covid-19/us-cdc-weighs-extending-interval-between-covid-jab-doses-weeks-after-telling-uk-not</v>
      </c>
      <c r="F130" s="75" t="s">
        <v>4943</v>
      </c>
      <c r="G130" s="75" t="str">
        <f>VLOOKUP(F130,Sheet13!A:B,2, false)</f>
        <v>In what could become another major messaging flip-flop from the CDC, after repeatedly urging all eligible Americans to make sure not to miss their second follow-up dose of the COVID vaccine, Bloomberg reports that the scientific professionals managing the US COVID response are weighing recommendations to extend the interval between the first and second dose as supplies run low. The CDC's advisory committee has reportedly debated the idea, which will be taken up by the full committee and provide official guidance, according to a Bloomberg report. Jose Romero, chairman of the committee and Arkansas health secretary, reportedly declined to comment officially. Such a delay would be a big shift from just a few weeks ago, when US health officials rejected a dose-stretching policy adopted by the UK which allowed up to 12 weeks between shots. Most drugmakers have agreed, saying that policies should follow the protocols used in the shots’ testing, in which the intervals were set at three or four weeks. But apparently the situation has changed, or is changing. Despite all the fearmongering about the COVID "mutant" strains (another possibility repeatedly denied by Dr. Tony Fauci and other top health officials until it finally became a reality), Gov. Andrew Cuomo of New York affirmed earlier that the state's positivity rate had fallen to its lowest level since November (though Cuomo is also now embroiled in a worsening scandal over allegedly lying about COVID deaths in NY's nursing homes. "We know that until we have sufficient vaccine, there is the requirement to have some sort of prioritization scheme," Clay Marsh, West Virginia’s Covid-19 czar, said in an interview. "The next question is, is it better to put a single dose in the arms of more people?" The CDC is weighing the shift, which could slow down the vaccination process, while President Biden is doing everything in his power to hit the 100MM vaccinated mark by his 100th day in office. While supplies have been cited in some reports, we also note demand could also become an issue as not just vaccine-skeptics, but weather-impacted travel restrictions (see Texas for example) mean there are not enough arms to jab. And unfortunately, it seems some states have been overwhelmed by the task of trying to get enough doses for the most urgently needed patients, all of which have forced both the FDA and CDC to "moderate" their stance about delaying the second dose. Though we do question the 'science' here? Is the science of vaccine efficacy protocols being sacrificed at the alter of inept local government logistics? Jesse Goodman, former chief scientist at the FDA, warned that the big fear is that letting up the gas on vaccines will let new terrible COVID mutations fester and spread. Still, the states likely won't move on the official policy without a go-ahead from the Feds. "Our strategy for Covid constantly needs to balance what our national experts say," he said, "but also it’s our responsibility to our citizens to make sure we’re constantly trying to push the envelope." At the end of it, the message is a little muddled: Get your second COVID shot just in case any new scary COVID mutants pop up (or continue to spread), but if you can't, don't worry about it. At least, as far as vaccinations are concerned, the US is still ahead of Europe </v>
      </c>
    </row>
    <row r="131" ht="21.75" customHeight="1">
      <c r="A131" s="47" t="s">
        <v>859</v>
      </c>
      <c r="B131" s="49" t="s">
        <v>859</v>
      </c>
      <c r="C131" s="50">
        <f t="shared" si="1"/>
        <v>1</v>
      </c>
      <c r="D131" s="75" t="str">
        <f t="shared" si="2"/>
        <v>#VALUE!</v>
      </c>
      <c r="E131" s="101" t="str">
        <f>vlookup(A131,Sheet12!A:C, 3, false)</f>
        <v>https://www.zerohedge.com/political/it-reeks-orwell-covid-coup-how-unlock-ourselves</v>
      </c>
      <c r="F131" s="75" t="s">
        <v>4945</v>
      </c>
      <c r="G131" s="75" t="str">
        <f>VLOOKUP(F131,Sheet13!A:B,2, false)</f>
        <v>Authored by Angelo Codevilla via AmericanMind.org, Panicked by fears manufactured by the ruling class, the American people assented to being put essentially under house arrest until further notice, effectively suspending the habits, preferences, and liberties that had defined our way of life. Most Americans have suffered economic damage. Many who do not enjoy protected status have had careers ended and been reduced to penury. Social strains and suicides multiplied. Forcibly deferring all manner of medical care is sure to impose needless suffering and death. In sum, the lockdowns’ medical and economic dysfunctions make for multiples of the deaths and miseries of the COVID-19 virus itself. Bad judgments and usurpations—the scam, not the germs—define this disaster’s dimensions. The COVID-19’s devastating effect on the U.S. body politic is analogous to what diseases do to persons whom age (senectus ipsa est morbus) and various debilities and corruptions had already placed on death’s slippery slope. Outside of the few who have gained (and are still gaining) power and wealth from the panic, Americans are asking what it will take to end this outrage—not to modify it with any “new normal” decided by who knows whom, on who knows what authority. Since no one in authority is leading those who want to end it, Americans also wonder who may lead that cause. What follows suggests answers. What history will record as the great COVID scam of 2020 is based on 1) a set of untruths and baseless assertions—often outright lies—about the novel coronavirus and its effects; 2) the production and maintenance of physical fear through a near-monopoly of communications to forestall challenges to the U.S.. ruling class, led by the Democratic Party, 3) defaulted opposition on the part of most Republicans, thus confirming their status as the ruling class’s junior partner. No default has been greater than that of America’s Christian churches—supposedly society’s guardians of truth. Truth Since obfuscation, pretense, and lies concerning the COVID-19 are the effective agents of the panic and of the seizure of arbitrary power, truth and clarity about it are the foundational requirements for escaping its effects. Here is a dose. From early March 2020 on, the best-known authorities on epidemics—the World Health Organization and the U.S. Centers for Disease Control—presented the COVID-19 respiratory disease to the Western world as a danger equivalent to the plague. But China’s experience, which its government obfuscated, had already shown that the COVID-19 virus is much less like the plague and more like the flu. All that has happened since followed from falsifying this basic truth. Our “best and brightest,” at first having minimized fears of person-to person contagion during January and February, during which the disease spread from China to the West, then declared that the virus is unusually contagious, and posited—on zero factual basis—that it would kill up to one in twenty persons it infected—5% infection/fatality rate (IFR). Based on that imagined fatality rate, they adopted mathematical models from Britain and the University of Washington that predicted that up to two million Americans would die of it. The U.S. Institute for Health Metrics and Evaluation (IHME) modeled the authoritative predictions on which the U.S. lockdowns were based. Its model also predicted COVID deaths for un-locked-down Sweden. On May 3 it wrote that, as of May 14, Sweden would suffer up to 2800 daily deaths. The actual number was below 40. Whether magnifying this falsehood was reckless or willful, it amounted to shouting “fire!” in a crowded theater. What justifies listening to, and paying, people who do that kind of science? Establishing any infectious disease’s true lethality is characteristically straightforward: test a large sample of the population proportionately representative of location, age, sex, race, socioeconomic categories. Follow up with the subjects a month later to add up the rate of infections and learn the results thereof. Period. Today, we still lack this definitive, direct knowledge of COVID’s true lethality because bureaucrats have prevented widespread testing for the purpose of firmly establishing the one figure that matters most. That is because that figure’s absence allows them to continue fearmongering. In May the Centers for Disease Control, by then discredited professionally (though not, alas, in the mass media), was forced to conclude that the lethality rate, far from being circa 5% was 0.26%. Double a typical flu. The CDC was able to keep the estimate that high only by factoring in an unrealistically low figure for asymptomatic infections—never mind inflated figures for deaths. But the U.S. government, instead of amending its recommendations in the face of reality, tried to hide reality by playing a shell game with the definition and number of COVID “cases.” During March and April, the authorities had defined as “cases” people sick enough to be hospitalized, who also tested positive. Whoever divided the number of reported deaths (a number inflated by a CDC directive to count deaths due to other causes as being due to COVID) by the number of cases thus defined, was predictably scared and willing to heed “the best advice”—namely societal lockdowns—on how to stay safe. That turned out to be ruinous in and of itself. At the time, they defined the number of these “cases” as the “curve” which we were supposed to sacrifice so much to “flatten,” lest the wave of hospitalizations overwhelm our health care system. Because their premises were wrong, that wave never came. Instead, in May, as various non-official surveys were published showing that the majority of those who tested positive for COVID either barely knew that they had been infected or had not known at all, these very authorities doubled down their dishonesty. They began labeling mere infections as “cases.” They divorced reporting of these “cases” from reporting of the number of deaths, and warned the inattentive public about “spiking COVID cases” as if infection carried a serious risk. They also promoted widespread testing of wholly asymptomatic persons for current and past infections, the results of which tests were sure to produce a surging number of new “cases” thus defined. And they toyed with reporting deaths by attributing to COVID any that “involved” or looked as if they might have involved it. They then included pneumonia, influenza, and COVID into the category PIC. That is how the death figure came to exceed 100,000. But if the CDC had used the same criterion that it did with the SARS virus, namely “severe acute respiratory distress syndrome,” the figure by the end of June would have been some 16,000. Such naked ploys could succeed only because the media colluded in them. The New York Times’ May 27 lead story ominously blared: “California is the fourth state with more than 100,000 known cases.” Meanwhile, the number of deaths attributed to COVID continued dropping from ever-lower bases. By the July 1, even using the CDC’s inflated figures for COVID-responsible deaths, COVID-19’s Infection Fatality Rate for people under 70 was 04%. But rather than ask how clarion calls of danger comport with decreasing reports of deaths that may somehow be associated with it, the ruling class agitated to reverse returning to normal life. Be afraid, be very afraid. Heads the House wins, tails you lose. Irrefutable if indirect indication that COVID is no plague also comes from comparison between the number of deaths attributed to COVID-19 during any given period with the number of deaths due to all causes for the same period—despite official inflation in the number of deaths attributed to the virus. The Imperial College, London’s tally for Great Britain, broken down by age of death, shows that the chances of dying from COVID-19 infection roughly track the chances of death from all causes at any given age, except for the very young. For men, the chances of death co-incident with the virus don’t exceed 1%, or the average death rate, until age 70. For women, they don’t exceed the average death rate until close to age 90. In Spain, the death rate for infected persons over 90 years old was 10%. The measure of “excess deaths” tells a similar story. During the six-week peak of the COVID event in 2020, deaths in the U.S. exceeded deaths during the same period in the previous year by 82,000. Considering that, concurrently, the 2020 flu season was one of the worst on record (typically the flu is responsible for some 50,000 deaths during the season) and given the CDC-mandated conflation of COVID numbers with others, the COVID-19 pandemic in and of itself did not amount to much—except in New York City, for reasons only partly known. By the week of June 20, 2020 the CDC was reporting ZERO excess deaths—meaning that the figure for weekly deaths was within the long-term normal curve for that time of the year. Not incidentally, in 1957 some 116,000 Americans (out of a population two thirds of today’s size) died of the flu. Ten years later, the toll was 100,000 and in 2019 it was 61,000. By June 2020 the (inflated) toll from COVID-19 stood at 100,000. In short, COVID-19 is not America’s plague. It did not shake America. The ruling class shook it. They have not done it ignorantly or by mistake. They have done it to extort the general public’s compliance with their agendas. Their claim to speak on behalf of “science” is an attempt to avoid being held accountable for the enormous harm they are doing. They continue doing it because they want to hang on to the power the panic has brought them. BTW: Whenever you hear someone claiming to speak on science’s behalf, referring to authorities rather than to facts and logic, you may be sure that person is a fraud. Falsehood Falsehood extorted shutdowns, which caused deaths and ruined lives. “Lockdowns” of the general population had to be based on the premise that everyone is, if not equally vulnerable, then equally responsible, and hence that everyone must stay cooped up to contribute to everyone else’s safety. But because every word of that is contrary to reality, false, a lie, applying the lockdowns’ force to society has caused needless deaths and suffering. Prefatory to considering the lockdowns’ specific effects, we must be clear about what separation of infected or possibly infected persons from presumably un-infected ones can and cannot do. This has been known to whomever wished to know it since the Middle Ages, and repeated even in the humble 1956 study guide for the Boy Scout Public Health merit badge: protecting the un-infected from infection by limiting their contact with those who may be infected depends on knowing that the people to be protected really are un-infected. Medieval Venetians, to make sure that no one coming from places infected by the plague would bring it into the city, prevented debarking from ships coming from such places for forty days (quarantine). By the same token, quickly finding the few infected among the many un-infected, and removing them even faster along with those with whom they had been in contact (known these days as contact tracing), is effective only to the extent of the bulk of the population’s near-virginity. But, once an infectious disease has spread within a population, quarantines and associated measures are a waste at best. Personal hygiene and minimizing contact (what we now call social distancing) retain all their natural importance for reducing any given individual’s chances of infection to some extent—perhaps even delaying chances of exposure until the disease has run its course. But, once a contagion is rooted in a population, these measures make no difference to general public health. The disease running its course means, in part, that enough people have been infected and hence will have developed immunity, that they can no longer transmit it to others (herd immunity). That is how human communities have lived with and through history’s countless epidemics. We have seen this once again in how COVID-19 affected Sweden and U.S. states (e.g. South Dakota and Arkansas) that never did shut down. When COVID-19 hit Germany, Chancellor Angela Merkel said that, regardless of what anyone did, some 70% of Germans would eventually become infected. And that would be that. Isolation makes the biggest of differences, however, to sub-categories of the population that may be especially vulnerable to the disease. The Bubonic Plague was an equal-opportunity killer, as was Smallpox. COVID-19, however, seems to discriminate a lot. Yes, all diseases are most noxious to those already most debilitated. But this one seems to have done so more than most. In Italy, 99.1% of those who died with or of COVID-19 also suffered from other diseases. But this virus obviously has a special predilection for those with type 2 diabetes, high blood pressure, compromised lungs, and most of all for the very old—to the point that a study by Germany’s Ministry of the Interior asked whether it made any sense to ascribe to any cause the deaths of persons whose bodies were in the process of shutting down anyhow. By contrast, COVID-19’s effect on ordinary healthy persons is considerably milder than those of ordinary respiratory diseases. What sense, then, could general isolation ever have made in the context of COVID-19? It made some sense in the context of the U.S. ruling class’s (tragically wrong) assumptions/pretenses/convictions (take your pick) that the COVID-19 is so infectious as well as plague-like in its lethal danger to the general population, that a wave of desperately ill and dying patients would submerge American hospitals unless its natural course were slowed. Hence all medical decks had to be cleared of all other activities, emergency hospitals had to be constructed in the parks, and the Navy’s hospital ships had to be brought in. As we have seen, there was never the slightest evidence that the COVID-19 virus could produce mass casualties. From the first, all evidence pointed in the opposite direction. Even in New York, where Governor Cuomo hyperventilated panic, the hospitals in the park and the Navy’s hospital ship were virtually empty. But the ruling class’s attachment to its assumptions/pretenses/convictions overrode the obvious truth that the elderly and infirm should have special isolation from contact with persons possibly infected with the virus and that the rest of the population should go about its business. The U.S. authorities, the “experts,” the ruling class, chose to do precisely the opposite. They “locked down” a general population that is at virtually no risk, thereby delaying the virus’s spread to people it could not harm and whose infection would build herd immunity. Keeping millions of people indoors also worsened their health. Keeping people from interacting and working normally wrecked economic and social life. Worst of all, these authorities, these experts, transferred elderly persons known to be infected with the virus into nursing homes. In Michigan, the authorities even assigned to a nursing home an aide known to be infected with the virus. As a result, the as-yet fully uncounted deaths in these facilities, which house about 1.3 million people (about 0.39% of the population) come to about half of the total U.S. death toll. That is what happened, and it is perverse. It deserves punishment. Doubly so because of the cruelty with which it was done. As known virus carriers and unscreened persons were moved in, as the contagion raged, the debilitated, powerless inmates were prohibited visits from their families. These, being nearly all uninfected, would have posed no danger. Had the families been allowed to visit, they might have become aware of what was happening. As it was, they were powerless to save these innocents who, without advocates, were effectively condemned. One New York nurse was fired for objecting. Triply perverse, because some of the officials responsible—e.g. Pennsylvania’s Secretary of health—knew what they were doing enough to pull their own relatives out of danger. Others, e.g. New York Governor Andrew Cuomo, who sent 4,500 COVID-infected patients from hospitals to nursing homes and blew off his responsibility for over 5,000 deaths with the words “people die,” later deflected responsibility onto what legitimately may be deemed to be national policy. He cited guidance from the Centers for Disease Control: “’Nursing homes should admit any individuals from hospitals where COVID is present.” Both the lockdown for ordinary people and the transfer of COVID carriers to nursing homes, said Cuomo, followed CDC recommendations. Cuomo did not resist the recommendation. He was occupied trying to score political points on Donald Trump. In May Dr. Anthony Fauci, the federal COVID team’s most influential MD, explained the counterproductive national lockdown of healthy people on national television. Earlier, he had said lockdowns were needed to preclude the overcrowding of hospitals. That having proved to be his gross professional error as an epidemiologist, he now said that extending the lockdowns was necessary to prevent so many apparently healthy young people from eventually infecting the old and infirm. But there is zero evidence that apparently healthy (i.e. asymptomatic though infected) people infect others with the COVID-19. The evidence is that only symptomatic people (ones with coughs and sniffles) do, and that not through casual contact. Moreover, if separating known spreaders had been Fauci’s intention all along, why had the CDC ordered known COVID carriers to be shifted to nursing homes? At the very least, the man who drove the COVID team did it in a reckless manner that killed people. He too had other things on his mind—political ones. Similarly, Governors from New York to Michigan and Illinois, to California, Oregon, and Washington have ordered citizens to stay indoors—which always was and once again proved to be the ideal environment for the transmission of respiratory viruses. Illinois’s governor criminalized more than two people in any boat. Californians have been arrested for walking on the beach, and New York City’s mayor threatened to pull swimmers out of the sea. All in the name of Science. Online searches find no science that shows viruses thriving in fresh air and sunshine, never mind in salt water. The mayor of Los Angeles ordered residents to wear masks at all times outdoors, though there is no evidence that this virus transmits through casual proximity anywhere, but especially outdoors. In July, Anthony Fauci said that masks are necessary. But in March the same Fauci had said they did more harm than good—equally without the slightest scientific proof. Surreally, the L.A. Health Department specified that persons should wash their hands after putting on unwashed face coverings, and refrain from touching their faces—except to put on the face coverings that were supposed to make their hands dirty to begin with! Science, anybody? Fauci also guided governors to permit people to congregate by the hundreds at Walmart and Costco, but to forbid them to do so in churches. This fount of Science also gave his imprimatur to sex among strangers but advised Christians to refrain from Communion. Too intimate. What level of partisan credulity does it take to believe any of that? One may also ask what level of partisan credulity it takes to take seriously such personages as the governors of New York, Michigan, and California and the mayors of Chicago and Los Angeles, who personally flout the regulations they try to impose on others. Restrictions for thee but not for me! The answer really does lie in the depth of political party/class solidarity. The governors and officials who imposed, maintain, and rationalize the lockdowns are all but one (Ohio’s) Democrats. Their counter-factual assumptions/pretenses/convictions, their misrepresentations, their falsehoods and outright lies, are all about their social class’s effort to secure their privileges against an increasingly recalcitrant general population. Politics We begin by focusing on how seamlessly the Western world’s ruling class has translated the COVID-19 event into yet another of its weapons in the fight it has been waging this century against voters’ growing disaffection. Support for the lockdowns has become as integral to the American Establishment Left, i.e., to the Democratic Party, as belief in abortion, global warming, open borders, and censorship of whatever they choose to call “hate speech.” To understand this, one must realize that the ruling class’s campaign regarding public health, global warming, race, the rights of women, homosexuals, micro-aggressions, the Palestinians, etc. etc. have far less to do with any of these matters than with seizing ever more power for itself. Intersectionality We note that the language, the attitudes, by which the ruling class have hyped COVID’s health challenge have been integrated into the identities of its constituency’s manifold components so as to add force to the longstanding demands of each. How readily—how naturally—activists for Black Lives Matter, Feminism, Global Warming, etc. have adopted support of all manner of socioeconomic restrictions on the pretend-basis of saving lives from the COVID as if it were their own cause, is yet another practical manifestation of the latter-day Left’s theory of “intersectionality.” As the activists of Black Lives Matter burn down buildings, they also wear masks supposedly to show their commitment to social responsibility for public health. Nor incidentally, they also tout their commitment to LGBTQ sexuality, for abortion, and against the nuclear family. The same may be noted about every component’s support of every other. By the same token, every one of the ruling class’s constituencies, the disparity of their foci notwithstanding, has adopted as its own the demand that voting in American elections must henceforth be “from home,” with ballots collected or “harvested” by third parties. That would shift electoral power from those who vote to those who process and count the votes—i.e. to themselves. Hence it would set the entire ruling class free from the voters. Each sub-constituency translates the accusation into its own idiom. In America, accusations of racism are the lowest (alas the most common) form of political pandering and intimidation. Securing over 90% of the black vote being the sine qua non of the Democrat Party’s electoral successes, no one was surprised when the New York Times, followed by the rest of the major media, noted that, the COVID-19 having struck African Americans proportionately harder than other races, proves American society treats them despicably and must submit to reform. Yet at the Times, CNN, etc. they know that this is a lie and that, regardless of race, adverse outcomes of COVID-19 infections go along with obesity, type 2 diabetes, etc. And they know as well as anyone precisely to what extent African Americans exhibit these very conditions proportionately more than other races, and that these conditions have more to do with calories today than with slavery two centuries ago. The COVID event has also made the face mask into a physical badge of tribal identity, common to all the sub-constituencies. Wearing the mask is now about publicly distinguishing the virtuous and deploring the deplorables. North Carolina’s Democrat Governor Roy Cooper said that “A face covering signifies strength and compassion for others” and “wearing one shows that you care about other people’s health.” On the same day, New York’s Andrew Cuomo put it this way: “Wearing a mask is now cool, I believe it’s cool…. Wearing a mask is officially cool.” Anthony Fauci, who in March had told 60 minutes “there’s no reason to be walking around with a mask,” in May gave his scientific judgment that masks are “a symbol for people to see that that’s the kind of thing you should be doing,” while admitting that they are “not 100% effective.” He could hardly have done otherwise since the New England Journal of Medicine had said: “wearing a mask outside health care facilities offers [the wearer] little, if any, protection from infection,” and is irrelevant to others in casual contact. Such a symbol of intersectional identity has it become that, as rioters were burning Minneapolis, its Democrat mayor urged the rioters whom he let burn parts of his city to make sure they wore masks while doing so. In sum, the lockdowns have been perpetuated and prolonged by people who care more about your compliance than your health. Regime of Fear They are about increasing the Democratic Party’s chances in the 2020 election. The 2016 U.S. election confronted the U.S. ruling class with the possibility that the presidency’s enormous powers might be used to dismantle its network of prestige and privileges. The public is just beginning to understand the extent to which all manner of bureaucrats and allies used their powers to try defeating the challenge of 2016, and then instituted the socio-political equivalent of basketball’s “full court press,” treating anything and everything about the Trump administration as illegitimate, running official investigations not to gather information but as pretexts for feeding slander to their media associates. They tried to catch Trump in perjury traps. They toyed with the idea of leading him into statements that might be construed as bases for removal from office. But the U.S. economy boomed. Trump’s ratings rose. As 2020 dawned and Trump seemed a cinch for re-election, the Democratic Party et al. were grasping at straws for ways of getting at him. By the time COVID came over the horizon, thought of using it had already crossed ruling class’s minds. No conspiracy was necessary or possible. The existing party sentiment and like-mindedness were enough to produce the unanimity and uniformity with which the ruling class has used the COVID-19 event to produce, stoke, and maintain fear, to energize its constituencies’ agendas in pursuit its power. In January 2017 Dr. Anthony Fauci, speaking at Georgetown University, said he had no doubt that the Trump administration would face a “surprise outbreak” of “infectious diseases.” A few days earlier, The Atlantic published an article titled “How a Pandemic Might Play Out Under Trump,” which wished out loud that Trump’s handling of such an event would undermine his presidency. Yet earlier, NYU professor Arthur Caplan had published an article along the same lines: “The End of Civilization and the Real Donald Trump.” In short, weaponizing a public health event had crossed eager minds. The prospect of locking down the country, ostensibly to save it from COVID-19, offered a near monopoly of communications. Trump’s rallies were shut down. Above all, churches were shut down, as well as the countless meetings of clubs, businesses, friends, etc. that are the lifeblood of what one might call the country class. Nor may people congregate as they wish for political purposes: the strictures that North Carolina’s Democrat governor put on the Republican National Convention made it impossible to hold it in that state. Without face-to-face contact, television became the chief means by which communication took place—but it was one-way communication, whose programming and corporate advertising—immediately—began telling the people the joys of obedience: “we are all in this together,” “ Alone, together.” It reeks of Orwell. The companies whose advertising pays for this are household names: Adidas, Amazon, Airbnb, American Express, Bank of America, BMW, Burger King, Citigroup, Coca Cola, DHL, Disney, eBay, General Motors, Goldman Sachs, Google, IBM, Mastercard, McDonald’s, Microsoft, Netflix, Nike, Pfizer, Procter &amp; Gamble, Sony, Starbucks, Twitter, Verizon, Walmart, Warner Brothers and YouTube. The ruling class. Driven by the politics of partisan identity, the ruling class used the COVID-19 event to collapse American life. A glance is enough to reveal the perverse enormity of what it caused. Because the lockdowns closed most restaurants and hotels, where about half of the nation’s calories were consumed, demand for food shifted in ways that made it impossible for distribution networks and processing plants to adjust seamlessly—especially as the government limited their operation and paid workers to call in sick. Millions of gallons of milk have been poured down drains, millions of chickens, billions of eggs and tens of thousands of hogs and cattle have been destroyed, acres of vegetables and tons of fruit disked under. Vineyards have been ripped out. This scrambled allocation and waste of food resulted in shortages. Prices in the markets rose. In some places, meat and eggs were rationed. Persons deprived of work have less money with which to pay these prices, and struggle to feed their families. This reduced countless self-supporting citizens to supplicants at food banks. Who could produce surplus and scarcity simultaneously except sorcerers’ apprentices wielding government power? That’s expertise for you. By intentionally reducing the supply of food available to the population, the U.S. government joined the rare ranks of such as Stalin’s Soviet Union and Castro’s Cuba. But no sane person had ever imagined the near-shutdown of a whole nation’s entire medical care except for one disease. The U.S. government did that, on the advice of its very best experts. Between mid-March to July hospitals stood nearly empty, having cleared the decks for the (ignorantly) expected COVID flood. Patients having been discouraged or forbidden to come in for other reasons, doctors and nurses were idled. Not a few were furloughed. Emergency rooms were closed to most of their customers—the poorer people who routinely get routine care there. Private clinics and practices—where most Americans get most medical care—practically shut down. Many will never reopen. Forget about dentistry. This has meant that most Americans have been left essentially without medical care for about a third of a year. Tests missed, conditions not diagnosed, treatments forgone or delayed. Human bodies’ troubles not having taken a corresponding holiday, it is impossible to estimate how much suffering and death this lack of medical care has caused and will yet cause—all while the U.S. government was making it happen. Officials who claim to be smarter than we ordered it—for our own good, they claim. More than forty million Americans have filed claims for unemployment assistance since the shutdowns began. To this number one must add the as-yet unknown tens of millions owners of small businesses which were forced to close or radically to reduce activity. Add to that the uncountable millions not directly affected—farmers, professionals—whose products and activities the shutdowns de-valued. Imagine the millions of careers wrecked, the shattering of dreams that had been realized by lifetimes of work, and you search for words to describe it: Catastrophe? Tragedy? Man-made, for sure. The experts who made this happen stigmatized, tried to silence, and effectively criminalized dissent as dangerous to health and, of course, as racist. But there is zero evidence that all or any of the above measures increased anybody’s life expectancy, and plenty to the contrary. They wronged America. But why? and cui bono? Power All of the above served the ruling class’s overarching interest in its own power. Are there any categories of people who benefited from the shutdowns? Government gained. We know of no employee of federal, state or local government who was furloughed or had his or her pay reduced. On the contrary, all got additional power. The federal government created trillions of dollars, the distribution of which is enriching the usual suspects involved in administration. The teachers’ unions gained the power to extort concessions as a price for reopening schools. Among them, restrictions on or elimination of charter schools. And as independent businesses were throttled, big ones grew. The biggest, Amazon, was the biggest winner. The news media, unrestricted and at the service of the powerful, themselves exercised unprecedented power. The social media platforms seconded the coup by censoring dissent from the “line” of their own most aggressive bureaucrats and officials. Try getting figures for COVID deaths and how they are counted from Google. YouTube deleted a video gone viral of two medical doctors who pointed out the truth about the COVID-19’s true lethality as danger</v>
      </c>
    </row>
    <row r="132" ht="21.75" hidden="1" customHeight="1">
      <c r="A132" s="90" t="s">
        <v>5844</v>
      </c>
      <c r="B132" s="52" t="s">
        <v>5844</v>
      </c>
      <c r="C132" s="50">
        <f t="shared" si="1"/>
        <v>1</v>
      </c>
      <c r="D132" s="75" t="str">
        <f t="shared" si="2"/>
        <v>#VALUE!</v>
      </c>
      <c r="E132" s="101" t="str">
        <f>vlookup(A132,Sheet12!A:C, 3, false)</f>
        <v>https://www.zerohedge.com/markets/millions-locked-down-under-draconian-covid-rules-australia</v>
      </c>
      <c r="F132" s="75" t="s">
        <v>4948</v>
      </c>
      <c r="G132" s="75" t="str">
        <f>VLOOKUP(F132,Sheet13!A:B,2, false)</f>
        <v>Submitted by Mish Shedlock of MishTalk To combat a Covid outbreak, Melbourne initiated its most severe restrictions yet. Victoria, Australia Declares 'State of Disaster,' Locking Down Millions in Melbourne. The premier of Victoria plunged the region into a "state of disaster" on Sunday, announcing even stricter lockdown measures, introducing a nightly curfew and banning virtually all trips outdoors after Australia's second largest state recorded 671 new infections in a single day. Daniel Andrews told Victorians at a news conference that "we have to do more, and we have to do more right now," as the state battles to contain a devastating coronavirus outbreak that had already stripped residents of their freedoms, livelihoods and social interactions and made it an outlier from the rest of the country. New Rules "Where you slept last night is where you'll need to stay for the next six weeks." Curfew between 8 p.m. and 5 a.m. Only one person per household will be allowed to leave their homes once a day -- outside of curfew hours -- to pick up essential goods, and they must stay within a 5 kilometer radius of their home unless nearest shop is over 5 KM away. Exercise can be taken for up to an hour a day, with one other person, but still within five kilometers of a person's home. What's Going On? Australia Total Covid Cases Daily New Cases Total Coronavirus Deaths Questions of the Day Do these measures fit the outbreak? What if someone was in a hotel? Someone else's house? I expect there are some exceptions but we have not seen anything like this outside of China and a few cities in Italy. Meanwhile in the US As noted earlier today, Fed’s Kashkari Urges Congress to Hand Out More Free Money “If we were to lock down hard for a month or six weeks, we could get the case count down so that our testing and our contact tracing was actually enough to control it,” Kashkari said. Fed Independence? The Fed hollers every time Trump or Congress meddles in monetary policy, but the Fed repeatedly meddles in fiscal policy. And here's a new one: The Fed is willing to interject its beliefs about medical policy as well </v>
      </c>
    </row>
    <row r="133" ht="21.75" customHeight="1">
      <c r="A133" s="47" t="s">
        <v>861</v>
      </c>
      <c r="B133" s="49" t="s">
        <v>861</v>
      </c>
      <c r="C133" s="50">
        <f t="shared" si="1"/>
        <v>1</v>
      </c>
      <c r="D133" s="75" t="str">
        <f t="shared" si="2"/>
        <v>#VALUE!</v>
      </c>
      <c r="E133" s="101" t="str">
        <f>vlookup(A133,Sheet12!A:C, 3, false)</f>
        <v>https://www.zerohedge.com/markets/even-scientific-models-now-forecast-covid-ending-june</v>
      </c>
      <c r="F133" s="75" t="s">
        <v>4950</v>
      </c>
      <c r="G133" s="75" t="str">
        <f>VLOOKUP(F133,Sheet13!A:B,2, false)</f>
        <v>Amid a constant barrage of good news on the covid front which mysteriously started around the time Joe Biden was inaugurated, including a plunge in the number of people hospitalized with Covid-19 which has tumbled to 56,159, or 76,315, down 58% off the peak which occurred on January 5th... ... coupled with a dramatic drop in the 7-day test positivity rate which has declined to 4.9% from the 13.6% peak on January 8th... .... as daily vaccinations in the US averaged 1.45mn doses per day over the past week and reached a cumulative 64.2mn... ... despite the fact that there has been far less testing in recent weeks which explains the collapse in new cases... ... one bank - Bank of America - threw up all over the covid optimism as BofA economist Aditya Bhave warned at the start of the month that the worst may be yet to come as he remains "concerned about the new, more contagious virus strains out of the UK, South Africa and Brazil." Why? Because according to BofA simulations, even a very optimistic pace of vaccination cannot fully offset their impact the mutations they become dominant. Therefore the bank's base case as of early February was that cases and hospitalizations would actually return to their post-holiday peaks in the early spring. Well, not any more. According to BofA chief credit strategist, the latest update to University of Washington’s IHME Covid-19 model shows a dramatic improvement in the trajectory for the US Covid-19 situation between now and the summer. In the most striking development, the "scientific" model no longer predicts another spring spike in daily infections due to the more infectious mutated variants and instead all that remains is a bump – i.e. a March slowdown in the rate of decline in daily infections. The news is even better in terms of the number of people hospitalized with Covid-19 - as we first predicted back in December and as "models" now confirm, due to vaccinations, there is now barely any impact of the bump in infections as the weekly rate of decline ranges from 7% to 14% through June 1st. In short: even with new mutant versions, thanks to vaccinations and the ascent of herd immunity, Covid may be a distant memory by the summer. Which will be a problem for the authoritarian leaders of the US who will soon need to find another "crisis" to use a smokescreen for trillions in stimulus. In fact, if the Biden $1.9 trillion stimulus isn't passed very soon, it may never pass once it becomes readily known that covid is now on its way out </v>
      </c>
    </row>
    <row r="134" ht="21.75" hidden="1" customHeight="1">
      <c r="A134" s="90" t="s">
        <v>5845</v>
      </c>
      <c r="B134" s="52" t="s">
        <v>5845</v>
      </c>
      <c r="C134" s="50">
        <f t="shared" si="1"/>
        <v>1</v>
      </c>
      <c r="D134" s="75" t="str">
        <f t="shared" si="2"/>
        <v>#VALUE!</v>
      </c>
      <c r="E134" s="101" t="str">
        <f>vlookup(A134,Sheet12!A:C, 3, false)</f>
        <v>https://www.zerohedge.com/political/bait-switch-how-theyve-changed-covid-conversation</v>
      </c>
      <c r="F134" s="75" t="s">
        <v>4951</v>
      </c>
      <c r="G134" s="75" t="str">
        <f>VLOOKUP(F134,Sheet13!A:B,2, false)</f>
        <v>Authored by Kit Knightly via Off-Guardian.org, Do you remember five months ago? Normally I wouldn’t ask, but the world is moving incredibly fast these days. Do you remember that it was predicted that covid19 would kill literally millions of people? Do you remember that hospitals were going to be over-run with patients and our struggling medical infrastructure was going to collapse under their weight? Do you remember that locking down global society was the only way to prevent this disaster? That we had to do it, regardless of how much damage it did to the livelihoods and security of countless millions of people? Final question – do you know how many people in the United Kingdom officially died with (not of) the coronavirus yesterday? It’s 12. Twelve people. You probably didn’t hear about that, because sometime in the last five weeks or so the media completely stopped using the word “deaths”, and started talking only about “cases”. A “case” is anyone who tests positive for Sars-Cov-2, using the notoriously unreliable PCR tests which produce huge numbers of false positives. Even supposing the positive test is real, the vast majority of “cases” are asymptomatic. Between false positives, unreliable tests and asymptomatic infection, a “case” count for sars-cov-2 is borderline meaningless. Let’s say there are symptoms AND a positive test, and assume they’re not just a false positive who has a cold or the flu. Well, even the vast majority of the “symptomatic cases” will only ever be mildly ill. In fact of the 6 million active cases in the world, only 1% are considered severely ill. The majority of them will survive. The CDC estimates the infection fatality ratio of Sars-Cov-2 to be about 0.26%. A number perfectly in line with severe flu seasons. Virtually every country in Europe is now reporting average, or even below average, mortality. Broadly speaking, the vast majority of the world is, and will likely remain, absolutely fine. But things aren’t going back to normal, are they? In fact, they are getting worse. The governments have got their foot in the door, and they have no intention of moving it. Masks are now mandatory in the UK, and Australia, and New Zealand, and Germany and France. And many others. The Democrat’s nominee for President, Joe Biden, has said they should be mandatory in the US as well. There’s talk of “local lockdown” in Birmingham, because of a “sudden increase in cases”, but we get no details on the numbers are, or if that’s translating into any kind illness, let alone deaths. The same for Oldham, which is on the brink of a “catastrophic lockdown” thanks to its infection rate of 83 people per 100,000. (Oldham has a population of about 250,000, so that’s about 200 cases.) Actually, over the last week the UK’s covid death count has reduced by over 5000, thanks to a review which removed duplicates and mistakes (which OffG predicted would happen months ago). The case count is bloated by at least 30,000 duplicates too. In New Zealand, the patron saint of coronavirus Jacinda Ardern has just postponed next months general election. It’s only a month, for now. But what if there’s a “second wave” in October and they have to postpone it again? Regardless, the precedent is set. New Zealand has had 1600 cases, total, in 5 months. They haven’t had a reported death since May. But their country is on lockdown and their democracy on hold. Oh, and they’re shipping positive tests (and their families) off to “quarantine centres”, where if you refuse to be tested, you will be detained indefinitely. Australia is locking down cities, even imposing curfews, based on 450 deaths. Every day there are more and more articles discussing the need for mandatory vaccination, or something even worse. And everywhere the language is changing. “The New Normal” was about beating Covid19, but now it’s about “covid19 and future pandemics”, or the “other colossal challenges facing humanity”….which can mean literally anything they want it to mean. All this is based on the ever-increasing number of cases, without any reference to the fact deaths are falling. All the way through those of us calling for a measured, proportional response were abused or ignored. The numbers have shown we were right, but that doesn’t matter now. They scared people into giving them the power, then they set the precedent for using that power, and there’s no reason to think they will ever stop. It used to be about “deaths”, now it’s about “cases”. It used to be about coronavirus, next time it will be about something else </v>
      </c>
    </row>
    <row r="135" ht="21.75" hidden="1" customHeight="1">
      <c r="A135" s="90" t="s">
        <v>5846</v>
      </c>
      <c r="B135" s="52" t="s">
        <v>5846</v>
      </c>
      <c r="C135" s="50">
        <f t="shared" si="1"/>
        <v>1</v>
      </c>
      <c r="D135" s="75" t="str">
        <f t="shared" si="2"/>
        <v>#VALUE!</v>
      </c>
      <c r="E135" s="101" t="str">
        <f>vlookup(A135,Sheet12!A:C, 3, false)</f>
        <v>https://www.zerohedge.com/personal-finance/covid-cash-crunch-fed-begins-rationing-coins</v>
      </c>
      <c r="F135" s="75" t="s">
        <v>4953</v>
      </c>
      <c r="G135" s="75" t="str">
        <f>VLOOKUP(F135,Sheet13!A:B,2, false)</f>
        <v>Having closed the US Mint and halted production (blaming COVID-19) after a surge in demand for gold and silver coins, and warned of the danger of using bills (once again blaming the pandemic and choosing to "quarantine" cash for the sake of Americans' health), Fed Chair Powell quietly admitted to lawmakers this week that The Fed will be rationing coins as the circulation of coins across the US economy ground to a halt due to the pandemic. "What's happened is that with the partial closure of the economy, the flow of coins through the economy ... it's kind of stopped," Powell told lawmakers. He said the shortage was due to the mass business closures that prevented people from spending their coins, as well as a lack of places that are open where people can trade coins for paper bills. "We've been aware of it, we're working with the Mint to increase supply, we're working with the reserve banks to get the supply to where it needs to be," Powell said, adding he expected the problem to be temporary. Of course, Powell added that the problem would only be temporary, given the economy was reopening and establishments that traditionally deposit their cash into banks were beginning to restart operations. Until the shortage is resolved, the Fed is taking the unusual step of limiting the amount of quarters, dimes, nickels, and pennies sent to banks "to ensure a fair and equitable distribution of coin inventory." They issued a statement explaining the decision: Temporary coin order allocation in all Reserve Bank offices and Federal Reserve coin distribution locations effective June 15, 2020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Federal Reserve coin orders from depository institutions have begun to increase as regions reopen, resulting in the Federal Reserve’s coin inventory being reduced to below normal levels. While the U.S. Mint is the issuing authority for coin, the Federal Reserve manages coin inventory and its distribution to depository institutions (including commercial banks, community banks, credit unions and thrifts) through Reserve Bank cash operations and offsite locations across the country operated by Federal Reserve vendors. The Federal Reserve is working on several fronts to mitigate the effects of low coin inventories. This includes managing the allocation of existing Fed inventories, working with the Mint, as issuing authority, to minimize coin supply constraints and maximize coin production capacity, and encouraging depository institutions to order only the coin they need to meet near‐term customer demand. Depository institutions also can help replenish inventories by removing barriers to consumer deposits of loose and rolled coins. Although the Federal Reserve is confident that the coin inventory issues will resolve once the economy opens more broadly and the coin supply chain returns to normal circulation patterns, we recognize that these measures alone will not be enough to resolve near‐term issues. Consequently, effective Monday, June 15, Reserve Banks and Federal Reserve coin distribution locations began allocating coin inventories. To ensure a fair and equitable distribution of existing coin inventory to all depository institutions, effective June 15, the Federal Reserve Banks and their coin distribution locations began to allocate available supplies of pennies, nickels, dimes, and quarters to depository institutions as a temporary measure. The temporary coin allocation methodology is based on historical order volume by coin denomination and depository institution endpoint, and current U.S. Mint production levels. Order limits are unique by coin denomination and are the same across all Federal Reserve coin distribution locations. Limits will be reviewed and potentially revised based on national receipt levels, inventories, and Mint production. This coin rationing occurs as Americans are hording cash in record amounts due to the COVID crisis. As Decrypt reports: Banks have more cash than ever before - largely due to the coronavirus pandemic, figures from the Federal Reserve show. Deposits have never been so high—growing by $865 billion in April alone, CNBCreported. Deposits in total have increased by $2 trillion since January after record amounts of cash were pumped into US bank accounts to help with COVID-19 chaos. Money in bank accounts now stands at a whopping $15.4 trillion, June figures show. The flood of money is due to the US government doling out trillions of dollars to help its citizens with the economic hardships brought on by COVID-19 lockdowns; an unlimited bond buying program by the Federal Reserve; and people hoarding money because of uncertain times. That money is sitting in bank accounts. The biggest US banks—JPMorgan Chase, Bank of America and Citigroup—have experienced astronomical growth, CNBCreported. But there is such a surplus of cash, CNBC reports, that banks don’t quite know what to do with it. We have already seen sly moves to ban cash transactions in favor of the universal use of credit cards on the flimsy excuse that handling cash may spread the coronavirus. As Viv Forbes warns at The Epoch Times, don't let our cash money become the biggest COVID casualty. Swapping paper money for a monopoly of electronic money is a bad deal. We should always be free to save our cash and protect the value of our savings by investing in real assets or sound money like gold and silver. Real money is always measurable by weight, such as pounds, grams, pennyweight, and ounces of gold and silver, or carats of gemstones. It cannot be counterfeited or corrupted easily. But the value of fiat money relies on the honesty and openness of the rulers. ... Fiat money allows politicians to secretly steal your savings to fight yet another war on someone or something. Next we will see a war on “speculators,” or “hoarders,” and calls for a world currency. U.N. one-worlders will not let this COVID crisis go to waste. They dream of one-world government (the “National Cabinet” writ large) with no circulating cash and mandatory use of digital money (credit card currency). The climate alarmists would also like to use a digital money monopoly to promote their war on carbon. They could control and ration what we buy and consume—lettuce, tofu, bicycles, and green energy only, with no overseas trips and no secret buying of diesel, bacon, or beef. We have already seen the start of their war on cash—digital money will join mulberry money, shinplaster, and cubic currency in the long history of failed political money. While people are focused on social distancing and contact tracing, one-worlders are secretly planning to recall banknotes and abolish cash. Then they can ration the “money” available to each of us each month (cutting it off for white males once they reach their “use by date”?). For many people in the world, a store of gold coins, silver coins, gem stones, or a bit of productive land has allowed them to survive or escape when their government became too oppressive or lost a war, and the local fiat money became a cubic currency. Unless, of course, history repeats...Gold confiscation? 0</v>
      </c>
    </row>
    <row r="136" ht="21.75" customHeight="1">
      <c r="A136" s="47" t="s">
        <v>863</v>
      </c>
      <c r="B136" s="49" t="s">
        <v>863</v>
      </c>
      <c r="C136" s="50">
        <f t="shared" si="1"/>
        <v>1</v>
      </c>
      <c r="D136" s="75" t="str">
        <f t="shared" si="2"/>
        <v>#VALUE!</v>
      </c>
      <c r="E136" s="101" t="str">
        <f>vlookup(A136,Sheet12!A:C, 3, false)</f>
        <v>https://www.zerohedge.com/political/who-exactly-was-rescued-1-trillion-non-covid-related-stimulus-relief</v>
      </c>
      <c r="F136" s="75" t="s">
        <v>4955</v>
      </c>
      <c r="G136" s="75" t="str">
        <f>VLOOKUP(F136,Sheet13!A:B,2, false)</f>
        <v>Authored by Adam Andrzejewski via RealClearPolicy.com, Certainly, the $1.9 trillion American Rescue Plan Act of 2021, provided some targeted COVID aid: $473 billion in payments to individuals, $75 billion in cash for vaccines, $26 billion to restaurants, $15 billion to help fund airline payrolls, and another $7.2 billion in Paycheck Protection Program funding for small businesses. The bill also contained about $1 trillion in non-COVID related spending, pork, and policy changes. For example, the original bill included a hike in the minimum wage to $15 per hour. Even the non-partisan Congressional Budget Office (CBO) determined that move would cost the U.S. economy $1.4 million jobs. A quick spotlight on agencies and entities receiving “coronavirus recovery” money in the bill includes: $350 billion to bailout the states and the District of Columbia. The allocation formula uses the unemployment rate in the fourth quarter of 2020. Therefore, states like New York and California –who had strict economic lockdown policies and high unemployment– will get bailout money. States like Florida and South Dakota – who were open for business – will get less. $128.5 billion to fund K-12 education. The CBO determined that most of the money in education will be distributed in 2022 through 2028, when the pandemic is over. $86 billion to save nearly 200 pension plans insured by the Pension Benefit Guaranty Corp. There are no reforms mandated while these badly managed pensions are bailed-out. Many of these pension plans are co-managedby unions. $50 billion goes to the Federal Emergency Management Agency (FEMA). A portion of these funds is earmarked to reimburse up to $7,000 for funeral and burial costs related to Covid-19 deaths. $39.6 billion to higher education. This amount is three times the money – $12.5 billion – that higher ed received from the massive CARES Act last year. $1.5 billion for Amtrak – the National Railroad Passenger Corporation. In FY2020, Congress appropriated $3 billion for Amtrak ($2 billion in annual appropriations, plus an additional $1 billion in the CARES Act COVID relief bill). In the three years before the pandemic, AMTRAK lost $392 million – even after a $5 billion taxpayer subsidy (FY2017-FY2019). Then there is the money for arts, libraries, and museums. Our auditors found that $470 million in the bill doubles the budgets of The Institute of Museum and Library Services and the National Endowment of the Arts and the Humanities: $200 million in the bill to The Institute of Museum and Library Services (FY2019 budget: $230 million). This agency is so small that it does not even employ an inspector general. $270 million funds the National Endowment of the Arts and the Humanities (FY2019 budget: $253 million) – In 2017, our study showed eighty-percent of all non-profit grant making flowed to well-heeled organizations with over $1 million in assets. People are hurting from the global pandemic. If additional COVID relief was needed for testing, vaccines, small businesses, and individuals, then a narrow, targeted, “skinny” bill would have answered the real need. * * * The #WasteOfTheDay is presented by the forensic auditors at OpenTheBooks.com </v>
      </c>
    </row>
    <row r="137" ht="21.75" hidden="1" customHeight="1">
      <c r="A137" s="90" t="s">
        <v>5847</v>
      </c>
      <c r="B137" s="52" t="s">
        <v>5847</v>
      </c>
      <c r="C137" s="50">
        <f t="shared" si="1"/>
        <v>1</v>
      </c>
      <c r="D137" s="75" t="str">
        <f t="shared" si="2"/>
        <v>#VALUE!</v>
      </c>
      <c r="E137" s="101" t="str">
        <f>vlookup(A137,Sheet12!A:C, 3, false)</f>
        <v>https://www.zerohedge.com/news/2021-07-30/vague-and-subjective-long-covid-now-official-disability</v>
      </c>
      <c r="F137" s="75" t="s">
        <v>4956</v>
      </c>
      <c r="G137" s="75" t="str">
        <f>VLOOKUP(F137,Sheet13!A:B,2, false)</f>
        <v>via Sovereign Man Are you ready for this week’s absurdity? Here’s our Friday roll-up of the most ridiculous stories from around the world that are threats to your liberty, risks to your prosperity… and on occasion, inspiring poetic justice. “Long Covid” Can Now Qualify as a Disability The White House issued a lengthy statement this week, full of new guidance for a condition known as “Post-Acute Sequelae of SARS-CoV-2 infection (PASC)”. The media calls it “Long Covid”, and it essentially means certain symptoms of Covid lingering long after the infection has resolved. Brain fog, headaches, fatigue, coughing, shortness of breath, anxiety, and dizziness on standing are all possible symptoms of Long Covid according to Health and Human Services guidelines. The problem, as you can see, is that these symptoms are impossible to objectively diagnose. Just imagine— five years from now someone feels tired, and ends up blaming it on a bout with Covid. Nevertheless, the White House announced that “long COVID can be a disability under various Federal civil rights laws.” Cue the next excuse for more taxpayer-funded free money: disability payments for Long Covid! Click here to read the full statement. Australian Prime Minister says it’s your fault if you die from a vaccine Governments such as France and Quebec have begun to require vaccines to participate in normal life. Even the US and other countries have started forcing entire segments of the population to be vaccinated against Covid-19 based on their employment status. You’ll be bullied, manipulated, and shamed if you dare to make your own personal health decision which does not conform to the mob. But if you die or suffer other consequences from the vaccines— that’s your problem. A reporter asked the Prime Minister of Australia if doctors are responsible for not properly informing patients of the risks, after two Australians died shortly after receiving the Astra-Zeneca vaccine. The Prime Minister replied: “We’re all responsible for our own health. And when it comes to informed consent and giving consent to whatever treatment of procedure you may have or I may have, then I’m ultimately responsible for what people do in their health treatment to me… “That’s the sort of country that we live in. People make their own decisions, about their own health, and their own bodies. That’s why we don’t have mandatory vaccination, um, in relation to the general population.” Yeah. You’re just denied the most basic freedoms and dignity until you submit. Click here to see the video. Hong Kong Citizens Arrested Over Children’s Books Defenders of the Sheep’s Village is a Cantonese-language animated series of books that uses a wolf/sheep allegory to explain Hong Kong’s political situation to young children. China is represented by the wolf, and President Xi as ‘Chairman Wolf’. In the book, the wolves attempt to take over the idyllic and peaceful Sheep Village. Naturally, China is furious. And the head of Hong Kong’s puppet National Security Police Unit is complaining that the stories “incite violence” and are “stirring up hatred”. So the five publishers and authors have all been arrested under Hong Kong’s new security law. Click here to read the full article. Congress wants to tax… space flight Now that private companies have reached the enormous technological achievement of putting human beings in space, Congress already wants to tax them for it. Specifically, there’s a new bill on the floor of congress called the Securing Protections Against Carbon Emissions (SPACE) Tax Act. It proposes to tax flights into space— but at different rates. There would be one rate for flights between 50-80 miles above the earth’s surface, and another rate for flights above 80 miles. How progressive. The details are not out yet, but it will probably be a per-passenger tax, or a percentage of a ticket price. NASA is exempt from the tax because they are advancing science— because only the government can contribute to technology and innovation with spaceflight. Click here to read the full article. Woke Olympics Roundup: Ratings Tank, American Flag ‘triggers’ journalist As we explained Monday, the Olympics is no longer about sports and competition— it’s about woke propaganda. People saw that coming, which is probably why… NBC posted its lowest opening ceremony viewership numbers in 33 years— including viewers streaming online. The opening ceremony at this Olympics had 17 million viewers, versus 26.5 million at the 2016 Rio Olympics, and 40.7 million at the 2012 London games. A former New York Times columnist and guest on CBS is triggered by the American flag. William Rhoden told CBS hosts that seeing the American flag at the Olympics is now a shameful trigger for him, saying: “I keep thinking back on the Capitol riots, and I saw a lot of, you know, US flags. So now when I see the flag and the flag raised— what America am I living in?” On another note… We think gold could DOUBLE and silver could increase by up to 5 TIMES in the next few years. That's why we published a new, 50-page long Ultimate Guide on Gold &amp; Silver that you can download here. Inside you'll learn... How you could Double Your Money with an asset That Has a 5,000 Year History of Prosperity Why gold could potentially DOUBLE, and why silver could increase by up to 5 TIMES The 5 smartest, safest and most lucrative ways to own gold and silver (and one way you should definitely avoid) Why gold is the ultimate anti-currency and insurance policy against the systematic destruction of the US dollar (that everyone should at least consider owning) Why ETFs are a lurking timebomb and why you want to avoid them like the plague And everything else you need to know about buying, owning, storing and investing in precious metals This 50-page report is brand new and absolutely free. Free Download: Sovereign Man’s Ultimate Guide on Gold &amp; Silver 0</v>
      </c>
    </row>
    <row r="138" ht="21.75" hidden="1" customHeight="1">
      <c r="A138" s="90" t="s">
        <v>5848</v>
      </c>
      <c r="B138" s="52" t="s">
        <v>5848</v>
      </c>
      <c r="C138" s="50">
        <f t="shared" si="1"/>
        <v>1</v>
      </c>
      <c r="D138" s="75" t="str">
        <f t="shared" si="2"/>
        <v>#VALUE!</v>
      </c>
      <c r="E138" s="101" t="str">
        <f>vlookup(A138,Sheet12!A:C, 3, false)</f>
        <v>https://www.zerohedge.com/covid-19/covid-deaths-plummet-excess-mortality-falls-pre-pandemic-levels</v>
      </c>
      <c r="F138" s="75" t="s">
        <v>4958</v>
      </c>
      <c r="G138" s="75" t="str">
        <f>VLOOKUP(F138,Sheet13!A:B,2, false)</f>
        <v>Authored by Ryan McMaken via The Mises Institute, In any given year during the past decade in the United States, more than 2.5 million Americans have died - from all causes. The number has grown in recent years, climbing from 2.59 million in 2013 to 2.85 million in 2019. This has been due partially to the US’s aging population, and also due to rising obesity levels and drug overdoses. In fact, since 2010, growth rates in total deaths has exceeded population growth in every year. In 2020, preliminary numbers suggest a jump of more than 17 percent in all-cause total deaths, rising from 2.85 million in 2019 to 3.35 million in 2020. The increase was not all due to covid. At least one-quarter to one-third appear to be from other causes. In some cases, more than half of “excess deaths” were attributed to “underlying causes” other than covid. But whether due to untreated medical conditions (thanks to covid lockdowns), or drug overdoses, or homicides, total death increased in 2020. In other words, total excess mortality is a partial proxy for covid deaths. Whatever proportion of total deaths covid cases may comprise, it stands to reason that if total deaths decline, then covid deaths are declining also. Moreover, looking at total deaths helps cut through any controversies over whether or not deaths are properly attributed to covid. What has been the trend with these “excess deaths” in recent months? Well, according to data through mid-March reported by Our World in Data and by the Human Mortality Database, excess mortality began to plummet in early January and is now back to levels below the 2015-2019 average: Excess mortality peaked the week of January 3 and then it began to collapse, dropping back to summer 2020 levels by mid February. By March 14, excess mortality was at 1 percent above the 2015-2019 average. All this occurred even as very few Americans were vaccinated. When excess deaths began to drop, less than one percent of Americans had been fully vaccinated. At the end of January, less than two percent of Americans had been fully vaccinated. By the end of March, when excess mortality returned to 2019 levels, 15 percent of the population had been fully vaccinated. As of May 11, only one-third of Americans had been fully vaccinated, although "experts" insist 60 to 70 percent of the population must be vaccinated before we can expect to see a drop-off in deaths like that which occurred earlier this year. Yet, as of the week of March 22—excess mortality was below both the 2015-2019 average and below the total for the last year before the official beginning of the covid pandemic (2019). It's likely these facts won’t stop “public health” bureaucrats from continuing to insist that another “wave” of covid deaths and cases is right around the corner. These activists have many strategies for pushing vaccine passports, mask mandates, and even continual precautionary business closures. They’ll tell us that new covid variants are sweeping the globe. This is what they were saying in January, for instance, when Vox was telling us it was too dangerous to even visit the grocery store. At least one expert in late January warned us that the coming weeks would be “the darkest weeks of the pandemic.” It’s now clear such predictions were spectacularly wrong. By late January, totals deaths were already in precipitous decline. But what about the lag in data? We're only looking at data up to mid-March because it tends to take several weeks for estimates of total deaths to become reasonably reliable. Yes, that data shows a big drop off. But what about the numbers for April and May? Should we expect those death totals to surge again with a promised “fourth wave” of new covid death? If we consider the more recent case and death totals attributed to covid, we see few signs of a new surge. Although Anthony Fauci and other government employed technocrats have been unable to provide any explanation at all for it, the fact remains that months after Texas and Florida and Georgia have either abolished or greatly scaled back all social-distancing and mask mandates, cases and deaths are generally declining, and total deaths per million (attributed to covid) remain below what we've seen in states with severe lockdowns. The trend in the United States overall is similar. Indeed, it appears that nearly all states have seen sizable drops in both cases and deaths, regardless of the mask or social-distancing policies in place. Notably, it’s only in recent weeks that “CDC guidelines” are beginning to admit the reality. It wasn’t until April 26 that the CDC declared that fully vaccinated Americans are allowed to venture outside without masks on. The CDC states these “recommendations” unironically as if it weren’t the case that most Americans—outside of true-believer hotspots like San Francisco and Chicago—stopped wearing masks outside a long time ago. The hermetically sealed world of government employees and corporate journalists appears unaware that at least half the country pretty much went back to normal last fall. So now what? The technocrats know that they need to keep pressing hard for more de facto vaccine mandates—pushed mostly by corporate America for low-risk younger populations. Most Americans can already see that covid numbers are already in decline in spite of months of Americans flouting mask mandates and social distancing guidelines. People can see that children—an increasing number of whom are returning to schools—aren't a significant factor in the spread of disease. So it will be important for the regime to push vaccines for children more aggressively before people stop listening to the "experts" completely. Don't expect the regime to admit it has been wrong about anything. If anything, it will double down on the usual narrative. It's worked pretty well so far </v>
      </c>
    </row>
    <row r="139" ht="21.75" customHeight="1">
      <c r="A139" s="47" t="s">
        <v>865</v>
      </c>
      <c r="B139" s="49" t="s">
        <v>865</v>
      </c>
      <c r="C139" s="50">
        <f t="shared" si="1"/>
        <v>1</v>
      </c>
      <c r="D139" s="50" t="str">
        <f t="shared" si="2"/>
        <v>#VALUE!</v>
      </c>
      <c r="E139" s="102" t="str">
        <f>vlookup(A139,Sheet12!A:C, 3, false)</f>
        <v>https://www.zerohedge.com/covid-19/yet-another-scientific-study-concludes-covid-likely-lab-engineered</v>
      </c>
      <c r="F139" s="50" t="s">
        <v>4960</v>
      </c>
      <c r="G139" s="50" t="str">
        <f>VLOOKUP(F139,Sheet13!A:B,2, false)</f>
        <v>Another new scientific study has concluded that it is more likely than not that the COVID pandemic originated with a virus engineered inside a lab. Dr. Stephen Quay and Berkeley physics professor Richard Muller revealed the findings in The Wall Street Journal Sunday, noting that “The most compelling reason to favor the lab leak hypothesis is firmly based in science.” The scientists added that “COVID-19 has a genetic footprint that has never been observed in a natural coronavirus.” The research points to the genome sequencing of the virus ‘CGG-CGG’, which is one of 36 sequencing patterns observed, but does not occur in nature. “The CGG-CGG combination has never been found naturally. That means the common method of viruses picking up new skills, called recombination, cannot operate here,” the scientists assert. “A virus simply cannot pick up a sequence from another virus if that sequence isn’t present in any other virus,” they add, while also noting that the CGG-CGG combination IS commonly used in ‘gain of function’ research, which is known to have been used with coronaviruses at the Wuhan Institute of Virology. The scientists urge that those who believe COVID-19 jumped from animals to humans “must explain why it happened to pick its least favorite combination: CGG-CGG.” They further ask for an explanation as to “Why did it replicate the choice the lab’s gain-of-function researchers would have made?” “Yes, it could have happened randomly, through mutations. But do you believe that?” the authors of the study ask, adding “At the minimum, this fact—that the coronavirus, with all its random possibilities, took the rare and unnatural combination used by human researchers—implies that the leading theory for the origin of the coronavirus must be laboratory escape.” This latest study comes on the heels of a revitalised focus on scientific research by Professor Angus Dalgleish of St George’s Hospital, University of London and Norwegian virologist Birger Sorensen which presents compelling evidence suggesting the virus was manufactured in a laboratory. As the scientists noted, they were ostracised and ignored until recently when intelligence findings revealed that workers at the Wuhan lab fell sick with COVID-19 symptoms in November 2019. As the global pandemic unfolded, scores of scientists came forward suggesting the genome sequencing of the virus was unnatural, and should be further investigated. The lab leak theory was effectively shut down, however, when scientists led by Dr Peter Daszak “orchestrated a ‘bullying’ campaign and coerced top scientists into signing off on a letter to The Lancet journal aimed at removing blame for Covid-19 from the Wuhan lab he was funding with US money.” Daszak, who keeps appearing as the lead figure in investigations of the research he funded with US grant money via his own organisation, reportedly used his influence to get The Lancet to publish the letter, which stated that to even suggest the lab leak theory had any credibility was equal to spreading “fear, rumours, and prejudice.” The release of Dr Fauci’s emails has also reconfirmed that Fauci was discussing the lab leak scenario with other scientists, and knew full well that it was a distinct possibility, despite making statements to the contrary in public, before any robust scientific research into the matter had been carried out. Now former head of the Food and Drug Administration, Scott Gottlieb, has revealed that Fauci briefed world health leaders in the spring of 2020 that the lab leak was a possibility. Appearing on CBS News this past weekend, Gottlieb admitted that Fauci told government health advisors that the virus “looked unusual,” and that scientists he was working with “had suspicions” that it was manipulated. Former FDA commissioner Scott Gottlieb says he was informed by a senior Trump administration official in spring that Dr. Fauci briefed world health leaders in Europe “that this could have been a potential lab leak...so those discussions were going on.” pic.twitter.com/2OlTg8bMof — Face The Nation (@FaceTheNation) June 6, 2021 * * * Brand new merch now available! Get it at https://www.pjwshop.com/ * * *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c r="H139" s="50"/>
      <c r="I139" s="50"/>
      <c r="J139" s="50"/>
      <c r="K139" s="50"/>
      <c r="L139" s="50"/>
      <c r="M139" s="50"/>
      <c r="N139" s="50"/>
      <c r="O139" s="50"/>
      <c r="P139" s="50"/>
      <c r="Q139" s="50"/>
      <c r="R139" s="50"/>
      <c r="S139" s="50"/>
      <c r="T139" s="50"/>
      <c r="U139" s="50"/>
      <c r="V139" s="50"/>
      <c r="W139" s="50"/>
      <c r="X139" s="50"/>
      <c r="Y139" s="50"/>
      <c r="Z139" s="50"/>
    </row>
    <row r="140" ht="21.75" hidden="1" customHeight="1">
      <c r="A140" s="90" t="s">
        <v>5849</v>
      </c>
      <c r="B140" s="52" t="s">
        <v>5849</v>
      </c>
      <c r="C140" s="50">
        <f t="shared" si="1"/>
        <v>1</v>
      </c>
      <c r="D140" s="75" t="str">
        <f t="shared" si="2"/>
        <v>#VALUE!</v>
      </c>
      <c r="E140" s="101" t="str">
        <f>vlookup(A140,Sheet12!A:C, 3, false)</f>
        <v>https://www.zerohedge.com/political/watch-rand-paul-calls-resistance-covid-tyranny</v>
      </c>
      <c r="F140" s="75" t="s">
        <v>4961</v>
      </c>
      <c r="G140" s="75" t="str">
        <f>VLOOKUP(F140,Sheet13!A:B,2, false)</f>
        <v>Senator Rand Paul released a video urgently calling for resistance to tyrannical COVID restrictions, urging Americans that if they stand up “They can’t arrest all of us.” “They can’t keep all of your kids home from school. They can’t keep every government building closed – although I’ve got a long list of ones they might keep closed or might ought to keep closed,” Paul said. He continued, “We don’t have to accept the mandates, lockdowns, and harmful policies of the petty tyrants and bureaucrats. We can simply say no, not again.” “Nancy Pelosi — you will not arrest or stop me or anyone on my staff from doing our jobs. We have either had COVID, had the vaccine, or been offered the vaccine. We will make our own health choices,” the Senator further declared. Paul further vowed “We will not show you a passport, we will not wear a mask, we will not be forced into random screenings and testings so you can continue your drunk-with-power rein over the Capitol.” Watch: We are at a moment of truth and a crossroads. Will we allow these people to use fear and propaganda to do further harm to our society, economy, and children? Or will we stand together and say, absolutely not. Not this time. I choose freedom. pic.twitter.com/XrI2tjdAHW — Senator Rand Paul (@RandPaul) August 8, 2021 The video is adapted from an earlier op-ed in which Paul urged Americans to ‘resist anti-science’ lockdowns and mask mandates. I choose freedom. https://t.co/MllcGLTP6d — Senator Rand Paul (@RandPaul) August 4, 2021 The Senator last week slammed those he described as ‘dangerous obscene authoritarians’ including a former Obama official who has called for no-fly lists for the unvaccinated. What could be more authoritarian than the no-fly list for people who disagree with you? pic.twitter.com/R7sv9imMkJ — Senator Rand Paul (@RandPaul) August 5, 2021 Leftists responded to Paul’s call with their usual warm tolerance for the opinions of others: Rand Paul telling people to defy the CDC and they 'can't arrest all of us.' Imagine if someone told Rand Paul's neighbors to kick his ass, and that they couldn't arrest all of us.' Would be like the movie THE WARRIORS, with neighbors from every home looking to kick his ass. — Mr. Newberger (@jeremynewberger) August 9, 2021 Please, Rand Paul’s neighbor, we need you now more than ever. https://t.co/dijrWRZ8xf — Chuck Wendig (@ChuckWendig) August 9, 2021 folks, i regret to inform you. the gotchya photo you’re sharing online of Rand Paul getting the Covid vaccine is actually him getting a hepatitis A booster. pic.twitter.com/pl0de8oBlZ — Sam Stein (@samstein) August 9, 2021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row>
    <row r="141" ht="21.75" hidden="1" customHeight="1">
      <c r="A141" s="90" t="s">
        <v>5850</v>
      </c>
      <c r="B141" s="52" t="s">
        <v>5850</v>
      </c>
      <c r="C141" s="50">
        <f t="shared" si="1"/>
        <v>1</v>
      </c>
      <c r="D141" s="75" t="str">
        <f t="shared" si="2"/>
        <v>#VALUE!</v>
      </c>
      <c r="E141" s="101" t="str">
        <f>vlookup(A141,Sheet12!A:C, 3, false)</f>
        <v>https://www.zerohedge.com/covid-19/nyt-calls-out-cdc-over-bullsit-covid-guidance</v>
      </c>
      <c r="F141" s="75" t="s">
        <v>4963</v>
      </c>
      <c r="G141" s="75" t="str">
        <f>VLOOKUP(F141,Sheet13!A:B,2, false)</f>
        <v>With Trump out of office and Biden now taking credit for all pandemic-related progress, several new studies - some of them picked up by MSM outlets, have significantly dialed back the fear (asymptomatic spread is less common than previously thought, surfaces are actually pretty safe, etc.). Now, the New York Times of all outlets is calling out the Centers for Disease Control (CDC) for a bullshit claim that "less than 10 percent" of COVID-19 transmission happens outdoors. In reality, it's more like 1% or less, and the Times nails them on it. "...the number is almost certainly misleading," writes David Leonhardt. "Saying that less than 10 percent of Covid transmission occurs outdoors is akin to saying that sharks attack fewer than 20,000 swimmers a year. (The actual worldwide number is around 150.) It’s both true and deceiving." It appears to be based partly on a misclassification of some Covid transmission that actually took place in enclosed spaces (as I explain below). An even bigger issue is the extreme caution of C.D.C. officials, who picked a benchmark — 10 percent — so high that nobody could reasonably dispute it. That benchmark “seems to be a huge exaggeration,” as Dr. Muge Cevik, a virologist at the University of St. Andrews, said. In truth, the share of transmission that has occurred outdoors seems to be below 1 percent and may be below 0.1 percent, multiple epidemiologists told me. The rare outdoor transmission that has happened almost all seems to have involved crowded places or close conversation. -NYT The CDC is then called out for continuing to treat outdoor transmission as a major risk - saying unvaccinated people should wear masks in most outdoor settings, while those who have gotten the jab should still wear them at "large public venues." Summer camps, meanwhile, should require children to wear them "at all times" according to the agency. The Times continues: "These recommendations would be more grounded in science if anywhere close to 10 percent of Covid transmission were occurring outdoors. But it is not. There is not a single documented Covid infection anywhere in the world from casual outdoor interactions, such as walking past someone on a street or eating at a nearby table." Next, the CDC's foundation for the 10% claim on outdoor spread is torn asunder - with the Times noting that the academic research cited relies almost exclusively on construction sites in Singapore. In one study, 95 of 10,926 worldwide instances of transmission are classified as outdoors; all 95 are from Singapore construction sites. In another study, four of 103 instances are classified as outdoors; again, all four are from Singapore construction sites. This obviously doesn’t make much sense. It instead appears to be a misunderstanding that resembles the childhood game of telephone, in which a message gets garbled as it passes from one person to the next. The Singapore data originally comes from a government database there. That database does not categorize the construction-site cases as outdoor transmission, Yap Wei Qiang, a spokesman for the Ministry of Health, told my colleague Shashank Bengali. “We didn’t classify it according to outdoors or indoors,” Yap said. “It could have been workplace transmission where it happens outdoors at the site, or it could also have happened indoors within the construction site.” As Shashank did further reporting, he discovered reasons to think that many of the infections may have occurred indoors. At some of the individual construction sites where Covid spread — like a complex for the financial firm UBS and a skyscraper project called Project Glory — the concrete shells for the buildings were largely completed before the pandemic began. (This video of Project Glory was shot more than four months before Singapore’s first reported Covid case.) Because Singapore is hot year-round, the workers would have sought out the shade of enclosed spaces to hold meetings and eat lunch together, Alex Au of Transient Workers Count Too, an advocacy group, told Shashank. Electricians and plumbers would have worked in particularly close contact. -NYT Responding to the Times over their 10% figure, the CDC admitted that there are "limited data on outdoor transmission,' adding that "The data we do have supports the hypothesis that the risk of outdoor transmission is low," and that "10 percent is a conservative estimate from a recent systematic review of peer-reviewed papers." This type of answer erring on the side of extreme caution has only added to widespread confusion - causing some Americans to ignore other CDC guidance. Still, the no-mask crowd won't like the Times conclusion, which is that "scientific evidence points to a conclusion that is much simpler than the C.D.C.’s message: Masks make a huge difference indoors and rarely matter outdoors." 0</v>
      </c>
    </row>
    <row r="142" ht="21.75" hidden="1" customHeight="1">
      <c r="A142" s="90" t="s">
        <v>5851</v>
      </c>
      <c r="B142" s="52" t="s">
        <v>5851</v>
      </c>
      <c r="C142" s="50">
        <f t="shared" si="1"/>
        <v>1</v>
      </c>
      <c r="D142" s="75" t="str">
        <f t="shared" si="2"/>
        <v>#VALUE!</v>
      </c>
      <c r="E142" s="101" t="str">
        <f>vlookup(A142,Sheet12!A:C, 3, false)</f>
        <v>https://www.zerohedge.com/markets/covid-has-triggered-next-great-financial-crisis</v>
      </c>
      <c r="F142" s="75" t="s">
        <v>4965</v>
      </c>
      <c r="G142" s="75" t="str">
        <f>VLOOKUP(F142,Sheet13!A:B,2, false)</f>
        <v>Authored by Charles Hugh Smith via OfTwoMinds blog, What's left are the 'fatal synergies' of soaring debt and leverage, diminishing returns on stimulus, the substitution of credit for savings and the coming deflationary tsunami that pops all the speculative bubbles. Imagine a once modest but sturdy home built near a cliff to maximize the vistas. Over the decades, the foundation slowly degraded and the house moved imperceptibly closer to the unstable edge of the cliff. Those who observed the slippage and the potential for eventual disaster were either derided as alarmists or ignored. Given the enviable location and views, the home rose in value and a series of increasingly gaudy additions were added, completely obscuring the once-modest exterior with cheap imitations of long-lasting, time-tested materials (plastic trim and brittle fake-marble veneers). The foundations of these ostentatious additions were slapdash, shallow and poorly made, as the goal was not durability but appearance. The low-quality additions accelerated the slide to the unstable cliff edge, and in 2019 the viewing deck broke away and crashed into the canyon below. The repairs were hasty and the residents were assured all was well--in fact, better than ever. In 2020, the weak foundation of the gaudiest, lowest-quality addition crumbled. The response of the owners was to fill the widening crack in the decaying structure and spray on a new coat of paint. There--good as new, the residents were told. But this was not true. The house is now teetering on the precariously unstable cliff edge. Ironically, the vast majority of the residents have moved to the game room, which is now cantilevered over thin air. The slightest movement will tip the entire decayed structure over the cliff. That decayed, precariously unstable structure is the U.S. economy, and Covid was the catalyst that nudged the economy right to the edge. Gordon Long and I discuss the causes and consequences in our new video program, Covid Has Triggered The Next Great Financial Crisis (34:46). Chief among the many causes is a very basic one that's easy to understand: America has consumed more than it has produced for decades, and filled the gap with imports purchased with borrowed money and currency created out of thin air. As Gordon and I explain, this is a very well-worn path to instability and collapse: governments (which now include nominally independent central banks) have always responded to declines in productivity and affordable energy/materials, the expansion of a parasitic elite and excessive spending with the same bag of financial tricks: 1. They borrow more money, eventually borrowing more to pay interest on existing debts, greasing the slide to default and insolvency. 2. They defraud the users of their currency by devaluing the currency. In the old days, this was accomplished by substituting base metals for silver or gold in the minting of coinage. Eventually the coins contained only a trace of silver. Users soon caught on and the result was the coinage lost purchasing power, a.k.a. inflation destroyed the value of the officially issued money. In today's fiat currency regime, central banks create trillions of new units of "money" with a few keystrokes, effectively diluting the value of all existing currency. 3. Desperate for revenues, governments raise taxes, which despite all claims to the contrary by political leaders, fall most heavily on the productive middle class. Since the parasitic elite will never accept any consequential reduction of their wealth or power, the higher taxes and economic stagnation that result from these three policies crush the middle class, which was the engine of productivity and demand that enabled the parasitic elite to live large. These are key dynamics in what Gordon calls the killing of the golden goose, the productive synergies that generate widespread prosperity and opportunity. What's left are the fatal synergies of soaring debt and leverage, diminishing returns on stimulus, the substitution of credit for savings and the coming deflationary tsunami (53 min) that pops all the speculative bubbles, setting up the destabilization and cliff-dive of the entire decayed, flimsy structure--The Next Great Financial Crisis that cannot be papered over with more central bank legerdemain. There's more in our 34-minute video program: * * * If you found value in this content, please join me in seeking solutions by becoming a $1/month patron of my work via patreon.com. * * * My recent books: A Hacker's Teleology: Sharing the Wealth of Our Shrinking Planet (Kindle $8.95, print $20, audiobook $17.46) Read the first section for free (PDF). Will You Be Richer or Poorer?: Profit, Power, and AI in a Traumatized World (Kindle $5, print $10, audiobook) Read the first section for free (PDF). Pathfinding our Destiny: Preventing the Final Fall of Our Democratic Republic ($5 (Kindle), $10 (print), ( audiobook): Read the first section for free (PDF). The Adventures of the Consulting Philosopher: The Disappearance of Drake $1.29 (Kindle), $8.95 (print); read the first chapters for free (PDF) Money and Work Unchained $6.95 (Kindle), $15 (print) Read the first section for free (PDF) </v>
      </c>
    </row>
    <row r="143" ht="21.75" customHeight="1">
      <c r="A143" s="47" t="s">
        <v>867</v>
      </c>
      <c r="B143" s="49" t="s">
        <v>867</v>
      </c>
      <c r="C143" s="50">
        <f t="shared" si="1"/>
        <v>1</v>
      </c>
      <c r="D143" s="75" t="str">
        <f t="shared" si="2"/>
        <v>#VALUE!</v>
      </c>
      <c r="E143" s="101" t="str">
        <f>vlookup(A143,Sheet12!A:C, 3, false)</f>
        <v>https://www.zerohedge.com/geopolitical/general-flynn-believes-covid-was-weaponized-operation-china</v>
      </c>
      <c r="F143" s="75" t="s">
        <v>4967</v>
      </c>
      <c r="G143" s="75" t="str">
        <f>VLOOKUP(F143,Sheet13!A:B,2, false)</f>
        <v>Authored by Steve Wastson via Summit News, President Trump‘s former national security advisor Michael Flynn commented on the renewed focus on the theory that the coronavirus came from a lab in Wuhan, saying that he believes it was a ‘weaponised operation’. “We’ve had over a year of people all over the world having to answer tough questions,” Flynn said during an interview on 1320 AM WJAS. The three star general continued “The people in this country are demanding answers. I believe we what we are going to find out is that this was a weaponized operation by the nation of China with some collaboration… with other countries.” While Flynn suggested that the outbreak was “some kind of attack,” he also stated that it could have “occurred mistakenly because of poor operational conditions inside these laboratories in China.” He also made it clear that he believes COVID is a real virus, and many older people have really died from it, countering leftist mainstream media claims that he believes the entire pandemic is completely ‘staged’. “We must demand from our government [to know] exactly what happened,” Flynn urged, adding that “we’ve had the entire country and the entire world shut down, people have lost their livelihoods and businesses… this has caused a massive shift in our entire society.” “The people of this country are not going to stand for just continuing to go down this road of these falsehoods and these lies about the origins of COVID,” Flynn asserted. Listen: As we reported earlier, Joe Biden has now claimed that he tasked the US Intelligence Community with looking into the origins of the pandemic in March, and has now again asked for a ‘redoubling’ of their efforts and a new report in 90 days. The development comes after the administration was slammed for shutting down a Trump State Department investigation. The lab leak theory has gained traction once again after a previously unseen US intelligence report revealed that at least three researchers working at the Wuhan Institute of Virology, where coronavirus experiments were being conducted, were hospitalised in mid November 2019 with symptoms matching those of COVID. Commenting on the revelations, David Asher, the State Department’s former lead investigator on the origins of the virus said it is “very doubtful that three people in highly protected circumstances” all became sick with “severe conditions all in the same week, and it didn’t have anything to do with the coronavirus.” Asher has previously said that the intelligence points to an involvement of the Chinese military conducting bioweapons research at the lab. Previous reports have suggested that the Wuhan Institute took a shipment of some of the world’s deadliest pathogens just weeks before the outbreak of the coronavirus. It is also known that the lab was tampering with natural pathogens and mutating them to become more infectious through ‘gain of function’ research. This is the ‘weaponisation’ that General Flynn is referring to. A deadly virus leak from a Chinese lab is not unprecedented. The SARS virus escaped twice from the Chinese Institute of Virology in Beijing in 2004, one year after its spread was brought under control. * * * Brand new merch now available! Get it at https://www.pjwshop.com/ * * *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row>
    <row r="144" ht="21.75" hidden="1" customHeight="1">
      <c r="A144" s="90" t="s">
        <v>5852</v>
      </c>
      <c r="B144" s="52" t="s">
        <v>5852</v>
      </c>
      <c r="C144" s="50">
        <f t="shared" si="1"/>
        <v>1</v>
      </c>
      <c r="D144" s="75" t="str">
        <f t="shared" si="2"/>
        <v>#VALUE!</v>
      </c>
      <c r="E144" s="101" t="str">
        <f>vlookup(A144,Sheet12!A:C, 3, false)</f>
        <v>https://www.zerohedge.com/political/federal-workers-scoring-massive-perks-covid-relief-bill</v>
      </c>
      <c r="F144" s="50" t="s">
        <v>4968</v>
      </c>
      <c r="G144" s="75" t="str">
        <f>VLOOKUP(F144,Sheet13!A:B,2, false)</f>
        <v>Authored by Jazz Shaw via HotAir.com, Last month, union boss Everett Kelley, the president of the American Federation of Government Employees, sent out a self-congratulatory memo to all of his members celebrating the election of Joe Biden and the return of Democratic majorities in both the House and Senate. But rather than just taking a victory lap, he cautioned union members to not “pat ourselves on the back” because “windows of opportunity rarely stay open for long.” He warned them that there may be only two years to undo the “damage” (translation: ‘progress’) that Donald Trump made in curbing abusive union practices in the federal government. It looks like the AFGE has gotten their message through to the White House and Democrats in Congress. Tucked into the COVID relief bill currently being jammed through the legislative process are some huge perks for federal workers. One of the more eye-popping ones is a provision mandating fifteen weeks (!) of automatic paid leave above and beyond the normal, generous amounts of paid time off workers receive, for anyone “affected” by the pandemic. For those without a napkin and a pencil handy to do the math, that works out to nearly a third of the entire working year. (Government Executive) Senate Democrats on Thursday unveiled their amendments to the $1.9 trillion COVID-19 relief bill, which still contains a provision that would provide federal employees with up to 15 weeks of additional paid leave for COVID-related matters… The additional leave would be available from between when the bill is signed into law and Sept. 30. Gone is a provision in the original House version of the bill but stripped during the House Oversight and Reform Committee’s markup process requiring feds to exhaust all other forms of sick leave before they can tap into the new leave fund. The bill sets aside $570 million to pay for the new benefit. The leave cannot be used concurrently with any other form of paid leave, and any paid leave provided under this provision would reduce the “total service” used by the federal government to calculate federal retirement benefits. You could almost… almost… understand if the unions were pushing for a provision allowing paid leave for anyone who is hospitalized with severe COVID symptoms. Of course, even then it would be overly generous. Private sector workers are still expected to use their own sick time (assuming they have that benefit) and then disability payments if they are ill for an extended period of time. But this goes much further. Federal workers will qualify for the months of paid leave if they even develop symptoms of the novel coronavirus. They also qualify if they are physically fine but are caring for any family member who contracts the disease. The time off can also be used if they experience any negative symptoms after being vaccinated. And to top it all off, even if nobody in their entire household is sick, this paid leave will apply if they are caring for a child whose school or childcare center is “closed or engaging in virtual learning” because of the pandemic. Oh, and it’s not just direct employees of the federal government getting these goodies. Every worker for the U.S. Postal Service gets them as well. The original version of the bill at least included a provision saying that workers would need to exhaust all of their own available sick time before tapping into this special fund of more than half a billion dollars. But that clause was stripped out in committee, so now federal employees can begin using the paid time off as soon as the law is signed without using up any of their vacation or sick time. How is the government justifying this? Hundreds of millions of private-sector workers around the country are not getting anything remotely close to this while their tax dollars are going to pay the wages and benefits of these people. If you or your family members are struck down by COVID, you’re out of work. If you use up your normal vacation days or sick time, that’s it. You’re out of luck and probably out of a job. You might qualify for unemployment (if you’re lucky) but that’s about it. If your child’s school is closed or they have to attend virtual classes from home, making arrangements for child care is your problem. If you’re feeling ill the day after you are vaccinated, you’re going to have to use a sick day if you have any such time available. We’re dumping well over half a billion dollars to treat federal government employees like they’re some sort of special class of royalty? And the taxpayers are footing the bill for all of this, on top of the already bloated pay and benefits these workers receive as compared to private-sector employees with comparable positions. You can rest assured that it was the unions that twisted the arms of Democrats to provide this golden goose in exchange for their support of Joe Biden and the rest of the Democrats during the last election. And it’s outrageous </v>
      </c>
      <c r="H144" s="50"/>
      <c r="I144" s="50"/>
      <c r="J144" s="50"/>
      <c r="K144" s="50"/>
      <c r="L144" s="50"/>
      <c r="M144" s="50"/>
      <c r="N144" s="50"/>
      <c r="O144" s="50"/>
      <c r="P144" s="50"/>
      <c r="Q144" s="50"/>
      <c r="R144" s="50"/>
      <c r="S144" s="50"/>
      <c r="T144" s="50"/>
      <c r="U144" s="50"/>
      <c r="V144" s="50"/>
      <c r="W144" s="50"/>
      <c r="X144" s="50"/>
      <c r="Y144" s="50"/>
      <c r="Z144" s="50"/>
    </row>
    <row r="145" ht="21.75" hidden="1" customHeight="1">
      <c r="A145" s="90" t="s">
        <v>5853</v>
      </c>
      <c r="B145" s="52" t="s">
        <v>5853</v>
      </c>
      <c r="C145" s="50">
        <f t="shared" si="1"/>
        <v>1</v>
      </c>
      <c r="D145" s="75" t="str">
        <f t="shared" si="2"/>
        <v>#VALUE!</v>
      </c>
      <c r="E145" s="101" t="str">
        <f>vlookup(A145,Sheet12!A:C, 3, false)</f>
        <v>https://www.zerohedge.com/news/2021-10-05/covid-propaganda-roundup-reality-inversion-ft-young-turks</v>
      </c>
      <c r="F145" s="75" t="s">
        <v>4970</v>
      </c>
      <c r="G145" s="75" t="str">
        <f>VLOOKUP(F145,Sheet13!A:B,2, false)</f>
        <v>The latest updates on the “new normal” – chronicling the lies, distortions, and abuses by the ruling class. When the social engineers issue their pseudoscientific proclamations to the public, they are often not merely factually incorrect but rather 180-degree inversions of reality – psychological projections of their own nefarious tactics onto their opponents. Here’s how the COVID reality-inversion hustle works in practice: Reality-inversion tactic#1: Accuse alternative medicine practitioners of profiting off of the pandemic (as we will explore in-depth later vis a vis the Young Turks segment below) while conveniently ignoring the Big Pharma’s record-breaking, unprecedented profit motives to push mRNA ‘vaccines’ Reality via Pharmaceutical Technology: Inverted Reality via The Young Turks: Reality-inversion tactic #2: Accuse the unvaccinated of “spreading COVID” (via the “pandemic of the unvaccinated” talking points pushed by Biden, CDC, NIH, et al.) when, in reality, the vaccinated are far likelier to harbor new virulent strains and distribute them throughout the population Reality via PLOS Biology (an actual scientific journal): “Vaccines that keep hosts alive but still allow transmission could thus allow very virulent strains to circulate in a population… anti-disease vaccines that do not prevent transmission can create conditions that promote the emergence of pathogen strains that cause more severe disease.” Inverted Reality:* *Note the pseudoscientific the weasel phrase “US officials fear,” a variation on the clever and subtle “experts say” scam we’ve previously discussed that allows the corporate media to disseminate unfounded, speculative claims while hiding behind the assumed authority of (often anonymous) “experts” Reality-inversion tactic #3: Accuse powerless, regular unvaccinated citizens of somehow “causing lockdowns” when the governing health authorities obviously institute such policies (a type of mass-scale victim-blaming, a tactic the left theoretically opposes – except when it becomes convenient for their narrative): Reality: Inverted Reality: Reality-inversion tactic #4: Accuse COVID skeptics of using fear to push an anti-lockdown, anti-mandatory vaxx agenda when they, in reality, use fear to push their lockdown agenda: Reality via The Telegraph: Inverted Reality via NPR:* *The federal database referenced is Vaccine Adverse Event Reporting System, or VAERS, in which only 1-10% of adverse vaccine reactions are actually reported – meaning it undercounts vaccine deaths, not overcounts, as corporate-state propagandists often insinuate in an attempt to downplay the dangers of experimental mRNA shots Reality-inversion tactic #5: Harass regular Americans for alleged non-cooperation with lockdown measures when they don’t abide by any themselves Reality: Elites blatantly flout the same COVID masking restrictions that they publicly support (while their servants are masked) Via New York Post: “The footage appeared to show dozens of unmasked people seated elbow to elbow at long luncheon tables as Pelosi (D-Calif.) gave a speech and masked waiters ambled between the listeners.” Inverted Reality – non-mask compliance is actually Trump’s and the MAGA peasants’ fault — via The Atlantic: “When [Trump] mocks mask wearers for appearing weak and sees face coverings as a political statement against him, it’s no surprise that some Americans are loudly declining to wear them. Mask refusers are more likely to be politically conservative, an ominous trend when new coronavirus cases and hospitalizations are increasing steeply in some red states—the very states where mask mandates are least likely to be adopted.” Reality-inversion tactic #6: Violate basic Constitutionally-provided civil liberties while pretending authoritarian lockdowns somehow protect them Reality via the ACLU in 2008: “No one should be forced to be vaccinated against their will both because of the constitutional right to refuse treatment, and pragmatically because forced vaccination will deter at least some people from seeking medical help when they need it.” Reality Inversion via the ACLU in 2021 in 2021:* *Given its state-philic transformation in recent years, the American Civil Liberties Union’s name itself now represents inverted reality. Reality Inversion 101: The Cringiest Young Turks Segment in History Psychological projection, via StatPearls: “Attributing one’s own maladaptive inner impulses to someone else. For example, someone who commits an episode of infidelity in their marriage may then accuse their partner of infidelity or may become more suspicious of their partner.” This Sep 30th clip is the latest in the Young Turks’ political crusade against ivermectin, an actually safe and effective COVID therapeutic adopted by medical groups and governments worldwide. The Young Turks don’t approve because their Gods –Anthony Fauci, Pfizer, the CDC, and the FDA, et al. – have not ordained it. The highlights (or lowlights, whichever): Right out of the gate, at :17, claims in a sweeping generalization that doctors prescribing ivermectin just want to “make money” – while providing no evidence to that effect. On its face, prescribing a decades-old, relatively unprofitable therapeutic which results in official investigations, corporate media smear campaigns, and calls for the revocation of their medical licenses seems like an odd way for doctors to cash in – in fact, to the contrary, it appears to be career self-endangerment. At :26, claims the vaccine “actually protects people from the coronavirus,” which is demonstrably untrue and increasingly more so with each news cycle. The vaccine, on the contrary, is proven a thousand-fold to be both ineffective and hazardous. At 2:29, calls America’s Frontline Doctors “kooks” as evidenced by their grassroots right-wing funding sources while having never once on their show used the billions of dollars in profits on the line for Pfizer or Moderna as evidence of the “vaccines'” untrustworthiness. At 5:05, outlines a theoretical “two-part strategy” that ivermectin proponents use to promote its use: first, “sow suspicion about the vaccine,” then offer ivermectin as an alternative. In reality, this is the exact playbook used by Pfizer, Moderna, and Johnson and Johnson during 2020 Operation Warp Speed: under the terms of their FDA Emergency Use Authorization, these companies were only allowed approval to streamline the normal regulatory vetting process if there were no known, available, effective therapeutic alternatives – a condition they created the impression of meeting by using the corporate media and compromised medical establishment to demonize hydroxychloroquine, ivermectin, etc., even when the claims were unfounded. The Lancet, for example, was forced to retract an early study “debunking” hydroxychloroquine’s efficacy due to its reliance on data later exposed as faulty. Of course, by the time of the retraction, the damage was already done. The mRNA manufacturers got their emergency use approval — plus full immunity from liability for any damages they caused. And so on, the video continues for another 6 minutes, with more inversions following. Ben Bartee is a Bangkok-based American journalist with opposable thumbs.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v>
      </c>
    </row>
    <row r="146" ht="21.75" hidden="1" customHeight="1">
      <c r="A146" s="90" t="s">
        <v>5854</v>
      </c>
      <c r="B146" s="52" t="s">
        <v>5854</v>
      </c>
      <c r="C146" s="50">
        <f t="shared" si="1"/>
        <v>1</v>
      </c>
      <c r="D146" s="75" t="str">
        <f t="shared" si="2"/>
        <v>#VALUE!</v>
      </c>
      <c r="E146" s="101" t="str">
        <f>vlookup(A146,Sheet12!A:C, 3, false)</f>
        <v>https://www.zerohedge.com/political/empty-christmas-stockings-dont-blame-covid-blame-california</v>
      </c>
      <c r="F146" s="75" t="s">
        <v>4972</v>
      </c>
      <c r="G146" s="75" t="str">
        <f>VLOOKUP(F146,Sheet13!A:B,2, false)</f>
        <v>Authored by Andrea Widburg via AmericanThinker.com, The conventional wisdom from the left is that COVID is the reason that shipping containers are in the waters off California with no stevedores or truckers available to take care of them. The implication, of course, is that if people would stop being selfish and take the vaccines, the whole problem would magically vanish. That’s nonsense. As a couple of astute articles explain, the problem is that California has passed two laws—one for “climate change” and the other as a sop to the unions—that destroyed much of California’s trucking industry. Add in woes unique to the industry and COVID payments that discourage people from working and...voila!...empty Christmas stockings. Stephen Green, at PJ Media, explains some of what’s going on. As a preliminary matter, truckers are aging out of the job and new ones aren’t coming along. Because federal law requires that truckers be at least 21, kids who leave school at 17 or 18 get involved in other careers, leaving trucker shortfalls. Women don’t offset this problem because, as is typical for most physically difficult jobs, it’s not their thing. Those are long-term problems. The short-term problem, though, is that California has passed laws taking trucks off the road: Twitter user Jerry Oakley reminds us that “Carriers domiciled in California with trucks older than 2011 model, or using engines manufactured before 2010, will need to meet the Board’s new Truck and Bus Regulation beginning in 2020.” Otherwise, “Their vehicles will be blocked from registration with the state’s DMV,” according to California law. “The requirement is to purchase electric trucks which do not exist.” Sundance, at Conservative Treehouse, expands on this, explaining that the EPA reached an agreement with the California Air Resource Board... ...to shut down semi tractor rigs that were non-compliant with new California emission standards. [snip] In effect, what this 2020 determination and settlement created was an inability of half the nation’s truckers from picking up anything from the Port of LA or Port of Long Beach. Virtually all private owner operator trucks and half of the fleet trucks that are used for moving containers across the nation were shut out. In an effort to offset the problem, transportation companies started using compliant trucks (low emission) to take the products to the California state line, where they could be transferred to non-compliant trucks who cannot enter California. However, the scale of the problem creates an immediate bottleneck that builds over time. It doesn’t matter if the ports start working 24/7, they are only going to end up with even more containers waiting on a limited amount of available trucks. That’s Problem No. 1. Problem No. 2, again according to Green, is California’s infamous AB-5, the law that, as a sop to the Democrats’ beloved unions, killed the gig economy: “Traditionally the ports have been served by Owner Operators,” Oakley says, who are non-union. But under AB-5, “California has now banned Owner Operators.” Just like the union longshoremen, union truckers work under a whole host of work rules that simply can’t accommodate crisis conditions like the ones in Los Angeles. (Incidentally, Green says that AB-5’s language is included in the “Build Back Better” bill in Congress.) All of this means that Biden’s grandstanding about having the ports operate 24/7 won’t make a difference. The greenies and the unions killed the infrastructure to unload those ships, with COVID restrictions, trucking restrictions, and free money landing the coup de grâce that led to this situation. Biden does have the emergency power to order those California laws in abeyance, but you know he’s not going to do so. But of course, the more serious underlying problem is that, in a distant, wonderful past, America didn’t need to rely on containers from Asia to fill her store shelves and Christmas stockings. America was a manufacturing dynamo that fulfilled American needs and still had enough left over for the rest of the world. Those things were well-made, too. Thanks to our Devil’s bargain with communist China, we have no manufacturing sector and are utterly dependent on China, both for things we like and things we need. Biden’s inflationary politics and crackdown on fossil fuels mean that it will be virtually impossible for a renaissance in American manufacturing. Trump tried to stop this situation but China owns so much of America’s political and industrial class that the pushback shackled his presidency and pushed him straight out of the White House. It's a depressing scenario but the rosy side is that China’s got a problem if America can’t open the door to her products. Add to this the disastrous collapse in China’s real property sector and China may be hurting as badly as we are </v>
      </c>
    </row>
    <row r="147" ht="21.75" hidden="1" customHeight="1">
      <c r="A147" s="90" t="s">
        <v>5855</v>
      </c>
      <c r="B147" s="52" t="s">
        <v>5855</v>
      </c>
      <c r="C147" s="50">
        <f t="shared" si="1"/>
        <v>1</v>
      </c>
      <c r="D147" s="75" t="str">
        <f t="shared" si="2"/>
        <v>#VALUE!</v>
      </c>
      <c r="E147" s="101" t="str">
        <f>vlookup(A147,Sheet12!A:C, 3, false)</f>
        <v>https://www.zerohedge.com/covid-19/brits-see-fastest-decline-covid-cases-world</v>
      </c>
      <c r="F147" s="75" t="s">
        <v>4976</v>
      </c>
      <c r="G147" s="75" t="str">
        <f>VLOOKUP(F147,Sheet13!A:B,2, false)</f>
        <v>Authored by Fraser Neslon via The Spectator, At The Spectator’s data hub, updated daily, we keep track of the situation here and around the world. There have been several milestones recently: antibody levels hitting 55 per cent amongst the general population and above 85 per cent for pensioner-aged (who account for the vast majority Covid deaths). Vaccination is paying off: the below graph shows a breakdown by age group. The under-65s are in red. The UK vaccine rollout has been in the world’s top five. And for all its recent troubles, AstraZeneca has shown in real-world tests to be every bit as effective as suggested in trials — as evidenced by antibody growth. This morning we added another table, seeing where Covid infections are relative to their peak. Britain is now 97 per cent below the peak hit before lockdown — the sharpest decline in the developed world. The below is a section of the G20 countries, but with fully-reopened Israel added in. As you can see, it's right on our tail. Of course, under the Prime Minister’s roadmap, this won't change the date ending lockdown: 21 June. But this perhaps gives ground for the reopening of hairdressers next week. I'd personally advocate decriminalisation of all Covid rules at this point, downgrading the guidelines to 'advice' and trust people's judgment a bit more. If every rule was abolished on Monday, I suspect it would take a long time for people to regain the confidence to resume normal life. Britain has had one of the worst Covid death tolls in the world: today's success in driving down cases should be seen in that context. But the severity of the spread in UK has left higher recovery immunity even in unvaccinated age groups (almost half of under-25s have antibodies, according to the ONS) which limits the size of any third wave. UCL argues that we'll hit herd immunity this week: we discuss this in the latest edition of The Spectator's Coffee House Shots podcast. In general, Covid is back down to (or below) summer levels and almost all of those at risk of fatal infection have been protected </v>
      </c>
    </row>
    <row r="148" ht="21.75" customHeight="1">
      <c r="A148" s="47" t="s">
        <v>869</v>
      </c>
      <c r="B148" s="49" t="s">
        <v>869</v>
      </c>
      <c r="C148" s="50">
        <f t="shared" si="1"/>
        <v>1</v>
      </c>
      <c r="D148" s="75" t="str">
        <f t="shared" si="2"/>
        <v>#VALUE!</v>
      </c>
      <c r="E148" s="101" t="str">
        <f>vlookup(A148,Sheet12!A:C, 3, false)</f>
        <v>https://www.zerohedge.com/markets/unprecedented-police-operation-underway-sydney-enforce-covid-restrictions</v>
      </c>
      <c r="F148" s="75" t="s">
        <v>4978</v>
      </c>
      <c r="G148" s="75" t="str">
        <f>VLOOKUP(F148,Sheet13!A:B,2, false)</f>
        <v>Authored by Daniel Teng via The Epoch Times, New South Wales (NSW) Police have issued nearly 600 infringement notices, or fines, on individuals found breaching public health orders on the first day of a three-week crackdown on COVID-19 non-compliance. Deputy Police Commissioner Mal Lanyon said it was “disappointing” that there were issues with compliance even after Australia’s most populous state recorded 452 new COVID infections on Aug. 16. “Yesterday, we issued 579 infringement notices which is disappointing. It shows that people are still not complying; 34 people received court attendant notices,” he told the Nine Network. According to Lanyon, police conducted 3,800 “welfare checks” to see if residents were following stay-at-home orders. One COVID positive man in Sydney’s Fairfield was found to have breached his health order after police arrived at his home and found he wasn’t there. The man was unable to provide a reason for vacating his home. The entire state of NSW is now under lockdown to contain an outbreak of the Delta variant of the CCP (Chinese Communist Party) virus, commonly known as the novel coronavirus. Police conduct public health order compliance checks as people arrive at Bondi Beach in Sydney, Australia, on Aug. 15, 2021. (Brook Mitchell/Getty Images) Under current restrictions, residents are kept within a 5km radius of their homes. They can only leave their homes for essential reasons, including work, shopping, exercise, and to get the vaccine or tested. To ensure compliance, authorities have amped up fines from $1,000 to $5,000 for breaches of “self-isolation” rules. Perceived loopholes in public health orders have also been closed, including removing the phrase “recreation” from the few essential reasons that allow residents to leave home. Police began spearheading Operation Stay at Home from midnight on Aug. 16, which saw authorities dispatch 1,400 additional highway patrol officers to enforce compliance. Moreover, 800 Australian Defence Force troops will now patrol the city after an additional 500 soldiers were dispatched to the Greater Sydney area, in addition to the 300 already deployed. Deputy Commissioner Mick Willing said, “The unprecedented operation will see thousands of police officers from police districts and police area commands across the state working alongside our colleagues from the Australian Defence Force.” While Police Commissioner Mick Fuller told reporters these were some of the “strongest powers” in the history of NSW Police. NSW Police Minister David Elliott is urging the public to tip-off police as to any family gatherings or visits that breach health orders. “I implore members of the community to consider Crime Stoppers as one of the most useful and important weapons in the war against COVID,” Elliott told the Sydney Morning Herald. “Do not underestimate its ability to gather vital intelligence for police.” NSW State Premier Gladys Berejikilian has set a target of six million vaccinations before restrictions are relaxed. This picture taken on Aug. 14, 2021, shows a man riding his bike through an empty Cahill expressway in Sydney as Australia’s biggest city implementing tighter Covid-19 restrictions. (Saeed Khan/AFP via Getty Images) Peter Kurti, director of the Culture, Prosperity, and Civil Society program at the Centre for Independent Studies (CIS) said the NSW government was sending “very mixed messages” with its approach. “Easing of restrictions has been almost promised as the prize for boosting vaccination rates, and now those rates are going up quickly,” he told The Epoch Times in an email. “Yet even as people ‘do the right thing,’ with the hope that businesses can re-open, kids can return to school … the police are given dramatically new powers to crackdown on any kind of non-compliance with public health orders.” NSW Premier Berejikilian has conceded that reaching zero-COVID transmission in the community was unlikely, yet Kurti noted that the police crackdown suggested otherwise. “There is a real danger that as the goal of zero transmission slips ever further out of reach, the police will seek and be given even more powers to use against the locked-down, weary citizens of NSW. What next? Victorian-style curfews?” he said. Kurti also warned that encouraging more public tip-offs, or “dobbing-in,” posed a real risk of disrupting community harmony. “There is a real risk that by turning neighbour against neighbour, encouraging spying on one another, and using heavy-handed police tactics to enforce compliance with health orders, great long-term damage is being done to Australian society,” he said. “A successful, cohesive society, such as we have known until now, depends on high levels of mutual trust and mutual obligation. Once these are undermined and eroded, it will be very hard to repair the damage done.” 0</v>
      </c>
    </row>
    <row r="149" ht="21.75" hidden="1" customHeight="1">
      <c r="A149" s="90" t="s">
        <v>5856</v>
      </c>
      <c r="B149" s="52" t="s">
        <v>5856</v>
      </c>
      <c r="C149" s="50">
        <f t="shared" si="1"/>
        <v>1</v>
      </c>
      <c r="D149" s="75" t="str">
        <f t="shared" si="2"/>
        <v>#VALUE!</v>
      </c>
      <c r="E149" s="101" t="str">
        <f>vlookup(A149,Sheet12!A:C, 3, false)</f>
        <v>https://www.zerohedge.com/covid-19/covid-cases-political-careers-are-dropping-rocks</v>
      </c>
      <c r="F149" s="75" t="s">
        <v>4980</v>
      </c>
      <c r="G149" s="75" t="str">
        <f>VLOOKUP(F149,Sheet13!A:B,2, false)</f>
        <v>Authored by Jeffrey Tucker via The American Institute for Economic Research, New York governor Andrew Cuomo, who bears so much responsibility for the mess in his windswept state, last year wrote a book celebrating his role in managing the Covid crises. Now he is facing several investigations and unrelenting media criticism for his management of nursing homes. Not only did he force infected patients back into homes, resulting in many thousands of deaths; he is alleged to have worked to cover up his role and doctor the numbers to make the grim toll look less bad. And he is not the only lockdown government facing serious problems. Governor Gavin Newsom of California is sinking in popularity and facing a serious effort to recall him – the state’s equivalent of an impeachment. It’s quite the fall from grace for a man who prided himself on his courage in locking his citizens in their homes. Meanwhile, the lockdown state’s Covid numbers look worse than Florida’s, a state with similar weather and demographics that has been fully and beautifully open since September. At the very time when once-loved heroes of the lockdowns are facing political crises, Florida governor Ron DeSantis is riding a wave of love within his state and around the country. He took a bold stand for science and his gamble seems to be paying off for him. People are pouring into the state in hopes of living a normal life. While commercial and residential real estate are in deep trouble in New York, home prices around Miami are up 25%. Meanwhile, Texas Gov. Greg Abbott faces his own issues; catastrophic freezing in his state with millions losing water and power, and facing life-threatening conditions. He wants to blame everyone but his own lockdowns that delayed maintenance on power plants and disrupted normal functioning of the energy sector throughout 2020. It’s not just political careers that are dropping like stones. The same is happening to Covid cases in the U.S.. The trend seems to defy prediction from January 20, 2021: the new US president said this about Covid-19: “things would get worse before they get better.” Then something very interesting happened. The number of cases of recorded infections of SARS-CoV-2 took a startling dive, falling fully 80% from the daily high on January 8th. Source: CDC Deaths have improved too but not at the same rate, yet. Source: CDC Keep in mind when you look at all these charts that they must always be viewed with awareness that they never perfectly reflect reality. They are only as accurate as the inputs. For example, the case numbers are completely off for the first quarter of 2020 simply because there were few if any tests available. It’s entirely possible that cases during this period reached a high in the Northeast of the US that was never seen since, but we cannot know. If that is true, the perception of whether and to what extent we did experience a wicked second wave could be profoundly affected. Case data are also affected by how many tests are actually administered. Those too are falling dramatically but not enough to account for the drop in cases. Testing can be impacted by people’s willingness to get tests (which in turn reflects fear of the quarantine) and the extent to which professions are requiring them. The results of the testing are also highly sensitive to the settings of the test itself (the “cycle threshold” used to detect the presence of the virus). Death data seems more decisively accurate but there are reporting lags that can delay accuracy by many weeks. In addition, there is an error term (how large?) due to misclassification. The CDC itself has made it clear that only in 6% of death cases is SARS-CoV-2 mentioned as the only cause. Those are the easy ones to classify. After that, it gets more complicated. “For deaths with conditions or causes in addition to COVID-19, on average, there were 3.8 additional conditions or causes per death,” says the CDC. Sorting all this out will require years of work in looking at death certificates and weighing factors. Even given all of this, the drop is so precipitous as to cry out for explanation. It is hard for the politically minded not to notice the timing. It roughly coincides with the inauguration of the new president. If they really are so sensitive to factors like the Cycle Threshold in the PCR tests, would it not be relatively easy to dial up and dial down the appearance of a pandemic based purely on software settings? The dramatic drop then could in theory be orchestrated. And it is rather amazing that on the day of inauguration, the World Health Organization released a clarification on tests, urging testers to reduce the number of false positives by paying greater attention to Cycle Thresholds. Anecdotal evidence I’ve encountered suggests that testing labs have responded in kind. If the WHO and the CDC wanted to avoid conspiracy theories that the pandemic was made to disappear with the incoming administration, they could have better timed this change in the Cycle Threshold. Another explanation of the drop in cases is not contingent on such a cynical view toward public health. It relies on the tried and true observational truth about the behavior of viruses. Getting them and getting well means acquiring lasting immunities. That combined with vaccines leads to the endemic equilibrium known as herd immunity: the virus finds fewer and fewer hosts in the general population and becomes much more manageable. This is the view of Professor Marty Makary of Johns Hopkins University. Writing in the Wall Street Journal, he highlights the role of a concept that has almost been absent from public discussion over the course of the last 12 months: natural immunity. He writes: Why is the number of cases plummeting much faster than experts predicted? In large part because natural immunity from prior infection is far more common than can be measured by testing. Testing has been capturing only from 10% to 25% of infections, depending on when during the pandemic someone got the virus. Applying a time-weighted case capture average of 1 in 6.5 to the cumulative 28 million confirmed cases would mean about 55% of Americans have natural immunity. Now add people getting vaccinated. As of this week, 15% of Americans have received the vaccine, and the figure is rising fast. Former Food and Drug Commissioner Scott Gottlieb estimates 250 million doses will have been delivered to some 150 million people by the end of March…. There is reason to think the country is racing toward an extremely low level of infection. As more people have been infected, most of whom have mild or no symptoms, there are fewer Americans left to be infected. At the current trajectory, I expect Covid will be mostly gone by April, allowing Americans to resume normal life. Many experts, along with politicians and journalists, are afraid to talk about herd immunity. The term has political overtones because some suggested the U.S. simply let Covid rip to achieve herd immunity. That was a reckless idea. But herd immunity is the inevitable result of viral spread and vaccination. When the chain of virus transmission has been broken in multiple places, it’s harder for it to spread—and that includes the new strains….. Some medical experts privately agreed with my prediction that there may be very little Covid-19 by April but suggested that I not to talk publicly about herd immunity because people might become complacent and fail to take precautions or might decline the vaccine. But scientists shouldn’t try to manipulate the public by hiding the truth. As we encourage everyone to get a vaccine, we also need to reopen schools and society to limit the damage of closures and prolonged isolation. Contingency planning for an open economy by April can deliver hope to those in despair and to those who have made large personal sacrifices. All of which is to say that we might be in the last days of the pandemic and the early days of seasonal endemicity – which is the natural course of every widespread respiratory virus ever studied. Why anyone imagined that lockdowns, political edicts, coercive controls, and the ruining and wrecking of normal social and economic functioning would change that is beyond comprehension. Whatever your theory as to why cases are dropping like rocks – natural immunity, PCR testing changes, drops in tests, seasonality – none of it can be credited to political interventions. What the interventions might do, however, is cause dozens if not hundreds of political careers also to drop like rocks </v>
      </c>
    </row>
    <row r="150" ht="21.75" hidden="1" customHeight="1">
      <c r="A150" s="90" t="s">
        <v>5857</v>
      </c>
      <c r="B150" s="52" t="s">
        <v>5857</v>
      </c>
      <c r="C150" s="50">
        <f t="shared" si="1"/>
        <v>1</v>
      </c>
      <c r="D150" s="75" t="str">
        <f t="shared" si="2"/>
        <v>#VALUE!</v>
      </c>
      <c r="E150" s="101" t="str">
        <f>vlookup(A150,Sheet12!A:C, 3, false)</f>
        <v>https://www.zerohedge.com/geopolitical/china-spreading-misinformation-about-covids-origins-who-investigation-lingers</v>
      </c>
      <c r="F150" s="75" t="s">
        <v>4982</v>
      </c>
      <c r="G150" s="75" t="str">
        <f>VLOOKUP(F150,Sheet13!A:B,2, false)</f>
        <v>Something strange is going on at the New York Times, in that the paper all of a sudden seems keen on digging hard into the truth about the origins about Covid-19. In fact, as of last week, CNN appears to be doing the same. This weekend the Times published a lengthy piece that looked into how China is peddling different stories to try and cover up the origins of the Covid pandemic. These efforts come as the World Health Organization readies an investigation into how the virus jumped from animals to humans. In addition to reporting on China's misinformation, the piece also seemed to lend credence to the idea that the "official narrative" out of China (that got us banned from Twitter for some time) may not be the gospel the mainstream media once thought it was. The NYT refutes deflections from China, where officials are now blaming everybody but themselves as the culprit for Covid. The article noted that "state news media has published false stories misrepresenting foreign experts" in order to suggest the virus came from outside of China. One non-peer reviewed paper from the state run Chinese Academy of Sciences suggested that India could be to blame. It states: “Wuhan is not the place where human-to-human SARS-CoV-2 transmission first happened.” The paper was submitted to, and then mysteriously pulled by its authors from The Lancet. The country is also pushing a narrative that frozen food from other countries could have started the pandemic. Wu Zunyou, the chief epidemiologist at the Chinese Center for Disease Control and Prevention said recently: “More and more evidence suggests that the frozen seafood or meat products probably spread the virus from countries with the epidemic into our country.” But experts have said "packaged food alone cannot explain why the first major outbreak took place in Wuhan." Erin Baggott Carter, an assistant professor of political science at the University of Southern California, said the misinformation is to try and skirt blame, plain and simple. She said: “If Xi is able to escape blame for the coronavirus, that reduces one major source of discontent with his rule.” The ramp up of misinformation comes as the World Health Organization (WHO) is starting an investigation into Covid's origins. China has "tightly controlled" the WHO's efforts in the past, the NYT notes: The party also appears eager to muddy the waters as the World Health Organization begins an investigation into the question of how the virus jumped from animals to humans, a critical inquiry that experts say is the best hope to avoid another pandemic. China, which has greatly expanded its influence in the W.H.O. in recent years, has tightly controlled the effort by designating Chinese scientists to lead key parts of the investigation. WHO emergency director Michael Ryan said: “We need to start where we found the first cases and that is in Wuhan in China.” Recall, about 10 months after Zero Hedge was suspended from Twitter and ridiculed by those peddling the "official" narrative about Covid-19 for an article we published asking critical questions about the origins of the coronavirus pandemic, the Washington Post also did the same thing. As a reminder, in January 2020, shortly after we asked if "This [Is] The Man Behind The Global Coronavirus Pandemic", referring to Wuhan Institute Of Virology scientist Peng Zhou (who three months later was being investigated by western spy agencies for his role in creating Covid) and some low-grade "reporter" from Buzzfeed decided to report us to Twitter for "doxxing" Zhou using publicly available information, Twitter told us our account had been suspended. Recall, in September 2020, Twitter also nuked the account of "rogue" Chinese virologist, Dr. Li-Meng Yan, who "shocked" the world of establishment scientists and other China sycophants, by publishing a "smoking gun" scientific paper demonstrating that the Covid-19 virus was manmade. It was not immediately clear what justification Twitter had to suspend the scientist who, to the best of our knowledge, had just 4 tweets - none of which violated any stated Twitter policies - and the only relevant tweet being a link to her scientific paper co-written with three other Chinese scientists titled "Unusual Features of the SARS-CoV-2 Genome Suggesting Sophisticated Laboratory Modification Rather Than Natural Evolution and Delineation of Its Probable Synthetic Route" which laid out why the Wuhan Institute of Virology had created the covid-19 virus. For those who missed it, here is our post breaking down Dr. Yan's various allegations which twitter saw fit to immediately censor instead of allowing a healthy debate to emerge. 133 days after Twitter "permanently" banned Zero Hedge on January 31, the network reinstated us after admitting it made an error. 167 days after that, the Washington Post asked the questions that got us banned in the first place. Now, 309 days since our initial "permanent" ban, it appears The New York Times isn't sold on the official narrative either. Of course, there are numerous theories as to why the NYT cares so much all of a sudden... Of course they're putting this out now. Battlefield prep for 1/21/20 when they go all out to show why NOTHING is Feeble Joe's fault. It will now be Trump's fault, China's faults, Italy's fault, etc.... https://t.co/8gXRUeMtxa — Defend Santa Cruz (@Save_SantaCruz) December 6, 2020 ...but regardless of whether or not the mainstream media embraces it - and, if they do, regardless of for what reason - the truth will eventually make its way out. Three papers about COVID's lab origins have already been published in established peer-reviewed journals: https://t.co/4strBzhpW7https://t.co/z1sL1SYENkhttps://t.co/L9otIDK4ZZ — Harvard2TheBigHouse (@Harvard2H) December 6, 2020 You can read the full NYT report here </v>
      </c>
    </row>
    <row r="151" ht="21.75" hidden="1" customHeight="1">
      <c r="A151" s="90" t="s">
        <v>5858</v>
      </c>
      <c r="B151" s="52" t="s">
        <v>5858</v>
      </c>
      <c r="C151" s="50">
        <f t="shared" si="1"/>
        <v>1</v>
      </c>
      <c r="D151" s="75" t="str">
        <f t="shared" si="2"/>
        <v>#VALUE!</v>
      </c>
      <c r="E151" s="101" t="str">
        <f>vlookup(A151,Sheet12!A:C, 3, false)</f>
        <v>https://www.zerohedge.com/political/justice-alito-slammed-left-after-questioning-constitutionality-covid-crackdowns</v>
      </c>
      <c r="F151" s="75" t="s">
        <v>4984</v>
      </c>
      <c r="G151" s="75" t="str">
        <f>VLOOKUP(F151,Sheet13!A:B,2, false)</f>
        <v>Update (1300ET): You know you are on to something when Senator Warren rage-tweets against you... Supreme Court Justices aren't supposed to be political hacks. This right-wing speech is nakedly partisan. My bill to #EndCorruptionNow restores some integrity to our Court by forcing Justices to follow the ethics rules other federal judges follow. https://t.co/VAjFAqGesN — Elizabeth Warren (@SenWarren) November 13, 2020 * * * As The Epoch Times' Zachary Stieber detailed earlier, Supreme Court Justice Samuel Alito on Thursday said the COVID-19 pandemic has served “as a sort of constitutional stress test.” Alito, 70, told a Federalist Society virtual convention that “we have never before seen restrictions as severe, extensive and prolonged as those experienced, for most of 2020.” “Think of all the live events that would otherwise be protected by the right to freedom of speech: live speeches, conferences, lectures, meetings. Think of worship services, churches closed on Easter Sunday, synagogues closed for Passover on Yom Kippur. Think about access to the courts, or the constitutional right to a speedy trial. Trials in federal courts have virtually disappeared in many places. Who could have imagined that?” he said. “The COVID crisis has served as a sort of constitutional stress test. And in doing so it has highlighted disturbing trends that were already present before the virus struck.” One trend, according to the justice, is how executive actions have increasingly replaced legislation as a means to enact new laws. “The vision of early 20th century progressives and the New Dealers of the 1930s was the policymaking would shift from narrow-minded elected legislators to an elite group of appointed experts. In a word, the policymaking would become more scientific. That dream has been realized to a large extent,” Alito said. “Every year, administrative agencies acting under broad delegations of authority churn out huge volumes of regulations that dwarf the statutes enacted by the people’s elected representatives. And what have we seen in the pandemic? Sweeping restrictions imposed, for the most part, under statutes that confer enormous executive discretion.” Alito referenced law from Nevada that gives the governor a broad mandate to “perform and exercise such functions, powers, and duties as are necessary to promote and secure the safety and protection of the civilian population” in the event of a technological, natural, or manmade emergency or disaster of major proportions. Nevada Gov. Steve Sisolak speaks during a news conference on the state’s response to the CCP virus outbreak at the Grant Sawyer State Office Building in Las Vegas, Nev., on March 17, 2020. (Ethan Miller/Getty Images) “Laws giving an official so much discretion, can of course, be abused,” the justice said. “And whatever one may think about the COVID restrictions, we surely don’t want them to become a recurring feature after the pandemic has passed. All sorts of things can be called an emergency or disaster of major proportions. Simply slapping on that label cannot provide the ground for abrogating our most fundamental rights. And whenever fundamental rights are restricted, the Supreme Court and other courts cannot close their eyes.” When COVID-19-related restrictions have been challenged in court, defenders have often cited Jacobson v. Massachusetts, a 1905 Supreme Court decision that concerned an outbreak in smallpox. The court upheld an ordinance that required vaccinations to stop the disease from spreading. That decision “did not involve sweeping restrictions imposed across the country for an extended period,” Alito said, adding: “And it does not mean that whenever there is an emergency, executive officials have unlimited unreviewable discretion.” Alito led with the caveat that he was not diminishing the seriousness of the pandemic or saying anything about the legality of COVID-19-fueled restrictions. Alito has served on the court since 2006. He was nominated by President George W. Bush. The rare public address by a justice drew criticism from some lawyers. “This speech is like I woke up from a vampire dream,” Kim Wehle, a University of Baltimore law professor and former federal prosecutor, wrote on social media. “Unscrupulously biased, political, and even angry. I can’t imagine why Alito did this publicly. Totally inappropriate and damaging to the Supreme Court.” 0</v>
      </c>
    </row>
    <row r="152" ht="21.75" hidden="1" customHeight="1">
      <c r="A152" s="90" t="s">
        <v>5859</v>
      </c>
      <c r="B152" s="52" t="s">
        <v>5859</v>
      </c>
      <c r="C152" s="50">
        <f t="shared" si="1"/>
        <v>1</v>
      </c>
      <c r="D152" s="75" t="str">
        <f t="shared" si="2"/>
        <v>#VALUE!</v>
      </c>
      <c r="E152" s="101" t="str">
        <f>vlookup(A152,Sheet12!A:C, 3, false)</f>
        <v>https://www.zerohedge.com/political/nhs-commercial-terrifies-kids-showing-santa-stricken-covid</v>
      </c>
      <c r="F152" s="75" t="s">
        <v>4986</v>
      </c>
      <c r="G152" s="75" t="str">
        <f>VLOOKUP(F152,Sheet13!A:B,2, false)</f>
        <v> A television commercial for the NHS terrifies children by showing Santa Claus wheeled into hospital on the verge of dying from COVID. Because frightening kids is definitely what the good guys do. The advert “celebrates NHS staff and volunteers” by showing them nursing Father Christmas back to full health so he can deliver presents. Entitled The Gift, the ad shows paramedics giving Santa oxygen as he looks to be at death’s door while being transported to a medical ward as one nurse asks, “Is he responding?” The commercial then cuts to Santa waking up before he is slowly rehabilitated and subsequently receives a get well soon card from Rudolph the red nosed reindeer. After passing some children, Santa is then seen responding to letters from hopeful kids. The commercial is backed by a soppy soundtrack throughout. Respondents to the video didn’t find it heartwarming at all. “Disgusting video and one any children should not be seeing. Totally politicising COVID with Santa. What were you thinking. Complained to Ofcom already,” said one. “If anyone thinks that this ad is either clever or funny or poignant they are sadly deluded,” said another. “Should have shown the reality: A nurse passing the infection to a patient, discharging a Covid POS patient to a care home,” commented another.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v>
      </c>
    </row>
    <row r="153" ht="21.75" customHeight="1">
      <c r="A153" s="47" t="s">
        <v>871</v>
      </c>
      <c r="B153" s="49" t="s">
        <v>871</v>
      </c>
      <c r="C153" s="50">
        <f t="shared" si="1"/>
        <v>1</v>
      </c>
      <c r="D153" s="75" t="str">
        <f t="shared" si="2"/>
        <v>#VALUE!</v>
      </c>
      <c r="E153" s="101" t="str">
        <f>vlookup(A153,Sheet12!A:C, 3, false)</f>
        <v>https://www.zerohedge.com/political/uk-police-chief-its-civic-duty-snitch-neighbors-violating-covid-restrictions</v>
      </c>
      <c r="F153" s="75" t="s">
        <v>4988</v>
      </c>
      <c r="G153" s="75" t="str">
        <f>VLOOKUP(F153,Sheet13!A:B,2, false)</f>
        <v>Authored by Joseph Jankowski via PlanetFreeWill.com, A UK police chief has called it a “civic duty” to snitch on neighbors and businesses that violate COVID-19 restrictions while criticizing the culture that condemns such tattle tailing. On Wednesday, Merseyside Chief Constable Andy Cooke condemned the ‘sneering culture’ against those who tip-off police when he told the Daily Mail that if Brits carry out their “civic duty” of snitching on those who refuse to follow the martial-law-esque social and economic restrictions imposed by government, they “will save lives.” “People are doing a civic duty in contacting us for the right reasons,” Cooke said. “The vast majority of people across the country are really concerned about this. Any information that you can give us in relation to breaches will save lives, and that’s why people are doing it.” Cooke’s words follow the decision of West Midlands Police and Crime Commissioner David Jamieson to break up any Christmas celebration that violates government lockdown restrictions. “If we think there’s large groups of people gathering where they shouldn’t be, then police will have to intervene. If, again, there’s flagrant breaking of the rules, then the police would have to enforce,” Jamieson said. After adding that “it’s not the police’s job to stop people enjoying their Christmas,” the Crime Commissioner stated that this would not stop the police from following orders. “However, we are there to enforce the rules that the Government makes, and if the Government makes those rules then the Government has to explain that to the public.” Jamieson says he believes that public “frustration” with decisions to spoil Christmas celebrations could boil over into civil unrest. Meanwhile, National Police Chiefs Council chairman Martin Hewitt says it’s expected there will be ‘quicker enforcement’ of flagrant rule breaches. The Mail reports: For example, officers who are called to a large party in a private house or garden would give people a chance to leave but fines would be issued if they refused. The organisers ‘would be dealt with every time’, he said. He said ‘flagrant breaches’ likely to attract fines included pubs serving past 10pm. Mr Hewitt said: ‘With those kind of egregious breaches, which are putting everybody at risk, it is perfectly legitimate for a member of public to share that share that information.’ Encouragement from UK police to rat on those who breach COVID lockdown restrictions is nothing new. In September, Police Minister Kit Malthouse encouraged reporting neighbors gathering in more than groups of six, labeling it a viable option. “There is obviously the non-emergency number that people can ring to report issues, if they wish to,” the minister told the BBC Radio 4’s ‘Today’ show. “If people are concerned, if they do think there’s a contravention, then that option is open to them.” In October it was revealed that West Mercia Police had asked taxi drivers to snitch on passengers they suspected of beaching lockdown rules. The National Police Chiefs’ Council also reported in March that close to 200,000 calls had come through a “snitching” hotline with reports of Brits breaking COVID related restrictions. Despite the European Centre for Disease Prevention and Control’s admission that the COVID-19 death rate in England lags far behind the recent spikes in new cases, top government scientists are pressuring ministers to impose even tighter restrictions on the public ahead of Christmas. Social media reacted to the most recent snitching news: Not going to grass on my naighbour for having me round for a few festive drinks am I. Be realistic. If the police do find time to attend my address could you also action some of the incident that have been reported about real crime or is real crime not priority at the moment — Wazza (@wazza25) October 29, 2020 But yet when I ring police to report someone breaking in or stealing a car etc. They don’t have the resources??? So tell me again why should I grass on my neighbors….?? — Garry Gilbert (@Axelrose1993) October 29, 2020 This is going to backfire on the police. All the community relations work for years zapped in a breath. The trust has gone. — Andrew Hall (@redamberblack) October 29, 2020 And people wonder why the police are despised, this is one perfect example. Let’s see how he feels when he’s got to sleep with one eye open for fear his family are narked on by one of his own copper mates. Filth — Changeling2525 (@Changeling2525) October 29, 2020 All the best Britts Enshrined the 2nd Amendment — Woodrow Wilson (@WoodrowPWilson) March 28, 2020 1984 — Patrick (@313patrick) March 28, 2020 It would be fantastic if the police addressed the crime sweeping through the country. How many police assigned to keep watch on illegal immigrants who could all rise up and kill us? No one knows who they are or their motive. We could have another episode like France. — Terry Aston gbeng_x007f_ (@tesa1945) October 30, 2020 You can actually hear the middle fingers all over the country, snapping into place. — john farmer (@netjohn139) October 29, 2020 0</v>
      </c>
    </row>
    <row r="154" ht="21.75" customHeight="1">
      <c r="A154" s="47" t="s">
        <v>873</v>
      </c>
      <c r="B154" s="49" t="s">
        <v>873</v>
      </c>
      <c r="C154" s="50">
        <f t="shared" si="1"/>
        <v>1</v>
      </c>
      <c r="D154" s="75" t="str">
        <f t="shared" si="2"/>
        <v>#VALUE!</v>
      </c>
      <c r="E154" s="101" t="str">
        <f>vlookup(A154,Sheet12!A:C, 3, false)</f>
        <v>https://www.zerohedge.com/markets/contempt-texas-ag-governor-blast-austin-mayors-illegal-covid-crackdown</v>
      </c>
      <c r="F154" s="75" t="s">
        <v>4990</v>
      </c>
      <c r="G154" s="75" t="str">
        <f>VLOOKUP(F154,Sheet13!A:B,2, false)</f>
        <v>Authored by Bryan Preston via PJMedia.com, With COVID-related hospitalizations on the rise, but with little to no data demonstrating that shutdowns actually help slow the spread of the virus, Austin Mayor Steve Adler (D) has ordered a partial restaurant and bar shutdown across the New Year’s holiday in the city. .@MayorAdler announces that Austin/Travis County restaurants and bars must stop dine-in food and beverage service from 10:30 p.m.-6 a.m., effective Dec. 31-Jan. 3. Violation is a criminal offense to not exceed $1,000 fine @KXAN_News https://t.co/jCpkf5WFrR — John Engel (@EngelsAngle) December 30, 2020 Restaurants don’t appear to be major COVID spread vectors, yet they’re being shuttered (again). If shutdowns worked, California would be in the COVID catbird seat. It’s one of the nation’s most shut down states, with 47 counties on stay-at-home shutdown. But the San Francisco Chronicle says California has the worst COVID surge in the nation, by far. It’s considering rationing healthcare because its COVID surge is so strong. Florida, meanwhile, is far more open, and is suffering much less of a COVID surge. The wisdom of shutdowns is scientifically questionable, and economically ruinous. Texas Gov. Gregg Abbott (R) took to social media to countermand Adler’s order. “This shutdown order by Austin isn’t allowed. Period. My executive order stops cities like Austin from arbitrarily shutting down businesses. The city has a responsibility to enforce existing orders, not make new ones.” Cities exist because states allow them to. Texas Attorney General Ken Paxton (R) weighed in. Then, on Wednesday evening, the AG’s Office announced he filed a petition for temporary injunction and temporary restraining order in Travis County to stop the order’s enforcement. In the statement, Paxton said: “The fact that these two local leaders released their orders at night and on the eve of a major holiday shows how much contempt they have for Texans and local businesses. They think breaking the law is a game of running the clock before anyone can do anything about it. Texas is a law-and-order state, and these are lives and livelihoods that are at stake. I’ll continue to defend them against the arbitrariness of the mayor and county judge.” Making violations a “criminal offense” is an ironic touch. Adler led the defunding of Austin’s police back in August. That led to a demoralization of the police force and a very high rate of attrition from it. More are expected to leave once Adler’s cuts take force in January. In an interview with KXAN on Wednesday night, Adler responded to Paxton’s filed petition, and he says he’s prepared to defend the city and Travis County in court. “We’re going to defend it in court. We hope that we win… if we don’t win I want to remind the community that just because the government says you can do things that make the community less safe doesn’t mean you have to do them.” Adler said he has no plans to rescind the order. Also, recall that around Thanksgiving, Adler encouraged Austin to just stay home — while he was lounging in luxury in Cabo. Whatever was left of his credibility stayed in Cabo. Austin, TX Mayor Steve Adler issues instructions to stay home while he vacations in Mexico. Image from social media. The whole thing is mad. If Adler’s order accomplishes anything, it will have helped created an untold number of New Year’s house parties all over the city, since people can’t go out to bars and restaurants, and Austin remains a college town with a state government jammed into it. Local radio host Todd Jeffries wondered how Adler even intends to enforce his order. The Texas Legislature convenes in its 87th session in January. There’s a bill in the works to take the Austin Police Department away from Adler and the city council, and transfer it to the state. There’s rumbling all over Austin that Adler and the left-wing city council had ruined the city even before the pandemic. Republican Mackenzie Kelly just defeated Democrat and anti-police incumbent Jimmy Flannigan in a city council runoff, indicating danger in the air for other Democrats in the deep blue city. Nationally, after Dr. Fauci has been caught in yet another sleight-of-hand, atop months of extremely arbitrary shutdowns and clampdowns on churches (!) but not riots (!), the shutdown regime has no credibility left whatsoever </v>
      </c>
    </row>
    <row r="155" ht="21.75" hidden="1" customHeight="1">
      <c r="A155" s="90" t="s">
        <v>5860</v>
      </c>
      <c r="B155" s="52" t="s">
        <v>5860</v>
      </c>
      <c r="C155" s="50">
        <f t="shared" si="1"/>
        <v>1</v>
      </c>
      <c r="D155" s="75" t="str">
        <f t="shared" si="2"/>
        <v>#VALUE!</v>
      </c>
      <c r="E155" s="101" t="str">
        <f>vlookup(A155,Sheet12!A:C, 3, false)</f>
        <v>https://www.zerohedge.com/medical/new-study-exposes-alleged-accounting-error-regarding-covid-deaths</v>
      </c>
      <c r="F155" s="75" t="s">
        <v>4992</v>
      </c>
      <c r="G155" s="75" t="str">
        <f>VLOOKUP(F155,Sheet13!A:B,2, false)</f>
        <v>Authored by Ethan Yang via The American Institute for Economic Research, At the time of this writing, the United States currently maintains the highest number of Covid-19 deaths and ranks 11th for the highest deaths per capita. There have been approximately 262,000 recorded Covid-19 deaths in the United States, which is certainly a concerning number. However, a new study (link removed but now available at Archive.org) published by Dr. Genevieve Briand at Johns Hopkins University notes some critical accounting errors done at the national level. The study – which is still being vetted – simply examines the raw data that should have been questioned months ago. The overall conclusion is that Covid-19, at least according to collected data, is not the killer disease that it is currently hyped up to be. AIER is not endorsing the study as is without further study, but we are interested in the argument being examined and discussed. Viewing Covid-19 Deaths in Context It is already well established that Covid-19 is a disease that is most dangerous to those over the age of 65 and who have preexisting conditions. In the United States, there has been an observed 2.1% mortality rate, with elderly individuals making up over half that number. Young and healthy people are not by any significant capacity threatened by Covid-19. One of the most important factors when it comes to Covid-19 is preventing excess death. According to the CDC, “Estimates of excess deaths can provide information about the burden of mortality potentially related to the COVID-19 pandemic, including deaths that are directly or indirectly attributed to COVID-19. Excess deaths are typically defined as the difference between the observed numbers of deaths in specific time periods and expected numbers of deaths in the same time periods.” Essentially, there is an average number of deaths every year due to a variety of causes that for the most part have remained constant through the years. This includes morbidities such as heart disease, which has long been the leading cause of death, and cancer, which has long plagued our existence. For Covid-19 to be a serious cause of alarm, it would need to significantly increase the number of average deaths. However, according to the study, “These data analyses suggest that in contrast to most people’s assumptions, the number of deaths by COVID-19 is not alarming. In fact, it has relatively no effect on deaths in the United States.” Total deaths in the United States show no significant change and even mirror past trends of seasonal illness. Source: CDC Data, Methodology Included in this Video According to this graph constructed using data provided by the CDC from the last 6 years, total deaths have remained relatively constant and increases can be explained by various factors such as a larger population. The spikes in deaths in 2020 are consistent with historical trends, only topping 2018 by 11,292 deaths. There have been over 262,000 deaths attributed to Covid-19 in the United States, yet total deaths have not increased in any alarming capacity; they have only mirrored existing trends. In short, according to 6 years of data collected by the CDC, Covid-19 has not led to any significant increase in deaths. Diving Deeper What is even more interesting if not more alarming is that the spike in recorded Covid-19 deaths seen in 2020 has coincided with a proportional decrease in death from other diseases. Yanni Gu writes “This suggests, according to Briand, that the COVID-19 death toll is misleading. Briand believes that deaths due to heart diseases, respiratory diseases, influenza and pneumonia may instead be recategorized as being due to COVID-19.” Deaths have remained relatively constant, yet reported deaths due to deadly conditions such as heart disease have fallen while reported Covid deaths have risen. This suggests that the current Covid death count is in some capacity relabeled deaths due to other ailments. According to the graph, reported Covid deaths even overtook heart disease as the main cause of death at one point, which should raise suspicion. This aligns with many other well-established facts about the virus, such as those with comorbidities are the most at risk. According to the CDC, about 94% of Covid deaths occur with comorbidities. This suggests that it could be possible that a large number of deaths could have been mainly due to more serious ailments such as heart disease but categorized as a Covid-19 death, a far less lethal disease. Source: John Hopkins News-Letter, provided by Genevieve Briand According to this graph provided by the study, deaths labeled under Covid-19 increased while deaths labeled under others decreased. It is important to note that this sample only applies to the month of April as the author notes these were the weeks with the highest reported deaths. Gu writes “The CDC classified all deaths that are related to COVID-19 simply as COVID-19 deaths. Even patients dying from other underlying diseases but are infected with COVID-19 count as COVID-19 deaths. This is likely the main explanation as to why COVID-19 deaths drastically increased while deaths by all other diseases experienced a significant decrease... “If [the COVID-19 death toll] was not misleading at all, what we should have observed is an increased number of heart attacks and increased COVID-19 numbers. But a decreased number of heart attacks and all the other death causes doesn’t give us a choice but to point to some misclassification,” Briand replied.” Furthermore, Briand’s research notes that the percentage of death has remained relatively constant through all age groups. Covid death statistics seem to mirror the normal distribution of death amongst age groups, further lending credence to the argument that many Covid deaths are recategorized deaths. Briand provides this graph constructed from CDC data that shows that deaths amongst various age groups have remained relatively constant. By simply looking at the raw data presented by the CDC Gu writes that “All of this points to no evidence that COVID-19 created any excess deaths. Total death numbers are not above normal death numbers. We found no evidence to the contrary,” Briand concluded. What Do We Do With This Information? Briand and likely many others suppose that the extreme emphasis on Covid-19 has led to the unintended classification of the disease as the cause of death. She further stresses that although this data challenges the idea that Covid is an unprecedented and lethal disease, we should still be concerned with mitigating death in general. However, it is clear that this significant accounting error regarding Covid deaths, if true, is not productive. It has caused mass hysteria and misinformed public policy. Closing down communities to fight a virus that according to the data, has had no significant contribution to total deaths, reduces our overall capacity to build a healthy society. [ZH: Alex Berenson (@AlexBerenson) noted on Twitter: "Folks: I know a lot of you are referencing this Johns Hopkins paper that’s been pulled. Unfortunately it is wrong. The excess deaths are real. Yes, they’re very, very skewed by age, but they’re real. Pretending otherwise doesn’t help."] Lockdowns have resulted in severe damage to our capacity to improve the general health of society. From the catastrophic economic damage that lowers the standard of living for everyone to surgeries being deemed “unessential,” our current policies are not helping in preventing deaths in general; they are likely leading to more. Suicides and substance abuse are up, mental and physical health are down, all due to lockdowns. The late Dr. Donald Henderson, who led the eradication of smallpox, noted in 2006 that “Experience has shown that communities faced with epidemics or other adverse events respond best and with the least anxiety when the normal social functioning of the community is least disrupted.” The hysteria over Covid-19 has likely led to the alleged accounting error noted in Briand’s study, the reclassification of expected deaths from all causes into Covid deaths. That accounting error has likely led to a number of policy decisions that have drastically crippled our ability to support the general welfare of society, economically, socially, and spiritually. Going forward these findings should give us pause and reconsideration over the threat Covid-19 actually poses and realize how much avoidable damage we have done to ourselves as a result </v>
      </c>
    </row>
    <row r="156" ht="21.75" hidden="1" customHeight="1">
      <c r="A156" s="90" t="s">
        <v>5861</v>
      </c>
      <c r="B156" s="52" t="s">
        <v>5861</v>
      </c>
      <c r="C156" s="50">
        <f t="shared" si="1"/>
        <v>1</v>
      </c>
      <c r="D156" s="75" t="str">
        <f t="shared" si="2"/>
        <v>#VALUE!</v>
      </c>
      <c r="E156" s="101" t="str">
        <f>vlookup(A156,Sheet12!A:C, 3, false)</f>
        <v>https://www.zerohedge.com/political/ron-paul-exposes-big-holes-covid-spike-narrative</v>
      </c>
      <c r="F156" s="75" t="s">
        <v>4994</v>
      </c>
      <c r="G156" s="75" t="str">
        <f>VLOOKUP(F156,Sheet13!A:B,2, false)</f>
        <v>Authored by Ron Paul via The Ron Paul Institute for Peace &amp; Prosperity, Motorcycle accidents ruled Covid deaths? In the rush to paint Florida as the epicenter of the “second wave” of the coronavirus outbreak, government officials and their allies in the mainstream media have stooped to ridiculous depths to maximize the death count. A television station this weekend looked into two highly unusual Covid deaths among victims in their 20s, and when they asked about co-morbidities they were told one victim had none, because his Covid death came in the form of a fatal motorcycle accident. Sadly, this is not an isolated incident. In fact the “spike” that has dominated the mainstream for the last couple of weeks is full of examples of such trickery. Washington state last week revised its Covid death numbers downward when it was revealed that anyone who passed away for any reason whatsoever who also had coronavirus was listed as a “Covid-19 death” even if the cause of death had nothing to do with Covid-19. In South Carolina, the state health agency admitted that the “spike” in Covid deaths was only the result of delayed reporting of suspected Covid deaths. An analysis of reported daily Covid deaths last week compared to actual day-of-death in Houston revealed that the recent “spike” consisted largely of deaths that occurred in April through June. Why delay reporting until now? We do know that based on this “spike” the Democrat mayor of Houston cancelled the convention of the Texas Republican Party. Mission accomplished? Doesn’t it seem suspicious that so many states have experienced “delayed” reporting of deaths until Fauci and his gang of “experts” announced that we are in a new nightmare scenario? Last week in Florida – which is perhaps not coincidentally the location of the Republican Party’s national convention – another scandal emerged when hundreds of Covid test centers reported 100 percent positive results. Obviously this would paint a far grimmer picture of the resurgence of the virus. Orlando Health, for example, reported a positivity rate of 98 percent – a shocking level – but a further investigation revealed a true positivity rate of only 9.4 percent. Those “anomalies” were repeated throughout the state. “Cases” once meant individuals who displayed sufficient symptoms to be treated in medical facilities. But when the scaremongers needed a “second wave” they began reporting any positive test result as a “Covid case.” No wonder we have a “spike.” Politics demands that politicians be seen doing “something” rather than nothing, even if that something is more harmful than doing nothing at all. That is why Washington is so addicted to sanctions. The same has been true especially in Republican-controlled states in the US in response to the coronavirus. Faced with a virus that has killed about one-third as many people as the normal, seasonal flu virus in 2018, Texas Governor Greg Abbott has endorsed a partial shutdown of the economy resulting in millions tossed into the despair of unemployment. Then he arbitrarily shut down bars because massively increased testing showed more people have been exposed to the virus. And he mandated that people wear face masks. Neither shutting down bars (instead of restaurants or Walmarts) nor forcing people to wear masks will have any effect on the progression of the virus through society. But at least he looks like he’s doing “something.” We are facing the greatest assault on our civil liberties in our lifetimes. The virus is real, but the government reaction is political and totalitarian. As it falls apart, will more Americans start fighting for their liberty? 0</v>
      </c>
    </row>
    <row r="157" ht="21.75" customHeight="1">
      <c r="A157" s="47" t="s">
        <v>875</v>
      </c>
      <c r="B157" s="49" t="s">
        <v>875</v>
      </c>
      <c r="C157" s="50">
        <f t="shared" si="1"/>
        <v>1</v>
      </c>
      <c r="D157" s="50" t="str">
        <f t="shared" si="2"/>
        <v>#VALUE!</v>
      </c>
      <c r="E157" s="102" t="str">
        <f>vlookup(A157,Sheet12!A:C, 3, false)</f>
        <v>https://www.zerohedge.com/covid-19/covid-linked-mental-illness-brain-disorders-according-new-oxford-analysis</v>
      </c>
      <c r="F157" s="50" t="s">
        <v>4998</v>
      </c>
      <c r="G157" s="50" t="str">
        <f>VLOOKUP(F157,Sheet13!A:B,2, false)</f>
        <v>One-third of people who have had COVID-19 suffer some type of neurological or psychiatric disorder within six months of testing positive for the virus, with one-in-eight receiving their first such diagnosis over the same period, according to a new analysis from the department of psychiatry at Oxford which looked at health records from 236,379 patients. The analysis, which has yet to be peer-reviewed, compared COVID-19 survivors to a group diagnosed with influenza, and another cohort diagnosed with respiratory tract infections between January 20 and December 13, 2020, according to The Guardian. Led by Oxford's Dr. Max Taquet, the analysis accounted for known risk factors such as age, sex, race, underlying physical and mental conditions and socio-economic deprivation. It builds upon prior research from Taquet which revealed that nearly 20% of those with COVID-19 are diagnosed with a psychiatric disorder within three months of testing positive, with 5.8% of those being their first such diagnosis. Taquet's new analysis also found that brain disorders were more likely in patients who required hospitalization. That said, COVID and its ensuing lockdowns have been tough on everyone - with the American Psychiatric Association (APA) reporting last June that there's been an increase in psychiatric disorders during the pandemic. Early on in the outbreak, both the New York Times and Washington Post noted a rise in anxiety and depression - with one-third of Americans showing signs by late May. Via the Washington Post How long might these disorders last? Taquet doesn't know. "I don't think we have an answer to that question yet," he told The Guardian, adding "For diagnoses like a stroke or an intracranial bleed, the risk does tend to decrease quite dramatically within six months … but for a few neurological and psychiatric diagnoses we don’t have the answer about when it’s going to stop." The likelihood that a proportion of patients who were given psychiatric or neurological diagnosis after Covid-19 had underlying illness that just hadn’t been diagnosed previously, could not be entirely ruled out – but the analysis indicated that this was not the case, he suggested. Patients with influenza and other respiratory infections saw their doctor more often than patients with Covid-19, he said, adding that diagnoses such as an intracranial bleed or stroke could not be hidden for long and were usually diagnosed in emergency rooms. Although the study does not prove that Covid-19 is directly behind these psychiatric and neurological conditions, research that suggests the virus can have an impact on the brain and the central nervous system is emerging. -The Guardian One caveat - it is unknown whether a person's first entry of a diagnosis into the electronic database represents their first occurrence of the condition. Still, the findings are of interest to the medical community. "I think particularly this raises a few disorders up the list of interests, particularly dementia and psychosis … and pushes a few a bit further down the list of potential importance, including Guillain-Barré syndrome," said Dr. Tom Nicholson, an unaffiliated psychiatrist and clinical lecturer at King's College hospital, who added that the findings would help guide researchers towards which neurological and psychiatric complications require further and careful study </v>
      </c>
      <c r="H157" s="50"/>
      <c r="I157" s="50"/>
      <c r="J157" s="50"/>
      <c r="K157" s="50"/>
      <c r="L157" s="50"/>
      <c r="M157" s="50"/>
      <c r="N157" s="50"/>
      <c r="O157" s="50"/>
      <c r="P157" s="50"/>
      <c r="Q157" s="50"/>
      <c r="R157" s="50"/>
      <c r="S157" s="50"/>
      <c r="T157" s="50"/>
      <c r="U157" s="50"/>
      <c r="V157" s="50"/>
      <c r="W157" s="50"/>
      <c r="X157" s="50"/>
      <c r="Y157" s="50"/>
      <c r="Z157" s="50"/>
    </row>
    <row r="158" ht="21.75" hidden="1" customHeight="1">
      <c r="A158" s="90" t="s">
        <v>5862</v>
      </c>
      <c r="B158" s="52" t="s">
        <v>5862</v>
      </c>
      <c r="C158" s="50">
        <f t="shared" si="1"/>
        <v>1</v>
      </c>
      <c r="D158" s="75" t="str">
        <f t="shared" si="2"/>
        <v>#VALUE!</v>
      </c>
      <c r="E158" s="101" t="str">
        <f>vlookup(A158,Sheet12!A:C, 3, false)</f>
        <v>https://www.zerohedge.com/political/gop-senators-offer-600-billion-compromise-covid-relief</v>
      </c>
      <c r="F158" s="75" t="s">
        <v>4999</v>
      </c>
      <c r="G158" s="75" t="str">
        <f>VLOOKUP(F158,Sheet13!A:B,2, false)</f>
        <v>While hopes of a bipartisan COVID-19 economic stimulus plan appeared to fade on Saturday, the situation appeared more hopeful on Sunday, as Bloomberg reports that "ten Republican senators have proposed an alternative plan" which would cost approximately $600 billion, and which they claim has bipartisan support. Among the signatories are Sens. Susan Collins (ME), Mitt Romney (UT) and Lisa Murkowski (AK). "In the spirit of bipartisanship and unity, we have developed a Covid-19 relief framework that builds on prior Covid assistance laws, all of which passed with bipartisan support," the Senators wrote in a Sunday letter addressed to President Biden. "Our proposal reflects many of your stated priorities, and with your support, we believe that this plan could be approved quickly by Congress with bipartisan support. We request the opportunity to meet with you to discuss our proposal in greater detail and how we can work together to meet the needs of the American people during this persistent pandemic." The GOP proposal includes $160 billion to expand vaccine development and distribution, testing and tracing, treatment and supplies, and the production and development of personal protective equipment (PPE). Also included is $4 billion for behavioral health and substance abuse services, which mirrors Biden's plan. What's more, the GOP Senators note that "billions of dollars remain unspent from the previous COVID relief packages" which can be reallocated to the new plan. And according to Jared Bernstein, a member of Biden's Council of Economic Advisers while appearing on "Fox News Sunday," the Biden White House is "absolutely willing to negotiate." "Glad to hear from this letter that they’re on board, but we need to learn a lot more about it. Right now, we are in a position where delay and inaction are the enemy of moving forward," he added. On Friday, President Biden said "I support passing Covid relief with support from Republicans if we can get it. But the Covid relief has to pass -- there’s no ifs, ands or buts," before warning that an entire generation of children face weaker lifetime earnings thanks to the pandemic. One of the ten Republicans who signed the letter, Bill Cassidy of Louisiana, said that the proposal comes to "about $600 billion," seemingly confirming the $500 - $600 billion range pegged by one GOP aide - which notably pales in comparison to the $1.9 trillion stimulus Biden seeks. According to Cassidy, stimulus payments would be as high as $1,000 and would be conducted in a more targeted fashion to weed out those who don't actually need them. Biden, meanwhile, has proposed $1,400 checks - which would "top up" the $600 payments made in December. The cooperation of at least 10 GOP Senators will be required to reach 60 votes in the chamber - the required number to pass bills under normal procedures, assuming all 50 Democratic Senators would be on board. That said, if Republicans don't play ball, Senate Majority Leader Chuck Schumer (D-NY) has threatened to move forward with a budget process that would allow 50 Democrats to pass certain parts of the Biden plan without GOP cooperation. That said, budget reconciliation has its limits. According to Sen. Rob Portman (R-OH), one of the ten Republicans who signed onto the compromise proposal, reverting to reconciliation would add to the partisan divide in Washington. "If you can’t find bipartisanship on COVID-19, I don’t know where you can find it," Portman told CNN's "State of the Union," adding that the Republican plan would have "all of the health care funding that President Biden has in his proposal." The other GOP Senators signed onto the bipartisan effort aside from Cassiday and Portman are: Susan Collins of Maine, Todd Young of Indiana, Mike Rounds of South Dakota, Lisa Murkowski of Alaska, Mitt Romney of Utah, Shelley Moore Capito of West Virginia, Jerry Moran of Kansas and Thom Tillis of North Carolina </v>
      </c>
    </row>
    <row r="159" ht="21.75" hidden="1" customHeight="1">
      <c r="A159" s="90" t="s">
        <v>5863</v>
      </c>
      <c r="B159" s="52" t="s">
        <v>5863</v>
      </c>
      <c r="C159" s="50">
        <f t="shared" si="1"/>
        <v>1</v>
      </c>
      <c r="D159" s="75" t="str">
        <f t="shared" si="2"/>
        <v>#VALUE!</v>
      </c>
      <c r="E159" s="101" t="str">
        <f>vlookup(A159,Sheet12!A:C, 3, false)</f>
        <v>https://www.zerohedge.com/covid-19/medical-errors-and-cult-expertise-age-covid</v>
      </c>
      <c r="F159" s="75" t="s">
        <v>5001</v>
      </c>
      <c r="G159" s="75" t="str">
        <f>VLOOKUP(F159,Sheet13!A:B,2, false)</f>
        <v>Authored by Ryan McMaken via The Mises Institute, Ever since the covid panic began in February of this year, medical personnel such as doctors and nurses have been treated to a level of hero worship generally reserved for the government's soldiers and cops. We were told they were heroically slaving away to treat covid victims. And although many of these nurses were apparently spending their time choreographing TikTok videos and dancing in hospital hallways, we were assured by government officials and their obedient allies in the media that medical staffers are the new model for self-sacrifice and civic virtue. Yet in the two decades leading up to 2020, researchers were repeatedly alarmed by the extent to which medical errors were a persistent problem in American clinics and hospitals. Beginning at least as early as 1999, an increasing number of studies suggested that perhaps nearly a hundred thousand patients per year were dying due to medical errors. Numerous articles appeared in mass media outlets suggesting that medical training was insufficient, that systems devised by hospitals were error prone, and that malpractice was not as rare as doctors would have us believe. Not surprisingly, politics also intervened. Many outlets took the apparent prevalence of medical errors to prove that more government regulation and government funding were necessary. Others noted problems in how government agencies count deaths. But then the covid panic happened. Not surprisingly, concerns over medical competence have receded into the background, and medical personnel have instead been treated to a status of near apotheosis, with the opinion of every run-of-the-mill nurse or physician on everything from racism to "essential businesses" being of the utmost gravity. Moreover, with a focus on the maximization of counting covid deaths, it is likely we'll see fewer deaths due to medical errors in official counts. And lobbying groups devoted to representing doctors and nurses are likely to use the current political situation to their own advantage. As has long been the case with police and soldiers, the medical profession is pressing the "never question us, we're experts" line. The actual record, however, suggests the level of "expertise" ought to receive more scrutiny. How Many Deaths Are Caused by Medical Errors? After years of growing discussion on the topic, Johns Hopkins University in 2016 released a study concluding that “medical errors” were the third leading cause of death: Analyzing medical death rate data over an eight-year period, Johns Hopkins patient safety experts have calculated that more than 250,000 deaths per year are due to medical error in the U.S. Their figure, published May 3 in The BMJ, surpasses the U.S. Centers for Disease Control and Prevention’s (CDC’s) third leading cause of death — respiratory disease, which kills close to 150,000 people per year. A death caused by a medical error is defined as a death caused by poorly skilled staff, errors in judgment, a preventable adverse effect, or systemic problems such as computer malfunctions or mix-ups over medication. The Hopkins study concluded that the methods of reporting deaths in the United States are inadequate to account for the full role of medical errors. The Hopkins statistic was widely reported in the media, such as in this 2018 article at MSNBC. MSNBC even notes that other studies have reported medical errors as the cause of over four hundred thousand deaths per year. Closer to 100,000 per Year? Since then, some researchers have expressed dismay and disbelief over the notion that deaths caused by medical errors could be so numerous. For example, researcher and medical doctor David Gorski insists that many who believe the Hopkins number of 250,000 are no better than “quacks.” Gorski suggests that only fifty-two hundred deaths per year result from medical errors. But in this Gorski relies on a very narrow definition of medical errors as the overwhelming and obvious cause of death. He nonetheless admits that more than 108,000 deaths per year are cases in which “adverse effects of medical treatment” (i.e., medical errors) are “contributory.” Gorski’s number of fifty-two hundred is likely little more than wishful thinking. While 250,000 may be on the high end, it’s unlikely medical errors are nearly as rare as Gorski hopes. In this study published in 2020 at the National Institutes of Health, for example, the authors take for granted that “[m]edical errors in hospitals and clinics result in approximately 100,000 people dying each year.” And it is also widely assumed, as noted in this study by the Washington Medical Commission that “Medical errors remain vastly underreported.” After all, medical personnel are often reluctant to report errors so as to avoid potential legal problems or sanctions from supervisors. But while some doctors insist they're being unfairly targeted, others have been sounding the alarm for years. Today, a commonly accepted number is between one hundred thousand and two hundred thousand deaths per year. These are not small numbers. A total of one hundred thousand medical-error deaths makes medical errors among the top cause of deaths. If the current covid-19 pandemic plays out like previous pandemics, the total number of deaths will be much lower in 2021 than 2020's official total of approximately 350,000. But deaths due to medical errors will continue to number around a hundred thousand year after year after year. Covid and Medical Errors Gorski slams the practice in which cases where medical errors were only contributing factors in deaths are potentially counted as deaths due to medical errors. The debate has long been over how much medical errors must contribute to death before they are reasonably counted as the cause of death. In 2020, however, look for the final tally to show that counting medical errors has been swept aside in the mortality documentation in favor of attributing more deaths to covid-19. After all, it is now common practice to count any death in which covid-19 was a contributing factor as a death due to covid. That is, anyone who dies “with covid” is reported to be a death caused by covid. A nurse gave a covid patient the wrong medication, which led to a severe adverse reaction? That’s a covid death. A doctor mixed up two covid patients and administered inappropriate treatment to both? That’s two covid deaths right there. In other words, unless steps are taken to ensure accurate recording somewhere, if covid deaths are being overreported, we can expect medical-error deaths to be underreported. Seizing a Political Advantage Meanwhile, trying to take advantage of the current goodwill showered on medical personnel, many medical professionals are seeking additional legal protections from malpractice suits. Reuters reports: State chapters of the powerful American Medical Association and other groups representing healthcare providers have been pressing governors for legal cover….More than half a dozen emergency room doctors and nurses told Reuters they are concerned about liability as they anticipate rationing care or performing unfamiliar jobs due to staff and equipment shortages caused by the outbreak. Yet, there is no reason to assume covid treatments will make doctors and nurses easy targets. States already have standards in place which require plaintiffs to show that medical personnel “negligently deviated from the reasonable standard of care.” The fact that a doctor made a mistake is not enough to make a malpractice lawsuit successful. Thus, some attorneys who represent victims of medical error and negligence worry that covid will be used as an excuse to further shield healthcare workers from legitimate lawsuits: Joe Belluck, a New York lawyer who brings medical malpractice cases, said he’s concerned the coronavirus crisis could be used to enact a wish list of changes sought by doctors, hospitals and the medical industry to curb unrelated lawsuits. Given the way that medical personnel have been treated by media and government personnel in the age of covid-19, it’s not hard to see how this current state of hero worship could be employed to ram through legislation favored by longtime rent-seeking special interest groups like the AMA </v>
      </c>
    </row>
    <row r="160" ht="21.75" customHeight="1">
      <c r="A160" s="47" t="s">
        <v>877</v>
      </c>
      <c r="B160" s="49" t="s">
        <v>877</v>
      </c>
      <c r="C160" s="50">
        <f t="shared" si="1"/>
        <v>1</v>
      </c>
      <c r="D160" s="75" t="str">
        <f t="shared" si="2"/>
        <v>#VALUE!</v>
      </c>
      <c r="E160" s="101" t="str">
        <f>vlookup(A160,Sheet12!A:C, 3, false)</f>
        <v>https://www.zerohedge.com/medical/dr-quack-cdcs-redfield-claims-masks-guaranteed-protect-against-covid</v>
      </c>
      <c r="F160" s="75" t="s">
        <v>5003</v>
      </c>
      <c r="G160" s="75" t="str">
        <f>VLOOKUP(F160,Sheet13!A:B,2, false)</f>
        <v>Authored by Jordan Schachtel via The Mass Illusion, In February, Redfield said healthy people should *not* wear masks. The Director of the CDC Robert Redfield doesn't even know how to wear a mask. This is the guy "in charge"? pic.twitter.com/9RMVqHAxaU — Kitty_The_Cat🇨🇦 (@tuskitty) September 16, 2020 Testifying before the Senate Appropriations Committee Wednesday morning, CDC Director Robert Redfield entered further into quack doctor territory, claiming that wearing a mask protects the wearer against the novel coronavirus, even more so than a high-efficacy vaccine. “These facemasks are the important, powerful public health tool we have,” Redfield said, while touching both sides of his mask and unconsciously contaminating it with his hands. “I might even go so far as to say that this facemask is more guaranteed to protect me against COVID than when I take a COVID vaccine,” he added. .@CDCDirector Dr. Robert Redfield: "These face masks are the most important, powerful public health tool we have...I might even go so far as to say that this face mask is more guaranteed to protect me against COVID than when I take a COVID vaccine." pic.twitter.com/yPdsSSQAbr — CSPAN (@cspan) September 16, 2020 This appears to be another “scientific” evolution on masks from the “public health expert” class. At first, we were advised not to wear masks. Then, the “my mask protects you. Your mask protects me” mantra became the widely disseminated narrative. Now, masks apparently have the incredible power of protecting the mask wearer from the virus. Redfield wrote this on August 25th the role of the mask was to protect others. Now, it protects the wearer? What changed?https://t.co/fZ0Szrw4qj pic.twitter.com/lfzVjOjnq0 — Aaron McIntire (@DeaceProducer) September 16, 2020 In February, Redfield said the exact opposite about masks. CDC Director Robert Redfield on masks, 6 months ago, prior to the “new science”: pic.twitter.com/idEfQ2RpYF — Jordan Schachtel (@JordanSchachtel) September 16, 2020 In the February hearing, Redfield told Americans not to buy medical-grade masks, saying there’s “no role for these masks in the community.” There remains zero evidence that cloth masks or the earloop masks displayed by Redfield helps to slow the spread of COVID-19 or protect the wearer from infection. No country in the world has proven a link in slowing or stopping the spread due to mask wearing mandates, which are in effect in countless nations. Given the lack of demonstrated evidence supporting it, mask-wearing has become a cult-like religious movement in the United States, one that relies on complete subservience to total mysticism. Members of the mask movement frequently target Americans who engage in non-compliance, likening these individuals to evil, plague-carrying menaces. Redfield’s testimony will only add fuel to the mask mania that is sowing discord in America. In his testimony, Redfield added that a COVID vaccine probably won’t be available to the general public until at least the second or third quarter of 2021. “If you’re asking me when is it going to be generally available to the American public, so we can begin to take advantage of vaccine to get back to our regular life, I think we’re probably looking at third, late second quarter, third quarter 2021,” he testified, adding that first responders may have access to the vaccine before the end of the year. Like many institutional bureaucracies in the federal government, the CDC has become plagued with corruption and “woke” politics. A whistleblower recently revealed that the CDC was forcing its staff to undergo “critical race theory” training. This story is rapidly spinning out of control for @CDCgov—and still no comment from @CDCDirector. We should be fighting a pandemic, but our Center for Disease Control is violating a presidential order to push "critical race theory."https://t.co/KlWRRfKW6n — Christopher F. Rufo (@realchrisrufo) September 14, 2020 Under Redfield’s leadership, the CDC dropped the ball on preparing Americans for the U.S. coronavirus outbreak, as shown through internal emails displaying the bureaucracy as an organizational mess. * * * Thanks for reading! I would be honored if you are willing to support my work and subscribe to The Mass Illusion, my newsletter for people concerned about our “new normal.” 0</v>
      </c>
    </row>
    <row r="161" ht="21.75" customHeight="1">
      <c r="A161" s="47" t="s">
        <v>879</v>
      </c>
      <c r="B161" s="49" t="s">
        <v>879</v>
      </c>
      <c r="C161" s="50">
        <f t="shared" si="1"/>
        <v>1</v>
      </c>
      <c r="D161" s="75" t="str">
        <f t="shared" si="2"/>
        <v>#VALUE!</v>
      </c>
      <c r="E161" s="101" t="str">
        <f>vlookup(A161,Sheet12!A:C, 3, false)</f>
        <v>https://www.zerohedge.com/political/uk-officials-exposed-inflating-covid-hospital-numbers-height-pandemic</v>
      </c>
      <c r="F161" s="75" t="s">
        <v>5005</v>
      </c>
      <c r="G161" s="75" t="str">
        <f>VLOOKUP(F161,Sheet13!A:B,2, false)</f>
        <v>Via 21stCenturyWire.com, New evidence has emerged which shows that UK hospital admissions for COVID-19 were ‘over-reported’ during the height of the crisis back in April. It seems that patients who were being taken in for other common illnesses were in fact being counted as ‘COVID’ in the government’s statistical totals. This latest embarrassing admission comes on the heels of other similar revelations of dubious record-keeping by the government – all of which have been pivotal in giving the false impression to the public that there were more COVID deaths than actually took place. Back in July, UK Health Secretary Matt Hancock was forced to admit how data from Public Health England regarding coronavirus fatalities were being fraudulently recorded – effectively ‘double counting’ their deaths, forcing the government officials to revise their totals downwards to reflect more realist numbers. This latest ‘COVID counting’ scandal in the area of hospital admissions shows why the these numbers are crucial in how government policies are sold to the public. Professor Carl Heneghan, director of the Centre for Evidence-Based Medicine (CEBM) at Oxford University said, “The admissions data is a crucial point. I’d say it is more important than the death data because it is the best marker of the impact of the disease.” This widespread practice of exaggerating COVID casualty numbers appears to have aided the government in justifying its shaky position on to imposing draconian ‘lockdown’ measures and school closures, as well as to hype the imminent release of a COVID ‘miracle’ vaccine which the UK government has been developing in partnership with pharmaceutical firms like AstaZeneca and its vaccine financiers at the Bill and Melinda Gates Foundation. The Telegraph reports… Hospital admissions for Covid-19 were over-reported at the peak of the pandemic, with patients who were taken in for other illnesses being included in outbreak statistics, it has emerged. An investigation for the Government’s Science Advisory Group for Emergencies (Sage) found that people were being counted as Covid hospital admissions if they had ever had the virus, and were added to those being admitted directly due to it. Government figures show that, at the peak of the pandemic in early April, nearly 20,000 people a week were being admitted to hospital with coronavirus (see graph below), but the true figure is unknown because of the problem with over-counting. The oversight echoes recent problems with the data for Covid-19 deaths, in which it emerged that thousands of people who died of other causes were being included in coronavirus statistics if they had once tested positive. Professor Graham Medley, of the London School of Hygiene and Tropical Medicine, asked by Sage to look into the situation, told The Telegraph: “By June, it was becoming clear that people were being admitted to hospital for non-Covid reasons who had tested positive many weeks before… Continue this story at The Telegraph.. </v>
      </c>
    </row>
    <row r="162" ht="21.75" hidden="1" customHeight="1">
      <c r="A162" s="90" t="s">
        <v>5864</v>
      </c>
      <c r="B162" s="52" t="s">
        <v>5864</v>
      </c>
      <c r="C162" s="50">
        <f t="shared" si="1"/>
        <v>1</v>
      </c>
      <c r="D162" s="75" t="str">
        <f t="shared" si="2"/>
        <v>#VALUE!</v>
      </c>
      <c r="E162" s="101" t="str">
        <f>vlookup(A162,Sheet12!A:C, 3, false)</f>
        <v>https://www.zerohedge.com/markets/heres-why-covid-hospitalizations-and-deaths-are-about-plunge-next-month</v>
      </c>
      <c r="F162" s="75" t="s">
        <v>5006</v>
      </c>
      <c r="G162" s="75" t="str">
        <f>VLOOKUP(F162,Sheet13!A:B,2, false)</f>
        <v>Addressing one of the more pressing topics to emerge from the current wave of covid infections, in a report published this morning Goldman's John Marshall says that fears of overcrowded hospitals are overblown and predicts that "the first wave of vaccinations has the potential to have a significant impact on total US COVID-19 related hospitalizations." More importantly, after modeling the impact of the vaccine rollout, he expects that covid-linked hospitalizations in the next month will tumble, dropping to virtually zero by the end of January.... or in a "lucky coincidence", just after inauguration day. As the Goldman analyst notes, "while vaccination of the broad population will have important implications for the overall number of cases and limiting ongoing community spread, the targeted roll-out of vaccinations to high-risk individuals is likely to have a rapid effect on key hospitalization metrics." According to Goldman, hospital utilization has been a key factor driving reopening sentiment, with campaigns to _x001c_flatten the curve_x001d_ in March/April having the stated goal of reducing the potential for the pandemic to overwhelm the hospital system. As such, "the rise in hospitalizations in recent weeks has increased discussions of whether additional restrictions/closures are appropriate and has coincided with sideways trading in stocks levered to the reopening of the economy over the past nine trading days."</v>
      </c>
    </row>
    <row r="163" ht="21.75" hidden="1" customHeight="1">
      <c r="A163" s="90" t="s">
        <v>5865</v>
      </c>
      <c r="B163" s="52" t="s">
        <v>5865</v>
      </c>
      <c r="C163" s="50">
        <f t="shared" si="1"/>
        <v>1</v>
      </c>
      <c r="D163" s="75" t="str">
        <f t="shared" si="2"/>
        <v>#VALUE!</v>
      </c>
      <c r="E163" s="101" t="str">
        <f>vlookup(A163,Sheet12!A:C, 3, false)</f>
        <v>https://www.zerohedge.com/news/2021-03-12/professor-government-ethics-helped-cover-covid-nursing-home-deaths</v>
      </c>
      <c r="F163" s="75" t="s">
        <v>5008</v>
      </c>
      <c r="G163" s="75" t="str">
        <f>VLOOKUP(F163,Sheet13!A:B,2, false)</f>
        <v>Via Sovereign Man Are you ready for this week’s absurdity? Here’s our Friday roll-up of the most ridiculous stories from around the world that are threats to your liberty, risks to your prosperity… and on occasion, inspiring poetic justice. Does this Amazon box look like Hitler to you? Amazon’s logo is meant to resemble a smile. But when the company added a serrated strip of blue tape above the smile, imaginations ran wild. The Twitter mob quickly saw Hitler in the new logo— with the tape allegedly resembling his hair, and the smile somehow akin to his infamous mustache. As a result, Amazon quickly changed the logo to a peeled back piece of tape instead. (But if you squint, maybe you can see Osama Bin Laden in the new logo?) It takes quite the imagination, but you can find offensive imagery anywhere if you are constantly searching for ways to be outraged. For example, after last month’s CPAC (Conservative Political Action Conference) some Internet users claimed that the stage resembled a Nazi symbol. Click here to read the full story. Professor of Government Ethics Played Key Role in Nursing Home Death Coverup Last spring, the New York Governor Andrew Cuomo ordered nursing homes to admit patients who had recently been treated for Covid-19. This led to a spike in Covid deaths inside nursing homes, which are filled with elderly people in the highest risk category for serious Covid-19 cases. When the State Health Department issued a report on the nursing home deaths, one of Cuomo’s aides rewrote it to remove the total count of 9,250 deaths related to the policy. The reasoning was that the death count outpaced New Jersey’s— with the second highest nursing home death rate in the county— by almost 3,000. The aide who rewrote the report with the intention to mislead the public worked as a Professor of Government Ethics at NYU’s law school, before joining the Cuomo administration in “ethics and law enforcement matters.” There’s government ethics for you. Click here to read the full story. Teachers against returning to the classroom hide vacation plans The Los Angenes teachers union (known as UTLA) has been fanatical about how unsafe it is to return to in-person instruction due to Covid-19. They would rather all of the students continue to suffer the mental and emotional stress of stay-at-home isolation. But apparently going on vacation is not risky at all. A post from a private Facebook group for members of UTLA reads: “Friendly reminder: If you are planning any trips for Spring Break, please keep that off of Social Media. It is hard to argue that it is unsafe for in-person instruction, if parents and the public see vacation photos and international travel.” Just… wow. The focus isn’t even on discouraging nonessential travel, given that these people are supposedly germophobbic. It’s all about hiding the truth from the parents and public. How are these people still considered fit to educate our children? Click here to read the full story. Several nations halt distribution of AstraZeneca Covid vaccine In the last 24 hours, a number of national governments including Denmark, Norway, Thailand, and Iceland, announced that they will temporarily halt the use of the COVID-19 vaccine that was developed by AstraZeneca and Oxford University. The Danish Health Ministry stated that the suspension was a precautionary measure following dozens of reports of blood-clotting by patients who had been vaccinated. There has been at least one fatality. As I’ve written many times before, I’m not anti-vaccine. But I am pro-data… and pro-reason. And it seems sensible to pause and assess the data when a brand new and comparatively untested vaccine may be linked to serious side effects. The problem, of course, is that this story doesn’t conform to the narrative that the media wants you to believe. So they’re either NOT reporting on it, or they’re running counter-stories to reinforce their agenda. Newsweek already came to the rescue with an article stating unequivocally that there is “no evidence to show COVID vaccines have caused deaths or serious illnesses. . .” including blood clots. Another article entitled “What to Know About Serious Covid Vaccine Reactions” dismissed any potential reaction, including death, by declaring “no connection to vaccines has been established.” The Associated Press wrote, “The vast majority of people being vaccinated at the moment are elderly or have got underlying diseases”, and that “it would be difficult to determine whether a vaccine shot is responsible” for blood clots. (Nevermind that you could apply that same argument to COVID deaths, i.e. the vast majority of COVID deaths are elderly or people with underlying diseases, so we should simply ignore that data when making policy decisions…) Certainly most vaccinations worldwide have shown, at least in the short term, few side effects. And it’s obviously possible that the blood clot issues may not be related to the vaccine. But it’s extraordinary that the media is willing to deliberately ignore any signs or data that might undermine what they want you to believe. On another note… We think gold could DOUBLE and silver could increase by up to 5 TIMES in the next few years. That's why we published a new, 50-page long Ultimate Guide on Gold &amp; Silver that you can download here. Inside you'll learn... How you could Double Your Money with an asset That Has a 5,000 Year History of Prosperity Why gold could potentially DOUBLE, and why silver could increase by up to 5 TIMES The 5 smartest, safest and most lucrative ways to own gold and silver (and one way you should definitely avoid) Why gold is the ultimate anti-currency and insurance policy against the systematic destruction of the US dollar (that everyone should at least consider owning) Why ETFs are a lurking timebomb and why you want to avoid them like the plague And everything else you need to know about buying, owning, storing and investing in precious metals This 50-page report is brand new and absolutely free. Free Download: Sovereign Man’s Ultimate Guide on Gold &amp; Silver 0</v>
      </c>
    </row>
    <row r="164" ht="21.75" hidden="1" customHeight="1">
      <c r="A164" s="90"/>
      <c r="B164" s="90"/>
      <c r="C164" s="50"/>
    </row>
    <row r="165" ht="21.75" hidden="1" customHeight="1">
      <c r="A165" s="90"/>
      <c r="B165" s="90"/>
      <c r="C165" s="50"/>
    </row>
    <row r="166" ht="21.75" customHeight="1">
      <c r="A166" s="47" t="s">
        <v>881</v>
      </c>
      <c r="B166" s="49" t="s">
        <v>881</v>
      </c>
      <c r="C166" s="50">
        <f>SEARCH(C$1,A166)</f>
        <v>1</v>
      </c>
      <c r="D166" s="50" t="str">
        <f>SEARCH(D$1,$A166)</f>
        <v>#VALUE!</v>
      </c>
      <c r="E166" s="102" t="str">
        <f>vlookup(A166,Sheet12!A:C, 3, false)</f>
        <v>https://www.zerohedge.com/news/2021-03-09/covid-propaganda-roundup-vitamin-d-doesnt-support-immune-system</v>
      </c>
      <c r="F166" s="50" t="s">
        <v>5014</v>
      </c>
      <c r="G166" s="50" t="str">
        <f>VLOOKUP(F166,Sheet13!A:B,2, false)</f>
        <v>The latest updates on the “new normal” – chronicling the lies, distortions, and abuses by the ruling class. New York Mayor Issues Double-Mask Decree Under Color of Law On Feb. 22, New York mayor Bill de Blasio issued a new decree via the corporate media to New York Residents: “Through June, keep doing exactly what you are doing… Not just wear a mask, wear two. Social distancing, get tested monthly. If you do have a case in your home, have the person safely separate.” Current authoritarian leadership in the vein of Bill de Blasio, under direction of the CDC, cites research that has “suggested that when a person ‘double masks’ — wearing a polypropylene surgical mask with a cloth mask on top — and the people around them did the same, the risk of transmitting the virus falls more than 95%.” Not breathing, ABC News will be reporting next month at this rate, cuts the risk of transmission by 100%. For any New Yorkers who maintain the delusional narrative that the social engineers initially pushed — which promised a “return to normalcy” following the vaccines — let New York Health Commissioner Dave Chokshi put such hopes to rest: “We now have the valuable new weapon in our arsenal, the vaccine, but we have to think about it as something that is an additional layer of protection — and that includes mask wearing.” Canadian Public Health Group Issues 14-Day Solitary Confinement Guidelines for Children Who Test Positive For COVID If the social engineers have their way, Guantanamo Bay tactics for mentally breaking prisoners are coming to your neighborhood – only this time, the targets are your children, not accused terrorists. Canadian Region of Peel outside of Toronto now is now suggesting that parents of children who test positive for COVID isolate them alone in a separate room of the house away from other family members for 14 days – even kindergarteners, even if they have no symptoms. So what exactly does “self-isolating” young children mean? The Peel Region lays out the gritty operational details: “Stay in a separate bedroom” “Eat in a separate room apart from others” “Use a separate bathroom, if possible” “If the child must leave their room, they should wear a mask and stay 2 metres apart from others” Never mind that children, especially ones barely old enough to tie their shoes. require physical touch for normal development. “Developmental delay is often seen in children receiving inadequate or inappropriate sensory stimulation. For example, orphaned infants exposed to the bleakest of conditions in eastern European institutions exhibited impaired growth and cognitive development, as well as an elevated incidence of serious infections and attachment disorders.” –Pediatrics and Child Health Alas, it seems we are all institutionalized Eastern Europeans now, fully ensconced by the Iron Curtain. Infectious diseases physician Dr. Martha Fulford sums up what, in a decent world, would be the standard reaction to what amounts to proposed crimes against children: “This is shocking.” Mainstream Media Denies Science, Pushes False Claims That Zinc, Vitamin C, and Vitamin D Don’t Support Immune Function The corporate press insists at nearly every turn that it supports the “science.” How ironic, then, that they now push dangerous and false claims that arguably the best-studied natural supplements to fight coronavirus infections. “Despite their reputation for boosting the powers of your immune system, a new study reports that vitamin C and zinc supplements don’t help COVID-19 patients recover from their illness.” –US News Vitamin D, vitamin C, and zinc do, in fact, each support immune function – including, critically, normalizing the inflammatory response to prevent the deadly “cytokine storm” phenomenon that is the biggest cause of death in hospitalized COVID patients. The science is quite clear, and the evidence is available to anyone who looks (at least until it’s scrubbed from the web). The fundamental issue at hand is that multinational pharmaceutical corporations can’t patent, bottle, and sell zinc, vitamin D, or vitamin C at a 10,000% markup like they do with the drugs that they develop themselves, such as untested mRNA vaccines with no long-term safety studies. Pfizer and Moderna ‘Vaccines’ Do Not Meet Any Conventional Definition of the Term ‘Vaccine” (and Associated Deceptive Marketing Tactics) For clarification purposes, when the AP describes China’s “humble, traditionally made shots,” they are referencing the fact that Moderna and Pfizer’s “vaccines” — which utilize untested new mRNA technology – are not actually “vaccines” according to any conventional definition of the term. So, how do the new mRNA gene therapies work? Per Pfizer’s public relations page: “Unlike a traditional vaccine that uses inactivated, dead, or portions of actual virus to spur an immune response, mRNA delivers a message to your body’s cells via a lipid nanoparticle envelope that instructs the cells to generate the spike protein found on the surface of a coronavirus that initiates infection.” Interestingly, when Bill Gates and Anthony Fauci book guest spots on corporate media, they incessantly refer to the “vaccine” — the miraculous “vaccine,” the importance of “vaccines,” etc. However, in the Gates Foundation-bankrolled Moderna’s 2018 SEC filing, they offer a clearer, more legally precise explanation of their work, correctly referring to them therein as “gene therapies” and “transformative medicine”: “Currently, mRNA is considered a gene therapy product by the FDA… We are creating a new category of transformative medicines based on messenger RNA, or mRNA, to improve the lives of patients. From the beginning, we designed our strategy and operations to realize the full potential value and impact of mRNA over a long time horizon across a broad array of human diseases.” -Moderna SEC Filing You don’t need an advanced degree in marketing to understand the lawyerly semantics game at play: “vaccine” sounds better researched and less Frankenstein-ian than “experimental gene therapy with no long-term safety studies.” This is the same manipulation tactic that Bill Gates employs with his relentless sweater-vest wearing, foppish hand gestures, and nerdy vocal intonations during cable news interviews – the idea is to get the target (you and your family) as comfortable as possible with your new role as medical test subjects. Who wouldn’t trust the friendly neighborhood Mr. Rogers-style nerd to shoot straight? You wouldn’t hit a man with glasses, would you? Ben Bartee is a Bangkok-based American journalist with opposable thumbs. Contact him via his portfolio or on LinkedIn.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v>
      </c>
      <c r="H166" s="50"/>
      <c r="I166" s="50"/>
      <c r="J166" s="50"/>
      <c r="K166" s="50"/>
      <c r="L166" s="50"/>
      <c r="M166" s="50"/>
      <c r="N166" s="50"/>
      <c r="O166" s="50"/>
      <c r="P166" s="50"/>
      <c r="Q166" s="50"/>
      <c r="R166" s="50"/>
      <c r="S166" s="50"/>
      <c r="T166" s="50"/>
      <c r="U166" s="50"/>
      <c r="V166" s="50"/>
      <c r="W166" s="50"/>
      <c r="X166" s="50"/>
      <c r="Y166" s="50"/>
      <c r="Z166" s="50"/>
    </row>
    <row r="167" ht="21.75" hidden="1" customHeight="1">
      <c r="A167" s="90"/>
      <c r="B167" s="90"/>
      <c r="C167" s="50"/>
    </row>
    <row r="168" ht="21.75" hidden="1" customHeight="1">
      <c r="A168" s="90"/>
      <c r="B168" s="90"/>
      <c r="C168" s="50"/>
    </row>
    <row r="169" ht="21.75" hidden="1" customHeight="1">
      <c r="A169" s="90" t="s">
        <v>5866</v>
      </c>
      <c r="B169" s="52" t="s">
        <v>5866</v>
      </c>
      <c r="C169" s="50">
        <f t="shared" ref="C169:C172" si="3">SEARCH(C$1,A169)</f>
        <v>1</v>
      </c>
      <c r="D169" s="75" t="str">
        <f t="shared" ref="D169:D172" si="4">SEARCH(D$1,$A169)</f>
        <v>#VALUE!</v>
      </c>
      <c r="E169" s="101" t="str">
        <f>vlookup(A169,Sheet12!A:C, 3, false)</f>
        <v>https://www.zerohedge.com/covid-19/navy-seals-told-they-wont-be-deployed-without-covid-vaccine</v>
      </c>
      <c r="F169" s="75" t="s">
        <v>5020</v>
      </c>
      <c r="G169" s="75" t="str">
        <f>VLOOKUP(F169,Sheet13!A:B,2, false)</f>
        <v>Via HumanEvents.com, Hundreds of Navy SEALS are risking being blocked from deployment after failing to get vaccinated, according to a lawyer and pastor counseling them. As reported by Just the News, the number of SEALS involved in the dispute with the Pentagon amounts to as many as a quarter or more of all active members, a loss that could impact military readiness. Some SEALS were given a deadline to get the vaccine and have sought a religious exemption. “My clients include several Navy SEALS who are a small part of a large group of SEALS and other military members who are being asked to choose between their faith and their ability to serve our nation,” R. Davis Younts, a lieutenant colonel in the Air Force reserves and a lawyer representing several of the operators, said. “They have been told that if they seek a religious accommodation, they likely will no longer be able to serve our country as Navy SEALs and have been given an arbitrary deadline to comply with the vaccine mandate.” “My clients need time, and we are seeking at least a 90-day extension to [the] vaccine mandate compliance deadline they have been given,” he continued. Similarly, Pastor Jeff Durbin, who has been ministering to the special operators for weeks, said between a quarter to a third of all active-duty SEALS are involved in the dispute with the Pentagon, including some who already have COVID-19 immunity because they recovered from the disease. “There are hundreds of Navy SEALs who have not been vaccinated, do not want to take the vaccine, or who have had and recovered from COVID and have the benefit of natural immunity,” Durbin told Just the News. “A large number of SEALS that I am speaking on behalf of are facing the very difficult decision that even with a legitimate religious exemption that is based upon their commitments to Christ, the Gospel, God’s Law, and the Constitution, they will no longer be Navy SEALs.” “They are essentially being asked to make a decision between their commitments to the lordship of Christ and their careers as Navy SEALs,” he continued. “Our country should be very concerned about what this would do to military readiness. Losing hundreds of Navy SEALs because of their legitimate and sincerely held Christian beliefs could be devastating to us as a nation.” [ZH: Fox News' Tucker Carlson commented on the situation last night: “To be clear, in case you’re wondering if this is in response to some kind of crisis: We don’t believe a single Navy SEAL has died of COVID. These are some of the healthiest people in the world, the Olympic athletes of the military. Many of them have had the virus and recovered, meaning they have more natural immunity than the vaccine could ever provide.” “And yet, as of tonight, we’re hearing that hundreds of Navy SEALs face being fired imminently for refusing to take the shot,” Carlson further noted. He continued, “Keep in mind there are only about 2,500 active-duty Navy SEALs, each of whom costs at least a half–million dollars to the U.S. government to train. Imagine the effect on our country’s military readiness. It’s horrifying. If you love the country, you would not do this. You would also not disable our hospitals by forcing our nurses to resign because they don’t want to take the shot.”] 0</v>
      </c>
    </row>
    <row r="170" ht="21.75" customHeight="1">
      <c r="A170" s="47" t="s">
        <v>5867</v>
      </c>
      <c r="B170" s="49" t="s">
        <v>5867</v>
      </c>
      <c r="C170" s="50">
        <f t="shared" si="3"/>
        <v>1</v>
      </c>
      <c r="D170" s="75" t="str">
        <f t="shared" si="4"/>
        <v>#VALUE!</v>
      </c>
      <c r="E170" s="101" t="str">
        <f>vlookup(A170,Sheet12!A:C, 3, false)</f>
        <v>https://www.zerohedge.com/political/cruz-covid-has-shown-democrats-are-authoritarian-jackbooted-thugs</v>
      </c>
      <c r="F170" s="75" t="s">
        <v>5022</v>
      </c>
      <c r="G170" s="75" t="str">
        <f>VLOOKUP(F170,Sheet13!A:B,2, false)</f>
        <v>Texas Senator Ted Cruz charged Wednesday that the COVID crisis has revealed the real character of Democrats in power, calling them “jackbooted thugs” and warning that “There is no decision about your life that they will not try to control.” Cruz made the comments during an interview with Sean Hannity, in which the Senator addressed the attempts of Biden’s Justice Department to paint up concerned parents in the U.S. as “domestic terrorists” for questioning vaccine mandates and radical critical race theory being made a part of their kids’ education curriculum. Cruz urged that “In any crisis someone’s character is revealed, and COVID really has shown the character of the Democrats. They are authoritarians, they are jackbooted thugs. There is no decision about your life that they will not try to control whether that is a vaccine mandate, regardless of your choices.” “Gavin Newsom, trying to order every school kid in California to take, to get a vaccine regardless of their parents’ wishes or whether it comes to silencing free speech,” Cruz added, referring to the governor’s authoritarian actions on the west coast. Cruz continued, “At the Attorney General’s memorandum this week, he directed the FBI and the Department of Justice to go after parents who are going to school boards, who were expressing dismay that critical race, the toxic stew of lies that divides us based on race, that teaches kids that America is inherently racist, that all white people are racist, that seeks to turn us into hating each other on racial lines, parents are understandably upset about that.” “And the Attorney General told the Department of Justice, that those parents at school boards should be treated as ‘threats’ and as ‘domestic terrorists’ and directed the FBI to use all the forces of the federal government against them today,” the Senator added. Cruz also pointed out that Biden officials refuse to call out Antifa or BLM rioters as extremists, and instead believe that “moms at a PTA meeting” are the real threat, noting “it’s nuts.” Watch: Biden’s latest move to cement CRT in American schools has come with the appointment of Precious McKesson, chair of the Nebraska Democratic Party’s Black Caucus, as a Special Assistant in the DOE’s office of Communications and Outreach. Precious McKesson announced this week that she has accepted a position in the U.S. Department of Education. https://t.co/7tzyACLRnx — WOWT 6 News (@WOWT6News) October 6, 2021 McKesson is an avid supporter of CRT, previously having claimed that it is an established “40-year-old academic framework” and that it is Republicans who are intent on dividing the country by not embracing “diversity and equity” through CRT. Republicans pointed out the irony of the appointment, with Congressman Jim Banks of Indiana, a member of the House’s Education and Labor Committee noting “The Biden administration claims CRT doesn’t exist, then appoints a CRT activist to the Department of Education and sics the FBI on parents who oppose their poisonous ideology.” Labelling the appointment as a “slap in the face to parents across the country,” Banks further noted “The backlash against CRT started because Democrats are obsessed with inserting politics in the classroom, where it doesn’t belong.” Senator Roger Marshall of Kansas added, “At a time when President Biden’s Justice Department is targeting school parents for simply voicing their concerns and objection to the teaching of radical curriculum in our nation’s schools, it is shocking, but not surprising, that they’ve moved to confirm another CRT advocate to a high rank within the Department of Education.”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row>
    <row r="171" ht="21.75" customHeight="1">
      <c r="A171" s="47" t="s">
        <v>883</v>
      </c>
      <c r="B171" s="49" t="s">
        <v>883</v>
      </c>
      <c r="C171" s="50">
        <f t="shared" si="3"/>
        <v>1</v>
      </c>
      <c r="D171" s="75" t="str">
        <f t="shared" si="4"/>
        <v>#VALUE!</v>
      </c>
      <c r="E171" s="101" t="str">
        <f>vlookup(A171,Sheet12!A:C, 3, false)</f>
        <v>https://www.zerohedge.com/covid-19/over-1-million-brits-are-reportedly-suffering-long-covid</v>
      </c>
      <c r="F171" s="75" t="s">
        <v>5024</v>
      </c>
      <c r="G171" s="75" t="str">
        <f>VLOOKUP(F171,Sheet13!A:B,2, false)</f>
        <v>According to the latest ONS figures, over one million people were estimated to be suffering from 'Long COVID' in the UK in the four weeks ending 6 March. As Statista's Martin Armstrong explains, 'Long COVID' is defined as "symptoms persisting more than four weeks after the first suspected coronavirus episode that are not explained by something else". As this chart shows, while 420 thousand say that this does not restrict them in their daily activities, 674 thousand are experiencing some degree of problems in this regard. You will find more infographics at Statista Note that these figures represent symptoms "as experienced by study participants, rather than clinically diagnosed ongoing symptomatic COVID-19 or post-COVID-19 syndrome." The source adds that while "there is no universally agreed definition of long COVID, it covers a broad range of symptoms such as fatigue, muscle pain, and difficulty concentrating." 0</v>
      </c>
    </row>
    <row r="172" ht="21.75" customHeight="1">
      <c r="A172" s="47" t="s">
        <v>885</v>
      </c>
      <c r="B172" s="49" t="s">
        <v>885</v>
      </c>
      <c r="C172" s="50">
        <f t="shared" si="3"/>
        <v>1</v>
      </c>
      <c r="D172" s="50" t="str">
        <f t="shared" si="4"/>
        <v>#VALUE!</v>
      </c>
      <c r="E172" s="102" t="str">
        <f>vlookup(A172,Sheet12!A:C, 3, false)</f>
        <v>https://www.zerohedge.com/covid-19/nearly-25-uk-covid-deaths-arent-directly-caused-virus</v>
      </c>
      <c r="F172" s="50" t="s">
        <v>5025</v>
      </c>
      <c r="G172" s="50" t="str">
        <f>VLOOKUP(F172,Sheet13!A:B,2, false)</f>
        <v>As the people of England and Wales celebrate the end - or at least the beginning of the end - of the COVID restrictions that have stifled the economy for more than a year, new data from the Office of National Statistics have illustrated a startling conclusion: nearly 25% of registered COVID-19 deaths actually aren't being killed by the virus, something that we have been discussing here at Zero Hedge since we first pointed out that motorcycle accident deaths were being labeled "COVID deaths" in Florida. This time, it's not just accident deaths, but deaths of all kinds, that have been unduly counted in Britain's COVID death numbers. As the Daily Mail put it, many of the coronavirus deaths which are registered are now people who have died "with" the disease rather than "from" an infection. Dying "with" COVID can land somebody's death counted in the official data even if COVID isn't listed as the primary cause of death on their death certificate. According to the numbers, 23% of Britons who died in the outbreak died "with COVID" rather than from COVID, as the Daily Mail shows in the chart below. For the record, 23% of the current death toll of 127,123 would be roughly 30K deaths misleadingly labeled. (Source: Daily Mail) In the wake of the data's release, Prime Minister Boris Johnson has refused to expedite England's reopening, and warned that cases will rise in the coming weeks as thousands of Britons rush to spend their cash now that pubs and indoor dining have reopened (which happened Monday, as we reported). The ONS also shared data putting COVID deaths within the context of all deaths recorded in the UK. While COVID deaths and cases have rebounded across Europe, the UK has been a notable exception, with just 23 deaths reported yesterday, according to data from the UK's COVID dashboard. All together, coronavirus deaths now make up just 4.9% of deaths registered in England and Wales compared with 45% in mid-January. In reality, the UK has seen fewer than 30 deaths per day from COVID since the beginning of April, despite the government's claims that daily deaths have been as high as 60. Part of this is due to the rush to release data to the public, as numbers in the daily update often actually died days or weeks earlier, and this delay isn't explained to the public </v>
      </c>
      <c r="H172" s="50"/>
      <c r="I172" s="50"/>
      <c r="J172" s="50"/>
      <c r="K172" s="50"/>
      <c r="L172" s="50"/>
      <c r="M172" s="50"/>
      <c r="N172" s="50"/>
      <c r="O172" s="50"/>
      <c r="P172" s="50"/>
      <c r="Q172" s="50"/>
      <c r="R172" s="50"/>
      <c r="S172" s="50"/>
      <c r="T172" s="50"/>
      <c r="U172" s="50"/>
      <c r="V172" s="50"/>
      <c r="W172" s="50"/>
      <c r="X172" s="50"/>
      <c r="Y172" s="50"/>
      <c r="Z172" s="50"/>
    </row>
    <row r="173" ht="21.75" hidden="1" customHeight="1">
      <c r="A173" s="90"/>
      <c r="B173" s="90"/>
      <c r="C173" s="50"/>
    </row>
    <row r="174" ht="21.75" hidden="1" customHeight="1">
      <c r="A174" s="90" t="s">
        <v>5868</v>
      </c>
      <c r="B174" s="52" t="s">
        <v>5868</v>
      </c>
      <c r="C174" s="50">
        <f t="shared" ref="C174:C235" si="5">SEARCH(C$1,A174)</f>
        <v>1</v>
      </c>
      <c r="D174" s="75" t="str">
        <f t="shared" ref="D174:D235" si="6">SEARCH(D$1,$A174)</f>
        <v>#VALUE!</v>
      </c>
      <c r="E174" s="101" t="str">
        <f>vlookup(A174,Sheet12!A:C, 3, false)</f>
        <v>https://www.zerohedge.com/news/2021-09-15/covid-propaganda-roundup-safe-and-effective-narrative-implodes</v>
      </c>
      <c r="F174" s="75" t="s">
        <v>5028</v>
      </c>
      <c r="G174" s="75" t="str">
        <f>VLOOKUP(F174,Sheet13!A:B,2, false)</f>
        <v>The latest updates on the “new normal” – chronicling the lies, distortions, and abuses by the ruling class. Gaslighting 101: CDC, Merriam-Webster Quietly Changed Definition of ‘Vaccine’ Overnight in 2021 “It’s a beautiful thing, the destruction of words.” -1984 Just as the Animal Farm pigs repainted the 7 Animal Commandments on the barn wall in the dead of night to suit their interests, so the social engineers did in January 2021 with the official definition of “vaccine.” CDC’s old “vaccine” definition: “a product that stimulates a person’s immune system to produce immunity to a specific disease” CDC’s new “vaccine” defiinition: “a preparation that is used to stimulate the body’s immune response against diseases” Likewise, Merriam-Webster’s old “vaccine” definition: “a preparation of killed microorganisms, living attenuated organisms, or living fully virulent organisms that is administered to produce or artificially increase immunity to a particular disease” Merriam-Webster’s new “vaccine” definition: “a preparation that is administered (as by injection) to stimulate the body’s immune response against a specific infectious disease” CDC: mRNA Vaxx Efficacy in the US Down to 2/3 and Dropping Via LiveScience: “The Centers for Disease Control and Prevention (CDC)… found that the vaccines’ effectiveness against COVID-19 infections declined from 91% prior to the delta variant’s emergence to 66% after the rise of the delta variant in the summer.” Israel: Among Most-Vaxxed Nations Now Has One of World’s Highest Infections Rates Via Science.org: “Israel has among the world’s highest levels of vaccination for COVID-19, with 78% of those 12 and older fully vaccinated, the vast majority with the Pfizer vaccine. Yet the country is now logging one of the world’s highest infection rates, with nearly 650 new cases daily per million people. More than half are in fully vaccinated people.” Pfizer Vaxx Down to ‘16% Efficacy Against Symptomatic Infection’ in Israel Via CNBC: “Data published by Israel in July, showed that the Pfizer vaccine was just 16% effective against symptomatic infection for those individuals who received two doses in January.” Japanese Regulators Discover ‘Metal Particles’ in Moderna Vaccines, Halt Distribution Via Reuters: “Japan on Thursday suspended the use of 1.63 million doses shipped to 863 vaccination centres nationwide, more than a week after the domestic distributor, Takeda Pharmaceutical (4502.T), received reports of contaminants in some vials. The contaminant found in a batch delivered to Japan is believed to be a metallic particle, Japanese public broadcaster NHK reported.” Respect the Science: ‘Having SARS-CoV-2 Once Confers Much Greater Immunity Than a Vaccine’ COVID Warlord Fauci’s mass-Stockholm Syndrome captives have some new science-based cognitive dissonance to work through. Via Science.org: “The natural immune protection that develops after a SARS-CoV-2 infection offers considerably more of a shield against the Delta variant of the pandemic coronavirus than two doses of the Pfizer-BioNTech vaccine, according to a large Israeli study that some scientists wish came with a ‘Don’t try this at home’ label,’ Science reported Thursday… The newly released data show people who once had a SARS-CoV-2 infection were much less likely than vaccinated people to get Delta, develop symptoms from it, or become hospitalized with serious COVID-19.” Why would scientists wish for a warning label on legitimate research? They are openly acknowledging that their pro-vaxx narrative should trump data that undermines it. ‘Breakthrough’ Infection Risk for Vaxxed 13 Times Higher Compared to Natural Immunity From Previous COVID Infection Via Yale-funded medRxiv: “SARS-CoV-2-naïve vaccinees had a 136-fold (95% CI, 88 to 21.11) increased risk for breakthrough infection with the Delta variant compared to those previously infected, when the first event (infection or vaccination) occurred during January and February of 2021. The increased risk was significant (P&lt;001) for symptomatic disease as well.” Vaccinated Carry 251 Times More Viral Load than Unvaccinated Via The Lancet: “Viral loads of breakthrough Delta variant infection cases were 251 times higher than those of cases infected with old strains detected between March-April 2020.” Via CBS: “Breakthrough Delta variant infections are associated with high viral loads, prolonged PCR positivity, and low levels of vaccine-induced neutralizing antibodies.” Research: ‘Imperfect Vaccination Can Enhance the Transmission of Highly Virulent Pathogens’ Via PLOS Biology: “Vaccines that keep hosts alive but still allow transmission could thus allow very virulent strains to circulate in a population… anti-disease vaccines that do not prevent transmission can create conditions that promote the emergence of pathogen strains that cause more severe disease.” What this means: when virulent new variants emerge, they will likely come not from the unvaxxed but from the vaccinated who are fertile breeding grounds/reservoirs for new strains. What Happened to ‘Lasting Immunity’? In June 2021, via The New York Times: In late August 2021, via British Medical Journal: Husband Has Vaxx-Induced Stroke, Mother Gives Shot to Kid Anyway Many, if not the majority, of fully-domesticated COVID slaves are simply too far gone to be saved. Exhibit A, via SF Chronicle: Spectator Columnist Asks if She Is ‘Allowed’ to Talk About Vaccine Side Effects Via The Spectator: “Nobody wants to be thought of as hysterical. Emotional. A tad neurotic. So instead these conversations are going on discreetly, on WhatsApp chats, on internet threads, in hushed tones. Who wants to be accused of being a dreaded ‘anti-vaxxer’?” What Is Stockholm Syndrome? Via Sharie Stines, PsyD: “Stockholm syndrome is a psychological condition that occurs when a victim of abuse identifies and attaches, or bonds, positively with their abuser. This syndrome was originally observed when hostages who were kidnapped not only bonded with their kidnappers, but also fell in love with them.” Half of Warlord Fauci’s Own NIH Staff Won’t Take the ‘Vaccine’ In a news bit that deserved far more attention than it got in the corporate press (meaning virtually none), Anthony Fauci admitted in Congressional testimony that roughly half of his own NIH staff haven’t taken their “safe and effective” shots. Also: Enormous Percentages of Healthcare Workers Refuse ‘Vaccines’ Via New York Times: “Among the nation’s 50 largest hospitals, one in three workers who had direct contact with patients had not received a single dose of a vaccine.” Should we trust these experts – half of the NIH staff and a third of healthcare providers at major hospitals – or just the ones handpicked by the corporate media to push the “safe and effective” narrative on CNN? Ben Bartee is a Bangkok-based American journalist with opposable thumbs.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v>
      </c>
    </row>
    <row r="175" ht="21.75" hidden="1" customHeight="1">
      <c r="A175" s="90" t="s">
        <v>5869</v>
      </c>
      <c r="B175" s="52" t="s">
        <v>5869</v>
      </c>
      <c r="C175" s="50">
        <f t="shared" si="5"/>
        <v>1</v>
      </c>
      <c r="D175" s="75" t="str">
        <f t="shared" si="6"/>
        <v>#VALUE!</v>
      </c>
      <c r="E175" s="101" t="str">
        <f>vlookup(A175,Sheet12!A:C, 3, false)</f>
        <v>https://www.zerohedge.com/covid-19/greenwald-bizarre-refusal-apply-cost-benefit-analysis-covid-debates</v>
      </c>
      <c r="F175" s="75" t="s">
        <v>5030</v>
      </c>
      <c r="G175" s="75" t="str">
        <f>VLOOKUP(F175,Sheet13!A:B,2, false)</f>
        <v>Authored by Glenn Greenwald via greenwald.substack.com, Gerald Josseph Trujillo Martinez watches a video on his tablet while his mother Ana Gabriela Martinez teaches a class inside their home in Matamoros, Mexico on May 25, 2021 (Photo by SERGIO FLORES/AFP via Getty Images) In virtually every realm of public policy, Americans embrace policies which they know will kill people, sometimes large numbers of people. They do so not because they are psychopaths but because they are rational: they assess that those deaths that will inevitably result from the policies they support are worth it in exchange for the benefits those policies provide. This rational cost-benefit analysis, even when not expressed in such explicit or crude terms, is foundational to public policy debates — except when it comes to COVID, where it has been bizarrely declared off-limits. The quickest and most guaranteed way to save hundreds of thousands of lives with policy changes would be to ban the use of automobiles, or severely restrict their usage to those authorized by the state on the ground of essential need (e.g., ambulances or food-delivery vehicles), or at least lower the nationwide speed limit to 25 mph. Any of those policies would immediately prevent huge numbers of human beings from dying. Each year, according to the Center for Disease Control (CDC), “1.35 million people are killed on roadways around the world,” while “crashes are a leading cause of death in the United States for people aged 1–54.” Even with seat belts and airbags, a tragic number of life-years are lost given how many young people die or are left permanently and severely disabled by car accidents. Studies over the course of decades have demonstrated that even small reductions in speed limits save many lives, while radical reductions — supported by almost nobody — would eliminate most if not all deaths from car crashes. Center for Disease Control, 2020 Given how many deaths and serious injuries would be prevented, why is nobody clamoring for a ban on cars, or at least severe restrictions on who can drive (essential purposes only) or how fast (25 mph)? Is it because most people are just sociopaths who do not care about the huge number of lives lost by the driving policies they support, and are perfectly happy to watch people die or be permanently maimed as long as their convenience is not impeded? Is it because they do not assign value to the lives of other people, and therefore knowingly support policies — allowing anyone above 15 years old to drive, at high speeds — that will kill many children along with adults? That may explain the motivation scheme for a few people, but in general, the reason is much simpler and less sinister. It is because we employ a rational framework of cost-benefit analysis, whereby, when making public policy choices, we do not examine only one side of the ledger (number of people who will die if cars are permitted) but also consider the immense costs generated by policies that would prevent those deaths (massive limits on our ability to travel, vastly increased times to get from one place to another, restrictions on what we can experience in our lives, enormous financial costs from returning to the pre-automobile days). So foundational is the use of this cost-benefit analysis that it is embraced and touted by everyone from right-wing economists to the left-wing European environmental policy group CIVITAS, which defines it this way: Social Cost Benefit Analysis [is] a decision support tool that measures and weighs various impacts of a project or policy. It compares project costs (capital and operating expenses) with a broad range of (social) impacts, e.g. travel time savings, travel costs, impacts on other modes, climate, safety, and the environment. This framework, above all else, precludes an absolutist approach to rational policy-making. We never opt for a society-altering policy on the ground that “any lives saved make it imperative to embrace” precisely because such a primitive mindset ignores all the countervailing costs which this life-saving policy would generate (including, oftentimes, loss of life as well: banning planes, for instance, would save lives by preventing deaths from airplane crashes, but would also create its own new deaths by causing more people to drive cars). While arguments are common about how this framework should be applied and which specific policies are ideal, the use of cost-benefit analysis as the primary formula we use is uncontroversial — at least it was until the COVID pandemic began. It is now extremely common in Western democracies for large factions of citizens to demand that any measures undertaken to prevent COVID deaths are vital, regardless of the costs imposed by those policies. Thus, this mentality insists, we must keep schools closed to avoid the contracting by children of COVID regardless of the horrific costs which eighteen months or two years of school closures impose on all children. It is impossible to overstate the costs imposed on children of all ages from the sustained, enduring and severe disruptions to their lives justified in the name of COVID. Entire books could be written, and almost certainly will be, on the multiple levels of damage children are sustaining, some of which — particularly the longer-term ones — are unknowable (long-term harms from virtually every aspect of COVID policies — including COVID itself, the vaccines, and isolation measures, are, by definition, unknown). But what we know for certain is that the harms to children from anti-COVID measures are severe and multi-pronged. One of the best mainstream news accounts documenting those costs was a January, 2021 BBC article headlined “Covid: The devastating toll of the pandemic on children.” The “devastating toll” referenced by the article is not the death count from COVID for children, which, even in the world of the Delta variant, remains vanishingly small. The latest CDC data reveals that the grand total of children under 18 who have died in the U.S. from COVID since the start of the pandemic sixteen months ago is 361 — in a country of 330 million people, including 74.2 million people under 18. Instead, the “devastating toll” refers to multi-layered harm to children from the various lockdowns, isolation measures, stay-at-home orders, school closures, economic suffering and various other harms that have come from policies enacted to prevent the spread of the virus: From increasing rates of mental health problems to concerns about rising levels of abuse and neglect and the potential harm being done to the development of babies, the pandemic is threatening to have a devastating legacy on the nation's young. . . . The closure of schools is, of course, damaging to children's education. But schools are not just a place for learning. They are places where kids socialize, develop emotionally and, for some, a refuge from troubled family life. Prof Russell Viner, president of the Royal College of Pediatrics and Child Health, perhaps put it most clearly when he told MPs on the Education Select Committee earlier this month: "When we close schools we close their lives." The richer you are, the less likely you are to be affected by these harms from COVID restrictions. Wealth allows people to leave their homes, hire private tutors, temporarily live in the countryside or mountains, or enjoy outdoor space at home. It is the poor and the economically deprived who bear the worst of these deprivations, which — along with not having children at all — may be one reason they are assigned little to no weight in mainstream discourse. “The stress the pandemic has put on families, with rising levels of unemployment and financial insecurity combined with the stay-at-home orders, has put strain on home life up and down the land,” the BBC notes. But even for adults and those who are middle-class and above, severe and sustained isolation from community and life is bound to produce serious mental health harms, as two mental health experts I interviewed all the way back in April, 2020, warned. None of this is to say that these are easy calculations. How COVID deaths or hospitalizations are weighed against the grave harms from anti-COVID restrictions is a complex question, one that almost certainly yields different answers in different countries and cultures. It may even yield a different policy answer in the same country as the virus and the social conditions which COVID produces evolve. One can debate how the contagiousness of COVID compares to the huge number of people who lose their lives or ability to lead healthy lives every year (so often, this argument is met with the more or less accurate but irrelevant distinction that COVID is contagious while car accidents are not: how does that bear on one’s willingness to endorse road policies (such as allowing driving cars at high speeds) that will inevitably kill large numbers of people or one’s refusal to consider the countervailing costs of anti-COVID measures?). Put another way, this is not an argument in favor of or against any particular policy undertaken in the name of fighting COVID. What it is, instead, is an attempt to highlight the pervasive and deeply misguided refusal to assign any costs to the harms caused by anti-COVID policies themselves. Perhaps this irrational mindset is explainable by the fact that COVID hospitalizations and deaths are more dramatic than the more insidious, lurking harms from sustained life disruptions. Perhaps the rapidly declining rates of child-rearing in the West make it more difficult to observe or care about the damage all of this is doing to the developmental abilities and mental health of children. Perhaps other factors — from a psychological desire for parental protection in the form of authoritarian power or a warped sense of “safetyism” — is rendering any cost-benefit analysis morally unacceptable. None of those speculative theories, however, accounts for the virtually unanimous refusal to consider a ban on cars or a 25 mph nationwide speed limit; that willingness to sacrifice huge numbers of lives by opposing life-saving automobile policies seems driven by the inconvenience such policies would impose on particular groups of people. Whatever is true about motives, what is unacceptable — sociopathic, really — is the insistence on assigning severe costs to just one side of the ledger (harms from COVID itself) while categorically refusing to recognize let alone value the costs on the other side of the ledger (from severe, enduring anti-COVID disruptions to and restrictions on life). Given the reflexive rage that is produced when one tries to make this argument — what immediately emerges are accusations that one is indifferent to COVID deaths — I wanted to walk through the evidence and rationale demonstrating why this approach is reckless, immoral and irrational. That is the argument I examine in both this article and in the 30-minute video I produced for Rumble (which you can view on the player below, for now in a YouTube format, pending Substack’s enabling of the embedding of our Rumble videos). (Note that this is the first video we produced in our new studio; we are aware that the studio lighting still needs serious adjustments (though the audio is now perfected); and we will soon provide transcripts for all videos we produce which exceed ten minutes for those who prefer to read rather than watch) </v>
      </c>
    </row>
    <row r="176" ht="21.75" hidden="1" customHeight="1">
      <c r="A176" s="90" t="s">
        <v>5870</v>
      </c>
      <c r="B176" s="52" t="s">
        <v>5870</v>
      </c>
      <c r="C176" s="50">
        <f t="shared" si="5"/>
        <v>1</v>
      </c>
      <c r="D176" s="75" t="str">
        <f t="shared" si="6"/>
        <v>#VALUE!</v>
      </c>
      <c r="E176" s="101" t="str">
        <f>vlookup(A176,Sheet12!A:C, 3, false)</f>
        <v>https://www.zerohedge.com/political/ny-state-assembly-bill-a416-covid-concentration-camps-america</v>
      </c>
      <c r="F176" s="75" t="s">
        <v>5032</v>
      </c>
      <c r="G176" s="75" t="str">
        <f>VLOOKUP(F176,Sheet13!A:B,2, false)</f>
        <v>Authored by Brandon Smith via Al-Market.us, Six months ago amid the panic and the hype surrounding the coronavirus outbreak the New Zealand government made an announcement that went mostly unnoticed by the mainstream media. It was a policy decision that the whole western world should have been up in arms about, but at the time the public was still processing the pandemic chaos. New Zealand was instituting what amounted to covid prisons – Medical “quarantine facilities” where ANY citizen suspected of being a covid carrier could be detained without due process for as long as the government saw fit. Not only that, but these covid camps would fall under the jurisdiction of the military. In other words, the NZ covid response was quietly being shifted into martial law. The hyper-totalitarian measures were implemented in the face of a mere 22 covid deaths for the entire nation at that time. The media has been applauding the NZ response in recent weeks, arguing that heavy handed policies today will mean more freedom and a better economy tomorrow when infection numbers have been reduced. However, as I have been warning since the beginning of the pandemic, the lockdowns are designed to last forever. We might be allowed “partial reopenings” and brief moments of relief, but covid mandates have nothing to do with public health and everything to do with public submission. The virus is nothing more than a useful crisis to be exploited as a rationale for tyranny. Currently, New Zealand is facing further travel restrictions due to the discovery of a “covid mutation” in the UK. The government has indicated that any sign of renewed infection will be met with hard lockdowns once again. Citizens that think they have crossed the precipice and are on the verge of freedom are being conned. In my article ‘The Totalitarian Future Globalists Want For The Entire World Is Being Revealed’, published in August, I stated: “I believe the reason Australia and New Zealand have been targeted with this level of restrictions first is because they have been almost fully disarmed and have no means to defend themselves from government overstep. That said, I see signs that similar measures will be attempted in the US as well. In states like New York, there are low key programs to set up covid checkpoints stopping and checking vehicles coming into the state. This is where heavier restrictions start.” It would seem my prediction might come to pass sooner than I thought. New York State Assembly Bill A416 has been dredged up by leftist lawmakers and its contents are rather horrifying. To summarize, A416 allows the NY governor dictatorial powers to detain and imprison any citizen determined to be a “threat to public health safety” during ANY viral outbreak. This power could be interpreted very broadly, perhaps even to include people who refuse to take the covid vaccine. The bill also allows for people to be imprisoned in “medical facilities” or other facilities; in other words, quarantine camps. The bill was originally introduced in 2015 around the time of the Ebola outbreak scare, but it was shelved when that particular crisis didn’t pan out. The coronavirus pandemic is giving the bill new life, and this is not at all surprising. Just as we saw right after 9/11, any time a major crisis gains traction the government seeks to fast-track draconian laws which the public never would have tolerated in the past; laws that were collecting dust before but are suddenly pushed to the forefront today. I wrote an article during the Ebola scare several years ago titled ‘An Ebola Outbreak Would Be Advantageous For Globalists’, in which I pointed out that a pandemic could be used as a perfect cover event for the enforcement of martial law-style measures. I was particularly concerned about the possibility that resistance to virus lockdowns would be limited and that this would give the government a free hand to start arresting liberty minded people that resist collectivist enforcement. They might even be able to achieve this without too much public scrutiny. Luckily, the covid death rate stands at only 0.26% nationwide for anyone not living in a nursing home and the resistance to the lockdowns is growing everyday. Americans are just not going to put up with violations of their civil liberties much longer. The NY bill is, in my opinion, a litmus test for the rest of the country. The establishment will attempt to see how much resistance they get in a hard leftist state first, and if they can get A416 passed they will then try to pass similar bills in other Democrat controlled states. If we have a Biden presidency in the next month, then expect a federal version not long after. I think the timing of the rehashed bill is not coincidental. The fact that it is now being pushed again in the NY Assembly at the same time that the covid vaccine is meeting so much resistance suggests that the goal will be to use the threat of covid camps as a tool to frighten the public into compliance with the barely tested vaccine. Polls taken over the course of 2020 indicate that a majority of Americans are wary of the safety of the vaccines and at least 30% plan to refuse it outright. With potential dangers of a deadly autoimmune response or infertility caused by the experimental treatment, who can blame them? I suspect that if these kinds of laws are put in place in any state let alone multiple states there will be a severe backlash. Conservatives will continue to relocate to more free counties and states while taking their businesses and tax dollars with them. Leftist states will then try to restrict people from moving away, or they will try to institute financial penalties as legislators in California have tried to do. Eventually, the establishment of covid camps will lead to a violent reaction. It is inevitable. I would suggest to leftist lawmakers that this is a path they do not want to go down, and establishment elites would not be safe either from the anger many Americans will feel when faced with forced vaccinations or imprisonment over a virus that well over 99% of the population is unaffected by. There are certain lines we will not allow them to cross, and this is one of them. Incrementalism of a collectivist state is giving way to a rapid free-fall. As I have been noting the past couple of months, it seems as though the elites are in a rush; this suggests that resistance from the public is much larger than they anticipated and they are starting to panic. The NY bill is only a taste of what is to come in terms of tyrannical legislation. Let’s not forget that the next stage will be medical passports for everything from travel to going to the movies to eating at restaurants. To get a medical passport you will be required to submit to vaccination and contact tracing (being tracked through your cell phone 24/7). Every time a new covid mutation is found, get ready for more lockdowns and new vaccinations. Your old medical passport will be void and everything starts all over again. The cycle will be perpetual, and this is by design. Covid concentration camps seem to be a Hail Mary concept meant to terrify the populace. Implementing such measures will be difficult, but the IDEA of them can be used to pressure the public into conformity with vaccines and contact tracing. The notion that the government has the legal option to black-bag you at any given moment and ship you off to some obscure lockup without due process could inspire ultimate fear in the citizenry. Why not just accept the jab and the tracking apps on your phone so you can sleep at night, right? But it doesn’t stop there. Like the British “Star Chamber” courts used to disappear dissenting voices in the days leading up to the American Revolution, covid legislation that allows for unilateral imprisonment could also be exploited as a weapon against ANYONE for any reason. All the government has to do is claim that you have covid, even if you have been vaccinated, and if they consider you a problem you simply find yourself snatched up one day. That said, the harsher the mandates the more galvanized Americans will feel in refusing to comply. The more rebellion the elites run into the more they will try to turn to the “law” to legitimize their criminality, but this will not help them in the long run. It is all rather predictable, which is why the legislation does not particularly worry me. I think that even if it passes it will only inspire greater unification of liberty minded people; it will have the opposite effect the elites intend. * * * If you would like to support the work that Alt-Market does while also receiving content on advanced tactics for defeating the globalist agenda, subscribe to our exclusive newsletter The Wild Bunch Dispatch. Learn more about it HERE </v>
      </c>
    </row>
    <row r="177" ht="21.75" hidden="1" customHeight="1">
      <c r="A177" s="90" t="s">
        <v>5871</v>
      </c>
      <c r="B177" s="52" t="s">
        <v>5871</v>
      </c>
      <c r="C177" s="50">
        <f t="shared" si="5"/>
        <v>1</v>
      </c>
      <c r="D177" s="75" t="str">
        <f t="shared" si="6"/>
        <v>#VALUE!</v>
      </c>
      <c r="E177" s="101" t="str">
        <f>vlookup(A177,Sheet12!A:C, 3, false)</f>
        <v>https://www.zerohedge.com/news/2020-12-07/china-spreading-misinformation-about-covids-origins-who-investigation-lingers</v>
      </c>
      <c r="F177" s="75" t="s">
        <v>5034</v>
      </c>
      <c r="G177" s="75" t="str">
        <f>VLOOKUP(F177,Sheet13!A:B,2, false)</f>
        <v>Something strange is going on at the New York Times, in that the paper all of a sudden seems keen on digging hard into the truth about the origins about Covid-19. In fact, as of last week, CNN appears to be doing the same. This weekend the Times published a lengthy piece that looked into how China is peddling different stories to try and cover up the origins of the Covid pandemic. These efforts come as the World Health Organization readies an investigation into how the virus jumped from animals to humans. In addition to reporting on China's misinformation, the piece also seemed to lend credence to the idea that the "official narrative" out of China (that got us banned from Twitter for some time) may not be the gospel the mainstream media once thought it was. The NYT refutes deflections from China, where officials are now blaming everybody but themselves as the culprit for Covid. The article noted that "state news media has published false stories misrepresenting foreign experts" in order to suggest the virus came from outside of China. One non-peer reviewed paper from the state run Chinese Academy of Sciences suggested that India could be to blame. It states: “Wuhan is not the place where human-to-human SARS-CoV-2 transmission first happened.” The paper was submitted to, and then mysteriously pulled by its authors from The Lancet. The country is also pushing a narrative that frozen food from other countries could have started the pandemic. Wu Zunyou, the chief epidemiologist at the Chinese Center for Disease Control and Prevention said recently: “More and more evidence suggests that the frozen seafood or meat products probably spread the virus from countries with the epidemic into our country.” But experts have said "packaged food alone cannot explain why the first major outbreak took place in Wuhan." Erin Baggott Carter, an assistant professor of political science at the University of Southern California, said the misinformation is to try and skirt blame, plain and simple. She said: “If Xi is able to escape blame for the coronavirus, that reduces one major source of discontent with his rule.” The ramp up of misinformation comes as the World Health Organization (WHO) is starting an investigation into Covid's origins. China has "tightly controlled" the WHO's efforts in the past, the NYT notes: The party also appears eager to muddy the waters as the World Health Organization begins an investigation into the question of how the virus jumped from animals to humans, a critical inquiry that experts say is the best hope to avoid another pandemic. China, which has greatly expanded its influence in the W.H.O. in recent years, has tightly controlled the effort by designating Chinese scientists to lead key parts of the investigation. WHO emergency director Michael Ryan said: “We need to start where we found the first cases and that is in Wuhan in China.” Recall, about 10 months after Zero Hedge was suspended from Twitter and ridiculed by those peddling the "official" narrative about Covid-19 for an article we published asking critical questions about the origins of the coronavirus pandemic, the Washington Post also did the same thing. As a reminder, in January 2020, shortly after we asked if "This [Is] The Man Behind The Global Coronavirus Pandemic", referring to Wuhan Institute Of Virology scientist Peng Zhou (who three months later was being investigated by western spy agencies for his role in creating Covid) and some low-grade "reporter" from Buzzfeed decided to report us to Twitter for "doxxing" Zhou using publicly available information, Twitter told us our account had been suspended. Recall, in September 2020, Twitter also nuked the account of "rogue" Chinese virologist, Dr. Li-Meng Yan, who "shocked" the world of establishment scientists and other China sycophants, by publishing a "smoking gun" scientific paper demonstrating that the Covid-19 virus was manmade. It was not immediately clear what justification Twitter had to suspend the scientist who, to the best of our knowledge, had just 4 tweets - none of which violated any stated Twitter policies - and the only relevant tweet being a link to her scientific paper co-written with three other Chinese scientists titled "Unusual Features of the SARS-CoV-2 Genome Suggesting Sophisticated Laboratory Modification Rather Than Natural Evolution and Delineation of Its Probable Synthetic Route" which laid out why the Wuhan Institute of Virology had created the covid-19 virus. For those who missed it, here is our post breaking down Dr. Yan's various allegations which twitter saw fit to immediately censor instead of allowing a healthy debate to emerge. 133 days after Twitter "permanently" banned Zero Hedge on January 31, the network reinstated us after admitting it made an error. 167 days after that, the Washington Post asked the questions that got us banned in the first place. Now, 309 days since our initial "permanent" ban, it appears The New York Times isn't sold on the official narrative either. Of course, there are numerous theories as to why the NYT cares so much all of a sudden... Of course they're putting this out now. Battlefield prep for 1/21/20 when they go all out to show why NOTHING is Feeble Joe's fault. It will now be Trump's fault, China's faults, Italy's fault, etc.... https://t.co/8gXRUeMtxa — Defend Santa Cruz (@Save_SantaCruz) December 6, 2020 ...but regardless of whether or not the mainstream media embraces it - and, if they do, regardless of for what reason - the truth will eventually make its way out. Three papers about COVID's lab origins have already been published in established peer-reviewed journals: https://t.co/4strBzhpW7https://t.co/z1sL1SYENkhttps://t.co/L9otIDK4ZZ — Harvard2TheBigHouse (@Harvard2H) December 6, 2020 You can read the full NYT report here </v>
      </c>
    </row>
    <row r="178" ht="21.75" customHeight="1">
      <c r="A178" s="47" t="s">
        <v>887</v>
      </c>
      <c r="B178" s="49" t="s">
        <v>887</v>
      </c>
      <c r="C178" s="50">
        <f t="shared" si="5"/>
        <v>1</v>
      </c>
      <c r="D178" s="75" t="str">
        <f t="shared" si="6"/>
        <v>#VALUE!</v>
      </c>
      <c r="E178" s="101" t="str">
        <f>vlookup(A178,Sheet12!A:C, 3, false)</f>
        <v>https://www.zerohedge.com/markets/stockman-heres-why-goldman-sachs-projected-post-covid-rally-risibly-corrupt</v>
      </c>
      <c r="F178" s="75" t="s">
        <v>5035</v>
      </c>
      <c r="G178" s="75" t="str">
        <f>VLOOKUP(F178,Sheet13!A:B,2, false)</f>
        <v>Authored by David Stockman via InternationalMan.com, The mainstream narrative is so corrupted by greed, sloth, and groupthink that it has become a caricature of itself. In plain English, what is held to be true by the powers-that-be is flat-out unreliable, unhinged, and unsustainable. For instance, the mainstream media is giddy about the new stock market forecast from Goldman’s chief equity strategist, David Kostin. According to this overpaid genius, the silver bullet of a COVID vaccine is now assured, owing to the Pfizer announcement, so we will soon be back to normal, and the S&amp;P 500 will soar to 4,300 by the end of 2021. Back up the trucks! Then again, it needs to be recalled that, in their wisdom, sell-side analysts now see December 2020 trailing earnings on the S&amp;P 500 coming in at $91.80 per share and then leaping upward by 47% to $135.13 per share by December 2021. Even if the latter hockey stick should come true, the implied PE multiple at Goldman’s new December 2021 price target is 31.8X. You’ve got to believe that neither Sleepy Joe, Kamala Harris and her progressive-left comrades, COVID, nor a gridlocked Washington will stand in the way of a booming return to economic normalcy, a 47% gain in profits, and a PE multiple more than double the historical average. But, hey, don’t snicker. That’s the mighty Goldman Sachs reinforcing the mainstream narrative. Goldman Sachs S&amp;P 500 Price Target Of course, Goldman doesn’t base its stock price forecast on the kind of earnings that CEOs and CFOs must report honestly to the SEC on penalty of jail time: namely, GAAP net income. They want you to believe that multiples are reasonable through the use of ex-items earnings, which are always 10%–30% higher than reported earnings. That’s because they eliminate purported one-time gains and losses and non-cash items charged to the P&amp;L in the current period, like goodwill write-downs or restructuring provisions. But here’s the thing. Anything that hits the income statement was a cash item at some point in either the past (e.g., goodwill) or the future (e.g., restructuring provisions). If it carries a negative sign, it represents a dissipation of corporate resources and value. Likewise, eliminating one-time gains and losses is not a valid earnings-neutral smoothing procedure because in every quarter in history, one-time losses always exceed one-time gains and usually do so vastly. So you can take the “reasonable” PE canard with a grain of salt, but even then, the current Goldman stock price forecast embodies the mother of all hockey sticks. That is, ex-items earnings for the S&amp;P 500 are now forecasted by the street consensus to weigh in at $117.36 per share for the December 2020 LTM period, which will push Goldman projections to rise to $175 per share by December 2021. So you have to believe that ex-items earnings will soar by 50% in just one year’s time and still be willing to pay 24.5X for the said miracle of escape from a COVID lockdown-shattered economy. “Unhinged” does aptly characterize the current mainstream narrative. That’s in part because we think the imminence and efficacy of the vaccine silver bullet are way overdone. Also, despite the Fed’s best verbal flim-flam, we do not think the laws of sound money have been repealed and that the Fed can keep monetizing 100% of Uncle Sam’s $2–3 trillion deficits indefinitely. Yet, if there is no vaccine silver bullet next year, you will have the Virus Patrol reenergized. Likewise, if the Eccles Building does not keep buying up Uncle Sam’s tsunami of debt, the bond market is a cataclysm waiting to happen. As to the silver bullet, just consider what Pfizer actually reported. Namely, that from a trial pool of 43,538 participants, they now have results for 94 individuals who tested positive for COVID, of which 86 were in the placebo group and eight among those getting the two-shot vaccinations. That’s how they get their ballyhooed 90% effectiveness claim. That conclusion is based on only 0.216% of the trial universe, yet the company’s press release—which enabled the CEO to sell 60% of his stock recently at a huge profit—contained zero information on whether the 94 cases were representative of the study population with respect to age, medical condition, and so on, and whether the actual COVID cases among the 94 reported to have tested positive were sniffles, mild, moderate, severe or death-threatening. The truth is, the company’s press release amounted to nothing more than an (apparently) legal stock touting ad. Mr. Albert Bourla is now $6 million richer, but the most substantive thing contained in the press release not previously known was, well, this bit of soap-selling: “Today is a great day for science and humanity. The first set of results from our Phase 3 COVID-19 vaccine trial provides the initial evidence of our vaccine’s ability to prevent COVID-19,” said Dr. Albert Bourla, Pfizer Chairman and CEO. This gets us to the point that the irrepressible Jon Rappaport keeps rising. To wit, why would anyone think that a 0.216% share of the trial universe is meaningful or reliable? Moreover, why would the FDA go along with this, or especially the entire study protocol, about which the company’s press release conveys the following: “The trial is continuing to enroll and is expected to continue through the final analysis when a total of 164 confirmed COVID-19 cases have accrued.” Yes, forget about the 43,538 participants and all the efforts to ensure its representative nature because Pfizer is going to quit when exactly 0.377% (164 participants) of the sample have reported. A halfway attentive layperson might well wonder what is really going on here. But having said that, he might, upon modest further investigation, also grasp the entire scam involved in fast-tracking the vaccine. The reason for shutting down the trial after less than one-half of one percent of the participants have been heard from is that in this day and age, you can’t test a vaccine candidate by deliberately infecting a patient with the virus, most especially the unlucky folks who get the saltwater tablet placebo. Instead, what you have to do is put your feet up on a stool and wait for participants to contract the disease and become infected in the “wild”—that is, in their homes and on the highways and byways of normal life. But alas, Tony Fauci and his malpracticing doctors, the wannabe Robespierres they have unleashed among blue-state mayors and governors, and the constant chyrons of death running across the cable TV screens have most of the sheeple, including those enrolled in the Pfizer study, scared to death. So they do not leave home without their mask up and without social distancing on the sidewalks, hallways, and grocery store checkout counters. So, then, how in the hell are study participants supposed to catch the COVID in the wild? Under the rules of ethics in these matters, the ones getting the real shot cannot even be told to get frisky and drop their mask every now and then in order to help the corporate folks at Pfizer complete their study and harvest their tens of billions of vaccine sales. Needless to say, that’s why only 0.216% of participants (94) managed to get the plague, which is allegedly running rampant in America, during the first three months of the trial, and why at that rate, it would take 11 years to get a return from even 10% of the participants. So there is a reason why it normally takes three to five years to do a vaccine trial: It seems that even the FDA is unwilling to let drug companies deliberately kill placebo-taking patients in order to speed up the process. And that gets us to an even more insidious aspect of the silver bullet myth. Namely, because it takes so ungodly long for mask-up trial participants to get infected in the “wild” when the latter is operating effectively under economic martial law, the study protocol assumes that any old case will do - even if it is so mild as to be barely symptomatic and readily cured with bed rest and drinking lots of liquids. As Jon Rappaport noted regarding the generic case with all of these COVID vaccine trials: “You see, the vaccine maker starts out with 30,000 HEALTHY volunteers. So, if they waited for 150 of them to come down with severe pneumonia, a serious case of COVID, how long do you think that would take? Five years? Ten years? The vaccine maker can’t possibly wait that long. These 150 COVID cases the vaccine maker is looking for would be mild. Just a cough. Or chills and fever. That scenario would only take a few months to develop. And face it, chills, cough, and fever aren’t unique to COVID. Anyone can come down with those symptoms. THEREFORE, THE WHOLE CLINICAL TRIAL IS DESIGNED, UP FRONT, TO FIND 150 CASES OF MILD AND MEANINGLESS AND SELF-CURING ‘COVID.’ About which, no one cares. No one should care. But, as we see, Pfizer is trumpeting their clinical trial of the vaccine as a landmark in human history.” What Rappoport is saying is that by the very nature of COVID, the only point of a vaccine is to protect the small minority who develop severe cases owing to age, comorbidities, or otherwise weakened immune systems, and especially those who suffer a life-threatening course of the disease. But as of the present, the CDC estimates that about 88 million Americans have been infected—the overwhelming bulk of whom were unaware that they were infected because they were asymptomatic or experienced mild courses of the disease and were cured at home. In fact, according to recent CDC data, only 500,000 of these 88 million have been hospitalized. And according to the CDC’s expansive way of counting, the number of COVID deaths stands around 269,000, the majority of which occurred in hospitals. So no matter how you slice it, more than 87 million of the 88 million infected persons so far were in no mortal danger, nor would they have been helped much even if Pfizer’s vaccine or any other vaccine had been available from day one. So the question recurs. Among the 94 cases reported, how many required hospitalization or involved even a serious home-cured course of the illness? The company’s press release didn’t say, and when they run the clock to the FDA-approved protocol’s 164 positive-cases mark, they still won’t say. That’s because, again, due to the any-case-will-do study design, the trial results cannot prove that the vaccine is effective in individuals who would otherwise suffer a severe course of the disease. In fact, according to the current national metrics, among any random universe of 164 infected people, exactly 0.9 persons would be hospitalized, and 0.4 persons would die. Alas, perhaps even the purportedly brilliant Mr. Kostin would agree that you can’t prove efficacy by comparing fractions of a person. Nevertheless, out there in the wild, after the vaccine is broadly distributed by, say, next June, the universe of the vaccinated will not be 88 souls as at present with the Pfizer study, but tens of millions. And if the vaccine doesn’t work on the severe cases and even a few hundred deaths and/or hospitalizations are reported among the vaccinated, there will be panic in the already-frightened streets. As we said, the mainstream narrative is risibly corrupt. * * * The truth is, we’re on the cusp of a economic crisis that could eclipse anything we’ve seen before. And most people won’t be prepared for what’s coming. That’s exactly why bestselling author Doug Casey and his team just released a free report with all the details on how to survive an economic collapse. Click here to download the PDF now </v>
      </c>
    </row>
    <row r="179" ht="21.75" customHeight="1">
      <c r="A179" s="47" t="s">
        <v>889</v>
      </c>
      <c r="B179" s="49" t="s">
        <v>889</v>
      </c>
      <c r="C179" s="50">
        <f t="shared" si="5"/>
        <v>1</v>
      </c>
      <c r="D179" s="75" t="str">
        <f t="shared" si="6"/>
        <v>#VALUE!</v>
      </c>
      <c r="E179" s="101" t="str">
        <f>vlookup(A179,Sheet12!A:C, 3, false)</f>
        <v>https://www.zerohedge.com/covid-19/amid-erectile-dysfunction-fears-india-claims-covid-vaccine-110-safe</v>
      </c>
      <c r="F179" s="75" t="s">
        <v>5037</v>
      </c>
      <c r="G179" s="75" t="str">
        <f>VLOOKUP(F179,Sheet13!A:B,2, false)</f>
        <v>Experts in India are attempting to quell rumors that two newly-approved vaccines can trigger erectile dysfunction in men, insisting the remedies are more than 100% safe, according to RT News. On Sunday, India formally approved the emergency use of vaccines developed by Oxford–Astra Zeneca and a domestic firm named Bharat Biotech. India plans to inoculate upwards of 300 million people this year, but rumors are already circulating in the country that the vaccines could cause erectile dysfunction and also be dangerous to health. The head of India's Samajwadi (Socialist) Party, Ashutosh Sinha, made things worse by saying he was very concerned about the vaccines, indicating they "might contain something which can cause harm." Sinha said there's a theory going around that the vaccines could be used to "kill/decrease the population" or cause erectile dysfunction. Vaccine rumors sparked by politicians were so troubling that the country's Drug Controller, Dr. Venugopal G. Somani, had to come out and reassure the public that vaccines are, in, fact, safe. Somani said the health agency would "never approve anything if there is even the slightest safety concern." He reassured the public that the vaccines are "110 percent safe." "These vaccines are 110% safe," says Dr VG Somani, Drug Controller General of India #covidvaccine pic.twitter.com/YulbJf2oZD — NDTV (@ndtv) January 3, 2021 Somani's overly optimistic statement about vaccine safety is undoubtedly a red flag. Saif Khalid, a reporter for Al Jazeera, tweeted: "Only in India, the COVID vaccine is 110% safe." Only in India, the COVID vaccine is 110% safe. https://t.co/6qrbN8VM60 — Saif Khalid (@msaifkhalid) January 3, 2021 "I'd be skeptical of any regulator that claims it is 110/100 safe. Why? Exaggeration. How can you have 110 out of 100? Scientific bodies should use scientific, not a political language," Pakistani journalist and talk show host Farrukh K. Pitafi said. The big question is how many Indians are actually going to opt-in for COVID-19 vaccines? On the other side of the world, there's a significant glitch unfolding in Europe as some hospital staff refuse to take the vaccine because they don't trust it. We noted weeks ago that vaccine mistrust is growing in the US as hospital workers turn down the vaccine. Despite certain government officials' insistence that there's absolutely no reason to question the efficacy of the vaccine - the WHO chief scientist Soumya Swaminathan recently said there is "no evidence to be confident shots prevent transmission" and that people who receive the vaccine should continue wearing masks and following all social distancing and travel guidelines. In short, as we noted previously, nobody wants to be a guinea pig, and months or years from now developing some sort of illness because of the vaccine </v>
      </c>
    </row>
    <row r="180" ht="21.75" hidden="1" customHeight="1">
      <c r="A180" s="90" t="s">
        <v>5872</v>
      </c>
      <c r="B180" s="52" t="s">
        <v>5872</v>
      </c>
      <c r="C180" s="50">
        <f t="shared" si="5"/>
        <v>1</v>
      </c>
      <c r="D180" s="75" t="str">
        <f t="shared" si="6"/>
        <v>#VALUE!</v>
      </c>
      <c r="E180" s="101" t="str">
        <f>vlookup(A180,Sheet12!A:C, 3, false)</f>
        <v>https://www.zerohedge.com/economics/peter-schiff-feds-covid-cure-making-economy-sick</v>
      </c>
      <c r="F180" s="75" t="s">
        <v>5038</v>
      </c>
      <c r="G180" s="75" t="str">
        <f>VLOOKUP(F180,Sheet13!A:B,2, false)</f>
        <v>Via SchiffGold.com, A lot of people are turning more bullish on the economy with the possibility of an effective COVID-19 vaccine. But in his podcast, Peter Schiff argued that coronavirus isn’t the problem. COVID-19 isn’t making the economy sick. All of the Federal Reserve stimulus and money printing is making the economy ill. And coronavirus vaccine isn’t going to make it well. Peter said he recently read an article saying that hedge funds have never been more net-long in history as they are right now. So the guys that run the hedge funds, supposedly the smartest people in the room, have never been more optimistic and more bullish, and they are just long. So, in other words, hedge funds have never been less hedged than they are today. So, they’re really not hedge funds at all, they are risk funds. And when everybody is loaded up on one side of the trade, there’s a pretty good indication that the markets are getting ready to move in the other direction.” What is providing the impetus for all this bullishness? The Fed – and the idea that QE infinity is here to stay. That is the only thing driving stock prices.” JP Morgan recently projected GDP in Q1 of 2021 would be negative. But they are predicting the economy will come roaring back in Q2 and Q3 of next year. Why? Obviously, it’s because of massive government stimulus that they’re expecting, probably even more from the Fed than from Congress, because I don’t know how long it’s going to take the Biden administration and Congress to actually enact their initial stimulus.” If we do have a negative GDP for the first quarter, that will put even more political pressure on Congress, in particular the Republicans in the Senate, assuming that they win the Georgia special elections, to compromise and deliver more stimulus. So, it’s the anticipation of this stimulus which is driving the market.” A lot of people think a COVID vaccine might ease the need for stimulus. But the real burden is not the COVID, but all the debt the economy accumulated while the Fed was trying to fight COVID. It’s the COVID cure that is far more harmful to the economy than the disease. So, even after the disease is gone, the cure is going to linger and is going to continue to do damage because we accumulated all this extra debt, because the Fed’s balance sheet is now so much bigger, because the stock market bubble is so much bigger, because the real estate bubble has gained new strength, because everybody has more leverage than they did before. And of course, the US economy is going to be less efficient in this post-COVID world as US companies are still going to have to be covering the costs of being able to prepare for the next lockdown or the next virus that comes up. We already know what the playbook is.” Simply put, we have a less efficient, more highly indebted, more highly leveraged economy that will need stimulus more than ever. We don’t need the stimulus to deal with the COVID disease. We need more stimulus to deal with the COVID cure. That’s what we’re addicted to. We’re addicted to the cure. It’s not about the disease. It’s all about the cure.” Peter pointed out that the Fed will likely start focusing QE on the longer end of the yield curve and may well eventually own the entire long end. Private investors will be wary of holding long-term bonds because of the risk of rising interest rates. Of course, eventually, the central bank could well own the entirety of the bond market. The Fed currently holds a record percentage of US debt. Last week, Fed data showed another $67.7 billion added to the balance sheet. It now stands at $7.243 trillion. Meanwhile, the money supply increased by $172.4 billion. This is why the US dollar is so weak. And it’s going to get a lot weaker.” Peter said at some point prices will collapse – but not in dollars. The Fed will print enough money to keep that from happening. But they will collapse priced in gold. The Fed will stop the nominal collapse in asset prices or goods prices. But they will cause an even bigger collapse in real terms pricing those assets and goods in gold. So, if you hide out in US Treasuries, you get wiped out. That’s not a safe haven. The real safe haven would be real money, which would be gold.” In this podcast, Peter also talked about bitcoin and Trump’s executive order to lower the price of prescription drugs </v>
      </c>
    </row>
    <row r="181" ht="21.75" customHeight="1">
      <c r="A181" s="47" t="s">
        <v>891</v>
      </c>
      <c r="B181" s="49" t="s">
        <v>891</v>
      </c>
      <c r="C181" s="50">
        <f t="shared" si="5"/>
        <v>1</v>
      </c>
      <c r="D181" s="75" t="str">
        <f t="shared" si="6"/>
        <v>#VALUE!</v>
      </c>
      <c r="E181" s="101" t="str">
        <f>vlookup(A181,Sheet12!A:C, 3, false)</f>
        <v>https://www.zerohedge.com/geopolitical/european-leader-predicts-covid-hell-will-trigger-monumental-populist-backlash</v>
      </c>
      <c r="F181" s="75" t="s">
        <v>5040</v>
      </c>
      <c r="G181" s="75" t="str">
        <f>VLOOKUP(F181,Sheet13!A:B,2, false)</f>
        <v>Finland’s leftist Prime Minister Sanna Marin has warned that lockdowns and other restrictive COVID measures will trigger a huge ‘populist backlash’ against governments and politicians in Europe. Speaking with the Financial Times, Marin predicted that draconian restrictions “will cause protests more and more, and it’s a breeding ground for populist movements across Europe.” “When you’re closing an economy and people’s workplaces, it will cause political instability. Populists come with easy answers to difficult problems, but their solutions are rarely the right ones,” she added. The Prime Minister’s solution? Globalist integration, obviously. Marin wants a EU wide coordinated strategy to deal with the pandemic, touting her country’s own ‘robust test and trace regime,’ which has seen over half the population submit to a tracking app, as well as ‘targeted restrictions,’ such as quarantining and testing almost all people coming into the country from Europe. The Prime Minister, who is yet to face second wave of the virus in her country, touted increased testing, contact tracing, and joint EU rules on travelling. Marin argued that the EU must make a “conscious decision that we want to get the virus under control. I haven’t seen the decision made together that we want to suppress the virus as much as possible.” “The situation will get even more difficult if we don’t implement a common strategy together,” Marin added. “I think that the situation might get even worse and people might get even more tired. The situation has got worse in the autumn. People often want to find someone to blame and often the easiest ones to blame are the governments and politicians,” Marin said, predicting more uprising in response to restrictions. Anti-lockdown protests are already raging across Europe, with angry citizens taking to the streets in Spain, Germany, France, Italy, the UK and beyond: According to reliable sources, elements of Antifa rushed to the scene of the Anti-New Normal Totalitarianism protest in Berlin today, hoping to hold the "Corona Deniers" down, so that the cops could hose them real good, but they were just a little too late. pic.twitter.com/RdQ67qYjnN — Consent Factory (@consent_factory) November 18, 2020 "Thanks for the picture Majd Abboud, not hundreds, not thousand, but ten's of thousands protested in Berlin today and it's only the beginning of something big…" Sonja Van Ende#Covid_19 pic.twitter.com/hLxNaTEqYv — vanessa beeley (@VanessaBeeley) November 19, 2020 Berlin, Berlin, das wird Folgen haben… pic.twitter.com/SbDca1k5FA — Bajazz3 (@BatschkappMZ) November 18, 2020 Protesters across France took to the streets after a law called the Global Security Bill was passed, which outlawed taking photos of police that could be used to expose an officer's identity.https://t.co/KQjtfWpXhU#StopLoiSecuriteGlobale #StopTheGlobalSecurity pic.twitter.com/WYpy0BCbLU — Protests.media (@ProtestsMedia) November 19, 2020 BOLOGNA, ITALY: The conscience of a country's population standing against their politicians speaks through this woman who says her life has been destroyed by lockdowns &amp; has nothing to eat or to feed her 3 year old child:pic.twitter.com/84MEBgglkV — Robin Monotti Graziadei (@robinmonotti) October 29, 2020 BRATISLAVA, SLOVAKIA: Anti-Covid restrictions &amp; anti-government protests despite a ban on public gatherings, on the anniversary of the Velvet Revolution of 1989 &amp; the student demonstration against Nazi occupation of 1939: https://t.co/UzfBlhDoKcpic.twitter.com/oWqhlSTfex — Robin Monotti Graziadei (@robinmonotti) November 18, 2020 DENMARK: 9 days of protests over a new law that "would be able to define groups of people who must be vaccinated. People who refuse the above can be coerced through physical detainment, with police allowed to assist."pic.twitter.com/LN0SBVKUE8 — Robin Monotti Graziadei (@robinmonotti) November 14, 2020 0</v>
      </c>
    </row>
    <row r="182" ht="21.75" customHeight="1">
      <c r="A182" s="47" t="s">
        <v>893</v>
      </c>
      <c r="B182" s="49" t="s">
        <v>893</v>
      </c>
      <c r="C182" s="50">
        <f t="shared" si="5"/>
        <v>1</v>
      </c>
      <c r="D182" s="75" t="str">
        <f t="shared" si="6"/>
        <v>#VALUE!</v>
      </c>
      <c r="E182" s="101" t="str">
        <f>vlookup(A182,Sheet12!A:C, 3, false)</f>
        <v>https://www.zerohedge.com/technology/microchipd-darpa-biochip-save-us-covid-can-control-human-dna</v>
      </c>
      <c r="F182" s="75" t="s">
        <v>5041</v>
      </c>
      <c r="G182" s="75" t="str">
        <f>VLOOKUP(F182,Sheet13!A:B,2, false)</f>
        <v>Authored by Robert Wheeler via The Organic Prepper blog, While half of the American voting public is no doubt waiting in earnest for the announcement of a release of the COVID vaccine and as totalitarian states and governments the world over attempt to require proof of negative tests before travel, a new tool in the shed of government surveillance and control is revealing itself. The microchip has arrived. While many are still attacking anyone warning of the “coming Microchip” as a conspiracy theorist, Luddite, or religious fanatic, that microchip has arrived. But governments aren’t having to market the chip as a method to track, trace, and control their populations. Instead, they are marketing the chip as a way to track and detect COVID and other coronaviruses. Clearly, this is a much easier sell to a public literally terrorized by their governments and mainstream media outlets for the last six months. Raul Diego details the creation and coming rollout of the new biochip in his article, “A DARPA-Funded Implantable Microchip to Detect COVID-19 Could Hit Markets By 2021,” where he writes, The most significant scientific discovery since gravity has been hiding in plain sight for nearly a decade and its destructive potential to humanity is so enormous that the biggest war machine on the planet immediately deployed its vast resources to possess and control it, financing its research and development through agencies like the National Institutes of Health (NIH), the Defense Advanced Research Projects Agency (DARPA) and HHS’ BARDA. The revolutionary breakthrough came to a Canadian scientist named Derek Rossi in 2010 purely by accident. The now-retired Harvard professor claimed in an interview with the National Post that he found a way to “reprogram” the molecules that carry the genetic instructions for cell development in the human body, not to mention all biological lifeforms. These molecules are called ‘messenger ribonucleic acid’ or mRNA and the newfound ability to rewrite those instructions to produce any kind of cell within a biological organism has radically changed the course of Western medicine and science, even if no one has really noticed yet. As Rossi, himself, puts it: “The real important discovery here was you could now use mRNA, and if you got it into the cells, then you could get the mRNA to express any protein in the cells, and this was the big thing.” (Source) Here’s what the technology can do This new technology amounts to the remote control of biological processes. Diego continues: As early as 2006, DARPA was already researching how to identify viral, upper respiratory pathogens through its Predicting Health and Disease (PHD) program, which led to the creation of the agency’s Biological Technologies Office (BTO), as reported by Whitney Webb in a May article for The Last American Vagabond. In 2014, DARPA’s BTO launched its “In Vivo Nanoplatforms” (IVN) program, which researches implantable nanotechnologies, leading to the development of ‘hydrogel’. Hydrogel is a nanotechnology whose inventor early on boasted that “If [it] pans out, with approval from FDA, then consumers could get the sensors implanted in their core to measure their levels of glucose, oxygen, and lactate.” This contact lens-like material requires a special injector to be introduced under the skin where it can transmit light-based digital signals through a wireless network like 5G. Once firmly implanted inside the body, human cells are at the mercy of any mRNA program delivered via this substrate, unleashing a nightmare of possibilities. It is, perhaps, the first true step towards full-on transhumanism. (Source) Patrick Tucker of Defense One goes into a few more specifics of how the biochip works. He describes it as follows: The sensor has two parts. One is a 3mm string of hydrogel, a material whose network of polymer chains is used in some contact lenses and other implants. Inserted under the skin with a syringe, the string includes a specially engineered molecule that sends a fluorescent signal outside of the body when the body begins to fight an infection. The other part is an electronic component attached to the skin. It sends light through the skin, detects the fluorescent signal and generates another signal that the wearer can send to a doctor, website, etc. It’s like a blood lab on the skin that can pick up the body’s response to illness before the presence of other symptoms, like coughing. You won’t be surprised by who supports this. It is clear this project has support in the halls of the corporate world and the American government. The private company created to market this technology, that allows for biological processes to be controlled remotely and opens the door to the potential manipulation of our biological responses and, ultimately, our entire existence, is called Profusa Inc and its operations are funded with millions from NIH and DARPA. In March, the company was quietly inserted into the crowded COVID-19 bazaar in March 2020, when it announced an injectable biochip for the detection of viral respiratory diseases, including COVID-19. (Source) Diego writes, The only obstacle is a delivery system, which though Moderna claims to be developing separately, is unlikely to get FDA approval before the federal government’s own DARPA-developed hydrogel technology, in tandem with Profusa’s DARPA-funded light sensor technology, which is expected to receive fast track authorization from the Food and Drug Administration by early 2021 and, more than likely, used to deploy a coronavirus vaccine with the capacity to literally change our DNA. In addition, the Department of Health and Human Services (HHS), is currently investigating Moderna’s patent filings, claiming it failed to disclose “federal government support” in its COVID vaccine candidate patent applications, as required by law. The technicality could result in the federal government owning a 100 percent stake in mRNA-1273. (Source) Take a microchip or face the consequences. Activists and concerned citizens need to stop talking about the “coming microchip” and how they will refuse to be chipped when the time comes. That time is now. Soon, people all over the world are going to have a very difficult decision to make – take a microchip or face the consequences. Judging by the amount of people walking around in masks during my trips to the supermarket, I’d say the odds are not in the favor of free humanity. Most people will line up for it willingly. Note: Listen to researcher Alan Watt of CuttingThroughTheMatrix.com discuss the biochip and much more in a historical and analytical context here: 0</v>
      </c>
    </row>
    <row r="183" ht="21.75" hidden="1" customHeight="1">
      <c r="A183" s="90" t="s">
        <v>5873</v>
      </c>
      <c r="B183" s="52" t="s">
        <v>5873</v>
      </c>
      <c r="C183" s="50">
        <f t="shared" si="5"/>
        <v>1</v>
      </c>
      <c r="D183" s="75" t="str">
        <f t="shared" si="6"/>
        <v>#VALUE!</v>
      </c>
      <c r="E183" s="101" t="str">
        <f>vlookup(A183,Sheet12!A:C, 3, false)</f>
        <v>https://www.zerohedge.com/medical/reports-linking-30-35-big-ten-athletes-covid-myocarditis-were-inaccurate</v>
      </c>
      <c r="F183" s="75" t="s">
        <v>5043</v>
      </c>
      <c r="G183" s="75" t="str">
        <f>VLOOKUP(F183,Sheet13!A:B,2, false)</f>
        <v>With the media poised to pounce on negative Covid headlines at any chance they are given, it is more important now than ever to make sure that those headlines are accurate. Inaccurate headlines can cause an uproar, as we found out last week when it was falsely reported that an astonishing 30% to 35% of Big Ten college athletes that were positive for Covid also had myocarditis - inflammation of the heart muscle. It was an astonishing figure that may left the world thinking: if 30% to 35% of college athletes were getting it, surely everyone else was, too. The reports generated sprawling headlines in national media over the next few days, like this one in USA Today: And this one from the Pittsburgh Post-Gazette: "When we looked at our COVID-positive athletes, whether they were symptomatic or not, 30 to roughly 35 percent of their heart muscles are inflamed ... and we really just don't know what to do with it right now. It's still very early in the infection. Some of that has led to the Pac-12 and the Big Ten's decision to sort of put a hiatus on what's happening," Penn State Doctor Wayne Sebastianelli said on Monday. Reports like the one in USA Today read: "...cardiac scans of Big Ten athletes who contracted COVID-19 showed '30 to roughly 35 percent of their heart muscles' indicated symptoms of myocarditis." The figured sounded enormous to us; in fact, we almost did a write up on the headline earlier this week but decided to hold off to see if more information would become available. And, lo and behold, more information did become available. Turns out the earlier headlines simply weren't true. In what can only be described as a barrage of corrections from places like The Washington Post and CNN published less than 48 hours from the original report, it was revealed that the doctor was "unintentionally citing outdated numbers". A spokesman for the school's health department clarified: "During his discussion with board members, (Sebastianelli) recalled initial preliminary data that had been verbally shared by a colleague on a forthcoming study, which unbeknownst to him at the time had been published at a lower rate." The continued: "Additionally, some have inferred his comments may have related directly to Penn State student athletes. At this time, there have been no cases of myocarditis in COVID-19 positive student-athletes at Penn State." Regardless, the Big 10 conference has already announced that it would be postponing fall sports as a result of the coronavirus. A conference spokesperson said: "As time progressed and after hours of discussion with our Big Ten Task Force for Emerging Infectious Diseases and the Big Ten Sports Medicine Committee, it became abundantly clear that there was too much uncertainty regarding potential medical risks to allow our student-athletes to compete this fall." 0</v>
      </c>
    </row>
    <row r="184" ht="21.75" customHeight="1">
      <c r="A184" s="47" t="s">
        <v>895</v>
      </c>
      <c r="B184" s="49" t="s">
        <v>895</v>
      </c>
      <c r="C184" s="50">
        <f t="shared" si="5"/>
        <v>1</v>
      </c>
      <c r="D184" s="75" t="str">
        <f t="shared" si="6"/>
        <v>#VALUE!</v>
      </c>
      <c r="E184" s="101" t="str">
        <f>vlookup(A184,Sheet12!A:C, 3, false)</f>
        <v>https://www.zerohedge.com/political/veteran-virologist-slams-mainstream-medias-misinformation-about-effective-covid-treatment</v>
      </c>
      <c r="F184" s="75" t="s">
        <v>5045</v>
      </c>
      <c r="G184" s="75" t="str">
        <f>VLOOKUP(F184,Sheet13!A:B,2, false)</f>
        <v>On Friday, July 31, in a column ostensibly dealing with health care “misinformation,” Washington Post media critic Margaret Sullivan opened by lambasting “fringe doctors spouting dangerous falsehoods about hydroxychloroquine as a COVID-19 wonder cure.” Actually, it was Sullivan who was spouting dangerous falsehoods about this drug, something the Washington Post and much of the rest of the media have been doing since for months. On May 15, the Post offered a stark warning to any Americans who may have taken hope in a possible therapy for COVID-19. In the newspaper’s telling, there was nothing unambiguous about the science -- or the politics -- of hydroxychloroquine: “Drug promoted by Trump as coronavirus game-changer increasingly linked to deaths,” blared the headline. Written by three Post staff writers, the story asserted that the effectiveness of hydroxychloroquine in treating COVID-19 is scant and that the drug is inherently unsafe. This claim is nonsense. Biased against the use of hydroxychloroquine for COVID-19 - and the Washington Post is hardly alone -- the paper described an April 21, 2020, drug study on U.S. Veterans Affairs patients hospitalized with the illness. It found a high death rate in patients taking the drug hydroxychloroquine. But this was a flawed study with a small sample, the main flaw being that the drug was given to the sickest patients who were already dying because of their age and severe pre-existing conditions. This study was quickly debunked. It had been posted on a non-peer-reviewed medical archive that specifically warns that studies posted on its website should not be reported in the media as established information. Yet, the Post and countless other news outlets did just the opposite, making repeated claims that hydroxychloroquine was ineffective and caused serious cardiac problems. Nowhere was there any mention of the fact that COVID-19 damages the heart during infection, sometimes causing irregular and sometimes fatal heart rhythms in patients not taking the drug. To a media unrelentingly hostile to Donald Trump, this meant that the president could be portrayed as recklessly promoting the use of a “dangerous” drug. Ignoring the refutation of the VA study in its May 15 article, the Washington Post cited a Brazil study published on April 24 in which a COVID trial using chloroquine (a related but different drug than hydroxychloroquine) was stopped because 11 patients treated with it died. The reporters never mentioned another problem with that study: The Brazilian doctors were giving their patients lethal cumulative doses of the drug. On and on it has gone since then, in a circle of self-reinforcing commentary. Following the news that Trump was taking the drug himself, opinion hosts on cable news channels launched continual attacks on both hydroxychloroquine and the president. “This will kill you!” Fox News Channel’s Neil Cavuto exclaimed. “The president of the United States just acknowledge that he is taking hydroxychloroquine, a drug that [was] meant really to treat malaria and lupus.” Washington Post reporters Ariana Cha and Laurie McGinley were back again on May 22, with a new article shouting out the new supposed news: “Antimalarial drug touted by President Trump is linked to increased risk of death in coronavirus patients, study says.” The media uproar this time was based on a large study just published in the Lancet. There was just one problem. The Lancet paper was fraudulent and it was quickly retracted. However, the damage from the biased media storm was done and it was long-lasting. Continuing patient enrollment needed for early-use clinical trials of hydroxychloroquine dried up within a week. Patients were afraid to take the drug, doctors became afraid to prescribe it, pharmacies refused to fill prescriptions, and in a rush of incompetent analysis and non-existent senior leadership, the FDA revoked its Emergency Use Authorization for the drug. So what is the real story on hydroxychloroquine? Here, briefly, is what we know: When the COVID-19 pandemic began, a search was made for suitable antiviral therapies to use as treatment until a vaccine could be produced. One drug, hydroxychloroquine, was found to be the most effective and safe for use against the virus. Federal funds were used for clinical trials of it, but there was no guidance from Dr. Anthony Fauci or the NIH Treatment Guidelines Panel on what role the drug would play in the national pandemic response. Fauci seemed to be unaware that there actually was a national pandemic plan for respiratory viruses. Following a careful regimen developed by doctors in France, some knowledgeable practicing U.S. physicians began prescribing hydroxychloroquine to patients still in the early phase of COVID infection. Its effects seemed dramatic. Patients still became sick, but for the most part they avoided hospitalization. In contrast - and in error - the NIH-funded studies somehow became focused on giving hydroxychloroquine to late-presenting hospitalized patients. This was in spite of the fact that unlike the drug’s early use in ambulatory patients, there was no real data to support the drug’s use in more severe hospitalized patients. By April, it was clear that roughly seven days from the time of the first onset of symptoms, a COVID-19 infection could sometimes progress into a more radical late phase of severe disease with inflammation of the blood vessels in the body and immune system over-reactions. Many patients developed blood clots in their lungs and needed mechanical ventilation. Some needed kidney dialysis. In light of this pathological carnage, no antiviral drug could be expected to show much of an effect during this severe second stage of COVID. On April 6, 2020, an international team of medical experts published an extensive study of hydroxychloroquine in more than 130,000 patients with connective tissue disorders. They reaffirmed that hydroxychloroquine was a safe drug with no serious side effects. The drug could safely be given to pregnant women and breast-feeding mothers. Consequently, countries such as China, Turkey, South Korea, India, Morocco, Algeria, and others began to use hydroxychloroquine widely and early in their national pandemic response. Doctors overseas were safely prescribing the drug based on clinical signs and symptoms because widespread testing was not available. However, the NIH promoted a much different strategy for the United States. The “Fauci Strategy” was to keep early infected patients quarantined at home without treatment until they developed a shortness of breath and had to be admitted to a hospital. Then they would they be given hydroxychloroquine. The Food and Drug Administration cluelessly agreed to this doctrine and it stated in its hydroxychloroquine Emergency Use Authorization (EUA) that “hospitalized patients were likely to have a greater prospect of benefit (compared to ambulatory patients with mild illness).” In reality just the opposite was true. This was a tragic mistake by Fauci and FDA Commissioner Dr. Stephen Hahn and it was a mistake that would cost the lives of thousands of Americans in the days to come. At the same time, accumulating data showed remarkable results if hydroxychloroquine were given to patients early, during a seven-day window from the time of first symptom onset. If given during this window, most infections did not progress into the severe, lethal second stage of the disease. Patients still got sick, but they avoided hospitalization or the later transfer to an intensive care unit. In mid-April a high-level memo was sent to the FDA alerting them to the fact that the best use for hydroxychloroquine was for its early use in still ambulatory COVID patients. These patients were quarantined at home but were not short of breath and did not yet require supplemental oxygen and hospitalization. Failing to understand that COVID-19 could be a two-stage disease process, the FDA ignored the memo and, as previously mentioned, it withdrew its EUA for hydroxychloroquine based on flawed studies and clinical trials that were applicable only to late-stage COVID patients. By now, however, some countries had already implemented early, aggressive, outpatient community treatment with hydroxychloroquine and within weeks were able to minimize their COVID deaths and bring their national pandemic under some degree of control. In countries such as Great Britain and the United States, where the “Fauci-Hahn Strategy” was followed, there was a much higher death rate and an ever-increasing number of cases. COVID patients in the U.S. would continue to be quarantined at home and left untreated until they developed shortness of breath. Then they would be admitted to the hospital and given hydroxychloroquine outside the narrow window for the drug’s maximum effectiveness. In further contrast, countries that started out with the “Fauci-Hahn Doctrine” and then later shifted their policy towards aggressive outpatient hydroxychloroquine use, after a brief lag period also saw a stunning rapid reduction in COVID mortality and hospital admissions. Finally, several nations that had started using an aggressive early-use outpatient policy for hydroxychloroquine, including France and Switzerland, stopped this practice when the WHO temporarily withdrew its support for the drug. Five days after the publication of the fake Lancet study and the resulting media onslaught, Swiss politicians banned hydroxychloroquine use in the country from May 27 until June 11, when it was quickly reinstated. The consequences of suddenly stopping hydroxychloroquine can be seen by examining a graph of the Case Fatality Ratio Index (nr CFR) for Switzerland. This is derived by dividing the number of daily new COVID fatalities by the new cases resolved over a period with a seven-day moving average. Looking at the evolution curve of the CFR it can be seen that during the weeks preceding the ban on hydroxychloroquine, the nrCFR index fluctuated between 3% and 5%. Following a lag of 13 days after stopping outpatient hydroxychloroquine use, the country’s COVID-19 deaths increased four-fold and the nrCFR index stayed elevated at the highest level it had been since early in the COVID pandemic, oscillating at over 10%-15%. Early outpatient hydroxychloroquine was restarted June 11 but the four-fold “wave of excess lethality” lasted until June 22, after which the nrCFR rapidly returned to its background value. Here in our country, Fauci continued to ignore the ever accumulating and remarkable early-use data on hydroxychloroquine and he became focused on a new antiviral compound named remdesivir. This was an experimental drug that had to be given intravenously every day for five days. It was never suitable for major widespread outpatient or at-home use as part of a national pandemic plan. We now know now that remdesivir has no effect on overall COVID patient mortality and it costs thousands of dollars per patient. Hydroxychloroquine, by contrast, costs 60 cents a tablet, it can be taken at home, it fits in with the national pandemic plan for respiratory viruses, and a course of therapy simply requires swallowing three tablets in the first 24 hours followed by one tablet every 12 hours for five days. There are now 53 studies that show positive results of hydroxychloroquine in COVID infections. There are 14 global studies that show neutral or negative results - and 10 of them were of patients in very late stages of COVID-19, where no antiviral drug can be expected to have much effect. Of the remaining four studies, two come from the same University of Minnesota author. The other two are from the faulty Brazil paper, which should be retracted, and the fake Lancet paper, which was. Millions of people are taking or have taken hydroxychloroquine in nations that have managed to get their national pandemic under some degree of control. Two recent, large, early-use clinical trials have been conducted by the Henry Ford Health System and at Mount Sinai showing a 51% and 47% lower mortality, respectively, in hospitalized patients given hydroxychloroquine. A recent study from Spain published on July 29, two days before Margaret Sullivan’s strafing of “fringe doctors,” shows a 66% reduction in COVID mortality in patients taking hydroxychloroquine. No serious side effects were reported in these studies and no epidemic of heartbeat abnormalities. This is ground-shaking news. Why is it not being widely reported? Why is the American media trying to run the U.S. pandemic response with its own misinformation? * * * Steven Hatfill is a veteran virologist who helped establish the Rapid Hemorrhagic Fever Response Teams for the National Medical Disaster Unit in Kenya, Africa. He is an adjunct assistant professor in two departments at the George Washington University Medical Center where he teaches mass casualty medicine. He is principle author of the prophetic book “Three Seconds Until Midnight -- Preparing for the Next Pandemic,” published by Amazon in 2019 </v>
      </c>
    </row>
    <row r="185" ht="21.75" hidden="1" customHeight="1">
      <c r="A185" s="90" t="s">
        <v>5874</v>
      </c>
      <c r="B185" s="52" t="s">
        <v>5874</v>
      </c>
      <c r="C185" s="50">
        <f t="shared" si="5"/>
        <v>1</v>
      </c>
      <c r="D185" s="75" t="str">
        <f t="shared" si="6"/>
        <v>#VALUE!</v>
      </c>
      <c r="E185" s="101" t="str">
        <f>vlookup(A185,Sheet12!A:C, 3, false)</f>
        <v>https://www.zerohedge.com/geopolitical/bigger-covid-few-people-are-paying-attention</v>
      </c>
      <c r="F185" s="75" t="s">
        <v>5046</v>
      </c>
      <c r="G185" s="75" t="str">
        <f>VLOOKUP(F185,Sheet13!A:B,2, false)</f>
        <v>Authored by Simon Black via SovereignMan.com, Most people realize that 2020 has thrust two game-changing trends upon us that will change the world for years to come. The first is Covid. In less than six months, this virus has created extreme global hysteria and economic devastation. Countless businesses have gone bust or are teetering on the edge. Tens of millions of jobs have been lost. Government debt around the world has exploded higher. And their heavy-handed abuse of power has been astonishing… often incomprehensible. Politicians and public health officials have suspended many of our most fundamental freedoms, threatened to come into our homes and take our family members away, and even banished us from our own private properties. We’ve also seen a breakdown in basic social conventions. Family and friends have stopped gathering together in person out of fear that someone may be a carrier. Weddings and funerals are virtual. And a simple handshake is practically considered an act of biological terrorism. And, just like 9/11 nearly two decades ago, many effects of Covid will never return to ‘normal’. Then there’s the social justice movement… which tore onto the world stage two months ago with a desire to make important cultural changes. At its core, the movement is virtuous. After all, it’s supposed to be about freedom. But it has quickly become divisive, menacing, and pointlessly violent. Everything is offensive. Intellectual dissent must be immediately squashed. People lose their jobs, receive death threats, or are censored, merely for expressing completely valid (and even supportive) opinions. And some of the largest corporations in the world have all submitted to the Twitter mob, like Nazi collaborators in France who began goose-stepping with the Wehrmacht the moment Hitler took Paris. History is being rewritten. Vocabulary is being replaced. And any civil discourse results in persecution. Just like lingering Covid effects, this social turmoil will also be with us for years. Don’t fool yourself into believing it’s some some flash in the pan that will be over in a few weeks. But what I wanted to tell you today is that there is a THIRD, major trend brewing right now. And it could prove to be even bigger than Covid, bigger than the social justice movement. It’s not one that evokes the same emotion. So you won’t see too many people marching in the streets or cowering in fear in their homes. There’s no hysteria. This third major trend is rational. And that’s why it’s largely been ignored. But its impact could be far bigger and longer lasting. I’m talking about conflict with China. Over the past several months we’ve witnessed a minor trade dispute between the United States and China escalating into a major diplomatic conflict, and now, into full-blow Cold War. US Secretary of State Mike Pompeo left no doubt about this when he essentially declared cold war against China’s communist party in a speech late last week: “If we bend the knee now, our children’s children may be at the mercy of the Chinese Communist Party, whose actions are the primary challenge today in the free world. General Secretary Xi is not destined to tyrannize inside and outside of China forever, unless we allow it. Richard Nixon was right when he wrote in 1967 that ‘the world cannot be safe until China changes.’Now it’s up to us to heed his words. Today the danger is clear. And today the awakening is happening. Today the free world must respond. We can never go back to the past.” It’s pretty incredible how China has already managed to get most of the world to bend to its will. There are so many examples of this; major US airlines like Delta and American, have scrubbed references to “Taiwan” on their websites so as not to offend the Chinese communist party. Hollywood, despite constantly thrusting its woke social justice politics in everyone’s faces, refuses to utter the slightest criticism of China, simply so they can squeeze out more box office revenue there. And the National Basketball Association squashed an executive for Tweeting support to Hong Kong protesters last year. Even the league’s biggest and most outspoken star, Lebron James, meekishly told reporters that China has “a complicated issue with racial, socioeconomic and geopolitical layers” and that he saw “little upside in speaking up” against the Chinese communist party. Comparing sports team owners to ‘slave owners’ is perfectly fine. But don’t say anything bad about China! In addition to Pompeo’s speeech, the US-China conflict escalated last week when the US government ordered the Chinese to close its consulate in Houston, Texas. The Chinese government retaliated by closing a US consulate in China. This is after months of sanctions, asset seizures, tariffs, arrests, expelling of foreign journalists, and plenty of tension about the Coronavirus. I know there’s a lot of fear that an actual shooting war will break out between the US and China. And that is a possibility. I’m probably biased as a West Point graduate, but I’m convinced that the US Marine Corps and Army Rangers are the most proficient fighting forces in the world. But the reality is that China has a bigger army. It’s better equipped with newer, better technology. Its tanks are superior, and it has more of them. China has also been investing heavily in its Navy and Air Force; it already has more ships than the US Navy, and it has also rolled out a fifth-generation fighter jet, the J-20, to compete head-to-head against the US military’s F-22 and F-35. But that’s just conventional warfare. The next war will be highly unconventional… and the Chinese are dominant in “system destruction warfare”. They could take down the US power grid, hack multiple defense and intelligence networks, and remotely disrupt key US command and control elements, before a single shot was fired. This is not my assessment; the Pentagon has been wargaming conflict between the US and China for years. And in the words of one researcher who has participated in these scenarios, the US “gets its ass handed to it.” Fortunately, a shooting war is unlikely. Why would China want to invade the US and deal with 400 million guns in the hands of the civilian population? Why would the US want to invade China and deal with another Vietnam war? War doesn’t benefit either nation, and on that basis it’s possible… but not probable. What is likely is a total reset in the global financial system. The current “Bretton Woods” financial system in which the US economy and US dollar are at the center of the global economy is decades old. The US has derived extraordinary wealth and prosperity from this system for years. Bretton Woods is the reason why the US national debt can be nearly $27 trillion (over 100% of GDP) without the dollar collapsing in value. It’s the reason why the Federal Reserve can conjure trillions of dollars out of thin air and keep interest rates at 0% for years, but still be taken seriously. Losing this advantage would be nothing short of catastrophic for the US economy. And continued conflict with China is the one thing that is practically guaranteed to make it happen. That’s why this trend– conflict with China– could be the biggest thing happening right now. It’s not as scary as Covid, it’s not as emotional as social justice... but the effects may be permanently devastating. On another note… We think gold could DOUBLE and silver could increase by up to 5 TIMES in the next few years. That's why we published a new, 50-page long Ultimate Guide on Gold &amp; Silver that you can download here </v>
      </c>
    </row>
    <row r="186" ht="21.75" customHeight="1">
      <c r="A186" s="47" t="s">
        <v>897</v>
      </c>
      <c r="B186" s="49" t="s">
        <v>897</v>
      </c>
      <c r="C186" s="50">
        <f t="shared" si="5"/>
        <v>1</v>
      </c>
      <c r="D186" s="75" t="str">
        <f t="shared" si="6"/>
        <v>#VALUE!</v>
      </c>
      <c r="E186" s="101" t="str">
        <f>vlookup(A186,Sheet12!A:C, 3, false)</f>
        <v>https://www.zerohedge.com/political/mike-rowe-explains-reality-going-win-against-covid-fearmongering</v>
      </c>
      <c r="F186" s="75" t="s">
        <v>5048</v>
      </c>
      <c r="G186" s="75" t="str">
        <f>VLOOKUP(F186,Sheet13!A:B,2, false)</f>
        <v>Authored by Andrea Widburg via AmericanThinker.com, Mike Rowe became famous as the “Dirty Jobs” jobs guy on the Discovery Channel show that ran from 2005 to 2012. He’s now got a show called Somebody’s Gotta Do It, and he’s recently been filming episodes for that show. Over the years, Rowe has impressed people, not only with his willingness to try his hand at dangerous and dirty jobs, but for his good sense of humor and his admirable pragmatism. That was on display when he explained that the virus will not stop him from working on his television show. He believes the virus will do what it’s going to do and, therefore, he refuses to give in to panic or stop living. On his Facebook page, Rowe will occasionally answer letters from people. The most recent letter came from Darlene Gabon, who thought he was being irresponsible to continue working while the Wuhan virus is still out there: In a recent post, you said you’ve been to Tennessee and Georgia, giving speeches and filming for your new show. Before that, you were on the road shooting for Dirty Jobs. Is it really so important to film a television show in the midst of pandemic? Is it responsible of you to encourage this kind of behavior when infection rates are spiking? Don’t you watch the news? More and more cases every day – aren’t you concerned? Darlene Gabon Rowe’s answer is a wonderful distillation of intelligent science combined with calm rationality. Had he been in charge of every state’s response to the Wuhan virus, our economy wouldn’t be in a nosedive and people wouldn’t be pepper sprayed for having picnic lunches with their families: Hi Darlene Of course, I’m concerned. I’m just not petrified. On March 15th, the day after my part of the country was locked down, I posted a link to an interview with Dr. Michael Osterholm. I’m posting it again, because I believe you and everyone else in the country would benefit from listening carefully to what he has to say. Dr. Osterholm is the Director of Infectious Disease Research and Policy. This is the same epidemiologist who ten years ago, predicted a coronavirus would come from China and turn our country upside down. In his book “Deadliest Enemies,” he anticipated the utterly irresponsible way in which the media would report on the situation, the completely opportunistic and shamelessly political way our leaders would likely react, and the unprecedented chaos and confusion that would arise from all the mixed messages from the medical community. His resume is unexampled, https://bit.ly/3jvzQTW, and his analysis of the situation is the most logical and persuasive of any I’d heard so far. He’s also the only expert I know of who hasn’t walked back his numbers, reconsidered his position, or moved the goalposts with regard to what we must do, what we can do, and what he expects to happen next. I say all of this because Dr. Osterholm publicly predicted - in early MArch - that we could conservatively see over 100 million COVID cases in this country, with a very strong possibility of 480,000 fatalities – even if we successfully “flattened the curve.” It took me a few weeks to accept this scenario, because 480,000 fatalities is a frightening number, and lot of other experts were saying lots of conflicting things. But eventually, I came to the conclusion that Dr. Osterholm was probably correct, and quickly navigated the four stages of grief that usually precede acceptance – denial, anger, bargaining, and depression. By late April, I had come to accept Dr. Osterholm’s predictions as a matter of fact. Since then, I’ve had three full months to come to terms with the fact that, a) I am probably going to get COVID-19 at some point, b), I am almost certainly going to survive it, and c), I might very well give it to someone else. I hope that doesn’t sound blasé, or glib, or fatalistic, or selfish. Four-hundred eighty thousand deaths is an obvious tragedy, and I’m deeply sympathetic to all who have been impacted thus far. I’m also very concerned for my parents, and everyone else in a high risk category. But when Dr. Osterholm says that COVID can be slowed but not stopped, I believe him. When he says a vaccine will not necessarily hasten herd immunity, I believe him. And when he says that people have confused “flattening the curve” with "eliminating the virus," I believe him. Thus, for the last three months, I’ve been operating from the assumption that this is a year-round virus that’s eventually going to infect 100 million people and kill roughly 1/2 of one percent of those infected, conservatively. I’ve accepted those numbers. Unfortunately, millions of others have not. Many people have no sense of where this is headed, and I understand why. They've been betrayed by a hysterical media that insists on covering each new reported case as if it were the first case. Every headline today drips with dread, as the next doomed hotspot approaches the next "grim milestone." And so, for a lot of people, everyday is Groundhogs Day. They're paralyzed by the rising numbers because the numbers have no context. They don't know where it will end. But Dr. Osterholm says he does, and I'm persuaded that he's correct. He might be wrong, and frankly, I hope he is, but either way, he's presented us with a set of projections based on a logical analysis, and accepting those projections has allowed me to move past denial, anger, bargaining, and depression, and get on with my life with a better understanding of what the risks really are. Fact is, we the people can accept almost anything if we’re given the facts, and enough time to get evaluate the risk and make our own decisions. Last year in this country, there were six million traffic accidents and 36,000 fatalities. Tragic, for sure. But imagine for a moment if no one had ever died from a car accident. Imagine if this year, America endured six million traffic accidents and 36,000 fatalities...for the first time ever. Now, imagine if these accidents and fatalities - over 16,000 and 90 per day respectively - imagine if they were reported upon like every new incidence of COVID. What would that do to our willingness to drive? For a while, I suspect it would keep us all off the roads, right? I mean, six million accidents out of the blue is a lot to process, and 36,000 deaths is scary – especially if you don’t know how high that number could get. It would take us a while to access the risk, before we blindly hopped into our cars again. Eventually though - after getting some context and perspective - we'd be able to evaluate the relative danger of operating a motor vehicle. Then, we could decide for ourselves when to drive, where to drive, and how much to drive. And so we do. Again, don’t misunderstand. I’m not ignoring COVID, or downplaying COVID, or pretending the risks at hand aren’t real. Nor am I comparing COVID cases to car accidents - I'm simply comparing the fear of each to the other, and the fear that always accompanies uncertainty. I don’t want to get this disease or give it to someone else, any more than I want to be in a car car wreck that injures someone else. But I've accepted certain things about the pandemic, and now, I've gotten used to the risk as I understand it. I take precautions. I get tested as often as I can, and if I can't physically distance, I wear a mask – especially around higher risk people. Likewise, I wear a seatbelt, obey the speed limits, and check my mirrors before changing lanes. Yes - I’m aware that we’d all be a lot safer if we kept our cars in the garage. I’m also aware we’d be a lot safer if we all kept ourselves in the house. But that’s not why cars, or people, exist. Anyway Darlene, that’s a long way of saying that I have accepted Dr. Osterholm’s numbers, and now, after three months of acceptance, I’ve made a decision on how I wish to live my life. Sooner or later, you will too. We all will. Mike PS. My foundation is selling masks to raise money for our next work-ethic scholarship program. They're going fast... https://www.bfit540.com/products/mike-rowe-works-face-mask That is exactly right. A short shutdown would have allowed hospitals to get their ducks in a row for handling patients. Everything else we’ve been through has been hysterical insanity. Leftists, who are historical ignoramuses, love pointing to the Spanish Influenza in 1918 as proof that we’re all going to die unless our country is shut down until the day after the presidential election in November. The two are not the same. The Spanish Influenza arose during a time of major dislocation at home and abroad because of the First World War. It existed in a time before antibiotics or, indeed, any of the science available for dealing with the virus. It was a disease that disproportionately attacked adults in the prime of their lives. The death rate was horrific. In October 1918 alone, the flu killed 195,000 people. In that year, the U.S. population was only around 104,000,000 people. Our population is now over 330,000,000 people. This is not 1918. The Wuhan virus is not the Spanish Influenza. And Mike Rowe makes a lot of sense </v>
      </c>
    </row>
    <row r="187" ht="21.75" customHeight="1">
      <c r="A187" s="47" t="s">
        <v>899</v>
      </c>
      <c r="B187" s="49" t="s">
        <v>899</v>
      </c>
      <c r="C187" s="50">
        <f t="shared" si="5"/>
        <v>1</v>
      </c>
      <c r="D187" s="75" t="str">
        <f t="shared" si="6"/>
        <v>#VALUE!</v>
      </c>
      <c r="E187" s="101" t="str">
        <f>vlookup(A187,Sheet12!A:C, 3, false)</f>
        <v>https://www.zerohedge.com/geopolitical/navy-taking-extraordinary-measures-keep-south-china-sea-carriers-covid-free</v>
      </c>
      <c r="F187" s="75" t="s">
        <v>5052</v>
      </c>
      <c r="G187" s="75" t="str">
        <f>VLOOKUP(F187,Sheet13!A:B,2, false)</f>
        <v>The Pentagon is seeking to assure the US public and the world that "extraordinary measures" are being taken to ensure all sailors currently deployed on two aircraft carriers in the South China Sea remain COVID-19 free. The Navy is enacting strict health measures, including mandatory face masks among sailors, in order to avoid the USS Theodore Roosevelt disaster of months ago, which saw over 1,000 of its nearly 5,000 member crew infected, including the ship's commander. "We've taken extraordinary measures to protect our sailors from COVID, but that said it remains a real threat and requires constant vigilance," Rear Adm. George Wikoff, the commander of Carrier Strike Group 5, led by the USS Ronald Reagan, said in a statement Wednesday. "The entire team underway, everyone on board, is required to wear a mask," he added. USS Ronald Reagan, bottom, and USS Nimitz are training in the South China Sea along with support ships, via Reuters. The Pentagon has described the South China Sea maneuvers by two supercarriers sent to the region days ago, namely the USS Ronald Reagan and USS Nimitz, as necessary to stand up “for the right of all nations to fly, sail and operate wherever international law allows” and further as a “symbol of resolve”. Each carrier has 90 or more aircraft and about 6,000 personnel, making it a significant display of force off China's coast. But any potential outbreak among the combined 12,000 navy personnel could be disastrous, and send quite the opposite message of lack of preparedness. Additional measures ensuring the two carriers will avoid the fate of the Roosevelt include spaced out mealtimes, general social distancing measures, and having specialists aboard such as trained microbiologists who can help detect any early cases. Extra medical personnel have also been assigned to the carriers. Beijing officials earlier dismissed the provocative carrier presence in the region as as "nothing more than paper tigers on China's doorsteps." Quite the pic of our Navy exercises in the South China Sea that began on the 4th of July for the first time in 6 years pic.twitter.com/RLlGeshr1a — Not Jim Cramer (@Not_Jim_Cramer) July 8, 2020 To some degree that does indeed describe the prior USS Roosevelt saga, given COVID-19 did take it out of commission as it was forced to cut short its mission and dock at Guam to deal with the outbreak </v>
      </c>
    </row>
    <row r="188" ht="21.75" hidden="1" customHeight="1">
      <c r="A188" s="90" t="s">
        <v>5875</v>
      </c>
      <c r="B188" s="52" t="s">
        <v>5875</v>
      </c>
      <c r="C188" s="50">
        <f t="shared" si="5"/>
        <v>1</v>
      </c>
      <c r="D188" s="75" t="str">
        <f t="shared" si="6"/>
        <v>#VALUE!</v>
      </c>
      <c r="E188" s="101" t="str">
        <f>vlookup(A188,Sheet12!A:C, 3, false)</f>
        <v>https://www.zerohedge.com/covid-19/jnj-covid-jab-72-effective-track-emergency-approval-saturday</v>
      </c>
      <c r="F188" s="75" t="s">
        <v>5053</v>
      </c>
      <c r="G188" s="75" t="str">
        <f>VLOOKUP(F188,Sheet13!A:B,2, false)</f>
        <v>Following a wave of trial results alternatively teasing, and questioning, the efficacy of the company's vaccine - including the possibility that it might not be effective as a single-shot jab - new data from Johnson &amp; Johnson purports to show the shot is surprisingly effective at preventing severe illness and reducing transmission in its current (single-dose) form. An analysis of the company's trial data by the FDA was released on Wednesday, two days before an FDA committee is expected to meet to discuss the safety and efficacy of the JNJ vaccine. According to the NYT, the jab could be approved for emergency use as early as Saturday morning (following the committee's meeting and a possible vote on Friday). The vaccine had a 72% overall efficacy rate in the US and 64% in South Africa, where a highly contagious variant emerged in the fall and is now driving most cases. Notably, the analysis showed the JNJ vaccine was seven percentage points more effective against the SA mutation than a prior dataset had suggested. The vaccine was also 86% effective against severe forms of COVID-19 in the US, and 82% against severe disease in South Africa. According to JNJ and the FDA, this means that a vaccinated person has a far lower risk of being hospitalized or dying from the virus. The news essentially confirms that Americans will be the first to benefit from a third COVID vaccine as the pace of new cases, hospitalizations and deaths continues to decline. What's more, JNJ’s vaccine can be stored at normal refrigeration temperatures for at least three months, making its distribution considerably easier than the authorized vaccines made by Moderna and Pfizer-BioNTech, which require two doses and must be stored at frigid temperatures. "With a J&amp;J vaccine, we’ll be able to accelerate the vaccine rollout for our country and for the world," said Dan Barouch, a virologist at Beth Israel Deaconess Medical Center in Boston. He reportedly led much of the early research on the vaccine last year. Although JNJ's jab is less effective than the Moderna and Pfizer shots, when it comes to the South African variant, JNJ is the clear winner. Another rival, the AstraZeneca-Oxford jab, was found that the jab didn't offer much protection at all. The negative results led the South African government to abandon its plan of giving a million doses of AstraZeneca vaccines to health care workers. Circling back to the JNJ jab, the newly released documents, which include the FDA's first technical analysis of the company’s 45K-person clinical trial, included evidence that the vaccine was safe, with noticeably milder side effects than the Pfizer and Moderna vaccines and without any reports of severe allergic reactions like anaphylaxis. The vaccine’s protection was consistent across Black, Hispanic and white participants, and also across various age groups. The trial indicated a lower efficacy, of 42.3 percent, for people over 60 who had risk factors like heart disease or diabetes. Johnson &amp; Johnson looked for asymptomatic infections by checking for coronavirus antibodies 71 days after volunteers got a vaccine or a placebo. The new analyses estimate that the vaccine has an efficacy rate of 74 percent against asymptomatic infections. JNJ execs have promised to get their shot into the arms of at least 20M Americans by the end of next month. The New Jersey-based company has promised to deliver more than 100M doses by the end of June </v>
      </c>
    </row>
    <row r="189" ht="21.75" customHeight="1">
      <c r="A189" s="47" t="s">
        <v>901</v>
      </c>
      <c r="B189" s="49" t="s">
        <v>901</v>
      </c>
      <c r="C189" s="50">
        <f t="shared" si="5"/>
        <v>1</v>
      </c>
      <c r="D189" s="75" t="str">
        <f t="shared" si="6"/>
        <v>#VALUE!</v>
      </c>
      <c r="E189" s="101" t="str">
        <f>vlookup(A189,Sheet12!A:C, 3, false)</f>
        <v>https://www.zerohedge.com/geopolitical/hong-kong-imposes-unprecedented-covid-lockdown-ccp-scrambles-protect-beijing</v>
      </c>
      <c r="F189" s="75" t="s">
        <v>5055</v>
      </c>
      <c r="G189" s="75" t="str">
        <f>VLOOKUP(F189,Sheet13!A:B,2, false)</f>
        <v>In the first sign of confirmation that the current COVID resurgence taking place in northeastern China might be more widespread than the Chinese state (and its attendant party-controlled press organs) have been letting on, the city of Hong Kong on Friday just announced its first-ever lockdown, a measure that is reminiscent of the harsher measures used to combat the outbreak of SARs, which hammered the tiny (formally) autonomous city state nearly 20 years ago. According to the South China Morning Post, Hong Kong will lock down around 150 residential buildings in coronavirus-hit Yau Tsim Mong district. To enforce the measure, the city will deploy more than 1.7K "disciplined services officers" - 500 from police, and the rest from customs, immigration, fire services and correctional services - in an "unprecedented" bid to protect a neighborhood stuffed with ageing, subdivided flats, apartments. Like elsewhere in China, new cases in Hong Kong have been rising in recent weeks, with the city recording 61 new coronavirus cases on Friday, including 55 that were locally transmitted. Twenty-six cases deemed "untraceable." Another 50 people tested preliminary-positive, and are awaiting confirmation. The lockdown is expected to begin at midnight in the district’s designated mandatory testing area. Sources earlier clarified that Sham Shui Po district, originally believed to be included in the plan, was not yet affected. Elsewhere in China, authorities in Beijing and Hubei are setting up more rounds of mandatory COVID testing covering millions of people as they continue to scramble to keep the virus out of Beijing. Here's a quick breakdown of the what the new lockdown will entail, according ot the SCMP. And by the looks of it, the lockdown is even more restrictive than the emergency-tier system in the UK that's been causing so much consternation among the British people: Where is the lockdown? Designated last week, the compulsory testing area is bordered by Nathan Road, Jordan Road, Kansu Street and Ferry Street, and is expected to effectively be locked down by Friday midnight, pending an official announcement. Starting on Saturday morning, residents living in some 150 buildings in the cordon will not be allowed to leave the area until the restriction is lifted, which could be as soon as Sunday. About 4 per cent of the city’s population of 7.5 million people live in the whole of Yau Tsim Mong. The district covers the areas of Yau Ma Tei, Tsim Sha Tsui, Mong Kok, and Jordan, and is the second most populous area across the city’s 18 districts, based on official census data. The locked down area is located in the middle of the district, along the thoroughfare Nathan Road. The district is known for popular tourist sites such as Temple Street, which has a bustling night market, a section of which is among the hard-hit areas closed off under the stay-at-home order. However, other sites in the district such as the rows of souvenir stalls in Ladies’ Market, and the Flower Market in Mong Kok, as well as the wholesale fruit market, known as gwoo lan, have been spared from the lockdown. While the area under lock down involves old residential blocks in Kowloon, the city’s high density means it is close to glitzy shopping centres and skyscrapers housing international companies. Who is affected? And what restrictions are there? Only three types of people will be allowed to enter the area: residents, relatives staying in the same flat as those in need of care, and staff members in urgently needed sectors such as elderly care. Exemptions will be made for residents who need to see a doctor, or face physical harm. Even those who previously tested negative for the coronavirus under a compulsory screening notice are to be asked to remain at home as much as practicable, rather than wander within the locked down zone, a government source said. Shops in the designated areas will remain closed if the shopkeepers do not live in the area, with government employees providing food and daily necessities to residents in need. Is the lockdown necessary? Respiratory disease expert Dr Leung Chi-chiu has advised that lockdown orders should have been implemented at the same time as compulsory orders were first issued to limit the movement of asymptomatic carriers within a specific area. “When there is a very localised outbreak, implementing a lockdown at the very early stage when cases first emerge would prevent the infections from spilling over to other areas,” Leung said. He believed it was too late to issue an order now, as carriers living in the coronavirus hotspots could have spread the virus elsewhere while going about their lives day to day. Frank Ho Fu-wing, district councillor for Jordan North, said issuing the order at the last minute left residents in the area unprepared. As outbreaks across China worsen, we'll be keeping a close eye out as well for any spillover developments in Hong Kong, which should help bolster Beijing's "claims" that the latest wave of the virus spread from outside China back to within its borders - whether that's accurate, or not </v>
      </c>
    </row>
    <row r="190" ht="21.75" customHeight="1">
      <c r="A190" s="47" t="s">
        <v>903</v>
      </c>
      <c r="B190" s="49" t="s">
        <v>903</v>
      </c>
      <c r="C190" s="50">
        <f t="shared" si="5"/>
        <v>1</v>
      </c>
      <c r="D190" s="75" t="str">
        <f t="shared" si="6"/>
        <v>#VALUE!</v>
      </c>
      <c r="E190" s="101" t="str">
        <f>vlookup(A190,Sheet12!A:C, 3, false)</f>
        <v>https://www.zerohedge.com/markets/wall-street-declares-beginning-end-covid-crisis</v>
      </c>
      <c r="F190" s="75" t="s">
        <v>5056</v>
      </c>
      <c r="G190" s="75" t="str">
        <f>VLOOKUP(F190,Sheet13!A:B,2, false)</f>
        <v>One month ago, we said that the beginning of the end of the covid pandemic would mysteriously coincide with the Biden inauguration, and sure enough that's precisely what has just happened. As BofA's Ethan Harris writes overnight in his daily COVID news wrap, "with COVID cases falling and vaccines accelerating, this is probably the beginning of the end of the COVID crisis", echoing similar notes from a variety of other banks published today. What has sparked BofA's optimism? Harris explains: Renewed restrictions and the end to the holiday season seem to be bending the cases curve. The vaccine rollout should continue to accelerate as new resources and effort is put into the project. There is one major caveat: new more contagious strains have arrived in the US. Bending the curve The BofA economist then argues this point with his chart of the day, which shows that the US is now clearly over the hump, with 142,000 COVID cases in the US on Monday, down 32% from the prior Monday.... the seven day average has also dropped, to 209,000, down 16% from the peak on January 8th. In another good sign, Harris notes that "testing is increasing and the share of tests that come back positive is falling" and cheerfully adds that "It seems clear that an end to the holiday season, a modest increase in restrictions and a small increase in herd immunity is bending the COVID curve." To be sure, while deaths are still trending higher with the 7-day moving at 3,300 as of yesterday, this is a lagging trend, and BofA says that "this is up only 1.5% from a week ago, so we may soon see a flattening of the fatalities curve." The key reason for BofA's cautious euphoria is the same one we flagged a month ago: as Harris notes next, "after a very slow start, vaccinations are picking up speed. The seven day average has accelerated from roughly 200,000 per day initially to 800,000 yesterday and continues to rise. Looking ahead, we think they will be able to ramp up shots to more than a million a day for an extended period." We see four reasons for optimism. First, after months of fiddling and diddling there is federal money to support local distribution efforts. Second, there is a learning process going on. Slow states can learn from fast states. Experience has shown that it is better to not hold back second doses. Third, resistance to getting the vaccine is likely to continue to ease especially if there is an effective and transparent public information campaign. Fourth, as COVID cases and hospitalizations ease, it will free up medical resources for the vaccination effort. What does this declaration of victory mean for the economy? As a result of what BofA now sees an gradual return to normal, the bank sees upside risks to its above-consensus forecast: We think the vulnerable population will be inoculated by March/April, cutting hospitalizations dramatically, and allowing a partial reopening. Michelle Meyer and team have already boosted their GDP forecast for 2021 from 4.6% to 5% based on a somewhat earlier and bigger stimulus package. Moreover, like most forecasters they have not incorporated the impact of a second package. Indeed, as we will write more about, the proposed $1.9tr on top of $0.9tr would almost match the stimulus last spring, at a time when the economy is already posed to surge. Just ignore the inflationary conflagration that could follow the combination of trillions in new stimulus hitting at the same time as the economy returns to normal. There's more, however, because it was not just BofA that is on the cusp of declaring victory. In a note also published overnight from Goldman's top economist Jan Hatzius, he writes that "a vaccine-driven reduction in hospitalizations is likely to kick off the growth rebound through relaxed restrictions and some reductions involuntary consumer social distancing." The bank smodel the vaccine impact on hospitalizations in the US, where they appear to have peaked – consistent with what we published a month ago– and in the UK, where they are are now flattening. Goldman then repeats its core thesis, that vaccinations targeting the most at-risk group is what has tipped the tide: in the US, over 65s account for 50% of Covid-19 hospitalizations and 80% of fatalities but only 15% of confirmed cases. As a result, Goldman says that vaccination campaigns across the globe have prioritized these high-risk groups to front-load public health benefits. Furthermore, Goldman estimates that the 20% highest vaccine priority citizens in the US and UK have accounted for roughly 50-60% of hospitalizations so far. Moreover, in the UK, where age more than occupation determines priority, the 20% highest vaccine priority citizens have accounted for nearly 90% of fatalities compared to roughly 65% in the US. Putting these numbers in context, so far around 45% of long term care facility residents and staff in the US and at least 50% of ages 80+ in England have already received their first dose. Next, Goldman picks up on its analysis from mid-December, laying out its revised hospitalization scenarios. Pointing out that according to its estimates, vaccinations so far have likely lowered US and UK hospitalizations by 2% and 7%, (by comparing actual hospitalizations and hypothetical hospitalizations if there had been no vaccinations) the bank then estimates that through April, vaccinations should reduce hospitalizations by nearly one-half in the US and three-quarters in the UK relative to counterfactuals assuming no vaccinations (Exhibit 7). More importantly, Goldman now estimates that hospitalizations have likely already peaked in both the US and the UK, "even under the pessimistic scenario where hospitalizations among the non-vaccinated far surpass their already record high levels." Finally, Goldman estimates that hospitalizations, which are currently still very elevated, are likely to remain above their early November levels for much of Q1 although these should drop to almost zero by the summer (Goldman's projected declines in hospitalizations are smaller in the US than in the UK, due to the less rapid US vaccination timeline). Details aside, Goldman's optimistic conclusion is that US and especially UK hospitalizations decline significantly in coming months in most scenarios (that said, while recent hospitalization trends are encouraging, slower vaccine distribution, lower demand among priority groups, accelerated virus spread from new strains, and potentially reduced vaccine efficacy pose significant downside risks). And while there are the usual cautionary statements, Goldman - like BofA - is now confident that we have now seen the worst of the covid crisis, and is also why Goldman is comfortable with its baseline view that vaccine-driven reductions in hospitalizations will contribute to annualized Q2 growth reaching 10% in the US. Oh, and yes, that this "new covid dawn" coincides with Biden's inauguration is not lost on anyone </v>
      </c>
    </row>
    <row r="191" ht="21.75" hidden="1" customHeight="1">
      <c r="A191" s="90" t="s">
        <v>5876</v>
      </c>
      <c r="B191" s="52" t="s">
        <v>5876</v>
      </c>
      <c r="C191" s="50">
        <f t="shared" si="5"/>
        <v>1</v>
      </c>
      <c r="D191" s="75" t="str">
        <f t="shared" si="6"/>
        <v>#VALUE!</v>
      </c>
      <c r="E191" s="101" t="str">
        <f>vlookup(A191,Sheet12!A:C, 3, false)</f>
        <v>https://www.zerohedge.com/medical/denmark-nears-pre-covid-normality-no-masks-or-distancing-schools-just-common-sense</v>
      </c>
      <c r="F191" s="75" t="s">
        <v>5057</v>
      </c>
      <c r="G191" s="75" t="str">
        <f>VLOOKUP(F191,Sheet13!A:B,2, false)</f>
        <v>Authored by Patrick Henningsen via 21st Century Wire, One of the more diabolical aspects of the protracted COVID ‘crisis’ in countries like the United Kingdom, the United States and Australia, is the intellectually dishonest claim that Coronavirus in their countries is somehow different from the Coronavirus in other western countries. It’s like there are two parallel universes now. While the Anglosphere continues to ramp-up its emergency ‘pandemic’ measures and mandatory mask and quarantine policies, their Scandinavian counterparts like Sweden, Norway or Denmark have already returned to life as normal; no masks on public transport (although Norway just introduced a new rule today advising masks on crowded carriages), no obsessive social distancing rules, no snap lockdowns, and certainly no draconian laws and threats of £10,000 fines made by government leaders, or holding the country hostage until a wonder vaccine arrives in the spring. The contrast couldn’t be more extreme. Sweden today , no masks , life as normal .. Lovely to see .. The energy is great .. Sorry if this upsets people .. #anotherway #sheepnomore pic.twitter.com/7GauzSGAjP — Sean collins (@SeanCollins66) September 24, 2020 Why has normality not returned to the US and UK? Perhaps the worst aspect of the new hypochondriac culture being aggressively promoted in the US and UK is how the state bureaucrats and schools are now targeting children and young adults with a relentless regime of restrictive and nonsensical health and safety policies. One of the main drivers of the school chaos in the UK has been the teachers/public service unions, who have seized on the crisis in order to leverage political power and carve out a platform in the national spotlight. Union officials repeated the fallacious claim that schools were no longer safe unless a whole new raft of new rules, regulations and government assurances were put into place. The list of issues and concerns keeps growing by the day and is now threatening to bring normal education to a grinding halt. As a result of this over-the-top fear-based approach to risk mitigation, the lives of students and their families across the UK have been unnecessarily disrupted. In just the first few weeks of school, many thousands of students have already been removed from school and sent home and placed under under 14 day house arrest-quarantine order by school administrators – all because another student in school or a teacher had tested PCR positive for COVID. Many schools are also ordering all primary, secondary and high school students to remain under house arrest at home over their half-term break, supposedly to “stop the spread of the virus.” British authorities have even gone so as to demand that university students remain on campus over the Christmas break in order “stop the spread of COVID to their families back home.” All of this is taking place at a time where hospitalisations and deaths due to COVID have dropped to near zero in the UK. In other words: the ‘pandemic’, if it ever was one, is now over. GRAPH: Since May, hospitalisations in the UK have plummeted, as have deaths attributed to COVID19. Still, neither school or government health officials will readily admit the fact that young people at statistically at near zero risk of any complications due to COVID. Likewise, nearly all teachers fall well below the well-established elderly age-bracket risk zone. In addition to this, UK officials still refuse to acknowledge that the PCR test is not only unreliable as a diagnostic tool for COVID, it also cannot rightly identify whether a positive PCR test is indeed a ‘case’ or even an ‘infection.’ This means that the entire mass-testing effort championed by governments is fatally flawed at source. This is not up for debate, it is a scientific reality. By contrast, from the very beginning of the crisis, Sweden never closed its schools and only required its university-aged students to temporarily migrate to remote teaching online. The results for Sweden have been impressive – minimal or no interruption for millions of students nationwide during such a crucial stage in their formative educational years. Unfortunately, the opposite path has been pursued in the US and UK, and the results have been catastrophic. IMAGE: ‘Normal life’ – a scene from Amagertorv Strøget in Copenhagen, Denmark (Source: Wikicommons) Unlike in the UK, the Danish Teachers Union did not take to the media to try and hold government and schools hostage by threatening to strike if the State could not guarantee all schools were”safe” for teachers. Instead, there were sane and measured discussions, and genuine cooperation between the government and the teachers’ unions. Interestingly, both parties allowed the schools to be the final authority on how to conduct the business of managing schools and education. During a recent discussion with CBC, Dorte Lange, VP of the Danish Teachers Union described the type of practical, common sense approach which appears to have escaped the educational brain trust in Britain and US – realising that it’s “very much is up to the schools to see what’s the best way forward for us with our kids.” While some social distancing measures were put into place early on when schools were opened in April and May, most of the major precautionary measures have since been lifted because Danish educators and administrators rightly recognised that you cannot carry on with mass-panic and an open-ended state of emergency; the masks, the endless quarantines and the bizarre social distancing – without jeopardising, and eventually ruining their students’ education experience. Again, the fundamental question still remains: if it’s the same virus everywhere, then why have Scandinavian countries taken a completely different approach? Putting aside the very real possibility that all of this is part of a massive state and corporate power grab in the UK, US, Australia and elsewhere, there is another fundamentally democratic issue at play here. The marked difference in policy demonstrates how the social contract between citizens and government is still alive and healthy in Scandinavia. In other words: their governments still desire a mutual arrangement with the people. Has this same social contract been abandoned in the UK, US and Australia? CBC reports from Denmark… Ålholm headmaster Soren Vith said getting close to students comes with risk, but he wants the school experience to be as normal as possible. (Lily Martin/CBC) Every seat in Jens Rodgaard’s Grade 5 class is full — there is no physical distance at all. When a student raises their hand with a question, Rodgaard is by their side in an instant and leans in to help. “You have to be around them and help them, help them with spelling, help them make choices, and for proper teaching we can’t do that with the distance,” Rodgaard said. Students must sanitize their hands every time they enter the school and the grades aren’t supposed to mingle with each other. But there isn’t a mask in sight. This is what Phase 2 of school reopening looked like at Ålholm public school in Copenhagen, Denmark, this week, a month into the second semester. “Right now we are trying to make things as normal as possible, [to] not scare any kids,” said Rodgaard, who has taught at Ålholm for 28 years. The school’s goal is to make the experience of education as normal as possible during the COVID-19 pandemic. Other schools have more rules in place. At this stage, Denmark is allowing each school to come up with its own COVID-19 safety plans. Right now, the country’s strategy of containing the coronavirus seems to be working. Countries around the world, including Canada, have looked at the Danish model in designing their own school plans… Continue this report at CBC... * * * Now, after six months of pandemia, it’s now clearer than ever how COVID has simply revealed a steady drift towards fascism in parts of the West – a trend previously obscured by endless cycles of media and political rhetoric and platitudes about democracy, and convoluted by constant fearmongering about a non-existent Russian threat to something vaguely referred to as ‘our way of life.’ It’s time for the high-minded guardians of democracy in the ‘free’ West to take a long hard look in the mirror </v>
      </c>
    </row>
    <row r="192" ht="21.75" customHeight="1">
      <c r="A192" s="47" t="s">
        <v>905</v>
      </c>
      <c r="B192" s="49" t="s">
        <v>905</v>
      </c>
      <c r="C192" s="50">
        <f t="shared" si="5"/>
        <v>1</v>
      </c>
      <c r="D192" s="75" t="str">
        <f t="shared" si="6"/>
        <v>#VALUE!</v>
      </c>
      <c r="E192" s="101" t="str">
        <f>vlookup(A192,Sheet12!A:C, 3, false)</f>
        <v>https://www.zerohedge.com/covid-19/scientists-mps-ask-where-evidence-70-more-contagious-mutant-covid</v>
      </c>
      <c r="F192" s="75" t="s">
        <v>5059</v>
      </c>
      <c r="G192" s="75" t="str">
        <f>VLOOKUP(F192,Sheet13!A:B,2, false)</f>
        <v>Given the "plunge" in stocks (Nasdaq is down less than 1%) and headlines blaring of COVID "mutations", @KizzyPhd decided to 'clarify' some science before all hell breaks loose (which judging by the London exodus, it already did) for no good reason. She begins... Live view of our neutralization assay team scrambling to make yet another virus variant every time the media publishes about a new single amino acid change without context. 😒 pic.twitter.com/wtOHaNHZz6 — KizzyPhD (@KizzyPhD) December 21, 2020 @KizzyPhD offers some context: You are going to read and hear about a million and one variant viruses, because viruses mutate by nature. It’s scary, I know. But, a couple of amino acids is not the same a whole whole new virus strain in the way that we’ve been taught to think about flu. What is happening, often times, is selective pressure. As the virus transmits it learns how to be better at transmitting. This is why you hear “circulating faster than last variant”... But, don’t get in a panic over it. There will take a large amount of genetic diversity to completely make the current vaccines useless... And, here is why: Unlike monoclonal antibody therapies, vaccines (especially those using the whole spike protein) make polyclonal antibody responses. This means that the antibodies your vaccinated body will make will be able to bind the coronavirus spike in multiple places... not just one. Remember in April when media had y’all scared over a mutation... Taking into account this, based on previous knowledge obtained from our MERS work, we opted to target the whole spike protein and cloud that baby with antibodies from every possible angle (added to mRNA-elicited T cell responses). Here is a simulation... https://t.co/5czG6Rwo2Z https://t.co/lrqOormLIL — KizzyPhD (@KizzyPhD) April 14, 2020 Then here came the D614G mutation that had reviewers on our neck... and then boom... in the mouse paper we added results showing “mRNA-1273 induces potent neutralizing antibody responses to both wild-type (D614) and D614G mutant SARS-CoV-2” nature.com/articles/s4158… In all, please don’t be alarmed any more than you have been through this pandemic. The precautionary measures (ie. no travel) in the UK are in line with sensible measures following a regional virus spike. In fact, the virus is always mutating... Something conveniently overlooked by most fear-mongering coverage of this Slasher-pic hashtag, #MutantStrain - the bug is ALWAYS mutating.#COVID19 pic.twitter.com/Ra79SAFn7n — Wild Goose #TNCM (@TrueSinews) December 21, 2020 All of which is background to what we are seeing on the ground in Europe. As Summit News' Steve Watson details, as London and the entire South East of the UK was plunged into a fresh lockdown over the weekend, scores of countries have banned all travel to and from the UK, but scientists there are demanding to see any evidence that there is a 70% more contagious mutant strain of COVID, having not been shown anything by the government. The Daily Mail reports that Carl Heneghan, Professor of Evidence Based Medicine at Oxford University’s Nuffield Department of Primary Care, has expressed scepticism over the 70 per cent figure. “I’ve been doing this job for 25 years and I can tell you can’t establish a quantifiable number in such a short time frame,” Heneghan said. “Every expert is saying it’s too early to draw such an inference,” the professor added. “I would want to have very clear evidence rather than ‘we think it’s more transmissible’ so we can see if it is or not,” Heneghan continued. “It has massive implications, it’s causing fear and panic, but we should not be in this situation when the Government is putting out data that is unquantifiable,” the professor further urged. “They are fitting the data to the evidence. They see cases rising and they are looking for evidence to explain it,” Heneghan declared. The ‘mutant strain’ has been circulating since September, according to the government, with Prime Minister Boris Johnson using it to justify literally cancelling Christmas. However, Professor Heneghan emphasised that if this strain really is that much more contagious “we should be locking down the whole country”. The data the government has on the ‘new strain’ off COVID comes from analysis by advisory body The New and Emerging Respiratory Virus Threats Advisory Group (Nervtag). No one has seen the data, with the Prime Minster noting it is “early data, “subject to review” but “It’s the best we have at the moment.” Their fearmongering is finally coming home to roost. Zero sympathy. https://t.co/bhnhKame8i — Paul Joseph Watson (@PrisonPlanet) December 21, 2020 Announcing the previously non-existent ‘Tier four’ restriction level, Johnson added it was happening because of a “change in the science”: Some conservative MPs, who were already rebelling against the tier 3 lockdown, have called for all the scientific evidence the government has to be made public. The government was accused of being ‘bounced by the science’, with former Tory leader Iain Duncan Smith noting that Chief Medical Officer Professor Chris Whitty and Chief Scientific Adviser Sir Patrick Vallance are ‘stepping back into the shadows when it suits them’. Wake the f*** up pic.twitter.com/rNcjq0zJGU — Spencer Morgan (@spencermorgan93) December 20, 2020 “‘Why did they not alert ministers to the dangers earlier? Especially when, as we now know, scientists learnt about this mutation back in September,” Duncan-Smith asked. "Why did he announce this as a new strain on the eve of the tier review when it appears to have been circulating for several months (and may have existed for months more before it was identified)?" https://t.co/HZxMp5evwK — Paul Joseph Watson (@PrisonPlanet) December 20, 2020 Former minister Sir Desmond Swayne said “it does have all the characteristics of the Government being bounced by the science, as it was right at the beginning of the arrangements when we first went into lockdown last March.” Oh. https://t.co/gKQHJsB82B — Paul Joseph Watson (@PrisonPlanet) December 20, 2020 “The arrangements for Christmas were explicitly voted on by Parliament. If they’re to be changed then in my view, Parliament should vote again,” Swayne added. “Parliament voted explicitly for a certain set of arrangements, it seems to be perfectly proper therefore that Parliament should be consulted when those are changed, irrespective of the Government acting in an emergency, nevertheless it’s perfectly proper to recall Parliament at the beginning of this week to at least ratify those changes,” the MP continued. Swayne noted that MPs haven’t even been given any evidence to justify the heightened restrictions, and that a third of the country was effectively imprisoned via a press conference. “Explain to us – we are after all a democracy, explain to the elected representatives the evidence that they have and why they’ve reached this decision,” Swayned emphasised. The MP charged that the government purposefully waited until parliament had started its break for Christmas before making the announcement, in order to avoid a rebellion. “They’ve been looking at it since September and how convenient when Parliament went into recess on Thursday suddenly they were then able to produce this revelation,” Swayne noted. “Let’s see the evidence then, let’s have Parliament back and show us and convince us, come clean,” he urged, adding “I want Parliament to be recalled so we can scrutinise properly in a democracy decisions that are being made which affect our economy radically and our liberty.” ...Dark_Winter.exe? 0</v>
      </c>
    </row>
    <row r="193" ht="21.75" customHeight="1">
      <c r="A193" s="47" t="s">
        <v>907</v>
      </c>
      <c r="B193" s="49" t="s">
        <v>907</v>
      </c>
      <c r="C193" s="50">
        <f t="shared" si="5"/>
        <v>1</v>
      </c>
      <c r="D193" s="75" t="str">
        <f t="shared" si="6"/>
        <v>#VALUE!</v>
      </c>
      <c r="E193" s="101" t="str">
        <f>vlookup(A193,Sheet12!A:C, 3, false)</f>
        <v>https://www.zerohedge.com/geopolitical/great-reset-61-nations-have-decimated-liberty-covid-restrictions</v>
      </c>
      <c r="F193" s="75" t="s">
        <v>5060</v>
      </c>
      <c r="G193" s="75" t="str">
        <f>VLOOKUP(F193,Sheet13!A:B,2, false)</f>
        <v>An international human rights group has warned that the majority of nations across the globe have implemented COVID related restrictions that have severely eroded the liberties of their citizens. The International Institute for Democracy and Electoral Assistance (IDEA), based in Sweden, reports that 61 per cent of countries have used restrictions “that were concerning from a democracy and human rights perspective.” ‘These [restrictions] violated democratic standards because they were either disproportionate, illegal, indefinite or unnecessary in relation to the health threat,” the group declared in its report. ℹ️ By October 2020, 99 out of 162 countries in the 🌎 had implemented measures to contain #COVID19 that present concerns from a #Democracy &amp; #HumanRights perspective.📣 For more findings, look out for @Int_IDEA's #GlobalStateofDemocracy in Focus out on 🗓 Wednesday 9 December‼️ pic.twitter.com/juzrZZk8zX — International IDEA (@Int_IDEA) December 8, 2020 Even more concerning was the finding that almost half of all Democratic countries implemented measures that violate basic human rights: 📣 Our latest report on the #GlobalStateofDemocracy shows worrying 🌍 trends‼️ Nearly half of #democracies worldwide implemented measures to curb the #COVID19 #pandemic that violate basic democratic &amp; #HumanRights standards. Access it ⬇️. #DefendDemocracyhttps://t.co/oLgBUwrbeu — International IDEA (@Int_IDEA) December 9, 2020 The group has warned that most at risk from the restrictions is freedom of expression: ℹ️ The aspects of #democracy that have seen the most concerning developments during the #pandemic are #FreedomOfExpression, #media integrity, and personal #integrity and #security. 📣 Look out for @Int_IDEA's #GlobalStateofDemocracy in Focus out on 9 December‼️ pic.twitter.com/ryRKvJHwd7 — International IDEA (@Int_IDEA) December 8, 2020 IDEA also noted that half of all countries have used COVID to implement restrictions in the name of preventing “disinformation” about the virus: Since the start of the #pandemic, half of countries in the 🌍 have passed laws or taken actions to restrict #FreedomOfSpeech with the pretext of fighting disinformation on #COVID19‼️ On #HumanRightsDay, read @Int_IDEA's #GlobalStateofDemocracy In Focus ⬇️https://t.co/GeyDUHGSXW — International IDEA (@Int_IDEA) December 10, 2020 The group also warned that almost 60% of nations have implemented states of emergency, severely restricting freedom of movement, many of which are still in place: Did you know that since March 2020, 59% of 🌏 countries have declared a national #StateofEmergency to combat #COVID19? The countries with the longest periods of emergency measures are: 🇵🇭Philippines 🇮🇹Italy 🇦🇷Argentina 🇸🇱Sierra Leone The #GlobalStateofDemocracy is out TOMORROW‼️ pic.twitter.com/B8iT5mDkw7 — International IDEA (@Int_IDEA) December 8, 2020 IDEA is not alone in it’s warning of the decimation of freedom. UN rights chief Michelle Bachelet has warned that”there have also been deeply worrying cases where governments appear to be using Covid-19 as a cover for human rights violations.” Civil liberties group Reporters Without Borders also issued a report that notes the pandemic has “visibly contributed to a news and information lockdown” which has even seen reporters detained or put in jail. US group Freedom House has warned that “the condition of democracy and human rights has grown worse in 80 countries” since the COVID pandemic was declared. The great reset is here </v>
      </c>
    </row>
    <row r="194" ht="21.75" hidden="1" customHeight="1">
      <c r="A194" s="90" t="s">
        <v>5877</v>
      </c>
      <c r="B194" s="52" t="s">
        <v>5877</v>
      </c>
      <c r="C194" s="50">
        <f t="shared" si="5"/>
        <v>1</v>
      </c>
      <c r="D194" s="75" t="str">
        <f t="shared" si="6"/>
        <v>#VALUE!</v>
      </c>
      <c r="E194" s="101" t="str">
        <f>vlookup(A194,Sheet12!A:C, 3, false)</f>
        <v>https://www.zerohedge.com/political/cost-and-irritation-abandoning-common-sense-dealing-covid</v>
      </c>
      <c r="F194" s="75" t="s">
        <v>5061</v>
      </c>
      <c r="G194" s="75" t="str">
        <f>VLOOKUP(F194,Sheet13!A:B,2, false)</f>
        <v>Authored by Roger Kimball, op-ed via The Epoch Times, So, St. Anthony Fauci has come down from his mountain top with a new list of “thou-shall-nots” and the news that it is “too early” to say whether he will allow families and friends to congregate for Christmas. It is not too early for the body politic to engage in one gigantic spasm of retroperistalsis and expel that tyrannical medical pest from the community. After all, Dr. Fauci is the chap who tells anyone who will listen that, when it comes to vaccine mandates, “There comes a time when you do have to give up what you consider your individual right of making your own decision for the greater good of society.” Ah, yes, “greater good of society”—as defined, it goes without saying, by A. Fauci. It is long past time for this fomenter of hysteria to go. He has being terrorizing the American populace for decades. Give him a padded cell, a mirror, and a TV camera and he will be happy. Back in the 1980s, Fauci was a superspreader of the myth that an important vector for the transmission of HIV was heterosexual intercourse. For the last couple of years, he has been terrifying the public with tales from the crypt about the virus he helped develop with American taxpayer money for “gain of function” research in a Chinese virology lab in Wuhan. The fact that this Bela Lugosi of the medical establishment is also a publicity addict who can’t pass a television camera without primping and dispensing contradictory but depressing dicta makes him a public nuisance. You see his baneful influence everywhere. In our former newspaper of record, for example, The New York Times. On Oct. 1, the Times ran one of its long emetic specials on COVID, the Delta Diaries. Deploying their signature mixture of nauseating human interest pabulum and tendentious statistics, they paid homage to the CCP virus for giving them something to write about now that Donald Trump is, for the time being, off the menu. According to the Times, the fact that the deaths of 700,000 people in the United States have been attributed to the virus means that it is now officially more deadly than the Spanish ’flu epidemic of 1918, which killed about 675,000 people in the United States. Remember the old saw about “lies, damned lies, and statistics”? The Times specializes in that wheeze. The CCP Virus can be serious, no doubt about it. But it represents a significant threat to a tiny part of the population, mostly the elderly, especially those with certain co-morbidities like diabetes and obesity. The Spanish ’flu, by contrast, cut a wide swathe through the young and healthy. The so-called Delta variant seems to be more infectious but less virulent than the original. It has affected some younger people, much to the delight of the Times and other members of Fauci fan club. But the Times story is just the Gray-Lady version of a domestic-strife story like those in the sensationalistic rags you see in the supermarket checkout line. “Betts and Andy on the Rocks: What Really Happened on Their Honeymoon.” Now on to those numbers. One critical distinction you won’t find mentioned in the Times cri-de-coeur is the difference between dying from the CCP virus and dying with it. Millions upon millions are infected. It is, after all, a very contagious virus. But not only is it the case that many who are infected experience mild or no symptoms, it is also the case that many who are infected with the virus and happen to die in fact die from other things. Remember the chap who was in fatal motorcycle accident, spread like jam across the highway, but had his death listed as due to COVID because the goo “tested positive”? Another set of numbers you rarely see in the reporting about COVID fatalities is the age of the people who died. The average life expectancy for males in the United States is around 78. If Mr. Smith, who suffers from diabetes and high-blood pressure, comes down with COVID and dies at 87, is his death due to COVID? You see why I like to say that the great thing about COVID is that it abolished death from old age. It also essentially abolished death from influenza. Generally there are anywhere from 20,000 to 40,000 deaths from the ’flu in this country per annum. Last year there were some 700. Amazing. The CCP virus is a seasonal respiratory virus. The key to public health regarding it is the achievement of herd immunity. Masks, lockdowns, and “social distancing” impede achievement of herd immunity. The Harvard epidemiologist Martin Kulldorff and Stanford’s Dr. Jay Bhattacharya got it exactly right when they wrote last spring that “The idea that everybody needs to be vaccinated is as scientifically baseless as the idea that nobody does. COVID vaccines are essential for older, high-risk people and their caretakers and advisable for many others. But those who’ve been infected are already immune.” At last, the clear voice of common sense—which is also, by the way, the voice of that “science” we’re supposed to be following. Messrs. Kulldorff and Bhattacharya go on to offer these wise observations: “Vaccine passports are unjust and discriminatory.” “Most of those endorsing the idea belong to the laptop class—privileged professionals who worked safely and comfortably at home during the epidemic.” “Millions of Americans did essential jobs at their usual workplaces and became immune the hard way. Now they would be forced to risk adverse reactions from a vaccine they don’t need.” “Passports would entice young, low-risk professionals, in the West and the developing world, to get the vaccine before older, higher-risk but less affluent members of society. Many unnecessary deaths would result.” “The widespread use of vaccines against polio, measles, mumps, rubella, rabies and other pathogens has saved millions of lives. Vaccines are one of the most important inventions in human history—the reason that before last year many in the West had forgotten that infectious disease could pose a population wide threat.” “Those pushing for coercive COVID vaccination threaten all this progress by undermining public trust in vaccines. In this sense, they are more dangerous than the small group of so-called anti-vaxxers have ever been.” What a pity that the media did not elevate experts like Martin Kulldorff and Jay Bhattacharya to the sacrosanct position it saved for Anthony Fauci. We all would have been saved a great deal of irritation not to mention economic ruin and political despotism </v>
      </c>
    </row>
    <row r="195" ht="21.75" hidden="1" customHeight="1">
      <c r="A195" s="90" t="s">
        <v>5878</v>
      </c>
      <c r="B195" s="52" t="s">
        <v>5878</v>
      </c>
      <c r="C195" s="50">
        <f t="shared" si="5"/>
        <v>1</v>
      </c>
      <c r="D195" s="75" t="str">
        <f t="shared" si="6"/>
        <v>#VALUE!</v>
      </c>
      <c r="E195" s="101" t="str">
        <f>vlookup(A195,Sheet12!A:C, 3, false)</f>
        <v>https://www.zerohedge.com/covid-19/never-say-neigh-fda-lists-horse-drug-approved-covid-treatment</v>
      </c>
      <c r="F195" s="75" t="s">
        <v>5063</v>
      </c>
      <c r="G195" s="75" t="str">
        <f>VLOOKUP(F195,Sheet13!A:B,2, false)</f>
        <v>While the media has spent more than a year ridiculing the widely-prescribed drug Ivermectin to treat Covid-19 - branding it a 'horse dewormer for idiots,' they've kept oddly silent about another widely prescribed drug that's also used in horses, which is being pushed by official bodies worldwide to treat the disease. The NIH, CDC, WHO and FDA have all recommended dexamethasone - a corticosteroid which has shown efficacy in the treatment of severe covid. It's also a commonly used drug to treat allergies in horses. The difference? One can be used to treat billions of mild-moderate cases - or as a prophylactic, while the other has a much more narrow use - those suffering from severe Covid. As Twitter user @DoRtChristians notes: "The FDA recently told the public not to take life-saving Ivermectin because "you're not a horse"" Screenshot via FDA.gov Screenshot via who.int Screenshot via covid19treatmentguide.nih.gov Yet; Screenshot via chewy.com Per Google (via Wedgewood pharmacy): "Dexamethasone commonly is used in horses to treat allergic reactions such as respiratory allergies, chronic obstructive pulmonary disease (heaves), hives, itching and inflammatory diseases including arthritis." But, but... You are not a horse. You are not a cow. Seriously, y'all. Stop it. https://t.co/TWb75xYEY4 — U.S. FDA (@US_FDA) August 21, 2021 We can only assume that because official bodies are recommending dexamethasone - and because it's used in severe covid - a much smaller fraction of those looking at ivermectin as a prophylactic and early-stage treatment, the transitive properties of media outrage over people taking a 'horse medication' don't apply. Ivermectin This widely prescribed anti-parasitic which is also used in horses has shown massive efficacy worldwide in the treatment of mild and moderate cases of Covid-19, plus as a prophylactic. India's Uttar Pradesh province, with a population of over 200 million, says that widespread early use of Ivermectin 'helped keep positivity [and] deaths low.' (source, May 12th) Separately, there have been several studies funded by the Indian government, primarily conducted through their largest govt. public medical university (AIIMS). Role of ivermectin in the prevention of SARS-CoV-2 infection among healthcare workers in India: A matched case-control study (source) Conclusion: Two-dose ivermectin prophylaxis at a dose of 300 μg/kg with a gap of 72 hours was associated with a 73% reduction of SARS-CoV-2 infection among healthcare workers for the following month. Ivermectin as a potential treatment for mild to moderate COVID-19 – A double blind randomized placebo-controlled trial (source) Conclusion: There was no difference in the primary outcome i.e. negative RT-PCR status on day 6 of admission with the use of ivermectin. However, a significantly higher proportion of patients were discharged alive from the hospital when they received ivermectin. Clinical Research Report Ivermectin in combination with doxycycline for treating COVID-19 symptoms: a randomized trial (source, double-blind randomized, peer-reviewed) Discussion: In the present study, patients with mild or moderate COVID-19 infection treated with ivermectin in combination with doxycycline generally recovered 2 days earlier than those treated with placebo. The proportion of patients responding within 7 days of treatment was significantly higher in the treatment group than in the placebo group. The proportions of patients who remained symptomatic after 12 days of illness and who experienced disease progression were significantly lower in the treatment group than in the placebo group. Here are more human studies from other countries on the 'horse dewormer': Peru: Sharp Reductions in COVID-19 Case Fatalities and Excess Deaths in Peru in Close Time Conjunction, State-By-State, with Ivermectin Treatments (source, peer-reviewed, University of Toronto, Universidad EAFIT) For the 24 states with early IVM treatment (and Lima), excess deaths dropped 59% (25%) at +30 days and 75% (25%) at +45 days after day of peak deaths. Case fatalities likewise dropped sharply in all states but Lima Spain: The effect of early treatment with ivermectin on viral load, symptoms and humoral response in patients with non-severe COVID-19: A pilot, double-blind, placebo-controlled, randomized clinical trial (source, University of Barcelona, peer-reviewed) Findings: Patients in the ivermectin group recovered earlier from hyposmia/anosmia (76 vs 158 patient-days; p &lt; 001). Bengladesh: A Comparative Study on Ivermectin-Doxycycline and Hydroxychloroquine-Azithromycin Therapy on COVID-19 Patients (source - peer reviewed, though not govt funded) Conclusion: According to our study, the Ivermectin-Doxycycline combination therapy has better symptomatic relief, shortened recovery duration, fewer adverse effects, and superior patient compliance compared to the Hydroxychloroquine-Azithromycin combination. Based on this study's outcomes, the Ivermectin-Doxycycline combination is a superior choice for treating patients with mild to moderate COVID-19 disease. A five-day course of ivermectin for the treatment of COVID-19 may reduce the duration of illness (source, peer-reviewed double blind randomized, though small sample size) Discussion: A 5-day course of ivermectin resulted in an earlier clearance of the virus compared to placebo (p = 005), thus indicating that early intervention with this agent may limit viral replication within the host. In the 5-day ivermectin group, there was a significant drop in CRP and LDH by day 7, which are indicators of disease severity. Meanwhile, There are currently 76 ongoing or completed clinical trials on Ivermectin around the world. Below are the results of 32 which have been completed. One can visit ivermeta.com and dig down on any of these / read the entire study. The site recommends Ivermectin in conjunction with vaccines to confer the best protection against Covid-19, however we'll leave that to you and your doctor to discuss. Screenshot, http://ivermeta.com/ Why does Ivermectin, a 'horse dewormer' work? For starters, it's a protease inhibitor. Interestingly, Pfizer's 2x/day Covid-19 prophylactic they're trialing right now is also a protease inhibitor. Yet doctors who advocate for Ivermectin are ridiculed by the media (more here and here and here). The MSM swarmed over 'horse paste overdoses' for weeks after a handful cases nationwide (and no deaths) - including an outright lie amplified by Rolling Stone which they were forced to correct after the hospital in question denied the claim. Meanwhile, the likes of Maddow, Don Lemon and Chris Hayes jumped right on the propaganda bandwagon - with Maddow promoting the debunked ER story in a tweet she refuses to delete - and Twitter refuses to censor for misinformation. Why would any doctor put their career on the line to publicly advocate for ivermectin when this is the result? 0</v>
      </c>
    </row>
    <row r="196" ht="21.75" customHeight="1">
      <c r="A196" s="47" t="s">
        <v>909</v>
      </c>
      <c r="B196" s="49" t="s">
        <v>909</v>
      </c>
      <c r="C196" s="50">
        <f t="shared" si="5"/>
        <v>1</v>
      </c>
      <c r="D196" s="75" t="str">
        <f t="shared" si="6"/>
        <v>#VALUE!</v>
      </c>
      <c r="E196" s="101" t="str">
        <f>vlookup(A196,Sheet12!A:C, 3, false)</f>
        <v>https://www.zerohedge.com/covid-19/uk-scientists-warn-covid-will-likely-resemble-common-cold-next-spring</v>
      </c>
      <c r="F196" s="75" t="s">
        <v>5065</v>
      </c>
      <c r="G196" s="75" t="str">
        <f>VLOOKUP(F196,Sheet13!A:B,2, false)</f>
        <v>At this point in the pandemic, most readers have probably heard that COVID will likely remain endemic in the human population, like the cold or the flu. And as we prepare for the second flu season (in the northern hemisphere, at least), more scientists (and, increasingly, politicians) are realizing that they're going to need to embrace a change in messaging - messaging that, at one time, might have left them vulnerable to accusations of being an "anti-vaxxer". We're of course referring to the notion that COVID will stick around and become a regular illness, like the flu or the common cold. Australia has finally acknowledged that its government's commitment to "ZeroCOVID" simply didn't make sense, and abandoned it. In the US, the vast majority of people who haven't been vaccinated probably wouldn't get the jab if you offered to pay them (which, incidentally, New York City and several other states and cities have tried to do). Fortunately, as humanity's resistance to the virus grows, the danger that COVID poses should continue to wane. A pair of scientists discussed this phenomenon in a recent story with Sky News. Both suggested that, by Springtime, COVID could be like a "cold or mild flu" for most people. hared a slightly more optimistic take, claiming COVID will become like the common cold by next Spring. Professor Sir John Bell, religious professor of medicine at Oxford University, said the virus could resemble the common cold by spring next year as people's immunity to the virus is boosted by both vaccines AND natural exposure. He added the country "is over the worst" and things "should be fine" once winter has passed, adding that there was continued exposure to the virus even in people who are vaccinated. Bell's comments followed a similar remark from Professor Dame Sarah Gilbert, one of the UK's most high-profile figures who helped develop the Astra-Zeneca jab. Gilbert said a few days ago that there's evidence that the population is developing greater immunity levels as time goes on and more are infected and vaccinated. She also played down fears about another new hyper-virulent variant. Asked about Gilbert's comment, John said: "If you look at the trajectory we're on, we're a lot better off than we were six months ago." At the very least, the pressure on the yuan will abate. "So the pressure on the NHS is largely abated. If you look at the deaths from COVID, they tend to be very elderly people, and it's not entirely clear it was COVID that caused all those deaths. "So I think we're over the worst of it now and I think what will happen is, there will be quite a lot of background exposure to Delta," he added, saying the case numbers are quite high but those who have had two vaccines and are infected will still lead to stronger herd immunity". Speaking at a Royal Society of Medicine webinar on Wednesday, Dame Gilbert said the most sensible scenario for COVID is that it will mutate to become less deadly for humans, making it more like the flu or cold, possibly by next year. "We normally see that viruses become less virulent as they circulate more easily and there is no reason to think we will have a more virulent version of Sars-CoV-2," Dame Sarah said. "It's just a question of how long it's going to take to get there and what measures we're going to have to take to manage it in the meantime." In both cases, their remarks were a reactions a statement from England's chief medical officer Professor Chris Whitty, who said this week that all children who had not been vaccinated would likely end up getting COVID. Most available data would suggest this is unlikely </v>
      </c>
    </row>
    <row r="197" ht="21.75" customHeight="1">
      <c r="A197" s="47" t="s">
        <v>911</v>
      </c>
      <c r="B197" s="49" t="s">
        <v>911</v>
      </c>
      <c r="C197" s="50">
        <f t="shared" si="5"/>
        <v>1</v>
      </c>
      <c r="D197" s="75" t="str">
        <f t="shared" si="6"/>
        <v>#VALUE!</v>
      </c>
      <c r="E197" s="101" t="str">
        <f>vlookup(A197,Sheet12!A:C, 3, false)</f>
        <v>https://www.zerohedge.com/markets/nationally-televised-example-chaos-false-positive-covid-tests-create</v>
      </c>
      <c r="F197" s="75" t="s">
        <v>5066</v>
      </c>
      <c r="G197" s="75" t="str">
        <f>VLOOKUP(F197,Sheet13!A:B,2, false)</f>
        <v>Submitted by Quoth the Raven at QTR's Fringe Finance, Far be it for me to care much about what goes on during ABC’s The View, but for the fact that this week provided a nationally televised example of just how much chaos false positive PCR tests can randomly inject into our daily lives. One moment, it’s a normal day at the office, the next, as co-host Ana Navarro described it this week, “it turn[s] into an episode of Curb Your Enthusiasm.” In case you missed it because you were watching literally any other show that doesn’t feature Joy Behar’s “sense of humor” as one of its selling points, ABC’s The View was stopped in the middle of live taping this past week when producers awkwardly asked Navarro and fellow co-host Sunny Hostin to step off the desk and leave the studio in the middle of an episode. Co-host Joy Behar then went to proceed with a planned interview of Vice President Kamala Harris before being notified by her producer that it wasn’t happening. When Navarro appeared on CNN later in the evening to speak to Anderson Cooper, she revealed that after being pulled off the desk, she tested negative on two separate Covid tests. Navarro took a rapid antigen test and a PCR test, both of which came back negative, she told Cooper. Hilariously, The Hill reported Navarro still couldn’t fly back home to Miami without taking a third test and waiting for a negative result. “It takes so much work to do an interview like this. We were very proud to have the vice president come on 'The View' and then it turned into an episode of 'Curb Your Enthusiasm,' it was surreal,” Navarro told Cooper. The incident isn’t one I’d normally care to write about, but for the fact that I exist on the fringe and enjoy asking questions that others won’t. Even though I consider most common sense Covid cautionary measures (like protecting the vulnerable, washing your hands and staying home when you’re sick) to be just fine, I have to ask: have we considered false positive tests when we consider the cost/benefit analysis of all of the combined Covid measures we’re taking? We’ve talked about the mental health toll of keeping people locked down, we’ve considered the ridiculous nature of mask mandates and we’ve debated the merits of forcing small businesses and churches shut while Targets and Wal-Marts remain open for business. I do understand the need to be extremely cautious around the Vice President of the United States, but this incident was a good reminder that false positive testing has been an issue that has slipped through the cracks and hasn’t been considered enough when we think about the downsides of our Covid response. If testing positive for Covid upends your life and the lives of those around you, despite not having symptoms, what threshold would the rate of false positives need to hit in order for our often drastic reactions to be counterintuitive? With antigen tests, the FDA says that false positives can occur at a range of intervals, between 4% and 70% depending on disease prevalence: Remember that positive predictive value (PPV) varies with disease prevalence when interpreting results from diagnostic tests. PPV is the percent of positive test results that are true positives. As disease prevalence decreases, the percent of test results that are false positives increase. For example, a test with 98% specificity would have a PPV of just over 80% in a population with 10% prevalence, meaning 20 out of 100 positive results would be false positives. The same test would only have a PPV of approximately 30% in a population with 1% prevalence, meaning 70 out of 100 positive results would be false positives. This means that, in a population with 1% prevalence, only 30% of individuals with positive test results actually have the disease. At 0.1% prevalence, the PPV would only be 4%, meaning that 96 out of 100 positive results would be false positives. Health care providers should take the local prevalence into consideration when interpreting diagnostic test results. Another pre-print study shows false positives using PCR tests between 0% and 16.7% "Our analysis of two regional data sets demonstrates the potential for a high frequency of false positives, especially when test positivity is low," the study says. The same study lays out the obvious negatives of a high frequency of false positives: In hospitals, there can be wasteful consumption of personal protective equipment in caring for false positive patients, while at the same time the unnecessary use of such equipment and other protective measures may impede the care of the patient. In respiratory patients, a false positive test result may impede a correct diagnosis, delaying or depriving such patients of appropriate treatment. The presence of false-positive patients may hinder the development of improved medical care for COVID-19 patients based on clinical experience, because incorrectly diagnosed patients introduce noise into clinical observations. Over the longer term, if antibody or antiviral treatments become available for COVID-19 patients, or if prophylactic treatments are developed for asymptomatic or mildly symptomatic individuals that have tested positive, false-positive individuals may be subjected to medically inappropriate treatments. 15 Clinical trials of potential treatments could lose statistical power by unwittingly enrolling false-positive individuals, who would be exposed to potentially harmful side effects without any mitigating potential for benefit. Another study from January 2021 predicts false positives of up to 5% and notes that “false positive results in [a setting of low prevalence] can have several adverse effects.” It lists some of these as: unnecessary treatment and investigation missing or delayed surgery unnecessary isolation and contact tracing with subsequent negative impact on workforce and resources a risk of subsequent increased exposure if the individual changes their behaviour as a result of believing that they have been infected the individual being placed with other inpatients with COVID-19 and consequently exposed to the virus. Yet despite the reality of false positive tests, no one talks about them publicly and the idea of them has been "debunked" by mainstream outlets like the CBC, who said in June of this year: One of the most common false claims is that PCR tests are prone to huge numbers of false positives, and this is often rooted in a misunderstanding of how the tests work, says Jonathan Jarry, a biological scientist with McGill University's Office for Science and Society in Montreal. Molecular biology is complicated, and Jarry said it's easy for people to pick up on a tidbit of information that, in itself, is true but then jump to much larger conclusions that are not accurate. "We're all susceptible to it," he said. "I'm not accusing other people of being dumb or stupid or ignorant. These are biases that we all have to deal with.... It's just part of being human." Speaking of a “part of being human”, remember when we used to actually be able to live our lives in some semblance of peace? And also: have we bore witness to any other “debunked” conspiracy theories that actually wound up holding water? Photo: The Guardian The truth is that while Covid has certainly thrown a wrench in the gears of our day-to-day lives, I can’t help but think of how much our overreaction to it creates inefficiency and chaos to the point of exacerbating things. The timing of the debacle on The View was interesting: I had just written an article about how I thought mask mandates were becoming spurious and burdensome and I was just subjected to two real world examples of what I can only describe as massive overreactions to what otherwise would be normal every day situations due to Covid. The first situation involved a coffee shop barista telling me I couldn’t use an outlet for my laptop “because of Covid”. After letting her know how ridiculous her reasoning was, she altered her reasoning to include expert analysis that my laptop would trip a breaker that an air fryer was plugged into. Sigh. Additionally, a close friend‘s son under 10 years old had his sporting event nearly canceled recently - not because a child tested positive for Covid - but only because the child “had been exposed” to Covid. This set off a chain reaction that lasted days, with parents arguing about changing schedules and what precautions should or should not be taken as a result. After everything was said and done, the child turned out to not even have Covid, meaning the entire instance was a gross overreaction. Lest we forget the whole world has “been exposed” to Covid. After living through these real world examples (both happened with 24 hours of one another) and then watching what happened with The View, I can’t help but wonder how much useless inefficiency we are voluntarily introducing into our lives not only by ignoring the accuracy of PCR tests and always assuming they’re accurate and the result are ironclad. Because they aren’t. But this marks just another brick in the wall of what I continue to believe is a vast overreaction to a problem that we were too late in identifying. Any type of reasonable risk reward analysis at this point suggests to me to take care of the vulnerable while letting the rest of the country return to life as it once was. Now, if you’ll excuse me, I have to run. * * * Enjoy this free look at a paid subscriber article? Zerohedge readers get 10% off an annual subscription to my blog by using this special link here </v>
      </c>
    </row>
    <row r="198" ht="21.75" hidden="1" customHeight="1">
      <c r="A198" s="90" t="s">
        <v>5879</v>
      </c>
      <c r="B198" s="52" t="s">
        <v>5879</v>
      </c>
      <c r="C198" s="50">
        <f t="shared" si="5"/>
        <v>1</v>
      </c>
      <c r="D198" s="75" t="str">
        <f t="shared" si="6"/>
        <v>#VALUE!</v>
      </c>
      <c r="E198" s="101" t="str">
        <f>vlookup(A198,Sheet12!A:C, 3, false)</f>
        <v>https://www.zerohedge.com/geopolitical/covid-authoritarians-are-cause-americas-problems-not-unvaccinated</v>
      </c>
      <c r="F198" s="75" t="s">
        <v>5071</v>
      </c>
      <c r="G198" s="75" t="str">
        <f>VLOOKUP(F198,Sheet13!A:B,2, false)</f>
        <v>Authored by Brandon Smith via Alt-Market.us, It’s an odd dynamic – One would think that if the covid vaccines were a generally benevolent program that actually “followed the science” then there would be no need to pile drive the public with an endless barrage of vax propaganda. After all, if science and morality are on the side of the covid cult then the rest would naturally take care of itself and the overwhelming majority of Americans would have already voluntarily taken the experimental mRNA cocktail without any threats required. And, if some people still refused, then the science would dictate that it doesn’t matter, because if the vax actually works then those people present no threat whatsoever to the rest of society. It is highly revealing that this is not the case, and the more resistance the establishment encounters on mandates the more aggressive they become and the more they lie about the facts and evidence. Remember when Fauci and company said they only needed 70% of the population vaccinated to hit herd immunity? That concept was thrown down the memory hole and now they want 96% (really 100%) of the population vaccinated. They claimed that the vaccination programs were a success with between 70% to almost 80% of the public taking the double jab, and that was a lie as state numbers continue to contradict federal and CDC numbers. They claimed that the only pandemic still ongoing was a “pandemic of the unvaccinated”, and this was of course a lie as we have seen studies from multiple states and mostly vaccinated countries showing that the vaccinated now make up the bulk of infections and hospitalizations. They said the vaccines offered more reliable protection when compared to natural immunity, yet medical studies from around the world show that this was a lie and that natural immunity offers up to 27 times more protection than the vaccines do. And, they said that the vaccines were “safe and effective”, yet there is no long term data to prove they are safe, and multiple studies show that vaccine effectiveness is questionable to say the least. Lie after lie after lie. If the vaccines actually worked, there would be no need for so much deceit, and if their true intention was to “protect public health” then the establishment would be promoting treatment programs and natural immunity, not untested vaccines that continue to disappoint. Numerous fully vaccinated people including political figures like Colin Powell have died from covid but the mainstream media STILL claims this doesn’t disprove the efficacy of the jab. At the same time, unvaccinated alternative media figures like Joe Rogan beat covid in 3 days using treatments like Ivermectin, and the MSM attacks him relentlessly as some kind of charlatan merely because he dared to not die. The elitists think that the public doesn’t notice massive contradictions like this, but we do. We are not dumb, we see everything. In Washington State, for example, studies show that there have been at least 51,000 “breakthrough cases” of covid in the past 10 months. Breakthrough cases are people who are fully vaccinated but were still infected with covid. Of those 51,000 people, 493 people died. When calculating the percentage of dead vs infected, we get around 0.96%. The median death rate of covid among unvaccinated people is only 0.27% according to dozens of peer reviewed medical studies. This means that the death rate of fully vaccinated people in Washington is actually HIGHER than that of unvaxxed people. We have seen similar results in states like Massachusetts, where there were 5100 breakthrough cases in a single month and 80 deaths of fully vaccinated people, which is a 1.5% death rate for the vaxxed as opposed to 0.27% for the unvaxxed. Studies on death rates are going to have to take into account vaccinated deaths vs unvaccinated deaths from now on. And what about studies from highly vaccinated countries like Israel, which show that the majority of infections and hospitalizations are among vaccinated people, with infections spiking well after the vaccines were introduced. Right after Israel became one of the most vaccinated nations on the planet, it also had one of the highest infection rates on the planet. It should also be noted that the peak of US infections in 2020 ended well before the vaccine rollout even started in early 2021. Meaning, the vaccines did NOTHING to reduce infection rates. They dropped off on their own. This is a scientific fact that the mainstream avoids, just as they avoid admitting that the median death rate of covid is a mere 0.27%. The solution that the establishment offers is not surprising – They claim we need MORE vaccines through booster requirements. As the old saying goes, insanity is doing the same thing over and over again and expecting different results. And so the demented propaganda machine continues into infinity. The public is growing tired of the games as is evident in mass walkouts, sick-outs and other protests against Biden’s vaccine mandates for companies with more than 100 employees as well as most government institutions. We are seeing up to 50% of employees and government workers in many cases refusing to take the experimental jab despite the fact that they are being threatened with losing their jobs. This dynamic seems to have bewildered the covid cult and the globalists; they can’t wrap their heads around this level of resistance to their agenda. It’s not a new thing, but I have noticed an increasing number of vax propaganda commercials and articles featuring Donald Trump in the past month. All of them herald Trump’s pro-vaccination stance, which is odd because leftists spent most of 2020 saying they would not take any vaccine that Trump was responsible for producing. I was recently doing some research on YouTube and was annoyed to have to watch yet another vax ad, but this one had an odd tone. It showed clips of Trump making favorable statements on the mRNA vaccines, he and his wife taking the vaccines with dramatic music, and then a message at the end which said “There’s A Covid Vaccine Waiting For You, Too.” The bizarre commercial was clearly aimed at conservatives, but it displays an obvious disconnect that the covid cult and the media have when it comes to conservative thinking and principles. Leftists, collectivists and globalists function according to majority rule and herd mentality. They have gatekeepers, and the gatekeepers set the agenda and dictate decision making responsibilities for the group. Leftist herds wait patiently for top-down orders from their designated gatekeepers and most of them obey without question. This is how they operate. Liberty minded people operate in the opposite fashion. Our “leaders” are always under scrutiny, and this includes political mascots like Donald Trump. This is why, during a recent speech in Alabama, Trump was booed by a crowd of supporters after he called for them to get the covid vaccine. Conservatives generally don’t care about the person promoting the message, they only care if the message passes the smell test. Leftists and globalists are incapable of grasping conservative principles or the conservative mindset. This fact is hilariously evident in the style of propaganda they have consistently used to try to intimidate or pressure the conservative public into compliance with the mandates. We don’t view Trump as a philosophical leader; in fact, there were so many underlying issues with his cabinet and his policies that his leadership became suspect. At most, conservatives enjoyed Trump’s administration simply because his presence in the White House drove leftist authoritarians to greater madness. We definitely don’t care what Trump has to say on the vaccines. There is further evidence of the disconnect I describe in the actions of leftists and the establishment when it comes to vax mandates in the workplace. I can’t tell you how many times I have heard the argument from covid cultists that conservatives “Might say we will refuse to comply, but when our livelihoods are threatened we will submit.” They believe this because that’s how THEY would respond. They are cowardly weaklings with no heart, no principles and no morals. They think that since they would cave in to the pressure, the rest of us would cave in as well. The past month has proven them oh so wrong as millions of people stage protests and walk outs across the country. There is even refusal among around 25% of the armed forced averaged across all branches, as well as up to 50% of city police forces. Most employers and government offices can barely function as is; there is zero chance they will be able to cope with a 10% loss of workforce, let alone a 25% to 50% loss. They would crumble. This was obviously not the plan; the globalists were not prepared for this level of resistance in the US and this is evident in their pathetic propaganda scramble. That does not mean they don’t have contingencies in place. I am already seeing a fledgling narrative in the media which is implanting the idea that any breakdown of the system in the US will actually be the fault of the unvaccinated. Biden has been a fervent culprit behind the narrative that everything from economic instability and supply chain problems to social divisions should be blamed on unvaccinated Americans. That’s right, the majority of these disasters started on Biden’s watch and because of his policies, but somehow WE are the real danger. Yes, the draconian mandates are illegal and unconstitutional and yes, mandates are not laws in any form, and yes, Biden and his handlers are acting like dictators and there is no reason to do anything they say. But, we are the bad guys. This is classic communist gaslighting. Here’s an idea: Stop trying to enforce covid mandates and vaccine passports. Stop paying people to stay home from work with covid welfare bribes. Stop generating trillions of dollars in fiat stimulus from thin air to pay for even more useless programs we don’t need. Then watch how quickly stagflation, economic instability, the workforce shortages and most other problems in the US suddenly disappear. The unvaccinated are not the source of American distress, the globalists and errand boys like Biden and blue state governors are the cause. Remove them from the equation and America’s future looks much brighter. * * * If you would like to support the work that Alt-Market does while also receiving content on advanced tactics for defeating the globalist agenda, subscribe to our exclusive newsletter The Wild Bunch Dispatch. Learn more about it HERE </v>
      </c>
    </row>
    <row r="199" ht="21.75" customHeight="1">
      <c r="A199" s="47" t="s">
        <v>913</v>
      </c>
      <c r="B199" s="49" t="s">
        <v>913</v>
      </c>
      <c r="C199" s="50">
        <f t="shared" si="5"/>
        <v>1</v>
      </c>
      <c r="D199" s="75" t="str">
        <f t="shared" si="6"/>
        <v>#VALUE!</v>
      </c>
      <c r="E199" s="101" t="str">
        <f>vlookup(A199,Sheet12!A:C, 3, false)</f>
        <v>https://www.zerohedge.com/covid-19/uk-councils-bring-back-covid-marshal-report-people-not-social-distancing</v>
      </c>
      <c r="F199" s="75" t="s">
        <v>5073</v>
      </c>
      <c r="G199" s="75" t="str">
        <f>VLOOKUP(F199,Sheet13!A:B,2, false)</f>
        <v> UK council authorities are putting more ‘COVID marshals’ onto the streets to report people to the police for not properly social distancing. After the government lifted some lockdown restrictions on Monday, bars and restaurants were allowed to open outside. This prompted the media to once again hysterically point to footage of people daring to enjoy themselves in order to whip up another contrived panic over a ‘4th wave’ of the virus returning despite Britain having one of the lowest case rates in the world amongst major countries. Hard to believe this is central London on a Monday night as opposed to some decadent festival. Spontaneous cheering. People quite literally dancing in the streets- the liberation is palpable. pic.twitter.com/gxHeuKcood — Matthew Thompson (@mattuthompson) April 12, 2021 Local government immediately responded by vowing to put more state spies on the streets. “Councils across England have boosted the number of Covid-19 marshals patrolling city centres after scenes of overcrowding since outdoor drinking and dining resumed on Monday,” reports the Times. The marshals have no enforcement power, so their role almost entirely depends on lecturing people about their behavior and then snitching on them to police if they fail to comply. As we previously highlighted, when the second lockdown was implemented in the UK last autumn, COVID marshals were dispatched to ensure pubs and clubs were closed. Photographs from the patrols showed marshals peering into windows and letterboxes to ensure gatherings or private parties were not taking place. Images from London on Monday also showed masked security guards with attack dogs waiting to deal with any trouble caused by overcrowding as shops re-opened. This is all apparently part of the process of regaining our freedom! * * * Brand new merch now available! Get it at https://www.pjwshop.com/ * * * In the age of mass Silicon Valley censorship It is crucial that we stay in touch. I need you to sign up for my free newsletter here. Support my sponsor – Turbo Force – a supercharged boost of clean energy without the comedown. Also, I urgently need your financial support here </v>
      </c>
    </row>
    <row r="200" ht="21.75" customHeight="1">
      <c r="A200" s="47" t="s">
        <v>915</v>
      </c>
      <c r="B200" s="49" t="s">
        <v>915</v>
      </c>
      <c r="C200" s="50">
        <f t="shared" si="5"/>
        <v>1</v>
      </c>
      <c r="D200" s="75" t="str">
        <f t="shared" si="6"/>
        <v>#VALUE!</v>
      </c>
      <c r="E200" s="101" t="str">
        <f>vlookup(A200,Sheet12!A:C, 3, false)</f>
        <v>https://www.zerohedge.com/political/dhs-bulletin-says-opposition-covid-mandates-potential-domestic-terrorism-threat</v>
      </c>
      <c r="F200" s="75" t="s">
        <v>5074</v>
      </c>
      <c r="G200" s="75" t="str">
        <f>VLOOKUP(F200,Sheet13!A:B,2, false)</f>
        <v>On Friday the Department of Homeland Security (DHS) issued an almost unbelievable new "terrorism" alert contained in a so-called 'awareness bulletin'. While focused heavily on the threat posed by "false narratives and conspiracy theories about the 2020 election" - clearly making connections to Jan.6, the bulletin pivoted to unprecedented territory. It's nothing new for the Biden administration to warn and hype about "calls to violence" related to the "Capitol insurrection" - but what is new and unprecedented is its warning about potential "attacks" by "violent extremists" related to COVID-19 "conspiracy theories". Screengrab of NBC broadcast The document was the result of a DHS meeting held with top officials and high ranking intelligence officers across multiple agencies from departments in New York, Washington, and Las Vegas, NBC News reported. The threat bulletin describes that extremists "may seek to exploit the emergence of COVID-19 variants by viewing the potential re-establishment of public health restrictions across the United States as a rationale to conduct attacks." This is the first time to our knowledge that "terrorism" is linked to the movement among large groups of skeptical Americans to push back against local, state and federal efforts to impose drastic mask, vaccine, and so-called 'COVID passport' mandates. Interestingly the DHS document is heavily focused on such "extremism" initially manifest online in social media and chat forum groups. Presumably, given the demographic breakdown, this means DHS is accusing young black folk of being "domestic terrorists? The following warning now appears directly on the official DHS website, as contained in the newly published bulletin: Through the remainder of 2021, racially- or ethnically-motivated violent extremists (RMVEs) and anti-government/anti-authority violent extremists will remain a national threat priority for the United States. These extremists may seek to exploit the emergence of COVID-19 variants by viewing the potential re-establishment of public health restrictions across the United States as a rationale to conduct attacks. Pandemic-related stressors have contributed to increased societal strains and tensions, driving several plots by domestic violent extremists, and they may contribute to more violence this year. Associated Press However, nothing specific is mentioned of the "several plots" which DHS seems keen on associating with resistance to "public health restrictions" - i.e.: mask and social distancing mandates. Officials seemed to later admit in a follow-up by NBC to not actually knowing of any "specific" plot in the works: "Currently, DHS lacks specific or credible reporting indicating that violent extremists are planning to target specific events,” a DHS spokesperson said. All of this is made further interesting and alarming for Americans' Constitutional rights by the bulletin's attempt to tie these trends into pro-Trump movements related to the last election: A second DHS official told NBC News that the agency has watched conspiracy theories about the 2020 election migrate from obscure internet forums to more mainstream ones, and "we are concerned about calls to violence." Meanwhile, this was actually discussed at the White House within the Biden administration... The Biden Admin is discussing mandating vaccines for interstate travel pic.twitter.com/5utzxproOM — Jack Posobiec 🇺🇸 (@JackPosobiec) August 13, 2021 This further comes in context of far reaching censorship on the part of major US social media companies like Facebook, Twitter, and YouTube - which have long been banning "non-CDC approved" information and discussion of vaccines and other pandemic-related matters </v>
      </c>
    </row>
    <row r="201" ht="21.75" customHeight="1">
      <c r="A201" s="47" t="s">
        <v>917</v>
      </c>
      <c r="B201" s="49" t="s">
        <v>917</v>
      </c>
      <c r="C201" s="50">
        <f t="shared" si="5"/>
        <v>1</v>
      </c>
      <c r="D201" s="75" t="str">
        <f t="shared" si="6"/>
        <v>#VALUE!</v>
      </c>
      <c r="E201" s="101" t="str">
        <f>vlookup(A201,Sheet12!A:C, 3, false)</f>
        <v>https://www.zerohedge.com/covid-19/san-diego-proposal-combatting-covid-misinformation-triggers-free-speech-concerns</v>
      </c>
      <c r="F201" s="75" t="s">
        <v>5075</v>
      </c>
      <c r="G201" s="75" t="str">
        <f>VLOOKUP(F201,Sheet13!A:B,2, false)</f>
        <v>Authored by Jonathan Turley, There is growing controversy in San Diego after the county board of supervisors introduced a proposal to declare “health misinformation a public health crisis” and enact measures to try to “combat” views deemed untrue or misleading. As a free speech advocate, I do not share some of the objections made to the proposals. However, one item is deeply concerning. On its face, the proposal calls for government agencies to combat bad information with better information on Covid. I have no problem with such informational programs. Even if people disagree with the government’s view of vaccines or mandates, they are free to voice their opposing views in the exercise of free speech. For example, while I opposed the Big Gulp laws and laws barring certain foods or advertising, I have always recognized the legitimate (and often positive) role of the government in highlighting what it views as good science or good practices. What concerns me is this item: “e). Partner with federal, state, territorial, tribal, private, nonprofit, research, and other local entities to identify best practices to stop the spread of health misinformation and develop and implement coordinated recommendations.” There is a difference between countering and stopping misinformation. The latter has been a focus of Democratic members in Congress in seeking to censor opposing views on subjects from election fraud to climate change to Covid. Direct censorship from “federal, state, territorial” offices would be subject to First Amendment challenges. However, the proposal also makes specific reference to private and other entities which would be enlisted to combat misinformation. As previously discussed, Twitter CEO Jack Dorsey appeared at a key hearing in which he followed up his apology for censoring the Hunter Biden story by pledging more censorship. One of the most chilling moments came from Delaware Senator Chris Coons who demonstrated the very essence of the “slippery slope” danger. Dorsey: Well, misleading information, as you are aware, is a large problem. It’s hard to define it completely and cohesively. We wanted to scope our approach to start to focus on the highest severity of harm. We focused on three areas, manipulated media, which you mentioned, civic integrity around the election, specifically in public health, specifically around COVID. We wanted to make sure that our resources that we have the greatest impact on where we believe the greatest severity of harm is going to be. Our policies are living documents. They will evolve. We will add to them, but we thought it important that we focus our energies and prioritize the work as much as we could. Coons: Well, Mr. Dorsey, I’ll close with this. I cannot think of a greater harm than climate change, which is transforming literally our planet and causing harm to our entire world. I think we’re experiencing significant harm as we speak. I recognize the pandemic and misinformation about COVID-19, manipulated media also cause harm, but I’d urge you to reconsider that because helping to disseminate climate denialism, in my view, further facilitates and accelerates one of the greatest existential threats to our world. So thank you to both of our witnesses. Notably, Dorsey starts with the same argument made by free speech advocates: “Well, misleading information, as you are aware, is a large problem. It’s hard to define it completely and cohesively.” However, instead of then raising concerns over censoring views and comments on the basis for such an amorphous category, Coons pressed for an expansion of the categories of censored material to prevent people from sharing any views that he considers “climate denialism” There is, of course, a wide array of views that different people or different groups would declare “harmful.” Indeed, Connecticut Senator Richard Blumenthal seemed to take the opposite meaning from Twitter admitting that it was wrong to censor the Biden story. Blumenthal said that he was “concerned that both of your companies are, in fact, backsliding or retrenching, that you are failing to take action against dangerous disinformation.” Accordingly, he demanded an answer to this question: “Will you commit to the same kind of robust content modification playbook in this coming election, including fact checking, labeling, reducing the spread of misinformation, and other steps, even for politicians in the runoff elections ahead?” “Robust content modification” is the new Orwellian term for censorship. The focus of the government needs to be combating what it views as bad speech with better speech, not trying to prevent or silence those deemed to be misleading others. Here is the proposal: Board Letter 0</v>
      </c>
    </row>
    <row r="202" ht="21.75" hidden="1" customHeight="1">
      <c r="A202" s="90" t="s">
        <v>5880</v>
      </c>
      <c r="B202" s="52" t="s">
        <v>5880</v>
      </c>
      <c r="C202" s="50">
        <f t="shared" si="5"/>
        <v>1</v>
      </c>
      <c r="D202" s="75" t="str">
        <f t="shared" si="6"/>
        <v>#VALUE!</v>
      </c>
      <c r="E202" s="101" t="str">
        <f>vlookup(A202,Sheet12!A:C, 3, false)</f>
        <v>https://www.zerohedge.com/political/why-so-many-americans-reject-legal-due-process-age-covid</v>
      </c>
      <c r="F202" s="75" t="s">
        <v>5077</v>
      </c>
      <c r="G202" s="75" t="str">
        <f>VLOOKUP(F202,Sheet13!A:B,2, false)</f>
        <v>Authored by Ryan McMaken via The Mises Institute, The policy response to the covid panic of 2020 in the United States was one of the most widespread direct attacks on fundamental human rights in decades. Overnight—and without any deliberation, debate, or checks and balances—millions of Americans were denied their basic rights to seek employment, to freely assemble, and to engage in religious practices. Business and churches were closed, and countless Americans were ordered to stay in their homes and abandon their sources of income. This was all done with no legal process other than the issuance of edicts from a tiny handful of politicians, usually executives such as state governors and city mayors. Those who pressed for lockdowns and the effective confiscation of property—for that's what a forced business closure actually is—denied that any sort of due process or “checks and balances” were necessary. Rather, the lockdown advocates insisted that the public instead embrace unreservedly the “recommendations” of experts in government offices, who insisted that coerced lockdowns and business closures were the only reasonable response to the assumed threat of covid-19. Were one to suggest in mixed company that businesses ought to be afforded a hearing before being forcibly closed—or that an individual ought to receive some sort of due process before being deemed a “nonessential” worker—this was likely to elicit scoffing and contempt. There’s no room for due process anymore, the official narrative tells us. This new turn toward obedience to expert-fueled executive power didn’t appear from nowhere. Rather it is, in part, a manifestation of a long ideological process that has gradually replaced respect for legal checks and balances and due process with a deference to scientific experts. These experts, it is alleged, must not be subject to the slow and inefficient process of legal constraints on state power. This process is explained in a 1963 essay by French political scientist Bertrand de Jouvenel titled “The Political Consequences of the Rise of Science.”1 De Jouvenel’s basic premise is this: with the rise of liberalism in the West—what some call classical liberalism—greater care was taken to erect legal obstacles that slowed or prevented state action against individuals. This was done to ensure due process was afforded to ordinary people. This position became especially widespread and respected in the eighteenth and nineteenth centuries as many gained a greater mistrust of government institutions and their agents. The idea was that political institutions could not seize life, liberty, or property from a person unless the state was first subjected to a reliable and stable legal process. But this due process was slow, and was backward looking in the sense that it had been built up on legal foundations of avoiding past abuses by regimes. In a certain sense, it is conservative by nature. De Jouvenel writes: Precedent is the most ancient basis of law, and the safest…. Judicial procedure is the sole remnant of the old idea of “the right way,” and therefore an islet of stable procedure in a sea of shifting processes. The most revered experts under this way of thinking were the legal experts or—to use de Jouvenel’s preferred term—the jurists, who ensured that legal process was respected so as to ensure the maintenance of legal rights. But by the twentieth century, this respect for the jurists had begun to be replaced by deference to other experts, especially to scientific experts and policy experts, who promised to be able to manage and direct society toward specific outcomes. Moreover, the public’s growing faith in technology as a means of fine-tuning society began to challenge the now seemingly old-fashioned ideas of due process and stable procedure. Consequently, de Jouvenel writes, Now the judgment has been reversed: those who operate traditionally [i.e., the jurists who demanded respect for the old legal processes] are a drag upon progress. Outcomes, rather than the legal process, become the driving motivation for policy. The model for society at this point shifts from a courtroom or parliament to a laboratory. Progress comes to be defined as the adoption of lightning-fast scientific efficiency: Social organization [under the new experts] becomes a matter for systems engineering, and specific decisions become problems of operations research…. Unwittingly and indirectly, the scientist undermines the juristic order…. Our expectation of and enthusiasm for progress are in contradiction with fidelity to “the ways of our fathers.” But the “ways of our father,” so dear to ancient moralists, have always served as a significant basis for jurists. So let’s look at how this has played out during the covid crisis. That “science” was more important than due process in the minds of a great many Americans became immediately obvious for anyone who tried to stick up for “due process” during the spring of 2020. Rather, policy became guided by the idea that experts will tell us the proper goals of government policy, and then governments were expected to impose the coercive measures necessary to achieve those goals. This process was seemingly efficient and progressive: the experts wanted X and Y, so it was expected that the state would use its police powers to force everyone to do X and Y. The end. Political debate, legislative process, and adherence to legal processes, on the other hand, became mere impediments to accomplishing these important “scientific” goals. The means through which this was to be accomplished was also explained by de Jouvenel, who noted that in the old liberal ideal of legal process, the legislature was to take the lead, with the executive acting merely to carry out the legislators’ wishes. This was the old Lockean model. But it failed to last. Rather, in a regime that defers to scientific expertise, executive power has the upper hand, and the old Lockean model is turned on its head: Science is a contributory influence to the dissolution of a juristic order. In the political realm, it is blatantly clear now that ”the executive” is nothing like what Locke imagined: he saw it as a power subordinate to the legislative, and as “seeing to” the execution of the laws. This implied that a decision of the executive should look back to the laws in force, whereas we are well aware that that such decisions in fact look forward to the results to be hoped from them. In this new model, only the executive is well suited to conform to the demands of the new model of expertise. The executive can act fast, with minimal deliberation, and with attention paid more to outcome than to process. Growing executive power is a natural fit for a society geared toward deference for technocratic experts. By this way of thinking, it’s best to just move forward and let the legislatures and courts catch up later. And this what we have seen over the past eighteen months. Experts and executives take the political lead with a variety of orders and edicts, and it’s up to the courts and the legislatures to follow the lead of “decisive” action taken in the name of science. Thus, only many months after the fact can those who oppose the executive’s preferred policies hope to regain some semblance of legal rights and due process through the courts or legislative action. By then, of course, grave damage might have already been done to human rights and economic institutions. And experience suggests that legal rights, once abolished, are exceptionally difficult to regain months or years later. The public is likely to tolerate this, however, because the new model of scientific expertise has been so successful among so much of the public. In this new way of thinking, it is important to “do something” and to “trust the experts” and to disregard legal limits on executive power. To demand otherwise is to be “against science.” 0</v>
      </c>
    </row>
    <row r="203" ht="21.75" hidden="1" customHeight="1">
      <c r="A203" s="90" t="s">
        <v>5881</v>
      </c>
      <c r="B203" s="52" t="s">
        <v>5881</v>
      </c>
      <c r="C203" s="50">
        <f t="shared" si="5"/>
        <v>1</v>
      </c>
      <c r="D203" s="75" t="str">
        <f t="shared" si="6"/>
        <v>#VALUE!</v>
      </c>
      <c r="E203" s="101" t="str">
        <f>vlookup(A203,Sheet12!A:C, 3, false)</f>
        <v>https://www.zerohedge.com/covid-19/even-mainstream-media-now-asking-big-questions-about-covid-vaccines</v>
      </c>
      <c r="F203" s="75" t="s">
        <v>5079</v>
      </c>
      <c r="G203" s="75" t="str">
        <f>VLOOKUP(F203,Sheet13!A:B,2, false)</f>
        <v>Former Congressman Ron Paul has highlighted this week that a handful of mainstream media articles have actually begun to break ranks in terms of questioning key aspects of vaccine effectiveness and mandates, particularly when it comes to the controversial boosters now being widely proposed. "Even mainstream media is now asking big questions about the vaccines" Wednesday's Liberty Report featured. A couple of recent headlines in Bloomberg and BBC were unexpected in terms the criticism reflected and somewhat skeptical pushback against the 'consensus narrative'. Even Mainstream Media Is Now Asking Big Questions About The Vaccines pic.twitter.com/CMRxiphMKT — Ron Paul (@RonPaul) August 23, 2021 The first news article that Congressman Paul and co-host Daniel McAdams highlight is from Bloomberg. Here's how the very unexpected Bloomberg article, which was published this past weekend, began: Anecdotes tell us what the data can’t: Vaccinated people appear to be getting the coronavirus at a surprisingly high rate. But exactly how often isn’t clear, nor is it certain how likely they are to spread the virus to others. Though it is evident vaccination still provides powerful protection against the virus, there’s growing concern that vaccinated people may be more vulnerable to serious illness than previously thought. There’s growing concern that vaccinated people may be more vulnerable to serious illness from the Covid delta variant than previously thought https://t.co/R6HsDJu9p0 — Bloomberg (@business) August 21, 2021 And the same day as the BBG headline, there was this from UK government-funded BBC... "Is catching Covid now better than more vaccine?" The story began: It is now a serious question that has implications for whether children should ever be vaccinated. And whether we use the virus or booster shots to top up immunity in adults. Both have become contentious issues. "We could be digging ourselves into a hole, for a very long time, where we think we can only keep Covid away by boosting every year," Prof Eleanor Riley, an immunologist from the University of Edinburgh, told me. Surprising... Is catching Covid now better than more vaccine? - BBC News https://t.co/cKvoscmcuO — Anna Brees (@BreesAnna) August 21, 2021 A mere month or more ago such statements found in these couple of mainstream media articles would get a person possibly suspended from Facebook or Twitter. But they underscore just how 'experimental' the whole scenario is, despite governments in a number of places now mandating COVID-19 vaccines, with boosters just around the corner and already being implemented in some places (with Israel previously being the first) on a mass scale. Health experts warn not to jump the gun—or line—in taking a third dose. https://t.co/2Fqh0sfv4z — ABC News (@ABC) August 21, 2021 Soon we could see health officials pushing a second booster, a third, and on and on it will go... I cannot wait for triple-vaxxers to be PISSED at the double-vaxxers 🍿🍿🍿 https://t.co/xMxxIuAL3K — Kevork Almassian🇸🇾🇦🇲 (@KevorkAlmassian) August 24, 2021 Even The Daily Beast, which has spent much of the pandemic shaming the 'vaccine hesitant' is now admitting that "ultra-vaxxed" Israel is now seeing numbers of infections skyrocket... “I don’t want to frighten you,” COVID-19 czar Dr. Salman Zarka told the Israeli parliament. “But this is the data. Unfortunately, the numbers don’t lie.” A massive surge of infections in ultra-vaxxed Israel is pointing to a complicated path ahead. https://t.co/ZVwdlLrxQL — The Daily Beast (@thedailybeast) August 24, 2021 It appears that some in the media are actually beginning to acknowledge the "rush" for boosters is far too premature, and too little is yet known </v>
      </c>
    </row>
    <row r="204" ht="21.75" hidden="1" customHeight="1">
      <c r="A204" s="90" t="s">
        <v>5882</v>
      </c>
      <c r="B204" s="52" t="s">
        <v>5882</v>
      </c>
      <c r="C204" s="50">
        <f t="shared" si="5"/>
        <v>1</v>
      </c>
      <c r="D204" s="75" t="str">
        <f t="shared" si="6"/>
        <v>#VALUE!</v>
      </c>
      <c r="E204" s="101" t="str">
        <f>vlookup(A204,Sheet12!A:C, 3, false)</f>
        <v>https://www.zerohedge.com/geopolitical/what-can-we-learn-about-covid-tyranny-australia-and-afghanistan</v>
      </c>
      <c r="F204" s="75" t="s">
        <v>5081</v>
      </c>
      <c r="G204" s="75" t="str">
        <f>VLOOKUP(F204,Sheet13!A:B,2, false)</f>
        <v>Authored by Brandon Smith via Alt-Market.us, Despotic people tend to telegraph their future actions like inexperienced fighters tend to telegraph their punches; it’s not as if the intentions of totalitarians are obscured or hard to predict. In some cases they may even believe that they can be as obvious as they wish because they assume no one will ever try to stop them. They’ve been destroying lives for so long they adopt a sense of superiority, as if they are untouchable. In my extensive study of psychopathy I find that, unfortunately, the primary catalyst for the exploitation and victimization of large populations of people is that many of them can’t wrap their heads around the idea of an organized conspiracy of human monsters. They refuse to acknowledge the existence of the evil right in front of them, so the evil is able to go unopposed for long stretches of time. There is ALWAYS a moment, though, when psychopaths push the wrong people too far. They just can’t help it, and this is when they find themselves on the business end of a noose or the barrel of a gun. When it comes to organizations of psychopaths, the same moment also eventually arrives, it just takes longer for the public to comes to grips with the necessity of it. In terms of the “Great Reset” agenda, medical tyranny using covid as a rationale is clearly a key ingredient to the future objectives of the power elite. At the beginning of the pandemic lockdowns last year I made several predictions and warnings. I said that the mandates and lockdowns for most people around the world would never go away, and I called this “Wave Theory”; the use of intermittent moments of limited freedom followed by increasingly more aggressive restrictions. This cycle is meant to condition the public to the idea that governments are “allowed” to micromanage our daily lives, that this is “normal”, that it is for our own good and that we should enjoy the short moments of liberty or normalcy they so graciously let us to have. I have warned consistently that all governments around the world would eventually try to adopt proof of vaccination requirements in order for people to participate in everyday activities such as going to public venues, going to school, shopping in stores or even getting a job. The mainstream media and governments consistently claimed last year that vaccine passports were “not going to happen”, and that the very notion was a conspiracy theory. Now, the vaccines passports are being implemented in numerous countries including some parts of the US and anyone who stands against them is called a “conspiracy theorists”. You see how that works? If you expose the truth of an authoritarian plot the establishment lies and calls you a “conspiracy theorist”. Once the establishment admits to the plot and you refuse to comply with it those same liars call you a conspiracy theorist AGAIN, as well as a “terrorist.” Yes, this was also predicted by myself and others at the beginning of the pandemic. We said that the people that fight against vaccine passport tyranny would be quickly labeled as traitors and terrorists “putting others at risk” because we are too “selfish” to bow down and take the experimental jab or submit to the lockdowns. This is exactly what has happened, with the DHS recently announcing that one of the warning signs of a potential terrorist includes opposition to covid mandates and vaccines. I also predicted that the ultimate goal of the covid agenda will be to create domestic travel restrictions and state and city checkpoints, not to mention covid “camps” or prisons for the unvaccinated. In the US the DHS is admitting that they are entertaining the concept of interstate travel limits and a “papers please” system to prevent Americans from moving around freely. The state of New York hinted at covid camps many months ago, but the real plan is being revealed overseas in other Western nations like Australia and New Zealand. And here is where we find the telegraphed punches… I have specifically examined Australia and New Zealand’s fast track covid tyranny plans a year ago in my article ‘The Totalitarian Future Globalists Want For The Entire World Is Being Revealed’ and I noted that whatever happens in these countries along with certain countries in Europe is going to be tried in the US in the near term. The main difference being that these measures cannot be fast tracked in the same way in the US because Americans are heavily armed and have the ability to bury the establishment six feet under if we organized to do so. This is why vaccine passports are still only incremental in the US and are not being pushed in the vast majority of the nation. This is why outside of major cities most Americans completely ignore the mandates and have been doing so for many months. In my area I don’t think I have seen more than two people a day wearing a mask anywhere. The sight of it is so bizarre that it stands out almost immediately. I once even witnessed a woman in a mask (an obvious tourist) in line at the grocery store look around herself and realize NO ONE else was wearing one. She suddenly started making weird and very vocal excuses for her mask to all the people in line, claiming that she actually “hates the smell of detergents” and that was why she was wearing it. The difference between free rural areas and the dystopian cities is stark. Frankly, I don’t care if someone wears a mask or not. It’s a placebo that does nothing to stop the transmission of the virus, but if it makes them feel better then more power to them. The issue is when these scared and pathetic people try to project their delusions onto everyone else. Covid’s median death rate of 0.26% is so small it boggles my mind that so many people in blue states and counties are terrified of it. I don’t think they understand the basic statistics of the situation – 99.7% of the population has little to fear from covid. This is the data according to the CDC and dozens of mainstream and independent medical studies, but you will never hear these numbers in the media. They will talk of infection numbers and deaths, but they refuse to put the deaths in perspective with the statistics. Why? Because then the public fear would go away, and the establishment needs to ramp up the fear so that they can continue to take away our freedoms in the name of “safety”. I have been hearing a rather naive argument lately that countries like France are putting Americans to shame because they are in the streets protesting the lockdowns and passports. They are saying Americans will “never fight back.” What these people do not understand is that in most of the US there ARE NO LOCKDOWNS and there are no mandates. The government declares them, sure, and we just ignore them. There are only pockets of leftists in certain states and counties that actually follow and enforce these rules. The conservative population is fully ready and prepared to stop the agenda cold when the government actually tries to enforce it, and they will certainly try. Here is where we need to understand the horrifying developments in Australia and New Zealand: The lockdowns are now normalized in these places and the governments need no real excuse for them. They simply announce there are a handful of covid cases and that lockdowns must return. Travel is strangled and basic rights and freedoms are nonexistent. The New Zealand Prime Minister’s latest speech on the restrictions says it all: The main message here being that social interaction is forbidden. Just stay in your bubble and follow the mandates without question. And, even if you are vaccinated these rules still apply to you. The beauty of the covid restrictions is that they are a perfect excuse for a tyrannical government to block public assembly, which helps prevent the organization of resistance. The globalists need the lockdowns to go on forever. In Australia and NZ the assertion is that anyone that breaks them will be targeted for punishment up to and including being locked up in a military run covid camp. These are the same measures that Biden and the globalists within the establishment would like for the US. It’s not conspiracy theory, it’s conspiracy reality. This brings me to the Afghanistan situation, and some people might suggest that it has nothing to do with covid tyranny, but bear with me. Again, it’s a matter again of predicting future events according to telegraphed punches as well as historic examples. The question I’m hearing most when it comes to Afghanistan is “how is it possible for a group of tribal cave people to defeat the most advanced military in the world.” I think this conundrum needs to be explored when it comes to covid tyranny because if the epic might of the US military was not enough to hold back the Taliban, how do the globalists plan to enforce covid lockdowns in America? Let’s be clear first that there are many people that argue that the US military was “not allowed to win” in Afghanistan. This is a misrepresentation of reality. That fact of the matter is, winning was ALWAYS IMPOSSIBLE in Afghanistan. The establishment knew this 20 years ago when they first sent American troops in. They did not need to sabotage the US mission in Afghanistan, because losing in Afghanistan was inevitable anyway. The occupation of an entire nation in order to diminish an large insurgency and impose a cultural shift is an effort that must be accomplished swiftly or not at all. The monetary cost is crippling, the human cost is staggering and the amount of resources needed to maintain subjugation is exponential. The truth is, the longer an occupation goes on without the total elimination of the insurgency, the less likely it is to succeed. The problem is, in order to completely eliminate the insurgency, you would have to wipe out most of the population using tactics that are grotesque; tactics that only inspire MORE insurgency. I’ll repeat the message here because I don’t think some people get it: The conspiracy to trap the US in failure was completed 20 years ago the moment we committed to the invasion of Afghanistan. It was all downhill from there and there was no way to win. I have also heard it said that it’s impractical to compare an Afghan insurgency to an American rebellion against tyranny because the Taliban is made up of fighters that far superior in ability to any patriots in the US. In other words, some people think the Taliban are some kind of super soldiers. This is an idiotic take. I think the following video makes my point for me: These are not the brightest bulbs in the bunch nor are they unstoppable berserkers. Their training is sub-par and the majority of combat incidents with the Taliban note their habit of not even looking down their sites on their rifles when they shoot. This leads us to a logical query when it comes to the covid gulag the globalist want to transplant to the US – If the low rent fighters of the Taliban can fend off the modern military might of the US, then how in the hell do the globalists expect to control an American insurgency made up of trained combat veterans and experienced civilian shooters using guerrilla tactics? Who are they going to get to do this? Who is stupid enough to take the job of demanding papers and enforcing checkpoints and arresting those that don’t comply in predominantly conservative regions with more guns than people and enough ammo to fight at least a couple world wars? I suspect that expensive contractors would be the only answer outside of foreign forces, and even then, I would not want to be in their shoes when the sleeping giant of American rebellion stirs. I guess the lesson I am deriving from these examples is that the globalists are going to try to enforce the covid mandate agenda and passport tyranny no matter what. They cannot stop the process which they have set in motion. The events in Australia and NZ show that their addiction to totalitarianism in insatiable and it demands they pursue increasing control regardless of the cost. They are telling us exactly what they are about to do. The events in Afghanistan show that such control is nearly impossible to maintain over a population that is armed and that, in the US at least, they will ultimately lose…badly. Even if they use unmitigated terror tactics, they will still lose as long as Americans continue to fight. The laws of attrition always prevail, and technological superiority means nothing. To summarize, the fight is already won, but the struggle has just begun. * * * If you would like to support the work that Alt-Market does while also receiving content on advanced tactics for defeating the globalist agenda, subscribe to our exclusive newsletter The Wild Bunch Dispatch. Learn more about it HERE </v>
      </c>
    </row>
    <row r="205" ht="21.75" hidden="1" customHeight="1">
      <c r="A205" s="90" t="s">
        <v>5883</v>
      </c>
      <c r="B205" s="52" t="s">
        <v>5883</v>
      </c>
      <c r="C205" s="50">
        <f t="shared" si="5"/>
        <v>1</v>
      </c>
      <c r="D205" s="75" t="str">
        <f t="shared" si="6"/>
        <v>#VALUE!</v>
      </c>
      <c r="E205" s="101" t="str">
        <f>vlookup(A205,Sheet12!A:C, 3, false)</f>
        <v>https://www.zerohedge.com/covid-19/antibody-treatments-covid-work-why-arent-they-being-promoted</v>
      </c>
      <c r="F205" s="75" t="s">
        <v>5083</v>
      </c>
      <c r="G205" s="75" t="str">
        <f>VLOOKUP(F205,Sheet13!A:B,2, false)</f>
        <v>Authored by Mark Glennon via Wirepoints.org, It’s perhaps the most effective way to save your life if you are infected with COVID-19, but probably the least known. It reduces the risk of even being hospitalized by 70% to 85%, though it must be administered early to be effective – within four days of infection. Lives probably are being lost unnecessarily because people don’t know about it. It’s monoclonal antibody treatment, abbreviated as mAb. To the extent the public has any familiarity with it they, may know it as Regeneron, though that’s actually the name of the company that makes the leading treatment, REGEN-COV2, and there are several other mAbs from other makers. Health authorities for months back should have been issuing this message constantly: “Immediately after being exposed or you have COVID symptoms, get tested and ask if an antibody treatment is right for you.” But they didn’t. They still aren’t. At least not in Illinois and most of the nation. Why not? No reasonable explanation is evident and a significant number of lives may have been lost because of the failure to inform the public properly. And now, with antibody treatments getting more attention, the treatments must be rationed, adding to the tragedy. At least in part, the explanation is a sad one – politics, and politicized media. The effectiveness of REGEN and other antibody treatments has been known since at least November when the Food and Drug Administration granted emergency authorization for REGEN and another mAb. Earlier tests had found REGEN to be over 70% effective in heading off serious illness and multiple subsequent tests have confirmed it. “Many of us were talking about this as early as March [2020]" wrote Scott Gottlieb, a former FDA commissioner. “Regeneron did extraordinary work to secure their own manufacturing, but we needed a concerted industrial effort to get the supply we needed.” Only over the last month have antibody treatments started to gain more attention. That’s probably because Dr. Anthony Fauci finally – belatedly – spoke up, saying that the treatments can reduce the risk of COVID-19 hospitalization or death by 70% to 85%. That seems to have been a signal to the establishment herd that it was permissible to talk about the treatments positively. The Biden Administration thereafter announced it would be stepping up purchases of the treatments. But the increased attention has now caused a shortage of the treatments. What was in oversupply only a couple months ago is now being rationed. The Biden Administration just announced restrictions on how much of the treatments may be shipped to each state. From the Washington Post: “Soaring demand for the therapy represents a sharp turn from just two months ago, when monoclonal antibodies were widely available and awareness of them was low. With little promotion by the government, consumers, doctors and states were using just a tiny fraction of the available supply.” Here in Illinois, health authorities and the media are completely behind the curve. It’s difficult to find even a word that has been said on the subject. The message isn’t being given that you should get tested fast if you think you are infected and see if antibody treatment is available to you. Intensive care units in some parts of downstate Illinois are now full of COVID patients. How many of those hospitalizations would have been avoided if the victims had been aware of the treatment and acted quickly to get it? That goes for most of the nation as well. Florida is one of six states among the exceptions. Those six states have been using the treatments aggressively, consuming 70% of the supply in recent weeks. That’s partly due to high, recent infection rates in most of those states, but also because they have seen the value of antibody treatment that other states have ignored, and they’ve told their people about it. That’s especially true of Florida, which I’ll get to. Why haven’t health authorities and supposed experts been making a life-saving treatment better known? One benign but irrational answer is that they don’t want to distract from the importance of vaccinations because they view prevention as better than treatment. For example, CNN’s expert, Dr. Leana Wen, said, “It’s totally backwards to say that we should be focused on treatment instead of emphasizing prevention, and the steps that we know work to stop Covid-19 in the first place.” And Dr. Christian Ramers, an infectious-disease specialist, told the Daily Beast. “It’s so much better to prevent a disease than to use an expensive, cumbersome and difficult-to-use therapy,” Ramers submitted. “It does not make any medical sense to lean into monoclonals to the detriment of vaccines. It’s like playing defense with no offense.” That seems irrational on its face. Preventative vaccines and therapeutics like antibody treatment are not alternatives. Promote vaccines all you want, but when somebody is facing possible death, treat them. But another explanation at least partially accounts for why mAbs have been shunned: The establishment doesn’t like the politics of who championed antibody therapy, particularly Florida Governor Ron DeSantis, a leading, likely, Republican candidate for president. Since at least November, DeSantis has been encouraging Floridians to seek the treatment if they get infected. “And the good thing about this is millions of doses are ready to ship as we speak,” he said then. “Soon as the FDA approves they will then go out within the next 24 hours and we expect our hospitals hopefully to receive these within the next three to six weeks. He later set up clinics specifically for providing the treatment. Well, we certainly can’t be agreeing with anything he says, as MSM sees things, so the Associated Press led the charge. They did it by trying to implicate two others the left doesn’t like, Ken Griffin and his hedge fund, Citadel. Griffin is a Chicago billionaire who frequently supports Republicans and conservative causes. So, in a column reprinted almost universally in the national and Illinois media, the AP linked DeSantis’ support for antibody treatments to a Citadel investment in Regeneron and Griffin’s campaign contributions to DeSantis. It was a smear job, creating the impression that Regeneron’s product is snake oil peddled by DeSantis as a return favor. DeSantis responded appropriately, saying the column was a blatant political attack. The AP wasn’t alone. A Bloomberg columnist on Twitter mocked DeSantis and the Regeneron product because of what he claimed it costs – $1,250 per dose – though vaccines are free. That’s false. DeSantis made the treatment free. As you would expect, the press had another reason for dismissing the value of antibody treatments – Trump. He credited Regeneron’s product for helping with his recovery when he was infected. But that was because Regeneron’s CEO was a member of Trump’s golf club, said the Daily Mail. And Trump owned shares of Regeneron and Gilead, another mAb maker, so that must explain his claim, as USA Today would have you believe. “No, Regeneron did not cure Donald Trump of COVID,” The New Republic flatly told us in a headline, as if they had any idea. The facts on antibody treatment have now overrun that political hype. Still today, however, the public remains mostly unaware of the efficacy and availability of the treatment, except in a few states like Florida. Although treatments are now being rationed, they are available to people in high risk groups everywhere. Too bad the federal government didn’t ramp up its purchases of the product earlier. Too bad every state didn’t promote it as heavily as Florida did. Too bad states like Illinois still aren’t talking about it. Too bad governors in states like Illinois aren’t saying what DeSantis is now saying, which is that he will “fight like hell” to get what he can of the available treatments now being rationed. Too bad because we will never know how many lives might have been saved </v>
      </c>
    </row>
    <row r="206" ht="21.75" customHeight="1">
      <c r="A206" s="47" t="s">
        <v>919</v>
      </c>
      <c r="B206" s="49" t="s">
        <v>919</v>
      </c>
      <c r="C206" s="50">
        <f t="shared" si="5"/>
        <v>1</v>
      </c>
      <c r="D206" s="75" t="str">
        <f t="shared" si="6"/>
        <v>#VALUE!</v>
      </c>
      <c r="E206" s="101" t="str">
        <f>vlookup(A206,Sheet12!A:C, 3, false)</f>
        <v>https://www.zerohedge.com/news/2021-09-16/new-study-covid-hospitalization-data-may-be-unreliable-gauge-pandemic-severity</v>
      </c>
      <c r="F206" s="75" t="s">
        <v>5085</v>
      </c>
      <c r="G206" s="75" t="str">
        <f>VLOOKUP(F206,Sheet13!A:B,2, false)</f>
        <v>(Submitted by Quoth the Raven at QTR's Fringe Finance) Well, well, well. No sooner do I take the time to ask which Covid narrative will come undone next than the universe hands us our answer in what only can be described as a total evisceration of the centerpiece of the mainstream media’s Covid narrative over the last 18 months. Think I’m being too dramatic? Try this on for size. Covid hospitalizations have been the most ubiquitously published number and weathervane used to determine how well we are handling the pandemic since early 2020. Hospitalization charts may look familiar to you. For example, here is what the hospitalized patient data looks like on the CDC’s website right now: The mainstream media has latched onto this data - specifically now that the Delta variant is making its rounds - further a case for continued lockdown, more vaccines and generally to scold the public at what a shitty job we are doing containing the virus. Those headlines, like this one from the NY Times, look like this: And like this: Oh, and look, here’s Maddow’s show happily using the same type of data, from earlier this year: “Health care systems in peril as Covid fills hospital beds,” was the headline for the above MSNBC chart, on Maddow’s show. In chart form, the same narrative from the NY Times looks like this: But now it’s looking like the narrative about hospitalizations may be misguided at best and all-out unreliable at worse. A brand new pre-print study has concluded that nearly half of people hospitalized with Covid have mild or asymptomatic cases. “If they are mild or asymptomatic cases, how are they translating into hospital stays?” you’re likely asking yourself. Look - the facts are that many of us had been questioning the definition of “hospitalizations” since the beginning of the pandemic, though the question never seemed to become important enough to make its way into the mainstream. Now, not unlike the changing narrative on the lab leak thesis, I expect the seriousness of this study will also “leak” - eventually - into the mainstream. (You can finish this article by subscribing to my blog, FRINGE FINANCE. Zerohedge readers get 10% off an annual subscription by using this special link here) 0</v>
      </c>
    </row>
    <row r="207" ht="21.75" customHeight="1">
      <c r="A207" s="47" t="s">
        <v>921</v>
      </c>
      <c r="B207" s="49" t="s">
        <v>921</v>
      </c>
      <c r="C207" s="50">
        <f t="shared" si="5"/>
        <v>1</v>
      </c>
      <c r="D207" s="75" t="str">
        <f t="shared" si="6"/>
        <v>#VALUE!</v>
      </c>
      <c r="E207" s="101" t="str">
        <f>vlookup(A207,Sheet12!A:C, 3, false)</f>
        <v>https://www.zerohedge.com/covid-19/most-vaccinated-nation-earth-cancels-christmas-over-surge-cases</v>
      </c>
      <c r="F207" s="75" t="s">
        <v>5086</v>
      </c>
      <c r="G207" s="75" t="str">
        <f>VLOOKUP(F207,Sheet13!A:B,2, false)</f>
        <v>Like much of Europe recently, Gibraltar, the British Overseas Territory located at the southern tip of the Iberian Peninsula, has seen a sudden uptick in COVID cases. The European COVID case-rate (7d avg) is now higher than the peak of the March wave.. Source: Bloomberg And Gibraltar COVID cases are soaring "exponentially" according to the government... In response to this sudden surge in COVID cases, the government of Gibraltar recently announced that “official Christmas parties, official receptions and similar gatherings” have been canceled, and advised the public to avoid social events and parties for the next four weeks. Outdoor spaces are recommended over indoor ones, touching and hugging is discouraged, and mask wearing is advised. “The drastic increase in the numbers of people testing positive for Covid-19 in recent days is a stark reminder that the virus is still very prevalent in our community and that it is the responsibility of us all to take every reasonable precaution to protect ourselves and our loved ones,” Health Minister Samantha Sacramento said. There's just one problem. Gibraltar is the 'most vaccinated' nation on earth... Source Having been fully-vaxxed for months... Source In fact, over 118% of Gibraltar's population are fully vaccinated against COVID (above 100% due to jabs given to Spaniards who cross the border to work or visit the territory every day). Gibraltar is not alone in this 'mysterious' vaccine failure </v>
      </c>
    </row>
    <row r="208" ht="21.75" hidden="1" customHeight="1">
      <c r="A208" s="90" t="s">
        <v>5884</v>
      </c>
      <c r="B208" s="52" t="s">
        <v>5884</v>
      </c>
      <c r="C208" s="50">
        <f t="shared" si="5"/>
        <v>1</v>
      </c>
      <c r="D208" s="75" t="str">
        <f t="shared" si="6"/>
        <v>#VALUE!</v>
      </c>
      <c r="E208" s="101" t="str">
        <f>vlookup(A208,Sheet12!A:C, 3, false)</f>
        <v>https://www.zerohedge.com/covid-19/global-covid-vaccinations-pass-confirmed-cases-wealthy-countries-lead-way</v>
      </c>
      <c r="F208" s="75" t="s">
        <v>5087</v>
      </c>
      <c r="G208" s="75" t="str">
        <f>VLOOKUP(F208,Sheet13!A:B,2, false)</f>
        <v>As EU regulators push back against approving the Russian Gameleya Institute vaccine even after Hungary already kicked the doors open by becoming the first member of the block to approve it last week, Brussels is caught between a rock and a hard place. Even CNBC's Jim Cramer, a long-time booster for western COVID vaccines, acknowledged during Wednesday morning's premarket show that western consumers must accept that the Russian jab works. Why? Because despite all the propaganda against the Gamaleya Institute, the Russian jab, first developed with the backing of the Russian sovereign wealth fund, has basically been proven effective by the latest report in the deeply respected Lancet, a scientific journal based in the UK that published some of the first international research on COVID-19. Now, just days after the number of vaccinated patients in the US surpassed the total number of confirmed COVID cases, Johns Hopkins and other repositories of COVID data have announced that the world has reached a similar record. As the following chart shows, the number of patients who have received at least one doses has surpassed total confirmed patients by roughly 500K patients. And the trend is likely to continue, even if the AstraZeneca-Oxford jab has been only warily embraced by Western Europe, while the Russian jab has been almost entirely blackballed, since new cases have been falling around the world. Even in India, which - as many might remember was one of the worst hit countries last fall - cases are falling to levels not seen since last fall. Hospitalizations have also declined substantially around the world. The FT doesn’t shy away from pointing out the fact that the figures are incomplete due to the fragmented nature of COVID case reporting. The true number of infections is likely to be many times higher than the total verified by diagnostic tests, since many are bound to have slipped through the cracks. However, on the other hand, the WHO recently admitted that high-cycle PCR tests have produced numerous false positives. Michael Head, global health research fellow at Southampton university, said: “The fact that we have so many vaccines is a huge good news story which has been fed to us in bits and pieces. This moment brings it together, showing how fast we have moved and far we have come.” In another chart, the FT shows how the rich country/poor country divide that the WHO warned about has most definitely emerged around the world. Source: FT Given this latest piece of evidence, wouldn't be surprised to hear or see WHO head Dr. Tedros Adhanom tweeting more warnings, alongside his good buddy, Bill Gates, that the West needs to throw more money at the WHO's Covax international vaccination program </v>
      </c>
    </row>
    <row r="209" ht="21.75" hidden="1" customHeight="1">
      <c r="A209" s="90" t="s">
        <v>5885</v>
      </c>
      <c r="B209" s="52" t="s">
        <v>5885</v>
      </c>
      <c r="C209" s="50">
        <f t="shared" si="5"/>
        <v>1</v>
      </c>
      <c r="D209" s="75" t="str">
        <f t="shared" si="6"/>
        <v>#VALUE!</v>
      </c>
      <c r="E209" s="101" t="str">
        <f>vlookup(A209,Sheet12!A:C, 3, false)</f>
        <v>https://www.zerohedge.com/political/chicago-city-council-member-accused-running-covid-speakeasy-his-dine-restaurant</v>
      </c>
      <c r="F209" s="75" t="s">
        <v>5089</v>
      </c>
      <c r="G209" s="75" t="str">
        <f>VLOOKUP(F209,Sheet13!A:B,2, false)</f>
        <v>As Chicago slaps restaurants with fines and shutdowns for violating Democratic Gov. Pritzker's order against dine-in eating, Chicago City Council Alderman Tom Tunney (D) has been accused of running a "COVID speakeasy" after photos emerged on a local blog of people eating inside one of his three restaurants. According to Second City Cop - a blog devoted to police issues, a tipster sent photos of themselves dining in at Tunney's restaurant, Ann Sather. The photo includes a placemat menu for the restaurant, a copy of the New York Times from December 3, and clearly shows people dining in. You enter the restaurant and ask the staff on the sly, "Can we dine in?" They'll look around and whisper, "Yes" and take you to the "VIP Room." Chances improve dramatically if they know you, and they knew our contributor. -Second City Cop If anyone had further doubts, the decor matches a photo posted to Chicago building contractor Chas Bender &amp; Co's website. In a Monday article in the Chicago Sun Times, Tunney acknowledged having defied Governor J.B. Pritzker's order, saying "We have, on occasion, sat regular diners in the back of the restaurant. I acknowledge that. It’s not OK. I made a mistake, and I’m owning up to it. I should have not sat regular customers in my restaurant whatsoever." "I have a lot of repeat customers over the years. On a sporadic basis, I have let regular customers — very few and far between — in my store. I made an error," he added. Tunney was asked why he chose to defy the state and city orders. Was it because his restaurant was fighting for survival during a pandemic that has forced many Chicago restaurants to close? “Everyone’s struggling,” he said. “I’m not gonna equate my situation with anyone else’s.” Under repeated questioning about how many customers he had served indoors, Tunney hung up on a Chicago Sun-Times reporter. In September, Tunney told Manufacturing.net that he's put $250,000 of his own money - including proceeds from real estate sales - to replace lost revenue. It looks like running dine-in service at his restaurant while other Chicago restaurants die on the vine is also helping the city official </v>
      </c>
    </row>
    <row r="210" ht="21.75" customHeight="1">
      <c r="A210" s="47" t="s">
        <v>923</v>
      </c>
      <c r="B210" s="49" t="s">
        <v>923</v>
      </c>
      <c r="C210" s="50">
        <f t="shared" si="5"/>
        <v>1</v>
      </c>
      <c r="D210" s="75" t="str">
        <f t="shared" si="6"/>
        <v>#VALUE!</v>
      </c>
      <c r="E210" s="101" t="str">
        <f>vlookup(A210,Sheet12!A:C, 3, false)</f>
        <v>https://www.zerohedge.com/medical/elon-musk-says-he-may-have-covid-calls-antigen-tests-extremely-bogus</v>
      </c>
      <c r="F210" s="75" t="s">
        <v>5091</v>
      </c>
      <c r="G210" s="75" t="str">
        <f>VLOOKUP(F210,Sheet13!A:B,2, false)</f>
        <v>Elon Musk, whose very large brain once led him to the genius-level conclusion that there would be no new Covid cases by April 2020... Based on current trends, probably close to zero new cases in US too by end of April — Elon Musk (@elonmusk) March 19, 2020 ...has just Tweeted out that he is among the over 100,000 positive Covid tests that are being counted, daily, in the United States. It has now been 6 months since Musk's "no new cases" estimate. May want to re-work the numbers on that one, Elon. Regardless, Musk disclosed the news in a Tweet he put out on Friday morning, where he said that "something extremely bogus" was going on because he had tested for Covid four times during one day, and the results were split, with two negative and two positive tests: Something extremely bogus is going on. Was tested for covid four times today. Two tests came back negative, two came back positive. Same machine, same test, same nurse. Rapid antigen test from BD. — Elon Musk (@elonmusk) November 13, 2020 He said that he took a series of rapid antigen tests, which can produce results within 15 minutes. He's waiting for the results from a more reliable polymerase chain reaction test to confirm whether or not he has Covid. And while the far left mob - like "Senior Producer" Kyle Griffin at MSNBC - is already calling Musk "irresponsible" for saying his test may not have worked... Such an irresponsible tweet. — Kyle Griffin (@kylegriffin1) November 13, 2020 ...Musk actually might be on to something. Recall, just days ago we wrote that both the FDA and several states were warning about "careless" antigen testing being used for asymptomatic Covid cases. The appeal of these tests is that they can be spread widely and cheaply, giving the illusion of control over the virus to individuals and organizations that use them for quick blanket testing. But these tests could "miss some infections that can be picked up by costlier gold-standard assays, and can incorrectly return positive results," we noted at the time. Musk said he is experiencing "symptoms of a typical cold," describing his symptoms as "nothing unusual so far", according to Bloomberg. At least Musk is in great physical shape.. </v>
      </c>
    </row>
    <row r="211" ht="21.75" hidden="1" customHeight="1">
      <c r="A211" s="90" t="s">
        <v>5886</v>
      </c>
      <c r="B211" s="52" t="s">
        <v>5886</v>
      </c>
      <c r="C211" s="50">
        <f t="shared" si="5"/>
        <v>1</v>
      </c>
      <c r="D211" s="75" t="str">
        <f t="shared" si="6"/>
        <v>#VALUE!</v>
      </c>
      <c r="E211" s="101" t="str">
        <f>vlookup(A211,Sheet12!A:C, 3, false)</f>
        <v>https://www.zerohedge.com/political/gun-violence-has-killed-23-times-more-chicago-youth-covid</v>
      </c>
      <c r="F211" s="75" t="s">
        <v>5092</v>
      </c>
      <c r="G211" s="75" t="str">
        <f>VLOOKUP(F211,Sheet13!A:B,2, false)</f>
        <v>Via Wirepoints.org, Chicago youth are at far higher risk of dying from gun violence than they are from COVID-19. That’s been the case since the start of the pandemic. As of December 1, four Chicago youth have died from COVID but over 90 have died from gun violence. That’s 23 children dead from gun violence for every COVID death. The numbers are far worse than they were five months ago when Wirepoints laid out the facts about reopening Chicago Public Schools to in-class learning. One of the more revealing points we covered was that the virus was far less a threat to Chicago children than gun violence. Data from the Cook County Medical Examiner showed 3 children had died from COVID-19 between Mar. 1 and Jul 22. In comparison, over 46 had already died of gun violence. It’s hard for us to know just how many fewer youth would have died from gun violence if CPS had opened up months ago, but we’d venture to guess it would have been fewer. With more experts agreeing that schools are not a COVID-spreading threat, and the negative impacts of keeping students out of school on the rise, CPS should proceed with its reopening plans with all speed. Read more about COVID-19 in Illinois: The right COVID policy for Illinois? Obsess about the elderly and infirm. Seven facts parents and teachers should know about the risks of reopening CPS Every Illinois school parent, teacher should know these COVID-19 facts Illinois’ own COVID-19 data reveals the state’s coronavirus policy is upside down P.S. The statistics for young adult and middle-aged Chicagoans are only “better” when compared with Chicago’s children. Gun violence is still responsible for 50 percent more deaths than COVID-19. Since March 1, 393 Chicagoans aged 20-49 have died from gun violence while 264 died with COVID as their primary cause of death </v>
      </c>
    </row>
    <row r="212" ht="21.75" customHeight="1">
      <c r="A212" s="47" t="s">
        <v>925</v>
      </c>
      <c r="B212" s="49" t="s">
        <v>925</v>
      </c>
      <c r="C212" s="50">
        <f t="shared" si="5"/>
        <v>1</v>
      </c>
      <c r="D212" s="75" t="str">
        <f t="shared" si="6"/>
        <v>#VALUE!</v>
      </c>
      <c r="E212" s="101" t="str">
        <f>vlookup(A212,Sheet12!A:C, 3, false)</f>
        <v>https://www.zerohedge.com/technology/talk-your-twitter-mob-find-out-if-covid-vaccine-right-you</v>
      </c>
      <c r="F212" s="75" t="s">
        <v>5094</v>
      </c>
      <c r="G212" s="75" t="str">
        <f>VLOOKUP(F212,Sheet13!A:B,2, false)</f>
        <v>Authored by Simon Black via SovereignMan.com, Before committing heresy today and subjecting myself to the unforgiving courts of cancel culture, I’m compelled to state that I am not an ‘anti-vaxxer’. Now, we live in a world where when you say you’re NOT something, you’re immediately guilty of being exactly that thing. But the facts speak for themselves; even in my early 40s I still occasionally get vaccinated. Last year I tried a flu shot (though I still got the flu). And since I spend a lot of time on a farm where rusty metals seem to grow out of the dirt, one of my physicians advised me to get a tetanus shot, which I did. Some past vaccines have performed near miracles for human civilization. And I’m impressed by the brilliance of medical researchers and biochemists who developed these Covid vaccine candidates in record time. I also think it’s poetic justice that the same Marxists who spent years threatening to nationalize the big drug companies are now singing their praises. So I am in no way anti-vaccine. (Though I do think the CDC’s recommendations to stick babies with dozens of shots before the age of 2 go a bit too far…) I am, however, pro-freedom. And that includes the freedom to ask intelligent questions without ridicule. For the last several weeks we’ve been hearing a steady stream of propaganda from the mainstream media insisting that ‘the COVID-19 vaccine is safe and effective’. And that’s been echoed by people shrieking the same refrain on Twitter over and over again. I find this intriguing because it communicates a complete lack of understanding of basic facts. For starters, there’s no such thing as “the” vaccine. There are multiple vaccines with multiple technologies, from Moderna’s ‘messenger RNA’ vaccine, to Shenzhen GenoImmune’s ‘dendritic cell’ vaccine. More importantly, however, when the armchair immunologists on Twitter insist that ‘the vaccine is safe and effective,’ they don’t even realize that there is very little published research about the vaccines. The US government’s public repository of clinical trial data for all drugs and vaccines, for example, does not publish current, detailed results for most Covid vaccine candidates. And on Moderna’s own website, which had a special page set up for vaccine ‘data’, corporate executives instead chose to dazzle visitors with bombastic drivel about their diversity and inclusion, rather than publish actual research results. Yet the media and Twitter mob continued to howl that ‘the vaccine is safe and effective’ despite limited published research. Dr. Fauci said the vaccine was safe, and of course he never lies. The media latched on to this immediately without any further questioning. But isn’t it their job to ask questions? Well, clearly not anymore. The media (and Twitter) only care to prevent others from asking questions and to ridicule anyone who commits the heresy of expressing concern. These are the same people who are vocal about a woman’s ‘right to choose’. Yet they’re now calling for mandatory vaccination. So abortions are just fine, but wanting to understand the vaccine more before rolling up your sleeve makes you a murderer. And even more ridiculous, most people dispensing this wisdom from their ivory Twitter towers haven’t seen a scrap of data about any vaccine candidate. They just keep screaming the same line over and over again that ‘the vaccine is safe and effective,’ because if you say something enough times, it becomes true. They’ve been saying this for weeks. CNN was already running stories back in October slamming people who might express concern over a vaccine as ‘conspiracy theorists’. And yet it was only a few days ago that the FDA released a 53 page report on Pfizer’s now-approved vaccine candidate. (CNN must be psychic…) I’ll discuss this more later in the week, but overall the results are encouraging from an efficacy perspective: only 8 people out of the roughly 20,000 study participants who received the Pfizer’s BNT162b2 vaccine candidate ended up acquiring COVID-19. But at the same time, the research does present some interesting safety results, stating clearly that “a higher proportion of vaccine recipients reported adverse events compared with placebo recipients…” These adverse events among vaccine recipients included Bell’s palsy (a rare facial paralysis) that the study recommends monitoring, plus a disorder of the lymph nodes called lymphadenopathy that was “plausibly related to the vaccination.” And ironically, a majority of the 20,000+ vaccine recipients acquired COVID-like symptoms, including fatigue, headache, nausea, fever, and chills. There’s also an entire section in the report dedicated to what they still don’t know about the vaccine, including whether it even remains effective beyond two months. (Remember, the FDA awarded Pfizer an ‘emergency authorization’, i.e. a short-circuited process that didn’t follow the normal scrutiny, so there’s a lot more testing to do.) I’m in no way writing to sway anyone to take/not take the vaccine. I merely believe in knowledge and informed consent. And I’d suggest everyone read the FDA report for themselves. Is it really so unreasonable that people should have the chance to discuss the vaccine trial results with their physicians before making a personal, medical decision? US television networks run pharmaceutical advertisements all day, every day, covering every possible condition. Enlarged prostate. High blood pressure. Erectile dysfunction. The commercials are totally bizarre– some couple walking on a beach while a background voice reads off a never-ending list of possible adverse side effects. And in the end, the voice always concludes with the same message: “Talk to your doctor to find out if [insert catchy drug name] is right for you.” You can’t even take an erectile dysfunction pill without consulting your physician. But with regards to the vaccine, you’re not allowed to ask any questions or raise any potential concerns. This is heresy. With regards to Covid, we’re only allowed to receive medical advice from Twitter. * * * On another note… We think gold could DOUBLE and silver could increase by up to 5 TIMES in the next few years. That's why we published a new, 50-page long Ultimate Guide on Gold &amp; Silver that you can download here </v>
      </c>
    </row>
    <row r="213" ht="21.75" customHeight="1">
      <c r="A213" s="47" t="s">
        <v>927</v>
      </c>
      <c r="B213" s="49" t="s">
        <v>927</v>
      </c>
      <c r="C213" s="50">
        <f t="shared" si="5"/>
        <v>1</v>
      </c>
      <c r="D213" s="75" t="str">
        <f t="shared" si="6"/>
        <v>#VALUE!</v>
      </c>
      <c r="E213" s="101" t="str">
        <f>vlookup(A213,Sheet12!A:C, 3, false)</f>
        <v>https://www.zerohedge.com/political/watch-furious-welshman-tears-down-sheeting-non-essential-goods-covid-lockdown-protest</v>
      </c>
      <c r="F213" s="75" t="s">
        <v>5096</v>
      </c>
      <c r="G213" s="75" t="str">
        <f>VLOOKUP(F213,Sheet13!A:B,2, false)</f>
        <v> A video out of Wales shows a furious shopper in a branch of Tesco tearing away plastic sheeting used to cover “non-essential” goods while decrying a COVID lockdown that is robbing people of “basic human needs.” As we highlighted yesterday, photos began emerging of bedding and other supermarket items deemed “non-essential” being covered with plastic sheeting to prevent people in Wales from buying them. Now a new video has emerged of an irate Welshman tearing down similar sheeting in a branch of Tesco in Bangor last night. “Since when have clothes been exempt?, rip the f***ers off… kids’ f***ing clothes, it is a disgrace,” said 28-year-old Gwilym Owen as he tore away the sheeting. “All you need to do is don’t comply and take them off,” he added as he continued to remove the protective covering. After a member of security approached Owen, he responded, “‘Since when has clothing not been essential?” And here we have our Welsh hero Mr Gwilym Owen ..well done sir pic.twitter.com/kB1YPHTk9d — the original Grumpy Git (@GitGrumpygit) October 24, 2020 At the end of the clip, other members of staff appear to try to take the cameraman’s phone away from him while he is recording. Owen subsequently explained his actions on Facebook, noting that he didn’t care about the backlash because he had “had enough” of the restrictions. ‘I heard supermarkets have put covers over ‘non essential’ things such as clothes. We’re heading into winter now and who would have thought clothes for children weren’t essential?’ ‘I’m sure there are people out there who can barely afford heating in their houses and now they want to stop people buying clothes in supermarkets. ‘I don’t expect everyone to do what I’ve done here but I do expect everyone to know that denying the public clothing is nothing but immoral and inhuman. ‘So no I’m not ashamed of what I’ve done. ‘I’m not prepared to live in a society where they can take basic human needs away like being able to buy new clothes, especially for children. So I’ll do what I can to stop it. ‘I’ve had it up to my tether with what’s going on and we need more people to take a stand for. Tesco responded by saying they had been ordered by the government to cover up the items. Residents of Wales are currently under a ‘Tier 3’ lockdown, which means people are being urged to stay at home, must not visit other households, while pubs, restaurants, gyms, churches and shops deemed “non-essential” are all closed. The new lockdown, ludicrously referred to as a “circuit breaker,” will be imposed for 17 days and is expected to further wreck the Welsh economy. * * * In the age of mass Silicon Valley censorship It is crucial that we stay in touch. I need you to sign up for my free newsletter here. Also, I urgently need your financial support here </v>
      </c>
    </row>
    <row r="214" ht="21.75" hidden="1" customHeight="1">
      <c r="A214" s="90" t="s">
        <v>5887</v>
      </c>
      <c r="B214" s="52" t="s">
        <v>5887</v>
      </c>
      <c r="C214" s="50">
        <f t="shared" si="5"/>
        <v>1</v>
      </c>
      <c r="D214" s="75" t="str">
        <f t="shared" si="6"/>
        <v>#VALUE!</v>
      </c>
      <c r="E214" s="101" t="str">
        <f>vlookup(A214,Sheet12!A:C, 3, false)</f>
        <v>https://www.zerohedge.com/news/2020-10-23/save-people-covid-puerto-rico-shuts-down-911-call-centers</v>
      </c>
      <c r="F214" s="75" t="s">
        <v>5097</v>
      </c>
      <c r="G214" s="75" t="str">
        <f>VLOOKUP(F214,Sheet13!A:B,2, false)</f>
        <v>Via Sovereign Man Are you ready for this week’s absurdity? Here’s our Friday roll-up of the most ridiculous stories from around the world that are threats to your liberty, risks to your prosperity… and on occasion, inspiring poetic justice. Puerto Rico Shuts Down 911 Over COVID Puerto Rico has two centers which field 911 emergency calls for the island. This week, BOTH of those call centers were shut down because employees tested positive for COVID. The government instead instructed residents of Puerto Rico to call an alternative 10 digit number if they need emergency assistance. Puerto Rico is not known for having the most efficient government… but seriously, this was the best solution they could think of? They couldn’t find replacement workers, a temporary facility, or simply reroute 911 calls to the emergency number they now advise calling? That’s the COVID craze for you– if shutting down 911 saves just one life, it’s worth it. Surely there won’t be any unintended consequences from SHUTTING OFF THE EMERGENCY PHONE NUMBER DRILLED INTO OUR HEADS SINCE CHILDHOOD! Click here to read the full story. Coronavirus Funds End Up in Brazilian Senator’s Butt The President of Brazil recently celebrated the end of corruption in the country. But one of his allies must not have received the memo. Police raided a Brazillian Senator’s home over evidence that he diverted Coronavirus response funds from the government to criminal enterprises. Some of that money allegedly ended up in the Senator’s pocket– or more accurately, his butt. During the raid the Senator was caught hiding over 30,000 reais (over $5,000) in his underpants, between his butt cheeks. Click here to read the full story. Facebook Fights Fake News: An Obviously Satirical Newspaper The Babylon Bee is a gem of a satirical news website, with headlines such as, “Nation Longs For More Civilized Age When Politicians Settled Disputes With Pistols,” and “To Improve Next Debate Both Candidates’ Mics Will Be Muted The Entire Time.” Last week we talked about how the Twitter mob– and dictionary– decided the phrase “sexual preference” was offensive after Amy Coney Barrett used it during her Supreme Court Senate hearings. Commenting on this Senate witch hunt to find something wrong with the judge, The Babylon Bee ran a headline that said, “Senator Hirono Demands ACB [Amy Coney Barret] Be Weighed Against A Duck To See If She Is A Witch.” It’s a reference to a joke from the 1970s film The Monty Python and the Holy Grail. But Facebook said it was incitement to violence, insinuating the article could make people want to burn witches… Facebook demonetized The Babylon Bee until it edits the article. But The Babylon Bee has refused to edit the satirical article. Looks like the fake news is speaking a little too much truth for Facebook. Click here to read the full story. Now It’s Offensive to Work Hard This summer the tax-funded KIPP Charter Schools decided to retire the slogan “Work hard. Be nice,” because it “supports the illusion of meritocracy.” KIPP leadership thinks it is wrong to tell kids that hard work is all it will take to be successful, because there is something else standing in their way. “Working hard and being nice is not going to dismantle systemic racism,” reads the KIPP website, explaining the decision to nix the old motto. The new religion of wokeness preaches that everyone is a helpless victim. No amount of hard work will get you ahead. KIPP hasn’t released a new slogan yet but maybe they’ll try, “Seize the means of production. Execute the Bourgeoisie.” Click here to read the full story. San Diego School District Abolishes Grades to ‘Combat Racism’ Students in San Diego schools will no longer have to do homework, turn in assignments, or take tests, because none of it will count toward a grade anyway. Instead teachers will decide if a student has mastered the material. How will teachers make this determination without some kind of test? Well, there aren’t any details on that yet. But surely it will be less systemically racist than an A, B, or C letter grade. Click here to read the full story. Pennsylvania Restaurant that Opened in Violation of Lockdown “Not Guilty” A Pennsylvania restaurant opened to full capacity in May in defiance of Pennsylvania’s lockdown orders and safety procedures. The restaurant was cited and fined, but they went to court and pleaded not guilty. Last week, a judge found in the restaurant’s favor, saying the Department of Agriculture fined the restaurant for violations it could not lawfully cite them for. Click here to read the full story. Twitter Mob Angry that a white Israeli actress will play a Macedonian Greek The Twitter mob erupted over the decision to cast a white Israeli to play Cleopatra in an upcoming film. The mob says the movie is white-washing history since clearly the Egyptian princess should be played by a Black actress, right? Well actually, Cleopatra was of Macedonian Greek heritage. And she ruled Egypt before the Arab conquest. So that means Cleopatra was neither Arab nor Black. But why should facts get in the way of wokeness? Once again, ignorance prevails! Click here to read the full story. On another note… We think gold could DOUBLE and silver could increase by up to 5 TIMES in the next few years. That's why we published a new, 50-page long Ultimate Guide on Gold &amp; Silver that you can download here. Inside you'll learn... How you could Double Your Money with an asset That Has a 5,000 Year History of Prosperity Why gold could potentially DOUBLE, and why silver could increase by up to 5 TIMES The 5 smartest, safest and most lucrative ways to own gold and silver (and one way you should definitely avoid) Why gold is the ultimate anti-currency and insurance policy against the systematic destruction of the US dollar (that everyone should at least consider owning) Why ETFs are a lurking timebomb and why you want to avoid them like the plague And everything else you need to know about buying, owning, storing and investing in precious metals This 50-page report is brand new and absolutely free. Free Download: Sovereign Man’s Ultimate Guide on Gold &amp; Silver 0</v>
      </c>
    </row>
    <row r="215" ht="21.75" customHeight="1">
      <c r="A215" s="47" t="s">
        <v>929</v>
      </c>
      <c r="B215" s="49" t="s">
        <v>929</v>
      </c>
      <c r="C215" s="50">
        <f t="shared" si="5"/>
        <v>1</v>
      </c>
      <c r="D215" s="75" t="str">
        <f t="shared" si="6"/>
        <v>#VALUE!</v>
      </c>
      <c r="E215" s="101" t="str">
        <f>vlookup(A215,Sheet12!A:C, 3, false)</f>
        <v>https://www.zerohedge.com/political/trumps-fault-covid-killer-claim-his-opponents-defies-reason</v>
      </c>
      <c r="F215" s="75" t="s">
        <v>5099</v>
      </c>
      <c r="G215" s="75" t="str">
        <f>VLOOKUP(F215,Sheet13!A:B,2, false)</f>
        <v>Via 21stCenturyWire.com, Ever since the Democratic Party nominated its ticket of Joe Biden and Kamala Harris for the 2020 U.S. Presidential Election, together, with their media operatives, have made it central to their campaign message to brazenly lay at the feet of incumbent President Donald Trump the ‘over 200,000 COVID deaths’ – a spurious claim, by any reasonable standard, that has gone virtually unchallenged by mainstream media and even many Republicans seeking to ‘distance’ themselves from the President. It’s as if the claim, which borders on insanity and is devoid of any logic or real evidence, has been generally accepted as the truth across wide swaths of the country. The Democrats’ own platform says it in no uncertain terms: “Make no mistake: President Trump’s abject failure to respond forcefully and capably to the COVID-19 pandemic—his failure to lead—makes him responsible for the deaths of tens of thousands of Americans.“ As early as May of this year, Jeff Bezo’s Washington Post had already rendered its verdict in a ‘death counter’ report with a matter-of-fact headline that read, “Trump’s covid-19 inaction killed Americans. Here’s a counter that shows how many.” IMAGE: It’s very much the ‘Trump virus’ versus the ‘China virus’ this election season. If the notion of sending ‘tens of thousands’ of Americans to their death is supposed to conjure up images of some kind of sick death march, that is exactly what Trump’s opponents are hoping to convey to voters in the 2020 election. IMAGE: New York Governor Andrew Cuomo has presided over one of the worst public health disasters in American history. Ironically, just a day before the aforementioned WashPo’s journalistic murder conviction of Trump, it was none other than the recently censored New York Post that published a scathing rebuke of NY Governor Andrew Cuomo’s disastrous and lethal nursing home policy — a policy that did in fact lead to thousands of dead elderly people in his state’s care. In a recent episode of the “Conversations with Coleman” podcast, host Coleman Hughes, a Manhattan Institute fellow and contributing editor at City Journal, speaks with establishment academic and author Niall Ferguson, Milbank Family Senior Fellow at the Hoover Institution at Stanford University, and senior faculty fellow at the Belfer Center for Science and International Affairs at Harvard. Ferguson offers this surprising take on the question of whether the effects of the COVID-19 crisis in the U.S. are Trump’s fault: “There’s actually very little evidence to support those claims. It’s very clear that the failure that produced bad outcomes in terms of excess mortality […] that those failures were not really and can’t be attributed to the men or women at the top... they were failures of the public health bureaucracy.” In the current political and media climate, as election day quickly approaches, it would seem that every public health official, including all the ‘white coat’ bureaucrats, along with all the political leaders in every state, county and city in the country have been completely absolved of any responsibility when it comes to the COVID ‘death toll’ — and that’s an incredibly audacious plank of ‘truth’ to stand on. This is an important conversation to be having at this moment in the country’s history; and yet, amazingly, you can barely find it happening anywhere in the public discourse. Are the effects of COVID-19 Trump’s fault? Watch: If we’ve learned anything about the politicization of COVID these past nine months, it’s that media ‘spin’ rooms might as well have padded walls </v>
      </c>
    </row>
    <row r="216" ht="21.75" customHeight="1">
      <c r="A216" s="47" t="s">
        <v>931</v>
      </c>
      <c r="B216" s="49" t="s">
        <v>931</v>
      </c>
      <c r="C216" s="50">
        <f t="shared" si="5"/>
        <v>1</v>
      </c>
      <c r="D216" s="75" t="str">
        <f t="shared" si="6"/>
        <v>#VALUE!</v>
      </c>
      <c r="E216" s="101" t="str">
        <f>vlookup(A216,Sheet12!A:C, 3, false)</f>
        <v>https://www.zerohedge.com/markets/rabobank-imagine-if-covid-vaccine-doesnt-work-and-our-future</v>
      </c>
      <c r="F216" s="75" t="s">
        <v>5100</v>
      </c>
      <c r="G216" s="75" t="str">
        <f>VLOOKUP(F216,Sheet13!A:B,2, false)</f>
        <v>By Michael Every of Rabobank A Fistful of Conneries Here we are nearly a year into the Covid-19 crisis, and even G-7 economies are still at sixes and sevens about what to do. For example, the Four Nations around the British Isles are looking more like six or seven nations, if not more. Wales has just locked down completely for two weeks so nobody should be leaving their house; Ireland has shut all pubs, bars, and restaurants for six weeks; the north of England seems to have different virus measures than the south, which may be the toughest tier 3 as soon as lunchtime today (this is something one haggles over now); London is also set to go to tier-3 lockdown without being asked; and Scotland has meanwhile already been in its own form of limited lockdown for a while now. What a patchwork it is. Just to emphasize, a British ‘tier-3 lockdown’ once again focuses energies on the fulcrum of the economy: the pub. No households can mix in or outdoors – which may or may not be enforced; travel in and out of the area is not recommended – though is not being enforced; and pubs and bars not serving meals will be closed (because chewing rather than gulping kills the virus?) – which is being enforced. Except that the government is also saying that business working lunches *can* be held in pub even under a tier-2 or tier-3 lockdown. So all one has to say to the police who tell you to leave is that you are and your mates are “working” while drinking --get your phone out and swipe a bit, why not?-- and on we all go. And so does Covid. Need I add that the British press is as full of opinions about hard lockdowns, soft lockdowns, smart lockdowns, sheltering vulnerable populations, and herd immunity as it was six months ago? And they are still talking about Sweden one way or the other. Imagine if the Covid vaccine doesn’t work and this is our future. Meanwhile, the British government, either in a pub or not, is still not talking to the EU about a trade deal, which as covered here yesterday is not a surprise: November is when things will start moving again. It is also reportedly working to try to thwart Scottish independence, or so says Bloomberg. More cries of English hypocrisy from some. More future risk off for markets too, one would think. Recall that in May 2021 the Scottish elections are very likely to open that particular can of worms all over again. On which note, we can expect the issue of what a Scottish currency might have to look like to emerge as a topic of discussion - and which is surely going to be hammered home by Westminster. This is such a serious topic it precludes any serious coverage in today’s Daily: that will come later. Forget about the substantive stuff: suffice to say that even the name of a Scottish currency would be tricky. What could instill enough confidence to replace something that has been around for so long? There is always the Scottish Pound; but how about the pre-Union Merk; or the Bawbee? And can I throw the Connery into the mix? Or maybe it will have to be the Euro? May 2021 isn’t that far away, and these kind of discussions will begin in earnest soon. We might still be under lockdown when they do; but if we go to the pub to talk about it that should be OK. Want to be long GBP as we do? While there we could also all play US election stimulus drinking games. Pelosi and Mnuchin are apparently edging closer to a deal ahead of today’s self-imposed deadline, two weeks to election day. The Senate Republicans are apparently doing their own thing, however, as usual. Who knows what the outcome of that will be? Elsewhere, US administration China hawk Peter Navarro gave a speech at the Hudson Institute strong enough in its rhetoric that it could have originated from China’s Global Times. He even used phrases such as “attack dogs” and “useful idiots” several times; and he concluded with a very thinly veiled threat that the US would soon present China with a multi-trillion USD bill for damages stemming from Covid-19. It’s easy to put that all down as the kind of thing one comes out with after spending 30-40 Conneries on a working lunch in a pub; but in the present geopolitical environment, can one be entirely sure? Want to be short USD in the case this is serious? Indeed, the PBOC left its ‘key rate’ on hold at 3.85% as expected: the spread of that over the Western equivalent remains remarkable. Up to the buyer to decide if this screams strength of weakness or not, of course. On which note, it’s back to the US election again. Equally cause for a stiff drink is the RBA’s Kent today giving a speech suggesting rates could go below zero, while the last set of minutes backed the view of another cut ahead in November. Recall Aussie 10-year yields are now below those of the US as the RBA talks about long-end bond buying, and today it said that the government’s AAA credit rating is not more important than the need for fiscal support. RBNZ Governor Orr is of course further ahead of the RBA on the same path. Want to be long AUD and NZD on that basis? 0</v>
      </c>
    </row>
    <row r="217" ht="21.75" customHeight="1">
      <c r="A217" s="47" t="s">
        <v>933</v>
      </c>
      <c r="B217" s="49" t="s">
        <v>933</v>
      </c>
      <c r="C217" s="50">
        <f t="shared" si="5"/>
        <v>1</v>
      </c>
      <c r="D217" s="75" t="str">
        <f t="shared" si="6"/>
        <v>#VALUE!</v>
      </c>
      <c r="E217" s="101" t="str">
        <f>vlookup(A217,Sheet12!A:C, 3, false)</f>
        <v>https://www.zerohedge.com/political/covid-mutation-stories-show-lockdowns-are-designed-last-forever</v>
      </c>
      <c r="F217" s="75" t="s">
        <v>5101</v>
      </c>
      <c r="G217" s="75" t="str">
        <f>VLOOKUP(F217,Sheet13!A:B,2, false)</f>
        <v>Authored by Brandon Smith via Alt-Market.us, For many months now I have been warning that the design behind the pandemic lockdowns is a perpetual one; meaning, the lockdowns are MEANT to last forever. We can see this in the very commentary of the establishment elites that are pushing for the mandates; their most frequent argument being that the pandemic restrictions are the “new normal”. This assertion is outlined by globalists like Gideon Lichfield of MIT in his article ‘We’re Not Going Back To Normal’. In it he states: “Ultimately, however, I predict that we’ll restore the ability to socialize safely by developing more sophisticated ways to identify who is a disease risk and who isn’t, and discriminating - legally - against those who are. …one can imagine a world in which, to get on a flight, perhaps you’ll have to be signed up to a service that tracks your movements via your phone. The airline wouldn’t be able to see where you’d gone, but it would get an alert if you’d been close to known infected people or disease hot spots. There’d be similar requirements at the entrance to large venues, government buildings, or public transport hubs. There would be temperature scanners everywhere, and your workplace might demand you wear a monitor that tracks your temperature or other vital signs. Where nightclubs ask for proof of age, in future they might ask for proof of immunity—an identity card or some kind of digital verification via your phone, showing you’ve already recovered from or been vaccinated against the latest virus strains.” In my article ‘Waves Of Mutilation: Medical Tyranny And The Cashless Society’, I dismantled Lichfield’s arguments and outlined why the controls the establishment is attempting to put in place have been planned far in advance. The so-called “great reset” and “Fourth Industrial Revolution” has been in development since at least 2014 when the terms were first being injected into the mainstream economic media. The ideas of a cashless society, the “sharing economy”, biometric mass surveillance, social credit scores, etc, have all been part of the globalist agenda for decades. The coronavirus is merely a useful crisis for them to exploit as a rationale for the draconian measures they have always wanted. The plan was so predictable that I even pointed out at the beginning of the coronavirus outbreak that lockdowns would not end even if a working vaccination was developed because all they have to do is declare that a “new mutation” of the virus has been found which is resistant to existing treatments. Or, they could engineer a whole new virus and release it into the population in order to keep the Reset machine rolling forward. Not surprisingly, just as news hit the wires that the barely tested and highly suspect Pfizer and Moderna vaccines were being released to the public, reports have begun to trickle in of “more infectious” Covid mutations found in places like the UK, India and South Africa. I’m not sure how much more transparent the elites can get. Take the Pfizer vaccine now and you might receive an immunity passport for a few months, and then it will become void with every new mutation of the virus. So, you must then submit to ENDLESS vaccinations, many of then untested and potentially hazardous. As the former VP of Pfizer and other medical professionals have warned, these vaccines are like Russian Roulette and could cause an autoimmune response that leads to sterility or other harmful reactions. The vaccines themselves are a conveniently short lived solution even if they do work. They require multiple doses over the course of a month, and renewed vaccinations are to take place possibly every few months. Basically, it never ends. With the mutations and limited antibodies from the vaccines, the elites could keep the lockdowns and mandates in place for many years to come. The World Health Organization is making it clear that vaccination will not necessarily be considered a solution to viral spread. Meaning, even if you are vaccinated you will still be considered a potential carrier and transmitter of Covid, therefore the lockdowns and mask mandates will not stop. This begs the question – What’s the point of the vaccine? The WHO chief scientist cites the fact that there is not enough evidence to prove that the vaccines prevent transmission. By that logic, we could also argue that there is no evidence that the vaccines are 95% effective, or that they are safe in the slightest. In the meantime, the WHO and our friendly neighborhood fascist Dr. Anthony Fauci are consistently spreading the narrative that the “worst outbreak” is yet to come. Gotta keep that fear train chugging forward on the track to the “Great Reset”, right? For the people that actually believe that the covid crisis will end after mass vaccinations, I’m sorry to say, but you have been duped. Every single element of the establishment response and every public statement they make indicates that they plan to violate your civil liberties for a long time to come. Those promises of relief right around the corner? All lies. The claim that if you go along to get along everything will go back to normal? It’s a con. It is hollow rhetoric designed to make you shut up and submit to medical tyranny for just long enough that it becomes irreversible. I suspect they are hoping they can condition the public over the next few years to simply adapt to the controls until we forget what life was like before the pandemic and the reset. It seems, however, that the globalist reset plan is not going very well. The vaccines and the mutation news feel rushed, to say the least. Initially, the establishment said that it would take at least 18 months just to develop a vaccine for trials and testing, and that the lockdowns would continue well beyond that time frame until a majority of the population was shown to have immunity. Instead, they tossed out multiple vaccines within 6 months and the mutation narrative is already in the news. I believe this is because resistance to the pandemic lockdowns is growing and the number of people refusing to take the vaccines appears to be high. As they say, the revolution will not be televised, but it is still impossible to hide completely. In Europe, a huge percentage of the population (around 50% or more depending on the country) are hesitant to take the vaccine. In the US, polls show that at least 30% of the population will refuse outright, while 60% of people are hesitant about effectiveness. Even large numbers of health care workers are refusing the vaccine, and these are the people with the most pressure to submit or face consequences. Hilariously, the media is arguing that though there have been “some allergic reactions” to the shot, there is “no evidence of serious long term side effects”. Perhaps that is because there are NO STUDIES of the long term effects and there were minimal trials before the vaccines were released? I mean, is this not basic logic? Do they really think we are that dumb? So far it seems hundreds of millions of people are not that dumb. Surprisingly, even sheriffs and police across the country are openly refusing to enforce mandates and carry out color-of-law punishments against citizens that do not submit. This is really a huge obstacle for the globalists and their reset. The virus has produced a 0.26% IFR (Infection Fatality Ratio) among anyone not in a nursing home with preexisting conditions. Over 40% of Covid deaths are attributed to elderly people that were already suffering from numerous ailments. Only around 10% of people that end up hospitalized for covid suffer from long term health concerns (more than three months). And, only around 15% of ICU beds are in use across the US, meaning that the claims of over-capacity and full hospitals were nothing more than fear mongering all along. Consider the fact that hundreds of thousands of people already die each year from infectious diseases like the flu and pneumonia and Covid starts to seem far less threatening. It is certainly not an excuse for medical lockdowns and Orwellian contact tracing measures. On top of that, numerous studies are revealing that the lockdowns and the masks are completely ineffective in stopping the spread of the virus. The states and countries with some of the most strictly enforced mandates also tend to be the places with the highest infection spikes. Because of this, it makes sense that many people are refusing to comply with the mandates. The media claims we are conspiracy theorists that believe the virus “doesn’t exist”; this is not the case. In fact, I have long suspected that the narrative that the virus “doesn’t exist” was a psyop or strawman that would be used against the liberty movement later to discredit our resistance to medical lockdowns. Most of us are well aware the virus exists. Some of us have already dealt with it and recovered from it. What we are saying is that the CDC, the WHO and the medical community’s OWN STATISTICS show that Covid is not a threat to more than 99% of the population. If we are to accept their stats as even remotely accurate, then Covid becomes a non-issue for most people. Again, I will ask the question that the mainstream refuses to ask: Why is 99% of the population being told they must sacrifice their jobs, their businesses and their liberties in the name of making less than 1% of the population feel safer? Why not ask the 0.26% of the people under threat from the virus to volunteer to stay home so that the rest of us can get on with normal life? Why are we doing the opposite of what makes the most sense? The answer is that the pandemic response is about dominance, not public health. People are starting to recognize this, and they are about to revolt. So, the next logical step for the establishment if they really want to institute their reset agenda is to introduce a new threat. Meaning, they need a “mutation” of the virus or a completely new virus in order to create the kind of fear that is required to manipulate the public into going along with further control. Will a new and deadlier virus be found? Maybe. In most cases viruses tend to evolve into less deadly strains of the original. They also tend to balance out their rate of spread versus their rate of mortality. In other words, like any other creature, viruses evolve to survive, and a virus cannot survive if it kills off a majority of its potential hosts. So, they mutate to become more infectious, but invariably less deadly. If a “mutation” does show up on the scene that is more deadly than the current form of Covid-19, then I would be highly suspicious of its origins. What is most likely is that that the elites are in a panic and they are using the mutation narrative as a propaganda tool to illicit terror and conformity in the public. There may be no mutation at all, or the mutations will have no significant bearing on the death rate. Ironically, by rushing out the vaccines as well as the mutation stories, the elites have sabotaged themselves. They wanted to blitzkrieg the public with the lockdowns and they met heavier resistance than they expected. So, they put the vaccination program on a bullet train and now the public is wary of being injected with a vaccine model that is barely tested. Now, they are promoting the mutation bogeyman and this only makes people question why they should take any vaccine at all? If the virus is going to continually mutate then why take a questionable vaccine that could be useless in a matter of a months? All the mutation narrative does is further expose what the true agenda is – What the elites want is never-ending lockdowns. There is no program to save lives or flatten the curve. The entire health argument is utter nonsense. Nothing that has been done so far supports the notion that public health is the priority. Instead, what we are seeing is a mad dash towards totalitarianism using Covid as the excuse, and the effort is failing. * * * If you would like to support the work that Alt-Market does while also receiving content on advanced tactics for defeating the globalist agenda, subscribe to our exclusive newsletter The Wild Bunch Dispatch. Learn more about it HERE </v>
      </c>
    </row>
    <row r="218" ht="21.75" hidden="1" customHeight="1">
      <c r="A218" s="90" t="s">
        <v>5888</v>
      </c>
      <c r="B218" s="52" t="s">
        <v>5888</v>
      </c>
      <c r="C218" s="50">
        <f t="shared" si="5"/>
        <v>1</v>
      </c>
      <c r="D218" s="75" t="str">
        <f t="shared" si="6"/>
        <v>#VALUE!</v>
      </c>
      <c r="E218" s="101" t="str">
        <f>vlookup(A218,Sheet12!A:C, 3, false)</f>
        <v>https://www.zerohedge.com/covid-19/mysterious-disappearance-flu-san-diego-prompted-call-audit-covid-records</v>
      </c>
      <c r="F218" s="75" t="s">
        <v>5103</v>
      </c>
      <c r="G218" s="75" t="str">
        <f>VLOOKUP(F218,Sheet13!A:B,2, false)</f>
        <v>Via 21stCenturyWire.com, One of the most bizarre features of the alleged COVID-19 ‘global pandemic’ has been the mysterious disappearance of the seasonal flu in medical and public health record keeping. It’s as if the Flu just vanished into thin air after being the most common perennial seasonal respiratory virus. As it turns out, recorded seasonal influenza cases have literally nosedived by 98% across the globe. This improbable phenomenon has led a number of experts to ask, “Has Covid killed off the flu?” “The disappearing act began as Covid-19 rolled in towards the end of our flu season in March. And just how swiftly rates have plummeted can be observed in ‘surveillance’ data collected by the World Health Organisation (WHO),” reported the UK’s Daily Mail. WHO spokesperson, Dr Sylvie Briand, recently claimed during a press briefing that “literally there was nearly no flu in the Southern hemisphere” of the planet Earth in 2020, but gave no real explanation as to why. She then went on to extend this magical thinking saying that, “We hope that the situation will be the same in the Northern Hemisphere.” Truly extraordinary science by the health experts at the WHO. Earlier in December, Southern California news outlet KUSI raised the alarm which prompted an audit of COVID statistics in their region… SAN DIEGO (KUSI) – COVID-19 cases continue to increase across California, and here in San Diego County, but flu cases remain extremely low in comparison to this time in previous years. We are well into flu season, but San Diego County’s data for flu infections only shows 36 reported cases so far this year. Carl DeMaio tweeted out this shocking revelation, comparing it to this time in other years saying, “In a typical year we get over 17,073 on average!” DeMaio explained, “if you are going to use a set of numbers like COVID stats to shut down the economy, to take people’s livelihoods away, then we have to really look closely at what those numbers really mean, and whether those numbers are giving us the right picture.” Continuing, “my concern has been from the get go, that we are relying on numbers from government agencies, that may have a different agenda at stake. We would benefit from having a different set of eyes looking at them, such as an auditor or a citizens review committee. Because again, the decisions being made on these data sets are sweeping, the lockdowns are far reaching in terms of their impact.” DeMaio then said San Diego County has refused to have any look over or vet our local COVID-19 numbers. Chairman of Reform California, Carl DeMaio, joined KUSI’s Jason Austell on Good Morning San Diego to explain why he is calling for a “full audit of the COVID-19 data we are seeing reported from our public health system.” As different pressure groups and journalists begin to demand answers from the various health authorities, it’s becoming clear now that there has likely been some degree of widespread, systemic administrative fraud designed to over-inflate COVID-19 numbers to the detriment of every other normal seasonal illness or disease. Paul Craig Roberts from the IPE expanded on all of this in a recent piece: Is there no flu this year or is flu “the second wave of Covid?” Don’t expect any honest answer from health authorities. They have the fear running strong, so strong that people are submitting to needless lockdowns that are causing economic havoc to their lives and to mask mandates that do more harm than good. What is it all about? Is it simply about vaccine profits for Big Pharma? Or is it about getting people accustomed to arbitrary orders unsupported by legislation? Isn’t what we are experiencing a takeover of our lives by the executive part of government? So much for those warnings of a "twindemic".. </v>
      </c>
    </row>
    <row r="219" ht="21.75" customHeight="1">
      <c r="A219" s="47" t="s">
        <v>935</v>
      </c>
      <c r="B219" s="49" t="s">
        <v>935</v>
      </c>
      <c r="C219" s="50">
        <f t="shared" si="5"/>
        <v>1</v>
      </c>
      <c r="D219" s="75" t="str">
        <f t="shared" si="6"/>
        <v>#VALUE!</v>
      </c>
      <c r="E219" s="101" t="str">
        <f>vlookup(A219,Sheet12!A:C, 3, false)</f>
        <v>https://www.zerohedge.com/geopolitical/french-furious-macrons-handling-covid</v>
      </c>
      <c r="F219" s="75" t="s">
        <v>5105</v>
      </c>
      <c r="G219" s="75" t="str">
        <f>VLOOKUP(F219,Sheet13!A:B,2, false)</f>
        <v>French President Emmanuel Macron is once again floundering as he struggles to placate starkly contrasting views on the coronavirus pandemic among the French electorate, giving the French people the impression that he is merely "reacting" to each new twist in the virus saga. According to a series of recent polls highlighted by the FT earlier, Macron has seen his support - compared with that of his former second-round presidential rival Marine Le Pen, still the leader of the National Rally party - decline markedly since the start of the crisis. A Harris Interactive opinion poll published last week showed Macron had lost ground to Marine Le Pen of the far-right Rassemblement National, his main rival, polling 23-24 per cent against her 26-27 per cent in voting intentions for the first round in April next year. A more incendiary finding, leaked to the French media but not published by Harris, showed that in a hypothetical contest between the two in the second and final round, Macron was set to beat Le Pen by only 4 percentage points at 52-48, compared with his convincing 66-34 victory in the 2017 election. Other polls, however, are less dramatic, with a new Ipsos poll giving Macron a 12-point lead in the second round, and political commentators are cautious about drawing too many conclusions about election outcomes more than a year ahead of the vote — even if they criticise Macron’s performance. One analyst went so far as to say Macron's weak handling of the pandemic has seemed too much like his government is just reacting. Recently, the French leader decided against invoking a third lockdown, and opted instead to tighten travel restrictions. "Is there even a [French Covid] strategy?” asked Virginie Martin, a political analyst at Kedge Business School, pointing out that France was ranked 73 out of 98 countries in the Lowy Institute’s Covid Performance index based on the number of cases, deaths and tests. “We have the impression of being always reactive, of being half a step behind.” Martin said almost half of France was angry with Macron’s government and the situation, but added that this polarisation of society had not translated into a common front against the president because people were angry about different and sometimes contradictory things. The problem, the FT added, is that the French people are intensely divided about the pandemic, on everything from how it should be handled, and whether vaccines should be viewed as safe, or suspect. Many do not want vaccines at all, while others complain France is vaccinating too slowly (just over two doses per hundred people so far, compared with five in Denmark and 15 in the UK). Some reject lockdowns and masks as infringements on their liberty, while others want the government to be stricter; and some believe the whole pandemic is a plot. Despite all of this, the famously establishment FT, which has long treated the European alt-right with horror and contempt, polished off the article with a series of quotes from political experts warning that the outlook for Macron isn't all that bleak, and that he would still likely win re-election because of the lack of options (text: the FT): Other analysts, supported by several recent opinion polls, agreed that opposition parties were also not having a “good” coronavirus crisis, especially the Socialist party and the centre-right Les Républicains whose voters were lured en masse by Macron’s “neither right, nor left” campaign four years ago. Party leaders were struggling to gain traction for next year’s election when so much news coverage and public debate remained focused on the pandemic. “People say no one would necessarily do better than Macron — or worse,” said Chloé Morin, an analyst at Fondation Jean-Jaurès think-tank. “Nobody really knows what should be done or shouldn’t be done . . . Covid has acted as a way of freezing the political landscape.” “Radical positions going from the extreme left to the extreme right are not always along the same lines,” said Martin. “He [Macron] is winning it — not well, and the situation is bad — but he’s not losing.” “I don’t think Macron is damaged politically so far, at least no more than he was before. But this ‘hyper-presidency’ is not a good way to deal with pandemics,” said Martigny. “Nowadays one has the feeling that everything derives from the president . . . It’s good when you have to take quick decisions in the short term, but not when the pandemic lasts more than a year and people are starting to get tired and angry.” In summary, by the time all of this is over, the French people will forget their grievances and line up to hand the famously unpopular president another term. After all, what's the alternative? Actually electing Marine Le Pen? Brussels wouldn't be too thrilled with that </v>
      </c>
    </row>
    <row r="220" ht="21.75" hidden="1" customHeight="1">
      <c r="A220" s="90" t="s">
        <v>5889</v>
      </c>
      <c r="B220" s="52" t="s">
        <v>5889</v>
      </c>
      <c r="C220" s="50">
        <f t="shared" si="5"/>
        <v>1</v>
      </c>
      <c r="D220" s="75" t="str">
        <f t="shared" si="6"/>
        <v>#VALUE!</v>
      </c>
      <c r="E220" s="101" t="str">
        <f>vlookup(A220,Sheet12!A:C, 3, false)</f>
        <v>https://www.zerohedge.com/geopolitical/more-1mm-americans-have-received-first-dose-covid-vaccine</v>
      </c>
      <c r="F220" s="75" t="s">
        <v>5107</v>
      </c>
      <c r="G220" s="75" t="str">
        <f>VLOOKUP(F220,Sheet13!A:B,2, false)</f>
        <v>Figures announced by the CDC show the number of health-care workers, long-term care home residents and other "essential" personnel who have received doses of the COVID-19 vaccine has passed 1MM (the exact number is 1,008,025, with another 9,465,725 distributed to hospitals and providers around the country. We're one week in, and while 1MM is a huge number, we're still far away from the 20MM goal that Operation Warp Speed set for the end of the month. These data are accurate as of 0900ET. Moderna has only just started shipping and administering its vaccines this week (Dr. Fauci famously received a dose of the Moderna vaccine yesterday, then complained earlier today that he was feeling some soreness around the site). Pfizer started delivering vaccines a week ago in a highly publicized rollout that included video coverage of the first trucks leaving the Pfizer distribution plant in Kalamazoo, as well as coverage of the first American to receive the vaccine: a New York City emergency room nurse. Coverage of Vice President Joe Biden was also widely shared. On top of these dose numbers, scientists have discovered that some doses actually contain excess quantities of the vaccine, allowing supplies to be "stretched", so to speak. .⁦@NYGovCuomo⁩ says some Moderna #covid19 vials also contain extra doses = 10% more supply pic.twitter.com/Y90P4aOC7U — Meg Tirrell (@megtirrell) December 23, 2020 Bloomberg reported the other day that the leading states actually aren't New York and California, as one might expect, but instead rural states with intense need including West Virginia (the last state in the US to confirm a COVID case), followed by North Dakota, South Dakota, Colorado and Maine. Supplying vaccine doses to rural areas (many of which also represent parts of Trump's base was, according to Operation Warp Speed, a priority to ensure that big cities with lots of resources, like NYC and Washington, sucked up outsize quantities of the vaccines. After all, bioethicists have warned that black markets for the vaccine will likely form as more doses are shipped. Following the Trump Administration's latest deal to secure another 100M doses of the Pfizer-BioNTech vaccine, Washington has secured roughly 1 billion doses, enough to vaccinate the entire US population, with another 150MM to spare. Of course, the US struck all of these details as a part of a diversification strategy, the premise of Operation Warp Speed. In total, the US has signed agreements for 200MM doses of the Moderna vaccine, 200MM of the Pfizer vaccine, 100MM of the J&amp;J (which is still wrapping up Phase 3 trials), 300MM of the AstraZeneca vaccine (which is expected to be the third to be approved in the US), 100MM from Novavax, another leading contender, and 100MM from Sanofi-GSK. It has been reported that China has already vaccinated more than 1MM as part of its "emergency" vaccine program, but according to Bloomberg's international numbers, China has only "officially" vaccinated 650K people. Put another way, Illinois is No. 1 in the ranking of total doses delivered, followed by California in second with 1.233MM. Looking ahead, Moncef Slaoui, the head of Operation Warp Speed, has promised that 8 in 10 Americans - some 260MM Americans - by the summer. Then again, with the new mutant virus reportedly on the loose, vaccinemakers are scrambling to assess whether this might be a threat. However, there are some believe tales of the mutation and its infectiousness are a hoax intended to scare the British and European public to obey stringent lockdown measures </v>
      </c>
    </row>
    <row r="221" ht="21.75" customHeight="1">
      <c r="A221" s="47" t="s">
        <v>937</v>
      </c>
      <c r="B221" s="49" t="s">
        <v>937</v>
      </c>
      <c r="C221" s="50">
        <f t="shared" si="5"/>
        <v>1</v>
      </c>
      <c r="D221" s="75" t="str">
        <f t="shared" si="6"/>
        <v>#VALUE!</v>
      </c>
      <c r="E221" s="101" t="str">
        <f>vlookup(A221,Sheet12!A:C, 3, false)</f>
        <v>https://www.zerohedge.com/medical/who-flip-flops-urges-world-leaders-stop-using-lockdowns-fight-covid-contagion</v>
      </c>
      <c r="F221" s="75" t="s">
        <v>5109</v>
      </c>
      <c r="G221" s="75" t="str">
        <f>VLOOKUP(F221,Sheet13!A:B,2, false)</f>
        <v>In a stunning rebuke of the "science" and the "doctors" and leftist politicians and career bureaucrats in the US and across much of The West, The Epoch Times' Evan Pentchoukov reports that The World Health Organization’s special envoy on COVID-19 has urged world leaders to stop using lockdowns as the primary control method against the spread of the Chinese Communist Party (CCP) virus, commonly known as the novel coronavirus. “We in the World Health Organization do not advocate lockdowns as the primary means of control of this virus,” David Nabarro told The Spectator in an interview aired on Oct. 8. “The only time we believe a lockdown is justified is to buy you time to reorganize, regroup, rebalance your resources, protect your health workers who are exhausted, but by and large, we’d rather not do it.” [ZH: How long before this video is removed by Twitter?] Nabarro pointed to the collateral damage that lockdowns are having worldwide, especially among poorer populations. “Just look at what’s happened to the tourism industry, for example in the Caribbean or in the Pacific, because people aren’t taking their holidays. Look what’s happened to smallholder farmers all over the world because their markets have got dented. Look what’s happening to poverty levels. It seems that we may well have a doubling of world poverty by next year. Seems that we may well have at least a doubling of child malnutrition because children are not getting meals at school and their parents, in poor families, are not able to afford it,” Nabarro said. “This is a terrible, ghastly global catastrophe actually,” he added. “And so we really do appeal to all world leaders: Stop using lockdown as your primary control method, develop better systems for doing it, work together and learn from each other, but remember - lockdowns just have one consequence that you must never ever belittle, and that is making poor people an awful lot poorer." WATCH: Dr David Nabarro, the WHO's Special Envoy on Covid-19, tells Andrew Neil: 'We really do appeal to all world leaders: stop using lockdown as your primary control method'. Watch the full interview here: https://t.co/XLdaedsKVS #SpectatorTV @afneil | @davidnabarro pic.twitter.com/1M4xf3VnXQ — The Spectator (@spectator) October 9, 2020 Nabarro isn’t the only scientist opposing lockdowns. A number of medical or public health scientists and medical practitioners have signed the Great Barrington Declaration, which states that “current lockdown policies are producing devastating effects on short and long-term public health.” The signatories include: “Dr. Martin Kulldorff, professor of medicine at Harvard University and a biostatistician, and epidemiologist with expertise in detecting and monitoring of infectious disease outbreaks and vaccine safety evaluations, Dr. Sunetra Gupta, professor at Oxford University, an epidemiologist with expertise in immunology, vaccine development, and mathematical modeling of infectious diseases, and Dr. Jay Bhattacharya, professor at Stanford University Medical School, a physician, epidemiologist, health economist, and public health policy expert focusing on infectious diseases and vulnerable populations.” “The most compassionate approach that balances the risks and benefits of reaching herd immunity, is to allow those who are at minimal risk of death to live their lives normally to build up immunity to the virus through natural infection, while better protecting those who are at highest risk,” the declaration states. With few exceptions, world leaders followed in the footsteps of the Chinese communist regime when responding to the outbreak of the virus, imposing unprecedented lockdowns. Sweden, which did not impose a lockdown, did not experience an adverse outcome compared to some locales and nations that did. In the United States, President Donald Trump delegated the decisions on lockdown measures to the governors of individual states, but has pushed for the economy to be reopened, and lockdowns lifted. As William Anderson recently wrote for The Mises Institute, lockdowns only serve the progressive political class... We have to understand that the political classes and their media have a vested interest in the lockdown status quo, and that includes regular provision of what only can be called disinformation. The mainstream media this past summer dutifully reported a highly questionable (I use that term charitably) report that the Sturgis Bike Rally in South Dakota led to more than a quarter million covid infections and more than $12 billion of medical costs. It should have been obvious on its face that the report was deeply flawed, yet in their desire to fuel the covid-is-killing-us narrative, journalists took this too-good-to-be-true story and ran with it. As for politicians, the covid crisis has been a godsend for those governmental executives and bureaucrats who see constitutional restrictions that limit their authority as mere obstacles to be easily swept away. Governors such as Gretchen Whitmer of Michigan, Andrew Cuomo of New York, Gavin Newsom of California, and Tom Wolfe of Pennsylvania have received adoring coverage in the media for seizing and employing dictatorial powers, Whitmer even unilaterally deciding that the sale of garden seeds in stores was illegal. Cuomo’s decision to force the housing of covid-19 patients in nursing homes led to the deaths of thousands of people, yet his national media coverage is uniformly positive. Contrast the affirmative news coverage of Cuomo with the barrage of media attacks on Governor Kristi Noem of South Dakota. Noem has emphasized personal responsibility and did not attempt mass closures of schools and businesses in the state, and the mainstream media erupted with fury. That South Dakota has come through this pandemic relatively well does not matter with the media, as the only acceptable action (to mainstream and elite journalists) in response to covid is for governors to single-handedly seize power and lock down their citizens. Keep in mind that the real losses that Americans suffered because of the heavy-handed governmental response to the covid outbreak are permanent. As Robert Higgs so eloquently pointed out in Crisis and Leviathan, governments often create crises or, at the very least, they manipulate events such as natural disasters and use them as opportunities to expand governmental powers. Even after the crises end, governments keep some of their newly self-granted powers—and most people raise little or no concern even when government has curtailed more of their freedoms. Presumably, this means Joe Biden will now be pushing for lockdowns to be lifted across all blue states?... because he is "listening to the scientists"? “I would shut it down. I would listen to the scientists.” Joe Biden tells @DavidMuir in an exclusive interview that as president, he would shut the country down to stop the spread of COVID-19 if the move was recommended by scientists. https://t.co/2A9r07d7EC pic.twitter.com/Ib99cshlSI — ABC News (@ABC) August 21, 2020 We wonder how long it will be before WHO also urges the end of mask-wearing? In the end, as Anderson concluded, the only way that the political classes can “make us safe” is for us to do what is necessary to make ourselves safe, or as relatively safe as possible. When a virus is afoot—as is the case most of the time—we do what we can to avoid it and do what we can to treat it. In other words, we appeal to real medical science, not what the political and media classes have cooked up for us </v>
      </c>
    </row>
    <row r="222" ht="21.75" customHeight="1">
      <c r="A222" s="47" t="s">
        <v>939</v>
      </c>
      <c r="B222" s="49" t="s">
        <v>939</v>
      </c>
      <c r="C222" s="50">
        <f t="shared" si="5"/>
        <v>1</v>
      </c>
      <c r="D222" s="75" t="str">
        <f t="shared" si="6"/>
        <v>#VALUE!</v>
      </c>
      <c r="E222" s="101" t="str">
        <f>vlookup(A222,Sheet12!A:C, 3, false)</f>
        <v>https://www.zerohedge.com/covid-19/brazil-approves-us-chinese-covid-jabs-lockdowns-expanded-europe-live-updates</v>
      </c>
      <c r="F222" s="75" t="s">
        <v>5110</v>
      </c>
      <c r="G222" s="75" t="str">
        <f>VLOOKUP(F222,Sheet13!A:B,2, false)</f>
        <v>Summary: University of California system to return to in-person classes in the fall Federal officials warn that US COVID deaths top 400K Cases decline across US; NY releases latest data US nears 400K COVID-linked deaths Global cases: 95.7MM UK vaccinates 6% of population Brazil approves US, Chinese vaccines Israel opens vaccinations to people in their UK considering "all possible measures" as deaths spike Germany extends lockdown to Feb. 14 California deaths down day over day NY saw second straight daily drop over weekend Swedish PM couldn't rule out further restrictions * * * Update (2035ET): As cases decline across all four regions of the US, while Joe Biden holds a public memorial for the 400K people who have now died from COVID over the past year since the start of the pandemic, the head of the University of California system (located in a state with one of the most pro-lockdown stances), has seemingly bucked the trend by announcing the return to in-person education. In a statement, the office of the president said the university system intends to conduct 100% of its classes in person in the fall. The University of California Office of the President announced that it intends to hold Fall 2021 classes in person rather than online. The statement says that the school is making the change systemwide, and is "planning for a return to primarily in-person instruction" beginning in fall 2021. UC System President Michael Drake stated that "current forecasts give us hope that in the fall our students can enjoy a more normal on-campus experience." "With robust research advancements and COVID-19 vaccines soon becoming available to students, staff, and faculty, UC is preparing to welcome students back to all its campuses this fall, while remaining vigilant in all critical prevention efforts and continuing to prioritize the health and well-being of the University community," said the statement. The news comes as Dr. Fauci insists that, with Biden in office, it will be possible to blanket the country with immunity from the virus. A breakdown of COVID-linked deaths in Illinois shows that roughly 50% of those who succumbed were in long-term care facilities. On the federal end, even as cases decline in all four regions, the presence of the more contagious mutant strain of the virus is spreading among Americans and could become dominant by March, according to federal public health officials cited by Joe Bidem, as the endless parade of warnings continues. * * * Update (1450ET): US COVID deaths have officially passed the 400K mark, the largest official death toll in the world, almost exactly one year after the first cases were confirmed in the US, marking the official start of the pandemic (even though the WHO dawdled on calling it that for a week or two). On Tuesday afternoon in New York, Johns Hopkins counted 400,002 deaths in the US, a death toll that's higher than the number of American deaths in battle of any single war, according to the Department of Veterans Affairs, and is higher than World War II, the most deadly war for Americans, by about 108,000 deaths. * * * Update (1350ET): New York State just reported its latest numbers, and it looks like a trend that started late last week has persisted. Instead of the post-Christmas explosion of cases promised by Dr. Fauci, cases are falling across all regions of the US. Here are the latest numbers out of NY. Today's update on the numbers: Total COVID hospitalizations are at 9,236. Of the 177,269 tests reported yesterday, 12,512 were positive (76% of total). Sadly, there were 167 fatalities. pic.twitter.com/Ets0DlDHTx — Andrew Cuomo (@NYGovCuomo) January 19, 2021 Also, Moderna shares took a hit earlier Tuesday after the company revealed it didn't know how many jabs had been given from a batch of vaccines causing a higher than normal number of adverse reactions. As we noted earlier, Dr. Fauci is again making the media rounds to proclaim that hitting 100MM Americans vaccinated in his first 100 days is "entirely feasible", and that it's also possible to bring about herd immunity in the US by the fall, before the next flu season, even though these scientists don't know exactly where the herd immunity threshold is. * * * As the US approaches 400K COVID-related deaths (at least, according to the official numbers) the focus Tuesday morning has shifted back to Europe, where Chancellor Angela Merkel has reached a deal with local leaders to extend Germany's lockdown until Feb. 14. According to the latest numbers from Johns Hopkins, another 3.8K US patients in the US died of causes related to COVID-19, keeping the country on track to reach 400K deaths before Joe Biden’s Wednesday inauguration. Meanwhile, even after Pfizer and Moderna missed their vaccination target for year-end 2020 by a wide margin, Dr. Anthony Fauci team Biden’s promise of delivering 100MM doses of the vaccine in 100 days is “absolutely a doable thing." A breakdown of new cases by state shows particularly harsh numbers in California, and parts of the Southeastern US. As the incoming Biden team continues to wrestle with the US vaccine rollout (as refusals climb to levels unexpected by the experts, at least among health-care workers), Israel continues to lead the world in the race to vaccinate its entire population, with eligibility expanded to those 40 and older, as the tiny Mediterranean county has now vaccinated 27% of its population. Meanwhile, the FT is once again hyping up the UK's vaccination rollout, carefully planned by PM Boris Johnson and the NHS. According to the FT, the UK, which has "pulled ahead" of its western peers, has already vaccinated roughly 6% of its population. In stark contrast to this message, UK Foreign Secretary Dominic Raab said Tuesday that the UK is considering "all possible measures" as deaths top 1.2K for the fifth day in a row, something that experts have attributed to the mutant strain, which purportedly makes the virus more infectious. Meanwhile, yet another COVID strain "variant" may be emerging in Amazonia, in the Brazilian city of Manaus, which has seen a surge in younger patients dying. As far as vaccinations are concerned, the WHO recently selected vaccine "inequality" as the theme for its new annual report, which expanded on remarks from Dr. Tedros, the chief of the WHO, who called the vaccine rollout worldwide a "massive moral failure." This, from an organization that has once again meekly obliged as Beijing once again denied access to investigators looking to figure out how the global viral outbreak began, and what exactly Beijing did wrong. With Beijing pushing vaccines from half a dozen Chinese companies, the question of access for various countries will likely come down to whether they receive the "rich" world Pfizer and Moderna jabs, or the vaccines from China and Russia. Underscoring all of this, Brazil has officially approved both the AstraZeneca COVID vaccine and the SinoVac jab as cases and deaths climb, and the total number of shots delivered worldwide nears 40MM, according to Bloomberg. Here's some more COVID news from the US and Europe. California reported 432 deaths, fewer than 669 the previous day and below the 14-day rolling average of 490, according to the health department’s website. If the state were a country, its 33,392 total fatalities would rank it 16th, between South Africa and Poland. California added 42,229 new cases yesterday, surpassing the 2.94 million mark. The state’s 14-day positivity rate was 12.5%, little changed from the 14-day average (Source: Bloomberg). France reported 16,642 new cases on Sunday, the lowest daily increase in six days and less than the previous seven-day rolling average of infections of 18,148 (Source: Bloomberg). Virginia destroys its record for new infections Sunday, rising to a new daily high of 9.9K, state health data show (Source: Bloomberg). New York state reported 13.8Knew cases Sunday, the second daily drop after infections climbed to a record of just below 20K on Friday. Hospitalizations, a growing concern, fell slightly to 8.8K, as did the positive test rate, to 5.61% statewide, Governor Andrew Cuomo said in a statement. Another 172 people in the state died (Source: Bloomberg). Sweden’s Prime Minister Stefan Lofven says he can’t rule out further restrictions under a temporary new law (Source: Bloomberg) </v>
      </c>
    </row>
    <row r="223" ht="21.75" customHeight="1">
      <c r="A223" s="47" t="s">
        <v>941</v>
      </c>
      <c r="B223" s="49" t="s">
        <v>941</v>
      </c>
      <c r="C223" s="50">
        <f t="shared" si="5"/>
        <v>1</v>
      </c>
      <c r="D223" s="75" t="str">
        <f t="shared" si="6"/>
        <v>#VALUE!</v>
      </c>
      <c r="E223" s="101" t="str">
        <f>vlookup(A223,Sheet12!A:C, 3, false)</f>
        <v>https://www.zerohedge.com/political/backlash-after-uk-policing-minister-encourages-people-spy-neighbours-covid-contraventions</v>
      </c>
      <c r="F223" s="50" t="s">
        <v>5111</v>
      </c>
      <c r="G223" s="75" t="str">
        <f>VLOOKUP(F223,Sheet13!A:B,2, false)</f>
        <v>British citizens made their feelings known after the Policing Minister suggested that people should spy on their friends and neighbours and report them to the authorities if they see them breaking Covid rules. Minister Kit Malthouse’s idea was compared to the East German Stasi by many, after he encouraged reporting neighbours gathering in more than groups of six, saying it was a viable option. “There is obviously the non-emergency number that people can ring to report issues, if they wish to,” the minister told the BBC Radio 4’s ‘Today’ show. “If people are concerned, if they do think there’s a contravention, then that option is open to them.” Encouraging people to snoop on neighbours and report each other to the authorities is like communist East Germany. It’s un-British. https://t.co/a19qkmIByM — Tom Tugendhat (@TomTugendhat) September 11, 2020 Britain moves a step closer to being a surveillance state. This goes beyond Britain’s traditional curtain twitchers. Echoes of East Germany’s Stasi? #coronavirus https://t.co/j52GVg5IO0 — Bill Neely (@BillNeelyNBC) September 14, 2020 I really don't like this idea of people being encouraged to report others to the authorities for suspected COVID misdemeanours. Is that really where we want to go? It opens the system up to so much abuse, and will turn people against each other. https://t.co/kScivCIIyo — Professor Karol Sikora (@ProfKarolSikora) September 14, 2020 Probably not enough discussion about what‘a happening to our national psychology re Covid and certainly potential effects of being asked to police each other. — Lewis Goodall (@lewis_goodall) September 14, 2020 This question is subversive. Dialling right now — Dan Martin (@Danjamesmartin) September 11, 2020 When the money has run out for COVID Marshalls — Adam Ball Generation X (@minty_adam) September 11, 2020 The beginning of the week saw the so called ‘rule of six’ brought into force overnight and with little fanfare in England. It literally bans social gatherings of more than six people if they’re not from the same household. Those who are found to be contravening the law face fines of between £100 and £3,200, while anyone found to be hosting a house party faces a £10,000 punishment. Former British Supreme Court Justice Lord Jonathan Sumption denounced the new regulations as “unenforceable,” noting that the only way the plan would work is if a “Stasi-style” network of “snoopers and informers” is formed. Metropolitan Police Federation chair Ken Marsh was critical of Malthouse, suggesting that the minister must think “we have an endless supply of officers who can just go out to these things.” “It will be hundreds and hundreds of calls coming in from curtain-twitchers,” Marsh stressed. Former Conservative party leader Iain Duncan Smith also noted that “calling on people to spy on each other is not a particularly good situation to be in”. Last week, the British government also announced that a new enforcement team of ‘Coronavirus Marshals’ will be employed to patrol cities in order to police social distancing. PM Boris Johnson says "Covid-secure marshals" will help local authorities "ensure social distancing in town and city centres" Updates: https://t.co/NXm773xIiU pic.twitter.com/xWoKeqUTpc — BBC News (UK) (@BBCNews) September 9, 2020 Earlier in the year, police forces in parts of the UK set up hotlines to allow people to snitch on those who were not abiding by social distancing rules. In European countries such as Spain and Italy, the government has also encouraged people to snitch on social distancing rule breakers. When New York Mayor Bill de Blasio attempted a similar ploy with an online ‘hotline’, residents flooded it with dick pics and Hitler memes </v>
      </c>
      <c r="H223" s="50"/>
      <c r="I223" s="50"/>
      <c r="J223" s="50"/>
      <c r="K223" s="50"/>
      <c r="L223" s="50"/>
      <c r="M223" s="50"/>
      <c r="N223" s="50"/>
      <c r="O223" s="50"/>
      <c r="P223" s="50"/>
      <c r="Q223" s="50"/>
      <c r="R223" s="50"/>
      <c r="S223" s="50"/>
      <c r="T223" s="50"/>
      <c r="U223" s="50"/>
      <c r="V223" s="50"/>
      <c r="W223" s="50"/>
      <c r="X223" s="50"/>
      <c r="Y223" s="50"/>
      <c r="Z223" s="50"/>
    </row>
    <row r="224" ht="21.75" hidden="1" customHeight="1">
      <c r="A224" s="90" t="s">
        <v>5890</v>
      </c>
      <c r="B224" s="52" t="s">
        <v>5890</v>
      </c>
      <c r="C224" s="50">
        <f t="shared" si="5"/>
        <v>1</v>
      </c>
      <c r="D224" s="75" t="str">
        <f t="shared" si="6"/>
        <v>#VALUE!</v>
      </c>
      <c r="E224" s="101" t="str">
        <f>vlookup(A224,Sheet12!A:C, 3, false)</f>
        <v>https://www.zerohedge.com/political/uk-home-secretary-encourages-neighbors-snitch-each-other-breaking-covid-rules</v>
      </c>
      <c r="F224" s="75" t="s">
        <v>5112</v>
      </c>
      <c r="G224" s="75" t="str">
        <f>VLOOKUP(F224,Sheet13!A:B,2, false)</f>
        <v> UK Home Secretary Priti Patel has encouraged neighbors to snitch on each other to police if they see others violating COVID rules over the Christmas period. “Any individual that saw any laws being broken would take that upon themselves,” Patel told BBC Breakfast. “If I saw somebody flouting coronavirus regulations and the laws, of course I would look to inform the police about that.” She went on to add that both individuals and groups of people would continue to be targeted by police. “The police will continue to enforce against people, individuals, egregious breaches that effectively risk spreading the virus…Nothing has changed on that and it’s absolutely right that the police continue to do that,” said Patel. This is not the first time that British citizens have been encouraged to spy on each other’s behavior and grass up wrongdoers to the authorities. Policing Minister Kit Malthouse said anyone who saw behavior they believed to be in violation of the rules should contact the police, leading to charges that Malthouse was inciting Stasi-like behavior. As we previously highlighted, a veteran in Wales was hit with a £1,000 after playing football with his own sons in the park, presumably after having been reported to authorities by an onlooker. While Patel continues to insist that citizens should follow the rules and report those who don’t, a member of her own party, MP Tobias Ellwood, was forced to apologize after attending a Christmas party in London for 27 guests. Ellwood attended the event a day after saying people meeting over Christmas “could be very dangerous indeed” and cause a third wave of the virus.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v>
      </c>
    </row>
    <row r="225" ht="21.75" customHeight="1">
      <c r="A225" s="47" t="s">
        <v>943</v>
      </c>
      <c r="B225" s="49" t="s">
        <v>943</v>
      </c>
      <c r="C225" s="50">
        <f t="shared" si="5"/>
        <v>1</v>
      </c>
      <c r="D225" s="75" t="str">
        <f t="shared" si="6"/>
        <v>#VALUE!</v>
      </c>
      <c r="E225" s="101" t="str">
        <f>vlookup(A225,Sheet12!A:C, 3, false)</f>
        <v>https://www.zerohedge.com/technology/youtube-deletes-15-videos-brazilian-presidents-channel-covid-misinformation</v>
      </c>
      <c r="F225" s="75" t="s">
        <v>5114</v>
      </c>
      <c r="G225" s="75" t="str">
        <f>VLOOKUP(F225,Sheet13!A:B,2, false)</f>
        <v> Google-owned YouTube is once again flexing more power than world leaders by deleting 15 videos from Brazilian President Jair Bolsonaro’s channel over claims of ‘COVID misinformation’. Videos that were removed included one that discussed the use of hydroxychloroquine as a treatment for COVID, as well as former health minister Eduardo Pazuello comparing coronavirus to AIDS. “Post-HIV pandemic, HIV continues to exist. There are still some who are contaminated, most are treated, and life goes on,” he stated. Some of the content was also deleted because YouTube doesn’t allow anyone to question the efficacy of masks. This is particularly bizarre given that WHO and Anthony Fauci himself said early on during the pandemic that masks were useless. Fauci wrote in a February 2020 email that a typical store-bought face mask “is not really effective in keeping out virus, which is small enough to pass through material.” A similar argument was made recently by Dr Colin Axon, a SAGE advisor for the UK government, who told the London Telegraph that medics have given people a “cartoonish” view of how how microscopic viruses travel through the air, and the masks have gaps in them that are up to 5000 times bigger than COVID particles. Apparently, discussing concerns shared by top doctors and scientists is enough to get content removed, even if you’re the leader of a major country. “Bolsonaro and his office have not yet released a statement on the removal of the videos, but his official Twitter account did post a message urging followers to join him on Telegram to receive daily information directly,” reports RT. As we previously highlighted, YouTube also automatically removes videos of anti-lockdown protests, even if the purpose of the video is to mock the protesters.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26" ht="21.75" hidden="1" customHeight="1">
      <c r="A226" s="90" t="s">
        <v>5891</v>
      </c>
      <c r="B226" s="52" t="s">
        <v>5891</v>
      </c>
      <c r="C226" s="50">
        <f t="shared" si="5"/>
        <v>1</v>
      </c>
      <c r="D226" s="75" t="str">
        <f t="shared" si="6"/>
        <v>#VALUE!</v>
      </c>
      <c r="E226" s="101" t="str">
        <f>vlookup(A226,Sheet12!A:C, 3, false)</f>
        <v>https://www.zerohedge.com/covid-19/former-nhs-doc-exposes-six-impossible-british-covid-things-breakfast</v>
      </c>
      <c r="F226" s="75" t="s">
        <v>5115</v>
      </c>
      <c r="G226" s="75" t="str">
        <f>VLOOKUP(F226,Sheet13!A:B,2, false)</f>
        <v>Authored by former HNS Doctor Toby Young via LockdownSkeptics.com, Alice laughed. “There’s no use trying,” she said. “One can’t believe impossible things.” “I daresay you haven’t had much practice,” said the Queen. “When I was your age, I always did it for half-an-hour a day. Why, sometimes I’ve believed as many as six impossible things before breakfast.” I hope the readers will forgive a little self-indulgence on my part if I relate an anecdote from the tail end of my 12 years as a junior doctor in the early years of the first Blair government. At the time, the Health Secretary Alan Milburn (advised by the youthful Simon Stevens) had issued strict waiting time targets to all hospitals. I was tasked with sorting out the numbers of patients on the surgical waiting lists at a large teaching hospital. It became apparent that if a patient had a date for surgery, they were no longer counted as ‘waiting’, even if that date was many months in the future. Accordingly, I issued dozens of patients dates for surgery and achieved compliance with the waiting time targets at a stroke. There was just one problem. Both the managers and I knew that all those patients had virtually no chance of getting into the hospital on their designated dates. Due to lack of available beds, they would all be cancelled a couple of days before admission. At a meeting with the CEO of the Trust, I pointed this out. He looked me in the eye and said, “Let me make one thing clear to you. There is no problem with beds in this hospital.” I briefly considered debating the assertion, but realised it was a pointless endeavour. The facts did not fit the Chief Executive’s preferred narrative – so the facts had to change. He was subsequently awarded a Knighthood for services to healthcare. And so, here we are twenty years later – still believing six impossible things before breakfast. We might call it the ‘rule of six’! Here is my first example where a target failed to be matched by real world data. When considering facts there are three basic components. Understanding the collection process and the inherent errors and bias within that, the interpretation process, during which there will be a range of opinion, (although currently only one viewpoint is permitted) and finally presentation of the data which is open to the greatest amount of bias. Graph 1 shows the actual number of patients admitted with COVID from the community in June (orange bars). The blue line indicates where SAGE predicted it would be as a consequence of easing lockdown restrictions. How annoying – the data does not correlate with the prediction. In fact, hospital admissions are stubbornly refusing to increase significantly. Never mind. If we simply state loudly that something nasty ‘could happen’ in the future that will cover just about every situation where the observable data do not support the required conclusion. And we can also show Graph 2 – which records the number of positive ‘cases’ in May-June 2021. The public won’t realise that most of these cases were asymptomatic and they may well think that they are the same as people being admitted to hospital. We should try not to show Graph 3, which puts the recent rise in ‘cases’ into its proper context. Graph 2 better supports the preferred narrative, so that is the preferred one to show at press conferences. By presenting the data in this way, we are not actually lying, just presenting to the audience the information that supports our preferred outcome and not referencing information that does not support our narrative. You may very well think this is misinformation. I could not possibly comment. Second on my list of six is the Vaccine Minister, Nadim Zahawi. Before entering politics, Mr Zahawi ran YouGov, the political polling company. At the Government press conference on June 23rd, Mr Zahawi claimed that delaying the final milestone of ‘unlocking’ on June 21st had saved “thousands of lives”. How did he arrive at this statement? A recent PHE document had this to say about the number of lives saved by the vaccines: PHE estimates to May 30th 2021 based on the direct effect of vaccination and vaccine coverage rates, are that that 11,800 deaths were averted in individuals aged 80 years and older, 1,800 in individuals aged 70 to 79 and 400 in individuals aged 60 to 69 years giving a total of 14,000 deaths averted in individuals aged 60 years or older in England. There is increasing evidence that vaccines prevent infection and transmission. Did Zahawi simply parrot the PHE estimates up to May 30th, wrongly using them as an estimate of the effect of delaying unlocking past June 21st? Is this a simple misattribution error on his part, or a deliberate attempt to mislead? I note that none of the bovine journalists in attendance at the press conference challenged him on these implausible figures. On the contrary, his assertion was obligingly retweeted by Beth Rigby from Sky. I also note the heavy skew in prevented deaths to the older age group. Presumably, that’s because the more vaccinations are given to younger people, the Number Needed to Treat (NNT) to prevent one death goes up substantially. Based on recently published analysis of the Israeli experience, the NNT across the whole population was 16,000. Zahawi asserted that as of June 21st there were two million people over 50 who had only had one dose – let’s be generous and assume all these two million either are or are going to be vaccinated in the period between June 21st and July 19th. Using the real-world Israeli experience, this gives a predicted prevented death number attributable to vaccination of 125 for the period June 21st-July 19th (and that may be a substantial over-estimate). Would Zahawi have been so cavalier with the facts if he had been giving a statement to the House of Commons? Is his carelessness with attributing statistical estimates a reflection on the practices of YouGov? The reader can decide for themselves on the second impossible thing before breakfast. My third impossible belief is the assumption that people working for the government or supranational bodies such as UEFA or the G7 are either not susceptible to COVID infection and are therefore excused the requirements for regular testing and quarantine, or too important to be inconvenienced by the regulations for normal people. Kate Andrews writing in the Spectator has helpfully outlined various ‘pilot schemes’ by which Government figures and other privileged people can move around the globe freely on the basis that their activities are more important than those of the people who elect them. Here is the official extract in relation to exemptions from the regulations. How plausible is it that such arbitrary exemptions to the ‘rules’ will be limited to the Euro football competition or the G7 meeting? Isn’t it more likely, that, over time, the rich, powerful and well connected will be able to obtain exemptions? Maybe held on a mobile phone app for example as a ‘super vaccine passport’ allowing them to travel freely, unhindered by the majority of the population prevented from free movement by regulatory cost and red tape. My fourth impossible belief relates to the data on COVID spread at mass gatherings and positive test ratios on people returning from overseas travel. Here is the link to the Events Research Programme report published on June 25th I encourage readers to explore this document in detail for themselves and discover the depth of population monitoring and control it contains. I find it deeply sinister. The headline figures are that out of 58,000 people attending nine events, a total of 28 positive PCR cases were recorded (0005%). This has been reported in the press as good news from the perspective of re-opening public mass events and indeed it is. But delve deeper into the actual report which heavily caveats the results and recommends ongoing and more in-depth surveillance. Against a backdrop of a population antibody positivity of 80% (ONS statistics), with 60% of the adult population having received two jabs and over 80% having had one, the idea that surveillance of this type has anything to do with protecting public health seems completely implausible to me. Mark Harper MP, chair of the COVID recovery group thinks it is implausible as well – on June 16th he tweeted: “Documents I have seen confirm that work is underway in Govt to plan for Covid restrictions this autumn and winter.” My fifth impossible thing happened yesterday, Saturday June 26th. An enormous crowd marched from Hyde Park to Parliament Square with only the most cursory comment from the national broadcaster – and that attributed it to multiple protesting groups, rather than anti-lockdown protestors. If I hadn’t been there, I would not have believed it. I’m not a natural demonstrator – only ever attended one previous protest in 1984. Today convinced me that if there is a route out of this crisis, it will be by direct political action. What limited coverage there has been on the mainstream media has claimed the anti-lockdowners on the march were led by Covid deniers and anti-vaxxers. There is no doubt that some people on the protest were carrying such banners, but the vast majority were normal people, similar to myself. The frustration and rage at the deceptions and propaganda practiced by our elected representatives and salaried state servants were palpable. I’m already looking forward to the next one. Last on my list are the actions of the recently departed Health Secretary. According to his press statement on Friday June 25th, Mr Hancock believed that his recent indiscretion captured on CCTV with his close personal assistant was a purely private matter. Much has already been written in the press and on social media about this issue and I will not add to the commentary, except to suggest that if Mr Hancock really does believe his personal conduct is a purely private matter, we really are through the looking glass. Anyway, he’s gone and the prurient speculation around Hancock’s sexual activities are quite irrelevant to our main dilemma, the root of which lies in the dysfunction of government in a ‘managed democracy’. We are in a position where the skills and attributes needed to get elected are totally divergent from the skills needed to govern well. Elected politicians have become PR spokespeople for their factions, while unelected and unaccountable career civil servants actually run the process. Having spent my entire career observing such characters at work in ‘our NHS’, that’s something to be very worried about </v>
      </c>
    </row>
    <row r="227" ht="21.75" hidden="1" customHeight="1">
      <c r="A227" s="90" t="s">
        <v>5892</v>
      </c>
      <c r="B227" s="52" t="s">
        <v>5892</v>
      </c>
      <c r="C227" s="50">
        <f t="shared" si="5"/>
        <v>1</v>
      </c>
      <c r="D227" s="75" t="str">
        <f t="shared" si="6"/>
        <v>#VALUE!</v>
      </c>
      <c r="E227" s="101" t="str">
        <f>vlookup(A227,Sheet12!A:C, 3, false)</f>
        <v>https://www.zerohedge.com/political/uk-cops-break-down-door-arrest-man-violating-covid-quarantine-rules</v>
      </c>
      <c r="F227" s="75" t="s">
        <v>5117</v>
      </c>
      <c r="G227" s="75" t="str">
        <f>VLOOKUP(F227,Sheet13!A:B,2, false)</f>
        <v> A video shows police in the UK smashing down a man’s door and arresting him for violating COVID quarantine rules. The shocking clip shows a woman, presumed to be the man’s wife or girlfriend, recording the front door to the property as glass flies into the house while officers break in. The woman accuses the police of committing criminal damage and threatens to take them to court as a panicked dog runs up the stairs, narrowly avoiding being hit by the glass. “You’re supposed to be here to protect us!” the woman shouts as the police enter the house. The two officers ask the woman to step out of the way as she demands their badge numbers. “Where’s your warrant?” she asks them. “Martin, you’re under arrest for a breach of COVID regulations, you failed to quarantine in a designated hotel when instructed to do so,” the man is told as handcuffs are slapped on him. It’s not known where the incident took place, but judging by the accents of those involved it likely took place in or near Liverpool. Under current UK coronavirus law, people can be fined £5,000 for merely attempting to travel abroad without good reason. Anyone who lies about where they have returned to the country from or anyone who fails to quarantine in a hotel upon return faces a fine of up to £10,000 and a prison sentence of up to 10 years in jail. * * * Brand new merch now available! Get it at https://www.pjwshop.com/ * * * In the age of mass Silicon Valley censorship It is crucial that we stay in touch. I need you to sign up for my free newsletter here. Support my sponsor – Turbo Force – a supercharged boost of clean energy without the comedown. Also, I urgently need your financial support here </v>
      </c>
    </row>
    <row r="228" ht="21.75" customHeight="1">
      <c r="A228" s="47" t="s">
        <v>945</v>
      </c>
      <c r="B228" s="49" t="s">
        <v>945</v>
      </c>
      <c r="C228" s="50">
        <f t="shared" si="5"/>
        <v>1</v>
      </c>
      <c r="D228" s="75" t="str">
        <f t="shared" si="6"/>
        <v>#VALUE!</v>
      </c>
      <c r="E228" s="101" t="str">
        <f>vlookup(A228,Sheet12!A:C, 3, false)</f>
        <v>https://www.zerohedge.com/political/watch-white-house-covid-response-coordinator-says-its-time-impose-vaccine-requirements</v>
      </c>
      <c r="F228" s="75" t="s">
        <v>5119</v>
      </c>
      <c r="G228" s="75" t="str">
        <f>VLOOKUP(F228,Sheet13!A:B,2, false)</f>
        <v>In a briefing Monday, the Biden Coronavirus Response Coordinator Jeffrey Zients announced that “it’s time to impose some requirements” where COVID vaccines are concerned. Zients referenced Biden’s comments from last week where the latter talked about giving people cash in exchange for being vaccinated, but added that this doesn’t go far enough. “Last week the president called on states and local governments to use funding they have received, including from the American Rescue Plan, to give $100 to anyone who gets fully vaccinated,” Zientz said, adding “If financial incentives like these help us get more shots in arms, we should use them.” “But in addition to incentives, it’s time to impose some requirements based on the realities of different risks unvaccinated individuals pose versus those who have been vaccinated,” Zients proclaimed. He then went on to confirm that any federal worker or contractor who remains unvaccinated will be forced to wear a mask and get COVID tests twice a week. “It’s simple, if you want to work with the federal government, get your workers vaccinated,” Zients decreed. Watch: As we reported last week, Biden himself indicated that he is seeking confirmation on whether the entire country can be mandated to get the vaccines. While talking about the likes of Google and Facebook announcing vaccine mandates for their employees, Biden said “I would like to see them continue to move in that direction,” and added that “it’s still a question whether the Federal government can mandate the whole country.” “I don’t know that yet,” Biden added, indicating it is something he is actively seeking to clarify. Watch: Biden on states, private companies, and schools mandating COVID-19 vaccines: "I would like to see them continue to move in that direction... it's still a question whether the Federal government can mandate the whole country." pic.twitter.com/ZSFd1JCB6s — Benny (@bennyjohnson) July 29, 2021 When asked for clarification on exactly what COVID rules could be implemented going forward, White House Press Secretary Jen Psaki said Monday that nothing is off the table. While suggesting that total lockdown will not be brought back, Psaki responded that Biden “has said from the beginning that we are going to be guided by the science, guided by our public health experts, and we’re not going to take options off the table of what they may recommend.” Psaki: “We’ve been clear we’re not going back to the shutdowns of March of 2020 ... but again, [Biden] has said from the beginning that we are going to be guided by the science.” pic.twitter.com/4TEkTmOlv7 — The Post Millennial (@TPostMillennial) August 2, 2021 Again, basically Americans will be ordered to do whatever the “experts” say.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row>
    <row r="229" ht="21.75" customHeight="1">
      <c r="A229" s="47" t="s">
        <v>947</v>
      </c>
      <c r="B229" s="49" t="s">
        <v>947</v>
      </c>
      <c r="C229" s="50">
        <f t="shared" si="5"/>
        <v>1</v>
      </c>
      <c r="D229" s="50" t="str">
        <f t="shared" si="6"/>
        <v>#VALUE!</v>
      </c>
      <c r="E229" s="102" t="str">
        <f>vlookup(A229,Sheet12!A:C, 3, false)</f>
        <v>https://www.zerohedge.com/geopolitical/ccp-dissident-claims-china-released-covid-military-world-games-october-2019</v>
      </c>
      <c r="F229" s="50" t="s">
        <v>5120</v>
      </c>
      <c r="G229" s="50" t="str">
        <f>VLOOKUP(F229,Sheet13!A:B,2, false)</f>
        <v>In a shocking revelation that raises serious challenges for the official narrative about COVID's origins inside China, new claims from an exiled CCP whistleblower allege that Chinese agents released COVID at an international sporting event in Wuhan in October 2019. In effect, it was the first super-spreader event, and it - didn't happen at a biker rally in South Dakota. CCP insider Wei Jingsheng claims that Chinese agents deliberately spread COVID during the World Military Games in October 2019. The whistleblower also claimed he tried to warn the Trump Administration about COVID five months before the pandemic began. The international tournament for military athletes was held in Wuhan, where sick patients would start overwhelming hospitals and dropping dead in the streets not even three months later after Beijing notified the WHO on New Years about the outbreak. After the games, Wei claims, some of the 9,000 athletes who attended were sickened with a mysterious illness, including French, American and German athletes. "I thought the Chinese government would take this opportunity to spread the virus during the Military Games, as many foreigners would show up there," Wei said in a new Sky News documentary entitled 'What Really Happened in Wuhan?'. "[I knew] of the possibility of the Chinese government using some strange weapons, including biological weapons, because I knew they were doing experiments of that sort," he said. The World Military Games, like the Olympic Games for military athletes, were held in Wuhan from October 19-27, 2019. Wei claims he went to senior figures in the Trump Administration all the way back in November 2019, but was ignored. We now know cases of COVID may have been spreading in the US at that time - and certainly before Christmas 2019. While he wouldn't say which official he spoke to, he claims they were a "senior official" in Trump's Administration. Per News.au, David Asher, a former COVID investigator for the State Department, says in the documentary that the Games were "suspicious." "We do see some indications in our own data...that there was Covid circulating in the United States as early as early December, possibly earlier than that," he said. "I mean, some of the people who came back from these Games were sick with something." Having been exiled to the US years earlier, Wei said he was made aware of what was happening through CCP insiders who shared their fears about the situation and described the central government cover-up. But the late fall, complaints about COVID had already begun popping up on social media in China, where they were immediately censored by the CCP, Wei adds. Finally, as the virus spread and the early efforts to cover it up and contain it failed, Beijing was left with no choice but to go to the WHO. Even at that point, Beijing continued to deny evidence of human-to-human spread - until it became obvious days later. While there's no hard evidence that China used COVID as a bioweapon, there's plenty to suggest that the lab in Wuhan was working on viruses that looked an awful lot like COVID-19. Just last night, we shared leaked grant documents showing a US agency - DARPA - rejecting a proposal from Peter Daszak - yes, that Peter Daszak - asking for money to fund research to infect bats with manipulated bat coronaviruses. As we noted, the bid was submitted by Daszak, working on behalf of US-based EcoHealth Alliance (which has been wrapped up in the controversy of Dr. Fauci and his allies circumventing a US ban on "gain-of-function" research that may or may not have contributed to the global COVID pandemic), and Daszak was hoping to use genetic engineering to cobble "human-specific cleavage sites" onto bat COVID 'which would make it easier for the virus to enter human cells' - a method which would coincidentally answer a longstanding question among the scientific community as to how SARS-CoV-2 evolved to become so infectious to humans. Were these researchers inadvertently helping the Chinese develop the most potent bioweapon of the modern age? 0</v>
      </c>
      <c r="H229" s="50"/>
      <c r="I229" s="50"/>
      <c r="J229" s="50"/>
      <c r="K229" s="50"/>
      <c r="L229" s="50"/>
      <c r="M229" s="50"/>
      <c r="N229" s="50"/>
      <c r="O229" s="50"/>
      <c r="P229" s="50"/>
      <c r="Q229" s="50"/>
      <c r="R229" s="50"/>
      <c r="S229" s="50"/>
      <c r="T229" s="50"/>
      <c r="U229" s="50"/>
      <c r="V229" s="50"/>
      <c r="W229" s="50"/>
      <c r="X229" s="50"/>
      <c r="Y229" s="50"/>
      <c r="Z229" s="50"/>
    </row>
    <row r="230" ht="21.75" customHeight="1">
      <c r="A230" s="47" t="s">
        <v>949</v>
      </c>
      <c r="B230" s="49" t="s">
        <v>949</v>
      </c>
      <c r="C230" s="50">
        <f t="shared" si="5"/>
        <v>1</v>
      </c>
      <c r="D230" s="75" t="str">
        <f t="shared" si="6"/>
        <v>#VALUE!</v>
      </c>
      <c r="E230" s="101" t="str">
        <f>vlookup(A230,Sheet12!A:C, 3, false)</f>
        <v>https://www.zerohedge.com/markets/game-changer-merck-releasing-phenomenal-test-results-experimental-covid-pill</v>
      </c>
      <c r="F230" s="75" t="s">
        <v>5121</v>
      </c>
      <c r="G230" s="75" t="str">
        <f>VLOOKUP(F230,Sheet13!A:B,2, false)</f>
        <v>Looks like Merck just beat Pfizer to the punch. Merck announced Friday that an experimental COVID pill it has developed reduced hospitalizations and deaths by 50% in people recently infected with COVID. The company will soon ask health officials in the US and abroad to authorize use of the drug. The news came as a welcome surprise to the public, although COVID cases are already waning in the US and in hard-hit economies in Asia, the drug could create "a real therapeutic advance" that could dramatically decrease the risk of death from COVID. If approved (and odds are it will be) the drug would be the first treatment for COVID. Some compared it to tamiflu, in that patients should take it within 5 days of COVID infection (like those infected with the flu are instructed to take tamiflu early). Former FDA Director Dr. Scott Gottlieb told CNBC that the trial results are clearly "profoundly" positive, even though researchers decided to stop the trial early because the drug showed significant success, meaning it would be unethical to keep giving patients placebos. To test the drug, they needed to test more than 700 unvaccinated people in a global study. The people were all considered in the "high risk" category due to factors like age, and other characteristics from their "health profile". Per the results, 7% of volunteers in the group that received the drug were hospitalized, and none of them died, compared with a 14% rate of hospitalization and death (include eight who died) in the placebo group. According to Dr. Gottlieb, "this is a phenomenal result. This is a profound game-changer that we have an oral pill that had this kind of effect on patients who are already symptomatic." Dr. Gottlieb also pointed out that the team that developed the drug "also invented the first successful antibody against ebola so this is a very good drug-development team." "And remember we have two other drugs in development one by Pfizer (where Dr. Gottlieb serves on the board) and the other by Roches," he said. Patients won't be taking the drug for very long, typically around five days, which means "the safety profile is probably pretty good," Dr. Gottlieb said. "This is a phenomenal result. This is a profound game-changer to have an oral pill that had this kind of effect, this magnitude of effect in patients who are at high-risk who are already symptomatic," says @ScottGottliebMD on news of $MRK's #covid19 antiviral study result. pic.twitter.com/2cfI3BFQUd — Squawk Box (@SquawkCNBC) October 1, 2021 Per the NYT, "the Merck pill’s efficacy was lower than that of monoclonal antibody treatments, which mimic antibodies that the immune system generates naturally when fighting the virus. Those drugs have been in high demand recently, but they are expensive, are typically given intravenously, and have proved cumbersome and labor-intensive for hospitals and clinics to administer. Studies have shown that they reduce hospitalizations and deaths 70 to 85 percent in similar high-risk Covid patients." The Merck drug is significantly chemically different from the Pfizer drug that's in its final round of studies, which means there's the possibility of creating a cocktail of anti-viral treatments for COVID. Merck has said it can produce 10MM pills by the end of this year, and Dr. Gottlieb said he expects they'll ramp up production quickly by partnering with other companies. Merck partnered with a small firm called Ridgeback Biotherapeutics to develop the drug, which is called Molnupiravir. While the study results haven't yet been peer reviewed, at least one independent group of medical experts have given the research their blessing. "This is a milestone in the fight against COVID," Dr. Gottlieb said. So, is the prospect of a return to "normality" really on the table? I suppose we're about to find out </v>
      </c>
    </row>
    <row r="231" ht="21.75" hidden="1" customHeight="1">
      <c r="A231" s="90" t="s">
        <v>5893</v>
      </c>
      <c r="B231" s="52" t="s">
        <v>5893</v>
      </c>
      <c r="C231" s="50">
        <f t="shared" si="5"/>
        <v>1</v>
      </c>
      <c r="D231" s="75" t="str">
        <f t="shared" si="6"/>
        <v>#VALUE!</v>
      </c>
      <c r="E231" s="101" t="str">
        <f>vlookup(A231,Sheet12!A:C, 3, false)</f>
        <v>https://www.zerohedge.com/covid-19/almost-quarter-covid-patients-england-are-being-treated-something-else</v>
      </c>
      <c r="F231" s="75" t="s">
        <v>5122</v>
      </c>
      <c r="G231" s="75" t="str">
        <f>VLOOKUP(F231,Sheet13!A:B,2, false)</f>
        <v> Almost a quarter of people in hospitals in England who are being counted as ‘COVID patients’ are actually being treated for other illnesses, according to a new report. “Health service statistics show there were 6,146 NHS beds taken up by people who were Covid positive on September 14th, the latest date data is available for,” reports the Daily Mail. “But just 4,721 patients (77%) were primarily being treated for the virus, with the remaining 1,425 receiving care for other illnesses or injuries. They could include patients who’ve had a fall or even new mothers who tested positive after giving birth.” In the Midlands area meanwhile, a full third of patients supposedly being treated for COVID were actually in hospital for different reasons. The report also acknowledges that as many of half of patients who enter hospital only test positive for COVID after being admitted for an unrelated illness. The difference between the ‘official’ figure and the real one is important because the UK government has said it won’t hesitate to re-enforce mask mandates, vaccine passports and a new lockdown this winter if hospitalizations continue to rise. As we previously highlighted, despite the fact that the vaccine was supposed to prevent hospitalizations, many of the same experts who lobbied for the previous lockdowns are claiming that numbers are on a trajectory that will mandate new lockdown restrictions. Just 24 hours after health secretary Sajid Javid asserted that they had been completely scrapped, the government reversed its position, saying that vaccine passports will in fact form a “first-line defence” against a winter wave of coronavirus. Back in December, the same government told the public that there was no plan whatsoever to introduce vaccine passports even as they were paying private corporations to build the system.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32" ht="21.75" hidden="1" customHeight="1">
      <c r="A232" s="90" t="s">
        <v>5894</v>
      </c>
      <c r="B232" s="52" t="s">
        <v>5894</v>
      </c>
      <c r="C232" s="50">
        <f t="shared" si="5"/>
        <v>1</v>
      </c>
      <c r="D232" s="75" t="str">
        <f t="shared" si="6"/>
        <v>#VALUE!</v>
      </c>
      <c r="E232" s="101" t="str">
        <f>vlookup(A232,Sheet12!A:C, 3, false)</f>
        <v>https://www.zerohedge.com/covid-19/leaked-government-report-finds-vaccine-passports-could-actually-increase-spread-covid</v>
      </c>
      <c r="F232" s="75" t="s">
        <v>5124</v>
      </c>
      <c r="G232" s="75" t="str">
        <f>VLOOKUP(F232,Sheet13!A:B,2, false)</f>
        <v> A leaked government report has found that vaccine passports could actually exacerbate the spread of COVID because they would encourage people to visit smaller, more poorly ventilated venues. According to the report, compiled by the the Department of Digital, Culture, Media and Sport [DCMS], introducing the scheme could actually have the opposite intended effect. “If certification displaces some fans from structured and well ventilated sports stadia, this could lead to them attending unstructured and poorly ventilated pubs instead, where they will have access to more alcohol than if there were in the stadia,” states the report. “Evidence from the Euros showed spikes in cases associated with pubs even when England were playing abroad.” “The policy would also slash turnover for the organisers of events required to use vaccine passports, and necessitate the hiring of thousands of new stewards which may be hard to deliver,” reports the Telegraph. After Scotland tried to introduce vaccine passports, the process was called an “unmitigated disaster,” with staff at nightclubs receiving abuse and the technology repeatedly failing. Many venues decided to close early and lost 40% of their footfall, illustrating once again how the scheme will put innumerable nightclubs that operate on a profit margin of 15% out of business for good. Another example of how vaccine passports are largely useless is the fact that providing a negative test is no longer being offered as an option, despite the fact that the vaccinated can still transmit the virus. As we highlight in the video below, people visiting nightclubs in Ireland had to be vaccinated to get in, but were then told that masks were not required while dancing. Apparently, COVID has developed some form of artificial intelligence so that it knows when to leave people alone when they are rubbing up to dozens of other sweaty people in close proximity.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33" ht="21.75" hidden="1" customHeight="1">
      <c r="A233" s="90" t="s">
        <v>5895</v>
      </c>
      <c r="B233" s="52" t="s">
        <v>5895</v>
      </c>
      <c r="C233" s="50">
        <f t="shared" si="5"/>
        <v>1</v>
      </c>
      <c r="D233" s="75" t="str">
        <f t="shared" si="6"/>
        <v>#VALUE!</v>
      </c>
      <c r="E233" s="101" t="str">
        <f>vlookup(A233,Sheet12!A:C, 3, false)</f>
        <v>https://www.zerohedge.com/markets/italian-institute-health-drastically-reduces-its-official-covid-death-toll-number</v>
      </c>
      <c r="F233" s="75" t="s">
        <v>5126</v>
      </c>
      <c r="G233" s="75" t="str">
        <f>VLOOKUP(F233,Sheet13!A:B,2, false)</f>
        <v> The Italian Higher Institute of Health has drastically reduced the country’s official COVID death toll number by over 97 per cent after changing the definition of a fatality to someone who died from COVID rather than with COVID. Italian newspaper Il Tempo reports that the Institute has revised downward the number of people who have died from COVID rather than with COVID from 130,000 to under 4,000. “Yes, you read that right. Turns out 97.1% of deaths hitherto attributed to Covid were not due directly to Covid,” writes Toby Young. Of the of the 130,468 deaths registered as official COVID deaths since the start of the pandemic, only 3,783 are directly attributable to the virus alone. “All the other Italians who lost their lives had from between one and five pre-existing diseases. Of those aged over 67 who died, 7% had more than three co-morbidities, and 18% at least two,” writes Young. “According to the Institute, 65.8% of Italians who died after being infected with Covid were ill with arterial hypertension (high blood pressure), 23.5% had dementia, 29.3% had diabetes, and 24.8% atrial fibrillation. Add to that, 17.4% had lung problems, 16.3% had had cancer in the last five years and 15.7% suffered from previous heart failures.” The Institute’s new definition of a COVID death means that COVID has killed fewer people in Italy than (whisper it) the average bout of seasonal flu. If a similar change were made by other national governments, the official COVID death toll would be cut by a margin of greater than 90 per cent. Don’t expect many others to follow suit though, given that governments have invested so much of their authority in hyping the the threat posed by the virus. For example, behavioral psychologists in the UK worked with the state to deliberately “exaggerate” the threat of COVID via “unethical” and “totalitarian” methods of propaganda in order to terrify the public into mass compliance. And it worked. A survey conducted after the first lockdown found that the average Brit thought 100 times more people had died from COVID than the official death toll. Now we come to understand that the official killed ‘by COVID’ and not ‘with COVID’ figure is less than one tenth what is officially reported as the total COVID death toll. Despite the change, Italy may yet take the decision to make the COVID-19 vaccine mandatory, although how such a scheme would be imposed remains unspecified.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34" ht="21.75" customHeight="1">
      <c r="A234" s="47" t="s">
        <v>951</v>
      </c>
      <c r="B234" s="49" t="s">
        <v>951</v>
      </c>
      <c r="C234" s="50">
        <f t="shared" si="5"/>
        <v>1</v>
      </c>
      <c r="D234" s="75" t="str">
        <f t="shared" si="6"/>
        <v>#VALUE!</v>
      </c>
      <c r="E234" s="101" t="str">
        <f>vlookup(A234,Sheet12!A:C, 3, false)</f>
        <v>https://www.zerohedge.com/covid-19/covid-boosters-likely-be-annual-foreseeable-future-aussie-pharmacists-guild</v>
      </c>
      <c r="F234" s="75" t="s">
        <v>5128</v>
      </c>
      <c r="G234" s="75" t="str">
        <f>VLOOKUP(F234,Sheet13!A:B,2, false)</f>
        <v>Via The Epoch Times, Australians will need to get COVID booster shots annually “for the foreseeable future” to combat CCP Virus, according to the country’s Pharmacy Guild. Trent Twomey, the president of the Pharmacy Guild of Australia (PGA), warned that people may need to get booster shots every 6 to 12 months to keep more deadly variants at bay. “The question is what booster and what interval we need to get that booster, whether it’s every six, nine or 12 months. Those decisions need to be based on evidence and facts and at the moment that is an evolving space,” he told Nine newspapers. Twomey noted that Australians may need to wait until 2023 to “reach some sort of steady-state vaccination program,” which will be similar to the annual flu shot.” “In time, we will treat COVID like many other viruses that have been around for decades, and a COVID-19 shot will just be another element of the Australian vaccination program,” he said. Students wait to receive the Pfizer vaccine for Covid-19 at Qudos Arena in Sydney, Australia, on Aug. 9, 2021. (Dean Lewins-Pool/Getty Images) From Nov. 8, COVID booster shots will be available for all adult Australians six months after they got their second dose. Around 1.7 million people will be eligible for a booster dose by 2022, a move making Australia the second country in the world after Israel to offer boosters to all ages. Australia has reached the 80 percent full vaccination rate last week, with Prime Minister Scott Morrison praising it as “another magnificent milestone.” At the state level, however, only New South Wales, Victoria, and the Australian Capital Territory have reached this number. The Therapeutic Goods Administration (TGA), the country’s medicine and therapeutics regulator have approved Pfizer as a booster dose. Pfizer booster shots will be given to people even if they had other vaccines for their first two doses. For those who have an allergic or adverse reaction to Pfizer, the AstraZeneca vaccine will be given instead. While boosters are not required for international travel, states and territories will decide whether to make it mandatory for residents to be fully vaccinated. Victorian Premier Daniel Andrews looks on during a press conference in Melbourne, Australia, on Sept. 1, 2021. (Daniel Pockett/Getty Images) Victorian Premier Daniel Andrews suggested last month that booster shots may be needed for those who are fully vaccinated to retain their freedoms. “A month before your six months is up, then you will get a message and your vaccination certificate, the thing that gets you the green tick. You’ll be prompted to go and book a time to go and have your booster shot,” Andrews said. “There may be state clinics in that or it might be all done through GPs and pharmacies, that hasn’t been worked through yet. We’re happy to play our part, though. So it’ll be about the maintenance of your vaccination status.” Meanwhile, South Australia Premier Steven Marshall has announced that eligible residents in the state will be able to get COVID boosters at government vaccination hubs from December. “Access to a booster dose of the lifesaving COVID-19 vaccine is yet another layer of protection available to South Australians,” he said on Friday </v>
      </c>
    </row>
    <row r="235" ht="21.75" customHeight="1">
      <c r="A235" s="47" t="s">
        <v>953</v>
      </c>
      <c r="B235" s="49" t="s">
        <v>953</v>
      </c>
      <c r="C235" s="50">
        <f t="shared" si="5"/>
        <v>1</v>
      </c>
      <c r="D235" s="50" t="str">
        <f t="shared" si="6"/>
        <v>#VALUE!</v>
      </c>
      <c r="E235" s="102" t="str">
        <f>vlookup(A235,Sheet12!A:C, 3, false)</f>
        <v>https://www.zerohedge.com/covid-19/when-will-cdc-correct-its-covid-death-counts-italy-just-did</v>
      </c>
      <c r="F235" s="50" t="s">
        <v>5129</v>
      </c>
      <c r="G235" s="50" t="str">
        <f>VLOOKUP(F235,Sheet13!A:B,2, false)</f>
        <v>Authored by Andrew Widburg via AmericanThinker.com, Summit News caught a fascinating story out of Italy: the Italian Higher Institute of Health decided it had miscounted COVID deaths. Instead of looking at people who died with COVID, as it once did, it looked only at people who died from COVID — leading to a 97% decrease in Italy's COVID death count. So far, the CDC shows no signs of following suit. According to Summit News: The Italian Higher Institute of Health has drastically reduced the country's official COVID death toll number by over 97 per cent after changing the definition of a fatality to someone who died from COVID rather than with COVID. Italian newspaper Il Tempo reports that the Institute has revised downward the number of people who have died from COVID rather than with COVID from 130,000 to under 4,000. "Yes, you read that right. Turns out 97.1% of deaths hitherto attributed to Covid were not due directly to Covid," writes Toby Young. Of the of the 130,468 deaths registered as official COVID deaths since the start of the pandemic, only 3,783 are directly attributable to the virus alone. "All the other Italians who lost their lives had from between one and five pre-existing diseases. Of those aged over 67 who died, 7% had more than three co-morbidities, and 18% at least two," writes Young. "According to the Institute, 65.8% of Italians who died after being infected with Covid were ill with arterial hypertension (high blood pressure), 23.5% had dementia, 29.3% had diabetes, and 24.8% atrial fibrillation. Add to that, 17.4% had lung problems, 16.3% had had cancer in the last five years and 15.7% suffered from previous heart failures." There's more interesting material here, for the article discusses the ethics of overcounting to induce panic. Reading between the lines, the problem in Italy was that the socialized medicine system was unable to cope with an influx of patients during a bad flu season. (And it was a bad flu season.) The actual data match closely what those who are not panicking have observed in America. As with every flu season, there are unlucky young (and youngish) people who die from the flu. Overall, though, the ones who die are either very elderly or have comorbidities of the type described in the quoted material above. In America, however, counting COVID deaths is more of an art than it is a science (and that's not even getting into the way the government incentivized hospitals to count COVID deaths). You can see here the CDC's instructions. A February 2021 article at the American Association of Medical College's website assures readers that no one is really overcounting in America: "There's no evidence of orchestrated inflation, but parsing the role that the disease plays in some deaths is not always easy for doctors — nor is the process clear to the public." The article then discusses the fact that deaths from COVID are confusing because COVID creates a lot of "clinical complications." However — and this is where the article starts tying in with what we know to be true: [T]he disease's brutal impact on people with other medical conditions — such as diabetes, hypertension, and heart ailments — can make COVID-19 one of several contributors to a death, says Sally Aiken, MD, chief medical examiner of Spokane County, Washington. Aiken has seen cases where elderly people who were in advanced decline due to Alzheimer's disease and atrial fibrillation contracted COVID-19 and soon died. In other words, COVID hastens death but doesn't necessarily cause it. Moreover (and, again, this matters), when it comes to death certificates: Part I and II of a death certificate ask what caused a death and what other factors contributed to it. If COVID-19 appears among the causes and contributors, CDC guidance counts that as a COVID-19-related death. Part I asks for the "immediate cause" of death, followed by any "conditions that led to the immediate cause," the CDC explains in guidelines for certifying COVID-19 fatalities. For example: In some COVID-19 cases, the immediate cause is an affliction that arose from the disease, such as pneumonia, while COVID-19 gets listed under that as an underlying condition that led to death. In other words, COVID-19 caused the pneumonia. Alaska's policy is a good yardstick for what's going on: The Alaska Department of Health and Social Services explains on its website why the disease is cited if it played any role at all: "Whether COVID-19 shortened a life by 15 years or 15 minutes; whether COVID-19 is an underlying or contributing condition, the virus was in circulation, infected an Alaskan, and hastened their death." Parse your way through all of this, and it becomes clear that COVID, because it is a new and highly adaptable coronavirus, hastened the deaths of those with one foot in the grave and one foot on a banana peel by increasing their vulnerability to the things that were already killing them. This is sad, for every minute, day, or week spent with a loved one matters. Additionally, the extreme lockdowns consigned so many to heartbreakingly lonely deaths. However, if you do as the Italian government did and strip away age and comorbidities from the death count, COVID is just another flu for most people. The economy does not need to stop; people do not need to be locked up; the disease is treatable; and mass vaccination mandates are unnecessary, ineffective, and totalitarian </v>
      </c>
      <c r="H235" s="50"/>
      <c r="I235" s="50"/>
      <c r="J235" s="50"/>
      <c r="K235" s="50"/>
      <c r="L235" s="50"/>
      <c r="M235" s="50"/>
      <c r="N235" s="50"/>
      <c r="O235" s="50"/>
      <c r="P235" s="50"/>
      <c r="Q235" s="50"/>
      <c r="R235" s="50"/>
      <c r="S235" s="50"/>
      <c r="T235" s="50"/>
      <c r="U235" s="50"/>
      <c r="V235" s="50"/>
      <c r="W235" s="50"/>
      <c r="X235" s="50"/>
      <c r="Y235" s="50"/>
      <c r="Z235" s="50"/>
    </row>
    <row r="236" ht="21.75" hidden="1" customHeight="1">
      <c r="A236" s="90"/>
      <c r="B236" s="90"/>
      <c r="C236" s="50"/>
    </row>
    <row r="237" ht="21.75" customHeight="1">
      <c r="A237" s="47" t="s">
        <v>955</v>
      </c>
      <c r="B237" s="49" t="s">
        <v>955</v>
      </c>
      <c r="C237" s="50">
        <f t="shared" ref="C237:C308" si="7">SEARCH(C$1,A237)</f>
        <v>1</v>
      </c>
      <c r="D237" s="75" t="str">
        <f t="shared" ref="D237:D308" si="8">SEARCH(D$1,$A237)</f>
        <v>#VALUE!</v>
      </c>
      <c r="E237" s="101" t="str">
        <f>vlookup(A237,Sheet12!A:C, 3, false)</f>
        <v>https://www.zerohedge.com/political/lockdowns-havent-brought-down-covid-mortality-they-have-killed-millions-jobs</v>
      </c>
      <c r="F237" s="75" t="s">
        <v>5132</v>
      </c>
      <c r="G237" s="75" t="str">
        <f>VLOOKUP(F237,Sheet13!A:B,2, false)</f>
        <v>Authored by Mitch Nemeth via The Mises Institute, During the early onset of covid-19 in the spring, government officials across the political spectrum widely agreed that government intervention and forced closure of many businesses was necessary to protect public health. This approach has clearly failed in the United States as it led to widespread economic devastation, including millions of jobs lost, bankruptcies, and extremely severe losses in profitability. Nor have states with strict lockdowns succeeded in bringing about fewer covid deaths per million than states that were less strict. Consequently, a few months into the pandemic, some governors weighed the competing economic costs with covid-19 containment and slowly reopened their economies. Of course, these governors did not mandate businesses reopen; however, they provided businesses the option to reopen. Hysteria ensued as many viewed easing restrictions as akin to mass murder. The Atlantic famously dubbed Georgia governor Brian Kemp’s easing of restrictions as “human sacrifice” and referred to Georgians as being in a “case study in pandemic exceptionalism.” Instead, we should view the lockdowns as a case study in the failure of heavy-handed approaches in containing a highly infectious virus. Now that we are nine months into this pandemic, there is a clearer picture of how state government approaches varied widely. It is clear that “reopened” economies are faring much better overall than less “reopened” economies. “Fueled by broader, faster economic reopenings following the initial coronavirus rash, conservative-leaning red states are by and large far outpacing liberal-leaning blue states in terms of putting people back to work,” writes Carrie Sheffield. This follows logically especially when considering that human beings learn to adapt very quickly. Now, we have learned much more about treating this virus and about who is most at risk from infection. Not Everyone Can #StayHome Even so, many proponents of lockdowns still contend that every covid infection is a failure of public policy. But this position is largely a luxury of white-collar workers who can afford to work from home. Lockdowns have been described as “the worst assault on the working class in half a century.” Martin Kulldorff, a biostatistician, says, “the blue-collar class is ‘out there working, including high-risk people in their 60s.” Kulldorff’s colleague Jay Bhattacharya notes that one reason “minority populations have had higher mortality in the U.S. from the epidemic is because they don’t often have the option…to stay at home.” In effect, top-down lockdown policies are “regressive” and reflect a “monomania,” says Dr. Bhattacharya. With this in mind, it is easy to see why more affluent Americans tend to view restrictive measures as the appropriate response. For many Americans, prolonged periods of time without gainful employment, income, or social interaction are not only impossible but potentially deadly. Martin Kulldorff notes that covid-19 restrictions do not consider broader public health issues and create collateral damage; among the collateral damage is a “worsening incidence of cardiovascular disease and cancer and an alarming decline in immunization.” Dr. Bhattacharya correctly notes that society will be “counting the health harms from these lockdowns for a very long time.” Mixed Messages Bhattacharya emphasized the politicization of these restrictions: “When Black Lives Matter protests broke out in the spring, ‘1,300 epidemiologists signed a letter saying that the gatherings were consistent with good public health practice,’” while those same epidemiologists argued that “we should essentially quarantine in place.” Such a contradiction defies logic and undercuts arguments about the lethality of this virus. If this novel virus truly were as devastating to the broader public as advertised, then political leaders supporting mass protests and riots during a pandemic seem to be ill founded. This contradiction has been cited in countless lawsuits challenging the validity and constitutionality of covid-19 restrictions. Separately, these often heavy-handed restrictions have targeted constitutionally protected rights like the freedom of religion. Supreme Court Justice Samuel Alito criticized the Nevada governor’s restrictions saying, “that Nevada would discriminate in favor of the powerful gaming industry and its employees may not come as a surprise…We have a duty to defend the Constitution, and even a public health emergency does not absolve us of that responsibility.” This scathing criticism, however, did not gain the support of the Supreme Court as a 5–4 majority deferred to the governor’s “responsibility to protect the public in a pandemic.” The Worst State and Local Offenders Such deference may be politically beneficial for the Supreme Court, but it presents a much more significant problem for basic freedoms. For one, many of these covid restrictions have been issued by state governors or administrative agencies rather than through democratic means. Michigan governor Gretchen Whitmer has been targeted for her continued sidestepping of democratic channels and for her top-down approach. These covid restrictions are somewhat meaningless without ample enforcement and resources, so many major American cities have created task forces for enforcing these covid restrictions. For example, Los Angeles mayor Eric Garcetti has threatened to shut off public utilities for those who host massive house parties. Garcetti wants to treat private gatherings similarly to the bars and nightclubs he has forced closed. Not only is this ridiculous, but it is also authoritarian; there have been few checks on his ability to weaponize public utilities this way. The New York City Sheriff’s Office recently “busted a party of more than 200 people who were flouting coronavirus restrictions.” Their crime? Deputies found around two hundred maskless individuals “dancing, drinking and smoking hookah inside.” In typical government fashion, the owner of the venue was “slapped with five summonses…for violation of emergency orders, unlicensed sale of alcohol and unlicensed warehousing of alcohol.” What would we do without the government? California governor Gavin Newsom has long been a part of this effort to restrict freedoms under the guise of public health. Governor Newsom and the California Department of Public Health released new “safety” guidelines for all private gatherings during the Thanksgiving holiday. According to Newsweek, “all gatherings must include no more than three households, including hosts and guests, and must be held outdoors, lasting for two hours or less.” Given Newsom’s interventionist tendencies, it is likely that these restrictions will be enforced. How will the government determine how many households are at a Thanksgiving meal and who will enforce the two-hour window? These are questions that journalists should ask. Meanwhile, the varying levels of economic recovery between red states and blue states demonstrate how top-down policy can be a failure. Strict lockdowns have devastated millions of families' incomes while failing to bring success in suppressing covid mortality. This failed experiment must be brought to an end </v>
      </c>
    </row>
    <row r="238" ht="21.75" customHeight="1">
      <c r="A238" s="47" t="s">
        <v>957</v>
      </c>
      <c r="B238" s="49" t="s">
        <v>957</v>
      </c>
      <c r="C238" s="50">
        <f t="shared" si="7"/>
        <v>1</v>
      </c>
      <c r="D238" s="75" t="str">
        <f t="shared" si="8"/>
        <v>#VALUE!</v>
      </c>
      <c r="E238" s="101" t="str">
        <f>vlookup(A238,Sheet12!A:C, 3, false)</f>
        <v>https://www.zerohedge.com/markets/multiple-states-and-fda-warn-careless-rapid-antigen-testing-asymptomatic-covid-cases</v>
      </c>
      <c r="F238" s="75" t="s">
        <v>5133</v>
      </c>
      <c r="G238" s="75" t="str">
        <f>VLOOKUP(F238,Sheet13!A:B,2, false)</f>
        <v>As if there wasn't enough confusion and broad misunderstanding going around about Covid, the states of Louisiana and Oregon are now warning against using rapid, low cost antigen tests in asymptomatic people to try and determine whether or not they are positive with coronavirus. Oh, and so is the Food and Drug Administration... The appeal of these tests is that they can be spread widely and cheaply, giving the illusion of control over the virus to individuals and organizations that use them for quick blanket testing. But these tests could "miss some infections that can be picked up by costlier gold-standard assays, and can incorrectly return positive results," according to Bloomberg. As a result, the state is not recommending the tests to people without symptoms, who have not been exposed to someone with a positive test. The Louisiana Department of Health also says that people who undergo antigen tests should be made aware of its limitations. Joseph Kanter, interim assistant secretary for the state’s Office of Public Health, said: “On the one hand, we have technology and testing platforms like this one which are new and likely valuable. And everybody has an interest in getting them to people that could benefit from them as quick as possible. On the other hand, we don’t have great data on them yet.” The Oregon Health Authority has also warned against using the tests in asymptomatic people without confirmed Covid-19 exposure. Mark McClellan, director of the Duke-Margolis Center for Health Policy at Duke University, commented that antigen tests for one time use risks the chance of missing infections: “For people looking to one-time use of Covid antigen tests as a way to go back to normal, we’re not in that situation now. This is one more layer of protection as we try to reopen and get through the rest of the pandemic.” On Tuesday, the FDA also warned about the tests, saying they can produce "incorrect positive results". Nursing homes and other care settings have reported false positives from antigen tests, the FDA noted. These warnings apply to tests like Abbot's $5 BinaxNOW test that the U.S. government is spending $750 million on. Now, state health officials are reportedly "increasingly concerned that people without symptoms should be screened with more costly but more reliable polymerase chain reaction assays". Jeff Engel, a senior adviser at the Council of State and Territorial Epidemiologists, said: "HHS made this purchase without any studies on the novel use in which they’re deploying these tests. I think that’s careless.” It's also one of the infinite reminders that government is not only an abhorrent allocator of other peoples' capital, but is also flailing wildly in trying to control a virus that is casually making its way across the globe regardless of what preventative measures we take. HHS official Brett Giroir responded: “We do support asymptomatic testing being used. That is the only way that you’re going to screen millions of people a month.” Abbot responded: "Widespread, affordable rapid antigen testing helps slow the virus’s spread, and tests like BinaxNOW, when used as intended, can detect those most likely to be infectious." 0</v>
      </c>
    </row>
    <row r="239" ht="21.75" customHeight="1">
      <c r="A239" s="47" t="s">
        <v>959</v>
      </c>
      <c r="B239" s="49" t="s">
        <v>959</v>
      </c>
      <c r="C239" s="50">
        <f t="shared" si="7"/>
        <v>1</v>
      </c>
      <c r="D239" s="75" t="str">
        <f t="shared" si="8"/>
        <v>#VALUE!</v>
      </c>
      <c r="E239" s="101" t="str">
        <f>vlookup(A239,Sheet12!A:C, 3, false)</f>
        <v>https://www.zerohedge.com/covid-19/fauci-says-mandatory-covid-vaccines-are-table-especially-travel-school</v>
      </c>
      <c r="F239" s="75" t="s">
        <v>5136</v>
      </c>
      <c r="G239" s="75" t="str">
        <f>VLOOKUP(F239,Sheet13!A:B,2, false)</f>
        <v>Anthony Fauci is being broadly slammed after admitting to the New York Times that he publicly lowballed his estimate of the Covid-19 herd immunity threshold, but, as Holman Jenkins writes in WSJ, it’s ludicrously late in the day to discover that “messaging” has been going on. Official lying about things large and small has been a staple of COVID politics: the letters to college students threatening them with arrest if they don’t quarantine, the interstate travel “bans” that were never enforced, the death counts that swept up anybody who died of any cause while infected with COVID. Only lately has this reality snuck into public rhetoric as leaders in New York, Massachusetts and elsewhere started admitting that their moves are more about “signaling” than any practical effect. And now, as The Western Journal's Kipp Jones reports, Fauci is perhaps up to his "signaling" best once again, saying in an interview that the COVID-19 vaccines becoming mandatory in some cases is “on the table” with regard to international travel, or even in some localities to allow a return to in-person learning at schools. Speaking to Newsweek in an interview that was published on Friday, the longtime director of the National Institute of Allergy and Infectious Diseases spoke on the potential for so-called immunity passports, stating, “Anything is on the table. Anything is possible, of course.” Fauci, who presumed president-elect Joe Biden announced last month would serve as the chief medical adviser in a Biden administration, Forbes reported, signaled he would help to form policy for which cases vaccines might become mandatory. But he doesn’t foresee the federal government mandating the vaccines broadly. “It’s not up to me to make a decision. But these are all things that will be discussed [under the Biden administration],” he told Newsweek. Fauci stated with regard to national health matters “we almost never mandate things federally.” “I’m not sure [the COVID vaccine is] going to be mandatory from a central government standpoint, like federal government mandates,” he said. “But there are going to be individual institutions that I’m sure are going to mandate it.” “For example, influenza and Hepatitis B vaccines are mandated at many hospitals. Here at the NIH [National Institutes of Health], I would not be allowed to see patients if I didn’t get vaccinated every year with flu and get vaccinated once with Hepatitis [B]. I have to get certified every year … if I didn’t, I couldn’t see patients,” he said. As far as mandatory vaccinations for schools go, Fauci said he foresees those decisions being made “at the state level and city level.” “A citywide school system might require it in some cities but not other cities. And that’s what I mean by things not being done centrally but locally,” he added. He also speculated some countries might make proof of a vaccine required prior to travel. Israel, for example, will issue the so-called immunity passports to citizens traveling abroad. Those passports could allow those who have them to avoid COVID testing upon arrival at their destinations. The U.S. could issue similar immunization passports under a Biden administration and potentially at the recommendation of Fauci. Also, with regard to confusing information about the vaccines which might require those inoculated to remain socially distant and masked, Fauci said that is because it is not yet known if being vaccinated can prevent people from passing along the coronavirus to others. “We do not know if the vaccines that prevent clinical disease also prevent infection. They very well might, but we have not proven that yet,” he told Newsweek. “That’s the reason why I keep saying that even though you get vaccinated, we should not eliminate, at all, public health measures like wearing masks because we don’t know yet what the effect [of the vaccine] is on transmissibility.” On the subject of the unknowns about both the coronavirus and now the vaccine, Fauci said “We don’t know what we don’t know.” A day before his Newsweek interview, Fauci predicted a return to “normality” by the fall of this year during an interview on MSNBC. “If we do it correctly, hopefully, as we get into the end of the summer, the beginning of the fall of 2021, we can start to approach some degree of normality,” he said. However, we return to Jenkins' WSJ op-ed for the reality of a return to normality. At year-end, pundits everywhere sermonized over the lessons of the pandemic: the need to change our relationship with nature, the need for more disease surveillance, etc. Most of it won’t matter in the least when natural selection throws up another disease with the properties of Covid-19. The virus wasn’t just transmitted easily; crucially, its effects were mild enough that for billions of humans the cost of quashing it outweighed the personal benefit. This rock-bottom truth our uninsightful media spent much of 2020 trying not to understand. Worse, it tried to make this truth go away by frightening or morally bullying people into behaviors at odds with perceived self-interest. This proved to be the dead end it usually does. We need to smarten up. Limited social distancing to protect the most vulnerable is the only kind likely to prove sustainable over time </v>
      </c>
    </row>
    <row r="240" ht="21.75" hidden="1" customHeight="1">
      <c r="A240" s="90" t="s">
        <v>5896</v>
      </c>
      <c r="B240" s="52" t="s">
        <v>5896</v>
      </c>
      <c r="C240" s="50">
        <f t="shared" si="7"/>
        <v>1</v>
      </c>
      <c r="D240" s="75" t="str">
        <f t="shared" si="8"/>
        <v>#VALUE!</v>
      </c>
      <c r="E240" s="101" t="str">
        <f>vlookup(A240,Sheet12!A:C, 3, false)</f>
        <v>https://www.zerohedge.com/covid-19/global-cases-top-107mm-who-warns-about-covid-mutations-live-updates</v>
      </c>
      <c r="F240" s="75" t="s">
        <v>5137</v>
      </c>
      <c r="G240" s="75" t="str">
        <f>VLOOKUP(F240,Sheet13!A:B,2, false)</f>
        <v>As the pace of COVID spread continues to slow, the number of new cases reported globally every day has declined substantially since the start of the year. However, the total confirmed cases globally has topped 107MM. Deaths have surpassed 2.35MM, while in the US, the country with the most confirmed deaths, the tally is 472K. ...hospitalizations have also declined across all age groups in the US, most notably in the critical 65+ age group, considered the most vulnerable. Elsewhere, in Europe, German Chancellor Angela Merkel warned that coronavirus mutations will likely become dominant across the country, threatening to derail progress made in containing the pandemic. The Irish government said about 22% of close contacts now catch the virus, double the rate in previous waves, suggesting the new variants are more infectious. However, there's a catch: the WHO warned that a decline in overall virus cases conceals increasing numbers of outbreaks and community spread involving variants - aka mutations - including the strain first identified in South Africa late last year has spread to 18 countries. Japan aims to use its planned certificates for coronavirus vaccine recipients mostly to regulate international travel since requiring them in a domestic settings like events and restaurants could lead to discrimination against those who have not received the shot. Here's some more news from overnight and Thursday morning: * * * Hospitals in England treated almost 102,000 people battling the virus last month, representing a third of all patients who have needed such care since the pandemic began, NHS England said. Hospitals are still treating about 1,000 more patients with covid than they were at the peak of the first wave (Source: Bloomberg). Sweden will stick to its recommendation to not give AstraZeneca’s Covid-19 vaccine to people older than 65, ignoring guidance from the World Health Organization, state epidemiologist Anders Tegnell said (Source: Bloomberg). Germany plans to impose restrictions on travel from Austria and the Czech Republic over concerns about aggressive mutations of the coronavirus, potentially disrupting cross-country commuters and commerce (Source: Bloomberg). Major chains like McDonald’s Corp. and Chipotle Mexican Grill Inc. are opting to keep their tables cordoned off due to health and staffing concerns. Other restaurants say opening at New York’s limit of 25% capacity won’t yield enough sales to warrant the additional staffing, cleaning and operational costs. * * * Finally, President Joe Biden reportedly discussed the pandemic response when he spoke to President Xi Jinping on Wednesday in his first direct contact with the leader of the world's second-largest economy since winning the November US presidential election </v>
      </c>
    </row>
    <row r="241" ht="21.75" hidden="1" customHeight="1">
      <c r="A241" s="90" t="s">
        <v>5897</v>
      </c>
      <c r="B241" s="52" t="s">
        <v>5897</v>
      </c>
      <c r="C241" s="50">
        <f t="shared" si="7"/>
        <v>1</v>
      </c>
      <c r="D241" s="75" t="str">
        <f t="shared" si="8"/>
        <v>#VALUE!</v>
      </c>
      <c r="E241" s="101" t="str">
        <f>vlookup(A241,Sheet12!A:C, 3, false)</f>
        <v>https://www.zerohedge.com/news/2020-09-05/reports-30-35-covid-positive-college-athletes-getting-myocarditis-reports-30-35-big</v>
      </c>
      <c r="F241" s="75" t="s">
        <v>5139</v>
      </c>
      <c r="G241" s="75" t="str">
        <f>VLOOKUP(F241,Sheet13!A:B,2, false)</f>
        <v>With the media poised to pounce on negative Covid headlines at any chance they are given, it is more important now than ever to make sure that those headlines are accurate. Inaccurate headlines can cause an uproar, as we found out last week when it was falsely reported that an astonishing 30% to 35% of Big Ten college athletes that were positive for Covid also had myocarditis - inflammation of the heart muscle. It was an astonishing figure that may left the world thinking: if 30% to 35% of college athletes were getting it, surely everyone else was, too. The reports generated sprawling headlines in national media over the next few days, like this one in USA Today: And this one from the Pittsburgh Post-Gazette: "When we looked at our COVID-positive athletes, whether they were symptomatic or not, 30 to roughly 35 percent of their heart muscles are inflamed ... and we really just don't know what to do with it right now. It's still very early in the infection. Some of that has led to the Pac-12 and the Big Ten's decision to sort of put a hiatus on what's happening," Penn State Doctor Wayne Sebastianelli said on Monday. Reports like the one in USA Today read: "...cardiac scans of Big Ten athletes who contracted COVID-19 showed '30 to roughly 35 percent of their heart muscles' indicated symptoms of myocarditis." The figured sounded enormous to us; in fact, we almost did a write up on the headline earlier this week but decided to hold off to see if more information would become available. And, lo and behold, more information did become available. Turns out the earlier headlines simply weren't true. In what can only be described as a barrage of corrections from places like The Washington Post and CNN published less than 48 hours from the original report, it was revealed that the doctor was "unintentionally citing outdated numbers". A spokesman for the school's health department clarified: "During his discussion with board members, (Sebastianelli) recalled initial preliminary data that had been verbally shared by a colleague on a forthcoming study, which unbeknownst to him at the time had been published at a lower rate." The continued: "Additionally, some have inferred his comments may have related directly to Penn State student athletes. At this time, there have been no cases of myocarditis in COVID-19 positive student-athletes at Penn State." Regardless, the Big 10 conference has already announced that it would be postponing fall sports as a result of the coronavirus. A conference spokesperson said: "As time progressed and after hours of discussion with our Big Ten Task Force for Emerging Infectious Diseases and the Big Ten Sports Medicine Committee, it became abundantly clear that there was too much uncertainty regarding potential medical risks to allow our student-athletes to compete this fall." 0</v>
      </c>
    </row>
    <row r="242" ht="21.75" hidden="1" customHeight="1">
      <c r="A242" s="90" t="s">
        <v>5898</v>
      </c>
      <c r="B242" s="52" t="s">
        <v>5898</v>
      </c>
      <c r="C242" s="50">
        <f t="shared" si="7"/>
        <v>1</v>
      </c>
      <c r="D242" s="75" t="str">
        <f t="shared" si="8"/>
        <v>#VALUE!</v>
      </c>
      <c r="E242" s="101" t="str">
        <f>vlookup(A242,Sheet12!A:C, 3, false)</f>
        <v>https://www.zerohedge.com/personal-finance/killing-future-covid-madness-will-lead-half-million-fewer-us-births-2021</v>
      </c>
      <c r="F242" s="75" t="s">
        <v>5140</v>
      </c>
      <c r="G242" s="75" t="str">
        <f>VLOOKUP(F242,Sheet13!A:B,2, false)</f>
        <v>Research has concluded that the US will experience 500,000 fewer births in 2021, as couples choose not to have children because of the coronavirus fallout. The findings by the Brookings Institute were published last week in the Wall Street Journal, which noted that there will be “between 300,000 to 500,000 fewer births in the U.S. next year, compared with a drop of 44,172 last year.” The numbers equate to a 13% drop from the 3.8 million babies born in 2019. The “analysis, partly based on what happened following the 2007-2009 recession, is that weaker job prospects equate to fewer births,” the report further notes. “Women will have many fewer babies in the short term, and for some of them, a lower total number of children over their lifetimes,” the research, previously previewed in the Summer, noted. The US birthrate is already at its lowest level on record, and according to clinics, there has been a 50% jump in requests for birth control since the beginning of the pandemic, and a 40% increase in requests for Plan B. CDC research notes that the birth rate in the US has been below replacement level since 1971. It is now a problem across all major racial groups including Hispanics, non-Hispanic whites, non-Hispanic blacks, and non-Hispanic Asians. All have below replacement birth levels. A recent survey from the Guttmacher Institute discovered that 34% of women able to have babies in the US have made a decision to either delay having a child, or to just have fewer children because of COVID. Analysts say this will have a long and profound impact on the economy for many years to come, as the US could be falling into a so called ‘Fertility trap’ where there are fewer women around to have babies, resulting in smaller families, and low population growth reducing economic growth. All of this results in increased pessimism and a downward spiral that is difficult to break. It will also mean that in the near future there will be a huge mismatch between the amounts of younger and older people in the country. Indeed, by 2034 Americans over age 65 are expected to outnumber those under 18 for the first time in the history of the nation. Unless it is stopped now, the COVID madness, the lockdowns, the panic, the social engineering will not only causing irrevocable damage to our collective psyche, societal morale, and cultural richness, it will also destroy future prosperity and literally deny life to millions along the way. But perhaps that was the endgame all along? 0</v>
      </c>
    </row>
    <row r="243" ht="21.75" customHeight="1">
      <c r="A243" s="47" t="s">
        <v>961</v>
      </c>
      <c r="B243" s="49" t="s">
        <v>961</v>
      </c>
      <c r="C243" s="50">
        <f t="shared" si="7"/>
        <v>1</v>
      </c>
      <c r="D243" s="75" t="str">
        <f t="shared" si="8"/>
        <v>#VALUE!</v>
      </c>
      <c r="E243" s="101" t="str">
        <f>vlookup(A243,Sheet12!A:C, 3, false)</f>
        <v>https://www.zerohedge.com/markets/doug-casey-covid-brainwashing-look-hysteria-problem-not-flu-itself</v>
      </c>
      <c r="F243" s="75" t="s">
        <v>5142</v>
      </c>
      <c r="G243" s="75" t="str">
        <f>VLOOKUP(F243,Sheet13!A:B,2, false)</f>
        <v>Authored by Mac Slavo via SHTFplan.com, Recently, gold bug and investor Doug Casey sat down with Kenneth Ameduri of Crush the Street. Casey jumped right in saying the breakdown of the United States under the boot of tyranny is “actually predictable.” Casey says Western civilization peaked around World War 1, just after the Federal Reserve took over the monetary supply. Yet at the same time, technology improved. So in some ways, things have gotten better, but in the ways that matter, things have gotten worse. Now, people are easily programmed to believe what the TV tells them to, thanks to technological advancement. Yet, both global warming and COVID are “phony” as far as Casey is concerned. Casey then discusses more in detail the COVID hoax. When Ameduri asks about the cases going up, but fatalities going down, Casey says the case numbers are meaningless. He says we should focus on the deaths, which are being “greatly overreported.” In fact, we showed documents from the government back in April that prove they need the death toll to be as high as possible to exact tyranny on people through fear. “Look, hysteria is the problem; not the flu itself.” He adds, “this is hysteria comparable to the witch trials of the late 17th century.” Casey says this whole situation was done as a form of “people control.” The government, who will issue your immunity passport, will decide what you can and cannot do based on whether or not you’ve gotten the mandatory vaccine. He says it’s possible to experience even more tyranny as the vaccine is rolled out. “The worst people, not the best people, get into government.” It’s all predictable he says. We’ve all heard the saying: “power corrupts, and ultimate power corrupts ultimately.” That saying has always been true. The best way to protect yourself is by buying physical gold or silver. Casey is betting on economic and financial chaos more than inflation or deflation. The whole system is set to absolutely self-destruct. Casey says that there’s a good chance the Democrats will win the White House in 2020. He says there are two reasons. One, Democrats are promising a lot more free stuff. And two, they are much better at stuffing the ballot boxes. I personally, disagree with Casey on this one. I think the winner will be whoever the New World Order, aka, the International Banking Cartel, chooses to win. Presidents are selected, not elected, especially now when we have no semblance of a government “by the people.” “Look, it’s gonna end very badly,” Casey says of the government’s management of the economy </v>
      </c>
    </row>
    <row r="244" ht="21.75" customHeight="1">
      <c r="A244" s="47" t="s">
        <v>963</v>
      </c>
      <c r="B244" s="49" t="s">
        <v>963</v>
      </c>
      <c r="C244" s="50">
        <f t="shared" si="7"/>
        <v>1</v>
      </c>
      <c r="D244" s="75" t="str">
        <f t="shared" si="8"/>
        <v>#VALUE!</v>
      </c>
      <c r="E244" s="101" t="str">
        <f>vlookup(A244,Sheet12!A:C, 3, false)</f>
        <v>https://www.zerohedge.com/markets/stanford-peer-reviewed-study-did-not-find-evidence-lockdowns-were-effective-stopping-covid</v>
      </c>
      <c r="F244" s="75" t="s">
        <v>5144</v>
      </c>
      <c r="G244" s="75" t="str">
        <f>VLOOKUP(F244,Sheet13!A:B,2, false)</f>
        <v>Liberals may be able to argue with Fox News or even Republican politicians. But what happens when a peer reviewed study comes out of one of their coveted and prestigious universities in California potentially showing that their collective reaction to Covid may have been completely worthless and, as a result, may have done exceptionally more harm than good? Along those lines, it seems like a good idea to point out that a new peer reviewed study out of Stanford is questioning the effectiveness of lockdowns and stay-at-home orders (which it calls NPIs, or non-pharmaceutical interventions) to combat Covid-19. The study's lead author is an associate professor in the Department of Medicine at Stanford. "The study did not find evidence to support that NPIs were effective in preventing the spread," according to Outkick, who published the report. The study, co-authored by Dr. Eran Bendavid, Professor John P.A. Ioannidis, Christopher Oh, and Jay Bhattacharya, studied the effects of NPIs in 10 different countries, including England, France, Germany and Italy. And, when all was said and done, it concluded that: “In summary, we fail to find strong evidence supporting a role for more restrictive NPIs in the control of COVID in early 2020." In fact, the study found “no clear, significant beneficial effect of more restrictive NPIs on case growth in any country.” From the study: “In the framework of this analysis, there is no evidence that more restrictive non-pharmaceutical interventions (“lockdowns”) contributed substantially to bending the curve of new cases in England, France, Germany, Iran, Italy, the Netherlands, Spain, or the United States in early 2020. By comparing the effectiveness of NPIs on case growth rates in countries that implemented more restrictive measures with those that implemented less restrictive measures, the evidence points away from indicating that more restrictive NPIs provided additional meaningful benefit above and beyond less restrictive NPIs. While modest decreases in daily growth (under 30%) cannot be excluded in a few countries, the possibility of large decreases in daily growth due to more restrictive NPIs is incompatible with the accumulated data.” The study even looked into the potential of stay-at-home orders facilitating spread of the virus: “The direction of the effect size in most scenarios point towards an increase in the case growth rate, though these estimates are only distinguishable from zero in Spain (consistent with non-beneficial effect of lockdowns). Only in Iran do the estimates consistently point in the direction of additional reduction in the growth rate, yet those effects are statistically indistinguishable from zero. While it is hard to draw firm conclusions from these estimates, they are consistent with a recent analysis that identified increase transmission and cases in Hunan, China during the period of stay-at-home orders from increased intra-household density and transmission. In other words, it is possible that stay-at-home orders may facilitate transmission if they increase person-to-person contact where transmission is efficient such as closed spaces.” It continues: “We do not question the role of all public health interventions, or of coordinated communications about the epidemic, but we fail to find an additional benefit of stay-at-home orders and business closures. The data cannot fully exclude the possibility of some benefits. However, even if they exist, these benefits may not match the numerous harms of these aggressive measures. More targeted public health interventions that more effectively reduce transmissions may be important for future epidemic control without the harms of highly restrictive measures.” You can read the full study here </v>
      </c>
    </row>
    <row r="245" ht="21.75" customHeight="1">
      <c r="A245" s="47" t="s">
        <v>965</v>
      </c>
      <c r="B245" s="49" t="s">
        <v>965</v>
      </c>
      <c r="C245" s="50">
        <f t="shared" si="7"/>
        <v>1</v>
      </c>
      <c r="D245" s="75" t="str">
        <f t="shared" si="8"/>
        <v>#VALUE!</v>
      </c>
      <c r="E245" s="101" t="str">
        <f>vlookup(A245,Sheet12!A:C, 3, false)</f>
        <v>https://www.zerohedge.com/political/never-want-crisis-go-waste-senator-rand-paul-accuses-states-using-covid-steal-election</v>
      </c>
      <c r="F245" s="75" t="s">
        <v>5145</v>
      </c>
      <c r="G245" s="75" t="str">
        <f>VLOOKUP(F245,Sheet13!A:B,2, false)</f>
        <v>Authored by Joseph Jankowski via PlanetFreeWill.com, Senator Rand Paul accused Georgia and other states of using the COVID-19 pandemic to steal the election in a move he says could have came from the playbook of Obama Chief of Staff, Rahm Emanuel, who famously said, “you never want a serious crisis to go to waste.” Appearing on Fox News prior to the Wednesday Senate hearing on election irregularities, Senator Paul was asked how revelations, such as the one out of Georgia showing more than 1,700 voters illegally submitted two ballots during the Nov. 3 contest, would effect the upcoming runoff elections in the Empire State of the South. Paul would respond, saying: “You’d think that all of this would be investigated and tried to be fixed before the election.” The Senator went on to run off a list of voter fraud examples in Georgia, including the 1,700 double votes, votes from commercial addresses, and dead voters casting ballots. He also pointed to potential illegal voting activity in Nevada: “We’re going to hear testimony from Nevada where 15 hundred people were deceased and should not have voted, four thousand people were illegal aliens, and 15 thousand people voted from commercial address when you have to vote from a home address.” Echoing the case laid out by Texas Attorney General Ken Paxton in his recently dismissed Supreme Court lawsuit, Paul accused states of using the COVID-19 crisis to dodge state and federal election law, comparing the move to a play right out of the Obama, Rahm Emanuel playbook: “It’s sort of Obama, Rahm Emanuel’s playbook. They took the crisis of COVID and then they changed election law … not by changing law at the state legislature, they had secretaries of state and or governors simply by fiat change the law to say ‘oh you can keep counting votes’ when the law did say that. So, this election really was stolen in a way and it was stolen because people changed the law …” Shortly after his appointment as Obama’s Chief of Staff, former Chicago Mayor Rahm Emanuel famously uttered the words “You never want a serious crisis to go to waste” during a corporate panel sponsored by the Wall Street Journal. “What I mean by that is never allow a good crisis to go to waste when it’s an opportunity to do things that you had never considered, or that you didn’t think were possible,” Emanuel would explain at the time. Trump Campaign Attorney, Jesse Binnall, would laid out similar accusations of voter fraud to those given by Senator Paul during the Wednesday Senate hearing. See Binnall’s opening statement below: But, Senator Paul was not done, as Douglas Braff reports via SaraACarter.com, during today’s Senate hearing examining irregularities during 2020 presidential election the Kentucky Republican claimed: “The fraud happened. The election in many ways was stolen...And the only way it’ll be fixed is by, in the future, reinforcing the laws.” Rand Paul: “The fraud happened. The election in many ways was stolen.” pic.twitter.com/LyUPp1Oebp — Jack Posobiec 🇺🇸 (@JackPosobiec) December 16, 2020 “But I think [Kreb’s] job was keeping the foreigners out of the election. It was the most secure election based on the security of the internet and technology, but he has never voiced an opinion […] on whether or not dead people voted—I don’t think he examined that,” Paul said toward the end of his speaking time, then questioning if Krebs examined non-citizens’ voting. Many Republicans, in alleging that widespread election fraud occurred in the 2020 election, have often cited claims that a lot of dead people and non-citizens voted. The over 50 lawsuits challenging the results of the election in certain swing states alleging election fraud have overwhelmingly failed in the courts. “So to say it was the safest election—sure, I agree with your statement if you’re referring to foreign intervention,” Paul continued. “But if you’re saying it’s the safest election based on no dead people voted, no non-citizens voted, no people broke the absentee [ballot] rules, I think that’s false and I think that’s what’s upset a lot of people on our side is that they’re taking your statement to mean ‘Oh, there were no problems in the elections.'” “I don’t think you examined any of the problems that we’ve heard here,” he added, “so really you’re just referring to something differently, the way I look at it.” 0</v>
      </c>
    </row>
    <row r="246" ht="21.75" customHeight="1">
      <c r="A246" s="47" t="s">
        <v>967</v>
      </c>
      <c r="B246" s="49" t="s">
        <v>967</v>
      </c>
      <c r="C246" s="50">
        <f t="shared" si="7"/>
        <v>1</v>
      </c>
      <c r="D246" s="75" t="str">
        <f t="shared" si="8"/>
        <v>#VALUE!</v>
      </c>
      <c r="E246" s="101" t="str">
        <f>vlookup(A246,Sheet12!A:C, 3, false)</f>
        <v>https://www.zerohedge.com/covid-19/new-covid-cases-jump-27-states-fauci-urges-them-take-it-easy-reopening</v>
      </c>
      <c r="F246" s="75" t="s">
        <v>5146</v>
      </c>
      <c r="G246" s="75" t="str">
        <f>VLOOKUP(F246,Sheet13!A:B,2, false)</f>
        <v>As Germany joins the growing list of EU nations expanding or reinstating lockdown measures, the US is eyeing Europe's "third wave" nervously, especially as genetic sequencing has uncovered new fast-spreading mutant strains in the US, while also revealing that strains first isolated in the UK and South Africa have also come to dominate newly diagnosed cases in some of the largest states. Meanwhile, the latest data from the CDC show the number of newly confirmed COVID cases in the US increased by 1% last week, yet another troubling sign that the dramatic slowdown in the pace of the pandemic might itself be running out of steam. Some are looking at places like Texas and Florida and insisting that the rollback of certain restrictions was to blame. Across the US, an average of 54,308 new cases per day was logged over the past week, a rise from the prior week after months of rapidly declining case numbers. What's even more concerning: 27 states saw increases of more than 5%, even as the US appears on track to beat President Biden's target as it reaches 2.5MM vaccinations per day. The numbers arrive as NJ Gov Phil Murphy announces that he will pause the Garden State's reopening just after raising indoor dining capacity (as well as capacity at gyms and other 'recreational' facilities) to 50%. NYC Mayor Bill de Blasio is urging Gov. Andrew Cuomo to do the same in NY (though we wouldn't be surprised to see Cuomo's political priorities get in the way). After announcing plans to open vaccine access to those 50 and up, Cuomo said he has no plans to increase restaurant capacity. Of particular concern is a jump in new cases reported in Michigan, where the CDC has projected that the more contagious and potentially more deadly B117 variant might be behind the surge. New cases are up by 50% compared with a week ago, with the average rising to 3K new cases per day. Some health officials have said that the B117 variant could be what’s behind some particularly worrying surges seen in various states, including Michigan, where cases have risen dramatically in recent days. According to data from Johns Hopkins, Michigan is reporting an average of almost 3,000 new cases per day, up by about 50% from a week ago. And, as the NYT points out, new cases have more than doubled over the past 14 days. Source: NYT The rise comes after the Democratic-controlled state allowed restaurants to reopen for indoor dining on Feb. 1, pushed for schools to offer in-person learning by March 1, and eased restrictions on restaurants and gatherings earlier this month. The recent surge there even prompted Dr. Anthony Fauci to plead with Democratic Gov. Gretchen Whitmer to "hold off for a bit” on the reopening plans. Though she isn't the only blue-state governor who has been criticized for pushing ahead. Aside from Cuomo, Conn. Gov. Ned Lamont has also been criticized for signing off on reopening measures that went into effect last week. Many blue states are at the highest COVID risk levels. All the while, the US is nearing the 30MM case mark. Although Brazil has surpassed the US in terms of daily new COVID cases and deaths, there's still plenty of reason to panic. If America's vaccination successes are driving deaths lower, then what's driving all the positive tests? Are we certain it's the variants, like Dr. Fauci believes? Or might there be another explanation? Could nurses, teachers and others be testing positive 'by accident' after receiving the jab be contributing to the rising case numbers? The RNA vaccines makes your own cells produce the spike protein that your immune system is supposed to attack. The same spike protein is searched for in the PCR test - so you may test positive after getting the c-jab — Jesper Faerch Jensen (@FaerchJensen) March 7, 2021 Take the case of Pakistan PM Imran Khan, who tested positive two days after being vaccinated. It was reported in the press that he may have been infected beforehand. Imran Khan, the prime minister of Pakistan, has tested positive for the coronavirus. He received his first dose of a Covid vaccine two days ago, and doctors believe he was infected beforehand. https://t.co/XeL2VxKPwj pic.twitter.com/wT7IPd54sy — New York Times World (@nytimesworld) March 20, 2021 But if the vaccine contains the spike protein DNA...shouldn't a positive test in the days after vaccination not be a surprise? 0</v>
      </c>
    </row>
    <row r="247" ht="21.75" customHeight="1">
      <c r="A247" s="47" t="s">
        <v>969</v>
      </c>
      <c r="B247" s="49" t="s">
        <v>969</v>
      </c>
      <c r="C247" s="50">
        <f t="shared" si="7"/>
        <v>1</v>
      </c>
      <c r="D247" s="75" t="str">
        <f t="shared" si="8"/>
        <v>#VALUE!</v>
      </c>
      <c r="E247" s="101" t="str">
        <f>vlookup(A247,Sheet12!A:C, 3, false)</f>
        <v>https://www.zerohedge.com/markets/taking-vitamin-pill-worlds-first-oral-covid-vaccine-nears-human-trials</v>
      </c>
      <c r="F247" s="75" t="s">
        <v>5147</v>
      </c>
      <c r="G247" s="75" t="str">
        <f>VLOOKUP(F247,Sheet13!A:B,2, false)</f>
        <v>For the first time since the pandemic, a COVID vaccine in pill form is set to enter the first phases of clinical trials within months. The company working on the drug (a JV of Israeli-American Oramed Pharmaceuticals and India-based Premas Biotech), announced in a press release that it hopes to begin the first phase of clinical trials for its drug Oravax in humans by June. Oral vaccines are an option being assessed for "second-generation" vaccines, which are designed to be more scalable, easier to administer, and simpler to distribute. An oral vaccine could "potentially [enable] people to take the vaccine themselves at home," Nadav Kidron, CEO of Oramed, said in the release. The capsules would become particularly useful if COVID-19 vaccines are eventually “recommended annually like the standard flu shot,” he added. Prabuddha Kundu, co-founder of Premas Biotech, told Indian media that administering the vaccine would be “like taking a vitamin pill” and that “we are more than 100% sure that the technology works and is promising.” Results from the preliminary animal tests would soon be published in a scientific journal, he added. The news comes as Pfizer announces the beginning of human trials of a new anti-viral pill to treat the coronavirus that could be used at the first sign of illness. If it succeeds in trials, the pill could be prescribed early on in an infection to block viral replication before patients get very sick. The drug binds to an enzyme called a protease to keep the virus from replicating. Protease-inhibiting medicines have been successful in treating other types of viruses, include HIV and Hepatitis C. Among major drugmakers, Merck &amp; Co. has one of the few coronavirus pills that is far along in human testing. Its experimental antiviral drug molnupiravir works by a different mechanism than the Pfizer drug and is in late-stage human trials. However, 'pillifying' the vaccine will make it easier to convince people to take the X doses per year we all 'need' for the rest of our lives. One word: Soma "Swallowing half an hour before closing time, that second dose of soma had raised a quite impenetrable wall between the actual universe and their minds." 0</v>
      </c>
    </row>
    <row r="248" ht="21.75" customHeight="1">
      <c r="A248" s="47" t="s">
        <v>971</v>
      </c>
      <c r="B248" s="49" t="s">
        <v>971</v>
      </c>
      <c r="C248" s="50">
        <f t="shared" si="7"/>
        <v>1</v>
      </c>
      <c r="D248" s="75" t="str">
        <f t="shared" si="8"/>
        <v>#VALUE!</v>
      </c>
      <c r="E248" s="101" t="str">
        <f>vlookup(A248,Sheet12!A:C, 3, false)</f>
        <v>https://www.zerohedge.com/covid-19/cdc-hold-emergency-meeting-after-100s-suffer-heart-inflammation-following-covid-vaccines</v>
      </c>
      <c r="F248" s="75" t="s">
        <v>5148</v>
      </c>
      <c r="G248" s="75" t="str">
        <f>VLOOKUP(F248,Sheet13!A:B,2, false)</f>
        <v>Update (2000ET): The Centers for Disease Control and Prevention announced Thursday that it will convene an "emergency meeting" of its advisers on June 18th to discuss rare but higher-than-expected reports of heart inflammation following doses of the mRNA-based Pfizer and Moderna COVID-19 vaccines. The new details about myocarditis and pericarditis emerged first in presentations to a panel of independent advisers for the Food and Drug Administration, who are meeting Thursday to discuss how the regulator should approach emergency use authorization for using COVID-19 vaccines in younger children. As CBS reports, the CDC previously disclosed that reports of heart inflammation were detected mostly in younger men and teenage boys following their second dose, and that there was a "higher number of observed than expected" cases in 16- to 24-year-olds. Last month, the CDC urged providers to "ask about prior COVID-19 vaccination" in patients with symptoms of heart inflammation. We'll leave the judgment up to someone far more qualified... YOU STUPID, STUPID STUPIDS. This was so predictable. pic.twitter.com/oHKFgR9vF4 — Alex Berenson (@AlexBerenson) June 10, 2021 Congrats you fuckwits you are about to destroy confidence in ALL vaccines and ALL public health measures for a generation. — Alex Berenson (@AlexBerenson) June 10, 2021 Does anyone else not find it odd that after discovering 800 cases in the VAERS database the "emergency" meeting is in 7 days? ... and in the meantime, every public health authority figure is encouraging parents to get their young children vaccinated? * * * As The Epoch Times' Zachary Stieber detailed earlier, Federal authorities have received over 800 reports of heart inflammation in people who received a COVID-19 vaccine, a health official said Thursday. The reports of myocarditis or pericarditis were submitted to the Vaccine Adverse Event Reporting System, a passive reporting system run jointly by the Centers for Disease Control and Prevention (CDC) and the Food and Drug Administration, through May 31. The bulk of the reports described heart inflammation appearing after the second of two doses of either the Pfizer of Moderna vaccines, both of which utilize messenger RNA technology. Authorities stress that anybody can submit reports through the reporting system but authorities have already verified that 226 of the reports meet the CDC’s working case definition, Dr. Tom Shimabukuro, a deputy director at the agency, said during a presentation of the data. Followup and review are in progress for the rest. Of the 285 case reports for which the disposition was known at the time of the review, 270 patients had been discharged and 15 were still hospitalized, officials said. Myocarditis typically requires hospital care. No deaths were reported. A slide on myocarditis reports post-COVID-19 vaccination is shown during the Food and Drug Administration’s Vaccines and Related Biological Products Advisory Committee meeting on June 10, 2021. (FDA/Screenshot via The Epoch Times) The CDC announced last month that it was investigating reports of heart inflammation in teenagers and young adults who received a COVID-19 vaccine, though it took no definitive action besides saying it would continue reviewing case data. An advisory committee to the agency, the Advisory Committee on Immunization Practices, said in a little-noticed update published dated May 24 and published on June 1 that data from VAERS showed that in the 30 days following the second dose of mRNA vaccinations, “there was a higher number of observed than expected myocarditis/pericarditis cases in 16–24-year-olds.” Data from the Vaccine Safety Datalink, an active reporting system that relies on nine healthcare organizations in seven states, did not show higher than expected cases, it added. “However, analyses suggest that these data need to be carefully followed as more persons in younger age groups are vaccinated,” the advisory committee’s vaccine safety workgroup said in its report. Israel’s Health Ministry said that same day that it found 275 cases of heart inflammation among the more than 5 million people in the country who received a vaccine between December 2020 and May. An Israeli study found “a probable link” between receiving the second dose of the Pfizer jab “and the appearance of myocarditis among men aged 16 to 30,” the ministry said. Shimabukuro said the U.S. passive surveillance data “are consistent with the surveillance data that emerged from Israel.” The figures are also consistent with other case reports and data from the Department of Defense. The vast majority of the U.S. reports deal with male patients. Approximately 300 preliminary reports indicated the patients suffered chest pain, with nearly as many having elevated cardiac enzymes. Family members watch as a 12-year-old is inoculated with Pfizer’s vaccine against COVID-19 at Dekalb Pediatric Center in Decatur, Ga., on May 11, 2021. (Chris Aluka Berry/Reuters) A case report examining myocarditis in seven adolescents following vaccination with Pfizer’s jab, published in Pediatrics, the journal of the American Academy of Pediatrics, this month, said all seven developed the inflammation within 4 days of receiving the second dose, did not have evidence of COVID-19 infection, and did not meet the criteria for MIS-C, a rare disease. The seven males, between the ages of 14 and 19, all required hospital care but each was eventually discharged. Authors, who did not respond to requests for comment, said no link has been established between the vaccines and myocarditis and that the benefits of the vaccines outweigh the risks. But they also urged healthcare workers “to consider myocarditis in the evaluation of adolescents and young adults who develop chest pain after COVID-19 vaccination.” A commentary on the study published in the same journal, said “there are some concerns regarding this case series that might suggest a causal relationship and therefore warrant further analysis through established surveillance systems.” “First, the consistent timing of symptoms in these seven cases after the second vaccination suggests a uniform biological process. Second, the similarities in clinical findings and laboratory characteristics in this series suggest a common etiology. Finally, these cases occurred in the context of a dearth of circulation of common respiratory viruses known to be associated with myocarditis, and thorough diagnostic evaluations did not identify infectious etiologies,” they added. The expected number of myocarditis/pericarditis cases in those aged 16 or 17, based on background incidence rates and the number of doses administered to that population through May 31, is between two and 19. But based on the VAERS reports, the number is 79. Likewise, the expected number for cases among young adults between the ages of 18 and 24 is eight to 83. The number based on the reports is 196. “In the 16- to 17 year-olds and the 18- to 24-year-olds, the observed reports are exceeding the expected based on the known background rates that are published in literature,” Shimabukuro told members of a Food and Drug Administration vaccine advisory committee in the meeting on Thursday, though he cautioned that not all the reports will “turn out to be true myocarditis/pericarditis reports.” “Of note, of these 528 reports after second dose with symptom onset within 30 days, over half of them were in these younger age groups, 12–24 years old, whereas roughly 9 percent of total doses administered were in those age groups, so we “clearly have an imbalance there,” he added later. A slide on myocarditis reports post-COVID-19 vaccination is shown during the Food and Drug Administration’s Vaccines and Related Biological Products Advisory Committee meeting on June 10, 2021. (FDA/Screenshot via The Epoch Times) Data from the Vaccine Safety Datalink, which comes from nine healthcare groups that have collectively administered over 8.8 million doses—only some 284,000 of those have been given to 12- to 17-year-olds—did not indicate safety concerns, with just 60 myocarditis or pericarditis events reported through May 29, the doctor continued. A Food and Drug Administration surveillance system, the Biologics Effectiveness and Safety Initiative, which utilizes claims data from CVS and two other partners, has detected 99 cases of myocarditis/pericarditis in the 42 days following vaccination among some 3.1 million shots given to people between the ages of 12 and 64, the panel was told earlier by an official from the drug regulating agency. Another 1,260 were reported in people 65 or older through claims data from Medicare claims data. Neither number raised safety signals, Steve Anderson, director of the FDA’s Office of Biostatistics and Epidemiology said. Dr. Cody Meissner, chief of the Division of Pediatric Infectious Disease at the Tufts Children’s Hospital, and a member of the panel that heard from Shimabukuro and others, said after the presentations that he was “struck by the fact” that myocarditis “occurs more commonly after the second dose.” “It’s a pretty specific interval of time, it’s primarily after the mRNA vaccines as far as we know, we know that the consistent age, there’s a lack of alternative explanations even though these patients have been pretty well worked up, and it’s a widespread occurrence because, as you said, Israel has found a pretty similar situation,” he said during the meeting. He asked Shimabukuro about the rates of blood clots seen in women between the ages of 30 and 49 after vaccination—most of the clots appeared in that population after getting a Johnson &amp; Johnson shot, though officials ultimately lifted a pause, saying the benefits outweighed the risks—and to restate the rate of incidence of myocarditis in adolescents after a jab. Shimabukuro said that in contrast with the clotting situation, when data showed “strong evidence of a causal relationship fairly early on,” further study is needed on heart inflammation. “At this point, I think we’re still learning about the rates of myocarditis and pericarditis. We continue to collect more information both in VAERS and continue to get more information in VSD, and I think as gather more information we’ll begin to get a better idea of the post-vaccination rates and hopefully will be able to get more detailed information by age group,” he said. “It’s still early,” he added, noting that authorization for a vaccine for 12- to -15-year-olds didn’t come until mid-May while immunization of older adolescents largely came later than shots for adults. “I believe that we will ultimately have sufficient information to answer those questions,” he said. A general view of the Centers for Disease Control and Prevention (CDC) headquarters in Atlanta, Ga., on Sept. 30, 2014. (Tami Chappell/Reuters) Another panel member, Dr. Jay Portnoy, director of the Division of Allergy, Asthma, &amp; Immunology at Children’s Mercy Hospitals &amp; Clinics, asked for a comparison between the adverse events in vaccinated versus unvaccinated persons, saying if the adverse event rate was lower in those who are vaccinated, then it would still be worth getting a jab. Shimabukuro said a risk-benefit assessment would be provided by the CDC’s advisory panel, known as ACIP, on vaccines during a meeting next week. A CDC spokeswoman also referenced the upcoming meeting, which will take place on June 18, after saying reports of myocarditis remain rare, given that over 300 million doses have been administered in the United States. “Given the number of COVID-19 vaccine doses administered, these reports are rare. More than 18 million people between ages 12-24 have received at least one dose of COVID-19 vaccine in the United States,” she told The Epoch Times via email. “CDC continues to recommend COVID-19 vaccination for everyone 12 years and older. Getting vaccinated is the best way to help protect yourself and your family from COVID-19.” A Pfizer spokesperson told The Epoch Times in an email that the company is aware of federal data indicating “rare reports of myocarditis and pericarditis, predominantly in male adolescents and young adults, after mRNA COVID-19 vaccination.” It noted that federal officials have not concluded that mRNA COVID-19 vaccines cause either condition, before expressing support for an assessment of suspected adverse events. “With a vast number of people vaccinated to date, the benefit risk profile of our vaccine remains positive,” the spokesperson added. Moderna did not return an inquiry. Dr. Monica Gandhi, professor of medicine and associate chief at the University of California, San Francisco, told The Epoch Times in an email that in light of the increased risk of myocarditis above expected rates among young people, especially after the second dose, parents should keep a close eye out for when guidance is issued by federal authorities. “Possibilities include only vaccinating children without prior infection as there is an association between prior COVID and this adverse effect; giving 1 dose instead of 2 below the age of 20; addressing the dosage of the vaccine (currently at 30 micrograms down to the age of 12, which is the same dose as in adults); and extending the duration between doses 1 and 2 for younger people,” she said. “I look forward to ACIP guidance on this over the next few weeks.” 0</v>
      </c>
    </row>
    <row r="249" ht="21.75" hidden="1" customHeight="1">
      <c r="A249" s="90" t="s">
        <v>5899</v>
      </c>
      <c r="B249" s="52" t="s">
        <v>5899</v>
      </c>
      <c r="C249" s="50">
        <f t="shared" si="7"/>
        <v>1</v>
      </c>
      <c r="D249" s="75" t="str">
        <f t="shared" si="8"/>
        <v>#VALUE!</v>
      </c>
      <c r="E249" s="101" t="str">
        <f>vlookup(A249,Sheet12!A:C, 3, false)</f>
        <v>https://www.zerohedge.com/covid-19/pentagon-pulls-trigger-all-troops-ordered-get-covid-vaccine-sept15</v>
      </c>
      <c r="F249" s="75" t="s">
        <v>5149</v>
      </c>
      <c r="G249" s="75" t="str">
        <f>VLOOKUP(F249,Sheet13!A:B,2, false)</f>
        <v>The US military is ready to begin enforcing a coronavirus vaccine mandate across all branches, the Associated Press is reporting Monday based on a Pentagon memo it's obtained. The memo is expected to go out on Monday and is intended to "warn" troops to "prepare" for the new requirement. It will require service members to get the jab by a Sept. 15 deadline, a date which could actually be pushed up if the FDA gives final approval for the Pfizer vaccine or if infection rates rise rapidly. Here's what's in the memo, according to AP: "I will seek the president’s approval to make the vaccines mandatory no later than mid-September, or immediately upon" licensure by the Food and Drug Administration "whichever comes first," Defense Secretary Lloyd Austin says in the memo to troops, warning them to prepare for the requirement. "I will not hesitate to act sooner or recommend a different course to the President if l feel the need to do so." Secretary of Defense Lloyd Austin, DOD/Air Force image Biden is expected to give the greenlight, given other recent federal mandates for civilian workers. The memo also serves to give military commands a heads up in terms of putting in place proper logistics and assessing what's needed to implement the new plan on large scale. Prior reports have strongly suggested there's a large segment of the US armed forces which remain 'vaccine skeptical' and hesitant, for example this report from just last week: A New York state military law attorney said he is receiving calls from Airmen serving at Wright-Patterson Air Force Base — and from active-duty service members across the country — asking about options should the Department of Defense mandate that military members take the COVID vaccine. ...Some service members "are scared and skeptical, basically, to take the vaccine when it’s an experimental vaccine," he said. "That’s really what we’re seeing." He said his firm is getting "multiple calls" from service members interested in litigation or class-action lawsuits. While currently service members are given as many as a dozen or up to 17 different vaccines - most often upon entry into boot camp (and based on deployment status and what their military job is) - it remains that the COVID vaccine is still a non-FDA approved "emergency-use basis" shot. Further it remains that throughout the entirety of the pandemic deaths among US military personnel have remained very low compared to the broader population. This is likely due to military personnel tending to be a healthier, fitter, and younger demographic. Some have argued this fact alone should make a vaccine mandate unnecessary. “Military officials have said that once the vaccine is mandated, a refusal could constitute failure to obey an order, and may be punishable under the Uniform Code of Military Justice.” https://t.co/RPjjGSPG3q — Barbara Malmet (@B52Malmet) August 9, 2021 Legal pushback against a Pentagon-ordered services wide mandate could hinge on whether FDA approval finally comes ahead of the Sept. 15 requirement. If FDA full approval isn't there by then, it will no doubt trigger legal controversy akin to the anthrax vaccine mandate for select personnel (usually infantry and forward operating forces) in the 1990's. "Up until the point the vaccine is … FDA-approved, military members can’t be mandated to take the vaccine, unless the president of the United States would waive that requirement," he [attorney and military law specialist Greg Rinckey] said. "It’s very similar to what we kind of saw with the anthrax vaccine back in the ‘90s." In 2003, a federal judge sided with service members who sued, maintaining that the military could not administer a vaccine that has not been fully licensed without their consent. That program was stopped, the Associated Press reported recently. This comes on the heels of federal workers, with the exception of the Post Office, being ordered to get the vaccine. Very likely we'll see instances of refusals to get the jab among military ranks, perhaps leading to mass resignations or punitive measures taken against them. While the Pentagon will mandate the jab, it's as yet unclear what the "or else" in terms of dealing with those who resist the mandate will be. Officials have hinted it could be punishable under the Uniform Code of Military Justice (UCMJ) as a refusal to obey lawful orders. Read the full memo here: 0</v>
      </c>
    </row>
    <row r="250" ht="21.75" customHeight="1">
      <c r="A250" s="47" t="s">
        <v>973</v>
      </c>
      <c r="B250" s="49" t="s">
        <v>973</v>
      </c>
      <c r="C250" s="50">
        <f t="shared" si="7"/>
        <v>1</v>
      </c>
      <c r="D250" s="75" t="str">
        <f t="shared" si="8"/>
        <v>#VALUE!</v>
      </c>
      <c r="E250" s="101" t="str">
        <f>vlookup(A250,Sheet12!A:C, 3, false)</f>
        <v>https://www.zerohedge.com/covid-19/danish-who-chief-says-covid-patient-zero-was-likely-wuhan-lab-worker</v>
      </c>
      <c r="F250" s="75" t="s">
        <v>5151</v>
      </c>
      <c r="G250" s="75" t="str">
        <f>VLOOKUP(F250,Sheet13!A:B,2, false)</f>
        <v> One of the World Health Organization’s leading infectious diseases experts says that the first COVID ‘patient zero’ was “likely” a lab worker at the Wuhan Institute of Virology. Peter Embarek, who spearheaded a WHO team sent to investigate the lab earlier this year, told Danish television that the likely source of the pandemic was someone infected by a bat during fieldwork or at one of the laboratories in Wuhan. “This is where the virus jumps directly from a bat to a human,” reports Denmark’s TV 2 News. “In that case, it would then be a laboratory worker instead of a random villager or other person who has regular contact with bats. So it is actually in the probable category.” The report notes that the type of bat involved in passing on the infection, the horse shoe bat, was only present inside the Wuhan lab and does not live naturally in the general Wuhan area. “An employee who was infected in the field by taking samples falls under one of the probable hypotheses,” said Embarek. Embarek’s new assessment contradicts the results of the WHO investigation, which originally asserted that the lab leak origin was “extremely unlikely.” Wow! Patient Zero in the pandemic may have been infected in a laboratory says @WHO inquiry chief Peter Ben Embarek https://t.co/yWkwG381Ad — Ian Birrell (@ianbirrell) August 12, 2021 Polls now show that the majority of Americans believe the coronavirus didn’t emerge out of wet markets in Wuhan, but was leaked from the nearby lab. As we previously highlighted, Dr. Peter Daszak, President of the EcoHealth Alliance, a group that has extensive ties to the Wuhan lab gain of function research, thanked Dr. Anthony Fauci for dismissing the lab leak theory early on in the pandemic. Daszak was also tasked by Facebook with ‘fact-checking’ (censoring) information related to the hypothesis, while Google, which via YouTube also censored information about the theory, also funded Daszak’s virus research. For the best part of a year after the outbreak, the scientific establishment and the mainstream media asserted that claims COVID originated from the Wuhan lab were a “dangerous fringe conspiracy theory.” People who made such claims on social media sites were silenced and banned by Silicon Valley giants. So-called ‘fact-checkers’ and censors who worked to cover-up such information may turn out to have helped facilitate one of the biggest cover-ups in modern history. Will any of them apologize or change their policies? Don’t hold your breath.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51" ht="21.75" hidden="1" customHeight="1">
      <c r="A251" s="90" t="s">
        <v>5900</v>
      </c>
      <c r="B251" s="52" t="s">
        <v>5900</v>
      </c>
      <c r="C251" s="50">
        <f t="shared" si="7"/>
        <v>1</v>
      </c>
      <c r="D251" s="75" t="str">
        <f t="shared" si="8"/>
        <v>#VALUE!</v>
      </c>
      <c r="E251" s="101" t="str">
        <f>vlookup(A251,Sheet12!A:C, 3, false)</f>
        <v>https://www.zerohedge.com/covid-19/pfizer-launches-final-study-covid-drug-thats-suspiciously-similar-ivermectin</v>
      </c>
      <c r="F251" s="75" t="s">
        <v>5152</v>
      </c>
      <c r="G251" s="75" t="str">
        <f>VLOOKUP(F251,Sheet13!A:B,2, false)</f>
        <v>Another piece US anti-Ivermectin puzzle may have emerged. On Monday, Pfizer announced that it's launching an accelerated Phase 2/3 trial for a COVID prophylactic pill designed to ward off COVID in those may have come in contact with the disease. Coincidentally (or not), Pfizer's drug shares at least one mechanism of action as Ivermectin - an anti-parasitic used in humans for decades, which functions as a protease inhibitor against Covid-19, which researchers speculate "could be the biophysical basis behind its antiviral efficiency." Lo and behold, Pfizer's new drug - which some have jokingly dubbed "Pfizermectin," is described by the pharmaceutical giant as a "potent protease inhibitor." As Zero Hedge readers might recognize, that's exactly what ivermectin, the prophylactic used for a number of reasons in both humans and animals, does. And unlike Pfizer's experimental drug, ivermectin already may have saved hundreds of thousands of lives from India to Brazil. We aren't the only ones to have put this together, as twitter users have commented on the similarities. The timing - which coincides with the whole "horse dewormer" smear campaign - just seems odd. The similarity between Pfizer's upcoming offering and Ivermectin has not gone unnoticed. In other news, Pfizer is testing Ivermectin, now renamed PF-07321332, to help with Covid. They have done this so they can make this drug more expensive than Ivermectin, despite the fact, they are the same drug..... /sarcasm. https://t.co/D1besDEJ2d — Krena (@WGrrrl) September 27, 2021 After a crafted "horse dewormer" smear campaigns on a 35yr old safe, effective, off-label drug, i.e. Ivermectin, media brazenly started to praise unproven pills for which Pfizer &amp; Merck are pushing EUA following that of experimental vaccines. https://t.co/fhopikcPVP — Kwanghoon Seok (@khoonseok) September 25, 2021 But Pfizer, Moderna and their executives have already shown the world with their actions that they see COVID as "manna from heaven" - to quote legendary defense attorney Johnny Cochran - a new 'profit center' that will keep shareholders in butter brickle, especially since the companies have quietly raised prices on their vaccines. But since a large portion of the American market has rejected the vaccines, Pfizer needs another medication that can be used to treat them as well (otherwise, the company is missing out on nearly one-third of the American market). According to Reuters, Pfizer said on Monday it has "started a large study testing its investigational oral antiviral drug for the prevention of COVID-19 infection among those who have been exposed to the virus." Pfizer isn't the only drugmaker hoping to develop a prophylactic treatment for COVID exposure (especially since variants raise the possibility that vaccinations just might not be enough). Merck and Swiss rival Roche have been racing to develop an easy-to-administer antiviral pill of their own - so the clock is ticking for Pfizer. Reuters explains that the mid-to-late-stage study will test the Pfizer drug's - known as PF-07321332 ability to prevent COVID symptoms in up to 2,660 healthy adult participants aged 18 and older who live in the same household as an individual with a confirmed symptomatic COVID infection. The drug, designed to block the activity of a key enzyme needed for the coronavirus to multiply inside the human body, will be administered along with a low dose of ritonavir, an older medication widely used in combination treatments for HIV infection. At present, Gilead's much-hyped but not-all-that-effective IV drug remdesivir is the only approved antiviral treatment for COVID in the US. Several antibody cocktails have also been widely tested and trials are ongoing - including Merck and partner Ridgeback Biotherapeutics, which recently launched a late-stage trial for experimental COVID prophylactic, molnupiravir. In the mean time, concerned citizens should keep an eye out for any new information about Ivermectin - if you can find it </v>
      </c>
    </row>
    <row r="252" ht="21.75" hidden="1" customHeight="1">
      <c r="A252" s="90" t="s">
        <v>5901</v>
      </c>
      <c r="B252" s="52" t="s">
        <v>5901</v>
      </c>
      <c r="C252" s="50">
        <f t="shared" si="7"/>
        <v>1</v>
      </c>
      <c r="D252" s="75" t="str">
        <f t="shared" si="8"/>
        <v>#VALUE!</v>
      </c>
      <c r="E252" s="101" t="str">
        <f>vlookup(A252,Sheet12!A:C, 3, false)</f>
        <v>https://www.zerohedge.com/covid-19/real-reasons-why-millions-americans-will-defy-covid-mandates-and-vaccines</v>
      </c>
      <c r="F252" s="75" t="s">
        <v>5154</v>
      </c>
      <c r="G252" s="75" t="str">
        <f>VLOOKUP(F252,Sheet13!A:B,2, false)</f>
        <v>Authored by Brandon Smith via Alt-Market.us, I suspect a large portion of the public is at least partially aware when they are being pushed or lured into a specific way of thinking. We have certainly had enough experience with institutions trying to manage our thoughts over the years. Governments and mainstream media outlets in particular have made the manufacture of public consent their top priority. This is what they spend most of their time, money and energy on. All other issues are secondary. The media does not objectively report facts and evidence, it spins information to plant an engineered narrative in the minds of its viewers. But the public is not as stupid as they seem to think. This is probably why trust in the media has plunged by 46% in the past ten years, hitting an all time low this year of 27%. Except for pre-election season spikes, mainstream outlets from CNN to Fox to CBS to MSNBC are facing dismal audience numbers, with only around 2 million to 3 million prime time viewers. There are numerous YouTube commentators with bigger audiences than this. And, if you sift through the debris of MSM videos on YouTube, you’ll find low hits and a majority of people that are visiting their channels just to make fun of them. The MSM is now scrambling to explain their crumbling empire, as well as debating on ways to save it from oblivion. The power of the “Fourth Estate” is a facade, an illusion given form by smoke and mirrors. Bottom line: Nobody (except perhaps extreme leftists) likes the corporate media or activist journalists and propagandists. One would think that media moguls and journos would have realized this by now. I mean, if they accepted this reality, they would not be struggling so much with the notion that no one is listening to them when it comes to pandemic mandates and the covid vaccines. Yet, journalists complain about it incessantly lately. In fact, half the media reports I see these days are not fact based analysis of events, but corporate journalists interviewing OTHER corporate journalists and bitching to each other about how Americans are “too ignorant” or “too conspiratorial” to grasp that journos are the anointed high priests of information. I actually find this situation fascinating as an observer of oligarchy and being well versed in the mechanics of propaganda. The fundamental narrative of control-culture is that there are “experts” that the establishment chooses, and then there is everyone else. The “experts” are supposed to pontificate and dictate while everyone else is supposed to shut up, listen and obey. Media elitists see themselves in the role of “the experts” and the public as devout acolytes; a faithful flock of sheep. But what happens when everyone starts ignoring the sheep herders? The other day I came across this revealing interview on CBS news about a poll of Americans showing at least 30% will refuse to take the covid vaccine outright. The interview is, for some reason, with another journalist from The Atlantic with no apparent medical credentials and no insight into the data surrounding covid. One thing to note right away is that the discussion itself never addresses any actual facts about the virus, the pandemic, the lockdowns, the mandates, or the vaccines. The establishment keeps telling us to “listen to the science”, but then they dismiss the science when it doesn’t agree with their agenda. When is the the mainstream going to finally acknowledge facts like these: 1) According to multiple official studies, including a study from American College of Physicians, the Infection Fatality Ratio (or death rate) of Covid-19 is only 0.26% for anyone outside of a nursing home. This means that 99.7% of people not in nursing homes will survive the virus if they contract it. 2) Nursing home patients account for over 40% of all Covid deaths across the US. These are mostly people who were already sick with multiple preexisting conditions when they contracted covid. 3) The Federal Government’s own hospital data from the Department of Health and Human Services indicates that capacity for hospital beds is ample in the US and that this has been the case for the past year. Covid patients only take up around 13% of inpatient beds nationally. The stories in the media of hospitals at overcapacity due to covid are therefore inaccurate or they are outright lies. 4) International studies including a Danish study published by the American College of Physicians have proven that wearing masks makes NO significant difference in the spread or infection rate of Covid-19. Interestingly, the states in the US with the most heavily enforced mask mandates have also had the highest infection rates. 5) In March of 2020, head of the NIAID Dr. Anthony Fauci had this to say about mask wearing when being interviewed on 60 Minutes: “Right now, in the United States, people should not be walking around with masks….there’s no reason to be walking around with a mask. When you’re in the middle of an outbreak wearing a mask might make people feel a little bit better, and it might even block a droplet but it’s not providing the perfect protection that people think that it is, and often there are unintended consequences – people keep fiddling with the masks and they’re touching their face.” 6) On Twitter in February of 2020, the US Surgeon General had this to say about mask wearing: “Seriously people – STOP BUYING MASKS! They are NOT effective in preventing general public from catching #Coronavirus, but if healthcare providers can’t get them to care for sick patients, it puts them and our communities at risk!” Both the Surgeon General and Fauci later reversed their stance on mask wearing when it no longer suited the control narrative, and are now fervent supporters of enforcing mask mandates. Scientific data continues to show that mask wearing does nothing to stop the spread of Covid. 7) The Pfizer and Moderna Covid vaccines are made with a brand new technology that has had limited testing. The NIAID used minimal animal testing on mice, but these mice were NOT a type that is normally susceptible to contracting covid the way humans are. These tests were completely inadequate, yet the mRNA vaccines were released for human use anyway. 8) The new vaccines do not contain the virus that triggers COVID-19, as a conventional vaccine might. Instead, Moderna and Pfizer researchers used a new technique to make messenger RNA (mRNA), which is similar to mRNA found in SARS-CoV-2. In theory, the artificial mRNA will act as instructions that prompt human cells to build a protein found on the surface of the virus. That protein would theoretically trigger a protective immune response. The entire Covid vaccine effort was essentially a giant shortcut. This is not an advantage, as the long term effects of any vaccine from 1 year to 5 years to 10 years should be understood before it is injected into human beings. 9) Multiple medical industry professional including the former VP of Pfizer have signed a petition warning about the new mRNA vaccinations. They say far more testing is needed before humans are exposed, and they warned that the vaccines may cause severe autoimmune responses or even infertility. 10) Numerous polls also show that at least 30% to 50% of medical professionals including nurses and doctors plan to refuse the vaccines as well. These people are facing the risk of losing their jobs, but they are still not going to accept the shot. That is how potentially volatile the mRNA vaccines could be; long term health is more important than short term risk. When all of these facts are taken into account, along with numerous others that I do not have space to mention here, it is not so outlandish for millions of Americans to be skeptical of medical mandates and vaccination over covid. Why should we worry about getting vaccinated over a virus that 99.7% of the population will survive without difficulty? Why should we allow economic shutdowns, medical passports or invasive contact tracing at all, let alone over a pandemic that less than 0.3% of the population is susceptible to? Beyond that, why should we volunteer to be guinea pigs for a new vaccine technology without knowing what the long term consequences might be? Even if covid was a legitimate danger, no crisis justifies handing over our civil liberties in response. The basic establishment narrative is this: “Covid is an existential threat to the public, therefore, we are justified in taking away people’s freedoms, their economy and their privacy. It is for the “greater good of the greater number”. Vaccination is infallible and cannot be questioned. The “experts” are infallible and cannot be questioned. It’s not your body and it is not your choice. Your body is property of the government and if you do not voluntarily take injections of whatever experimental cocktail we give you, then we will continue to erode your freedoms until you give in and submit. Then, once you have submitted, your freedoms will still never be given back.” It’s not really a persuasive argument for lot of people. Media outlets like CBS will rarely mention the overall issue of control and oppression tied to the pandemic response, just as they will never address any facts that run contrary to their message. What they will do is misrepresent the situation in order to gain compliance. The Atlantic journo basically admits this in the interview above, arguing that the media in particular needs to change the message to better attach incentive to vaccine compliance. In other words, people are easier to manipulate when they are tricked into thinking there is more to gain by submission rather than rebellion. The medical passport system is the personification of false incentive. The media presents the notion that no one will be “forced” to take the vaccines; but what they don’t mention is that without the vaccine they will not get a medical passport, and without a medical passport they will be cut off from the normal economy. You can be vax free, but you will be punished through poverty and zero access until you give in. My question is, why do they care so much if people don’t want or trust the vaccine? Why are they so obsessed? If the mRNA cocktail actually works and is not a health hazard, then they should be perfectly safe from infection. The idea that people who refuse are a danger to others is nonsense. If we are going to start talking about potential “mutations” that bypass vaccine protections, then why take any vaccine? If mutations are really a threat and are not obstructed by current vaccines, then taking a vaccine now is useless. And, why the constant attempts at public division? CBS and The Atlantic use an obvious ploy to assert that black and brown Americans have different reasons for refusing to comply when compared to apparently white conservatives. Why do they assume that black and brown people are not conservative or that we do not have ample reasons in common? This is never explained or supported. Finally, as always the media seeks to gaslight anyone that disagree with the prevailing agenda as “conspiracy nuts”, presenting strawman arguments while ignoring all legitimate arguments on the side of liberty. There is such a thing as conspiracy REALITY, and none of these journos would survive a debate on a level playing field against those of us in the alternative media when it comes to covid and the vaccines. The media and the government’s stalker mentality when it comes to people skeptical of covid restrictions and vaccines is unsettling. They act more like a jilted psychopathic ex-girlfriends rather than people concerned with saving lives. This tells me they are afraid. Their agenda is uncertain, and they have doubts. This is a good thing. At bottom, covid is a non-issue that has been inflated into a crisis of epic proportions through storytelling and selective fact checking. Millions of people around the world die every year from a myriad of illnesses, some of them as infectious as covid. We don’t shut down our lives, wear diapers on our faces, inject ourselves with untested cell altering cocktails or sacrifice our freedoms because of this. Life, liberty and the pursuit of happiness continues. Those who wish to take away our self determination in these matters are the real threat; covid is not. * * * If you would like to support the work that Alt-Market does while also receiving content on advanced tactics for defeating the globalist agenda, subscribe to our exclusive newsletter The Wild Bunch Dispatch. Learn more about it HERE </v>
      </c>
    </row>
    <row r="253" ht="21.75" customHeight="1">
      <c r="A253" s="47" t="s">
        <v>975</v>
      </c>
      <c r="B253" s="49" t="s">
        <v>975</v>
      </c>
      <c r="C253" s="50">
        <f t="shared" si="7"/>
        <v>1</v>
      </c>
      <c r="D253" s="75" t="str">
        <f t="shared" si="8"/>
        <v>#VALUE!</v>
      </c>
      <c r="E253" s="101" t="str">
        <f>vlookup(A253,Sheet12!A:C, 3, false)</f>
        <v>https://www.zerohedge.com/covid-19/watch-fauci-claims-no-true-basis-concerns-over-long-term-covid-vax-side-effects</v>
      </c>
      <c r="F253" s="75" t="s">
        <v>5158</v>
      </c>
      <c r="G253" s="75" t="str">
        <f>VLOOKUP(F253,Sheet13!A:B,2, false)</f>
        <v>In another display of ignorance on the science, Anthony Fauci declared Wednesday that there are is no “true basis” for concerns over potential long term side effects of COVID vaccines, despite there being no long term studies to take data from. While speaking on a virtual call in concert with CDC Director Dr. Rochelle Walensky and U.S. Surgeon General Vivek Murthy, Fauci was asked by a caller if pilots have any ‘valid concerns’ after it was suggested that many are remaining unvaccinated to avoid potential long term side effects that may infringe on their ability to fly. “Pilots at American and Southwest Airlines in particular are arguing that some pilots may be reluctant to get vaccinated because of potential of career-ending side effects,” the caller stated, adding... “They’re concerned that there could be long-term side effects that could cause them to then lose their medical certification and also lose their jobs and their livelihoods. So is this a valid concern?” Fauci responded: “Well, right now on the basis of literally hundreds and hundreds of millions of vaccinations that we’ve had, the safety of these vaccines have been clearly established.” Or perhaps there just isn’t any empirical long term data yet? He continued, “The long-term effects that the people are apparently concerned about really have — I’m sure there is a very, very, very rare exception — but the long-term effects are really actually non-existent, in the sense of anything that has been a red flag on the part of the follow-up of these individuals.” “So although one, I guess, can theoretically say, ‘I’m concerned about a long-term effect,’ the fact of the safety and the follow-up over a considerable period of time, over a year as so many individuals, we have not really seen that. So we don’t really see any true basis in that concern.” Watch: Dr. Anthony Fauci on concerns from airline pilots about COVID-19 vaccines: "We don't really see any true basis in that concern." Full video here: https://t.co/zdtWUw9qQP pic.twitter.com/WYguF7PePe — CSPAN (@cspan) October 13, 2021 Fauci’s comments come amid the ongoing saga of pilots resisting airlines attempting to institute vaccine mandates, with hundreds of flights still being cancelled as workers engage in apparent ‘sick-outs’. * * * Brand new merch now available! Get it at https://www.pjwshop.com/ In the age of mass Silicon Valley censorship It is crucial that we stay in touch. We need you to sign up for our free newsletter here. Support our sponsor – Turbo Force – a supercharged boost of clean energy without the comedown. Also, we urgently need your financial support here </v>
      </c>
    </row>
    <row r="254" ht="21.75" hidden="1" customHeight="1">
      <c r="A254" s="90" t="s">
        <v>5902</v>
      </c>
      <c r="B254" s="52" t="s">
        <v>5902</v>
      </c>
      <c r="C254" s="50">
        <f t="shared" si="7"/>
        <v>1</v>
      </c>
      <c r="D254" s="75" t="str">
        <f t="shared" si="8"/>
        <v>#VALUE!</v>
      </c>
      <c r="E254" s="101" t="str">
        <f>vlookup(A254,Sheet12!A:C, 3, false)</f>
        <v>https://www.zerohedge.com/markets/texas-covid-cases-drop-record-low-after-mask-mandate-lifted-restaurants-back-pre-crisis</v>
      </c>
      <c r="F254" s="75" t="s">
        <v>5159</v>
      </c>
      <c r="G254" s="75" t="str">
        <f>VLOOKUP(F254,Sheet13!A:B,2, false)</f>
        <v>According to the relentless pro-mask propaganda, this wasn't supposed to happen. For the better part of the past year, the US public was bombarded with "science" how only the wearing of a mask (or two masks, or three masks or more) was the only thing that stood between the Western way of life and Armageddon (despite the periodic emergence of cold, hard data showing no improvement in covid transmission in states that mandated masks vs those that did not, at least until Twitter decided to ban it). Then, one month ago, Texas had had enough and its governor shocked the Faucis of the world - and the White House - when he declared that the mask mandate in the state was officially over. What happened then? Well, in a development that would likely shock Dr. Fauci, newly confirmed Coronavirus cases in Texas plunged to their lowest since June, roughly three weeks after the state lifted its mask mandate and reopened businesses. Additionally, the 7-day Covid positivity rate dropped to a new recorded low: 4.95%... Source Texas Governor Greg Abbott wrote in a tweet over the weekend. "Everyone now qualifies for a shot. They are highly recommended to prevent getting Covid but always voluntary." Today the 7-day Covid positivity rate dropped to a new recorded low: 4.95% Hospitalizations dropped to a 6 month low This week we have 1 million 1st vaccines available Everyone now qualifies for a shot. They are highly recommended to prevent getting Covid but always voluntary — Greg Abbott (@GregAbbott_TX) March 28, 2021 The 4.95 percent test positivity rate is the lowest the state has seen since the start of the pandemic. According to the Texas Department of State Health Services, some 1,900 new virus cases were reported on Sunday, which is the lowest daily number the state has seen since early June. Data from the U.S. Centers for Disease Control and Prevention showed that the seven-day moving average number of cases in Texas dropped to the lowest level since mid-June. According to the CDC, Texas was averaging 3,783 daily cases as of March 27. Abbott's tweet also noted that hospitalizations dropped to their lowest number in the past six months. According to data from the Texas Department of State Health Services (DSHS), 3,104 COVID-19 patients were in hospitals across the state as of Saturday. Data shows that the state has not recorded a number this low since September 19, when there were 3,081 hospitalizations. As of Monday, Texas has reported more than 2.3 million confirmed coronavirus cases and at least 47,156 deaths. In an updated tweet from Wednesday, Abbott noted that Covid hospitalizations dropped to a new 6 month low, with the 7-day Covid positivity rate remaining below 6% for the 9th day in a row. 240,162 Texans got a Covid shot today. We surpassed 11 million total shots--just 5 days after passing 10 million. Hospitalizations went down to a new 6 month low. The 7-day Covid positivity rate has remained below 6% for the 9th day in a row. Great work Texans! — Greg Abbott (@GregAbbott_TX) March 31, 2021 The drop in virus cases, hospitalizations and the testing positivity rate comes three weeks after the state officially lifted its pandemic restrictions, including a statewide mask mandate. Abbott first announced the removal of most COVID-19 restrictions on March 2, when he tweeted that "Texas is OPEN 100%." "I also ended the statewide mask mandate," Abbott wrote in the tweet. His executive order reopening the state went into effect March 10. Separately, in a note from Goldman, the bank found that in Texas dining activity is now back above pre-crisis norms. The bank goes on to note that "while this may increase public health risks in coming months, it also suggests scope for a more rapid normalization in business activity in the interim." Another way of saying this: small business are rejoicing having had the oppressive boot of government interference lifted from their daily lives. Meanwhile, as Newsweek notes, Mississippi also removed its COVID-19 restrictions around the same time. Like Texas, Mississippi has seen a drop in virus cases and hospitalizations. According to CDC data, as of Saturday Mississippi was seeing an average of 254 daily cases, which is a decrease from the previous month, where the state was averaging around 520. According to the state's health department, Mississippi also saw a drop in COVID-19 hospitalizations, reporting 238 hospitalized patients with confirmed infections this past Friday, which is the lowest the state has seen since May. Before the decreases in cases and hospitalizations in Texas and Mississippi, the two states received daily criticism for their coronavirus policies, including from Joe Biden's teleprompter. Shortly after both states said they were lifting their COVID-19 restrictions, Biden said, "The last thing we need is Neanderthal thinking, that, in the meantime, everything's fine, take off your mask, forget it. It still matters." It appears that the Neanderthals were right, after all </v>
      </c>
    </row>
    <row r="255" ht="21.75" hidden="1" customHeight="1">
      <c r="A255" s="90" t="s">
        <v>5903</v>
      </c>
      <c r="B255" s="52" t="s">
        <v>5903</v>
      </c>
      <c r="C255" s="50">
        <f t="shared" si="7"/>
        <v>1</v>
      </c>
      <c r="D255" s="75" t="str">
        <f t="shared" si="8"/>
        <v>#VALUE!</v>
      </c>
      <c r="E255" s="101" t="str">
        <f>vlookup(A255,Sheet12!A:C, 3, false)</f>
        <v>https://www.zerohedge.com/covid-19/japans-hardest-hit-regions-push-covid-state-emergency-olympics-safety-review-looms</v>
      </c>
      <c r="F255" s="75" t="s">
        <v>5161</v>
      </c>
      <c r="G255" s="75" t="str">
        <f>VLOOKUP(F255,Sheet13!A:B,2, false)</f>
        <v>President Biden has given his uneasy blessing to Japan and Tokyo's resolution to hold the 2020 Summer Olympic Games, which is set to begin in just a few months. Still, it's looking unlikely that the President will attend in person, and as the level of attendance looks increasingly uncertain, yet another Japanese prefecture has asked to declare a state of emergency as COVID cases climb. Osaka Gov. Hirofume Yoshimura reportedly asked the Japanese government to declare a full-fledged state of emergency for Osaka, while other reports noted that Tokyo could ask restaurants to shut during the next emergency, which follows tighter restrictions introduced by the capital city earlier this month. Yoshimura isn't alone: Tokyo is also considering a similar state-of-emergency request, Governor Yuriko Koike told reporters late on Sunday, in a step backwards as Japan scrambles to bring the pandemic under control ahead of the Summer Olympics. Here's more from Reuters: A recent surge in COVID-19 cases could see major parts of Japan slide back into states of emergency with authorities in Tokyo and Osaka looking at renewed curbs to stop the spread. The new wave of infections complicates preparations for the Tokyo Olympic Games, which are due to start in July having already been postponed due to the global coronavirus outbreak last year. Japan this month put Osaka, Tokyo, and eight other prefectures under "quasi-states of emergency" aimed at controlling the spread of COVID-19 with shorter business hours for restaurants and bars and stronger calls for teleworking. But those measures have done little to reverse the trend so far, with Osaka reporting a record 1,220 cases on Sunday, two weeks after those restrictions took effect as a mutant strain fueled the spread. "The fruits of these measures should be appearing now," Osaka Governor Hirofumi Yoshimura told reporters in comments carried online. "Medical services are also in a dire state, and we've decided that we need a state of emergency. We need stronger measures such as those that would stop the movement of people," he said, adding that Japan's third-most populous prefecture would make the formal request to the government on Tuesday. Back in Tokyo, Koike said "Taking pre-emptive action is crucial right now," Koike said. Tokyo reported 543 new cases on Sunday, the 18th straight day of seven-day increases. As COVID cases climb in Japan, the IOC, which organizes the Olympics and could ultimately quash the Games if it feels necessary, is preparing to decide whether to move ahead with the Games, or abandon them (at tremendous cost to the Japanese economy). Thomas Bach, president of the International Olympic Committee, will attend a torch relay ceremony in the western city of Hiroshima on 17 May and meet prime minister Yoshihide Suga the next day, Kyodo, one of several large Japanese news agencies, reported over the weekend </v>
      </c>
    </row>
    <row r="256" ht="21.75" customHeight="1">
      <c r="A256" s="47" t="s">
        <v>977</v>
      </c>
      <c r="B256" s="49" t="s">
        <v>977</v>
      </c>
      <c r="C256" s="50">
        <f t="shared" si="7"/>
        <v>1</v>
      </c>
      <c r="D256" s="75" t="str">
        <f t="shared" si="8"/>
        <v>#VALUE!</v>
      </c>
      <c r="E256" s="101" t="str">
        <f>vlookup(A256,Sheet12!A:C, 3, false)</f>
        <v>https://www.zerohedge.com/covid-19/americas-latest-covid-wave-appears-have-peaked-hot-spots-turn-corner</v>
      </c>
      <c r="F256" s="75" t="s">
        <v>5163</v>
      </c>
      <c r="G256" s="75" t="str">
        <f>VLOOKUP(F256,Sheet13!A:B,2, false)</f>
        <v>The other day, we shared some official CDC numbers suggesting the COVID wave had likely peaked across the Northeast. Well, on Monday, CDC numbers cited by Bloomberg appeared to suggest that much of the US is seeing a similar pattern, as the latest delta-driven summer COVID wave finally begins to crest, just as President Biden is pushing third jabs and vaccine mandates across the US workforce (and, eventually, in schools). According to the official numbers, Arkansas and Missouri, where the delta surge began, have seen their seven-day average of cases is down 12% from the peak. And Florida and Louisiana, which have attracted the lion's share of media attention lately, have also started to see similar declines. Source: Bloomberg That would seem to suggest that the delta wave truly has begun to wane, just as Dr. Scott Gottlieb and others expected it would. As Bloomberg points out in its story about the latest COVID trends in the US, one of the few immutable truths of the pandemic in North America (at least, so far) has been that viral surges haven't lasted more than a few months. Afterwards, we see daily infections decline. Then again, there's not exactly a ton of history to go on. Obviously, the best-case scenario would be seeing COVID cases decline even more during the coming month. The wave began in Arkansas and Missouri in early June and appears to be ending there two months laterr. Florida and Louisiana ignited about two weeks after the Ozarks, and they saw the surge last about 58 days, while in the rest of the country the wave turns 60 days old on Monday. Covidestim, a collection of projections that Dr. Gottlieb has long cited (it includes input from scientists from virtually every major US research institution). Numbers below 1 signal that the virus is contracting, not spreading and 22 states are already below that level, per Covidestim's projections. Source: Bloomberg And once COVID peaks this time around, scientists believe the US should expect "a sustainable lull" in infections, especially as the population's immunity levels continue to rise as more vaccinations (and more infections) inevitably increase the population's immunity, even as herd immunity is believed to be beyond our reach now. However, while case numbers appear to be dropping, deaths will likely take longer to wane, especially after America's ICUs have swelled against with terminally ill patients over the last few weeks. Source: Bloomberg Right now, more people are dying in US hospitals from COVID than at any time in February, though President Biden has assured the population that only the unvaccinated get terminally ill (with a growing number of exceptions), and that the time has come for those waiting for the FDA's final word should get off the fence and get their jabs </v>
      </c>
    </row>
    <row r="257" ht="21.75" customHeight="1">
      <c r="A257" s="47" t="s">
        <v>979</v>
      </c>
      <c r="B257" s="49" t="s">
        <v>979</v>
      </c>
      <c r="C257" s="50">
        <f t="shared" si="7"/>
        <v>1</v>
      </c>
      <c r="D257" s="75" t="str">
        <f t="shared" si="8"/>
        <v>#VALUE!</v>
      </c>
      <c r="E257" s="101" t="str">
        <f>vlookup(A257,Sheet12!A:C, 3, false)</f>
        <v>https://www.zerohedge.com/geopolitical/beijing-threatens-counterattack-if-white-house-report-covid-origins-blames-wuhan-lab</v>
      </c>
      <c r="F257" s="75" t="s">
        <v>5164</v>
      </c>
      <c r="G257" s="75" t="str">
        <f>VLOOKUP(F257,Sheet13!A:B,2, false)</f>
        <v>Back in May, President Biden gave the intelligence community 90 days to produce a report on the likely origins of SARS-CoV-2, and the president promised to share the findings with the public, no matter how inflammatory. Well, the 90-day window is nearly up, and it looks like the intelligence community has made good on its promise. Case in point: the first details of the report have been leaked to the Washington Post, which reported on Wednesday that the ultimate finding is "inconclusive". This means the administration couldn't find enough evidence to support both of the leading theories: That the virus hopped from an animal to a human, or that the virus leaked from the Wuhan Institute of Virology. While the notion that COVID leaked from a lab was once hyper-sensitive (indeed, Zero Hedge was banned from Twitter for daring to suggest that the WIV played a role in infecting the world with COVID), it's now reportedly become the leading scenario in the eyes of the intelligence community (though they seem unwilling to publicly admit this). WaPo says the Intelligence community will seek to de-classify the report in the coming days, meaning it will likely dominate the news cycle later in the week. Biden asked America's spy agencies to get to the bottom of the issue after receiving a report back in May from the intelligence agencies saying that they had "coalesced around two likely scenarios" but had not yet reached a conclusion. A group of scientists also published an open letter earlier this year declaring a lab leak to be the most likely scenario. Judging from comments made by leaders of the intelligence community, it almost seems like they don't want to know the truth. During an interview with Yahoo News back in June, Director of National Intelligence Avril Haines argued that the mystery of COVID's origins might never be solved. “We’re hoping to find a smoking gun.... but “it’s challenging to do that..."it might happen, but it might not." China has of course done everything in its power to stymie international inquiries into the origins of the virus. After sabotaging the first WHO investigation, Beijing has advised that it will treat the next delegation of scientists no differently On Wednesday, with the Biden Administration report set to be released in a matter of days, a senior Chinese bureaucrat warned during a press conference that Beijing would "retaliate" if the intelligence report fingers a lab leak from the WHO. "We will continue to cooperate with international organizations like the WHO in their research and in their search for the origins," said Fu Cong, director-general of the Foreign Ministry’s Arms Control Department. "But we do not accept baseless and unfounded accusations that are politically motivated. And if they want to baselessly accuse China, so they better be prepared to accept the counterattack from China." It wasn't clear just how Beijing would retaliate: some speculated it could do so by sending even deadlier virus variants, or by intentionally closing down shipping ports. By sending more variants? Or by intentionally closing down shipping ports?? — AGTrader (@ag_trader) August 25, 2021 Fortunately for Beijing, one of WaPo's sources, a senior US Intel official remarked that the intelligence community "is not necessarily best equipped to solve this problem." Despite the fact that getting to the bottom of COVID's origins might take years of research, in the end, confirming the truth is "worth it," one microbiologist remarked. Proponents of the lab leak theory - such as this blog which was the first to speculate about that eventuality before being banned by twitter for 6 months - point to a leaked report about 3 WIV lab workers being hospitalized with a COVID-like illness back in November 2019, just weeks before the virus started cropping up across Wuhan — one of the top research institutions studying coronaviruses — went to the hospital in November 2019 with flu-like symptoms. In China, people visit the hospital for routine and mild illnesses. “we&gt; 0</v>
      </c>
    </row>
    <row r="258" ht="21.75" hidden="1" customHeight="1">
      <c r="A258" s="90" t="s">
        <v>5904</v>
      </c>
      <c r="B258" s="52" t="s">
        <v>5904</v>
      </c>
      <c r="C258" s="50">
        <f t="shared" si="7"/>
        <v>1</v>
      </c>
      <c r="D258" s="75" t="str">
        <f t="shared" si="8"/>
        <v>#VALUE!</v>
      </c>
      <c r="E258" s="101" t="str">
        <f>vlookup(A258,Sheet12!A:C, 3, false)</f>
        <v>https://www.zerohedge.com/political/jordan-peterson-government-adviser-told-me-covid-rules-based-opinion-polls-not-science</v>
      </c>
      <c r="F258" s="75" t="s">
        <v>5165</v>
      </c>
      <c r="G258" s="75" t="str">
        <f>VLOOKUP(F258,Sheet13!A:B,2, false)</f>
        <v> Jordan Peterson says he spoke to a senior government adviser who told him Canada’s COVID restriction policies are completely driven by opinion polls and not science. “In relation to the COVID restrictions, I talked to a senior adviser to one of the provincial governments a couple of weeks ago,” said Peterson. “He told me flat out that the COVID policy here is driven by nothing but opinion polls related to the popularity of the government,” he added. “No science, no endgame in sight, no real plan, and so what that means is that the part of the population that is most afraid of COVID,” are driving the policy. Peterson pointed to figures that prove people vastly exaggerate the risk of being hospitalized by COVID due to relentless government fearmongering campaigns. This is concerning. Jordan Peterson is not known for making up lies, I would love to know who he’s talking about🤔 pic.twitter.com/FyiAzPpUWq — heather (@howisthismylif) November 18, 2021 The author said he found the conversation “extremely disheartening” because he had hoped lockdown policies were “at least driven by something remotely resembling a scientifically informed plan.” Peterson said the government adviser was “irate at what had been happening, enough to consider resigning.” As we have previously highlighted, populations in virtually every major country believe COVID to be an exponentially greater threat than it actually is. A poll in France showed that the average person thinks the infection to fatality ratio is over 16 per cent, when it is actually 0.1-0.3 per cent. As we previously highlighted, a poll conducted in summer 2020 found that the average American believed 9 per cent of the population, around 30 million people, had died from coronavirus when the actual figure at the time was less than 155,000. People in the U.S. also believed that 20% of Americans had caught coronavirus, 20 times higher than the number of confirmed cases. In Sweden and the UK in particular, people also vastly overestimated the number of lives COVID-19 had claimed, with the average Brit thinking coronavirus had killed 100 times more people than the actual figure. Governments scare the living hell out of citizens to elicit a fear reaction, then point to poll numbers calling for more lockdown measures in order to justify more lockdown measures. It would be funny if it were not so sinisterly Machiavellian.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59" ht="21.75" hidden="1" customHeight="1">
      <c r="A259" s="90" t="s">
        <v>5905</v>
      </c>
      <c r="B259" s="52" t="s">
        <v>5905</v>
      </c>
      <c r="C259" s="50">
        <f t="shared" si="7"/>
        <v>1</v>
      </c>
      <c r="D259" s="75" t="str">
        <f t="shared" si="8"/>
        <v>#VALUE!</v>
      </c>
      <c r="E259" s="101" t="str">
        <f>vlookup(A259,Sheet12!A:C, 3, false)</f>
        <v>https://www.zerohedge.com/medical/everything-you-dont-want-know-about-covid-vaccines-because-you-cant-be-bullish-anymore</v>
      </c>
      <c r="F259" s="75" t="s">
        <v>5167</v>
      </c>
      <c r="G259" s="75" t="str">
        <f>VLOOKUP(F259,Sheet13!A:B,2, false)</f>
        <v>Authored by Charles Hugh Smith via OfTwoMinds blog, In such a highly polarized, politicized environment, is such a scrupulously objective study even possible? Now that we've had the happy-talk about Pfizer's messenger-RNA (mRNA) vaccine (and noted that Pfizer's CEO sold the majority of his shares in the company immediately after the happy-talk), let's dig into messenger-RNA (mRNA) vaccines which are fast approaching regulatory approval. Some people have concluded vaccines are not safe, regardless of their source or mechanisms. These people will never take any Covid vaccine. Others will also decline a vaccine because they've concluded Covid is overblown. Fair enough. But many other people conclude Covid is dangerous, partly because so little is known about its long-term effects (Long-Covid, Long-Haulers). Covid's low mortality rate may be distracting us from its other more insidious consequences. Authorities desperate to restart the economy and reassure the populace are poised to approve novel vaccines using a new mechanism to generate an immune response: messenger RNA (mRNA) vaccines. I am not a scientist or clinician but I have followed scientific developments closely for the past 40 years and so I have a basic understanding of this new pathway. I'm posting links below to articles that describe the mRNA vaccines in greater detail. All these sources are respected journals or media outlets. Vaccines against viruses work by introducing an inactive virus or viral particle into the bloodstream where this new foreign particle activates our immune system to create antibodies against this specific virus. If the live virus infects us at some later date, our immune systems are already primed to identify and destroy the dangerous virus. Messenger RNA was only discovered in 1961. DNA is the set of instructions, the "blueprint", and mRNA is a key part of the cellular machinery that copies a strand of the DNA "blueprint" and builds a protein based on the DNA instructions. Messenger RNA vaccines don't introduce a viral particle to our immune systems--they deliver cellular instructions (i.e. a "blueprint") for a viral particle which our cells reproduce once the mRNA enters our cells and delivers the "blueprint" for assembling the viral particle. Here's a recent description of this mechanism from The Atlantic magazine: "Moderna works on RNA vaccines--injecting not proteins but the molecules of nucleic acid that encode the instructions for building the proteins. Your cells use RNA to instruct their builders to make proteins all the time; the RNA is like the blueprints or schematics that tell the workers on the factory floor what to build." COVID-19 Vaccines Are Coming, but They're Not What You Think. (March 2020) And here's another description by a doctor writing in the independent.co.uk: This is the hard-to-swallow truth about a future coronavirus vaccine (and yes, I'm a doctor) "Moderna's messenger RNA vaccine, on the other hand, is completely new and revolutionary to say the least. It uses a sequence of genetic RNA material produced in a lab that, when injected into your body, must invade your cells and hijack your cells' protein-making machinery called ribosomes to produce the viral components that subsequently train your immune system to fight the virus. In this case, Moderna's mRNA-1273 is programmed to make your cells produce the coronavirus' infamous spike protein that gives the virus its crown-like appearance ('corona' is crown in Latin) for which it is named." Many in the field see the potential for mRNA to deliver superior vaccines because they can generate T-Cell responses as well as the conventional immune responses to viral particles. They are also easier and cheaper to manufacture, and may be stable at room temperature for a week, unlike the Pfizer vaccine which must be refrigerated at extremely cold temperatures. The Super Cold Covid Vaccine Distribution Problem But these are the first mRNA vaccines ever seeking approval for human use, and so there are no long-term studies of what might go wrong down the road. One concern is the possibility that mRNA vaccines could trigger a generalized immune response (interferon, etc.) rather than just a specific immune response to a specific virus (antibodies, etc.). Our immune system is extremely complex and I make no claim to have a complete understanding of it. That said, the immune system has several levels of response. A conventional vaccine triggers the production of a specific antibody that "recognizes" a specific invader. In other cases, the immune system can activate an "all hands on deck" generalized response. The danger is that the mRNA could trigger an "all hands on deck" response that could then cascade into autoimmune disorders in which the immune system goes haywire and starts attacking the body's own cells rather than limiting its destructive capabilities to foreign viruses, bacteria, etc. One of my MD correspondents recently sent me an email which encapsulates these concerns. "I've been reading about the Pfizer vaccine. I've known for a while that it is an mRNA vaccine but it just hit me that it will be the first mRNA vaccine ever approved for human use. If COVID was a 'Steven King' (kills-everyone) virus, sure, go for it--prevent the deaths and take what comes. But mortality is low, acute treatments are improving, transmission is preventable, and the greatest risk now appears to be longer term morbidity. mRNA vaccines by the very nature of their components elicit an interferon response that triggers generalized autoimmunity. This may, in fact, be part of the mechanism of longer term morbidity associated with COVID infection. Mass introduction of mRNA strands into the populations may indeed reduce acute COVID morbidity and mortality, but how many autoimmune complications will result? No one knows. It's never been done before--ever. It would take years of carefully controlled and limited trials across all ethnic groups to find out. Is the net good from a vaccine that fewer people die up front but a whole lot more folks suffer long term problems on the back end--especially (as seems likely) boosters will be required. Shouldn't there be a discussion before 'immunity passports' are mandated? For that matter, shouldn't we discover how long natural immunity lasts before trying to provoke induced immunity? I'm dumbstruck that, with the proposed approval timetable, this path is even being considered at a population level, let alone considered without an extensive discussion. First do no harm." Indeed. And then there's the self-interest of those seeking rapid approval of the vaccines. As noted in the independent.co.uk article referenced above: "But perhaps the most important question to ask about Moderna's new messenger RNA vaccine is not scientific nor technical but one of ethics and morality. When it comes to the United States and its private healthcare system, pharmaceutical companies have a long and sordid history of putting profits over people and human lives." Why would anyone trust that Big Pharma corporations will act in the public good rather than in pursuit of maximizing profits? The mad rush of profiteering Big Pharma corporations to own the first vaccine approved will create needless and potentially dangerous confusion about which vaccine actually works best over the longer term. First, A Vaccine Approval. Then "Chaos and Confusion." (NY Times) "It has not yet dawned on hardly anybody the amount of complexity and chaos and confusion that will happen in a few short months," said Dr. Gregory Poland, the director of the Vaccine Research Group at the Mayo Clinic. "I can see people reading a lot into even minor differences that could just be statistical chance," said Natalie Dean, a biostatistician at the University of Florida." The FDA has set the bar very low for Covid vaccines: the vaccine only has to be effective for 50% of those taking it to be approved. But as noted above, Big Pharma companies have mastered the art of statistical legerdemain that skew results so they look far more conclusive than they actually are. If you've actually pored over Phase III drug trial results (I have), you find uncertainties have been papered over with statistical analysis techniques. Many medications are approved that only work less than half of the time in the real world. Another healthcare professional correspondent recommended the book Tainted Truth: The Manipulation of Fact In America as a source for understanding how study data are manipulated to get the desired results. The danger here in my view is the poorly-informed, politically polarized general public will assume a Covid vaccine is essentially 100% effective like a measles vaccine, when the real-world efficacy might be considerably less certain. Maybe the vaccines will only work for 75% of the recipients. How will anyone be able to tell if they're one of the 25% for whom the vaccine offers only false confidence? No one knows how long the immunity generated by these vaccines will last. These two uncertainties generate insurmountable doubts, very likely muddying the waters and making it more difficult to ascertain which vaccines actually work and for how long they offer immunity. America's choice to optimize healthcare profiteering (a.k.a. "shareholder value") over the public good is about to reap a whirlwind. Our educational deficiencies won't help, as a populace which has a limited grasp of statistics and basic biology has few means to sort the wheat of real-world results from the chaff of self-interested PR. Maybe the mRNA vaccines will fulfill their promise the first time out of the gate, with near-perfect efficacy and long-lasting immunity. The problem is it will take a long time and careful, de-politicized, independently confirmed studies to reach any trustworthy conclusions. In such a highly polarized, politicized environment, is such a scrupulously objective study even possible? In a system that rewards self-serving statistical analysis and "first to market," a system where Big Pharma insiders reap millions of dollars selling their stock on the PR of happy-talk, is it even possible to have truly objective studies of a vaccine's efficacy and long-term effects? It seems doubtful. And that's a problem that extends far beyond the unknowns of mRNA vaccines. Here are some links on mRNA vaccines: The Trump Administration Shut a Vaccine Safety Office Last Year. What's the Plan Now? mRNA vaccines -- a new era in vaccinology (Nature, January 2018) Five things you need to know about: mRNA vaccines (EU Research, April 2020) COVID-19 and mRNA Vaccines--First Large Test for a New Approach RNA vaccines: an introduction An mRNA Vaccine against SARS-CoV-2 -- Preliminary Report Immunological considerations for COVID-19 vaccine strategies (Nature) The Vaccine Tightrope * * * My recent books: A Hacker's Teleology: Sharing the Wealth of Our Shrinking Planet (Kindle $8.95, print $20, audiobook coming soon) Read the first section for free (PDF). Will You Be Richer or Poorer?: Profit, Power, and AI in a Traumatized World (Kindle $5, print $10, audiobook) Read the first section for free (PDF). Pathfinding our Destiny: Preventing the Final Fall of Our Democratic Republic ($5 (Kindle), $10 (print), ( audiobook): Read the first section for free (PDF). The Adventures of the Consulting Philosopher: The Disappearance of Drake $1.29 (Kindle), $8.95 (print); read the first chapters for free (PDF). Money and Work Unchained $6.95 (Kindle), $15 (print) Read the first section for free (PDF). * * * Become a $1/month patron of my work via patreon.com </v>
      </c>
    </row>
    <row r="260" ht="21.75" hidden="1" customHeight="1">
      <c r="A260" s="90" t="s">
        <v>5906</v>
      </c>
      <c r="B260" s="52" t="s">
        <v>5906</v>
      </c>
      <c r="C260" s="50">
        <f t="shared" si="7"/>
        <v>1</v>
      </c>
      <c r="D260" s="75" t="str">
        <f t="shared" si="8"/>
        <v>#VALUE!</v>
      </c>
      <c r="E260" s="101" t="str">
        <f>vlookup(A260,Sheet12!A:C, 3, false)</f>
        <v>https://www.zerohedge.com/covid-19/uk-journalist-hounded-after-pointing-out-only-old-and-sick-die-covid</v>
      </c>
      <c r="F260" s="75" t="s">
        <v>5169</v>
      </c>
      <c r="G260" s="75" t="str">
        <f>VLOOKUP(F260,Sheet13!A:B,2, false)</f>
        <v>A British journalist has been targeted by an angry online mob after pointing out that only a relatively small amount of healthy people have died from COVID, and suggesting that the complete destruction of our way of life is not an adequate response. Talkradio host Julia Hartley-Brewer used the National Health Service’s own statistics to point out that “Just 377 healthy people under 60 have died of Covid.” “That’s not a typo. There are no zeros missing,” Hartley-Brewer noted urging that while it is sad, it shouldn’t justify the shutdown of the economy and the house arrest of the entire country. She further noted that pointing this out doesn’t mean she is saying “to hell with the old and sick”. And for the hard of understanding virtual signallers, that doesn't mean "to hell with the old and sick". It means the Great Barrington Declaration was and is correct: help the millions of old &amp; sick to shield while allowing the young &amp; healthy (&amp; our economy) to carry on living. — Julia Hartley-Brewer (@JuliaHB1) December 26, 2020 Some people just will not hear it, however, raging that Hartley-Brewer is a despicable human being: These people are either totally disingenuous or wilfully stupid. It's hard to decide which sometimes. This one may be both. https://t.co/gvMartdvbw — Julia Hartley-Brewer (@JuliaHB1) December 26, 2020 No you didn't. My parents are in their late 70s and they're not expendable either. But the country shouldn't be locked down to protect them. — Julia Hartley-Brewer (@JuliaHB1) December 26, 2020 If I were playing full-twat-bingo, I reckon I'd be shouting "house!" round about now. Check out the Twitter bio hashtags. And the total absence of hate. 🙄 https://t.co/6CpqHUPHcj — Julia Hartley-Brewer (@JuliaHB1) December 26, 2020 So all those lonely Christmasses - with loved ones ruthlessly banned from enjoying celebrating with each other - it was all for nothing. But don't worry, the Covid lockdown fanatics will find a way to justify it all anyway. It's not science, it's a religious cult now. https://t.co/1hudE3lz8X — Julia Hartley-Brewer (@JuliaHB1) December 26, 2020 The radio host refused to back down, noting that she had become a target of the “lockdown fanatic rainbow crowd”: Just woken to find I'm trending 😬. Apparently the lockdown fanatic FBPE rainbow crowd have decided to be even more wilfully stupid than usual 🤷🏻‍♀️. I'm off to enjoy breakfast in the sunshine before snorkelling with turtles in this gorgeous bay. Have a nice day, everyone.🏝😎🍹 pic.twitter.com/57TFrTEvXq — Julia Hartley-Brewer (@JuliaHB1) December 27, 2020 Others noted that some people are refusing to accept the horrible reality unfolding infront of their eyes: Is this man the biggest fool on Twitter? Someone makes the point only 377 healthy working age people have died and he says we are not a fascist state! But 60 million people are locked in their homes and peaceful demonstrators are arrested. That feels quite fascist @NeilDotObrien https://t.co/6Odbqm9ozO — Hugh Osmond (@hughosmond) December 27, 2020 0</v>
      </c>
    </row>
    <row r="261" ht="21.75" hidden="1" customHeight="1">
      <c r="A261" s="90" t="s">
        <v>5907</v>
      </c>
      <c r="B261" s="52" t="s">
        <v>5907</v>
      </c>
      <c r="C261" s="50">
        <f t="shared" si="7"/>
        <v>1</v>
      </c>
      <c r="D261" s="75" t="str">
        <f t="shared" si="8"/>
        <v>#VALUE!</v>
      </c>
      <c r="E261" s="101" t="str">
        <f>vlookup(A261,Sheet12!A:C, 3, false)</f>
        <v>https://www.zerohedge.com/political/ron-paul-europeans-are-waking-government-covid-tyranny-why-are-americans-still-asleep</v>
      </c>
      <c r="F261" s="75" t="s">
        <v>5171</v>
      </c>
      <c r="G261" s="75" t="str">
        <f>VLOOKUP(F261,Sheet13!A:B,2, false)</f>
        <v>Authored by Ron Paul via The Ron Paul Institute for Peace &amp; Prosperity, Tens of thousands of Germans marched through Berlin on Saturday, proclaiming a “Day of Freedom” and demanding an end to government-mandated face masks and “social distancing.” The UK and Netherlands also saw large protests against their governments’ tyrannical actions in response to the coronavirus outbreak. According to media accounts, the Berlin protesters held signs reading “We are being forced to wear a muzzle,” “Natural defense instead of vaccination,” and “We are making noise because you are stealing our freedom!” Good for them! The New York Times Tweeted that the masses of Berlin demonstrators were all “Nazis” and “conspiracy theorists.” Does the “paper of record” really want us to believe there were perhaps a million Nazis active in the streets of Berlin? Wouldn’t that be alarming? The fact is, Europeans are realizing that their government-mandated lockdowns did little or nothing to protect them from the virus, while causing economic catastrophe and untold human suffering. They likely looked around and noticed that Sweden, which never locked down its economy, rejected face masks, and kept its restaurants and other places of business open, did not fare any worse than the countries that have been turned into open air prisons for much of the year. In fact, Sweden had a lower death rate from the virus than strict lockdown states like the UK and France. No wonder people are starting to get angry. Unfortunately, while the Europeans are waking up, Americans are still asleep as our freedoms continue to be trampled. While Europeans demand an end to government tyranny, here we see states with minuscule new deaths returning to lockdown. It is as if all the wannabe tyrants from mayors to governors are finally realizing their secret dreams of ruling by decree. Their dreams are our nightmares! New Jersey Governor Phil Murphy put citizens “on notice” that he will lock the state back down if people dare to go outside without a face mask or even to have guests inside their own homes! What kind of politician puts his own constituents “on notice”? It is not as if the “experts” are even looking into treatments for the viral infection. Doctors who report their own successful experience treating Covid patients with hydroxychloroquine, for example, are ridiculed, censored, and even fired from their jobs. The rush to silence “America’s Frontline Doctors” last week and to disappear their video down the memory hole should terrify anybody who still believes in free speech. No, they say, we must keep locked down and masked until we have a vaccine. The US government is dumping billions into a vaccine that may be less than 60 percent effective to prevent a virus that has something like a 99.8 percent survival rate. What kind of math is that? How many may be harmed more by the vaccine than helped? We’ll probably never know because the US government has just granted big pharma immunity from liability claims if the vaccine produces damaging side effects. They keep moving the goal posts to keep us terrified and isolated. First it was body counts and then “cases.” The numbers have been so wildly off that it’s hard to trust any reporting. People are getting angry. They are confused. They are facing an economic depression of historic proportions. But worst of all, they are watching as Leviathan government snatches every last bit of freedom. Three cheers for the Europeans! Let’s hope America wakes up soon! 0</v>
      </c>
    </row>
    <row r="262" ht="21.75" customHeight="1">
      <c r="A262" s="47" t="s">
        <v>981</v>
      </c>
      <c r="B262" s="49" t="s">
        <v>981</v>
      </c>
      <c r="C262" s="50">
        <f t="shared" si="7"/>
        <v>1</v>
      </c>
      <c r="D262" s="75" t="str">
        <f t="shared" si="8"/>
        <v>#VALUE!</v>
      </c>
      <c r="E262" s="101" t="str">
        <f>vlookup(A262,Sheet12!A:C, 3, false)</f>
        <v>https://www.zerohedge.com/covid-19/covid-lockdown-policies-will-disproportionately-hit-black-americans-decades-new-study</v>
      </c>
      <c r="F262" s="75" t="s">
        <v>5173</v>
      </c>
      <c r="G262" s="75" t="str">
        <f>VLOOKUP(F262,Sheet13!A:B,2, false)</f>
        <v>Follow the science exclaimed every virtue-signaling talking head as left-leaning authorities/officials clamped down on Americans' rights nationwide... "wear a mask", "shelter at home", "no comingling", "slow the spread", "think of the children", "save grandma" were the cries as the virus refused to pay attention to state and local authories' orders to behave as the "scientist" textbooks claimed. And, as cases rose, and hospitalizations rose, and deaths rose, so did the tyrannical trouncing of the economy sending unemployment rates to record highs and crushing GDP growth to record lows. Now, here we sit, hunkered down in many blue states still, unable to discern exactly what 'science' it is that is driving officials' decision. Along those lines, it seems like a good idea to point out that a new peer reviewed study out of Stanford is questioning the effectiveness of lockdowns and stay-at-home orders (which it calls NPIs, or non-pharmaceutical interventions) to combat Covid-19. The study's lead author is an associate professor in the Department of Medicine at Stanford. "The study did not find evidence to support that NPIs were effective in preventing the spread," according to Outkick, who published the report. The study, co-authored by Dr. Eran Bendavid, Professor John P.A. Ioannidis, Christopher Oh, and Jay Bhattacharya, studied the effects of NPIs in 10 different countries, including England, France, Germany and Italy. And, when all was said and done, it concluded that: “In summary, we fail to find strong evidence supporting a role for more restrictive NPIs in the control of COVID in early 2020." In fact, the study found “no clear, significant beneficial effect of more restrictive NPIs on case growth in any country.” So, did left-leaning states' policies in response to the pandemic - to lockdown entire states, crush economies, and spark mass unemployment and poverty leading to increasing deaths of despair actually achieve anything? The short answer is no... The longer answer is yes... they made the situation for African Americans considerably worse for at least the next two decades. A recent study by the National Bureau of Economic Research has found that, for the overall population, the increase in the death rate following the COVID-19 pandemic lockdown policies implies a staggering 0.89 and 1.37 million excess deaths over the next 15 and 20 years, respectively. These numbers correspond to 0.24% and 0.37% of the projected US population at the 15- and 20-year horizons, respectively. However, for African-Americans, we estimate 180 thousand and 270 thousand excess deaths over the next 15 and 20 years, respectively. These numbers correspond to 0.34% and 0.49% of the projected African-American population at the 15- and 20-year horizons, respectively. For Whites, we estimate 0.82 and 1.21 million excess deaths over the next 15 and 20 years, respectively. These numbers correspond to 0.30% and 0.44% of the projected White population at the 15- and 20-year horizons, respectively. These numbers are roughly equally split between men and women. African-Americans experience larger unemployment shocks and the effects of these shocks on unemployment are more persistent. Conditional on the same race, the shocks for women are smaller. The effects on life expectancy and death rates are more severe for African-Americans, overall. Alas, the time to fix this is gone as Deutsche Bank's Jim Reid previously noted, the die has already been cast and it is now far too late </v>
      </c>
    </row>
    <row r="263" ht="21.75" hidden="1" customHeight="1">
      <c r="A263" s="90" t="s">
        <v>5908</v>
      </c>
      <c r="B263" s="52" t="s">
        <v>5908</v>
      </c>
      <c r="C263" s="50">
        <f t="shared" si="7"/>
        <v>1</v>
      </c>
      <c r="D263" s="75" t="str">
        <f t="shared" si="8"/>
        <v>#VALUE!</v>
      </c>
      <c r="E263" s="101" t="str">
        <f>vlookup(A263,Sheet12!A:C, 3, false)</f>
        <v>https://www.zerohedge.com/political/covid-relief-package-showers-states-600-lost-tax-revs-turning-rescue-stimulus</v>
      </c>
      <c r="F263" s="75" t="s">
        <v>5174</v>
      </c>
      <c r="G263" s="75" t="str">
        <f>VLOOKUP(F263,Sheet13!A:B,2, false)</f>
        <v>Joe Biden is giving so much money to states as part of the $1.9 trillion stimulus package that they're set to receive approximately six times more money than estimated tax revenue shortfalls across the country, according to Bloomberg. While the package carves out nearly $200 billion for state governments, the cumulative tax revenues which have disappeared in the current fiscal year are just $31 billion. "In other words, that money could make up for that loss and be plowed back into states’ economies, such as their own version of relief checks, infrastructure projects and more, depending on the federal guidelines around the aid." In short - states, assuming they don't squander the funds (who are we kidding?), could play a pivotal role in accelerating the recovery - assuming the money actually stimulates jobs and/or ends up in the hands of consumers. The funds would also allow for the unwinding of various budgetary cuts which began last March, and are responsible for the elimination of more than 1.3 million state and local government jobs - which Bloomberg notes is "nearly twice as many as were lost after the last recession." Republicans, however, argue that some of the stimulus should be cut or shifted to other priorities which could have a more immediate impact than essentially giving states their own giant slush funds. "If the whole point of this bill is to stimulate economic activity, the federal government has ways of doing that, that may be more efficient than sending checks to state and local governments," said Moody's director of public sector research, which estimates that $56 billion is the actual price tag states need to cover shortfalls through 2022 after previously allocated aid is taken into account. Bloomberg also notes that "the financial impact overall has been far smaller than initially feared when Covid last year sent the US economy into the deepest recession since World War II, which left governors nationwide braving for the gravest fiscal crisis of modern times." Deficits on that scale were averted after the federal government pushed through stimulus plans in March and again late last year, driving stocks to record highs and promising to increase collections of capital gains taxes. The magnitude of the shortfalls also reflects the unusually uneven nature of the recession: While lower paid service industry employees were thrown out of work, the highest earners who pay far more in state taxes were less affected because they were able to work from home. The result has been in some cases dramatic. California, a state that’s heavily dependent on income-tax revenue from the highest earners, is seeing revenue collections run about 10% more than was anticipated in the budget for the fiscal year that will end in June. In Oregon, the pandemic-era revenue losses “pale in comparison” with those of previous recessions, forecasters wrote in a Feb. 24 dated report. -Bloomberg There are notable exceptions, however - such as tourism-dependent Hawaii, which has seen revenues evaporate. The state's revenue forecast has dropped around 19% from pre-pandemic expectations for fiscal 2021 according to Bloomberg. In New York, revenues are projected to be 11.7% below pre-pandemic forecasts. That said, tax revenues are just one way to gauge the impact of the pandemic, and doesn't account for increased cost. The toll may also be understated due to shifted tax deadlines, inflating revenue collections in various states. Moreover, $50 billion has been borrowed from the federal government so states can cover a deluge of jobless claims, while cities and counties have been begging for aid throughout the pandemic. In total, the stimulus will allocate $350 billion to states and local governments struggling to operate amid sharply lowered tax forecasts. Republicans, particularly former President Donald Trump, have repeatedly called the carve-outs a "bailout" for poorly run Democratic strongholds. Even Mitt Romney (R-INO) called Biden's plan "wasteful and harmful," while moderate Democrats in the Senate are looking at potential cuts to state and local aid as they attempt to streamline the package. JPMorgan CEO Jamie Dimon says the government "should be cautious about overdoing it," adding "Get us through the problem, get the country growing, but try not to overdo it too much." 0</v>
      </c>
    </row>
    <row r="264" ht="21.75" hidden="1" customHeight="1">
      <c r="A264" s="90" t="s">
        <v>5909</v>
      </c>
      <c r="B264" s="52" t="s">
        <v>5909</v>
      </c>
      <c r="C264" s="50">
        <f t="shared" si="7"/>
        <v>1</v>
      </c>
      <c r="D264" s="75" t="str">
        <f t="shared" si="8"/>
        <v>#VALUE!</v>
      </c>
      <c r="E264" s="101" t="str">
        <f>vlookup(A264,Sheet12!A:C, 3, false)</f>
        <v>https://www.zerohedge.com/covid-19/majority-americans-now-believe-covid-was-leaked-wuhan-lab-new-poll-finds</v>
      </c>
      <c r="F264" s="75" t="s">
        <v>5176</v>
      </c>
      <c r="G264" s="75" t="str">
        <f>VLOOKUP(F264,Sheet13!A:B,2, false)</f>
        <v> A new Politico-Harvard study finds that a majority of Americans now believe COVID was leaked from the Wuhan lab, underscoring again the danger of empowering ‘fact-checkers’, media outlets and Silicon Valley to censor information. The poll found that 52% of Americans believe the lab leak hypothesis, once derided as a fringe “conspiracy theory,” including 59% of Republicans and 52% of Democrats. Bipartisan support for the theory is highly unusual, with poll designer Bob Blendon commenting, “Usually, our polls find a big split between Republicans and Democrats, so this is unique.” “The Politico-Harvard study shows that what was once covered by liberal media as a far-right fake news story is now broadly accepted on a bipartisan basis,” reports the Daily Mail. “By contrast, in March 2020 just 29% of Americans accepted the lab leak theory.” Indeed, for many months the media and social media networks characterized the whole idea as a dangerous conspiracy theory and those who promoted it were censored and deplatformed. In June 2020, Vice President Kamala Harris even claimed Donald Trump’s advocacy of the theory represented “racist and xenophobic rhetoric against Asian Americans and Asian immigrants directly puts their lives at risk.” As we previously highlighted, Dr. Peter Daszak, President of the EcoHealth Alliance, a group that has extensive ties to the Wuhan lab gain of function research, thanked Dr. Anthony Fauci for dismissing the lab leak theory early on in the pandemic. Daszak was also tasked by Facebook with ‘fact-checking’ (censoring) information related to the hypothesis, while Google, which via YouTube also censored information about the theory, also funded Daszak’s virus research. The Wuhan lab leak issue once again underscores how ‘fact-checkers’, media outlets and Silicon Valley giants shouldn’t be handed monopoly power to dictate reality. By blacklisting content related to the lab leak theory up until just a few months ago, those entities may well have been complicit in facilitating one of the biggest cover-ups in modern history.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65" ht="21.75" hidden="1" customHeight="1">
      <c r="A265" s="90" t="s">
        <v>5910</v>
      </c>
      <c r="B265" s="52" t="s">
        <v>5910</v>
      </c>
      <c r="C265" s="50">
        <f t="shared" si="7"/>
        <v>1</v>
      </c>
      <c r="D265" s="75" t="str">
        <f t="shared" si="8"/>
        <v>#VALUE!</v>
      </c>
      <c r="E265" s="101" t="str">
        <f>vlookup(A265,Sheet12!A:C, 3, false)</f>
        <v>https://www.zerohedge.com/economics/rabo-someone-trying-delay-global-covid-recovery-ram-through-even-more-stimulus</v>
      </c>
      <c r="F265" s="75" t="s">
        <v>5178</v>
      </c>
      <c r="G265" s="75" t="str">
        <f>VLOOKUP(F265,Sheet13!A:B,2, false)</f>
        <v>By Michael Every of Rabobank Yesterday’s Daily concluded with the question: “Is this a piece of your brain?” Sadly, I feel the need to start today’s with the same question. What else can one ask when our financial press are filling pages telling us Jeff Bezos is going into space? “Multi-billionaire does something expensive and irrelevant” might as well be the headline; or, I would settle for a Muppets-like “Bezos in Spaaaaaace”, which at least has the appropriate lack of gravity. Meanwhile, we need to be talking more about uncomfortable “I” words: “Inflation”, obviously. There is a lot of market discussion about it, and if it is really back or not; and some even address formerly-taboo issues like labor vs. capital. However, those who have been brave enough to take that big leap have only landed on a narrow pillar sticking up from a deep intellectual divide, not the other side. The next, more difficult jump is to admit one cannot address the labor issue without also addressing the free movement of goods, services, and capital (let alone people) - and the global supply chains built on their back. Until then, you are intellectually stuck between the solid ground of neoliberal “because markets” --with low inflation, high inequality, and “Bezos in Spaaaaaace!”-- and Bretton Woods / national- conservatism / mercantilism / or international Marxism on the other side - which means higher inflation, lower inequality, less globalization, and very different supply chains. And that pillar in the middle is wobbly and won’t hold for long. (For our own take on an inflation framework, not model, and which tries to encompass these factors and more, please see here.) “Interest rates”, just as obviously. US Treasury Secretary Yellen says she backs slightly higher rates, which would apparently be healthy for the US economy. How many times has she forgotten this is not her job anymore? Could Mr Powell say he prefers a slightly lower fiscal stimulus, for example? The media seem indulgent of these repeated snafus removing the clear red line between Fed and fiscal. Meanwhile, market chatter is that Jackson Hole in late summer is too soon for the Fed to flag any tapering. Given the extended unemployment checkes won’t have run out at that point, US jobs growth will still be below expectations, so requiring said stimulus: there is some logic if you think about it. And months more of $120bn QE a pop for markets. “Invermectin”, which is a cheap, safe, effective medicine for treating parasitic infections and inflammation. Repeated on-the-ground medical studies claim the drug is an equally cheap, safe, and effective part of a cocktail Covid-19 treatment that could help ensure a far faster global recovery from this pandemic. The fact that none of you have probably heard of it; that academics at the UK’s leading virus-research universities aren’t looking at it; that Twitter has frozen the accounts of some advocating for it; and that India just dropped it as a recommended treatment, all suggests either the data from the studies are flawed, or how we make decisions about such important matters is. (I am no doctor or scientist: but Bret Weinstein has firm views on which of the two is more likely.) Of course, a faster *global* recovery from Covid would mean we wouldn’t need as much fiscal and monetary stimulus in the first place. Yet even so, perhaps we aren’t having the well-rounded “have we tried this?” discussions about the realities of the best ways to treat either inflation or inflammation. “’International’ law”, which reflects China's first of its kind anti-foreign sanctions draft law being proposed yesterday, with a vote expected soon. According to an expert quoted by the Global Times, the law “will deter foreign governments, notably the US and the EU, from resorting to long-arm jurisdiction,…if Chinese entities are hit with unjustified sanctions, the proposed law is supposed to crystallize actionable countermeasures against the foreign governments and institutions…expecting the legal effort to make up for losses that Chinese entities would suffer.” The example of the Australian government's decision to tear up Victoria's Belt and Road agreements with China is given as a “wake-up call” for China to “broaden the extraterritorial reach of its own legislation.” In other words, the proposed law would have allowed China to impose countermeasures on Australia, or demand compensation, for Canberra following Australian federal law within its own territory – because it harmed Chinese interests. Of course, the US, and now EU and UK --and Hong Kong-- extend their legal remits outside their geographical territory. Now China is going to join in – and in the opposite direction to the West’s legal moves. This potentially leaves Western firms damned-if-they-do and damned-if-they-don’t, which is a wake-up call for those who haven’t heard any of the alarm bells so far. It’s also another factor likely to play into supply-chains and inflation over time, even if mentioning it is as popular as Invermectin. “Industrial policy”, given the US senate is expected to pass “The US Innovation and Competition Act of 2021” today, which includes $52bn for US-based semiconductor manufacturing; $80bn over five years for the National Science Foundation; a new office to oversee the development of technologies such as AI, semiconductors, quantum computing and biotech; to limit Chinese state funds flowing to US universities; to create a new State Department position to monitor and counter Chinese influence in international organizations; steps to strengthen US military alliances in the Pacific; to create a working group with the legislatures of nations in the Quad - Japan, Australia, and India; a ban on US officials attending the 2022 Beijing Winter Olympics; a declaration that China's policies in the Xinjiang are genocide; and requiring the US to impose sanctions on anyone in China (not Russia) engaging in intellectual property theft or cyberattacks against the US. There is also more in it – and much still subject to last-minute change. Meanwhile, the US is also pushing ahead with the Blue Dot Network Critics of the legislation point out that it has huge security holes in its proposals for a new 5G technology platform; and others that this is yet another big government boondoggle. However, it’s the clearest bipartisan signal yet that the US is serious about “extreme competition” with China – and it also looks likely to breach the terms of the proposed new Chinese law to prevent its interests being targeted. Hold on to your hats – and perhaps not your supply chains. “Inverse?”, given 68 Republican members of the House of Representatives are sending a letter to the White House ahead of the US-Russia summit slamming President Biden for waiving sanctions on Russia's Nord Stream 2 Pipeline; and Ukrainian President Zelenskiy claims US President Biden that he is opposed to Russia’s Nord-Stream 2 project; and US Secretary of State Blinken states that the recent sanctions waiver over the project “can be rescinded”, language that sounded like the US is OK with the pipeline being completed given it is a fait accompli,…but still perhaps doesn’t want it to actually be turned on(?) But let’s forget about all this and return to “Bezos in Spaaaaaace”, where Bezos, his brother, a lucky lottery winner, Captain Link Hogthrob, First Mate Piggy, and Dr. Julius Strangepork are… </v>
      </c>
    </row>
    <row r="266" ht="21.75" hidden="1" customHeight="1">
      <c r="A266" s="90" t="s">
        <v>5911</v>
      </c>
      <c r="B266" s="52" t="s">
        <v>5911</v>
      </c>
      <c r="C266" s="50">
        <f t="shared" si="7"/>
        <v>1</v>
      </c>
      <c r="D266" s="75" t="str">
        <f t="shared" si="8"/>
        <v>#VALUE!</v>
      </c>
      <c r="E266" s="101" t="str">
        <f>vlookup(A266,Sheet12!A:C, 3, false)</f>
        <v>https://www.zerohedge.com/covid-19/caught-red-handed-cdc-changes-test-thresholds-virtually-eliminate-new-covid-cases-among</v>
      </c>
      <c r="F266" s="75" t="s">
        <v>5180</v>
      </c>
      <c r="G266" s="75" t="str">
        <f>VLOOKUP(F266,Sheet13!A:B,2, false)</f>
        <v>Authored by Kit Knightly via Off-Guardian.org, New policies will artificially deflate “breakthrough infections” in the vaccinated, while the old rules continue to inflate case numbers in the unvaccinated. The US Center for Disease Control (CDC) is altering its practices of data logging and testing for “Covid19” in order to make it seem the experimental gene-therapy “vaccines” are effective at preventing the alleged disease. They made no secret of this, announcing the policy changes on their website in late April/early May, (though naturally without admitting the fairly obvious motivation behind the change). The trick is in their reporting of what they call “breakthrough infections” – that is people who are fully “vaccinated” against Sars-Cov-2 infection, but get infected anyway. Essentially, Covid19 has long been shown – to those willing to pay attention – to be an entirely created pandemic narrative built on two key factors: False-positive tests. The unreliable PCR test can be manipulated into reporting a high number of false-positives by altering the cycle threshold (CT value) Inflated Case-count. The incredibly broad definition of “Covid case”, used all over the world, lists anyone who receives a positive test as a “Covid19 case”, even if they never experienced any symptoms. Without these two policies, there would never have been an appreciable pandemic at all, and now the CDC has enacted two policy changes which means they no longer apply to vaccinated people. Firstly, they are lowering their CT value when testing samples from suspected “breakthrough infections”. From the CDC’s instructions for state health authorities on handling “possible breakthrough infections” (uploaded to their website in late April): For cases with a known RT-PCR cycle threshold (Ct) value, submit only specimens with Ct value ≤28 to CDC for sequencing. (Sequencing is not feasible with higher Ct values.) Throughout the pandemic, CT values in excess of 35 have been the norm, with labs around the world going into the 40s. Essentially labs were running as many cycles as necessary to achieve a positive result, despite experts warning that this was pointless (even Fauci himself said anything over 35 cycles is meaningless). But NOW, and only for fully vaccinated people, the CDC will only accept samples achieved from 28 cycles or fewer. That can only be a deliberate decision in order to decrease the number of “breakthrough infections” being officially recorded. Secondly, asymptomatic or mild infections will no longer be recorded as “covid cases”. That’s right. Even if a sample collected at the low CT value of 28 can be sequenced into the virus alleged to cause Covid19, the CDC will no longer be keeping records of breakthrough infections that don’t result in hospitalisation or death. From their website: As of May 1, 2021, CDC transitioned from monitoring all reported vaccine breakthrough cases to focus on identifying and investigating only hospitalized or fatal cases due to any cause. This shift will help maximize the quality of the data collected on cases of greatest clinical and public health importance. Previous case counts, which were last updated on April 26, 2021, are available for reference only and will not be updated moving forward. Just like that, being asymptomatic – or having only minor symptoms – will no longer count as a “Covid case” but only if you’ve been vaccinated. The CDC has put new policies in place which effectively created a tiered system of diagnosis. Meaning, from now on, unvaccinated people will find it much easier to be diagnosed with Covid19 than vaccinated people. Consider… Person A has not been vaccinated. They test positive for Covid using a PCR test at 40 cycles and, despite having no symptoms, they are officially a “covid case”. Person B has been vaccinated. They test positive at 28 cycles, and spend six weeks bedridden with a high fever. Because they never went into a hospital and didn’t die they are NOT a Covid case. Person C, who was also vaccinated, did die. After weeks in hospital with a high fever and respiratory problems. Only their positive PCR test was 29 cycles, so they’re not officially a Covid case either. The CDC is demonstrating the beauty of having a “disease” that can appear or disappear depending on how you measure it. To be clear: If these new policies had been the global approach to “Covid” since December 2019, there would never have been a pandemic at all. If you apply them only to the vaccinated, but keep the old rules for the unvaccinated, the only possible result can be that the official records show “Covid” is much more prevalent among the latter than the former. This is a policy designed to continuously inflate one number, and systematically minimise the other. What is that if not an obvious and deliberate act of deception? 0</v>
      </c>
    </row>
    <row r="267" ht="21.75" hidden="1" customHeight="1">
      <c r="A267" s="90" t="s">
        <v>5912</v>
      </c>
      <c r="B267" s="52" t="s">
        <v>5912</v>
      </c>
      <c r="C267" s="50">
        <f t="shared" si="7"/>
        <v>1</v>
      </c>
      <c r="D267" s="75" t="str">
        <f t="shared" si="8"/>
        <v>#VALUE!</v>
      </c>
      <c r="E267" s="101" t="str">
        <f>vlookup(A267,Sheet12!A:C, 3, false)</f>
        <v>https://www.zerohedge.com/markets/kolanovic-calls-end-covid-pandemic-lays-out-how-trade-energy-crisis</v>
      </c>
      <c r="F267" s="75" t="s">
        <v>5182</v>
      </c>
      <c r="G267" s="75" t="str">
        <f>VLOOKUP(F267,Sheet13!A:B,2, false)</f>
        <v>JPMorgan's Marko Kolanovic, who late last month was promoted for the second time this year most recently being named co-head of all global research at the largest US bank, has not only been one of the most bullish Wall Street voices, but one of the most vocal covid optimists, frequently predicting that the end of the delta wave is just a matter of time and that markets should largely ignore it, to wit: JPM's Kolanovic Finds Coronavirus Lockdowns "May Have Caused More Deaths Than Covid-19 Itself" JPM's Kolanovic: Stop Freaking Out About The Delta Case Spike JPM's Kolanovic: The Delta Variant Does Not Pose A Risk For Markets ... although to be fair, most if not all of these calls came in the context of his (commission-generating) client recos to aggressively buy value stocks (while fading overvalued growth and tech stocks). That said, Kolanovic never actually called the end of the pandemic, but rather tentatively predicted its peak and decline. That changed today when in his latest market note - in which he once again, surprise, urges clients to literally "buy the dip (ex high-multiple tech)", the Croatian PhD has finally done it and has called for the official end of the pandemic, to wit: Our core view remains that the COVID situation will continue improving driving a cyclical recovery. This will be the case for at least the next 3-4 months given COVID wave dynamics, but most likely also beyond that. We believe that this was the last significant wave, and an effective end to the pandemic – in the historical echo of the 1918/1919 pandemic (and a number of other pandemics in the last century) that also had ~4 waves and lasted about ~20 months. New COVID treatments are also supportive of this view. And given the multi-decade lows in capex, inventories and what he calls "favorable conditions of consumer balance sheets", Kolanovic believes the cyclical recovery "can run strongly for the next year or longer." Of course, markets have been bracing for the coming growth-to-value rotation, and as the JPM strategist notes this has manifested in a sharp spike in market volatility coupled with "a meaningful de-risking of systematic and discretionary managers. For instance, leverage in systematic strategies decreased from ~75th to ~45th percentile, and hedge fund betas declined to historical average levels." Always cheerful, Kolanovic - who in the past 5 years has not met a market he wouldn't buy, unlike the skeptical Kolanovic of oil - believes "the recent pullback is an opportunity to buy the dip in cyclical assets – which would include all equities (EM and DM) apart from high-multiple growth sectors (e.g., Nasdaq 100)." The reason for this is his view on intensifying energy issues, rising inflation and bond yields, "and still extreme overweights in growth and tech stocks, and underweights in value and cyclical stocks. Our highest conviction ideas remain energy (equities and commodity), materials, industrials and financials, and reopening, COVID-recovery, reflation and consumer themes." For what it's worth, we completely agree with Kolanovic that while tech is massively overvalued and energy is the cheapest it has been on a relative basis perhaps ever, we are not as confident that the market will be quite so willing to rotate out of the five FAAMG stocks, which account for 25% of the S&amp;P market cap, into the energy sector which in its entirety, accounts for just 4% of S&amp;P market cap. Putting it mildly, such a rotation would leave countless casualties as there would be virtually no room to "rotate into." That challenging math however does not daunt the JPM quant, who believes that the current energy and supply chain issues "do not jeopardize, but in fact reinforce, our rotation thesis." He explains why: The current energy issues caught the attention of global investors over the past weeks. While some clients are calling these developments collectively ‘Greenflation,’ indicating green policies are the only driver of the current woes, we maintain these effects are not driven by a single cause, but by a more complex interplay of green energy policies (impacting capital flows), issues related to the onset and recovery from the COVID pandemic (demand, labor and supply chain frictions), as well as several current geopolitical developments (OPEC+, Russia, Iran, etc.). That said, while Kolanovic disagrees with a recent take from DB (laid out in "Will ESG Trigger Energy Hyperinflation") and argues that the crisis is not caused by green policies alone (also disagreeing with Vladimir Putin who earlier today said Europe's soaring prices on the shift to renewable energy sources in Europe), he admits that it also "appears farfetched to think that green policies don’t play a role in the current crisis, as recently suggested by the IEA (here)." The reason, he said, is simple and can be explained in one sentence: Given that a goal of the ESG/green initiative is to divert capital from fossil fuels development, affected companies will not have sufficient capital to provide needed supply, or will require significantly higher profits to clear the (higher) cost of capital hurdle. Yet while he himself admits that historically centrally planned economic transitions - such as this one - have contributed to large crises (e.g., here and here), Kolanovic does not believe "the current energy issues will evolve to such catastrophic dimensions, primarily because of democratic election processes and pragmatism of political parties to adjust the course, and market-based incentives." While we admire the naivete of this view - especially since the bulk of global energy production is in countries which the West is quick to point out are anything by democracies - we hope he is correct in expecting that "at some (higher) energy price, traditional energy capex in the US will increase, which will ease the current crisis." Because if he is wrong, the coming crisis will be greater than anything seen in recent history. Having laid out his bigger picture argument why he does not expect the energy crisis to lead to catastrophe, Kolanovic next drills - pardon the pun - into why he does not believe that "the current price of energy will have a significant negative impact on the economy." He starts of by arguing that the market can easily digest $130 or even $150 oil, an assumption which we are confident many energy analysts will find quite startling: ... the economy and consumer were functioning just fine in the period over 2010-15, when oil averaged above $100. Adjusting for inflation, consumer balance sheets, total oil expenditures, wages and prices of other assets (housing, stocks, etc.), we think even with oil at $130 or $150 equity markets and the economy could function well (with some rebalancing and capital rotations). In fact, all of the major asset classes (bonds, stocks, real estate, etc.) have increased ~50% or more, while oil has declined 25% over the last decade. Oil is by all cross-asset comparisons cheap today, and one could argue that OPEC (and US producers) have been subsidizing global consumption over the past decade (and last year during near-zero oil prices, subsidizing retail flows into speculative products such as crypto and NFTs). Additionally, ever optimistic, the Croatian also thinks that markets can easily absorb higher rates, and he does not expect a broad market selloff unless yields were to rise above 250-300 bps (US 10y), which he doesn’t foresee in the near term. To this one can of course counter that with 10Ys at 1.50% the FAAMGs are already nearly down 10% from their highs so once can only imagine what will happen when rates rise another 150bps. That said, this particular #timestamp from Kolanovic will be revisited once the 10Y does hit 2.50% and when, if Kolanovic is right, the S&amp;P will be trading higher from current levels. But what about the consumer tax that are soaring energy prices? Here Kolanovic has some soothing words too, arguing that "consumer balance sheets are now in a strong position and some reallocation of expenditures towards energy would not set back the economy and equity markets." Well, maybe not very strong position, because in the very next sentence he claims that "at the low end of the income range, potential strain from high gas prices could be an issue" but he believes this can "easily be addressed with a small fraction of current stimulus plans." Finally, when looking at relative asset prices, Kolanovic claims that while oil is currently cheap relative to other assets "this is not the case with other forms of energy such as LNG, coal, natural gas, electricity, and uranium, which are all at or near all-time highs." The JPM strategist believes that the evolution of coal prices might reflect supply, demand, cost of capital and energy transitioning issues for all fossil fuels, and as such, it would certainly be possible that oil prices will follow the same pattern (inflation adjusted for oil, that would be in a $150-200/bbl range). And, in a faint glimpse of the old Kolanovic who looked at the future with great skepticism, the Croat then says that "the risk is that coal is a proverbial “canary in a coal mine” for the much more important commodity oil (figure below). Laws of physics (law of conservation of energy) would indicate that various forms of energy are interchangeable, as we are seeing currently with some oil for gas substitution, or firing up of coal plants above certain thresholds of electricity prices, private power generation, etc." Arguing that energy substitution is what really matters (even if once again energy analysts would have a field day with this "assumption"), and saying that "the linkage between various sources of energy has been true in financial markets as well, and historically energy assets have been correlated (averaging about 20-30% correlation of price returns)" the quant concludes that since oil is likely set to soar, "investors should consider hedging for higher oil prices, which can be expressed in asset class (long commodities, short bonds), sector (long energy), style (long value, short growth) or thematic form." His conclusion: "the most likely outcome of the current energy crisis is increased production at significantly higher energy prices, which would stabilize the global economy and energy infrastructure, but also temporarily slow down the energy transition." 0</v>
      </c>
    </row>
    <row r="268" ht="21.75" customHeight="1">
      <c r="A268" s="47" t="s">
        <v>983</v>
      </c>
      <c r="B268" s="49" t="s">
        <v>983</v>
      </c>
      <c r="C268" s="50">
        <f t="shared" si="7"/>
        <v>1</v>
      </c>
      <c r="D268" s="75" t="str">
        <f t="shared" si="8"/>
        <v>#VALUE!</v>
      </c>
      <c r="E268" s="101" t="str">
        <f>vlookup(A268,Sheet12!A:C, 3, false)</f>
        <v>https://www.zerohedge.com/covid-19/brits-may-be-forced-take-covid-tests-camera-prove-health-advisers-theyre-not-lying</v>
      </c>
      <c r="F268" s="75" t="s">
        <v>5184</v>
      </c>
      <c r="G268" s="75" t="str">
        <f>VLOOKUP(F268,Sheet13!A:B,2, false)</f>
        <v> Brits returning from holiday may be forced to take COVID tests on a live video call with “health advisers” to prove they’re not lying about the result. Yes, really. Double vaccinated travellers who return to Britain will be able to forego a PCR test in favor of a cheaper lateral flow swab. However, the government is “concerned that those taking the tests could lie about the results.” To prevent that from happening, the Health Secretary “is proposing travellers do their lateral flow test on video calls supervised by a health adviser from a private firm,” reports the Mail. The change is set to be implemented on October 25th. As we highlighted earlier, Australia has implemented an even more draconian scheme that mandates its citizens to provide geo-trackable selfies to police to prove they are staying at home. Under a home quarantine pilot program in Victoria, Aussies will receive random phone calls from the government which they will have to reply to “within five minutes with a selfie sent to an app which will then geo-track where that person is and to make sure they are who they say they are as well.” If they refuse to do so, health authorities will “come knocking,” according to a 9 News report. What’s next? People under self-isolation being mandated to wear electronic tracking bracelets? That was already under consideration, so it’s probably not too far away.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69" ht="21.75" hidden="1" customHeight="1">
      <c r="A269" s="90" t="s">
        <v>5913</v>
      </c>
      <c r="B269" s="52" t="s">
        <v>5913</v>
      </c>
      <c r="C269" s="50">
        <f t="shared" si="7"/>
        <v>1</v>
      </c>
      <c r="D269" s="75" t="str">
        <f t="shared" si="8"/>
        <v>#VALUE!</v>
      </c>
      <c r="E269" s="101" t="str">
        <f>vlookup(A269,Sheet12!A:C, 3, false)</f>
        <v>https://www.zerohedge.com/covid-19/surgeon-fired-college-medicine-voicing-concerns-about-covid-shots-kids</v>
      </c>
      <c r="F269" s="75" t="s">
        <v>5186</v>
      </c>
      <c r="G269" s="75" t="str">
        <f>VLOOKUP(F269,Sheet13!A:B,2, false)</f>
        <v>Via The Justice Center For Constitutional Freedom, The Justice Centre for Constitutional Freedoms represents Dr. Francis Christian, Clinical Professor of General Surgery at the University of Saskatchewan and a practising surgeon in Saskatoon. Dr. Christian was called into a meeting today, suspended from all teaching responsibilities effective immediately, and fired from his position with the University of Saskatchewan as of September 2021. There is a recording of Dr. Christian’s meeting today between Dr. Christian and Dr. Preston Smith, the Dean of Medicine at the University of Saskatchewan, College of Medicine, Dr. Susan Shaw, the Chief Medical Officer of the Saskatchewan Health Authority, and Dr. Brian Ulmer, Head of the Department of Surgery at the Saskatchewan College of Medicine. In addition, the Justice Centre will represent Dr. Christian in his defence of a complaint that was made against him and an investigation by the College of Physicians and Surgeons of Saskatchewan. The complaint objects to Dr. Christian having advocated for the informed consent of Covid vaccines for children. Dr. Christian has been a surgeon for more than 20 years and began working in Saskatoon in 2007. He was appointed Director of the Surgical Humanities Program and Director of Quality and Patient Safety in 2018 and co-founded the Surgical Humanities Program. Dr. Christian is also the Editor of the Journal of The Surgical Humanities. On June 17, Dr. Christian released a statement to over 200 doctors which contained his concerns regarding giving the Covid shots to children. In it he noted that he is pro-vaccine, and that he did not represent any group, the Saskatchewan Health Authority, or the University of Saskatchewan. “I speak to you directly as a physician, a surgeon, and a fellow human being.” Dr. Christian noted that the principle of informed consent was sacrosanct and noted that a patient should always be “fully aware of the risks of the medical intervention, the benefits of the intervention, and if any alternatives exist to the intervention.” “This should apply particularly to a new vaccine that has never before been tried in humans… before the vaccine is rolled out to children, both children and parents must know the risks of m-RNA vaccines,” he wrote. Dr. Christian expressed concern that he had not come across “a single vaccinated child or parent who has been adequately informed” about Covid vaccines for children. Among his points, he stated that: The m-RNA vaccine, is a new, experimental vaccine never used by humans before. The m-RNA vaccines have not been fully authorized by Health Canada or the US CDC, and are in fact under “interim authorization” in Canada and “emergency use authorization” in the US. He noted that “full vaccine approval takes several years and multiple safety considerations – this has not happened.” That in order to qualify for “emergency use authorization” there must be an emergency. While he said there is a strong case for vaccinating the elderly, the vulnerable and health care workers, he said, “Covid does not pose a threat to our kids. The risk of them dying of Covid is less than 003% – this is even less than the risk of them dying of the flu. There is no emergency in children.” Children do not readily transmit the Covid virus to adults. M-RNA vaccines have been “associated with several thousand deaths” in the Vaccine Adverse Reporting System in the US. “These appear to be unusual, compared to the total number of vaccines administered.” He called it a “strong signal that should not be ignored.” He noted that vaccines have already caused “serious medical problems for kids” worldwide, including “a real and significantly increased risk” of myocarditis, inflammation of the heart. Dr. Christian notes the German national vaccine agency and the UK vaccine agency are not recommending the vaccine for healthy children and teenagers. The Saskatchewan Health Authority/College of Medicine wrote a letter to Dr. Christian on June 21, 2021, alleging that they had “received information that you are engaging in activities designed to discourage and prevent children and adolescents from receiving Covid-19 vaccination contrary to the recommendations and pandemic-response efforts of Saskatchewan and Canadian public health authorities.” Dr. Christian’s concerns regarding underage Covid vaccinations are not isolated to him. The US Centre for Disease Control had an “emergency meeting” today to discuss the growing cases of myocarditis (heart inflammation) in younger males after receiving the Covid-19 vaccines. The CDC released new data today that the risk of myocarditis after the Pfizer vaccine is at least 10 times the expected rate in 12 – 17 year old males and females. The German government has issued public guidance against vaccinating those under the age of 18. The World Health Organization posted an update to its website on Monday, June 21, which contained the statement in respect of advice for Covid-19 vaccination that “Children should not be vaccinated for the moment.” Within 24 hours, this guidance was withdrawn and new guidance was posted which stated that “Covid vaccines are safe for those over 18 years of age.” Dr. Christian says there is a large, growing “network of ethical, moral physicians and scientists” who are urging caution in recommending vaccines for all children without informed consent. He said, physicians must “always put their patients and humanity first.” Dr. Byram Bridle, a prominent immunologist at the University of Guelph with a sub-speciality in vaccinology, recently participated in a Press Conference on Parliament Hill on CPAC organized by MP Derek Sloan, where he discussed the censorship of scientists and physicians. Dr. Bridle expressed his safety concerns with vaccinating children with experimental MRNA vaccines. Justice Centre Litigation Director Jay Cameron also has concern over the growing censorship of medical professionals when it comes to questioning the government narrative on Covid. “We are seeing a clear pattern of highly competent and skilled medical doctors in very esteemed positions being taken down and censored or even fired, for practicing proper science and medicine,” says Mr. Cameron. The Justice Centre represented Dr. Chris Milburn in Nova Scotia, who faced professional disciplinary proceedings last year after a group of activists took exception to an opinion column he wrote in a local paper. The Justice Centre provided submissions to the College on Dr. Milburn’s behalf, defending the right of physicians to express their opinions on matters of policy in the public square and arguing that everyone is entitled to freedom of thought, belief, opinion and expression, as guaranteed by the Canadian Charter of Rights and Freedoms – including doctors. The Justice Centre noted that attempting to have a doctor professionally disciplined for his opinions and commentary on matters of public interest amounts to bullying and intimidation for speaking out against the government. Last week, Dr. Milburn also faced punishment for speaking out with his concerns about public health policies, as he was removed from his position as the Head of Emergency for the eastern zone with the Nova Scotia Health Authority. In an unusual twist, a petition has been started to have Dr. Milburn replace Dr. Strang as the province’s Chief Medical Officer. “Censoring and punishing scientists and doctors for freely voicing their concerns is arrogant, oppressive and profoundly unscientific”, states Mr. Cameron. “Both the western world and the idea of scientific inquiry itself is built to a large extent on the principles of freedom of thought and speech. Medicine and patient safety can only regress when dogma and an elitist orthodoxy, such as that imposed by the Saskatchewan College of Medicine, punishes doctors for voicing concerns,” Mr. Cameron concludes </v>
      </c>
    </row>
    <row r="270" ht="21.75" hidden="1" customHeight="1">
      <c r="A270" s="90" t="s">
        <v>5914</v>
      </c>
      <c r="B270" s="52" t="s">
        <v>5914</v>
      </c>
      <c r="C270" s="50">
        <f t="shared" si="7"/>
        <v>1</v>
      </c>
      <c r="D270" s="75" t="str">
        <f t="shared" si="8"/>
        <v>#VALUE!</v>
      </c>
      <c r="E270" s="101" t="str">
        <f>vlookup(A270,Sheet12!A:C, 3, false)</f>
        <v>https://www.zerohedge.com/markets/new-study-suggests-almost-half-all-covid-hospitalizations-january-june-had-mild-or</v>
      </c>
      <c r="F270" s="75" t="s">
        <v>5188</v>
      </c>
      <c r="G270" s="75" t="str">
        <f>VLOOKUP(F270,Sheet13!A:B,2, false)</f>
        <v>A brand new study is calling into question how reliable and meaningful of a number of "patients hospitalized with Covid-19" in the U.S. is. Covid hospitalizations - the most common metric heard when discussing the seriousness of the pandemic - may not be nearly as meaningful of a number as many once thought. And don't take it from us: The Atlantic published a stunning piece on Tuesday citing a new study that suggests "almost half of those hospitalized with COVID-19 have mild or asymptomatic cases". The Atlantic had formerly called Covid hospitalizations “the most reliable pandemic number,” last winter. Now, after a nationwide study of hospitalization records was release, the publication is walking back its fervor on that statement. Researchers from Harvard Medical School, Tufts Medical Center, and the Veterans Affairs Healthcare System took on the task of trying to figure out how serious Covid cases were in those hospitalized, and how many people counted as Covid hospitalizations were actually in the hospital for Covid, versus getting a Covid test after being admitted for something else. The study "analyzed the electronic records for nearly 50,000 COVID hospital admissions at the more than 100 VA hospitals across the country," The Atlantic wrote. It "checked to see whether each patient required supplemental oxygen or had a blood oxygen level below 94 percent" in order to try and determine if cases met the NIH's threshold for "severe COVID". What the study found was that from March 2020 to January 2021, 36% of Covid cases in the hospital were mild or asymptomatic. From January 2021 to June 2021, during the Delta variant's spread, that number rose all the way to 48%. For vaccinated hospital patients, the number rose to a stunning 57%. As The Atlantic put it in their own words: "The study suggests that roughly half of all the hospitalized patients showing up on COVID-data dashboards in 2021 may have been admitted for another reason entirely, or had only a mild presentation of disease." The limitations of the study obviously included the fact that the VA isn't representative of the total U.S. population: Among the limitations of the study is that patients in the VA system are not representative of the U.S. population as a whole, as they include few women and no children. (Still, the new findings echo those from the two pediatric-admissions studies.) Also, like many medical centers, the VA has a policy to test every inpatient for COVID, but this is not a universal practice. Lastly, most of the data—even from the patients admitted in 2021—derive from the phase of the pandemic before Delta became widespread, and it’s possible that the ratios have changed in recent months. The study did run through June 30, however, when the Delta wave was about to break, and it did not find that the proportion of patients with moderate to severe respiratory distress was trending upward at the end of the observation period. Graham Snyder, the medical director of infection prevention and hospital epidemiology at the University of Pittsburgh Medical Center, says the study buries the lede of how effective the vaccine is: “It’s underreported how well the vaccine makes your life better, how much less sick you are likely to be, and less sick even if hospitalized. That’s the gem in this study.” Daniel Griffin, an infectious-disease specialist at Columbia University, concurred: “People ask me, ‘Why am I getting vaccinated if I just end up in the hospital anyway?’ But I say, ‘You’ll end up leaving the hospital.’” "We should refine the definition of hospitalization," said Shira Doron, an infectious-disease physician and hospital epidemiologist at Tufts Medical Center and co-author of the study. "Those patients who are there with rather than from COVID don’t belong in the metric.” What does the study as a whole conclude? Again, in the words of The Atlantic: "...the study also demonstrates that hospitalization rates for COVID, as cited by journalists and policy makers, can be misleading, if not considered carefully." 0</v>
      </c>
    </row>
    <row r="271" ht="21.75" hidden="1" customHeight="1">
      <c r="A271" s="90" t="s">
        <v>5915</v>
      </c>
      <c r="B271" s="52" t="s">
        <v>5915</v>
      </c>
      <c r="C271" s="50">
        <f t="shared" si="7"/>
        <v>1</v>
      </c>
      <c r="D271" s="75" t="str">
        <f t="shared" si="8"/>
        <v>#VALUE!</v>
      </c>
      <c r="E271" s="101" t="str">
        <f>vlookup(A271,Sheet12!A:C, 3, false)</f>
        <v>https://www.zerohedge.com/covid-19/official-public-health-england-data-says-covid-infection-rates-higher-vaxxd-unvaxxd</v>
      </c>
      <c r="F271" s="75" t="s">
        <v>5190</v>
      </c>
      <c r="G271" s="75" t="str">
        <f>VLOOKUP(F271,Sheet13!A:B,2, false)</f>
        <v> The Spectator has published an article citing official data from Public Health England, which states that for the over 30’s, “the rates of Covid infection per 100,000 are now higher among the vaxxed than the unvaxxed.” Well, this is awkward. The article, written by Lionel Shriver, is titled ‘The absurd theatre of vaccine passports’. It points out that according to official data, vaccines only offer about 17 per cent protection for the over-fifties. “As I observed then, this would mean the vaxxed and unvaxxed pose a comparable danger to each other,” writes Shriver. “All Covid apartheid schemes are therefore insensible.” She then clearly explains how the official data undermines the entire argument behind vaccine passports, which ban the unvaccinated from entering innumerable venues. “Fresher information has fortified this conclusion of the summer. In every age group over 30 in the UK, the rates of Covid infection per 100,000 are now higher among the vaxxed than the unvaxxed. Indeed, in the cohorts aged between 40 and 79, infection rates among the vaccinated are more than twice as high as among the unvaccinated. PHE’s fruitlessly rechristened body, the UK Health Security Agency, frantically clarifies that the data ‘should not be used to estimate vaccine effectiveness’, a caveat which I include for the sake of accuracy. But the differences in the infection rates are drastic enough for you to draw your own conclusions.” Shriver then summarizes how that data demolishes the reason for implementing vaccine passport schemes. “Gatekeeping of pleasure palaces promotes the wrong impression — statistically, the lie — that the unvaccinated riff-raff exiled to the pavement pose a far graver threat of communicable disease than the diners in the nearby banquette who, like you, have righteously got the shot. In truth, the double-jabbed airline passenger in 24A can be just as risky a seat-mate as the great unwashed banished from the flight.” Meanwhile, the Times reports the results of another study which “found the double-jabbed are just as likely to pass on Covid-19 as unvaccinated people.” After Public Health England published the data, government bureaucrats begin to panic that people would use it to suggest vaccines were not that effective. Office for Statistics Regulation director Ed Humpherson called an urgent meeting with U.K. Health Security Agency during which he worried about the data having “the potential to mislead.” “We noted that these data have been used to argue that vaccines are ineffective,” Humpherson subsequently wrote. Isn’t it strange how the government and associated regulatory bodies appear to be afraid of raw data? If the vaccines are as effective as they tell us, why would they be worried?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72" ht="21.75" hidden="1" customHeight="1">
      <c r="A272" s="90" t="s">
        <v>5916</v>
      </c>
      <c r="B272" s="52" t="s">
        <v>5916</v>
      </c>
      <c r="C272" s="50">
        <f t="shared" si="7"/>
        <v>1</v>
      </c>
      <c r="D272" s="75" t="str">
        <f t="shared" si="8"/>
        <v>#VALUE!</v>
      </c>
      <c r="E272" s="101" t="str">
        <f>vlookup(A272,Sheet12!A:C, 3, false)</f>
        <v>https://www.zerohedge.com/medical/first-time-us-state-will-require-disclosure-pcr-test-cycle-data</v>
      </c>
      <c r="F272" s="75" t="s">
        <v>5192</v>
      </c>
      <c r="G272" s="75" t="str">
        <f>VLOOKUP(F272,Sheet13!A:B,2, false)</f>
        <v>We have detailed the controversy surrounding America's COVID "casedemic" and the misleading results of the PCR test and its amplification procedure in great detail over the past few months. As a reminder, "cycle thresholds" (Ct) are the level at which widely used polymerase chain reaction (PCR) test can detect a sample of the COVID-19 virus. The higher the number of cycles, the lower the amount of viral load in the sample; the lower the cycles, the more prevalent the virus was in the original sample. Numerous epidemiological experts have argued that cycle thresholds are an important metric by which patients, the public, and policymakers can make more informed decisions about how infectious and/or sick an individual with a positive COVID-19 test might be. However, as JustTheNews reports, health departments across the country are failing to collect that data. Here are a few headlines from those experts and scientific studies: 1. Experts compiled three datasets with officials from the states of Massachusetts, New York and Nevada that conclude:“Up to 90% of the people who tested positive did not carry a virus." 2. The Wadworth Center, a New York State laboratory, analyzed the results of its July tests at the request of the NYT: 794 positive tests with a Ct of 40: “With a Ct threshold of 35, approximately half of these PCR tests would no longer be considered positive,” said the NYT. “And about 70% would no longer be considered positive with a Ct of 30! “ 3. An appeals court in Portugal has ruled that the PCR process is not a reliable test for Sars-Cov-2, and therefore any enforced quarantine based on those test results is unlawful. 4. A new study from the Infectious Diseases Society of America, found that at 25 cycles of amplification, 70% of PCR test "positives" are not "cases" since the virus cannot be cultured, it's dead. And by 35: 97% of the positives are non-clinical. 5. PCR is not testing for disease, it's testing for a specific RNA pattern and this is the key pivot. When you crank it up to 25, 70% of the positive results are not really "positives" in any clinical sense, since it cannot make you or anyone else sick So, in summary, with regard to our current "casedemic", positive tests as they are counted today do not indicate a “case” of anything. They indicate that viral RNA was found in a nasal swab. It may be enough to make you sick, but according to the New York Times and their experts, probably won’t. And certainly not sufficient replication of the virus to make anyone else sick. But you will be sent home for ten days anyway, even if you never have a sniffle. And this is the number the media breathlessly reports... and is used to fearmonger mask mandates and lockdowns nationwide... I’m very sorry for your loss. Sadly, a mask mandate has not stopped the spread in many states or countries. I wish masks were the answer. But they truly are just a feel good policy. I wish the data said differently. pic.twitter.com/iMucfz344n — secret name (@noyb23456) December 6, 2020 All of which is background for an intriguing decision made by Florida's Department of Health (and signed off on by Florida's Republican Governor Ron deSantis). For the first time in the history of the pandemic, a state will require that all labs in the state report the critical “cycle threshold” level of every COVID-19 test they perform. All positive, negative and indeterminate COVID-19 laboratory results must be reported to FDOH via electronic laboratory reporting or by fax immediately. This includes all COVID-19 test types - polymerase chain reaction (PCR), other RNA, antigen and antibody results. Cycle threshold (CT) values and their reference ranges, as applicable, must be reported by laboratories to FDOH via electronic laboratory reporting or by fax immediately. Full press release below: So, why is Florida doing this? There appears to be three options: 1) Pro-Trump - Florida is attempting to pre-empt the Biden Team's plan to slash the Ct used by labs for COVID "case" which will eliminate the false positives and show "cases" plunge "thanks to Biden's mask/lockdown/vaccine-confidence" rules. 2) Pro-Biden - Florida is beginning the 'fake rescue' plan outlined here (and above) 3) Pro-Science - Florida is the first state to actually pay attention to the real 'science' of PCR tests. We hope, for the sake of Americans' livelihoods it is Option 3 and the 'casedemic' will collapse on itself and allow we, the people to go back to some sense of normality </v>
      </c>
    </row>
    <row r="273" ht="21.75" customHeight="1">
      <c r="A273" s="47" t="s">
        <v>985</v>
      </c>
      <c r="B273" s="49" t="s">
        <v>985</v>
      </c>
      <c r="C273" s="50">
        <f t="shared" si="7"/>
        <v>1</v>
      </c>
      <c r="D273" s="75" t="str">
        <f t="shared" si="8"/>
        <v>#VALUE!</v>
      </c>
      <c r="E273" s="101" t="str">
        <f>vlookup(A273,Sheet12!A:C, 3, false)</f>
        <v>https://www.zerohedge.com/covid-19/im-choosing-risk-getting-covid-over-half-health-care-workers-california-hospitals-refuse</v>
      </c>
      <c r="F273" s="75" t="s">
        <v>5194</v>
      </c>
      <c r="G273" s="75" t="str">
        <f>VLOOKUP(F273,Sheet13!A:B,2, false)</f>
        <v>California's health workers are refusing to take the new COVID-19 vaccines - with over half of frontline workers at one hospital unwilling to take it, and between 20% and 50% of workers at other facilities who feel the same, according to the Los Angeles Times. New York nurse Sandra Lindsay becomes the first person in the US to become vaccinated At St. Elizabeth Community Hospital in Tehama County, fewer than half of the 700 hospital workers eligible for the vaccine were willing to take the shot when it was first offered. At Providence Holy Cross Medical Center in Mission Hills, one in five frontline nurses and doctors have declined the shot. Roughly 20% to 40% of L.A. County’s frontline workers who were offered the vaccine did the same, according to county public health officials. So many frontline workers in Riverside County have refused the vaccine — an estimated 50% — that hospital and public officials met to strategize how best to distribute the unused doses, Public Health Director Kim Saruwatari said. -LA Times Yet, as the Times notes, vaccine doubts among healthcare workers have come as a surprise to researchers, 'who assumed hospital staff would be among those most in tune with the scientific data backing the vaccines.' Perhaps they were spooked by a viral video of a Tennessee nurse passing out on camera roughly 10 minutes after receiving her first dose of the COVID-19 vaccine - which she says was due to an 'over-reactive vagal response' and not related to the jab. "I’m choosing the risk — the risk of having COVID, or the risk of the unknown of the vaccine," said 31-year-old nurse April Lu of the Providence Holy Cross Medical Center in Los Angeles, who added that she refused to take the vaccine because she wasn't convinced of its safety for pregnant woman. Lu is six months pregnant. "I think I’m choosing the risk of COVID. I can control that and prevent it a little by wearing masks, although not 100% for sure," she added. Lu isn't alone, with several of her co-workers similarly refusing to take the vaccine. "I feel people think, ‘I can still make it until this ends without getting the vaccine,’" she said. The extent to which healthcare workers are refusing the vaccine is unclear, but reports of lower-than-expected participation rates are emerging around the country, raising concerns for epidemiologists who say the public health implications could be disastrous. A recent survey by the Kaiser Family Foundation found that 29% of healthcare workers were “vaccine hesitant,” a figure slightly higher than the percentage of the general population, 27%. “Even the name, Operation Warp Speed, draws some concern for people about the rush to push it through,” said Dr. Medell Briggs-Malonson, an emergency medicine physician at UCLA Health who has received the vaccine. Still, she urged her colleagues to do the same. -LA Times Another healthcare worker, office assistant Nicholas Ruiz at Natividad Medical Center in Salinas, California says that while he interacts with nurses who deal with COVID-19 patients, he's not taking the vaccine either. "I feel like the perception of the public with healthcare workers is incorrect. They might think we’re all informed of all of this. They might think that because we work in this environment," said Ruiz, adding "But I know there’s a lot of people that have the same mentality as the public where they’re still afraid of getting it." To try and convince health workers to take the jab, several hospitals are now showing employees instructional videos and interactive webinars showing staff happily getting vaccinated. At Laguna Hospital and San Francisco, around 10% of the nursing staff have opted out of the vaccine. Meanwhile, UCLA health reports 7,300 personnel out of 37,000 had received it - with officials noting that "there may be vaccine hesitancy in our workforce." "We are not asking personnel to decide immediately whether to receive the vaccine. We want to give those offered vaccines adequate time to make a decision, and we hope that personnel will continue to understand that the benefits of vaccination clearly outweigh the risks," the hospital said in a statement. Read the rest of the report here </v>
      </c>
    </row>
    <row r="274" ht="21.75" customHeight="1">
      <c r="A274" s="47" t="s">
        <v>987</v>
      </c>
      <c r="B274" s="49" t="s">
        <v>987</v>
      </c>
      <c r="C274" s="50">
        <f t="shared" si="7"/>
        <v>1</v>
      </c>
      <c r="D274" s="75" t="str">
        <f t="shared" si="8"/>
        <v>#VALUE!</v>
      </c>
      <c r="E274" s="101" t="str">
        <f>vlookup(A274,Sheet12!A:C, 3, false)</f>
        <v>https://www.zerohedge.com/covid-19/dr-fauci-wrong-again-novavax-vaccine-only-50-effective-against-mutant-south-african-covid</v>
      </c>
      <c r="F274" s="75" t="s">
        <v>5195</v>
      </c>
      <c r="G274" s="75" t="str">
        <f>VLOOKUP(F274,Sheet13!A:B,2, false)</f>
        <v>The latest COVID-19 vaccine news is unequivocally disappointing. Novavax, one of six US companies that received hundreds of millions of dollars upfront from the US government to develop a COVIID-19 vaccine, has just released preliminary data from its Phase 3 trials. The data showed the vaccine was 89.3% effective in the UK branch of the trial. Vaccine trials were held in nearly half a dozen countries, but in the UK, 62 people (out of roughly 15K) came down with COVID-19 symptoms after receiving either the vaccine or a placebo. Of these, six had received the vaccine, while 56 had gotten the placebo. Yet, in a separate, middle-stage study in South Africa, the trial data suggested the vaccine was much less effective. In South Africa, the Novavax shot was about 49.4% effective against Covid-19 in the study. Preliminary results showed that more than 90% of the sick subjects for whom sequencing data were available were infected with the new variant circulating in South Africa. The news comes at an inopportune time: A few hours ago, the CDC revealed that the first two confirmed cases of the hyper-infectious South African COVID mutation had been confirmed in South Carolina. In a separate Novavax trial held in South Africa, the efficacy was significantly lower. In a small trial the rate of protection was just 50%. Almost all the cases that scientists have analyzed there so far were caused by the mutated strain, known as B.1.351. What's even more disturbing: The data also showed that many trial participants were infected with the variant even after they had already had COVID-19. Novavax tried to put a bright spin on the results. "We have the first trial — we are the first to conduct an efficacy trial — in the face of a changing virus," said Stanley Erck, the president and chief executive of Novavax. He said that researchers expected the variants could change the trial results, but “the amount of change has been a bit of a surprise to everyone.” However, there's no denying the fact that scientists like Dr. Anthony Fauci who repeatedly claimed that the vaccines would provide enduring protection despite mutations of the virus were clearly exaggerating their level of certainty. But that's not the first time the data has gone against "the science" </v>
      </c>
    </row>
    <row r="275" ht="21.75" hidden="1" customHeight="1">
      <c r="A275" s="90" t="s">
        <v>5917</v>
      </c>
      <c r="B275" s="52" t="s">
        <v>5917</v>
      </c>
      <c r="C275" s="50">
        <f t="shared" si="7"/>
        <v>1</v>
      </c>
      <c r="D275" s="75" t="str">
        <f t="shared" si="8"/>
        <v>#VALUE!</v>
      </c>
      <c r="E275" s="101" t="str">
        <f>vlookup(A275,Sheet12!A:C, 3, false)</f>
        <v>https://www.zerohedge.com/news/2021-11-10/covid-propaganda-roundup-big-pharma-getting-its-biotech-your-body-any-means</v>
      </c>
      <c r="F275" s="75" t="s">
        <v>5196</v>
      </c>
      <c r="G275" s="75" t="str">
        <f>VLOOKUP(F275,Sheet13!A:B,2, false)</f>
        <v>The latest updates on the “new normal” – chronicling the lies, distortions, and abuses by the ruling class. …Hide Ya Kids, Hide Ya Wife, and Hide Ya Husband, ‘Cause They Vaxxin ‘Eerybody Out Here Like any committed gang rapists would be, Big Pharma and the corporate state are dead-set on inserting their genetic material into your body — voluntarily or not, through one hole or the other. “By any means necessary” -Fauci X With their eyes on the prize – you and your family’s orifices – here are their latest innovative schemes. ‘Grow and Eat Your Own Vaccines’: Frankenfood to Become mRNA Factories Above: this Biden/Harris voter can’t wait to chow down on some mRNA – because she respects the Science© They want to genetically modify plants to produce the same mRNA that is in the vaccines. Via UC Riverside: “‘Ideally, a single plant would produce enough mRNA to vaccinate a single person’ said Juan Pablo Giraldo, an associate professor in UCR’s Department of Botany and Plant Sciences who is leading the research.” Kale used to be great for the body – tons of vitamin K, C, B-complex, even omega-3s, etc. Now the green superfood will become a vector for experimental mRNA “vaccines” (that aren’t really vaccines)*. And you won’t even know your salad is an mRNA minefield. *Leaked CDC Emails: ‘ Our Definition of Vaccine is ‘Problematic’ The CDC, as previously reported by The Daily Bell, changed the definition of “vaccine” on its webpages earlier this year. The agency previously claimed these alterations were simply routine updates to The Science©, and therefore questioning their motives was heresy to Neoliberal Church© orthodoxy. One must respect the Science©. Now, leaked emails reveal the truth: the CDC modified its language around “vaccines” to accommodate the emerging mRNA gene therapies for COVID-19 from Pfizer and Moderna, which do not match any conventional definition of “vaccine” (whether the CDC’s or any other organization’s). Via TechnoFog: What this means moving forward: the social engineers will simply classify any new biotech the social engineers want to penetrate you and your family with as a “vaccine” or some other accepted term for a medical treatment or device. Any resisters will become, by virtue, “Science© deniers,” “domestic terrorists,” etc. New ‘Intranasal Drug Delivery Bypasses Blood-Brain Barrier’ Via MDedge: “Therapeutics that can be delivered intranasally include proteins like insulin, small molecules, charged molecules, oligonucleotides, therapeutic cells like stem cells and Treg cells, nanoparticles, and microparticles.” How convenient, then, that Warlord Fauci© now enjoys unprecedented access to the slaves’ nasal cavities to experiment upon. Surely, though, he wouldn’t abuse his position of authority to exploit such privileged access for ulterior motives. Surely. Right? Depicted above: woman respecting the Science© FDA Official Wants to Force-Vaccinate Americans With Blow Darts In a much-underappreciated story broken by Project Veritas, a portly, lispy FDA economist named Taylor Lee shed some powerful light on just how the managerial class views the average peasant. In their eyes, you and your family are less than human – chattel to be poked and prodded whether you consent or not. Watching the whole video is worthwhile, but here are the highlights: Suggests “blow-darting” mRNA gene therapies into victims with drones “There needs to be a registry of people who aren’t vaccinated”… “think about it like the Jewish star” Fantasizes about going door-to-door “stabbing” people with mRNA shots and telling them it’s just vitamin C “If you’re an undercover journalist you can’t quote me” (oops) Taylor Lee, according to his LinkedIn account, still has a publicly-funded job inside the FDA. Eco-Health Alliance Proposed Releasing Aerosolized ‘Skin-Penetrating Nanoparticles’ Into Wuhan Batcaves in 2018 Via Medical Brief (using DRASTIC research): “Just 18 months before the first COVID-19 cases appeared, researchers had submitted plans to release skin-penetrating nanoparticles and aerosols containing “novel chimeric spike proteins” of bat coronaviruses into cave bats in Yunnan, China… The bid was submitted by British zoologist Peter Daszak of EcoHealth Alliance, the US-based organisation that has worked closely with the Wuhan Institute of Virology (WIV), researching bat coronaviruses. “ Connecting the dots, Eco-Health Alliance is the same “nonprofit” group that Warlord Fauci funneled public money to for gain-of-function research into bat coronaviruses. He then lied to Congress about his activities, for which he deserves prosecution. What this means: the technology, the will, and the funds exist for the social engineers to spray chimeric spike proteins, or whatever other biotech they want, into the atmosphere, from which there is no escape. You’ll breathe it in, and whatever happens next happens. Bio-Surveillance: Monitoring Your ‘Analprint’ to Make Sure You’ve Been Good Boys and Girls, Eaten Your mRNA Veggies Emine Saner wants you to be as excited as she is to welcome Bill Gates into your anal cavity. Via The Guardian: “Smart toilet innovators believe the loo could become the ultimate health monitoring tool… which analyses and tracks stool samples and sends the data to an app… It turns out that you can detect compounds that are diagnostic of exercise [show you have done some]; you can see when an over-the-counter medication comes into the system and clears out; you can see molecules that correlate with how well you slept, how much fat you had in your diet, what your calorie intake was.” Obviously, they’ll sell their product, as they always do, with the clever marketing trick of “it’s for your own good.” But, in the end, it will simply turn into another tool to track and trace human livestock (you), including ensuring you’ve ingested the proper biotech in the proper concentration (as determined by some Big Pharma engineer). Australian ‘Chief Health Officers’: Endless ‘Cycles of Vaccination and Revaccination’ Remember “15 days to slow the spread?” We’ve come a long way. Lest, in your naiveté, you assume the COVID-19 gene therapy nightmare is ever going to end, let Australian Vaxx Dominatrix Dr. Kerry Chant put those dreams to bed. Via The Guardian: “I can’t see that COVID is not going to be with us forever. There will be different advice about different schedules and which doses you get but at the moment our priority has to be getting first and second doses into people and there will be recommendations about booster doses in the future… This will be a regular cycle of vaccination and revaccination.” Ben Bartee is a Bangkok-based American journalist with opposable thumbs. Follow his stuff via his blog, Armageddon Prose, Substack, or Patreon. You can help protect us from BIG TECH DE-PLATFORMING by joining our email list. This is the single biggest way to ensure we can't be silenced for speaking out against censorship and corruption. Plus, when you subscribe, you immediately receive TWO FREE TACTICAL REPORTS: 1. Four Ways The Elite Control You in a Crisis 2. How to Infiltrate the Elite and Take Your Power Back 0</v>
      </c>
    </row>
    <row r="276" ht="21.75" hidden="1" customHeight="1">
      <c r="A276" s="90" t="s">
        <v>5918</v>
      </c>
      <c r="B276" s="52" t="s">
        <v>5918</v>
      </c>
      <c r="C276" s="50">
        <f t="shared" si="7"/>
        <v>1</v>
      </c>
      <c r="D276" s="75" t="str">
        <f t="shared" si="8"/>
        <v>#VALUE!</v>
      </c>
      <c r="E276" s="101" t="str">
        <f>vlookup(A276,Sheet12!A:C, 3, false)</f>
        <v>https://www.zerohedge.com/political/moving-covid-goalposts-will-next-step-be-masks-protect-flu-common-cold</v>
      </c>
      <c r="F276" s="75" t="s">
        <v>5198</v>
      </c>
      <c r="G276" s="75" t="str">
        <f>VLOOKUP(F276,Sheet13!A:B,2, false)</f>
        <v>Authored by Paula Bolyard via PJMedia.com, How did we go from “flatten the COVID-19 curve” to “shut up and wear the mask - or else” in just a few short months? Back in March, we were told that lockdowns were necessary to ensure COVID-19 cases would not overwhelm hospitals and, in particular, intensive-care units. In most parts of the country, hospitals were not only not overwhelmed, many were forced to lay off nurses and other employees because elective procedures were put on hold - a move that likely cost lives as people postponed health critical screenings and avoided going to the hospital when they had chest pains for fear of catching COVID-19. At the beginning of the pandemic, we were assured that once hospitals had things under control we could go back to our regularly scheduled lives, with the understanding that as things reopened and testing increased there would be a spike in the number of cases. Now it seems the goalposts are moving again and we’re being sent into further lockdown —in some cases more stringent lockdowns than before — by governors and other mini-tyrants who are in panic mode because people are catching a contagious (but not very deadly for most people) disease that is, you know, contagious. Case in point, Ohio Gov. Mike DeWine, who on Wednesday announced a statewide mask order that came with a threat: We’d all better obey him if we want schools to open in the fall. Wearing masks will make a difference. It will determine what our fall looks like. We want kids to go back to school, we want to see sports -- to do that it's very important that all Ohioans wear a mask. #MasksOnOhio — Governor Mike DeWine (@GovMikeDeWine) July 22, 2020 Nice school you’ve got there. It would be a shame if anything happened to it. But while the number of diagnosed cases of COVID-19 has risen in Ohio over the last month, hospital admissions haven’t kept up and the number of deaths has plummeted: (Ohio Dept. of Health, July 22, 2020) You have to dig around the Ohio Dept. of Health website to find these numbers. When you land on the site you’re greeted with a graph showing the cumulative number of deaths and hospitalizations, which make it appear there’s been a huge spike, when in fact it’s showing the growth of the cumulative total over time: (Ohio Dept. of Health, July 22, 2020) A Google search turned up no stories about hospitals being overwhelmed or nearing ICU capacity in Ohio, yet DeWine, who is the Democrats’ favorite Republican these days, went ahead with his mask order — the first statewide mask order in Ohio since the pandemic began. To hear DeWine talk (and tweet), you’d think hospitals are overwhelmed with COVID patients (who are probably lying on filthy FEMA cots) and we are all in very grave danger: #Ohio is sliding down a very dangerous path, with our once flattened curve starting to sharpen and spike. This worrisome, disturbing reversal of our progress is a jarring reminder of just how quickly our fate can change. My fellow Ohioans, it's time to act. #MasksOnOhio pic.twitter.com/yon1wFtd7d — Governor Mike DeWine (@GovMikeDeWine) July 16, 2020 Our state’s life is now in danger - and our own strength lies in our unity of purpose. — Governor Mike DeWine (@GovMikeDeWine) July 15, 2020 Meanwhile, in Wayne County, where I’m blessed to live, it doesn’t feel like we’re in grave danger—and the numbers bear that out: (Ohio Dept. of Health, July 22, 2020) That’s 55 total hospitalizations since the pandemic began. Last week there were two COVID hospitalizations recorded and no deaths. This despite the fact that nearly everything in the county reopened in mid-May and very few people are wearing masks. To date, we’ve had a grand total of 398 cases of COVID-19 and 59 deaths (most of them in nursing homes) out of a population of 117,710. Yet DeWine’s draconian new OMG-hair-on-fire statewide mask order is being forced on us and we’ll all have to wear them while singing in church on Sunday and smiling at babies in the park. Look, I’m not denying COVID-19 is a serious and sometimes deadly illness. It is, and many families are grieving the loss of loved ones who’ve died of it. And many families are grieving the loss of loved ones from the flu, from auto accidents, and from cancer. Death catches up to all of us eventually. I’m also not denying that masks can slow down the spread of disease. They can. But what is the goal at this point? Are we to wear masks until COVID is completely eradicated in the U.S.? Until we have zero cases? And once COVID is eradicated (it won’t be, but stick with me here), shouldn’t we continue to wear them until the flu is eradicated? And the common cold? Rotavirus? RSV? We’re being told that if we love our neighbors (and, by the way, you’re not a real Christian if you don’t’ want to wear a mask) we should be happy to wear a mask to protect them from COVID-19. If that’s the case, we’re going to have to continue to wear them until all contagions have been purged from the face of the earth—in other words, forever. There’s risk inherent in living life. Each day we calculate the potential risk and make decisions about what we’ll do and where we’ll go. Most of us climb into a car every day and buckle up knowing that there are 1.25 million deaths from car crashes each year and our morning commute could be our last. Some choose not to drive because the risk is too high. Others drive faster than the speed limit, making the calculus that the benefits of getting to where they’re going faster outweigh the risks. Decisions individuals make about whether to wear a mask or stay home when there are contagions floating around are no different. Unfortunately, high on their own power, politicians like DeWine are gleefully soberly making those decisions for us. And now that they’ve done it with COVID-19, what’s to stop them from issuing other, more onerous, orders or locking us down every year during flu season or using health department orders to confiscating our firearms because gun violence is on the rise and PUBLIC HEALTH CRISIS!!! That’s what worries me most about these orders, many of which have, thank goodness, already been ruled unconstitutional. There’s a growing sense that this is the new normal - in fact, many of these mayors and governors have said as much. If that’s the case, we can kiss our liberties goodbye </v>
      </c>
    </row>
    <row r="277" ht="21.75" hidden="1" customHeight="1">
      <c r="A277" s="90" t="s">
        <v>5919</v>
      </c>
      <c r="B277" s="52" t="s">
        <v>5919</v>
      </c>
      <c r="C277" s="50">
        <f t="shared" si="7"/>
        <v>1</v>
      </c>
      <c r="D277" s="75" t="str">
        <f t="shared" si="8"/>
        <v>#VALUE!</v>
      </c>
      <c r="E277" s="101" t="str">
        <f>vlookup(A277,Sheet12!A:C, 3, false)</f>
        <v>https://www.zerohedge.com/covid-19/california-gov-lifts-covid-stay-home-order-dr-fauci-worries-jabs-wont-stop-mutant-strains</v>
      </c>
      <c r="F277" s="75" t="s">
        <v>5200</v>
      </c>
      <c r="G277" s="75" t="str">
        <f>VLOOKUP(F277,Sheet13!A:B,2, false)</f>
        <v>Summary: California Gov is lifting stay at home orders Dr. Fauci criticizes US COVID approach, worries vaccines wont' stop mutations US cases, deaths, hospitalizations decline Biden signs COVID travel bans BoJo approves border crackdown South Africa approves AZ vaccine for vaccinations Moderna developing booster shot to fight South African strain Macron expected to announce 3rd French lockdown Oxford plans first trial of new COVID drug * * * It's already mid-morning on Monday and it's already turning out to be an interesting week for COVID-19 news. Following a WEF panel earlier this morning where Dr. Fauci heaped blame for any failures in fighting COVID on President Trump, California Gov Gavin Newsom on Monday said he plans to lift some regional stay at home orders. Newsom is expected on Monday to lift regional coronavirus stay-at-home orders across California, a change that could allow restaurants and gyms in many counties to reopen outdoor dining and any other services. All counties would return to the colored tier system that assigns local risk levels based on case numbers and rates of positive COVID cases. Most counties will go into the “widespread” risk tier, which permits hair salons to offer limited services indoors but restricts many other nonessential businesses . The change is expected to take effect immediately after Newsom’s announcement. It's not yet clear whether the decision will lead to easing of stay-at-home rules in Los Angeles County, which has become a national hotbed of the coronavirus, with hospitals overwhelmed by patients. In less than one month, more than 5K people have died of COVID-19 in the county alone. In the US, cases, hospitalizations and new deaths have been falling across the board. Last week, Dr. Fauci led the US delegation back to the WHO like a conquering hero, announcing that under the Biden Administration, the US would cooperate with the organization's plan to distribute vaccine doses globally, while halting President Trump's attempt to leave the UN-funded NGO. Well, on Monday, Dr. Fauci joined a panel led by Bloomberg News CEO John Micklethwaite and a handful of other experts at the (virtual) WEF to discuss the global response to the COVID pandemic one year after the virus came bursting out of Wuhan, infecting the rest of the world. Oddly, the WEF decided to name its panel "the Great Reset", as if the same people weren't still running the global response to the COVID-19 pandemic. But the subtext was clear: With President Trump gone, the world can get back to the fundamentals of battling COVID-19. really can't make this up pic.twitter.com/3sUCb10Qgx — zerohedge (@zerohedge) January 25, 2021 In the latest attempt to slander President Trump, the good doctor said during Monday's forum that the US's response to COVID-19 didn't have a "science" focus, which "cost it dearly", Dr. Fauci said, in the latest attempt to insinuate that President Trump - and Trump alone - is responsible for the 400K+ confirmed COVID deaths. Fauci complained that the Trump administration had "a considerable amount of mixed messaging on what needed to be done from top down." Like when Dr. Fauci first told people not to wear masks, before changing his mind? Or when he opposed travel bans, before changing his mind on that also? Or, how about more recently, when he flip-flopped for banning travelers from South Africa? When it comes to the South African strain, Dr. Fauci warned that the decline in vaccine efficacy could pose serious problems in the future. He then blamed the fact that these public health issues had become "politically charged". When public health issues become politically charged, like wearing a mask or not becomes a political statement, "you can’t imagine how destructive it is to any unified health message," Dr. Fauci said. The Pandemic “shed a very bright light” on America's weaknesses, he added, without going into too much details. Moving on, Dr. Fauci said he was worried about what might happen if people start to delay the second dose of their COVID vaccines, with Dr. Fauci insisting that the vaccines won't achieve full efficacy without both doses. Readers can watch the entire panel below: Looking ahead, Dr. Fauci said the big question looking forward is figuring out whether the vaccines that have been developed in the West will be effective in stopping mutated versions of the virus. But the most important thing is that patients receive both doses of the vaccine, since full efficacy won't kick in until the booster dose has been delivered. Here's some more COVID news for overnight and Monday morning: US President Biden will sign an order on Monday to ban entry to most non-US citizens who have travelled to UK, Ireland, Brazil and South Africa. It was also reported that the CDC will sign an order requiring mask use on all flights, trains and ride-sharing vehicles, while it will not grant waivers for airlines seeking exemptions from COVID-19 testing requirements for all international flights. (Newswires) Pfizer (PFE) will ship fewer COVID-19 vaccine vials to account for ‘extra’ doses in each vial and will account a 6th dose in each vial towards its prior commitment of supplying 200mln doses by end-July after it received FDA approval to change the vaccine’s formal authorization language to acknowledge an additional dose for a total 6 doses per vial. (New York Times) UK PM Johnson is to approve a new border crackdown on Tuesday which could ban entry into the UK for nationals of COVID-19 hotpots, while there are also proposals for those arriving from hotspots including British citizens to be escorted to isolation hotels upon arrival where they will need to quarantine at their own expense. Oxford University researchers are planning the first, large high-quality trial of ivermectin which is a low-cost drug that claimed to reduce deaths by 80% among patients in hospitals, although other scientists were sceptical of the data which was from a combination of 11 prior trials and said that more results would be required before it could be considered as a treatment. (The Times) French President Macron may announce a 3rd national lockdown on Wednesday night which could take effect from the end of the week and last at least 3 weeks, amid concerns of a new wave of COVID-19 infections driven by the UK variant. (Journal du Dimanche) * * * In other news, while the world frets about the South African COVID variat, the country's health regulators have just approved AstraZeneca's vaccine for use in the country, marking the first vaccine approved in South Africa. Meanwhile, Moderna announced earlier that it's developing a booster shot to battle the South African strain after it found that its vaccine isn't as effective against the strain </v>
      </c>
    </row>
    <row r="278" ht="21.75" hidden="1" customHeight="1">
      <c r="A278" s="90" t="s">
        <v>5920</v>
      </c>
      <c r="B278" s="52" t="s">
        <v>5920</v>
      </c>
      <c r="C278" s="50">
        <f t="shared" si="7"/>
        <v>1</v>
      </c>
      <c r="D278" s="75" t="str">
        <f t="shared" si="8"/>
        <v>#VALUE!</v>
      </c>
      <c r="E278" s="101" t="str">
        <f>vlookup(A278,Sheet12!A:C, 3, false)</f>
        <v>https://www.zerohedge.com/covid-19/watch-nhs-nurses-demand-covid-test-newborn-baby-claim-its-not-mothers-property-once</v>
      </c>
      <c r="F278" s="75" t="s">
        <v>5202</v>
      </c>
      <c r="G278" s="75" t="str">
        <f>VLOOKUP(F278,Sheet13!A:B,2, false)</f>
        <v> A video out of the UK shows NHS nurses demanding to COVID test a newborn baby, claiming it’s not the mother’s property once outside the womb and then threatening to report her to social services for refusing. The shocking video, which was posted to Twitter, shows a heavily pregnant mother in a hospital bed being lectured by nurses about how it’s mandatory for the baby to be given a COVID test immediately after birth. “It is my property,” states the mother, to which one of the nurses responds, “so you will…while the baby’s in your abdomen.” “So you’re saying once the baby comes out it’s not my property no more, yes it is, I gave birth to it, it’s got my blood running through it,” the mother asserts. The nurse then continued to insist she “explain” why the baby needs a COVID test, which only serves to stress out the pregnant woman. VIDEO. NHS Nurses tell high risk expectant mother that they WILL be P C R Testing the baby once born, that the baby isn't "The mothers property" once out of the abdomen &amp; that the Safeguarding team (Social Services) are being notified because of their refusal. Heroes folks .... pic.twitter.com/oPSVuWiGRo — Dissent Media (Official Account) ♿ (@DisabledJourno) July 28, 2021 “Do you really think I need this bullshit about COVID when I’ve got a risk of losing my baby?” the woman asks. The father of the baby then suggests the pair leave the hospital, stating, “They’re not COVID testing my baby – end of.” “You can’t tell me that you get to give me the say of what happens once my baby’s born – I don’t think so, you can’t do nothing to my baby without my permission,” says the mother. The nurse then responds by saying the mother’s refusal to have her baby COVID tested will be documented and passed on to social services (the Safeguarding team), essentially meaning that the mother will be investigated for neglect and possibly face authorities trying to remove the baby from her care. “You’re so good aren’t you, you people?” the mother sardonically states at the end of the clip, perhaps in reference to how nurses in the UK have been deified as a result of the pandemic, with people at one point being asked to participate in weekly applause sessions to show gratitude to the NHS.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79" ht="21.75" hidden="1" customHeight="1">
      <c r="A279" s="90" t="s">
        <v>5921</v>
      </c>
      <c r="B279" s="52" t="s">
        <v>5921</v>
      </c>
      <c r="C279" s="50">
        <f t="shared" si="7"/>
        <v>1</v>
      </c>
      <c r="D279" s="75" t="str">
        <f t="shared" si="8"/>
        <v>#VALUE!</v>
      </c>
      <c r="E279" s="101" t="str">
        <f>vlookup(A279,Sheet12!A:C, 3, false)</f>
        <v>https://www.zerohedge.com/covid-19/covid-cult-has-been-slowly-killing-americas-economy-and-theres-not-much-time-left</v>
      </c>
      <c r="F279" s="75" t="s">
        <v>5204</v>
      </c>
      <c r="G279" s="75" t="str">
        <f>VLOOKUP(F279,Sheet13!A:B,2, false)</f>
        <v>Authored by Brandon Smith via Alt-Market.us, Sometimes it’s important to step away from a problem in order to better understand it. I recently went on a trip across the Pacific Northwest to revisit some old stomping grounds and to take a break from the often disconcerting developments of today’s world, at least for a little while. We all need a vacation from the information war at times, and though I was happy for the rest, I am also happy to be back. After traveling on the road across four states I was able to gauge the general condition of the US in terms of the social and economic effects of the pandemic mandates and covid propaganda. I have some good news, and some bad news… The good news is that the propaganda has not been all that effective in most places. The overall picture looks something like this: In the majority of rural and semi-rural areas, as well as cities in red counties regardless of the state, the majority of people were NOT wearing masks and the majority of businesses were not demanding that people wear them. The vaccine ads and propaganda were also at a minimum. This includes Washington State and Oregon, which have been notorious lately for their draconian restrictions. While Washington has technically lifted mandates (starting only a couple days ago), the pressure to vaccinate is ever present there. Oregon was the worst state I passed through in terms of business pressure and mob pressure, but even in most towns I visited the ratio of masked cultists to normal unmasked people was around 50/50. The majority of businesses I entered said nothing to me about not wearing a mask. And, so far there doesn’t seem to be any major push for vaccine passports, though, I suspect this will come soon enough. It was only in or near major progressive run cities like Portland and Seattle that covid controls were clearly present and oppressive. Near Portland, I saw numerous people wearing their masks outside and even in their own cars. It was truly bizarre, considering that it is almost impossible to catch a virus outside in open air and in sunlight (which is scientifically proven to kill microorganisms). Clearly, the leftists in these places are operating within their own little bubbles of ignorance and collectivism. Needless to say, I kept my time in Oregon to a bare minimum. The strangest aspect of the whole mess is that WA and OR have relatively high rates of “vaccination”. The people religiously wearing masks have no doubt been vaccinated by now, so, either they must not actually believe in the effectiveness of the vaccines, or, they are wearing their masks anyway as a tool for virtue signaling. Luckily, this insane mentality has not spread much beyond the boundaries of metropolitan areas. After all, covid infections and fatality rates have been plunging. They were plunging in red states which struck down mandates well before vaccines were released to the public. Why continue the charade? My trip confirmed some of my biggest suspicions – For one, it proved to me that the mainstream media vision of public submission to the covid mandates was in fact false. The only places where the mandates are obeyed are in or near major cities. I also noted that Indian Reservations were decidedly aggressive in mandate enforcement. These were actually the few places where people tried to demand I wear a mask (though it was usually some white lady working for minimum wage); and frankly I find it odd that Native American communities would be so quick to enforce federal government recommendations or trust federal medical analysis. It’s sad to say but they seem to be drinking the Kool-Aid by the gallons. The internet is in many ways a fake world. Propagandists use manufactured consensus on the web to make it seem as if the majority of people are onboard with medical tyranny, but it is simple not so. From my observations, people are tired of the restrictions. They are fed up. Whenever I walked into a hotel or at most retailers the people at the front desk or the register would usually notice that I was not wearing a mask, and their eyes would light up and they would pull their mask down to talk to me. They were just happy to be acting like humans again. I relate my experiences here because I realize that many in the liberty movement are apt to assume the worst possible scenarios for every event. I know because I do it myself on occasion. Three major LIES that some liberty activists believe when it comes to the pandemic are: 1) Most people have been conned into taking the experimental vaccines. 2) The majority of the US is submitting to the mandates. 3) Leftists are relocating in droves to swarm red states and red counties and they are bringing their covid politics with them. (For some reason conservatives are still clinging to fears of liberal relocation even though that mostly died out after the 2006 housing crash, and today all the data shows that when leftists move, they move from their favorite city to the suburbs right outside their favorite city). Sorry, but I can say with authority that none of these three looming threats is happening. It is nonsense. In fact, it’s the opposite in every case. The people who claim otherwise are frightened, and they are factually wrong. And I derive this position not just from my travels, but also from hundreds of thousands of my readers across the country that I deal with regularly. The propagandists want conservatives to live in fear just as much as they want leftists to live in fear, and they know which lies affect conservatives the most. Dispelling disinformation allows us to then deal with the real threats at hand. Okay, now that the good news is out of the way, I have to get to the bad news: Economically, the US has been gutted by the government pandemic response, and I am certain now more than ever that there is not much time left to rectify the situation. At this point, fixing things might be impossible. Our only chance is to prepare to survive the fallout. Here’s what I have noticed so far – Almost every place I have traveled through was desperate for working staff. The heat wave that hit the area this past week was brutal, but it should have been manageable. I’ve lived through worse heat waves and I can’t remember a time when half of the businesses shut down in an area because they couldn’t handle the customer volume. But this was the case in every single town. Finding access to services was incredibly difficult because most places were closed. The problem was that the heat wave was incidental. The real obstacle was that many businesses have been without a full crew of employees for a year now and this is taking a toll on their operations. The heat wave gave them an excuse to close because they don’t have the people to stay open. We can thank the federal government and multiple state governments for this situation, because right now it is actually MORE profitable for workers to stay at home and collect covid boosted unemployment than it is to actually work. This is not hurting the major retailers and corporate big box stores that much, but it is destroying small businesses that simply cannot raise wages high enough to compete with government juiced unemployment checks and stimulus. McDonalds can hike their wages up to $15+ an hour and give new workers a $500 signing bonus, but the mom-and-pop restaurants down the street can’t. What this system is doing is quietly eliminating the small business sector, the same sector that employs around half of all Americans. On top of this, corporations have been given an endless windfall of stimulus dollars while small businesses have received almost nothing. I have been saying for some time now that this is actually part of the plan; that the GOAL is to erase small businesses from the economy leaving only the corporate behemoths behind. The ongoing government rewards given to people for refusing to work only supports my theory. And, even though the vaccination agenda in the US has mostly failed, do not expect that elites like Anthony Fauci are going to give up on their dreams of conquest. Fauci has recently asserted that there are now “two Americas”: The vaccinated and the unvaccinated. He must be blind because that is not what I see. I see the people who blindly follow government demands in vaccination and the people who actually “listen to the science”. I see idiots vs. skeptics. I see cultism vs. logic. I see people who want to control others vs. people who just want to be free to live their lives as they see fit. I see agenda vs. truth. This is not about people being vaccinated, and it’s not about public health or saving lives. Rather, covid is a tool for subjugation of the public. That is all it is and that is all it ever will be. If America is divided, it is because there are people who want to enslave, there are people who enjoy their enslavement, and, there are people who want nothing to do with enslavement. Fauci is also notorious for being a terrible scientist, but he is a loyal technocrat. He has a habit of dismissing any science that does not support his preconceived conclusions. The science that shows that people who have already had covid are unlikely to be reinfected. In fact, there is no evidence that covid reinfection is a concern for the vast majority of people. Yet, Fauci does not count people who have had covid and have built up immunity as safe. Fauci’s position is that if you are not vaccinated with the experimental mRNA cocktails, then you are a risk to others. Yet, if this is the case then that means the vaccines are useless. If unvaccinated people are a threat to vaccinated people, then what use are the vaccines in the first place? The US Surgeon General (the same guy that originally claimed that Americans should not bother buying masks because the masks would be useless for them) is echoing Fauci’s propaganda, adding that the new “Delta Variant” will strike unvaccinated people the hardest. There is still no evidence that the supposed “delta variant” is any more of a threat than the original iteration of covid, but this is not stopping governments from rolling out the fear campaign once again. With assertions that the delta variant may still infect vaccinated people, governments are suggesting that lockdowns, masks and social distancing stay in place for the foreseeable future. One has to ask that burning question: Why become a guinea pig for an untested mRNA vaccine when it is no guarantee of freedom, nor a guarantee of health safety? Hell, why take an untested vaccine when the death rate of covid is so small it effects less than 0.26% of the population outside of nursing homes? I also have to say that I called this outcome well in advance. The globalists are becoming incredibly predictable as they scramble to salvage their flailing Reset agenda in the US. As I have noted for the past year, the covid restrictions are never meant to end. There will always be another “mutation” of covid, and so the mandates will be perpetual. They are meant to continue for all eternity, or at least until the entire population submits to government control of every micro-aspect of their daily lives. That said, I don’t think the covid cult needs to keep mandates in place in the US for much longer, because if they can’t con the majority of the population into compliance, they will instead use the confusion of the pandemic to undermine the economy. Consider this for a moment – The instant response of many businesses in the Northwest during the heat wave was to shut down or cut hours in half, rather than adapt and overcome. Would this have ever happened before the covid lockdowns? I think not. The go-to solution to any real or perceived crisis in America is now to close down and hide. The response is to reduce standards and give up, or, it is to print money and throw it at the system without any real strategy to use that stimulus effectively. The stimulus itself is doing more damage than covid ever could. This is a poisonous philosophy that could destabilize the very foundations of the nation, and it is happening right in front of our eyes. I saw it on the road this past week. It is everywhere. Conservative states are working to counter these developments, and I hope it is not too late. The covid cult has been feeding like termites on the pillars of our economy for many months now and though the mandates are being rightfully abandoned the consequences of collapse are far reaching. We may not know the true extent of the damage for many months to come. * * * If you would like to support the work that Alt-Market does while also receiving content on advanced tactics for defeating the globalist agenda, subscribe to our exclusive newsletter The Wild Bunch Dispatch. Learn more about it HERE </v>
      </c>
    </row>
    <row r="280" ht="21.75" customHeight="1">
      <c r="A280" s="47" t="s">
        <v>989</v>
      </c>
      <c r="B280" s="49" t="s">
        <v>989</v>
      </c>
      <c r="C280" s="50">
        <f t="shared" si="7"/>
        <v>1</v>
      </c>
      <c r="D280" s="75" t="str">
        <f t="shared" si="8"/>
        <v>#VALUE!</v>
      </c>
      <c r="E280" s="101" t="str">
        <f>vlookup(A280,Sheet12!A:C, 3, false)</f>
        <v>https://www.zerohedge.com/covid-19/age-adjusted-mortality-just-2004-levels-despite-media-claims-covid-worse-1918-flu</v>
      </c>
      <c r="F280" s="75" t="s">
        <v>5206</v>
      </c>
      <c r="G280" s="75" t="str">
        <f>VLOOKUP(F280,Sheet13!A:B,2, false)</f>
        <v>Authored by Ryan McMaken via The Mises Institute, Last week, the media again tried to ratchet up the public’s fear over covid-19 by labeling it more deadly than the 1918 flu epidemic. “COVID-19 Is Now the Deadliest Disease in U.S. History,” reads one headline from an NBC TV affiliate. Considering the realities of cancer and heart disease, that headline is absurdly false. Perhaps the author meant “communicable disease.” A TIME headline was at least arguably factual, declaring, “COVID-19 Is Now the Deadliest Pandemic in American History.” But even the TIME headline is only arguably true if stripped of all context. If we actually look at disease mortality proportionally to the population, the 1918 epidemic was far worse than covid. Considering that the US population in 1918 was one-third its current size, we find that deaths per million from the flu epidemic totaled about sixty-five hundred per million. Covid, by comparison currently comes in—in the official numbers—around twenty-two hundred per million. But this is all part of a larger pattern—one well embraced by the media—of presenting information with as little context as possible. One such example was the reporting on suicide rates in 2018, which ignored everything but the most recent trend. A current example—and one very much related to the attempts to compare covid to the 1918 flu—is the failure to look at covid mortality—and mortality in general—in light of an aging population. Rising Mortality and an Aging Population After all, the fact that the American population is rapidly aging is going to increase total mortality over time. We see that in the total mortality data over the past twenty years. For example, from 2001 to 2020, total deaths increased in every year but four. It’s unlikely this was because the United States was becoming a more deadly place to live for children or the middle aged. Rather, over that time, the US population became increasingly elderly—and also larger in general—and more people were dying. This trend appears to have accelerated after 2011, with total annual deaths increasing by 33 percent. Moreover, even if we create a death rate and thus account for increases in total population size, we still find that the death rate has increased in every single year since 2009. Again, we have to wonder if this is because life is more deadly for the general population. Source: US Centers for Disease Control and Prevention; National Center for Health Statistics. And, of course, there is the larger increase in mortality that occurred in 2020, thanks—in part—to covid deaths. But this increase occurred in a context of total deaths that was already in an upward trend. We can get a better perspective on this if we adjust for the aging population. Since the makeup of the population is changing over time, it makes more sense to make comparisons over time using “age-adjusted” total deaths. Using the Centers for Disease Control and Prevention’s official age-adjusted numbers for total deaths, the trend naturally looks different. Age-adjusted death rates have generally declined for the past twenty years. Indeed, the overall trend has been mostly downward for the past 120 years. (A notable exception was from 1914 to 1918, when the rate increased 18 percent.) Source: Historical data through 2018 obtained from National Center for Health Statistics Data Visualization Gallery (Mortality Trends in the United States, 1900–2018). Age-adjusted death rates for 2020 obtained from Farida B. Ahmad, Jodi A. Cisewski, Arialdi Miniño, and Robert N. Anderson, Provisional Mortality Data—United States, 2020, Morbidity and Mortality Weekly Report 70, no. 14 (Apr. 9, 2021): 519–22. The report notes: "In 2020, approximately 3,358,814 deaths occurred in the United States (Table). The age-adjusted rate was 828.7 deaths per 100,000 population, an increase of 15.9% from 715.2 in 2019." So what does this added context tell us? For one, it tells us the comparisons to 1918 are quite inappropriate. Age-adjusted deaths increased by more than 265 per hundred thousand from 1917 to 1918. The same rate increased by 113 per hundred thousand from 2019 to 2020. Moreover, looking more closely at the past twenty years, we find that the increase from 2019 to 2020 takes us back only to somewhere between 2003 and 2004 in terms of comparable rates. Anyone over the age of twenty-five who remembers those days may recall that the period was not considered to be a time of unprecedented health crises. Source: Centers for Disease Control. Historical data through 2018 obtained from National Center for Health Statistics Data Visualization Gallery (Mortality Trends in the United States, 1900–2018). Age-adjusted death rates for 2020 obtained from Farida B. Ahmad, Jodi A. Cisewski, Arialdi Miniño, and Robert N. Anderson, Provisional Mortality Data—United States, 2020 Morbidity and Mortality Weekly Report 70, no. 14 (Apr. 9, 2021) 519–22. The point here, of course, is not that covid deaths over the past eighteen months are insignificant. Indeed, even if we make no distinction between covid deaths and noncovid deaths since early 2020, it’s clear more Americans have indeed been dying from all causes. And that’s hardly something to celebrate or ignore. Nevertheless, it remains important to obtain some much-needed context when examining a disease which is being used to justify unprecedented increases in state power and violations of human rights. American citizens are nowadays subjected to a nonstop drumbeat of claims about "unprecedented" levels of mortality. We’re even told covid is just like the flu of 1918. And to what end? Apparently, to rob people of their livelihoods if they refuse to receive a vaccine. It’s to attempt to make pariahs of anyone who makes health decisions of which the regime does not approve. It’s to continue to justify 2020’s ineffectual lockdowns. It’s to justify government spending at levels unprecedented in peacetime. It’s to deny that natural immunity provides meaningful resistance to the disease. Yet all this rhetoric occurs at a time when age-adjusted mortality is not exactly panic inducing if we look beyond the confines of just the last few years </v>
      </c>
    </row>
    <row r="281" ht="21.75" hidden="1" customHeight="1">
      <c r="A281" s="90" t="s">
        <v>5922</v>
      </c>
      <c r="B281" s="52" t="s">
        <v>5922</v>
      </c>
      <c r="C281" s="50">
        <f t="shared" si="7"/>
        <v>1</v>
      </c>
      <c r="D281" s="75" t="str">
        <f t="shared" si="8"/>
        <v>#VALUE!</v>
      </c>
      <c r="E281" s="101" t="str">
        <f>vlookup(A281,Sheet12!A:C, 3, false)</f>
        <v>https://www.zerohedge.com/covid-19/media-outlets-report-fake-news-uk-covid-hospitalizations-are-14-times-higher-last-year</v>
      </c>
      <c r="F281" s="75" t="s">
        <v>5207</v>
      </c>
      <c r="G281" s="75" t="str">
        <f>VLOOKUP(F281,Sheet13!A:B,2, false)</f>
        <v> UK media outlets reported that COVID hospitalizations are “14 times higher” than at this time last year, despite this being demonstrably false. Both Sky News and ITV reported the comments of NHS chief executive Amanda Pritchard, who used the figure during a plea for people to take booster vaccines. Pritchard said the NHS was “running hot” and warned of difficult months ahead. Bizarre situation where Sky and ITV are leading with Fake News pic.twitter.com/vC4Wu8n1Dd — Politics For All (@PoliticsForAlI) November 8, 2021 However, it was subsequently revealed that she had been using old data to make the claim that hospitalizations were 14 times higher than this time last year. The NHS later claimed that Pritchard “was referring to the most recently published statistics in August” to make the claim. However, the latest hospitalization numbers are available on the NHS website and show nowhere near the “14 times” level claimed by Pritchard. ⓘ 𝗢𝗳𝗳𝗶𝗰𝗶𝗮𝗹 𝘀𝗼𝘂𝗿𝗰𝗲𝘀 𝘀𝘁𝗮𝘁𝗲𝗱 𝘁𝗵𝗮𝘁 𝘁𝗵𝗶𝘀 𝗶𝘀 𝗳𝗮𝗹𝘀𝗲 𝗮𝗻𝗱 𝗺𝗶𝘀𝗹𝗲𝗮𝗱𝗶𝗻𝗴 https://t.co/HbOgwl44Ay pic.twitter.com/bqducfkFRs — Politics For All (@PoliticsForAlI) November 8, 2021 Maybe news outlets should have bothered to check the figures before turning Pritchard’s erroneous claim into a blaring headline. Sky News subsequently deleted their false tweet. 🚨 | NEW: Sky News have now deleted their false tweet about Covid hospitalisations pic.twitter.com/aITt7k4exb — Politics For All (@PoliticsForAlI) November 8, 2021 As we previously highlighted, news networks have largely been ignoring the fact that COVID cases have been dropping in the UK over the past two weeks, after previously seizing upon a short term rise in cases to lobby for restrictions to be re-imposed.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82" ht="21.75" customHeight="1">
      <c r="A282" s="56" t="s">
        <v>991</v>
      </c>
      <c r="B282" s="55" t="s">
        <v>991</v>
      </c>
      <c r="C282" s="50">
        <f t="shared" si="7"/>
        <v>1</v>
      </c>
      <c r="D282" s="75" t="str">
        <f t="shared" si="8"/>
        <v>#VALUE!</v>
      </c>
      <c r="E282" s="101" t="str">
        <f>vlookup(A282,Sheet12!A:C, 3, false)</f>
        <v>https://www.zerohedge.com/covid-19/view-sent-chaos-after-two-hosts-test-positive-covid-mid-show-kamala-interview-upended</v>
      </c>
      <c r="F282" s="75" t="s">
        <v>5209</v>
      </c>
      <c r="G282" s="75" t="str">
        <f>VLOOKUP(F282,Sheet13!A:B,2, false)</f>
        <v>Friday's episode of The View was a complete meltdown, after two hosts tested positive for Covid-19 mid-show, forcing producers to change Vice President Kamala Harris' planned in-person visit into a virtual interview. Sunny Hostin, Ana Navarro After the first commercial break, hosts Sunny Hostin and Ana Navarro were asked to leave their seats - with co-host Joy Behar telling the audience that an explanation would be forthcoming. When Behar asked a producer if she could introduce the vice president, a producer instead sent the show into another break, according to People. Following the break, Behar announced that the fully vaccinated Hostin and Navarro had both tested positive for Covid-19. Watch: Sunny Hostin and Ana Navarro just got pulled off set after finding out they are COVID positive before their planned interview with Kamala Harris What a disaster pic.twitter.com/NzvbTHg3Py — Benny (@bennyjohnson) September 24, 2021 "No matter how hard we try, these things happen," said Behar. "They probably had a breakthrough case and they'll be okay, I'm sure, because they're both vaccinated ... And the vice president is being prepped for her arrival. They cleaned the table, they washed the hands. Everybody is getting all cleaned up and she'll be out here in a second." After taking questions from the audience, a masked producer appeared on camera and said, "I have an update: Everything is just being done to be as safe as humanly possible so what we're going to try and do now is an interview with the vice president remotely." "We're going to talk to her remotely? Behar asked. "Even though she's here," the producer said before going to another break. Harris' appearance would have been her first in-person interview since being sworn in as VP. "What the heck is going on?" said host Sara Haines, after PEOPLE editor Nigel Smith - who was in the audience - asked what was going through their mind. "We got an adrenaline rush because we know that we have to think on our feet," said Behar. "I have many years of experience thinking on my feet. I was a standup comedian for many years." "We're doing our best here," Behar added. Harris eventually gave her interview from backstage, fitting in what we can only assume were pre-planned talking points about the border partrol 'inhumanely corralling Haitians at the Texas border.' As The Federalist notes, "Just before the segment featuring Navarro and Hostin being led offstage, the panel opened the show complaining about the unvaccinated, with a chyron which read, “Experts: vaccinated not as likely to spread COVID.”" 0</v>
      </c>
    </row>
    <row r="283" ht="21.75" customHeight="1">
      <c r="A283" s="47" t="s">
        <v>993</v>
      </c>
      <c r="B283" s="49" t="s">
        <v>993</v>
      </c>
      <c r="C283" s="50">
        <f t="shared" si="7"/>
        <v>1</v>
      </c>
      <c r="D283" s="75" t="str">
        <f t="shared" si="8"/>
        <v>#VALUE!</v>
      </c>
      <c r="E283" s="101" t="str">
        <f>vlookup(A283,Sheet12!A:C, 3, false)</f>
        <v>https://www.zerohedge.com/covid-19/media-now-claims-double-jabbed-brits-who-have-bad-colds-are-actually-suffering-covid</v>
      </c>
      <c r="F283" s="75" t="s">
        <v>5210</v>
      </c>
      <c r="G283" s="75" t="str">
        <f>VLOOKUP(F283,Sheet13!A:B,2, false)</f>
        <v> Causing yet more confusion, the media is now claiming that “double jabbed” Brits suffering from bad colds are actually infected with COVID-19. Wait, what? One of the biggest newspapers in Britain, the Daily Mirror, is now reporting, “Brits suffering from miserable colds could actually be enduring breakthrough cases of Covid-19 without realising, potentially allowing the virus to continue to spread.” Apparently, people who are reporting suffering the “worst cold ever” are not struggling due to immunity being lowered as a result of social distancing and mask wearing, but because they are actually infected with COVID-19. The report cites Professor Tim Spector, lead scientist on the ZOE Covid study app, who claims that not enough people are wearing masks. “If we don’t wake up to the fact these cold-like symptoms could be Covid, we will continue to keep numbers high,” he claimed, apparently upset that Brits have not yet been plunged into yet another lockdown. The report is bewildering because for one it equates the symptoms of a common cold with COVID. When “conspiracy theorists” say COVID is just the flu, they are vilified, but apparently it’s fine for the media and government experts to make the comparison. Double-jabbed Brits suffering 'worst colds ever' could have breakthrough Covid https://t.co/DcP5tsCB33 pic.twitter.com/TUJ0Uifyst — The Mirror (@DailyMirror) October 10, 2021 Secondly, if true, the report yet again underscores that those who are “double jabbed” are still being infected with COVID-19 and suffering debilitating illness, rendering the jab virtually useless. The likeliest explanation behind the story however is that Brits are being prepared for another lockdown by authorities labeling common cold and flu cases as COVID so they can bump up infection numbers and create more hysteria as we enter the winter. As we previously highlighted, UK health authorities ludicrously asserted back in February that not a single flu case had been recorded so far in 2021. This was then seized upon to suggest that mask mandates were to thank for the total disappearance of flu and that mandates on face coverings should be reintroduced. In reality, as top epidemiologist Knut Wittkowski asserted, the massive drop in influenza cases could be attributed to the fact that many were being falsely counted as COVID-19 cases. “There may be quite a number of influenza cases included in the ‘presumed COVID-19’ category of people who have COVID-19 symptoms (which Influenza symptoms can be mistaken for), but are not tested for SARS RNA,” Wittkowski told Just the News. Those patients may “also may have some SARS RNA sitting in their nose while being infected with Influenza, in which case the influenza would be ‘confirmed’ to be COVID-19,” he added.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mGet early access, exclusive content and behinds the scenes stuff by following me on Locals </v>
      </c>
    </row>
    <row r="284" ht="21.75" hidden="1" customHeight="1">
      <c r="A284" s="90" t="s">
        <v>5923</v>
      </c>
      <c r="B284" s="52" t="s">
        <v>5923</v>
      </c>
      <c r="C284" s="50">
        <f t="shared" si="7"/>
        <v>1</v>
      </c>
      <c r="D284" s="75" t="str">
        <f t="shared" si="8"/>
        <v>#VALUE!</v>
      </c>
      <c r="E284" s="101" t="str">
        <f>vlookup(A284,Sheet12!A:C, 3, false)</f>
        <v>https://www.zerohedge.com/covid-19/kamalas-husband-spreads-misinformation-says-covid-vaccine-only-thing-will-prevent-dying-or</v>
      </c>
      <c r="F284" s="75" t="s">
        <v>5211</v>
      </c>
      <c r="G284" s="75" t="str">
        <f>VLOOKUP(F284,Sheet13!A:B,2, false)</f>
        <v>Authored by Emily Miller via Emily Posts (emphasis ours), As subscribers read on Thursday, the Second Gentleman of the United States is now terrifying immigrants to convince them get the COVID vaccine. Douglas Emhoff pressured a native-Spanish speaker into a publicity stunt to help his wife’s administration achieve its vaccination goals. A Mexican immigrant was given a vaccine after the heavy-handed arm twisting by Emhoff. Posadas (left) holds the vaccine injection site on his arm. Emhoff ais on the right. On Wednesday, Emhoff was at a mobile vaccination site at the Broadmoor Community Church in New Orleans. Emhoff has been touring the country this summer to help promote the political vaccination goals of his wife, Vice President Kamala Harris, and Pres. Joe Biden. The media was brought outside the church to watch Mexican immigrant Gustavo Posadas waiting for a shot at a vaccination site, according to a press pool report. The PR gimmick was clearly set up in advance. “Who do we have here?’ Emhoff asks, while looking around for the man. “This is Gustava, here,” replied a man wearing a clerical collar. The pastor pointed at Posadas who was wearing a green t-shirt, straw hat and a face mask below his nose. A live video of the event was taken by NOLA on Facebook. “I heard it took a little work, but you’re there, so let’s do this,” creepy Emhoff said to Posadas. “Thanks for doing it in front of everybody.” Emhoff spoke to the 44-year-old man as if he was a toddler at the doctor’s office. “Don’t be nervous. It won’t hurt. I’ve had it. I can take it. So don’t be scared,” Emhoff told Posadas. The immigrant then stood off to the side while Emhoff shook hands with doctors and medical staff from Ochsner Health. After posing for photos, Emhoff turns back to Posadas. “Gustava, thank you so much. Muy importante,” Emhoff said in English-accented Spanish. “What do you have to say to people? And you’re going to tell a bunch of people...?” “I tell everybody,” Posadas said in Spanish-accented English. “I don’t want this before. But now I think this is real...” “This is real,” Emhoff says, completing his sentence. “And it’s the only thing that is going to prevent you, your family and others from dying or getting really sick.” Say what? A vaccine is the only thing that is going to prevent people from dying from COVID? Is this what the Biden administration’s door knockers are telling people in private? The recovery rate for COVID is 98 to 99 percent. Almost all the deaths are due to age or underlying conditions. Johns Hopkins currently has the rate at 98.2 percent in America. Even Dr. Anthony Fauci testified before Congress that the survival rate is actually 99 percent because asymptomatic cases are under counted. Emhoff seemingly doesn’t care to give the facts to Posadas and put the success of the media stunt at risk. “I’m so grateful you’re doing this in front of the cameras so you can tell everyone it’s okay,” said Emhoff. Posadas nods his head. “Everything - my people - I thinks, we want the shot. This is real. I not believe you before, but I feel it now.” No reporter asks questions. But the obvious one is: How long ago did Posadas not “believe” Emhoff? Who convinced him to take the vaccine? What was told to him in English or Spanish? Emhoff wastes no time with Posadas’s hesitancy. “Well let’s do it!” said the Second Gentleman while the medical staff and clergy applaud. Posadas is put in a white, folding chair. He keeps on the mirrored sunglasses. A woman in scrubs tells him to pull the mask over his nose. He rolls up his sleeve as the woman comes in with the needle. Posadas looks in the opposite direction. “Look at me! Look at me!” Emhoff tells him, while the shot is administered. The crowd applauds. Emhoff holds out his fist, and Posadas bumps him after he stands. “Thank you for doing this,” Emhoff says, while Posadas rubs his arm and says something in Spanish. “Thank you for telling everyone to do this.” Emhoff walks away to do media interviews while a woman is heard off camera saying, “Gustava, did you get your card with your vaccination on it?” The Second Gentleman tells reporters that, “On the Covid piece, on the vaccinations, I’m not going to stop. This administration is not going to stop until we continue to get the word out here.” Emhoff continues but seems to not remember Posadas’s name. “You heard what he said - it’s real. He didn’t believe it. He believes it now….” Harris’s husband does a hard sell of the vaccines and adds, “We’re going to go door to door, bring the vaccines out to the people until we get this done.” The July 4th deadline for the Biden’s goal to get 70 percent of Americans vaccinated is past. He and Harris should stop their obsession with universal vaccination and just let people like Posadas make their own medical decisions based on a risk assessment. Also, there should be a required interpreter for any door-to-door vaccine salesman from the Biden White House who convinces a non-native English speaker to get a shot. LINKS TO SOURCES NOLA.com video Johns Hopkins MORTALITY ANALYSES C-SPAN: Fauci testifies about mortality rate CDC: COVID-19 Mortality Overview Subscribe to Emily Posts News here </v>
      </c>
    </row>
    <row r="285" ht="21.75" hidden="1" customHeight="1">
      <c r="A285" s="90" t="s">
        <v>5924</v>
      </c>
      <c r="B285" s="52" t="s">
        <v>5924</v>
      </c>
      <c r="C285" s="50">
        <f t="shared" si="7"/>
        <v>1</v>
      </c>
      <c r="D285" s="75" t="str">
        <f t="shared" si="8"/>
        <v>#VALUE!</v>
      </c>
      <c r="E285" s="101" t="str">
        <f>vlookup(A285,Sheet12!A:C, 3, false)</f>
        <v>https://www.zerohedge.com/covid-19/study-finds-teenage-boys-six-times-more-likely-suffer-heart-problems-vaccine-be</v>
      </c>
      <c r="F285" s="75" t="s">
        <v>5213</v>
      </c>
      <c r="G285" s="75" t="str">
        <f>VLOOKUP(F285,Sheet13!A:B,2, false)</f>
        <v> Research conducted by the University of California has found that teenage boys are six times more likely to suffer from heart problems caused by the COVID-19 vaccine than to be hospitalized as a result of COVID-19 itself. Wow. “A team led by Dr Tracy Hoeg at the University of California investigated the rate of cardiac myocarditis – heart inflammation – and chest pain in children aged 12-17 following their second dose of the vaccine,” reports the Telegraph. “They then compared this with the likelihood of children needing hospital treatment owing to Covid-19, at times of low, moderate and high rates of hospitalisation.” Researchers found that the risk of heart complications for boys aged 12-15 following the vaccine was 162.2 per million, which was the highest out of all the groups they looked at. Source This compares to the risk of a healthy boy being hospitalized as a result of a COVID infection, which is around 26.7 per million, meaning the risk they face from the vaccine is 6.1 times higher. Source Even during high risk rates of COVID, such as in January this year, the threat posed by the vaccine is 4.3 times higher, while during low risk rates, the risk of teenage boys suffering a “cardiac adverse event” from the vaccine is a whopping 22.8 times higher. The research data was based on a study of adverse reactions suffered by teens between January and June this year. In a sane world, such data should represent the nail in the coffin for the argument that teenagers and children should be mandated to take the coronavirus vaccine, but it obviously won’t. In the UK, the government is pushing to vaccinate 12-15-year-olds, even without parental consent, despite the Joint Committee on Vaccination and Immunisation (JCVI) advising against it. Meanwhile, in America, Los Angeles County school officials voted unanimously to mandate COVID shots for all children over 12 despite angry objections from parents.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86" ht="21.75" hidden="1" customHeight="1">
      <c r="A286" s="90" t="s">
        <v>5925</v>
      </c>
      <c r="B286" s="52" t="s">
        <v>5925</v>
      </c>
      <c r="C286" s="50">
        <f t="shared" si="7"/>
        <v>1</v>
      </c>
      <c r="D286" s="75" t="str">
        <f t="shared" si="8"/>
        <v>#VALUE!</v>
      </c>
      <c r="E286" s="101" t="str">
        <f>vlookup(A286,Sheet12!A:C, 3, false)</f>
        <v>https://www.zerohedge.com/geopolitical/midwest-covid-outbreak-slows-hospitalizations-south-top-summer-peak-live-updates</v>
      </c>
      <c r="F286" s="75" t="s">
        <v>5215</v>
      </c>
      <c r="G286" s="75" t="str">
        <f>VLOOKUP(F286,Sheet13!A:B,2, false)</f>
        <v>Summary: Normaity may return at end of 2021, Fauci says California sees record 30K+ new cases Cuomo shares more dire data out of NY as cases, deaths climb along coasts Canada approves Pfizer vaccine China Sinopharm Vaccine has 86% efficiency, UAE says South hospitalizations top springtime peak Worst-hit midwestern states slow Iran reports 10K+ new cases Dutch extends lockdown, announces more aid AstraZeneca warns people with allergies not to take its vaccine * * * Update (1350ET): After warning that normality might not return until the middle of next year, Dr. Fauci said Wednesday that people should continue to practice social distancing and mask-wearing well into next year, even as vaccines are rolled out. Though, in a slightly more pessimistic note, Dr. Fauci claimed that a large chunk of the population may never change its behavior - at least not without the cooperation of our political leaders. The good doctor added that states and cities can expect more guidance under a Biden regime. In other new, Chicago is expecting to provide thousands of coronavirus vax doses this month and is aiming to offer the vaccine free of charge to all adult residents in 2021, city officials said Wednesday, Afatt,,ter Pfizer Inc. and Moderna Inc. receive federal approvals and city gets guidance from an immunization advisory committee, Chicago can move forward with its vaccine rollout plan. California reported 30.85K new cases Wednesday, topping the record of 30,075 set over the weekend. The average rate of positive tests over 14 days reached 8.8%, the highest since the spring. * * * * Update (1110ET): China's Sinopharm has finally received approval from the first international regulator in the UAE, as we mentioned earlier. A UAE analysis of interim trial data provided by Sinopharm prompted the agency to announce that the vaccine is 86% effective. Many African and South American countries have pinned their hopes on the Sinopharm vaccine, which China hopes to distribute widely in the developing as part of the WHO's "Covax" program, and in keeping with President Xi's promise to provide vaccines to badly hurt states, part of China's work to "take responsibility" for what happened. However, at the same time, the CCP is spreading conspiracy theories about the virus's origins, claiming it actually started outside China. Circling back to the UAE, the tiny gulf state's health authorities said Sinopharm's product is 86% effective. The analysis also shows “99% seroconversion rate of neutralizing antibody" and "100% effectiveness in preventing moderate and severe cases of the disease”, while showing "no safety concerns". Here's more from Reuters: An experimental coronavirus vaccine developed by China National Pharmaceutical Group (Sinopharm) has 86% efficacy, the health ministry of the United Arab Emirates said on Wednesday, citing an interim analysis of late-stage clinical trials. While the positive data comes soon after last month’s upbeat results from Western rivals, such as Pfizer Inc, Moderna, AstraZeneca Plc and from Russia, neither the UAE nor Sinopharm have released detailed data from the pivotal study. In July, the Gulf Arab state started Phase III clinical trials of the vaccine, developed by Beijing Institute of Biological Product, a unit of Sinopharm’s China National Biotec Group (CNBG). In September, it authorised emergency use of the vaccine for certain groups, the first such international clearance for a vaccine developed in China. The analysis also shows “99% seroconversion rate of neutralizing antibody and 100% effectiveness in preventing moderate and severe cases of the disease”, the ministry said in a statement carried by the state news agency. “The analysis shows no serious safety concerns,” it said. It also said it had officially registered the vaccine, without elaborating, and that 31,000 volunteers across 125 nationalities participated in the UAE trial. Like most western trials, the UAE recruited tens of thousands of participants for its Sinopharm vaccine trial. In other news, just minutes ago, Health Canada officially approved Pfizer's COVID-19 vaccine outright, becoming the third country to do so, opening the door to what the CBC called "the biggest vaccination program in Canada's history". They will hold a live briefing on the decision at 1300ET. Health Canada regulators have given the green light to Pfizer's COVID-19 vaccine, a key step toward launching the biggest inoculation program in Canada's history. The department announced the approval Wednesday. Public health and government officials will hold a briefing to discuss details of the vaccine rollout plan at 1 p.m. ET in Ottawa. On Monday, Prime Minister Justin Trudeau announced that several hundred thousand doses of the Pfizer COVID-19 vaccine will be available in Canada before the end of the year — shots primarily earmarked for long-term care home residents and the staff working there. Trudeau said up to 249,000 doses of the two-dose vaccine will be on hand by year's end to launch a mass inoculation campaign, which is expected to take many months to complete. Canadian officials added that the country is "well-positioned" to immunize 100% of its population in 2021, according to Health Canada. Emergency approval from the FDA is expected tomorrow after a formal meeting of the oversight panel ends. * * * After yesterday's jubilee in the UK as the first doses of the Pfizer vaccine were doled out in Britain, which one week ago became the first western country to approve a COVID-19 experimental vaccine for emergency use. But yesterday's high was followed Wednesday morning by an unsettling comedown, when UK regulators warned that people with "severe allergies" should wait to get the vaccine. Considering that hundreds of thousands of people are severely allergic to something, the news could stoke suspicions that the vaccines haven't yet been sufficiently studied, even though some of the data released by the FDA highlighted patient allergic reactions. Bloomberg reported that two patients who received the vaccine yesterday demonstrated serious reactions to the shots, while AstraZeneca and Oxford released more data about their vaccine project - data that was criticized as incomplete and leaving several questions, including about potentially dangerous side effects, unanswered. AstraZeneca also disappointed investors when it revealed that it's vaccine is 62% effective on average, though some people who received just a half dose instead of their first full dose during the study were found to exhibit inexplicably superior results, as high as 90%. Another major piece of vaccine news from overnight comes courtesy of the UAE, which revealed that China's state-backed coronavirus vaccine protected 86% of people against the virus in trials conducted in the tiny Gulf Emirate. State media there reported, giving credence to the quickly developed shot that Beijing intends to distribute around the developing world. Elsewhere in Europe, Chancellor Angela Merkel urged Germans to make an "additional sacrifice" as the country's COVID-19 outbreak worsens despite its "soft shutdown" measures. Germany, which had been praised back in the spring, over the holidays to contain the coronavirus as the country’s soft shutdown fails to slow its spread. Nearby in Holland, Dutch PM Mark Rutte has announced an extension to the Netherlands' partial lockdown, tacking on another will extend its partial lockdown, while it was separately reported that the Swiss Government said the COVID situation is worsening and has prepared additional coordinated measures to restrict the spread of the virus, After topping 15 million cases yesterday, the US has seen hospitalizations climb nationwide as declines in the West and Midwest continue to be more than offset by rising numbers in New York, California and other coastal states. According to JHU, global cases have reached 68,223,713, while the worldwide death toll has hit 1,556,817. The American south has surpassed its peak hospitalizations from the Summer... Some states that were considered major problems just a few days ago are now seeing cases and hospitalizations stabilize or fall. Here's some more COVID news from Wednesday morning and overnight: HHS head Alex Azar warned on Wednesday that Americans should be careful, wear masks and avoid indoor gatherings as the holiday season approaches. "Please look out for those overcrowded indoor gatherings, whether it’s restaurants or bars or multi-household gatherings just please be careful" Source: Bloomberg). Iran reported 10,223 new cases of coronavirus overnight, the lowest in a month and down 17% compared with the seven-day average. The death toll rose by 295 in the last 24 hours, the Health Ministry reported (Source: Bloomberg). The Dutch government announced 3.7 billion euros in additional state aid to help companies weather the pandemic, with support for firms that have seen most of their sales dry up as a result of the outbreak continuing (Source: Bloomberg). * * * As the race toward global vaccination domination continues, Israeli Prime Minister Benjamin Netanyahu announced Wednesday that he's going to demonstrate his "faith" in the process by being among the first in Israel to receive a vaccine, when the country receives its 8 million dose allotment. 8 million doses is enough to vaccinate 4 million people, half of Israel's population (Source: Bloomberg). going to demonstrate his faith in Pfizer’s and BioNTech’s vaccine by being the first in the country to be inoculated </v>
      </c>
    </row>
    <row r="287" ht="21.75" hidden="1" customHeight="1">
      <c r="A287" s="90" t="s">
        <v>5926</v>
      </c>
      <c r="B287" s="52" t="s">
        <v>5926</v>
      </c>
      <c r="C287" s="50">
        <f t="shared" si="7"/>
        <v>1</v>
      </c>
      <c r="D287" s="75" t="str">
        <f t="shared" si="8"/>
        <v>#VALUE!</v>
      </c>
      <c r="E287" s="101" t="str">
        <f>vlookup(A287,Sheet12!A:C, 3, false)</f>
        <v>https://www.zerohedge.com/political/house-lords-member-asked-why-brits-are-forced-take-pcr-covid-tests-returning-uk-illegal</v>
      </c>
      <c r="F287" s="75" t="s">
        <v>5217</v>
      </c>
      <c r="G287" s="75" t="str">
        <f>VLOOKUP(F287,Sheet13!A:B,2, false)</f>
        <v> A member of the House of Lords is demanding to know why Brits returning to the UK from abroad are required to take several PCR COVID tests even if fully vaccinated while illegal migrants, the vast majority of whom are unvaccinated, don’t have to take a PCR test at all. Under the current system, UK citizens returning from countries on the ‘amber list’ – which includes numerous popular holiday destinations – are forced to take multiple PCR tests at their own cost to prove they are not carrying the virus, even if they have been double jabbed. Illegal migrants arriving via boat from France however are not subjected to any PCR testing, despite the UK government footing the bill for their rescue and to put them up in four star hotels. British politician and peer Richard Balfe wrote to the Daily Skeptic pointing out the anomaly, which was highlighted by the response he received to his Parliamentary question from a Home Office minister. You may be interested in the written Parliamentary Question below. During Covid I have been travelling regularly to Brussels for business meetings. Despite being double vaccinated, every time I return to the U.K., even if I have only been abroad for two days, I must take a PCR test before returning as I am told that the lateral flow test is unsatisfactory. Yet here is HMG giving illegal migrants who almost certainly are unvaccinated no PCR tests at all. Also, HMG is quoting as its source for advice Public Health England – the same people quoted by HMG as advising business people and holidaymakers that lateral flow tests are not a satisfactory safeguard. Next week when the House returns I will put down some follow-up questions. Best wishes, Richard Balfe Baroness Williams of Trafford, the Home Office, has provided the following answer to your written parliamentary question (HL2330): Question: To ask Her Majesty’s Government what percentage of COVID-19 PCR tests on illegal immigrants to the U.K. have returned a positive result; and of these positive samples, what percentage have now been genomically sequenced. (HL2330) Tabled on: August 18th 2021 This question was grouped with the following question(s) for answer: To ask Her Majesty’s Government whether immigrants entering the U.K. from France illegally are required to have a COVID-19 PCR test upon detection by police or immigration officers. (HL2329) Answer: Baroness Williams of Trafford: The Home Office is following guidance published by Public Health England, Health Protection Scotland and the NHS with regards to Covid testing for migrant arrivals. All migrants are tested on arrival with a lateral flow test, any refusing are treated as if infectious and isolated. Lateral flow testing is a fast and simple way to test people who do not have symptoms of COVID-19, but who may still be spreading the virus. Arrivals who present as symptomatic or who provide a positive lateral flow test are allocated to an approved quarantine site. Due to the small possibility of false positives associated with lateral flow tests, any individual who receives a positive result at a residential short-term holding facility in England or an Immigration Removal Centre, will be offered a PRC test to confirm the result. Any detained individual with symptoms of COVID-19, or testing positive for COVID-19 will be placed in protective isolation for at least 10 days and Public Health England informed. We do not hold information regarding the percentage which have been genomically sequenced as this is the responsibility of Public Health England. Date and time of answer: 02 Sep 2021 at 15:55. In other words, COVID restrictions for British citizens who have taken the vaccine are harsher than those applied to illegal migrants with no identifying papers, the vast majority of whom haven’t been jabbed and have been traveling in close proximity with other unvaccinated people.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288" ht="21.75" customHeight="1">
      <c r="A288" s="47" t="s">
        <v>995</v>
      </c>
      <c r="B288" s="49" t="s">
        <v>995</v>
      </c>
      <c r="C288" s="50">
        <f t="shared" si="7"/>
        <v>1</v>
      </c>
      <c r="D288" s="75" t="str">
        <f t="shared" si="8"/>
        <v>#VALUE!</v>
      </c>
      <c r="E288" s="101" t="str">
        <f>vlookup(A288,Sheet12!A:C, 3, false)</f>
        <v>https://www.zerohedge.com/news/2021-03-01/covid-propaganda-roundup-mounting-evidence-covid-19-created-lab-after-vaccinations</v>
      </c>
      <c r="F288" s="75" t="s">
        <v>5219</v>
      </c>
      <c r="G288" s="75" t="str">
        <f>VLOOKUP(F288,Sheet13!A:B,2, false)</f>
        <v>There’s what the corporate-state media says, and what it really means… Fauci Pilots ‘Forever’ Timeline for Mandatory Mask-Wearing The social engineers are beta-testing new messaging surrounding masks and lockdowns to gauge the public’s response. The bottom line: You are going to be wearing masks indefinitely. On Feb 21, corporate news actor Dana Bash questioned Fauci on the mask mandates and when they will end. Dana Bash: “You and the president have suggested that we will approach normality toward the end of the year. What does normal mean? Do you think Americans will still be wearing masks, for example, in 2022?” Anthony Fauci: “You know, I think it is possible that that’s the case.” Dana Bash: “So, your timeline is taking us out a year, maybe two years, maybe even longer.” Anthony Fauci: “I — you know, I can’t say that, Dana.” Fauci can’t say that… yet. Give it another six months. This is what’s called a PR rollout – designed to assess how well a proposed policy is received before dropping the hammer. Unfortunately, if the past is any indication of future behavior, the US citizenry will take these new lockdown orders submissively, forever bent over the proverbial barrel while Fauci, Gates, and Co. extract the remaining lifeforce from the American society and economy. Corporate Media: Vaccinations Won’t Get You Anywhere The much-anticipated mRNA vaccines (with no long-term safety studies) from Moderna, Pfizer, et al. have arrived. For months, the social engineers dangled promises of a “return to normalcy” at an amorphous future date once the vaccines are distributed. But don’t get too excited. Cue the semantics games. “It really depends on what you mean by normality,” Fauci now says. One glance at the HuffPo headline and you know you are in for a dumpster fire of ad-sponsored gaslighting and emotional abuse: “What’s Safe To Do After Getting The COVID-19 Vaccine? Experts Weigh In.” The answer, unsurprisingly, is “nothing, really.” HuffPo explains: “So what can you do now? Well, that’s complicated. In general, evaluating how safe an activity will be after getting vaccinated isn’t so cut-and-dried. For the most part, very little has changed for those who are vaccinated.” A quick rundown of things you can no longer do in the Brave New World – even after you’ve been vaccinated: Social activities with the unvaccinated (the new lepers of society) Interpersonal public touching of any kind whatsoever Indoor dining. HuffPo wants to extra-emphasize that “when we say outdoors, we mean fully outdoors — not an enclosed outdoor structure.” Going anywhere in public without a mask Working out at your local gym. In the logic of HuffPo’s expert guest, San Francisco epidemiologist Krysia Lindan, “that’s a place where people are breathing heavily and exhaling, potentially, virus, and you yourself would be doing that also.” Normal people read a laundry list of no-no’s like this and rightly wonder whether they woke up in the heyday of the USSR. Mounting Evidence Suggests COVID-19 Was Constructed in a Lab, May Contain Components of the HIV Virus Immediately after COVID grabbed international headlines in early 2020, Western corporate media went on a PR blitzkrieg on behalf of the People’s Republic of China to deflect obvious accusations that the virus originated from a nearby high-security bioweapons lab in Wuhan. It’s not all doom on the media front, though. The very real specter that the virus that originated in China was created and then intentionally or accidentally released into the wild, thankfully, has finally permeated into the mainstream – despite the best efforts of the corporate media to quash relevant reporting. Bill Maher earned himself a thorough public shaming earlier this year by pushing what Yahoo! News dubbed the “Steve Bannon Wuhan Lab COVID Conspiracy” theory. Tucker Carlson and other legacy media figures (with varying political ideologies) have raised similar questions. Before their study was “withdrawn,” researchers at the University of Delhi reported findings that indicate a high likelihood that some entity had intentionally manufactured the virus: “The finding of 4 unique inserts in the 2019-nCoV, all of which have identity /similarity to amino acid residues in key structural proteins of HIV-1 is unlikely to be fortuitous in nature.” Unlikely to be fortuitous in nature indeed, in much the same way that successful lockdowns of entire populations are unlikely to be fortuitous in nature – provided they are not properly fear-conditioned or coerced. Someone had to erect Frankenstein; he was not borne of the Earth. Specifically, the team looked at the signature “spike proteins” in the COVID-19 virus. They found an “uncanny similarity of novel inserts in the 2019-nCoV spike protein to HIV-1 gp120… Our results highlight an astonishing relation between the gp120 and Gag protein of HIV [and] 2019-nCoV spike glycoprotein.” Governments Now ‘Mix-and-Matching’ Vaccines in Contravention of ‘Science’ To combat fact-based analysis of the origins of COVID-19 – which, by the way, is critical for preventing another round of global lab-produced hysteria — the corporate media has treated readers and viewers to an endless worship of the “science.” It’s all about what the “science” says, the need to rely on the “data,” deferring to the “experts,” etc. – except, of course, when said experts depart from the official narrative. It’s ironic, then, that the same media now endorses a “mix-and-match” approach that amounts to nothing more than guesswork: “As the world keeps adding to its armory of effective vaccines against Covid-19, scientists are starting to ask a new question: What happens if you mix and match?” In case your faith in the medical establishment had somehow endured the arbitrary-on-its face mask/no mask debate moderated by position-flipping Fauci, or the inconsistent accounting errors in the daily COVID death counts, or the wildly inaccurate doomsday predictions of millions dead in the streets, let it be put to rest here. “Mixing and matching” vaccines is not, as Fauci would say, “based on the science.” In fact, it amounts to reckless medical experimentation at population level. Does that sound like “protecting lives” or reckless, even criminal, disregard of human life? Ben Bartee is a Bangkok-based American journalist with opposable thumbs. Contact him via his portfolio or on LinkedIn.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v>
      </c>
    </row>
    <row r="289" ht="21.75" hidden="1" customHeight="1">
      <c r="A289" s="90" t="s">
        <v>5927</v>
      </c>
      <c r="B289" s="52" t="s">
        <v>5927</v>
      </c>
      <c r="C289" s="50">
        <f t="shared" si="7"/>
        <v>1</v>
      </c>
      <c r="D289" s="75" t="str">
        <f t="shared" si="8"/>
        <v>#VALUE!</v>
      </c>
      <c r="E289" s="101" t="str">
        <f>vlookup(A289,Sheet12!A:C, 3, false)</f>
        <v>https://www.zerohedge.com/medical/z-covid-19</v>
      </c>
      <c r="F289" s="75" t="s">
        <v>5221</v>
      </c>
      <c r="G289" s="75" t="str">
        <f>VLOOKUP(F289,Sheet13!A:B,2, false)</f>
        <v>Authored by Mark Chapman via Off-Guardian.org, In these troubling times it can be hard to find a clear path through the maze of disinformation and covid-denial. Print the following out and keep it with you at all times. Refer to it when confronted with a Covidiot or any suggesting you try thinking for yourself. A ANTI-VAXXER (Sic) Criminal lunatic who is intent on denying everyone the opportunity of ever being vaccinated against anything by means of unsubstantiated neo-religious ravings. Candidate for funny-farms and medical experimentation. B BREXIT: Fantasy utopian state believed in by ANTI-VAXXERS and CONSPIRACY THEORISTS. C CONSPIRACY THEORIST: Criminally insane individual dedicated to the annihilation of humanity by allowing everyone to die of COVID-19 by alleging that it may not be as deadly as we all know it is. Other characteristics include denying climate change, voting for BREXIT and non-readership of the GUARDIAN. COVID-19: Unstoppable and totally lethal plague carried by any living organism with 100% mortality rate that can be caught by any living being on the earth. Symptoms include a) being alive and b) living on planet Earth. D DEATH: Preventable non-living condition arising from contracting COVID-19. Otherwise represented as falsely arising from conspiracy-theorist-alleged conditions e.g. “cancer”, “heart disease”, “accident”, “being shot,” etc . DEMOCRACY: Fantasy utopia believed in by ANTI-VAXXERS and CONSPIRACY THEORISTS. Characterised by BREXIT and TRUMP. E EPIDEMIOLOGY: Fake science to spread MISINFORMATION about COVID-19. EXPONENTIAL: Default speed of COVID-19 spread. F FACE MASK/COVERING: Essential Personal Protective Equipment for living organisms. ANTI-VAXXERS and CONSPIRACY THEORISTS do not wear them and this renders them easily identifiable. FACT-CHECKERS: For reference please read Orwell, G,1984 ref: Ministry of Truth. FREEDOM: Mythical condition believed in by CONSPIRACY THEORISTS and ANTI-VAXXERS (see above). Cited by the aforementioned as something preferable to protection from DEATH (see above) by COVID-19. G GATES, BILL: Philanthropist dedicated to saving the world from COVID-19. GREAT BARRINGTON DECLARATION, THE: Pseudoscientific mumbo-jumbo written by a bunch of QUACKs including “Dr. Johnny Bananas” in order to spread MISINFORMATION about COVID-19. GREAT RESET: THE: Mythical blueprint for post COVID-19 society. Referred to by ANTI-VAXXERS and CONSPIRACY THEORISTS. GUARDIAN, THE: Source of reliable and truthful information regarding COVID-19. Required reading. Non-biased, humanist publication written by the most gifted journalists now living. H HANCOCK: MATT: Hero of the people dedicated to saving everyone from COVID-19. HEALTH: Condition of existence characterised by non-infection by COVID-19. Misrepresented by ANTI-VAXXERS and CONSPIRACY THEORISTS as normal, non-pathological state. I IMMUNOLOGY: Fake science intended to mislead the public regarding COVID-19. J JOHNSON, BORIS: Prime Minister of England. Very funny chap. K KOONTZ, DEAN: Author who predicted COVID-19 in one of his novels. L LIFE: Pathological delusion believed in by CONSPIRACY THEORISTS. LOCKDOWN: Utopian state that will free humanity for ever. M MISINFORMATION: Act of suggesting mistaken beliefs not permitted by the STATE: eg. 2+2=4 without reference to FACT CHECKERS. N NHS: Pre-2020 organisation, now defunct, providing placebo medication for now-debunked conditions such as “cancer”, “heart disease,” “diabetes” etc. NORMAL; NEW: Post-2020 Age of Enlightenment: for further information see Zamyatin,, Y, We. Huxley, A, Brave New World. O OXFORD: UNIVERSITY OF: Developmental research station for COVID-19. P PANDEMIC: The current state of existence characterising life on Planet Earth. PARLIAMENT: Pre-2020 institution, now defunct, dedicated to squabbling on television for the benefit of the masses over decisions that had already been taken by the STATE. PLANDEMIC: Criminally insane publication written by CONSPIRACY THEORISTS. POLICE: Pre-2020 organisation, now defunct, created to enact entertaining drama for the masses, e.g by driving around in fast cars and running about in city centres trying to catch “baddies” and “crooks.” Especially effective at reducing traffic congestion in December and January. Ref: Z-Cars, The Bill, Dixon of Dock Green. PRISON: Institutions created to house ANTI-VAXXERS and CONSPIRACY THEORISTS. Q QUACK: Signatory of the GREAT BARRINGTON DECLARATION with fake Ph.D. R R NUMBER: Statistical integer for illustrating spread of COVID-19. Non-referenced. S SAFE: Condition of total atrophy. See DEATH. SCIENTIST: Individual responsible for issuing warnings justifying lockdowns. SKY NEWS: Unbiased source of information regarding COVID-19. To be broadcast in all pubs and places of entertainment. SOCIAL DISTANCING: Introduced 2020. The natural form of communication for human beings requiring a respectful personal space. Let’s face it, how many years have you gone around putting up with bad breath, BO and fag smoke? STATE, THE: Benefactor and source of all blessings. SWEDEN: Rogue state of COVID-19 deniers. T T-CELL: Mythical component of IMMUNOLOGY used to mislead the public regarding COVID-19. TRUMP, DONALD : Former president of the United States. Believer in debunked fantasy of DEMOCRACY. U UNITED KINGDOM, THE, Isolated control population for COVID-19 VACCINE. Characterised by inhabitants with zero capacity for rebelliousness. V VACCINE: Panacea for COVID-19. To be injected into population of entire planet. Declared safe by QUACKs. Said population expendable in drive to halt “climate change.” VIROLOGY: Fake science intended to mislead the public regarding COVID-19. VIRUS: Integral component of COVID-19. Non-referenced. W WE: (1924, Zamyatin, Y.) Blueprint for post-COVID-19 society. WORLD HEALTH ORGANISATION: Bunch of nice chaps who like sitting around talking about COVID-19. WORLD ECONOMIC FORUM: Bunch of nice chaps who like sitting around talking about money. Z ZAMYATIN, Y: Author of “WE”, (soon to be banned) 0</v>
      </c>
    </row>
    <row r="290" ht="21.75" hidden="1" customHeight="1">
      <c r="A290" s="90" t="s">
        <v>5928</v>
      </c>
      <c r="B290" s="52" t="s">
        <v>5928</v>
      </c>
      <c r="C290" s="50">
        <f t="shared" si="7"/>
        <v>1</v>
      </c>
      <c r="D290" s="75" t="str">
        <f t="shared" si="8"/>
        <v>#VALUE!</v>
      </c>
      <c r="E290" s="101" t="str">
        <f>vlookup(A290,Sheet12!A:C, 3, false)</f>
        <v>https://www.zerohedge.com/political/covid-19-hype-essential</v>
      </c>
      <c r="F290" s="75" t="s">
        <v>5223</v>
      </c>
      <c r="G290" s="75" t="str">
        <f>VLOOKUP(F290,Sheet13!A:B,2, false)</f>
        <v>Authored by 'sundance' via TheConservativeTreehouse.com, In order to support the most important political objectives of the DNC writ large in the 2020 election, COVID-19 hype is essential: Without COVID-19 panic Democrats cannot easily achieve ‘mail-in’ voting; which they desperately need in key battleground states in order to control the outcome. Without COVID-19 panic Democrats cannot shut down rallies and political campaigning efforts of President Trump; which they desperate need to do in key battleground states. Without COVID-19 panic Democrats cannot block the campaign contrast between an energetic President Trump and a physically tenuous, mentally compromised, challenger. Without COVID-19 panic Democrats do not have an excuse for cancelling the DNC convention in Milwaukee; thereby blocking Team Bernie Sanders from visible opposition while protecting candidate gibberish from himself. Without COVID-19 panic Democrats do not have a mechanism to keep voters isolated from each-other; limiting communication and national debate adverse to their interests. COVID-19 panic pushes the national conversation into the digital space where Big Tech controls every element of the conversation. Without COVID-19 panic Democrats cannot keep their Blue state economies easily shut-down and continue to block U.S. economic growth. All thriving economies are against the political interests of Democrats. Without COVID-19 panic Democrats cannot easily keep club candidate Joe Biden sealed in the basement; where the electorate is not exposed to visible signs of his dementia. Without COVID-19 panic it becomes more difficult for Big Tech to censor voices that would outline the fraud and scheme. With COVID-19 panic they have a better method and an excuse. Without COVID-19 panic Democrats cannot advance, influence, or organize their preferred presidential debate format, a ‘virtual presidential debate’ series. [Comrade Gretchen Whitmer knows this plan, hence she cancelled the Michigan venue] All of these, and more, strategic outcomes are based on the manufactured weaponization of the COVID-19 virus to achieve a larger political objective. There is ZERO benefit to anyone other than Democrats for the overwhelming hype surrounding COVID-19. It is not coincidental that all corporate media are all-in to facilitate the demanded fear that Democrats need in order to achieve their objectives. Thus there is an alignment of all big government institutions and multinationals to support the same. Nothing is coincidental. Everything is political </v>
      </c>
    </row>
    <row r="291" ht="21.75" hidden="1" customHeight="1">
      <c r="A291" s="90" t="s">
        <v>5929</v>
      </c>
      <c r="B291" s="52" t="s">
        <v>5929</v>
      </c>
      <c r="C291" s="50">
        <f t="shared" si="7"/>
        <v>1</v>
      </c>
      <c r="D291" s="75" t="str">
        <f t="shared" si="8"/>
        <v>#VALUE!</v>
      </c>
      <c r="E291" s="101" t="str">
        <f>vlookup(A291,Sheet12!A:C, 3, false)</f>
        <v>https://www.zerohedge.com/the-market-ear/c3yeooyg1m</v>
      </c>
      <c r="F291" s="75" t="s">
        <v>5225</v>
      </c>
      <c r="G291" s="75" t="str">
        <f>VLOOKUP(F291,Sheet13!A:B,2, false)</f>
        <v>A lot of upcoming COVID-19 vaccine/treatment related catalysts in the next few weeks. Probably not that important for overall market action anymore, bar some very (negative) surprises </v>
      </c>
    </row>
    <row r="292" ht="21.75" hidden="1" customHeight="1">
      <c r="A292" s="90" t="s">
        <v>5930</v>
      </c>
      <c r="B292" s="52" t="s">
        <v>5930</v>
      </c>
      <c r="C292" s="50">
        <f t="shared" si="7"/>
        <v>1</v>
      </c>
      <c r="D292" s="75" t="str">
        <f t="shared" si="8"/>
        <v>#VALUE!</v>
      </c>
      <c r="E292" s="101" t="str">
        <f>vlookup(A292,Sheet12!A:C, 3, false)</f>
        <v>https://www.zerohedge.com/news/2020-05-28/covid-19-research-template</v>
      </c>
      <c r="F292" s="75" t="s">
        <v>5227</v>
      </c>
      <c r="G292" s="75" t="str">
        <f>VLOOKUP(F292,Sheet13!A:B,2, false)</f>
        <v/>
      </c>
    </row>
    <row r="293" ht="21.75" hidden="1" customHeight="1">
      <c r="A293" s="90" t="s">
        <v>5931</v>
      </c>
      <c r="B293" s="52" t="s">
        <v>5931</v>
      </c>
      <c r="C293" s="50">
        <f t="shared" si="7"/>
        <v>1</v>
      </c>
      <c r="D293" s="75" t="str">
        <f t="shared" si="8"/>
        <v>#VALUE!</v>
      </c>
      <c r="E293" s="101" t="str">
        <f>vlookup(A293,Sheet12!A:C, 3, false)</f>
        <v>https://www.zerohedge.com/markets/covid-19-lawsuits-begin</v>
      </c>
      <c r="F293" s="75" t="s">
        <v>5228</v>
      </c>
      <c r="G293" s="75" t="str">
        <f>VLOOKUP(F293,Sheet13!A:B,2, false)</f>
        <v/>
      </c>
    </row>
    <row r="294" ht="21.75" customHeight="1">
      <c r="A294" s="47" t="s">
        <v>997</v>
      </c>
      <c r="B294" s="49" t="s">
        <v>997</v>
      </c>
      <c r="C294" s="50">
        <f t="shared" si="7"/>
        <v>1</v>
      </c>
      <c r="D294" s="75" t="str">
        <f t="shared" si="8"/>
        <v>#VALUE!</v>
      </c>
      <c r="E294" s="101" t="str">
        <f>vlookup(A294,Sheet12!A:C, 3, false)</f>
        <v>https://www.zerohedge.com/medical/covid-19-data-travesty</v>
      </c>
      <c r="F294" s="75" t="s">
        <v>5229</v>
      </c>
      <c r="G294" s="75" t="str">
        <f>VLOOKUP(F294,Sheet13!A:B,2, false)</f>
        <v>Via InsightHistory.com, Although people have tragically died from Covid-19, the way the Covid-19 death data is recorded in many countries around the world has produced, and continues to produce, an inflated death toll. This inflated death toll has then been, and continues to be, used by fascist-style bureaucracies, in conjunction with scientific priesthoods, to terrify the general public into obedience. CORRELATION DOES NOT EQUAL CAUSATION One of the most basic laws of statistics is that correlation does not equal causation. Although this may sound complicated, it’s not. It simply means that just because there is a correlation between two variables, or to put this another way, a close relationship between two things in the world, this does not mean that one thing is causing the other thing to happen. A third factor may be causing the correlation that is observed for instance. As an example, there is usually a correlation in many countries between cold weather and people buying more goods in shops, or online, but this increase in buying is not caused by cold weather. Instead, it is caused by the Christmas period, when people spend more money, and it just happens to be the case that the weather is usually cold in December in many parts of the world that celebrate Christmas. So, even though there is a correlation between cold weather and increased buying patterns, cold weather does not cause increased buying patterns, but the Christmas period causes people to buy more goods. Furthermore, the correlation that is observed between two things in the world may just be a product of random chance. This has led people to point to some funny correlations, such as the fact that there was a correlation between margarine consumption and divorce rates in the Maine between 2000 and 2009. There was also a correlation between per capita cheese consumption and the number of people who died by becoming tangled in their bedsheets, or the number of people who drowned by falling into a pool and films Nicholas Cage appeared in. Once again, correlation does not equal causation. INFLATED DEATH DATA If we turn our attention back to the Covid death data, just because someone has tested positive for Covid-19 and died sometime after (even if we put aside for a second that some tests are known to give false positives), that does not mean that Covid-19 caused that person to die. Yet, the main figure certain countries around the world are using to express Covid-19 deaths is simply recorded, or coded, as essentially any death involving a positive Covid-19 test within 28 days of death. Because correlation does not equal causation, simply recording Covid-19 deaths as any deaths involving a positive Covid-19 test within a given period of time is an extremely poor way to measure how many people have died. For instance, in the UK, the main figure being used for Covid-19 deaths is coded, as stated on the official Coronavirus website, as the… number of deaths of people who had had a positive test result for COVID-19 and died within 28 days of the first positive test. This completely ignores the problem of causality, and thus, produces a much larger death toll than there actually is. For instance, if someone has had an underlying heart condition for 10 years, and has a heart complication and dies, their death was most likely mainly caused by the heart condition that has plagued them for a decade. However, if that person had tested positive for Covid-19 for the first time within 28 days of them dying, that person could be included as a Covid-19 death in the UK, if all is required to be categorized as a Covid-19 death is simply a positive test result. For those who understand that the way you code deaths dramatically changes the number of deaths you get, the UK authorities kindly illustrate this for us. There is a second number recorded by UK authorities which codes deaths as… people whose death certificate mentioned COVID-19 as one of the causes. By coding deaths this way, there are thousands more Covid-19 deaths compared to when deaths are coded as… people who had had a positive test result for COVID-19 and died within 28 days of the first positive test. Despite the UK authorities having two ways to code Covid-19 deaths however, none of them are particularly accurate in my opinion. This is because the positive test figure does not deal with the issue of causality, and the death certificate figure only mentions Covid as needing to be “one of the causes” of death, rather than “the primary cause,” in addition to the death certificate figure not explicitly demanding the need for a positive Covid-19 test result. US DEATH DATA If we turn our attention to the United States, we find similar issues with the Covid-19 data. One of the main figures the Centers for Disease Control and Prevention (CDC) is reporting as the total number of provisional Covid deaths in the United States – which stands at 241,906 deaths at the time I am recording this audio – is presented as… all deaths involving Covid-19. If we dig a little deeper, this number is based on “deaths with confirmed or presumed COVID-19, coded to ICD–10 code U07.1.” If we continue to dig, we can better understand how this number is calculated. The CDC’s website states that: “The National Center for Health Statistics (NCHS) uses incoming data from death certificates to produce provisional COVID-19 death counts. These include deaths occurring within the 50 states and the District of Columbia… COVID-19 deaths are identified using a new ICD–10 code. When COVID-19 is reported as a cause of death – or when it is listed as a “probable” or “presumed” cause — the death is coded as U07.1. This can include cases with or without laboratory confirmation.” There are many potential problems with coding Covid deaths this way. One problem is again this issue of Covid-19 being listed as “a cause of death,” as opposed to the primary cause of death. If we look at the technical notes, the CDC’s website provides more details: “Coronavirus disease deaths are identified using the ICD–10 code U07.1. Deaths are coded to U07.1 when coronavirus disease 2019 or COVID-19 are reported as a cause that contributed to death on the death certificate. These can include laboratory confirmed cases, as well as cases without laboratory confirmation. If the certifier suspects COVID-19 or determines it was likely (e.g., the circumstances were compelling within a reasonable degree of certainty), they can report COVID-19 as “probable” or “presumed” on the death certificate (5, 6). COVID-19 is listed as the underlying cause on the death certificate in 92% of deaths (see Table 1).” Even though this 92% of cases where Covid was listed as the underlying cause of death is more compelling, 8% of 241,906 is still a relatively large number, over 19,300 deaths. Furthermore, if we dig deeper still to understand how robust this data is, we find out from an April report by the NCHS, titled: Guidance for Certifying Deaths Due to Coronavirus Disease 2019 (COVID–19), which is still linked on the CDC’s website where it provides details on its data, that it is acceptable to “report COVID–19 on a death certificate without” the need for the patient to test positive for Covid-19: “An accurate count of the number of deaths due to COVID–19 infection, which depends in part on proper death certification, is critical to ongoing public health surveillance and response. When a death is due to COVID–19, it is likely the UCOD and thus, it should be reported on the lowest line used in Part I of the death certificate. Ideally, testing for COVID–19 should be conducted, but it is acceptable to report COVID–19 on a death certificate without this confirmation if the circumstances are compelling within a reasonable degree of certainty” (p.2-p.3). Even though I understand that this report was published in April, surely for a death to be recorded as being due to Covid-19, the patient actually has to test positive for Covid-19. In my opinion, there needs to be a more robust categorization of what constitutes a Covid-19 death, as the previous, and seemingly current ways of recording Covid-19 deaths are somewhat vague and imprecise, arguably producing an inflated death count. From my perspective, the main figure countries should use to categorize Covid-19 deaths has to include (1) the need for the patient to test positive for Covid; and (2) the need for a medical professional to examine the patient and conclude that Covid-19 was the primary, or underlying, cause of death. This should be the main figure that officials and the media then quote, because the average person who hears what the latest death count is on a 2-minute news segment presumes that this figure actually expresses how many people have died of Covid-19 – not with Covid-19, not with suspected Covid-19, but actually of Covid-19. Countries could have a secondary number of Covid-19 deaths where Covid is recorded as one of many factors in death, but the main death toll has to establish that the individual had Covid-19, and that Covid-19 was the primary, or underlying, cause of death. From my interpretation, the way many countries have and continue to categorize Covid-19 deaths produces an inflated death count, giving a distorted impression of the scale of Covid-19. Many would argue that the authorities in various countries around the world are well aware of this issue, and are using statistics to generate fear. COVID DATA IS A ‘TRAVESTY’ To be clear, I am not a statistician, scientist, or medical doctor, although I did take a few classes in statistics and research methods as part of my degree in Politics at university. But don’t just take my word for it that the Covid-19 data is a mess in various ways. Jamie Jenkins, the former Head of Health Analysis at the Office for National Statistics, has called the Covid-19 data, in the context of Britain, a ‘travesty’ in various ways. Additionally, it is important to note that the manipulation of statistics has been a key feature of tyrannical regimes down through history. In the Soviet Union for instance, the Stalinist government constantly suppressed or delayed the release of statistics that contradicted their agendas, and only released data that supported their initiatives. IMPRECISE TESTS Today, history looks to be repeating itself once again. Governments around the world are selectively using statistics in a way that inflates the scale of the Covid pandemic. For instance, over the past month or two, there has been a clear shift in the emphasis that the government and the media are placing on the number of positive Covid-19 cases. Yet with this shift in emphasise, both parties have largely failed to contextualise why this was always going to be the case once mass testing began. It doesn’t take a rocket scientist to work out that even if the Covid-19 tests being used are 100% accurate, the more tests you conduct, the more positive cases you are going to find. If we take the UK for example, the number of virus tests being conducted has been increasing month-by-month since May of this year. On the 1st of May for instance, just under one million virus tests had been conducted in the UK. On the 1st of December, over 40 million virus tests had been conducted. In November alone, approximately 9 million virus tests were conducted in UK. Therefore, it is no surprise that there were more positive cases in November than there were in May. The number of positive cases only becomes even 1% relevant if there has been a consistent number of tests being conducted over many months, as this gives officials a base to compare too. Furthermore, what percentage of tests are producing false positives? How sensitive are these tests? What is the margin of error in these cases, as some tests are reportedly picking up fragments of dead viruses from infections months ago that are no longer a potential issue? There are questions over the validity of the Polymerase Chain Reaction (PCR) test for instance, a popular test used. Kary Mullis, the inventor of the PCR test has said that “quantitative, PCR is an oxymoron.” As John Lauritsen, who quoted Mullis in a 1996 article on the use of PCR tests for HIV patients, wrote: PCR is intended to identify substances qualitatively, but by its very nature is unsuited for estimating numbers. Although there is a common misimpression that the viral load tests actually count the number of viruses in the blood, these tests cannot detect free, infectious viruses at all; they can only detect proteins that are believed, in some cases wrongly, to be unique to HIV. The tests can detect genetic sequences of viruses, but not viruses themselves. In the context of using the PCR for determining a Covid-19 infection, a spokesperson for Public Health England recently told Reuters that… detecting viral material by PCR does not indicate that the virus is fully intact and infectious i.e. able to cause infection in other people. Thus, it is important to ask whether many of these positive Covid test results are merely from some tests picking up fragments of dead viruses that no longer pose a risk of infection? Furthermore, it is important to establish what type of people are testing positive for Covid-19? In most cases, it is completely irrelevant if a young, healthy person, who is not obese, and who does not have any underlying health conditions, tests positive for Covid-19. This is because statistically, as I understand it as someone who is not a medical doctor, it is extremely unlikely that a young, healthy person will have a bad reaction to Covid-19, and they may not even know they were ever infected. PFIZER GIVEN LEGAL PROTECTION FOR COVID VACCINE Additionally, I would like to bring to your attention a recent story I read in relation to the Covid-19 vaccine. A report in the Independent newspaper states that the UK government has given Pfizer legal indemnity for its vaccine rollout, which protects the pharmaceutical giant from being sued by people who experience any potential issues with the new vaccine. NHS staff who will be administering the vaccine, are also protected. Furthermore, it was reported that the Department of Health and Social Care has confirmed that the government would add the new coronavirus vaccine to the list of vaccinations covered by the Vaccine Damages Payments Act. As the Independent notes, this gives “a one-off £120,000 payment to people who are permanently disabled” or injured as a “result of a listed vaccination.” Needless to say, this is a worrying sign – I will link the full article in the description. If we turn our attention back to the question of statistics, there are clearly major issues with the way the Covid-19 death tolls and positive cases are being calculated and measured. However, the notion that governments around the world that are behaving in a fascist-style manner are using statistics to seemingly control the population is nothing unsurprising to those who understand history. As George Orwell wrote in his book 1984, where he used historical truths and his own insights to predict how a global dictatorial regime of the future would operate, explained: “Even the written instructions which Winston received, and which he invariably got rid of as soon as he had dealt with them, never stated or implied that an act of forgery was to be committed: always the reference was to slips, errors, misprints, or misquotations which it was necessary to put right in the interests of accuracy. But actually, he thought as he re-adjusted the Ministry of Plenty’s figures, it was not even forgery. It was merely the substitution of one piece of nonsense for another. Most of the material that you were dealing with had no connection with anything in the real world, not even the kind of connection that is contained in a direct lie. Statistics were just as much a fantasy in their original version as in their rectified version. A great deal of time you were expected to make them up out of your head”(Orwell, 2008: 43). CURIOUS DROP IN FLU DEATHS There are many more issues with the Covid-19 data, including the fact that flu deaths in parts of October reportedly decreased in Britain and the United States compared to weekly and monthly five-year averages, which in part may be because these deaths have been included as Covid-19 deaths. In the interest of time however, the main point to emphasize here is simply that there are lies, damn lies, and then there’s statistics </v>
      </c>
    </row>
    <row r="295" ht="21.75" hidden="1" customHeight="1">
      <c r="A295" s="90" t="s">
        <v>5932</v>
      </c>
      <c r="B295" s="52" t="s">
        <v>5932</v>
      </c>
      <c r="C295" s="50">
        <f t="shared" si="7"/>
        <v>1</v>
      </c>
      <c r="D295" s="75" t="str">
        <f t="shared" si="8"/>
        <v>#VALUE!</v>
      </c>
      <c r="E295" s="101" t="str">
        <f>vlookup(A295,Sheet12!A:C, 3, false)</f>
        <v>https://www.zerohedge.com/the-market-ear/cl7aegr40g</v>
      </c>
      <c r="F295" s="75" t="s">
        <v>5230</v>
      </c>
      <c r="G295" s="75" t="str">
        <f>VLOOKUP(F295,Sheet13!A:B,2, false)</f>
        <v>Number of COVID-19 deaths globally (daily &amp; 7-Day Avg.) 0</v>
      </c>
    </row>
    <row r="296" ht="21.75" hidden="1" customHeight="1">
      <c r="A296" s="90" t="s">
        <v>5933</v>
      </c>
      <c r="B296" s="52" t="s">
        <v>5933</v>
      </c>
      <c r="C296" s="50">
        <f t="shared" si="7"/>
        <v>1</v>
      </c>
      <c r="D296" s="75" t="str">
        <f t="shared" si="8"/>
        <v>#VALUE!</v>
      </c>
      <c r="E296" s="101" t="str">
        <f>vlookup(A296,Sheet12!A:C, 3, false)</f>
        <v>https://www.zerohedge.com/medical/grim-college-covid-19-rules</v>
      </c>
      <c r="F296" s="75" t="s">
        <v>5232</v>
      </c>
      <c r="G296" s="75" t="str">
        <f>VLOOKUP(F296,Sheet13!A:B,2, false)</f>
        <v>Authored by Adam Dick via The Ron Paul Institute for Peace &amp; Prosperity, College ain’t what it used to be... Supposedly because of a virus that for most college students is less of a threat to their lives than riding in a car, students at college campuses this fall will be subjected to dystopian controls from required mask wearing and “social distancing” to surveillance via contact tracing and health monitoring. Many prospective and set to return students will see this as an undesirable situation. College enrollment in America has been dropping over the last ten or so years. Make college dreary enough and there can be a big additional drop as this year’s fall semester begins. For an example of the kind of restrictions and surveillance being imposed on students at many university campuses, consider these requirements in the Duke Compact that Duke University is imposing and even wants all students to sign: To comply with requirements from Duke University, and state and local authorities, I will: Wear a mask or face covering in all public spaces. Maintain appropriate physical distance. Wash my hands often. Monitor and report my symptoms through the SymMon app, or approved alternatives, before coming to campus. Avoid large gatherings. Stay home when I feel ill. Know and follow safety plans and additional guidance that are specific to my group, workplace or activity. Keep confidential all health information I know or learn about others. To protect myself and the people around me, I will: Participate in required COVID-19 testing, contact tracing and health monitoring. If instructed, self-isolate for the required duration. Get the flu shot and other required vaccinations by designated deadlines. Adhere to all travel conditions and restrictions. Consent to the use of institutional data to identify others who have been in proximity or close contact. Accept the benefits and consequences for the conditions of this compact. Speak up to share suggestions or concerns by calling 800.826.8109 or completing an online form. Yikes. Making it clear that these requirements are not just advisory or aspirational statements, the Frequently Asked Questions (FAQ) section following the Duke Compact includes these entries: What are the consequences for violating terms of the Duke Compact? While some minor violations will result in reminders and educational engagement, other flagrant and repeated violations may result in restricting your access to Duke facilities, employment actions or removal from campus. Consult your student, faculty or staff handbooks for further information... ...Can I still be enrolled as a student, even if I don’t sign the Duke Compact? We expect all members of the Duke community to be united in protecting ourselves, each other and the community that depends upon us. A signature is required to have access to the campus, and, based on the expectations and requirements of your academic field, refusal to sign and comply with the provisions may impact your student status. Further, while one may see ambiguity in portions of the Duke Compact that leaves room for some freedom and privacy, the FAQ shuts much of this down. Here are some examples. The “public spaces” where a mask must be worn is an expansive area including everywhere on campus except where a person is “alone in a confined room such as an office or dorm room,” “alone in a vehicle, if the vehicle is not regularly shared with others,” eating or drinking “while following safety guidance,” or in “open outdoor areas where social distancing is easily maintained and areas where individuals are not likely to pass in close proximity.” The requirement to report symptoms is a requirement to do so daily; fail to do so and “your access to buildings may be temporarily suspended, or revoked.” The “large gatherings” that must be avoided can include gatherings of as few as 11 people. The requirement to participate in “required COVID-19 testing” includes being tested “upon arrival” at the Duke campus as well as potentially anytime “based on symptom reporting, contact tracing information or as part of periodic sample testing of our residential population.” Adhering to “all travel conditions and restrictions” means students “living in Duke-provided residences” are not to travel beyond the city of Durham “for the duration of the semester” unless doing so is “necessary” and the student receives permission from Duke University, takes “reasonable precautions,” and follows “Student Health instructions upon return.” “Institutional data” that may be used in contact tracing include “symptom monitoring survey responses, door control access points, wi-fi access points, geofence technologies, housing assignments and class schedules.” In addition to all the restrictions and surveillance imposed directly on students by Duke University, the FAQ indicates Duke may also go after students for failure to comply, even when the students are not on campus, with whatever coronavirus mandates may be imposed by the state and local governments. From the FAQ: “Duke expects all members of our community to adhere to state/local public health orders both on- and off- campus.” Other universities are similarly using “compacts” and other sorts of edicts to weigh students down with many new rules in the name of countering coronavirus. It used to be that going to college was an opportunity to escape from strict rules imposed by parents, gain more privacy, take new risks, and learn the self-responsibility helpful for adulthood. Now, many more students reading college requirements like those in the Duke Compact will see college as more restrictive and stifling than mom and dad. Since the second half of the last century, attending college after high school has been for a large portion of the American population the default course. The imposing of over-the-top dictates like those in the Duke Compact challenges that situation. Confronted with such dictates, a significant number of potential freshmen, as well as of set to return students, will have a “Why bother?” epiphany. There are options besides college. Make college grim enough in the name of countering coronavirus and many more people will choose to engage in those other options instead. Duke University itself may not suffer much in reduced enrollment, though it could see a big change in the makeup of its student body. Duke is one of the selective universities that rejects many applicants. It can, to maintain enrollment numbers, start admitting students it previously would have rejected. Less select universities will really face trouble due to fewer people choosing to pursue higher education. Some of these universities can be expected to disappear as they become economically unviable </v>
      </c>
    </row>
    <row r="297" ht="21.75" hidden="1" customHeight="1">
      <c r="A297" s="90" t="s">
        <v>5934</v>
      </c>
      <c r="B297" s="52" t="s">
        <v>5934</v>
      </c>
      <c r="C297" s="50">
        <f t="shared" si="7"/>
        <v>1</v>
      </c>
      <c r="D297" s="75" t="str">
        <f t="shared" si="8"/>
        <v>#VALUE!</v>
      </c>
      <c r="E297" s="101" t="str">
        <f>vlookup(A297,Sheet12!A:C, 3, false)</f>
        <v>https://www.zerohedge.com/political/media-mask-mania-or-covid-19-groupthink</v>
      </c>
      <c r="F297" s="75" t="s">
        <v>5234</v>
      </c>
      <c r="G297" s="75" t="str">
        <f>VLOOKUP(F297,Sheet13!A:B,2, false)</f>
        <v>Authored by Michael Lesher via Off-Guardian.org, I never thought I’d see the day when publicly wearing a muzzle would constitute a proof of virtue in the same country whose government, less than twenty years ago, rationalized the bloody invasion of Afghanistan as a way of saving women from veiling their faces. But then, I never thought I’d hear American liberals proudly denounce supporters of the US Constitution as a “death cult,” nor that I’d actually start to find Donald Trump sounding almost reasonable. But at least there’s one thing we can all be sure about: “mainstream” news media, busily cheerleading for the death of freedom, will continue to gush with absurdities, self-contradictions and victim-shaming memes in their propaganda war to Keep America Gagged. The Bill of Rights (in case you haven’t noticed) is history; today, we demonstrate our patriotism by creeping around hiding our faces. Dissenters need not apply. If you think I’m exaggerating, I suspect you haven’t been paying attention. Recently I had the poor judgment to turn on National Public Radio for about an hour, under the impression that I was going to learn something about the day’s news. I could have saved myself the trouble. During the hour in question, I learned nothing at all about the presidential election campaign (now in its final months), nothing about the tens of millions of my fellow citizens whose jobs have been snatched away by government fiat, nothing about climate change, nuclear arms buildups, international refugees or growing worldwide poverty – nothing even about the intensification of air and water pollution authorized by recent federal regulation, although pollution kills an estimated 100,000 Americans every year. No – for a solid hour, I heard the following: that COVID19 – in reality, at most, a moderately serious flu virus – is the worst medical threat the United States has ever faced; that this “deadly” virus (the word “deadly” was repeated obsessively, even though the disease is fatal in a tiny percentage of cases) has been empowered by a conspiracy of Republican politicians serving the arch-demon Donald Trump; that recent data showing the rapid decline in deaths attributable to the virus may have been faked, because the numbers aren’t what the “experts” want them to be; and that a massive increase in COVID19 tests – primarily among people between 20 and 40 years of age who are subjected to swabbing because their employers demand it, not because they’re in any danger – cannot possibly have anything to do with a rise in the number of reported infections, and that anyone who dares to suggest otherwise is “putting lives at risk.” But the real theme of the hour was masks, masks, masks: how to make them, how to wear them, their different types, who doesn’t seem to have enough of them, and why muffling our faces (even though no such thing was ever demanded of us during dozens of past viral outbreaks) is absolutely, positively good for us all. I waited in vain for some mention of the fact that every single order requiring the wearing of muzzles in the US is probably unconstitutional, a matter that National Public Radio – which once prided itself on its legal affairs reporting – might have been expected to care about. Nor did anyone mention that just a few months ago, the Center for Disease Control and Prevention was explicitly advising against a general mask-wearing regime, as was Anthony Fauci, the High Priest of COVID19. No, facts would only have complicated matters. After all, we already knew what good little boys and girls were expected to do with those muzzles. At the close of each weather forecast, just in case anyone had missed the point, the reporter said cheerily, “And when you go out – put on a mask.” “And drink milk with every meal,” I half expected him to add, but I guess self-conscious condescension would have spoiled the effect. Put on a mask. In well over half a century, I cannot remember a weather report that ended with a brisk piece of non-meteorological advice, let alone a patently silly one – after all, if these magical masks were to make any difference, their greatest usefulness would have been at the beginning of the outbreak, not on its heels. Yet throughout March, while police-state fever prompted the suspension of democracy in some 40 states and most of the US population was being hustled into virtual house arrest, the pro-incarceration crowd’s loudest voices unanimously insisted that masks were of no practical value. For anyone who has forgotten, Fauci told 60 Minutes that: [t]here’s no reason to be walking around with a mask. When you’re in the middle of an outbreak, wearing a mask might make people feel a little better and it might even block a droplet, but it’s not providing the perfect protection that people think it is. And often there are unintended consequences – people keep fiddling with the mask and they keep touching their face.” That was how things stood when the epidemic was new and all stops were out. And now? Contemplating the lockdown-lovers’ belated fetish for surgical gear, one can only imagine the US Navy ceremoniously issuing an air-raid warning at Pearl Harbor a hundred days or so after the Japanese attack had wiped out much of the fleet. But you’ve got to hand it to the mask-maniacs. No matter how many of their excuses for muzzling the population go the way of the Great Auk, they keep the new ones tumbling out so fast you can hardly keep track. Here’s one peddled on July 14 in the Los Angeles Times: even though the masks won’t really prevent infection, they may reduce the amount of the virus you breathe in – that is, just in case you happen to come across an infected person who somehow manages to breathe into your (masked) face from a very short distance and for an extended period. (No one cited in the article bothers to discuss how often such a scenario is likely to occur.) According to a Dr. Monica Gandhi: [t]here is this theory that facial masking reduces…disease severity.” In other words, you’ll get COVID19 with or without a mask, but the effects will probably be milder if you muffle your face. But wait a minute – even if “this theory” is correct (note that it contradicts everything the propagandists have been telling us about masks for the last three months), wasn’t it always the case that the overwhelming majority of those who catch COVID19 have very mild symptoms, or no symptoms at all? So what’s the big advantage of the mask? The article is silent on that point – and Dr. Gandhi herself ultimately admits that her “theory” remains unproven. But that doesn’t stop the Times from lambasting a few local California officials who have raised inconvenient questions about mandatory muzzling. “This anti-mask rhetoric is mind-blowing, dangerous, deadly and polarizing,” the article quotes Dr. Peter Chin-Hong as responding. Why? Because masks prevent infection? No. Because they save lives? No. Criticizing the muzzle mandate is “deadly” because – wait for it – because: [t]here is no evidence that [wearing a mask] is dangerous.” Well, actually, there is such evidence; Anthony Fauci admitted as much to 60 Minutes in March. But the main problem with this retort is that it misses the point: people are being forced to mask their faces in public without any evidence that it’s dangerous not to. Dr. Chin-Hong’s implicit confession that this is so knocks the stuffing out of the mandate – and the Times’ rationale. But to say so openly is “dangerous, deadly [there’s that favorite adjective again] and polarizing.” It’s no accident that the symbol of submission currently in vogue is one that covers the mouth. The real message of the mask-maniacs is that we have no right to say what we think. And speaking of “polarizing,” what about the personal viciousness to which mask-mania so frequently descends? I have lost track of the number of videos circulated by so-called news outlets that depict frustrated shoppers losing their cool over being forced to dress like mummies. Apparently this is supposed to be cute – as in, “Get a load of that stupid, Trump-supporting bitch having a public meltdown.” Myself, I feel sorry for these people; I share their exasperation, and I empathize with them over the invasion of their privacy. As for the propagandists who peddle Schadenfreude in support of governors-turned-dictators – I indict them as heartless hypocrites, who claim to value our collective welfare and prove it by publicly humiliating their victims. Would they take similar pleasure, I wonder, in mocking the reaction of a black shopper who’d just been called “nigger”? And it gets worse. In the upside-down world of COVID19 media values, even death is no protection from victim-shaming. Recently, American news organizations “reported” the death of an Ohio man who had the misfortune to die on July 4 of what they gleefully called “complications of COVID-19.” More than two months earlier, the victim had posted a comment on social media saying he wasn’t going to “buy a mask.” The articles – which even named the deceased (a combat veteran) – practically salivated over the fact that he had had the audacity to go to a swimming pool in mid-June, where he may have contracted the virus. You see? screamed the reporters’ moralizing subtext. The maskless, self-indulgent right-wing bastard got what he deserved! Just for the record, let me note that there are a number of things we don’t know. We don’t know whether the poor man actually wore a mask or not. (He wrote in late April that he didn’t intend to buy one, but that’s really not the same thing.) We don’t know how he actually caught the virus. We don’t know whether he could have been saved with better treatment; it’s even possible he waited too long to seek medical help. Given his youth and the apparently lightning pace of his descent into serious illness, his death from COVID19 is so highly unusual that its medical significance amounts to another thing we don’t know. Most important, we don’t know whether wearing or not wearing a mask had anything at all to do with his death. (If he was infected while at a swimming pool, I doubt even the mask-maniacs would insist that he should have worn it in the water.) What we do know is that he was targeted for savage personal attacks after he died, first on social media and now in the press. “[P]eople have come out of the woodworks, posting nasty, hateful comments about a man they knew nothing about,” one of his friends has said. “Most of it crossed the line into harassment. When reported to Facebook, nothing was taken down nor was there ANY action taken,” he added, while “[t]hose that defended [him] faced consequences from Facebook in way of bans.” Well, at least the pattern of the propaganda makes sense, in a way: slander the nonconformist and you can get away with murder; defend him, you’re silenced. Even the New York Times’ resident faux progressive, Michelle Goldberg, has taken up the cry. Another “Trump fan,” she sniffed on July 14, has become a “macabre cliché” by dying of a disease she blames him for contracting. I wonder whether Ms. Goldberg would be smirking about a woman who was raped some two months after posting a comment to the effect that “I’ll go wherever I want and dress however I like.” My guess is that the analogy hasn’t occurred to her; she knows her job, and it’s about propaganda, not consistency. And the propaganda’s bottom line is as clear as it is grim. Forget about your personal liberties. Forget about the democracy you thought you were living in. The mask – the symbol of fear, of arbitrary rule, of the abolition of normal social life, of voiceless submission – isn’t going away any time soon. Nor is the police state that sponsors it. “There’s going to be no summertime lull with a big wave in the fall,” says Eric Toner, one of the boffins of the Johns Hopkins Center for Health Security, a partner of the neoliberal American Enterprise Institute that has been instrumental in promoting lockdowns from the start. It’s clear that we are having a significant resurgence of cases in the summer, and they’ll get bigger. And it’ll keep going until we lock things down again.” And how long before the cycle of incarceration really ends? “[S]everal years,” Toner says blandly, adding the sinister afterthought that people who resist being muzzled “will get over it.… It’s just a question of how many people get sick and die before they get over it.” Makes you feel kind of warm and protected, doesn’t it? Thank heaven people like Toner know our needs so much better than we do. The media ubiquity of the Johns Hopkins Center for Health Security is another ominous feature of the current wave of propaganda. Last October, the Center ran a coronavirus pandemic “simulation” in New York City – cosponsored by the World Economic Forum and the Bill and Melinda Gates Foundation – for an assembly of powerful people in business and government, after which its members openly speculated about the possible need for “censoring social media content” on the theory that “[m]isinformation and disinformation are likely to be serious threats during a public health emergency.” These facts obviously bear on the organization’s motives and credibility, at the very least. But you won’t hear them mentioned when the Center’s data are repeated as fact in mainstream media, nor when its members assure us that if we don’t wear masks for the next two years we’ll all drop dead. Is it unreasonable to hope that reporters might want to explore why “health security” is presumed to entail censorship? Or whether the huge investment of the Gates Foundation in vaccine development has any influence on its partner organization’s bleak predictions for escaping the coronavirus without a new vaccine? Or whether, having insisted first on devastating lockdowns and now on worthless face masks, the Center will use its political leverage to demand mandatory vaccination when the time comes? Professor Lawrence Gostin is another worrisome presence in the media, including Michelle Goldberg’s recent sanctimonious outburst in the New York Times – where, pretending to describe the consequences of the virus, she catalogs the devastation of the lockdowns instead: [A] record 5.4 million people lost their health insurance between February and May. A generation of American kids will have their educations derailed, and many parents who don’t lose their jobs due to the economic crisis will see their careers ruined by the demands of child care […] The psychological consequences alone will be incalculable. Even before the coronavirus, researchers spoke of loneliness as its own epidemic in America. A March article in the medical journal JAMA Psychiatry attributed 162,000 deaths a year to the fallout of social isolation. Now people are being told that they can socialize only under the most stringent conditions. Much of what makes life sweet is lost to us, not for days or weeks, but months or years. As I said, this is a chillingly accurate summary of the consequences of the mass incarceration foisted on us by more than 40 state governors, most of them Democrats, beginning in early March – when each one, with a unilateral declaration of a “health emergency,” seized quasi-dictatorial powers, shunted aside the Constitution and bankrupted the citizenry. Those “emergency” powers have not been relinquished to this day. But neither Goldberg nor her hero, Professor Gostin, offers a single word of criticism for any of those governors, and certainly not for the Democratic Party leadership that has backed this democracy-destroying, economy-wrecking madness at every step. For them, everything is the exclusive fault of one man: Donald Trump. Coming from Goldberg, that might be just another election-year screed against an incumbent the Times dislikes. But what about Gostin? Well, although Goldberg never mentions it, Professor Gostin just happens to be the author of the model version of the Emergency Health Powers Act, the adoption of which in all fifty states (if in somewhat different versions) made possible the coup the governors pulled off by claiming “emergencies” several months ago. It’s worth remembering that Gostin’s proposed bill was sharply criticized by the American Civil Liberties Union back in 2001 as “replete with civil liberties problems” and “a throwback to a time before the legal system recognized basic protections for fairness.” In fact, some of its specific objections to the EHPA deserve quoting at length, in light of where the Act’s reckless application has brought us today: It fails to include basic checks and balances. The Act would grant extraordinary emergency powers, but that kind of authority should never go unchecked. Public health authorities make mistakes, and politicians abuse their powers…The lack of checks and balances could have serious consequences for individuals’ freedom, privacy, and equality. The Act lets a governor declare a state of emergency unilaterally and without judicial oversight, fails to provide modern due process procedures for quarantine and other emergency powers…and contains no checks on the power to order forced treatment and vaccination. It goes well beyond bioterrorism. The act includes an overbroad definition of “public health emergency”…that clearly do[es] not justify quarantine, forced treatment, or any of the other broad emergency authorities that would be granted under the Act. It lacks privacy protections. The Act requires the disclosure of massive amounts of personally identifiable health information to public health authorities, without requiring basic privacy protections and fair information practices…. That not only threatens to violate individuals’ medical privacy but undermines public trust in government activities. It’s not hard to see why Ms. Goldberg is reluctant to give us the accurate back story for her star witness. The ACLU’s list of warnings about the potential abuses of the law Gostin drafted is a near-perfect précis of what has actually happened: unilateral declarations of an “emergency,” state by state, where none really existed; the seizure by each governor of almost unlimited power to order quarantines and forced vaccinations; the elimination of “due process” restrictions on mass confinement; the dismantling of privacy protections along with basic rights. I don’t intend to sing the praises of the ACLU, which – like so many other liberal institutions in the US – has been missing in action since the actual coup began last March. But no one can deny the prescience of its critique. And Goldberg knows her readers aren’t stupid: once they are aware of the role Gostin played in orchestrating the overthrow of their freedoms, they’re not likely to grant him the pied piper status Goldberg wants him to have. Why does she cite Gostin? First, to “prove” – like Eric Toner in another context – that the COVID19 outbreak, the current excuse for the denial of our liberties, will last another two years; amazingly, Goldberg claims this while insisting simultaneously that the same outbreak is practically over in New Zealand, Taiwan and Italy after just a few months. But she also needs him to explain, albeit in somewhat indirect language, why democracy isn’t good for us. According to Gostin, the coronavirus has proved that “health system capacity alone is almost useless unless you have a government that can unleash that capacity promptly and consistently.” Obviously, we can’t do that if we have to bother with pesky constraints like representative government or the public will. And from Gostin’s perspective, we’ve been dabbling in the utopianism of democracy for too long as it is: “It’s going to take several years for us to be able to come out of all of the trauma that we’ve had,” he warns. And I think that suggests the real message Goldberg and the other propagandists are keen on peddling. They didn’t do this to us. It’s not that we’ve been lied to and illegally confined. It’s not that our state executives have defied their oaths of office. It’s not that their media mouthpieces have offered us one swindle after another: lockdowns, business closings, job losses, muzzling, scare-mongering, the destruction (as Goldberg herself admits) of “much of what makes life sweet” – theater, cinema, public discussion, time shared with friends. The problem is us. We’ve been clinging to dreams of freedom – and that will cost us. The lockdown-lovers are going to punish us for our wrongheaded attachment to notions of individual rights, and they will punish us still more for continuing recalcitrance. But note this: they can only get away with it by selling us one more lie – namely, that what they’re doing to us is really the work of a disease beyond anyone’s control. “The coronavirus is a natural disaster,” Goldberg writes. No, it isn’t. The coronavirus is just another flu. The real disaster has been the work of human beings. Resisting it must be, too </v>
      </c>
    </row>
    <row r="298" ht="21.75" hidden="1" customHeight="1">
      <c r="A298" s="90" t="s">
        <v>5935</v>
      </c>
      <c r="B298" s="52" t="s">
        <v>5935</v>
      </c>
      <c r="C298" s="50">
        <f t="shared" si="7"/>
        <v>1</v>
      </c>
      <c r="D298" s="75" t="str">
        <f t="shared" si="8"/>
        <v>#VALUE!</v>
      </c>
      <c r="E298" s="101" t="str">
        <f>vlookup(A298,Sheet12!A:C, 3, false)</f>
        <v>https://www.zerohedge.com/political/lies-damned-lies-covid-19</v>
      </c>
      <c r="F298" s="75" t="s">
        <v>5236</v>
      </c>
      <c r="G298" s="75" t="str">
        <f>VLOOKUP(F298,Sheet13!A:B,2, false)</f>
        <v>Authored by Michael Lesher via Off-Guardian.org, Growing up as I did in the Cold War, I still experience a special kind of shudder whenever I come across an anecdote like that of Katya Soldak, whose Soviet nursery school teacher once showed her class a photograph clipped from a Western newspaper, “depicting skinny [Russian] children in striped robes walking in a straight line.” The capitalists who printed that picture wanted people to think Soviet children were “treated like prisoners,” the teacher declared angrily, “when in reality the kids were on their way to a swimming pool in their bathrobes.” Which was a nice story (thought little Katya) — except that “I had never even seen a pool…. [T]hey existed in my mind as does an exotic animal or an unvisited city.” A time capsule from a remote dystopia? Think again. Staring at me right now from the latest quarterly newsletter of my alma mater, the University of Virginia, is an identical piece of bad-is-good fakery: a photograph of an involuntarily isolated graduate student named Kalea Obermeyer, accompanied by a caption blandly informing the reader that the woman seated alone on a trunk in the confines of a cramped dormitory room, clumsily swathed in a surgical mask, “shelters in place” in “her most secure housing during the pandemic.” Welcome to Pravda, COVID19 style. Being an honest sort, I have considered whether I ought to write to the editors of my old university’s magazine, accusing them of playing toady to democracy-destroying propagandists. Should I remind these so-called educators of the young that the term “shelter in place” is properly applied to air raids, not to “pandemics,” and is a cruel hoax when pressed into service to describe what is actually an illegal quarantine? That the young woman in the photograph is not “sheltered” but confined? That pandemics have occurred many times before, and that what’s new this time around is not the flu but the police state? That the governor’s order placing this student (and the rest of the citizenry) under virtual house arrest is probably unconstitutional? And that while she’s stuck in her room — for no good reason I can discern — a whole host of local bus drivers, contract workers and university employees, including dining hall service workers who’ve labored there for decades, are all out of jobs? I’d like to write all that, and more, to the purveyors of this bit of fake news. But I suspect I’d be wasting my time. Mainstream media have recycled so many lies about COVID19 that by now every respectable editor with enough sense to come in out of the rain knows perfectly well what he or she is supposed to make the rest of us believe. And heaven help the dissenters! Thus the once-respectable Atlantic, after months of promoting coronavirus hysteria, has published a kind of palinode that admits virtually every charge made by critics of lockdown policies — but still winds up gloomily insisting on the freedom-haters’ moral supremacy, facts or no facts. The authors (Alexis Madrigal and Robinson Meyer) grudgingly concede the growing evidence that going outdoors, instead of being cooped up for months at a time per lockdown fiats, actually reduces the risk of infection. They also admit that those who enforce our confinement clearly don’t believe their own hype about “social distancing”: police are “crowding protesters together, blasting them with lung and eye irritants, and cramming them into paddy wagons and jails.” They even point out that the police themselves rarely bother separating from one another. But ultimately none of that matters to the liberal Atlantic: it’s “obvious” — evidence be damned — that just “standing in a crowd for long periods raises the risk of increased transmission of SARS-CoV-2.” Who says so? Why, Anthony Fauci does. And what about all the evidence that COVID19, never anywhere near as deadly as officials originally assured us it was, is on the way out? Here, too, the Atlantic’s paladins admit the facts but refuse to draw the obvious conclusion. They note that “the outbreak has eased in the Northeast,” the hardest-hit section of the US; that new cases have leveled off or declined in the great majority of states; and that “hundreds of public-health professionals signed a letter this week declining to oppose the protests [against police brutality] ‘as risky for COVID19 transmission.'” They even admit that in Georgia and Florida, two states that enforced lockdowns least and opened up earliest, the numbers of new infections have been “relatively flat.” In the face of so much good news, what are right-thinking police-state enthusiasts to do? “[T]he US is not going to beat the coronavirus,” Madrigal and Meyer groan in unison in the article’s key paragraph. “Collectively, we slowly seem to be giving up.” Now there’s a specimen of doublethink even Orwell missed: victory is surrender; lockdown is safety; hysteria is virtue. So I’m not planning to write to the editors at my alma mater — at least, not about that propagandists’ playground known as COVID19. When rights-trampling, economy-busting general incarceration is the fashion in the Land of the Free, when lying is good sense and wrecking lives is “health care,” my old ideas of rational persuasion start to look like a parasol in a monsoon. Instead, I am going to do a bit of ranting about words — the elements that lies are made of. I do this because I am sure the twisting of language to cloak political and economic skullduggery — which I take to be the worst evils of the coronavirus outbreak — will be glossed over in future mainstream accounts. And I do it because the politicians who tore up the Bill of Rights and thrust the US and much of the world to the brink of another Great Depression are not likely to change their spots — and unless we insist on calling their actions by their right names, we will be defenseless against their future machinations. “Political language,” Orwell reminded us, “is designed to make lies sound truthful…and to give an appearance of solidity to pure wind.” Well, here are some choice examples of “pure wind” that made “lies sound truthful” over the past three months: Shelter in place. The fraudulent use of this term stands in synecdoche to all the rest. “Shelter in place” originated in US Civil Defense regulations in the context of a possible nuclear attack; over the following decades, the term evolved to mean any emergency order to “take cover until the coast is clear on order of officials.” But it has never had the slightest connection with disease control. An order that restricts the movement of someone who is not ill, but who is suspected of contact with someone who is, is called a “quarantine.” But there are laws that regulate slapping quarantine orders on people — to say nothing of an entire population — and the governors and mayors who were bent on lockdowns clearly didn’t intend to be constrained by anything as pedestrian as the law. So they dug up this irrelevant phrase and plastered it over their arbitrary confinements of huge numbers of citizens — in violation of quarantine statutes, without a court order, and without even a semblance of public debate — hoping nobody would notice the compounding of official malfeasance with verbal fakery. It’s worth taking a moment to imagine how this trick must have been hatched in the bowels of some executive mansion. I can picture someone like New Jersey governor Phil Murphy (last seen claiming that the constraints of the Bill of Rights weren’t part of his job description) barking at his aides, “Damn it, there’s got to be something to justify locking up the whole state without going through those pesky quarantine procedures!” And I can see a harried assistant, having rummaged for hours in the archives, jogging into an office with the term “shelter in place” and a rather sheepish explanation that, well, it’s not about infection control, and doesn’t really have anything to do with the present situation, but it does say “in place” and, um, “shelter” and, you know…and anyway, for God’s sake, there isn’t anything else! And then it’s not hard to imagine the boss (who knows the media better than his subordinates do) triumphantly working the words “shelter in place” into his next public address, confident that few mainstream reporters will ask him where the phrase came from. The imagined details are less important than the obvious fact that “shelter in place” could not have been sprung on us by way of an innocent error. The term had to be found, and the officials who found it would necessarily have known what it meant, and therefore that its use in the context of a viral epidemic would constitute a fraud. Thus, anyone — and I mean anyone — who has employed the phrase “shelter in place” over the last three months has been repeating a lie. It’s as simple as that. Every public health care official who has used the phrase is a scoundrel; every “journalist” who has used it is a shameless propagandist; every politician who has used it is an imposter who, in my view, deserves to be impeached or voted out of office forthwith. Social distancing. This one runs “shelter in place” a close second. The phrase was nonexistent, or at best obscure, until rather recently; when officials of the Center for Disease Control and Prevention used it in a 2007 advisory memorandum, they felt obliged to explain the term in a footnote: Social distancing refers to methods for reducing frequency and closeness of contact between people in order to decrease the risk of transmission of disease. Examples of social distancing include cancellation of public events such as concerts, sports events, or movies, closure of office buildings, schools, and other public places, and restriction of access to public places such as shopping malls or other places where people gather. Note that this definition does not include keeping people six feet apart, stifling them with surgical masks, or barring them from inviting family members to their apartments. Evidently, not even the germophobes at the CDC were prepared to contemplate so brutal a disruption of human life just thirteen years ago. In fact, the same memorandum stressed the importance of “[r]espect for individual autonomy” and “each individual’s general right to noninterference,” adding that even in the event the government did close office buildings or restrict access to shopping malls, “[a] process should be in place for objections to be heard, restrictions appealed, and for new procedures to be considered prior to implementation” — something never even remotely attempted during the last three months. In other words, “social distancing” really means whatever the changing whims of our governors would like it to mean, as they continue to exercise “emergency” powers in what is clearly not an emergency. Meanwhile, the use of the term gives a false patina of scientific legitimacy to unprecedented government intrusions into the most basic interactions of human life. The timing of the successive redefinitions of the phrase is itself instructive. In my own state of New Jersey, masks were not required as a component of “social distancing” until mid-April, by which time it was clear that the number of new cases in the region was already leveling off. (Masks remain mandatory in public as of this writing, even though the infection rate has fallen almost to pre-outbreak levels.) Allow that point to sink in for a moment: “social distancing” took on a more extreme and divisive definition at just the moment that, by any rational calculation, restrictions should have been reduced, if not removed altogether! And the most recent fiats from the governor suggest that nothing like ordinary companionship is going to be permitted any time soon — regardless of the facts. This implies that, at bottom, “social distancing” is not intended to serve any genuine medical purpose. It’s much better understood as an instrument of political repression — a way of keeping people apart and preventing any sort of public organizing. I don’t consider it an accident that the “phased reopening plan” being peddled by nearly all media “experts,” and routinely attributed to Johns Hopkins University, was in fact produced under the leadership of Scott Gottlieb, a resident fellow of the American Enterprise Institute — the right-wing think tank that served as a major cheerleader for the Iraq invasion of 2003 and whose recent initiatives include efforts to sharply reduce federal spending on health care. (Dr. Gottlieb, who until recently was Trump’s Commissioner of the Food and Drug Administration, now sits on the boards of pharma heavyweights Pfizer, Illumina and Tempus — so it’s not hard to see where his interests lie.) That AEI is in no hurry to help small businesses reopen or to keep working people from losing their jobs will come as no surprise. What needs emphasis is that if such an outfit couldn’t hide its agenda behind the medical-sounding phrase “social distancing,” it would stand little chance of slipping its initiatives past the general public and into practice. But while we’re all creeping around with our faces wrapped like mummies, turned away from each other whenever possible, staying at least six feet apart, and speaking only when spoken to, how are we supposed to mount effective political opposition as the high rollers play their favorite games? Emergency. Though it’s not often reported this way, the United States largely suspended democratic government back in March, when some 40 state executives declared “health emergencies,” granting themselves quasi-dictatorial powers to act without legislative approval or legal process. They did this by invoking each state’s version of the Emergency Health Powers Act, a controversial piece of legislation crafted in the nervous aftermath of the September 2001 attacks and supposedly designed for a coordinated response to a massive act of bioterrorism. The American Civil Liberties Union was not alone back then in condemning the bill as “replete with civil liberties problems” and “a throwback to a time before the legal system recognized basic protections for fairness.” Nevertheless, liberal media didn’t utter a peep when governors across the nation effectively scuppered democracy in the face of what, however threatening, didn’t even arguably resemble a catastrophic bioterror attack. If that strikes you as a flagrant abuse of the word “emergency” for questionable political purposes — and it should — you ain’t seen nothing yet. On June 4, New Jersey’s Governor Murphy issued his third consecutive extension of what was supposed to be a thirty-day “state of emergency” he had originally declared — unilaterally — on March 9. What was the “emergency” this time around? In the governor’s own words: “there has now been a decrease in the rate of reported new cases of COVID19 in New Jersey, in the total number of individuals being admitted to hospitals for COVID19, and in the rate of reproduction for COVID19 infections in New Jersey.” Got that? New cases, hospitalizations, even the “rate of reproduction” for the virus are all on the wane throughout Murphy’s jurisdiction. (And have been for months.) Yet in today’s Newspeak, that’s an “emergency” — enough to justify another month of democracy-free rule by executive fiat. And I’m the Maharaja of Mysore… I won’t even bother writing about that most buffoonish of phrases, “flattening the curve.” If that ever meant anything (which I doubt), it means literally nothing, or more accurately less than nothing, when applied (as it is now) to an outbreak that is demonstrably almost over. I’ll only note that if the lockdown enthusiasts had been able to specify an actual goal, in intelligible language, they would have done so from the start. They couldn’t — because their true objectives were political, not medical — so they offered us a magical-thinking cartoon image instead. They must be hoping we still haven’t noticed. As always, fraudulent language goes hand in hand with fraudulent political posturing, of which the Atlantic article I’ve already mentioned — oozing crocodile tears over the excesses of the cops while oblivious to the Constitution-defying antics of Governors Cuomo, Murphy, Whitmer et al. — is a rather rank example. In a similar vein, Ross Douthat’s recent op-ed in the New York Times is an interesting confession of liberal dishonesty in the service of a slightly different form of liberal dishonesty. Douthat correctly complains about members of the “public health establishment” who condemned anti-lockdown protesters just weeks ago as a dangerous death cult, but are now bowing and scraping before the parallel behavior of Black Lives Matter, “tying themselves in ideological knots” in the process. Douthat’s indictment of highbrow hypocrisy on this score is so accurate that it is worth quoting at length: [T]he original theory behind a stern public health response — that the danger to life and health justified suspending even the most righteous pursuits, including not just normal economic life but the practices and institutions that protect children, comfort the dying, serve the poor — has been abandoned or subverted by every faction in our national debate…. There is no First Amendment warrant to break up Hasidic funerals while blessing Black Lives Matter protests, and there is no moral warrant to claim that only anti-racism, however pressing its goals, deserves a sweeping exception from rules that have forbidden so many morally important activities for the last few months. All this is perfectly true. But with a pinch more honesty, Douthat might have concluded that “the original theory” was a sham to begin with. If the Right Thinkers had been telling the truth when they herded us all into captivity back in March, they’d still be yelling “obey or die!” at every crowd that defies lockdown orders. Douthat interprets their inconsistency as a surrender to the virus; he can’t admit that the Right Thinkers’ real battle was never against COVID19. It was against us. The same conclusion stares us in the face from the Right Thinkers’ eulogizing of protests against police brutality — or, rather, from what their encomiums to those protests consistently omit. The demonstrations spearheaded by Black Lives Matter focus on police-state tactics employed by uniformed enforcers of the will of the State; the much-maligned anti-lockdown protesters have been objecting to police-state tactics employed by political officials of the State itself. The connection between the two sets of protests should be obvious. But have you heard any of the high-profile liberals who are paying homage to Black Lives Matter breathe a single word to the effect that these different groups of protesters ought to combine their efforts, or at least to coordinate their campaigns in order to increase their political effectiveness? Of course not — and in my view, that’s the real reason behind the hypocritical nonsense being spouted in support of BLM by establishmentarians who merely sneered when the protesters were white working people. As long as Black Lives Matter continues to observe the double limitation that has so far marked its demonstrations — protesting only along racial lines, and only against the police — the ruling class’s left-wing will go on blessing it, because it won’t constitute too large a threat to established order. If the demonstrations start to talk about the rights of all people to be free of arbitrary confinement as well as violence, of all ordinary Americans to be able to work for a living as well as staying out of prison, the evils of all officials who stand in their way…well, that will be a horse of a different color. Remember the snapshot of congressional Democrats kneeling in pious rows with those silly kente stoles around their necks? That was styled as a “protest,” but don’t kid yourselves: if Pelosi &amp; Co. were genuinely horrified about police racism, they would have done something about it years ago. I think those Democratic heavyweights knelt to pray that BLM doesn’t realize it’s confronting a broader issue than racist police violence. As I write this, the US is teetering simultaneously on the edge of its worst financial collapse since the 1930s and on the brink of a descent into quasi-dictatorial rule. Sectarian protests, however justified, won’t halt that descent. General political resistance just might. And liberal pundits are scared to death that protesters, black and white, progressive and conservative, might figure out that they’re really fighting the same enemy. Of course, nothing I can write is going to penetrate the minds of people who have drunk the lockdown Kool-Aid and will hear, in my dissection of the fraudulent language used by “public servants” to foment poverty and to shred the Bill of Rights, only some sort of “coronavirus denial.” So let me say it clearly: the coronavirus epidemic is real. Okay? It exists — but saying it exists is a mere truism. Iraq exists too, and it was once ruled by a particularly vicious dictator — though the fact that his worst atrocities were committed with extensive US support is mentioned far less often than it should be. But it is still true that the American and British publics were tricked into endorsing a criminal invasion of that country on the strength of false claims. And no assortment of after-the-fact apologetics can turn those lies into truths. The same holds for COVID19 and its flagrantly deceitful handling by nearly everyone involved: politicians, reporters, pundits, public health “experts.” (The US leadership of my own Orthodox Jewish community has been just as bad.) Yes, this is a highly contagious respiratory infection that can have serious effects on unusually vulnerable people. But beyond that, just about everything we were told about COVID19 has turned out to be false. We were told the virus would kill millions in the US alone, and that was false. We were told lockdowns would make it go away, and that was false. We were told we would only be confined until the rate of new cases leveled off, and that was false. We were told that while the outbreak lasted no state government would tolerate any sort of public gathering for any reason, and that was false. We were told that anyone who questioned the wisdom of the draconian restrictions foisted on us by our governments was a crypto-Nazi whose real goal was to kill off the weak — and that was false, not to mention slanderous. Most unforgivably of all, we were told — and told, and told — that morality was entirely on the side of the democracy-destroyers. That was a lie of breathtaking proportions. Not only did the lockdowns violate state laws and make a mockery of the US Constitution; not only did they deprive at least tens of millions of Americans of their basic liberties; not only have they cost millions of people their jobs and thrust the country into its worst economic straits since the 1930s — on top of all that, they have sown untold misery around the world, as mushrooming numbers of poor people experience acute food shortages and millions of children face the interruption of vital medical supplies. And even as mainstream media begin to admit these facts, they still subvert reality by pretending that all this suffering is a result “of the coronavirus.” That’s simply another lie. It would be as true to say that millions died in Nazi gas chambers as a result of the rise of Soviet communism. (The putative threat of “the Bolsheviks” was a crucial theme in the anti-Semitism that underpinned the Nazi “Final Solution.”) The truth, of course, is that the coronavirus didn’t cause these hardships, at least not by itself. Politicians chose to inflict them. And unless we keep that knowledge alive, we will never be able to hold those responsible to account — nor prevent a repetition of such behavior in the future. “The beginning of wisdom,” said Confucius, “is to call things by their proper name.” Katya Soldak and her nursery school classmates could not dismantle their country’s ruling Communist Party, but they could refuse to call a prison camp a health resort. Surely we can refuse to cooperate in the use of language whose sole purpose is to swindle us. At present our civil liberties are under serious assault, as is the very principle of democracy. Can’t we call those ugly things the names they deserve? I know what I am proposing is more difficult than it sounds. The enemies of honesty in politics have vast resources at their disposal, and they are not shy about abusing them. Already the UN’s euphemistically-named Special Rapporteur on Freedom of Opinion and Expression, David Kaye, has openly applauded censorship of lockdown critics, even acknowledging that social media “platforms are serving as stand-ins for government authorities” in an effort to curb unwanted political protest. The dishonesty infects even small details: the Washington Post, like most US media outlets with paywalls, makes an exception for COVID19, “providing this important information about the coronavirus for free”; but the Post’s only story on the Wisconsin Supreme Court’s reversal of the governor’s mass-confinement order that contains the court’s explanation of its ruling is behind the same paywall as every ordinary article. Evidently, stories that promote coronavirus hysteria constitute “important information,” while stories that lend support to dissenters do not — not even when they concern the reasoning of the highest court of a major state. So yes, the COVID19 game is rigged — as games run by our rulers usually are. But false depictions of reality have power only to the extent honest people allow themselves to be deceived. Powerful politicians, and their tame pundits, are plainly betting that the public can be manipulated by the fear of a novel virus. But the thing we should fear the most is irrational submissiveness, what Max Weber called “the cowardly will to impotence.” The moral of the Emperor’s new clothes is as relevant as ever: a single honest voice can unravel the most elaborately designed fakery. People who demand the truth may be outnumbered. They cannot easily be overcome </v>
      </c>
    </row>
    <row r="299" ht="21.75" hidden="1" customHeight="1">
      <c r="A299" s="90" t="s">
        <v>5936</v>
      </c>
      <c r="B299" s="52" t="s">
        <v>5936</v>
      </c>
      <c r="C299" s="50">
        <f t="shared" si="7"/>
        <v>1</v>
      </c>
      <c r="D299" s="75" t="str">
        <f t="shared" si="8"/>
        <v>#VALUE!</v>
      </c>
      <c r="E299" s="101" t="str">
        <f>vlookup(A299,Sheet12!A:C, 3, false)</f>
        <v>https://www.zerohedge.com/health/tracing-origins-covid-19</v>
      </c>
      <c r="F299" s="75" t="s">
        <v>5238</v>
      </c>
      <c r="G299" s="75" t="str">
        <f>VLOOKUP(F299,Sheet13!A:B,2, false)</f>
        <v/>
      </c>
    </row>
    <row r="300" ht="21.75" hidden="1" customHeight="1">
      <c r="A300" s="90" t="s">
        <v>5937</v>
      </c>
      <c r="B300" s="52" t="s">
        <v>5937</v>
      </c>
      <c r="C300" s="50">
        <f t="shared" si="7"/>
        <v>1</v>
      </c>
      <c r="D300" s="75" t="str">
        <f t="shared" si="8"/>
        <v>#VALUE!</v>
      </c>
      <c r="E300" s="101" t="str">
        <f>vlookup(A300,Sheet12!A:C, 3, false)</f>
        <v>https://www.zerohedge.com/news/2021-02-06/covid-19-tail-two-stories</v>
      </c>
      <c r="F300" s="75" t="s">
        <v>5239</v>
      </c>
      <c r="G300" s="75" t="str">
        <f>VLOOKUP(F300,Sheet13!A:B,2, false)</f>
        <v>The ongoing COVID-19 pandemic has taken a terrible toll on global economies. Countries that can afford to are pouring billions (trillions in the case of the U.S.A!) into stimulus measures to keep their economies humming. The hope is, that if only we can see ourselves through to the other side relatively unscathed, we’ll come rebounding back. But the World Bank doesn’t think so! In their post-pandemic recovery forecast titled “Global Economic Prospects”, the world’s bankers see global economic prospects sharply declining over the next few years. Other sources predict that, by the end of 2021, the world will have lost over USD 9 trillion in productivity output. And there’s more fall out across all industries. Businesses face significant revenue losses: Tourism (-$2.1T), Airlines (-$314B), Luxury and lifestyle (-65B), Telecom (-25B), Shipping (-1.9B). It’s estimated that this income is forever lost – it can’t be recovered – even if economies bounce back The Bad News: Horror Stories The virus has also been the bearer of bad tidings in every aspect of our lives. Global economies are in turmoil. Millions of people are rendered jobless. Hundreds of thousand businesses have shut down – many of them permanently, never to reopen again. The most shocking fallout of COVID-19, however, is the number of lives the virus has claimed – over 2-million worldwide, and counting! The world’s largest economy – the U.S.A. – continues to struggle with the largest case count (over 23.6M) and 393K-plus deaths. But virologists, politicians and doctors say that there’s light at the end of the tunnel – finally! – thanks to the vaccines that are being rolled-out across the globe. But is that really “good” news? Late last year (December 2020), a Swiss nursing home patient died after taking the jab. That same month, two British NHS workers, who received a dose of the vaccine, suffered allergic reactions A few months earlier (October 2020), a Brazilian volunteer participating in an AstraZeneca trial of the vaccine died. Earlier in Jan 2021, medical examiners in the USA reported the death of a health care worker 16-days after receiving a dose of the COVID vaccine. The same month, a Portuguese nurse, who received the vaccine, died two days after receiving the shot That followed a serious allergic reaction in a Mexican doctor – also shortly after receiving the vaccine. Following the deaths of 23 patients shortly after receiving the Pfizer BioNTec vaccine, Norway became the latest country to raise red flags about the jab. Investigations continue into these and other cases, with no direct links established between the deaths and the vaccines thus far. But the rising incidents of potentially linked deaths and side effects is certainly a cause for concern. The Good News: Profits Thankfully, COVID-19 hasn’t been all about bad news. There’s been plenty of good news too – but only for deep-pocketed pharmaceutical companies and their investors. The number of big pharma companies, involved in delivering COVID vaccines, therapies and treatments is impressive. Johnson &amp; Johnson (JNJ) Moderna Inc (MRNA) Pfizer Inc. (PFE) AstraZeneca plc (AZN) Novavax, Inc. (NVAX) BioNTech SE - ADR (BNTX) Nearly all these companies have rolled out or participated in anti-COVID vaccination initiatives around the globe. The fact that many of their products received “emergency approval” has not phased investors the least; and neither has the fact that most of these corporations are deeply connected to many of the “bad news” stories mentioned above. For company executives (that own huge chunks of their company stock) and institutional and retail investors, COVID is a blessing in disguise. In fact, anyone who invested in a basket of these stocks over the course of the pandemic would have made a killing: A 280-percent plus return on their investment! Here’s the quandary for most people watching these good-news bad-news stories. What’s fact and what’s fiction? How do you not get fooled by COVID misinformation? It seems that, for every bit of bad news out there, there’s an equally credible source to debunk it! The Best News: Stay Well Informed So, what do most anxious individuals do? Whom should they place their trust in? The answer lies in staying well informed – with the emphasis on “well”. If you go online and try to ascertain what politicians, pharmaceutical company executives and other parties-at-interest say about “the jab”, you’re likely to be inundated by a broad array of news, views and opinions. That’s hardly a way to learn the truth about any subject – let alone something that might have life or death implications for you and your family. Staying informed also means staying away from consulting or receiving treatments from healthcare professionals, portals and platforms that openly endorse specific products, drugs and treatments. Typically, big pharma, drug marketing companies or other lobby groups fund and sponsor such groups for a profit motive. Once again, hardly a source of unbiased news, opinions and support about Coronavirus and other trending healthcare topics. The best way to stay well informed is by learning about matters that concern you, such as what do doctors say about the Coronavirus vaccine safety, from sources that have no hidden agenda. Look for a source whose only mission is to just give their audience access to high-quality, credible healthcare and related information and recommendations. Be particularly selective about choosing a platform that uses cutting-edge technology, such as AI and cloud services, to offer secure, personalized and convenient access to data on their site </v>
      </c>
    </row>
    <row r="301" ht="21.75" hidden="1" customHeight="1">
      <c r="A301" s="90" t="s">
        <v>5938</v>
      </c>
      <c r="B301" s="52" t="s">
        <v>5938</v>
      </c>
      <c r="C301" s="50">
        <f t="shared" si="7"/>
        <v>1</v>
      </c>
      <c r="D301" s="75" t="str">
        <f t="shared" si="8"/>
        <v>#VALUE!</v>
      </c>
      <c r="E301" s="101" t="str">
        <f>vlookup(A301,Sheet12!A:C, 3, false)</f>
        <v>https://www.zerohedge.com/covid-19/covid-19-rewired-our-brains</v>
      </c>
      <c r="F301" s="75" t="s">
        <v>5241</v>
      </c>
      <c r="G301" s="75" t="str">
        <f>VLOOKUP(F301,Sheet13!A:B,2, false)</f>
        <v>Authored by Michael Brendan Dougherty via NationalReview.com, You probably know someone who never got COVID but whose whole life was transformed by the pandemic; it now has a meaning. They were the most cautious, the most locked down, the most disgusted by “deniers” in the White House or in their extended family. They didn’t see their adult parents for over a year. They refused in-person-learning options for their kids. The pandemic warped their relationship to their neighbors, whom they now treated as vectors of disease, and even as moral cretins because they did yard work without a mask. They posted their second “Fauci ouchie” on Instagram a month ago. But they are still double-masking or even putting goggles on their children, even infants, because they read something about COVID spreading through their eyes. CDC Director Dr. Rochelle Walensky speaks before the House Select Subcommittee on the Coronavirus Crisis on Capitol Hill, April 15, 2021. (Amr Alfiky/Pool via Reuters) At some point, the pandemic - the provisional and practical judgments in favor of caution that can justify restrictive behaviors - became an unshakeable moral purpose. Actual weighing of risks went out the window: There’s a deadly disease out there; my actions can contribute to the end of the disease or to its spreading in perpetuity. It’s as if a circuit has been fused. While caution and restrictive behavior can be justified by a conscience informed by the risks, the human mind can also make calculations based on superstition. And one frighteningly common one is the equation of science with truth, fear with realism, and caution with virtue. In individuals, we can easily observe these sorts of calculations, with personal tragedies large and small: people who missed out on one last comforting grasp of the hands before a loved one died, or whose marriages were wrecked by the atmosphere of fear and paranoia. But the problem is clearly social as well as political. Once the truth-caution-virtue circuit was fused, we found it much harder to introduce good news and new information. We lost the capacity to acknowledge the provisional nature of our judgments. The fact that a huge portion of the vulnerable population in America has been vaccinated — in many counties well over 70 percent of people 65 and older are now fully vaccinated —doesn’t change behavior as fast as the news about the virus altered our behavior last spring. This is made worse because the “costs” of much mitigating behavior are mostly diffuse. They are in the depressed business environment for entertainment, food, and tourism. Or we see them in the heightened levels of depression that people experience because of prolonged social isolation. Many people who had the financial option of making their lockdown super-tight simply don’t go out enough to realize how free and sociable most people in their community have been. They have become unused to the risks and the pleasures of life that the less fearful or the more essential workers never could get away from. And this faulty equivalence of truth, fear, and caution doesn’t afflict only individuals or the environment of major cities. It afflicts our institutions. It is why the Centers for Disease Control can get bullied by the teachers’ union into delaying its recommendation to fully reopen schools. The teachers’ unions have no public-health expertise, no special knowledge of epidemiology. What they had on their side was a pervasive reflex that more caution can never be wrong or harmful. The association of danger with permissiveness has warped the “expert class” that is supposed to inform the public. Throughout the pandemic, public-health officials have betrayed their view that they do not trust the public with good news; they seem to fear that an inch given will be a mile taken. And so, even during one of the most successful vaccine rollouts in the world, CDC director Rochelle Walensky warned of “impending doom” just a month ago. But no doom was in the offing. And the expert class has also corrupted itself. The short circuit of the pandemic has led to a dramatic tightening of groupthink among public-health pundits. One would normally expect that a variety of experts would come up with a variety of recommendations, precisely because, like everyone else, they value the risks differently. But instead, public-health pontificators have tried to guard their authority with an ersatz sheen of unanimity. When Dr. Martin Kulldorff expressed his view that the pause of Johnson &amp; Johnson’s vaccine would do more harm than good, the CDC threw him off its vaccine-safety advisory committee. Four days later, Johnson &amp; Johnson’s vaccine was made available again, but the visible dissent was too much to abide. Kulldorff had pioneered many of the processes by which the CDC detects the safety of vaccines. But he had expressed his view that the urge to vaccinate everyone was as superstitious as being anti-vaccine. Twitter, preposterously, put a misinformation tag on this tweet, based on the superstition that there is only one valid “expert” answer — and no valid debates among experts. Kulldorff’s worst crime, apparently, was expressing his views in person in the presence of Governor Ron DeSantis of Florida. I used to think that the COVID era would snap to a close once vaccines removed the danger from the most vulnerable — and that the human urge to connect would assert itself dramatically in a new roaring ’20s. Now I’m not so sure. A significant portion of the public and some of our leading institutions have internalized entirely new habits of thought and life. The circuit between truth, science, fear, and caution and virtue needs to be unwired — and reprogrammed </v>
      </c>
    </row>
    <row r="302" ht="21.75" hidden="1" customHeight="1">
      <c r="A302" s="90" t="s">
        <v>5939</v>
      </c>
      <c r="B302" s="52" t="s">
        <v>5939</v>
      </c>
      <c r="C302" s="50">
        <f t="shared" si="7"/>
        <v>1</v>
      </c>
      <c r="D302" s="75" t="str">
        <f t="shared" si="8"/>
        <v>#VALUE!</v>
      </c>
      <c r="E302" s="101" t="str">
        <f>vlookup(A302,Sheet12!A:C, 3, false)</f>
        <v>https://www.zerohedge.com/covid-19/indias-experiments-covid-19</v>
      </c>
      <c r="F302" s="75" t="s">
        <v>5243</v>
      </c>
      <c r="G302" s="75" t="str">
        <f>VLOOKUP(F302,Sheet13!A:B,2, false)</f>
        <v>Authored by Jayant Bhandari via Acting-Man.com, Shooting from the Hip [ed. note: the tweets linked below mainly show videos from various lockdown phases] Reminiscent of his demonetization effort in 2016, on 24th March 2020, Indian Prime Minister Narendra Modi, appeared on TV and declared an immediate nationwide curfew. No one was to be allowed to leave wherever he or she happened to be. All flights, trains (after 167 years of continual operation) and road transportation came to a complete, shrieking halt. Stranded in India… [PT] Tens of millions of people - myself included - got stuck wherever they were. People were not allowed to leave their homes, not even for grocery shopping, the latter of which was amended after a few days when the government realized that people needed to eat. In a country of 1.38 billion people, the initial policy was a shot from the hip, without any consultation or planning, as if prepared by primary school kids. Hunger Games, Day-27, India; The irony is that it is the poor who have done slightly better are the most vicious towards the poor. It is women who are most misogynistic. Having been given a blank check, those somewhat better off are putting to action all the sadism they have. pic.twitter.com/4IVXX8qKCV — Jayant Bhandari (@JayantBhandari5) April 19, 2020 Those, particularly the poor, who ventured out to get food, were ruthlessly beaten by police. Hunger Games, Day-8; Hundreds of millions are desperate. Lines are growing. In economics, this is a sign of shortages. So is "Price gouging". In the dystopia of India, beating up shop-keepers is believed to relieve shortages. In a police state, the police also becomes the judge. pic.twitter.com/AWRPFzSHrD — Jayant Bhandari (@JayantBhandari5) April 1, 2020 In a country where 300 million people go to bed hungry on a typical day, many more were immediately sent to starvation. Tens of millions of migrant workers—perhaps as much as 100 million or more—living from hand to mouth got stuck where they could no longer afford to stay without a regular job. Hunger Games, Day-15; Groceries were asked to reduce their hours. Then, vegetables were to be supplied only by Indian government, which came for a day or two and then disappeared. They had killed the supply chain by stopping road traffic. 100's of millions are starving. pic.twitter.com/6OhLv7YMmT — Jayant Bhandari (@JayantBhandari5) April 10, 2020 If your teenage daughter had gone to another city for a night, she was to be stuck for at least two months without any recourse — if she had no money or safe place to stay, that was not Modi’s problem. I was stuck for four months before I could finally get on a repatriation flight to North America. Hunger Games, Day-17; On an average day, it is impossible to get an ambulance in India, and govt hospitals are death-traps, littered on floors and driveways with sick, hungry, unattended poor. Now, there is no private transport. Many pvt. doctors are shut. A woman with a dead son pic.twitter.com/DRCrRQIvrl — Jayant Bhandari (@JayantBhandari5) April 12, 2020 Hungry and thirsty, in sauna-like summer, hundreds of thousands of homeless people walked hundreds of kilometers, in many cases more than a thousand kilometers, to get to their rural homes. Hundreds of those who took a walk died. Modi comes across a singing bowl….[PT] Hunger Games, Day-21; Migrant workers in Mumbai, tired of false promises, are desperately trying to get home, now that the lockdown is extended by 18 days. Another march is beginning. pic.twitter.com/L4zef0vWpP — Jayant Bhandari (@JayantBhandari5) April 14, 2020 No country enforced a lockdown as draconian as that imposed in India. Hunger Games, Day-26: The Indian police think of itself as the occupying enemy. It now considers its job to rape and pillage. If you might get corona-virus, they will kill you beforehand to keep the numbers low for the Supreme Leader to show off to the world. pic.twitter.com/cND2SDmG5s — Jayant Bhandari (@JayantBhandari5) April 18, 2020 Hunger Games; Day-27 (b). This is a food distribution center in Delhi. After the crowd rushed in, they find apathetic government officials who don't move a finger, who get a guaranteed salary. I will leave you to imagine what is happening elsewhere in India. pic.twitter.com/r0VfQeOarr — Jayant Bhandari (@JayantBhandari5) April 19, 2020 Hunger Games, Day-41; The games have been so much fun that its duration has been increased by another two weeks. This is tropical summer, reaching 45 celsius already. Migrant workers, who have been stuck, hungry, and brutalized for 40 days, are moving again. pic.twitter.com/WwC4f0y7nv — Jayant Bhandari (@JayantBhandari5) May 1, 2020 Crumbling Infrastructure &amp; Teflon Modi Indians consider it unmanly to do a proper job of anything, so nothing works properly. India lacks quality. Electrical cables hang around everywhere. Work is done flimsily. No wonder you typically lose electricity at least once a day, even in posh areas. A complete curfew over the last 68 days had to send India’s infrastructure crumbling down. Hunger Games, Day-50; Indians don’t know "reason." The rulers cannot explain, &amp; the subjects can't understand. So, all explanation is through brutality. These kids subliminally learn that all communication must be through violence. pic.twitter.com/fk72UIus93 — Jayant Bhandari (@JayantBhandari5) May 10, 2020 Soon after a slight relaxation, one chemical plant in the southern city of Vishakhapatnam had a significant gas leak. Over a thousand people collapsed. Scores died. The same day, a coal-fired boiler burst, something unusual given the high safety standards associated with boilers these days. But it did in India. This had to happen where people lack an understanding of safety, and everything is left to be completed tomorrow. Hunger Games, the everyday one; Nothing is ever done properly in India. Everything needs constant maintenance &amp; is always at the edge of collapse. Indians have no safety instinct. Now, for 45 days factories were closed. Here is a gas leakage in Vizag. This had to happen. pic.twitter.com/opORhnRyc5 — Jayant Bhandari (@JayantBhandari5) May 7, 2020 After the 68 days of nation-wide curfew, restrictions were relaxed a little in parts of the country. People after that needed “internal visas” to move around within the allowed areas, albeit trains and flights were still not functioning. If you got stuck a thousand kilometers from where you were supposed to be, you still had to walk to your destination or take a costly taxi if you could get one. And taxi-drivers knew that they could get beaten up—or even killed—by the police before any questions were asked. Hunger Games, Day-33, India: The police beat up his son so badly that he died. He had gone out to get food. The dad is begging the police to investigate and to get him justice. In a police state, investigators, legislature and the judiciary are the same. This is the new India. pic.twitter.com/WzS2kyLmaY — Jayant Bhandari (@JayantBhandari5) April 24, 2020 My squabble is not with Modi. He is a naïve, simplistic bully, characteristic of what tribal, amoral, irrational Indians would vote into power. In an irrational society, it is impossible to know who is responsible and to untangle causes from effects. The rulers elected by irrational masses cannot take decisions or then explain those to citizens, who cannot understand or follow anyway. If a rare case ends up in court, the judge cannot decide. In a recent case, the Supreme Court asked a rapist of a minor girl if he would marry her. In such a society, brutality and savagery are the only media for communication. Those beaten up look for another weak person—not their oppressor to avenge—to perpetuate savagery. But they will still vote for Modi. That is the karmic cycle of India, in which Modi is merely a full participant. Hunger Games, Day-56, India; These were hard-working men. They had never thought of begging or fighting for food. In the last two months, that shame is gone. Where are the women? I guess human-trafficking has ramped up sharply. We will know soon. pic.twitter.com/q4cnmdJtmG — Jayant Bhandari (@JayantBhandari5) May 14, 2020 Economic Slump The economy is organic. You must keep it in motion. If you stop it, there will be unknown, unseen, and unthought-of problems, particularly in India, where the leadership does not engage in complex thinking and cannot plan for the future. India, contrary to what the World Bank and the IMF assert, was already economically stagnant before the corona-virus hit. It had to find it extremely difficult to kickstart the economy if it could be done at all. India’s economy before and after the outbreak of COVID-19 – now there is an excuse… [PT] The international media, mesmerized by India’s democracy and in thrall to political correctness, claimed that India brought COVID-19 under control through faithfully following mask-wearing. In reality, hardly anyone wears a mask—the rare person that wears one takes it off when talking to people. Hunger Games, Day-67, India; In the blistering heat, lack of food and water, migrant workers suffer horrendously. At a railway station, waiting forever for a train, here are two kids trying to wake up their dead mother. pic.twitter.com/vKB20urLg4 — Jayant Bhandari (@JayantBhandari5) May 27, 2020 Fast forward to today, a year later, widespread starvation and poverty have meant that the government can no longer keep people from going out. Massive desperation has set in. Beggars remind one of the 1980s. People are desperate for jobs. India has relegated at least 75 million new people to poverty. The Indian economy contracted by 10.3% in 2020 – making it one of the worst-performing in the world. In its supreme wisdom, the government runs a minimal number of trains and buses and restricts opening hours for shops. They fail to understand that this creates horrible congestion, massive chaos, and over-crowding. Hunger Games, Day-65; Irrespective of the merit of the atrocious lockdown, it has worsened social distancing and has created the worst humanitarian crisis since Stalin/Mao's times. It has destroyed the social fabric from which India is unlikely to recover. pic.twitter.com/8B7QFrg7Rs — Jayant Bhandari (@JayantBhandari5) May 25, 2020 For a few months, COVID-19 did come under control, but this had nothing to do with the Indian government. Then COVID-19 started up again. The corona-virus is currently spreading exponentially in India, contesting the top slot for the most daily cases globally. The virus ban by midnight didn’t really work out as envisaged… [PT] While the government talks proudly of India having developed a vaccine and supplying it across the globe, it does not even have the infrastructure to vaccinate its own people who demand it. A mere 4% of Indians have so far received their first shot. It will take many years before India can be thoroughly vaccinated. One must be thankful that COVID-19 is hopefully not a tool for Malthusian designs, but that day is destined to come </v>
      </c>
    </row>
    <row r="303" ht="21.75" hidden="1" customHeight="1">
      <c r="A303" s="90" t="s">
        <v>5940</v>
      </c>
      <c r="B303" s="52" t="s">
        <v>5940</v>
      </c>
      <c r="C303" s="50">
        <f t="shared" si="7"/>
        <v>1</v>
      </c>
      <c r="D303" s="75" t="str">
        <f t="shared" si="8"/>
        <v>#VALUE!</v>
      </c>
      <c r="E303" s="101" t="str">
        <f>vlookup(A303,Sheet12!A:C, 3, false)</f>
        <v>https://www.zerohedge.com/economics/covid-19-recession-over</v>
      </c>
      <c r="F303" s="75" t="s">
        <v>5245</v>
      </c>
      <c r="G303" s="75" t="str">
        <f>VLOOKUP(F303,Sheet13!A:B,2, false)</f>
        <v>Authored by Mike Shedlock via MishTalk.com, As measured by GDP, the Covid-19 recession will soon be over assuming it isn't already. But that is not the deciding measure. GDP Will Hit a New High Next Quarter Real GDP is poised to hit a new high next quarter. Is that a sufficient? GDP Three Ways GDP Reporting Confusion Reporting adds to the GDP confusion. Economists like to present GDP at a Seasonally-Adjusted Annualized Rate (SAAR). In the first quarter of 2021 GDP was up a reported 6.4% annualized. Actually, quarter-over-quarter GDP was up 1.6%. From the above chart one would be hard pressed to know the numbers I presented in the lead chart. The 33.4% rise did not come close to wiping out the 31.4% decline. It takes a 45.8% rise to wipe out a 31.4% decline. GDP did not really fall 31.4% in the first place. It fell 9% but that was the biggest decline in the history of the data. Official Arbiter of Recessions The National Bureau of Economic Research NBER is the official arbiter of recession starts and ends. Criteria is Flexible The traditional role of the committee is to maintain a monthly chronology of business cycle turning points. Because the BEA figures for real GDP and real GDI are only available quarterly, the committee considers a variety of monthly indicators to determine the months of peaks and troughs. It places particular emphasis on two monthly measures of activity across the entire economy: (1) personal income less transfer payments, in real terms, which is a monthly measure that includes much of the income included in real GDI; and (2) payroll employment from the BLS. Although these indicators are the most important measures considered by the committee in developing its monthly business cycle chronology, it does not hesitate to consider other indicators, such as real personal consumption expenditures, industrial production, initial claims for unemployment insurance, wholesale-retail sales adjusted for price changes, and household employment, as it deems valuable. There is no fixed rule about which other measures contribute information to the process or how they are weighted in the committee's decisions. The committee's approach to determining the dates of turning points is retrospective. It waits until sufficient data are available to avoid the need for major revisions. The Keys The two primary keys are personal income minus transfer payments and employment. Curiously, the NBER seems to place little significance on GDP itself. Personal Income Soars Over 21% on Third Round of Free Money I discussed personal income this morning noting Personal Income Soars Over 21% on Third Round of Free Money. Life Support Note that personal income minus transfer payments is barely above the pre-pandemic high while stimulus is through the roof. And stimulus it has taken massive stimulus to keep PCE afloat, also just now above the pre-pandemic high. What About Employment? Every month I comment on the Jobs data which typically comes out the first Friday of every month. On April 2, I noted the Economy Adds Over 900,000 Jobs Beating the Consensus By a Mile. And the unemployment rate fell to 6%. But nonfarm payrolls tell another story. Nonfarm Payrolls The above chart puts a much needed perspective on the recovery. Jobs are up 13,959,000 from the low in April 2020. Jobs are still 8,403,000 from the February 2020 pre-covid high. Some losses are permanent due to a surge in work-at-home and online shopping (less office space and malls needed). What Happens When the Stimulus Efforts Stop? That is the key question. Millions make more being unemployed than they did employed. Also long-term rates have risen and that will impact housing. The Fed inflated assets which have also propped up spending. Yet, despite a massive boom in housing and the stock market PCE has barely recovered. NBER Patience The NBER announced that the trough of the 2007-2009 recession occurred in June 2009 only on September 20, 2010. That was a lag of 15 months. I do not know what the NBER will decide, but I do not expect a decision soon. There are too many issues and questions as well as a potential relapse as soon as the stimulus dries up. Fed Says the Recent Jump in Inflation is Transitory Meanwhile, Don't Worry, the Fed Says the Recent Jump in Inflation is Transitory That's a rebuttal to the notion that current inflation is low, even while admitting the Fed will likely be correct on the transitory inflation. The key is understanding what happens when bubbles pop </v>
      </c>
    </row>
    <row r="304" ht="21.75" customHeight="1">
      <c r="A304" s="47" t="s">
        <v>999</v>
      </c>
      <c r="B304" s="49" t="s">
        <v>999</v>
      </c>
      <c r="C304" s="50">
        <f t="shared" si="7"/>
        <v>1</v>
      </c>
      <c r="D304" s="75" t="str">
        <f t="shared" si="8"/>
        <v>#VALUE!</v>
      </c>
      <c r="E304" s="101" t="str">
        <f>vlookup(A304,Sheet12!A:C, 3, false)</f>
        <v>https://www.zerohedge.com/markets/eus-covid-19-vaccination-debacle-epochal-failure</v>
      </c>
      <c r="F304" s="75" t="s">
        <v>5247</v>
      </c>
      <c r="G304" s="75" t="str">
        <f>VLOOKUP(F304,Sheet13!A:B,2, false)</f>
        <v>Authored by Soeren Kern via The Gatestone Institute, The European Union's much-touted campaign to vaccinate 450 million Europeans against Covid-19 has gotten off to an inauspicious start. The vaccination rollout has been plagued by bureaucratic sclerosis, poorly-negotiated contracts, penny-pinching and blame shifting — all wrapped in a shroud of secrecy. The result is a needless and embarrassing shortage of vaccines, and yet another a crisis of legitimacy for the EU. As of February 11, the EU had administered vaccines to approximately 4.5% of its adult population, compared to 14% in the United States, 21% in the United Kingdom and 71% in Israel, according to statistics compiled by Our World in Data. The EU's vaccination fiasco comes as many European countries are struggling to combat an extremely virulent third wave of the coronavirus and healthcare systems across the continent are once again at breaking points. The current imbroglio, months in the making, was triggered on January 22, when AstraZeneca, the Anglo-Swedish pharmaceutical company, notified the EU that, due to production problems at a plant in Belgium, initial deliveries of its Covid-19 vaccine would be reduced by 60% in the first quarter of 2021. The company said that it would deliver to the EU only 31 million doses by the end of March, rather than the 80 million doses originally pledged. A few days earlier, the US-based pharmaceutical company, Pfizer, and its German partner, BioNTech SE, slowed supplies of their vaccine to the EU. Pfizer said that the temporary move was necessary to reconfigure its production plants to increase long-term supply of the vaccine. European officials, caught off guard amid mounting public anger, resorted to the blame-game by accusing the pharmaceutical companies of failing to honor their contractual commitments. On January 29, the European Commission made public a heavily redacted version of the 42-page contract between the European Commission and AstraZeneca. European officials apparently hoped this move would swing public opinion to their side. The redactions, however, were ineptly made in such a way that the original text was easily decipherable by tech-savvy members of the public. The now-public text revealed that European negotiators agreed to unusually lenient procurement terms, and that AstraZeneca is under no contractual obligation to deliver a specific quantity of doses within certain time frames. According to the contract, AstraZeneca is only required to make "best reasonable efforts" to deliver the vaccines on schedule. "It is hard to define the 42 pages as a contract," concluded Johan Van Overtveldt, chairman of the European Parliament's budget committee. "This is more a declaration of good intentions." In an interview with the German newspaper Die Welt, the CEO of AstraZeneca, Pascal Soriot, admitted that the company was two months behind in production but blamed the supply shortages on the EU's delays in signing the contracts: "We've also had teething issues like this in the UK supply chain, but the UK contract was signed three months before the European vaccine deal. As a result, with the UK we have had an extra three months to fix all the glitches we experienced.... "We didn't commit with the EU, by the way. It's not a [contractual] commitment we have to Europe: it's a best effort. We said we are going to make our best effort. The reason why we said that is because the EU at the time wanted to be supplied more or less at the same time as the UK, even though the EU's contract was signed three months later. So, we said, 'ok, we're going to do our best, we're going to try, but we cannot commit contractually because you are three months behind UK.' We knew it was a super-stretch goal and we know the pandemic is a major issue.... Basically, we said we're going to try our best, but we can't guarantee we're going to succeed. In fact, we are getting there even though we are a little bit delayed." Markus Ferber, a German Member of the European Parliament (MEP), noted: "The anger is justified. If I conclude a contract, but there are no obligations for the manufacturer...then it is not a balanced contract." European leaders had hoped the vaccine rollout — organized by the European Commission on behalf of all 27 EU member states — would restore confidence in the European Union after Covid-19 systematically destroyed many of the foundational myths — European solidarity, open borders, multilateralism — underpinning European unification. In her November 2020 "State of the Union" address, European Commission President Ursula von der Leyen announced a grandiose "European Health Union." In what appeared to be an unabashed power grab, she said that more centralization of decision-making power in Brussels was necessary to fight Covid-19 as well as future pandemics: "Our aim is to protect the health of all European citizens. The coronavirus pandemic has highlighted the need for more coordination in the EU, more resilient health systems, and better preparation for future crises. We are changing the way we address cross-border health threats. Today, we start building a European Health Union, to protect citizens with high quality care in a crisis and equip the Union and its Member States to prevent and manage health emergencies that affect the whole of Europe." EC Vice-President for Promoting the European Way of Life, Margaritis Schinas, added: "Today, we are taking a big, meaningful step towards a genuine EU Health Union. We are strengthening our common crisis management to prepare and respond to serious cross border threats to health. Our EU agencies need to be equipped with stronger mandates to better protect EU citizens. To fight the COVID-19 pandemic and future health emergencies, more coordination with more efficient tools at EU level is the only way forward." Von der Leyen also promised that the EU's administrative prowess would save not only Europe but the rest of the world from the ravages of Covid-19: "This vaccine will be a breakthrough in the fight against the coronavirus, and a testament to what partners can achieve when we put our minds, research and resources together. The European Union will do all in its power to ensure that all peoples of this world have access to a vaccine, irrespective of where they live." EU Commissioner for Health and Food Safety Stella Kyriakides added: "Working together will increase our chances of securing access to a safe and effective vaccine at the scale we need and as quickly as possible. It will ensure fair and equitable access for all across the EU and globally, thus offering the best opportunity of finding a permanent exit strategy from the COVID-19 crisis. This is the EU at its best: pooling resources, joining efforts, bringing tangible results to the everyday lives of people. No one is safe until everyone is safe and we will leave no stones unturned in our efforts to protect EU and global citizens." On January 29, however, in a sudden about-face, Kyriakides abruptly announced plans to impose export controls to prevent shipments of the Covid-19 vaccine from leaving the European Union. She said that EU citizens must be vaccinated first. Kyriakides' announcement, specifically aimed at preventing AstraZeneca from using its plant in Belgium to fulfill its contract obligations with the United Kingdom, was a direct attack on the EU-UK Trade and Cooperation Agreement signed a just month earlier. The move, which undermined the foundation of the Brexit deal that took four years of arduous negotiations to complete, set off a firestorm of criticism and triggered yet another self-inflicted public relations disaster for the European Union. "For Europe to say they are going to control exports [of the vaccine] is contrary to what they said a few months ago, that they were going to give access to everybody," said Soriot, the CEO of AstraZeneca. The Archbishop of Canterbury, Justin Welby, added: "The European Union was originally inspired by Christian social teaching — at the heart of which is solidarity. Seeking to control the export of vaccines undercuts the EU's basic ethics. They need to work together with others." Now that the vaccine debacle has become the top political issue in Europe today, European leaders appear to be looking to Russia for salvation. In an effort to save face, European regulators reportedly are considering fast-tracking approval of the Russian-made Sputnik V Covid vaccine for use in Europe. Such a move would have been unthinkable just a few weeks ago. That the EU would suddenly cling to Russia, which is under a panoply of EU sanctions for its actions in Ukraine, amounts to massive geopolitical humiliation. In a January 27 interview with the German broadcaster ZDF, Markus Söder, the Bavarian premier and possible future German chancellor, laid blame for the botched vaccine rollout squarely at the feet of the EU: "The European Commission ordered too late, limited its focus to only a few pharmaceutical companies, agreed on a price in a typically bureaucratic EU manner and completely underestimated the fundamental importance of the situation. "We now have a situation where grandchildren in Israel are already vaccinated but the grandparents here are still waiting. That's just completely wrong. "It cannot be that such a large continent, which is so economically strong and has so many large pharmaceutical companies, is unable to produce more vaccines." Select Commentary European analysts — pro- and anti-EU — have been scathing in their criticism of the way the European Commission has mishandled the vaccine rollout. In an essay published by the UK-based Spectator, columnist Matthew Lynn wrote that the vaccine disaster has undermined the EU's legitimacy in three ways: "First, the EU is by its very design a technocratic elite, without much in the way of democracy. Of course, that's fine if you like that sort of thing. In the political theory seminars there have always been respectable arguments for letting the experts run everything without all the messy business of elections. There is a catch, however. The technocrats have to be genuinely technically competent, otherwise what's the point? The vaccine disaster suggests the EU's technocrats are third division, and even that is probably generous. "Next, it has shattered the myth of market power. The EU has built itself on the idea that the Single Market worked better than lots of fragmented national economies. Its bargaining power, and sheer size, meant that companies, no matter how big and powerful they might be, would always have to bend to its will. Left to themselves, smaller countries, and even France and Germany, would simply be ignored. But that doesn't seem to have worked in this case. Israel isn't a big market. Nor on the world stage is Britain. Serbia, vaccinating at twice the rate of Germany, definitely isn't. Small, it turns out, is fine. "Finally, it has called into question its status as a 'regulatory superpower.' The EU has made a lot in the last decade of its ability to become the world's leading rule and standard setter. It certainly isn't a military superpower anymore, and its claims to be an economic one fade with every accumulated year of underperformance. But at least when it came to regulations it could argue it led the world. The EU's rules would be the gold-standard that everyone else would have to follow. And yet why would anyone want to follow a regulator that makes such a hash of things? "Any particular crisis will blow over eventually. Very few last more than a couple of weeks, and any industrial problem can always be fixed if you have unlimited money to throw at it. But the vaccine affair has exposed how hollow the EU has become — and that will do lasting damage." Guntram Wolff, director of the Bruegel think-tank in Brussels, wrote: "Why is the EU lagging behind? .... As always in such complex issues, there is no single answer as to why this is happening.... Part of the explanation is that the EU ordered too few vaccines too late.... Purchases were slowed down further as the EU insisted that liability in case of negative side-effects on health remains with pharma companies and therefore rejected early emergency authorization.... EU funding has also proven insufficient... Last, the EU was not prepared for the pandemic.... Building a racing machine only when the race has started means delays." In an essay titled, "Why the EU Lost the Vaccine War," Bruno Maçães, a Portuguese political scientist and former Portuguese Europe Minister, wrote that the bloc's unease with technology was partly responsible for the delays: "There is a lot that went wrong with the European Commission's vaccination strategy. But before everything else, there was complacency.... There was no urgency in signing the necessary contracts with the most promising manufacturers, with protracted haggling over prices further delaying the process.... "During a pandemic, it makes a vital difference whether vaccines are available now or in two months' time, both in terms of saving lives and resuscitating the economy.... "This was never understood in Brussels, with the Commission insisting it had secured billions of doses but forgetting to consider when these doses would be available. Even in normal times, being able to lead in key technological areas will sooner or later be translated into more visible forms of global power.... "The main question posed by the pandemic will be the one concerning technology. The responses adopted by governments around the world seem to fall into two main categories. Those countries able to leverage new and emerging technologies to fight the virus have done better in limiting the number of cases and fatalities, while managing to keep most of their economies and societies operational. The countries unable to use technology had to rely on lockdowns, quarantines, generalized closures and other physical restrictions — the same methods used to fight the Spanish Flu more than a century ago and, in many cases, with the same slow, painful results. "I now fear that the European Union will find itself in the impossible situation of having to prolong some of the existing restrictions beyond the summer, while both Britain and the United States start to normalize. That is the cost of the vaccine delays: a very high cost in lives, prestige and further economic losses. The current crisis has the potential to spiral out of control. The imperative was to reduce the risks of that happening, no matter what the immediate financial cost. But again, to think technologically rather than legally is something that Brussels struggles with. Economies of scale, exponentials, tail risks — all foreign concepts." Bloomberg News, in an essay titled, "Faced With a Vaccine Emergency, the EU Made an Enemy of Everyone," observed: "The events leading up to the decision to control exports show von der Leyen's team buckling under the immense pressure to fix its vaccination program. Beginning the week under fire for moving too slowly, they ended up possibly making things much, much worse by moving too fast. "On top of the faltering vaccine program, which is likely to cost thousands of lives and billions in lost output, von der Leyen and her team have done real damage to the EU and its self-image as a champion of open markets and the rule of law." Adrian Wooldridge, political editor of UK-based magazine, The Economist, said, "The EU Commission is very good at negotiating things like trade deals, but traditionally it hasn't had competence in such matters as vaccines and contract negotiations, which were left to member states. The commission decided to aggrandize its competence and it wasn't up to the job — it didn't have the right people or the right skills. "By contrast, Britain put a successful venture capitalist specializing in biosciences, Kate Bingham, in charge of its vaccine procurement program. Her competence is in buying vaccines and drawing up contracts, and that's not the competence of Ursula Von der Leyen or anyone within her employ." In an essay titled, "The Best Advertisement for Brexit," Die Zeit, one of the most pro-EU newspapers in Germany, wrote: "In the dispute over the delivery delay of the AstraZeneca vaccine, the EU Commission is currently making the best advertisement for Brexit: It is acting slowly and bureaucratically and is resorting to protectionism. And if something goes wrong, it's everyone else's fault. This is how many Britons see the EU and so the prejudices have been confirmed: 'Now I understand Brexit better,' an AstraZeneca employee said on television." In another article titled, "Europe Loses the Vaccination Competition," Die Zeit wrote: "This is a disaster for the European Commission. Since last autumn, their spokespersons have repeatedly referred to the necessarily secret nature of the negotiations with the pharmaceutical companies. Again and again the message was: 'Trust us! We have a clear mandate from all EU member states and we are in a position of strength vis-à-vis the manufacturers.' European ideology was certainly involved: 'together we are superior to all others and therefore we do not get involved in a global race for vaccines.'" In an op-ed titled, "How Europe Dodges Responsibility for its Vaccine Fiasco," the UK-based magazine, The Economist, wrote that EU member states share responsibility for the current state of affairs: "Start with the body Mrs von der Leyen heads: the commission. It took months to sign contracts for covid-19 vaccines, something that could have been done in weeks. Shrugging off liability — ensuring that the drug firms were on the hook should anything go wrong — was prioritized over speedy delivery. The row with AstraZeneca was badly handled. In a mix of institutional panic and fury, Mrs von der Leyen demanded export controls on any vaccines heading out of the EU. This threat of a blockade led to concern from Tokyo to Ottawa, rather undermining the EU's claim to be the doughtiest defender of the rules-based trading system.... "But no one forced national governments to put the commission in charge. Legally, EU institutions have barely any responsibility for the health care of the continent's citizens, which is left to national governments. Rather than deal with the tricky politics of some EU countries buying more vaccines than others, governments outsourced the job to the commission. Commission negotiators, used to arguing over simpler things like beef quotas in trade deals, were tasked with dealing with makers of novel pharmaceuticals. Reshuffling institutional responsibilities while in the middle of a crisis is risky, yet surprisingly normal in the EU. The job of overseeing a project costing €2.7bn ($3.35bn) to vaccinate 450m people was handed to a department whose main previous concern was food labelling — all at the behest of national capitals." Roland Tichy, founder of the influential German blog, Tichys Einblick, predicted that the vaccine debacle would result in EU member states clawing back decision-making powers from the European Commission: "Ursula von der Leyen combines decisiveness with ineptitude. She represents a confused ideology and despises democracy and self-determination. Her blind belief in the blessings of a central (istic) bureaucracy destroys the diversity and efficiency of European states and cities. Ursula von der Leyen could be the nail in the coffin of this kind of union of bureaucrats and ideologues. Nobody needs this kind of paternalistic EU except for failed politicians and far too many overpaid bureaucrats who use it to expand their own power, importance and income. "Ursula von der Leyen involuntarily is setting the pace. She is a pacemaker for an EU that is being cut back to size in the direction of the original European Economic Community: a common Europe without borders — but with lively democracies that work for their citizens instead of reducing them to being subjects of the EU." In scathing commentary published by Bild, Germany's largest-circulation newspaper, chief political reporter Peter Tiede concluded: "This is a health disaster of unprecedented proportions. For us Germans and for all of Europe! The EU's vaccination order is a debacle. One that will cost lives. "The United States launched the largest vaccination program in history ('Warp Speed') last April. And what did the EU do? "It created the biggest trust-destruction program in its history: too bureaucratic, too stingy and above all too slow. With this, Brussels and all of the national governments involved have achieved one thing: to confirm the weakness of Europe. "Worse still: At all levels, those in power in Brussels and Berlin respond to indignant and disappointed citizens with arrogance — 'It's not our fault!' "This epochal failure must be investigated down to the last detail and there must be consequences. Not sometime in the future. NOW! Anyone who has negotiated and approved this has to go." 0</v>
      </c>
    </row>
    <row r="305" ht="21.75" hidden="1" customHeight="1">
      <c r="A305" s="90" t="s">
        <v>5941</v>
      </c>
      <c r="B305" s="52" t="s">
        <v>5941</v>
      </c>
      <c r="C305" s="50">
        <f t="shared" si="7"/>
        <v>1</v>
      </c>
      <c r="D305" s="75" t="str">
        <f t="shared" si="8"/>
        <v>#VALUE!</v>
      </c>
      <c r="E305" s="101" t="str">
        <f>vlookup(A305,Sheet12!A:C, 3, false)</f>
        <v>https://www.zerohedge.com/medical/why-covid-19-testing-tragic-waste</v>
      </c>
      <c r="F305" s="75" t="s">
        <v>5249</v>
      </c>
      <c r="G305" s="75" t="str">
        <f>VLOOKUP(F305,Sheet13!A:B,2, false)</f>
        <v>Authored by Joseph Mercola via LewRockwell.com, From the beginning of the COVID-19 pandemic, the clarion call has been to test, test and test some more. However, right from the start, serious questions arose about the tests being used to diagnose this infection, and questions have only multiplied since then. Positive reverse transcription polymerase chain reaction (RT-PCR) tests have been used as the justification for keeping large portions of the world locked down for the better part of 2020. This, despite the fact that PCR tests have proven remarkably unreliable with high false result rates, and aren’t designed to be used as a diagnostic tool in the first place as they cannot distinguish between inactive viruses and “live” or reproductive ones. Dr. Mike Yeadon, former vice president and scientific director of Pfizer, has even gone on record stating that false positive results from unreliable PCR tests are being used to “manufacture a ‘second wave’ based on ‘new cases,'” when in fact a second wave is highly unlikely. Understanding PCR Tests Before his death, the inventor of the PCR test, Kary Mullis, repeatedly yet unsuccessfully stressed that this test should not be used as a diagnostic tool for the simple reason that it’s incapable of diagnosing disease. A positive test does not actually mean that an active infection is present. As noted in a U.S. Centers for Disease Control and prevention publication on coronavirus and PCR testing dated July 13 2020: Detection of viral RNA may not indicate the presence of infectious virus or that 2019-nCoV is the causative agent for clinical symptoms. The performance of this test has not been established for monitoring treatment of 2019-nCoV infection. This test cannot rule out diseases caused by other bacterial or viral pathogens. So, what does the PCR test actually tell us? The PCR swab collects RNA from your nasal cavity. This RNA is then reverse transcribed into DNA. However, the genetic snippets are so small they must be amplified in order to become discernible. Each round of amplification is called a cycle. Amplification over 35 cycles is considered unreliable and scientifically unjustified, yet Drosten tests and tests recommended by the World Health Organization are set to 45 cycles. What this does is amplify any, even insignificant sequences of viral DNA that might be present to the point that the test reads “positive,” even if the viral load is extremely low or the virus is inactive. As a result of these excessive cycle thresholds, you end up with a far higher number of positive tests than you would otherwise. We’ve also had problems with faulty and contaminated tests. As soon as the genetic sequence for SARS-CoV-2 became available in January 2020, German researchers quickly developed a PCR test for the virus. In March 2020, The New York Times reported the initial test kits developed by the CDC had been found to be flawed. The Verge also reported that this flawed CDC test in turn became the basis for the WHO’s test, which the CDC ended up refusing to use. PCR Tests Cannot Detect Infection Perhaps most importantly of all, the PCR tests cannot distinguish between inactive viruses and “live” or reproductive ones. What that means is that PCR tests cannot detect infection. Period. It cannot tell you whether you’re currently ill, whether you’ll develop symptoms in the near future, or whether you’re contagious. The tests may pick up dead debris or inactive viral particles that pose no risk whatsoever to the patient and others. What’s more, the test can pick up the presence of other coronaviruses, so a positive result may simply indicate that you’ve recuperated from a common cold in the past. An “infection” is when a virus penetrates into a cell and replicates. As the virus multiplies, symptoms set in. A person is only infectious if the virus is actually replicating. As long as the virus is inactive and not replicating, it’s completely harmless both to the host and others. Chances are, if you have no symptoms, a positive test simply means it has detected inactive viral DNA in your body. This would also mean that you are not contagious and pose no risk to anyone. For all of these reasons, a number of highly respected scientists around the world are now saying that what we have is not a COVID-19 pandemic but a PCR test pandemic. In his September 20, 2020, article5 “Lies, Damned Lies and Health Statistics — The Deadly Danger of False Positives,” Yeadon explains why basing our pandemic response on positive PCR tests is so problematic. In short, it appears millions of people are simply being found to carry inactive viral DNA that pose no risk to anyone, yet these test results are being used by the global technocracy to implement a brand new economic and social system based on draconian surveillance and totalitarian controls. Artificially Created Justifications for Totalitarian Controls As reported by The Vaccine Reaction, September 29, 2020: “The test’s threshold is so high that it detects people with the live virus as well as those with a few genetic fragments left over from a past infection that no longer poses a risk. It’s like finding a hair in a room after a person left it, says Michael Mina, MD, an epidemiologist at the Harvard T.H. Chan School of Public Health. In three sets of testing data that include cycle thresholds compiled by officials in Massachusetts, New York and Nevada, up to 90% of people testing positive carried barely any virus, a review by The New York Times found... 'We’ve been using one type of data for everything, and that is just plus or minus — that’s all,’ Dr. Mina said. ‘We’re using that for clinical diagnostics, for public health, for policy decision-making.’ But ‘yes’ or ‘no’ isn’t good enough, he added. It’s the amount of virus that should dictate the infected patient’s next steps. ‘It’s really irresponsible, I think, to forgo the recognition that this is a quantitative issue,’ Dr. Mina said.” Again, medical experts agree any cycle threshold over 35 cycles makes the test too sensitive, as at that point it starts picking up harmless inactive DNA fragments. Mina believes a more reasonable cutoff would be 30 or less. According to The New York Times, the CDC’s own calculations show it’s extremely unlikely to detect live viruses in samples that have gone through more than 33 cycles, and research published in April 2020 concluded patients with positive PCR tests that had a cycle threshold above 33 were not contagious and could safely be discharged from the hospital or home isolation. Importantly, when officials at the New York state laboratory, the Wadsworth Center, reanalyzed testing data at The Times’ request, they found that changing the threshold from 40 cycles to 35 cycles eliminated about 43% of the positive results. Limiting it to 30 cycles eliminated a whopping 63%. The Vaccine Reaction adds: “In Massachusetts, from 85 to 90% of people who tested positive in July with a cycle threshold of 40 would have been deemed negative if the threshold were 30 cycles, Dr. Mina said. ‘I would say that none of those people should be contact-traced, not one,’ he said. ‘I’m really shocked that it could be that high — the proportion of people with high CT value results,’ said Ashish Jha, MD, director of the Harvard Global Health Institute. ‘Boy, does it really change the way we need to be thinking about testing’... In late August, the U.S. Food and Drug Administration (FDA) approved the first rapid coronavirus test that doesn’t need any special computer equipment. Made by Abbot Laboratories, the 15-minute test [BinaxNOW] will sell for U.S. $5 but still requires a nasal swab to be taken by a health worker. The Abbot test is the fourth rapid point-of-care test that looks for the presence of antigens rather than the virus’s genetic code as the PCR molecular tests do.“ Massive Waste of Resources As noted by Dr. Tom Jefferson and professor Carl Henegan in an October 31, 2020, article in the Daily Mail,16 mass PCR testing has been a massive waste or resources, as it doesn’t provide us with the information we actually need to know — who’s infectious, how far is the virus spreading and how fast does it spread? Instead, it has led to economic devastation from business shutdowns and isolating noninfectious people in their homes for weeks and months on end. Jefferson and Henegan claim they shared their pandemic response plan with British Prime Minister Boris Johnson over a month ago, and just presented it to him again. “We urge him to pay attention and embrace it,” they write, adding: “There are only two things about which we can be certain: first, that lockdowns do not work in the long term... The idea that a month of economic hardship will permit some sort of ‘reset’, allowing us a brighter future, is a myth. What, when it ends, do we think will happen? Meanwhile, ever-increasing restrictions will destroy lives and livelihoods. The second certainty is this: that we need to find a way out of the mess that does no more damage than the virus itself... Our strategy would be to tackle the four key failings.” These four areas are: Addressing the problems in the government’s mass testing program Addressing “the blight of confused and contradictory statistics” Protect and isolate the vulnerable — primarily the elderly, but also hospitalized patients in general and staff — while allowing the rest to maintain “some semblance of normal life” Inform the public about the true and quantifiable costs of lockdown that “kill people just as surely as COVID-19” “If we do these things, there is real hope that we can learn to live with the virus. That, after all, was supposed to be the plan,” Jefferson and Henegan note. With regard to testing, the pair call “for a national program of testing quality control to ensure that results are accurate, precise and consistent.” Importantly, we must not rely on positive/negative readings alone. The results must be assessed in relation to other factors, such as the age of the subject and whether they are symptomatic, to determine who actually poses an infectious risk. You can review the full details of their proposed plan at the end of their Daily Mail article. Lockdown Dangers Have Been Kept Out of Public Discussion Jefferson and Henegan aren’t the only ones highlighting the fact that the global lockdown strategy is causing more harm and destruction than the virus itself. In a June 16, 2020 article in The Federalist, James Lucas, a New York City attorney, wrote:18 “If we’re going to allow models and modelers to dictate the entire nature of our society, one would hope that the models are as complete as possible. Yet the epidemiological models that have so transformed our world are seriously incomplete, and therefore fundamentally inadequate. Any medical therapy is supposed to be tested for both efficacy and safety. There have been several studies examining the effectiveness of the lockdowns in combating the spread of the COVID-19 virus, with mixed conclusions. So far, however, none of these studies or models have analyzed the safety side of the lockdown therapy. In response to questions from physician Sens. Rand Paul and Bill Cassidy, Dr. Anthony Fauci admits this side of the equation has not been accounted for in the models now driving our world. As noted in an open letter recently signed by more than 600 health-care professionals, the public health costs from the lockdowns — described as a ‘mass casualty incident’ are real and growing. These models are estimations based on existing research. The constantly changing projections of coronavirus deaths are extrapolations from research on previous epidemics. Yet modelers have no excuse for leaving evaluations of the lockdowns’ massive costs to public health out of their models.” The Hidden Costs of Lockdowns How does the “lockdown therapy” affect public safety? In his article, Lucas highlights the following: Increased chronic disease rates due to unemployment, poverty and putting non-COVID medical care on hold — Research23 by the Veterans Administration has shown delaying cancer treatment for just one month led to a 20% increase in mortality. Another study found each one-month delay in breast cancer diagnosis increased mortality by 10% Increased rates of mental health problems due to unemployment and isolation Increased mortality rates from suicide — In one study, being unemployed was associated with a twofold to threefold higher relative risk of suicide. A more recent study estimates “deaths of despair” linked to lockdowns may be around 75,000 in the U.S. Reduced collective life span — Extended unemployment is also associated with shorter, unhealthier lives. Hannes Schwandt, a health economics researcher at Northwestern University, estimates an extended economic shutdown could shorten the lifespan of 6.4 million Americans entering the job market by an average of about two years. Lucas notes: “If epidemiologists don’t care to take account of this toll, another profession must. A study28 just released by a group of South African actuaries estimates that the net reduction in lifespan from increased unemployment and poverty due to a national lockdown will exceed the increased lifespan due to lives saved from COVID-19 by the lockdown by a factor of 30 to 1. In other words, each year of additional life attributable to isolating potential coronavirus victims in the lockdown comes at a cost of 30 years lost due to the negative public health effects of a lockdown...” Lack of education is also associated with significantly shorter life spans and poorer health. High school drop-outs die on average nine years sooner than college graduates, and school closings disproportionally affect poorer students. Who Pays the Most? As noted by Lucas, in addition to calculating the overall costs on society, modelers must also determine “on whom those costs fall,” because the costs are not borne equally by all. The consequences of the lockdowns disproportionally affect those who are already the most vulnerable — financially and health wise — such as those living near the poverty line, the chronically ill, people with mental illness and minorities in general. “Contrary to the PR slogan, we are NOT all in this together,” Lucas writes. “We need less insipid pro-lockdown propaganda extolling the virtues of the ‘essential’ workers, and more serious analysis of the enormous public health toll the lockdowns are imposing on them. Otherwise, we may come to see the era of coronavirus as simply the time where pro-lockdown elites sacrificed the working class31 to protect themselves.” A Pandemic of Fearmongering An October 28, 2020, article featured by the Ron Paul Institute points out that: “Ever since the alleged pandemic erupted this past March the mainstream media has spewed a non-stop stream of misinformation that appears to be laser focused on generating maximum fear among the citizenry. But the facts and the science simply don’t support the grave picture painted of a deadly virus sweeping the land. Yes, we do have a pandemic, but it’ a pandemic of ginned up pseudo-science masquerading as unbiased fact.” Nine facts that can be backed up with data “paints a very different picture from the fear and dread being relentlessly drummed into the brains of unsuspecting citizens,” the article states. In addition to the fact that PCR testing is practically useless, for all the reasons already mentioned, these data-backed facts include: 1. A positive test is NOT a “case” — As explained by Dr. Lee Merritt in her August 2020 Doctors for Disaster Preparedness33 lecture, featured in “How Medical Technocracy Made the Plandemic Possible,” media and public health officials appear to have purposefully conflated “cases” or positive tests with the actual illness. Medically speaking, a “case” refers to a sick person. It never ever referred to someone who had no symptoms of illness. Now all of a sudden, this well-established medical term, “case,” has been completely and arbitrarily redefined to mean someone who tested positive for the presence of viral RNA. As noted by Merritt, “That is not epidemiology. That’s fraud.” 2. According to the CDC34 and other research data,35 the COVID-19 survival rate is over 99%, and the vast majority of deaths occur in those over 70, which is close to normal life expectancy. 3. CDC analysis reveals 85% of patients testing positive for COVID-19 wore face masks “often” or “always” in the two weeks preceding their positive test. As noted in the Ron Paul article,36 “The only rational conclusion from this study is that cloth face masks offer little if any protection from Covid-19 infection.” 4. There are inexpensive, proven successful therapies for COVID-19 — Examples include various regimens involving hydroxychloroquine with zinc and antibiotics, quercetin-based protocols, the MATH+ protocol and nebulized hydrogen peroxide. 5. The death rate has not risen despite pandemic deaths — Data37,38 show the overall all-cause mortality has remained steady during 2020 and doesn’t veer from the norm. In other words, COVID-19 has not killed off more of the population than would have died in any given year anyway. As noted in the Ron Paul article, “According to the CDC as of early May 2020 the total number of deaths in the US was 944,251 from January 1 — April 30th. This is actually slightly lower than the number of deaths during the same period in 2017 when 946,067 total deaths were reported.” 15,000 Doctors and Scientists Call for End to Lockdowns All in all, there are many reasons to suspect that continued lockdowns, social distancing and mask mandates are completely unnecessary and will not significantly alter the course of this pandemic illness, or the final death count. And, with regard to universal PCR testing where individuals are tested every two weeks or even more frequently, whether they have symptoms or not, this is clearly a pointless effort that yields useless data. It’s just a tool to spread fear, which in turn allows for the rapid implementation of the totalitarian control mechanisms required to pull off The Great Reset. Fortunately, more and more people are now starting to see through this plot. About 45,000 scientists and doctors worldwide have already signed the Great Barrington Declaration, which calls for the end to all lockdowns and implementation of a herd immunity approach to the pandemic, meaning governments should allow people who are not at significant risk of serious COVID-19 illness to go back to normal life, as the lockdown approach is having a devastating effect on public health — far worse than the virus itself. The declaration states: “Coming from both the left and right, and around the world, we have devoted our careers to protecting people. Current lockdown policies are producing devastating effects on short and long-term public health... The most compassionate approach that balances the risks and benefits of reaching herd immunity, is to allow those who are at minimal risk of death to live their lives normally to build up immunity to coronavirus through natural infection, while better protecting those who are at highest risk. We call this focused protection.” The declaration points out that current lockdown policies will result in excess mortality in the future, primarily among younger people and the working class. As of November 5, 2020, The Great Barrington Declaration had been signed by 11,791 medical and public health scientists, 33,903 medical practitioners and 617,685 “concerned citizens.” 0</v>
      </c>
    </row>
    <row r="306" ht="21.75" hidden="1" customHeight="1">
      <c r="A306" s="90" t="s">
        <v>5942</v>
      </c>
      <c r="B306" s="52" t="s">
        <v>5942</v>
      </c>
      <c r="C306" s="50">
        <f t="shared" si="7"/>
        <v>1</v>
      </c>
      <c r="D306" s="75" t="str">
        <f t="shared" si="8"/>
        <v>#VALUE!</v>
      </c>
      <c r="E306" s="101" t="str">
        <f>vlookup(A306,Sheet12!A:C, 3, false)</f>
        <v>https://www.zerohedge.com/news/2020-06-09/potential-fallout-covid-19-china</v>
      </c>
      <c r="F306" s="75" t="s">
        <v>5251</v>
      </c>
      <c r="G306" s="75" t="str">
        <f>VLOOKUP(F306,Sheet13!A:B,2, false)</f>
        <v/>
      </c>
    </row>
    <row r="307" ht="21.75" hidden="1" customHeight="1">
      <c r="A307" s="90" t="s">
        <v>5943</v>
      </c>
      <c r="B307" s="52" t="s">
        <v>5943</v>
      </c>
      <c r="C307" s="50">
        <f t="shared" si="7"/>
        <v>1</v>
      </c>
      <c r="D307" s="75" t="str">
        <f t="shared" si="8"/>
        <v>#VALUE!</v>
      </c>
      <c r="E307" s="101" t="str">
        <f>vlookup(A307,Sheet12!A:C, 3, false)</f>
        <v>https://www.zerohedge.com/medical/andrew-kimbrell-origins-covid-19</v>
      </c>
      <c r="F307" s="75" t="s">
        <v>5252</v>
      </c>
      <c r="G307" s="75" t="str">
        <f>VLOOKUP(F307,Sheet13!A:B,2, false)</f>
        <v>Via Corporate Crime Reporter (emphasis ours), What are the origins of the COVID-19 virus? Did it come from nature? Or did it leak from a lab in Wuhan, China? The International Center for Technology Assessment is placing its bets on a leak from a lab in Wuhan. “After considerable research, including a thorough review of the selected research materials and discussions with experts in the field, we have come to agree with the view that the virus causing COVID-19 did not evolve naturally but rather is the product of one of the high-security bio-medical laboratories in Wuhan, China,” the group said in a statement issued last month. “We believe that there is a preponderance of circumstantial and scientific evidence demonstrating that the ‘laboratory virus’ hypothesis is not only possible but probable. By contrast, recent refutation of the hypothesis that the virus originated at a Wuhan wet market and new findings that the virus has not been found in nature despite significant effort to do so, makes the view that the virus evolved naturally unlikely.” “No dispositive finding on the virus’ origin can be made without a full review of the records and logs of the Wuhan high security laboratories involved, which the current stance of the government of China makes improbable. Nevertheless, in coming to a conclusion as to the probability of its laboratory origin, ICTA understands that it is critical that any analysis of the origin of this catastrophic contagion be apolitical and constructive. ICTA’s work in this area is not intended to blame individual scientists or any country, but rather to help provide the insight, and encourage the action needed to spare humanity from a series of future man-made pandemics that could surpass the current one in transmissibility and lethality.” Andrew Kimbrell is executive director of the International Center for Technology Assessment. “Let’s start with the probability – more likely than not – that the COVID-19 virus is a lab created virus – from one of the two labs in Wuhan China,” Kimbrell told Corporate Crime Reporter in an interview last month. “Let’s take a look at the virus itself.” “Is there anything about the virus that would indicate one way or another? The other four categories are more circumstantial. Circumstantial evidence is fine in a court of law.” “One is – location. Where did it happen?” “Two – precedent. Has anything like this ever happened before?” “Three – warnings. Did anybody warn that this might happen?” “And four – cover-up. Did the labs and the Chinese government try to cover it up?” “Those are the five categories that I would ask your friends and skeptics to go through carefully before they use words like conspiracy or baloney. And later on I will go through why some of them are using those terms. We will get into the corporate support for these people and why you are getting this misinformation.” “Let’s go through it. It is undisputed that this is a chimeric virus that has never been seen before. It’s a hybrid virus.“ “The bat coronaviruses that are closest to COVID-19 are lacking two incredibly important things that COVID-19 has that make it so dangerous. One is the proteins that spike the cell – the spike proteins. The spike proteins that are on COVID-19 are completely different than those on the bat coronaviruses that are closest to it otherwise. Then there is the furin cleavage site. This is something that allows the virus to get inside the cell and have the cell mechanism reproduce it. That does not exist in this group of bat coronaviruses.” “You have a basic bat coronavirus and you have two things that have been added to it. The spike protein is closest to an animal called the pangolin. We do know that somehow this bat virus was infected by at least two other animals and then went into a human host. And for that virus to be the way it is, it had to happen simultaneously.” “We have a hybrid virus never seen before in nature, it had to have been infected simultaneously with these other elements that make it more dangerous – make it more infective and more transmissible.” “There is no theory about how they got in there. They used to think it was the wet market. That has been completely debunked, including by the Chinese government. No one believes that anymore. That explanation was a smoke screen put up by the Chinese and Americans who want to support that idea.” What are the chances it happened naturally? “Someone will have to come up with a scenario. It sounds almost like a joke. A horseshoe bat, a pangolin and some other creature met in a bar in Wuhan and somehow simultaneously infected them.” “I haven’t seen any scenario of how that happened or where that happened. But we know that had to happen. It happened somewhere. It either happened in nature or it happened in the Wuhan Institute of Virology or it happened at the CDC lab in Wuhan.” “That is undisputed. Then at the end of May, Nickolai Petrovsky and his team in Australia said – let’s see if we can find a creature that might have an affinity for this. That way we might find the animals that might have come together to create this virus. Their conclusion was that they could not find it anywhere else in nature. These are objective researchers. They are not Trump supporters. That study made it even more difficult to accept the natural theory.” “Meanwhile, we know that this was exactly the kind of work that was going on at one or both of the Wuhan labs. They call it gain of function research. I call it gain of threat research. They were taking NIH money, through the EcoHealth Alliance to do exactly this. And they did exactly this. They added different kinds of protein spikes. They mixed and matched various viruses. They genetically engineered them. They infected a number of animals. They put them into human cell cultures to increase the threat.” Why were they doing this research? “The point of the research was to collect all of these bat viruses from 1,000 miles away from Wuhan and bring them back into their labs. The bat coronavirus was also the basis for the first SARS outbreak. They collected the bat viruses and brought them back to the labs. And then we are going to see what it would take for them to become really dangerous. What would it take? The idea was – if we can show what it takes in a laboratory for them to become incredibly dangerous then maybe we can predict that happening in nature. And then maybe we could have vaccines or interventions and be ready for the next pandemic.” It was a way to develop vaccines? “No. It was a way to develop a potential pandemic virus that might have occurred in nature at some point in the future. By having it, they would be able to think about what intervention strategies might work against this virus, which is now only in the lab, not in nature.” “They would say – we’re trying to not have the next pandemic. And there are a couple of problems with that argument. I sent you an article by Marc Lipsitch at Harvard and Tom Inglesby at Johns Hopkins. They pretty much demolished this argument. They say – there are hundreds of combinations of coronaviruses that could happen in nature. The idea that you can pick one or two and that is going to be the one that nature comes up with is like winning the lottery. And then to create a vaccine for a non existent virus – except in your laboratory – no one is going to do that. They are going to wait to see what happens in nature.” “This whole gain of threat research, there are many reputable scientists now saying – it gives you no information, it’s not useful for vaccines, it’s not useful for anything except for the curiosity and interest of this small group of scientists who do this research.” “Meanwhile they are creating novel pandemic viruses.” “Let’s get back to the list.” “Location. Why did this happen in Wuhan? Of all the cities in China. Of all the areas where bats are – and they are nowhere near Wuhan, they are 1,000 miles away. Of all of the cities it could have happened in, of all the small towns it could have happened in, why did it happen in Wuhan? What are the odds of this happening in Wuhan naturally versus happening in Wuhan because researchers there were doing exactly the kind of research that would create it? What are the odds of that? If I was in court, I would say that’s a very strong indicator that it happened in the labs. And in the interview with Shi Zhengli, she was so surprised. Why would this happen in Wuhan? And that’s why she got so nervous. Check that in favor of the lab theory.” “Two is precedent. Was there any precedent? Yes. In 2003 and 2004, the original SARS virus was leaked four times from Chinese laboratories. It was reported in Science magazine. So, we’ve already had a leak of SARS 1. And a couple of people who worked in that laboratory died in 2004. We have a precedent with the SARS virus.” “What about warnings? There were numerous warnings. UPMC Center for Health Security looked at ten nations including China. In 2016, they found inadequate training and inadequate safety personnel in China to secure biosecurity.” “In 2017, there is an article in Nature where scientists say they are very concerned about a biosafety level 4 laboratory in China doing all of this controversial research. We don’t feel they have the experience or the expertise to do that.” “In 2018, we have the cables from the U.S. State Department saying – we are in this lab in China and we are very concerned that they are not taking appropriate precautions. And we are hoping that the United States government is coming to help them because this could be a very bad result. That was reported on by Josh Rogin in the Washington Post. You can read these cables.” “In 2019, the Global Health Security Index for the very first time looks at biosecurity for 195 nations. No one has ever done anything that comprehensive. They found that China was not even in the top fifty of the most biosecure countries.” “NBC reported that in October 2019 there was cell phone silence at the Wuhan lab. They were concerned that might have had something to do with an accident.” “You had all of these warnings. You had precedent. Then you have a massive cover-up. Milton Leitenberg in the Bulletin of the Atomic Scientists goes over that cover-up in great detail in an article in June titled “Did the SARS-CoV-2 virus arise from a bat coronavirus research program in a Chinese laboratory? Very possibly.” “Leitenberg goes over the cover-up in detail. China orders the virus destroyed. They punish those who were publishing stories about it. They refused to make any records from the labs available. They put out disinformation that it came from a U.S. military lab.” What about the so called batwoman? “The Chinese virologist Shi Zhengli. She works at the Wuhan Institute of Virology. She says she didn’t sleep a wink for days, fearful that the virus came from her lab. But now she assures us that it didn’t come from her lab. She may be right or she may be wrong. I don’t know. It may have come from the other lab or from someone else working there. But she herself was so frightened about the possibility that her research had created this pandemic that she didn’t sleep a wink for days. That’s enough to say to me – that research should never happen.” What you call gain of threat research was banned for a while, correct? “That’s correct. Gain of function research is used for different kinds of research. If you were to be working with a plant and were trying to get the plant to fixate nitrogen better, that would be gain of function for that plant. There is nothing wrong with gain of function research. But to use the term as they do is dishonest. The term gain of function sounds innocuous. Gain of function – that doesn’t sound bad.” You don’t want to ban gain of function research. “I don’t want to ban gain of function research. I’m going to take away the double speak and call it what it is – gain of threat research on potential pandemic viruses. That’s what I want to ban. No one in the world should be doing gain of threat research on potentially pandemic viruses. It’s the definition of insanity.” “In 2014, the Obama administration declared a moratorium on any federal funding of gain of threat research. The reason they did this was because two researchers – Ron Fouchier in the Netherlands and Yoshihiro Kawaoka in Wisconsin – were working on the H5N1 bird flu, which had a 60 percent mortality rate, but was not transmissible through the air. It killed a few hundred people, but because it was not transmissible, it didn’t go very far. But they decided they were going to try and turn it into a transmissible virus and publish their results.” “With a 60 percent mortality rate, if that virus escaped, you have a potential 1.6 billion casualties.” Did they actually turn it into a transmissible virus? “According to them, they did yes.” What are the ethics of turning that into a transmissible virus? “Marc Lipsitch, professor of epidemiology and director of the Center for Communicable Disease Dynamics at the Harvard School of Public Health said this ‘We have accepted principles, embodied in the Nuremberg Code, that say that biomedical experiments posing a risk to human subjects should only be undertaken if they provide benefits that sufficiently offset the risks – and if there are no other means of obtaining those benefits. Although these experiments don’t involve people directly, they do put human life and well-being at risk.’” [For the complete q/a format Interview with Andrew Kimbrell, see 34 Corporate Crime Reporter 30(10), Monday June 27, 2020, print edition only.] 0</v>
      </c>
    </row>
    <row r="308" ht="21.75" hidden="1" customHeight="1">
      <c r="A308" s="90" t="s">
        <v>5944</v>
      </c>
      <c r="B308" s="52" t="s">
        <v>5944</v>
      </c>
      <c r="C308" s="50">
        <f t="shared" si="7"/>
        <v>1</v>
      </c>
      <c r="D308" s="75" t="str">
        <f t="shared" si="8"/>
        <v>#VALUE!</v>
      </c>
      <c r="E308" s="101" t="str">
        <f>vlookup(A308,Sheet12!A:C, 3, false)</f>
        <v>https://www.zerohedge.com/technology/covid-19-and-pandemic-surveillance</v>
      </c>
      <c r="F308" s="75" t="s">
        <v>5254</v>
      </c>
      <c r="G308" s="75" t="str">
        <f>VLOOKUP(F308,Sheet13!A:B,2, false)</f>
        <v>Authored by J.D.Tuccille via Reason.com, Americans are increasingly monitored, and COVID-19 health concerns aren’t improving the situation... Pandemic maps are all the rage, these days, but the latest one from the Electronic Frontier Foundation (EFF) is a little different; instead of viral hotspots, it displays a plague of official snoopiness, arranged by location and sortable by technology. While it documents intrusions that predate the current crisis, the Atlas of Surveillance is all too relevant to the age of coronavirus. Concerns about curtailing contagion help to normalize detailed scrutiny of people's lives and drive us toward a pervasive surveillance state. "The Atlas of Surveillance database, containing several thousand data points on over 3,000 city and local police departments and sheriffs' offices nationwide, allows citizens, journalists, and academics to review details about the technologies police are deploying, and provides a resource to check what devices and systems have been purchased locally," EFF announced on July 13. Users can click on the map to see what surveillance technologies are used in specified localities. If you want to see what's going on in your area, the map is searchable by the name of a city, county, or state. The map can also be filtered according to technologies such as body-worn cameras, drones, and automated license plate readers. The nearest entry to me is in Prescott Valley, Arizona, where the police department is among the hundreds that have partnered with Ring, the Amazon-owned doorbell-camera company. The Ring partnerships don't give police live feeds, but they can request video recordings regarding a specific time and area. While participation by Ring customers is voluntary, the partnerships are "a clever workaround for the development of a wholly new surveillance network, without the kind of scrutiny that would happen if it was coming from the police or government," warns Andrew Guthrie Ferguson, a professor at the University of the District of Columbia's David A. Clarke School of Law and author of The Rise of Big Data Policing. Researchers find few crimes solved by the voluntary surveillance partnerships, but the home-security marketing of the Ring arrangement nudges the culture toward an easier acceptance of a panopticon that operates outside of the full range of civil liberties protections. Also easing America's slide toward a full surveillance state is fear of the COVID-19 pandemic. Public health officials who, just months ago, fretted about overcoming privacy concerns with regard to contact-tracing schemes have turned to governments' usual solution: threatening harsh penalties for noncompliance. "Travelers from certain states landing at New York airports starting Tuesday could face a $2,000 fine for failing to fill out a form that state officials will use to track travelers and ensure they're following quarantine restrictions," AP reported this week. Mandatory tracking forms for travelers to New York follow on Rockland County's earlier efforts to compel cooperation with contact tracers. "Commissioner of Health Dr. Patricia Schnabel Ruppert urged residents to comply with the Department of Health's contact tracing efforts and threatened those who do not comply with subpoenas and $2,000 per day fines," the county announced on July 1. We can hope that health-related snooping into people's movements and activities will come to an end when the pandemic passes, but these things have a way of getting embedded in the culture as people become accustomed to them. In the name of controlling infection, many private companies are now closely monitoring employees, including their proximity to one another in the workplace. "Privacy advocates warn the tracing apps are a slippery slope toward 'normalizing' an unprecedented new level of employer surveillance," notes Politico. "Aggressive expansion of surveillance programs without adequate checks could normalize privacy intrusions and create systems that may later be used for various forms of political and social repression," frets Freedom House. That novel invasions of privacy which might once have set off alarms can become the new normal is clear from public-private surveillance partnerships of the sort that Ring developed with police departments. After the Supreme Court ruled that police need a warrant to access cellphone location data in Carpenter v. United States (2018), law enforcement quickly started purchasing data from private marketing firms. "The Trump administration has bought access to a commercial database that maps the movements of millions of cellphones in America and is using it for immigration and border enforcement," the Wall Street Journal reported earlier this year. "Experts say the information amounts to one of the largest known troves of bulk data being deployed by law enforcement in the U.S.—and that the use appears to be on firm legal footing because the government buys access to it from a commercial vendor." In a growing trend, other agencies, including the FBI and the IRS, have also turned to private sources to monitor social media posts and track cellphone movements. The new surveillance technique is quickly becoming widely established. Likewise, even after COVID-19 fades to an unpleasant memory, we may find that it has left a legacy of intrusive monitoring of our whereabouts and social connections—all for our own good, we'll be told. For now, the growing incidence of public health surveillance is too new and low-tech to be included in the Atlas of Surveillance, which is plenty full as it is. Selecting "automated license plate readers" reveals dense clusters in California, and in urban areas and along major highways elsewhere. Clicking on "drones" reveals that they monitor much of the country—especially east of the Mississippi River and along the West Coast—from the sky. A look at "face recognition technology" shows that it is especially popular in Florida and around Washington, D.C. As thoroughly monitored as the atlas reveals the country to be, it's far from complete and EFF invites volunteers to assist in collecting data. As new information trickles in, that map will undoubtedly fill in with new jurisdictions and surveillance efforts as time goes on. The Atlas of Surveillance will probably fill in with new monitoring technologies, too, including some driven by public health concerns. For officials looking for reasons to poke their noses into other people's business, the pandemic is as good an excuse as any </v>
      </c>
    </row>
    <row r="309" ht="21.75" hidden="1" customHeight="1">
      <c r="A309" s="90"/>
      <c r="B309" s="90"/>
      <c r="C309" s="50"/>
    </row>
    <row r="310" ht="21.75" hidden="1" customHeight="1">
      <c r="A310" s="90" t="s">
        <v>5945</v>
      </c>
      <c r="B310" s="52" t="s">
        <v>5945</v>
      </c>
      <c r="C310" s="50">
        <f t="shared" ref="C310:C315" si="9">SEARCH(C$1,A310)</f>
        <v>1</v>
      </c>
      <c r="D310" s="75" t="str">
        <f t="shared" ref="D310:D315" si="10">SEARCH(D$1,$A310)</f>
        <v>#VALUE!</v>
      </c>
      <c r="E310" s="101" t="str">
        <f>vlookup(A310,Sheet12!A:C, 3, false)</f>
        <v>https://www.zerohedge.com/health/covid-19-pandemic-fuels-bicycle-boom</v>
      </c>
      <c r="F310" s="75" t="s">
        <v>5257</v>
      </c>
      <c r="G310" s="75" t="str">
        <f>VLOOKUP(F310,Sheet13!A:B,2, false)</f>
        <v/>
      </c>
    </row>
    <row r="311" ht="21.75" hidden="1" customHeight="1">
      <c r="A311" s="90" t="s">
        <v>5946</v>
      </c>
      <c r="B311" s="52" t="s">
        <v>5946</v>
      </c>
      <c r="C311" s="50">
        <f t="shared" si="9"/>
        <v>1</v>
      </c>
      <c r="D311" s="75" t="str">
        <f t="shared" si="10"/>
        <v>#VALUE!</v>
      </c>
      <c r="E311" s="101" t="str">
        <f>vlookup(A311,Sheet12!A:C, 3, false)</f>
        <v>https://www.zerohedge.com/the-market-ear/cj5v7406h7</v>
      </c>
      <c r="F311" s="75" t="s">
        <v>5258</v>
      </c>
      <c r="G311" s="75" t="str">
        <f>VLOOKUP(F311,Sheet13!A:B,2, false)</f>
        <v>COVID-19 hospitalizations vs. TSA passenger throughput 0</v>
      </c>
    </row>
    <row r="312" ht="21.75" hidden="1" customHeight="1">
      <c r="A312" s="90" t="s">
        <v>5947</v>
      </c>
      <c r="B312" s="52" t="s">
        <v>5947</v>
      </c>
      <c r="C312" s="50">
        <f t="shared" si="9"/>
        <v>1</v>
      </c>
      <c r="D312" s="75" t="str">
        <f t="shared" si="10"/>
        <v>#VALUE!</v>
      </c>
      <c r="E312" s="101" t="str">
        <f>vlookup(A312,Sheet12!A:C, 3, false)</f>
        <v>https://www.zerohedge.com/covid-19/covid-19-vaccine-prices-comparing-us-eu</v>
      </c>
      <c r="F312" s="75" t="s">
        <v>5260</v>
      </c>
      <c r="G312" s="75" t="str">
        <f>VLOOKUP(F312,Sheet13!A:B,2, false)</f>
        <v>Over two billion COVID-19 vaccine doses have been administered around the world. But, as Visual Capitalist's Carmen Ang details below, the price governments have paid for the vaccine varies, depending on the region or country. Here’s a look at five major vaccine manufacturers, and their price per dose in the U.S. compared to the EU. COVID-19 Vaccine Prices: Cost Per Dose Generally speaking, the EU has paid significantly less than America for a range of COVID-19 vaccines. Pfizer has the biggest price gap, with the U.S. paying 32.1% more per dose. There are a few factors that might explain the price difference. One is early funding—Germany donated millions towards Pfizer’s development. And while the U.S. did commit to purchasing hundreds of millions of doses of the Pfizer vaccine, the country didn’t provide any funding for the vaccine’s actual development. Moderna is the only vaccine on the list that is actually cheaper in the U.S., at $150 per dose. However, considering that Moderna’s CEO had initially predicted governments would be charged $25-$37 per dose, it looks like both the U.S. and EU managed to negotiate a good deal. Immunity is the Biggest Cost Saver At the end of the day, the cost of the vaccine itself is pretty insignificant compared to the economic and emotional toll of an ongoing pandemic. For instance, a study out of Harvard University estimated the total economic cost of COVID-19 in the U.S. to be in the $16.1 trillion range </v>
      </c>
    </row>
    <row r="313" ht="21.75" hidden="1" customHeight="1">
      <c r="A313" s="90" t="s">
        <v>5948</v>
      </c>
      <c r="B313" s="52" t="s">
        <v>5948</v>
      </c>
      <c r="C313" s="50">
        <f t="shared" si="9"/>
        <v>1</v>
      </c>
      <c r="D313" s="75" t="str">
        <f t="shared" si="10"/>
        <v>#VALUE!</v>
      </c>
      <c r="E313" s="101" t="str">
        <f>vlookup(A313,Sheet12!A:C, 3, false)</f>
        <v>https://www.zerohedge.com/political/fraudsters-go-where-covid-19-money</v>
      </c>
      <c r="F313" s="75" t="s">
        <v>5262</v>
      </c>
      <c r="G313" s="75" t="str">
        <f>VLOOKUP(F313,Sheet13!A:B,2, false)</f>
        <v>Authored by Diane Diamond, op-ed via The Epoch Times, Last June, eight guys in Brooklyn put their heads together, according to the U.S. Department of Justice, and came up with a scheme to steal strangers’ identities and take what didn’t belong to them. Just a couple months before that—in the earliest days of the COVID-19 scare—Congress passed a $2.2 trillion bill called the Coronavirus Aid, Relief and Economic Security Act. The money was supposed to go to the millions of isolated Americans who had their paychecks interrupted during the pandemic. The mooks in Brooklyn had other plans. This gang of eight, ranging in age from 18 to 25, submitted some $2 million worth of fake unemployment claims for CARES Act assistance. And they got away with it for nearly a year, according to the feds. Several of these criminals stupidly posted online photos of themselves flashing stacks of money. Others were caught on ATM cameras withdrawing their free cash. Busted! The more Uncle Sam giveth, the more criminals taketh away. And it wasn’t just the Brooklyn gang. Besides extra money for bigger unemployment checks, Congress allocated nearly $350 billion for Small Business Administration loans to be doled out by vendors at some 3,800 financial institutions. Now we find out that just one of those lenders, an online firm called Kabbage, OK’d more than $7 million to go to fake companies, mostly nonexistent farms. Speed in disbursement was the name of the game, and apparently, vetting applications was lax. Many entities seeking loans from Kabbage seemed fishy. Farms and cattle ranches on a New Jersey sandbar? An orange grove in Minnesota? A potato field in ritzy Palm Beach, Florida? All were phony-baloney. The SBA’s inspector general now estimates that close to 100,000 loans went to businesses that were ineligible or got more cash than they should have. By late March 2021, the DOJ had brought criminal fraud charges against 474 people who sought to rake in a collective $570 million. It’s great that the feds caught up with these cheaters, but there must have been a better way to administer this program from the get-go, right? Simply relying on after-the-fact prosecution is like trying to chase the horse after it bolts through the open barn door. An acquaintance tells me he was expecting a small relief payment on a debit card but it never arrived. His wife called to trace it, but the automated system required her to punch in the number on the card—which, again, they never received. A typical government Catch-22. They ultimately gave up and are still wondering who got their $318 debit card. The point is there has been so much money flowing out of the U.S. Treasury over the last year that the task of keeping track of all of it seems futile. Trillions of dollars in aid have already been approved by Congress; trillions more are under consideration. This isn’t monopoly money, folks. And according to The Wall Street Journal, billions of dollars already pumped into the U.S. economy are still sitting there. Between the CARES Act and the companion American Rescue Plan Act, more than $32 billion earmarked just for pandemic-ravaged hospitals remains unspent. They can’t spend their money fast enough to make the June 30 deadline, so hospitals are seeking an extension. The Rescue Plan also allocated a windfall $350 billion for states to help spur a post-pandemic recovery. Some states will be swimming in surplus dough, but who in Washington will be checking to see if the lengthy spending rules for that money are actually being followed? Let’s hope the supervision is better than what occurred with the Kabbage loans. It’s time to remember the reported words of notorious criminal Willie Sutton. When asked why he robbed banks, he is said to have answered, “Because that’s where the money is!” Whether Sutton actually uttered those words is in dispute, but this is a certainty: The criminal element will flock to wherever there is an abundance of cash and lax oversight. Today, money is being printed and is flowing out of the U.S. Treasury at a ferocious pace. Calculating criminals are making plans. When the U.S. government isn’t diligent, taxpayers lose. It is abundantly clear that conscientious oversight is not being practiced. I say, no more money bills until that changes </v>
      </c>
    </row>
    <row r="314" ht="21.75" customHeight="1">
      <c r="A314" s="47" t="s">
        <v>1001</v>
      </c>
      <c r="B314" s="49" t="s">
        <v>1001</v>
      </c>
      <c r="C314" s="50">
        <f t="shared" si="9"/>
        <v>1</v>
      </c>
      <c r="D314" s="75" t="str">
        <f t="shared" si="10"/>
        <v>#VALUE!</v>
      </c>
      <c r="E314" s="101" t="str">
        <f>vlookup(A314,Sheet12!A:C, 3, false)</f>
        <v>https://www.zerohedge.com/the-market-ear/c0t0d4xmpu</v>
      </c>
      <c r="F314" s="75" t="s">
        <v>5264</v>
      </c>
      <c r="G314" s="75" t="str">
        <f>VLOOKUP(F314,Sheet13!A:B,2, false)</f>
        <v>Stating the obvious; the "positive test" curve of the 2nd and 3rd wave massively "outperformed" the death curve compared to the 1st wave. When will we have the debate surrounding the significance of positive COVID-19 tests? 0</v>
      </c>
    </row>
    <row r="315" ht="21.75" hidden="1" customHeight="1">
      <c r="A315" s="90" t="s">
        <v>5949</v>
      </c>
      <c r="B315" s="52" t="s">
        <v>5949</v>
      </c>
      <c r="C315" s="50">
        <f t="shared" si="9"/>
        <v>1</v>
      </c>
      <c r="D315" s="75" t="str">
        <f t="shared" si="10"/>
        <v>#VALUE!</v>
      </c>
      <c r="E315" s="101" t="str">
        <f>vlookup(A315,Sheet12!A:C, 3, false)</f>
        <v>https://www.zerohedge.com/covid-19/40-marines-refuse-covid-19-vaccine</v>
      </c>
      <c r="F315" s="75" t="s">
        <v>5265</v>
      </c>
      <c r="G315" s="75" t="str">
        <f>VLOOKUP(F315,Sheet13!A:B,2, false)</f>
        <v>Just under 40 percent of US Marines are refusing to take the COVID-19 vaccine, according to data obtained by CNN. According to the report, 38.9% of Marines - with an average age of 25, putting them at roughly 0.18% risk of death, are refusing to take the jab - which doesn't prevent one from getting COVID-19, falling ill, or transmitting it. Who could have guessed that extraordinarily fit people with a minimal chance of death don't want to inject the most rushed vaccine in history. "The Navy and Marine Corps are providing substantial educational information broadly, and working with commands to ensure Marines, Sailors, and beneficiaries have accurate information regarding the safety and efficacy of the vaccines to encourage individuals to get immunized," said Marines spokesman, Capt. Andrew Wood, in a statement to The Hill, adding "We continue to make the vaccine available to Marines, Sailors, civilians, contractors and authorized beneficiaries based on the prioritization schedule listed in the [Department of Defense] population schema." According to the data, approximately 75,500 marines have been vaccinated, while 48,000 have declined. The overall acceptance rate is 61.1%. The figures include active-duty, reserves, and the Individual Mobilization Augmentee Marines, according to the CNN report. The rate of declined vaccines was as high as 57% at Camp Lejeune in North Carolina. Due to the vaccine's emergency use authorization by the Food and Drug Administration (FDA), the military can't force service members to get vaccinated </v>
      </c>
    </row>
    <row r="316" ht="21.75" hidden="1" customHeight="1">
      <c r="A316" s="90"/>
      <c r="B316" s="90"/>
      <c r="C316" s="50"/>
    </row>
    <row r="317" ht="21.75" hidden="1" customHeight="1">
      <c r="A317" s="90" t="s">
        <v>5950</v>
      </c>
      <c r="B317" s="52" t="s">
        <v>5950</v>
      </c>
      <c r="C317" s="50">
        <f t="shared" ref="C317:C319" si="11">SEARCH(C$1,A317)</f>
        <v>1</v>
      </c>
      <c r="D317" s="75" t="str">
        <f t="shared" ref="D317:D319" si="12">SEARCH(D$1,$A317)</f>
        <v>#VALUE!</v>
      </c>
      <c r="E317" s="101" t="str">
        <f>vlookup(A317,Sheet12!A:C, 3, false)</f>
        <v>https://www.zerohedge.com/the-market-ear/ciklqeqzo</v>
      </c>
      <c r="F317" s="75" t="s">
        <v>5269</v>
      </c>
      <c r="G317" s="75" t="str">
        <f>VLOOKUP(F317,Sheet13!A:B,2, false)</f>
        <v>Over 80% of covid-19 deaths to date have come from the 65+ age group. This group is now 90% vaccinated. The result: 92% decline in deaths thus far, at a new pandemic low.</v>
      </c>
    </row>
    <row r="318" ht="21.75" hidden="1" customHeight="1">
      <c r="A318" s="90" t="s">
        <v>5951</v>
      </c>
      <c r="B318" s="52" t="s">
        <v>5951</v>
      </c>
      <c r="C318" s="50">
        <f t="shared" si="11"/>
        <v>1</v>
      </c>
      <c r="D318" s="75" t="str">
        <f t="shared" si="12"/>
        <v>#VALUE!</v>
      </c>
      <c r="E318" s="101" t="str">
        <f>vlookup(A318,Sheet12!A:C, 3, false)</f>
        <v>https://www.zerohedge.com/geopolitical/luongo-unintended-consequences-covid-911</v>
      </c>
      <c r="F318" s="75" t="s">
        <v>5271</v>
      </c>
      <c r="G318" s="75" t="str">
        <f>VLOOKUP(F318,Sheet13!A:B,2, false)</f>
        <v>Authored by Tom Luongo via Gold, Goats, 'n Guns blog, One of the fundamental problems of central planning of any kind is what we systemic thinkers call the ‘Law of Unintended Consequences.’ It’s not really a law but it should be. You know you’re dealing with an ‘unintended consequence’ of a policy when the politicians, bankers, regulators and their apologists in the media say something like, "well, you know, no one could have foreseen {fill in the blank}.” Some of those blanks are: The Housing Bubble of 2005-07 which caused the financial crisis of 2008. The election of Donald Trump after decades of offering false choices to the American Electorate. Most recently the collapse of the Afghan government to the Taliban and the U.S.’s ignominious retreat. These are all events, and there are dozens more in your everyday life if you just begin looking for them, which nobody in charge would ever admit to having considered possible when they embarked on a particular policy but in hindsight were inevitable. Policies of collective action under the rubric of the State, defined as that entity with the power to point guns at people to enforce their edicts, always result in these unintended consequences. But it’s not because those outcomes weren’t predictable but rather because they weren’t important to the people who implemented them in the first place. They weighed the benefits as absolute and ignored the costs as trivial things they could, like a bad movie producer, fix in post-production. So, with that in mind and looking at the saturation of fear porn and relentless march towards a locked-down, totally-controlled and regimented society as a result of COVID-9/11, I give you this note the other day from TASS, the Russian State’s news service. Nezavisimaya Gazeta: Public’s attitude to globalization underwent shift during pandemic People’s attitude to free trade and globalization has changed a lot since the onset of the coronavirus pandemic. Support for barrier-free trade has considerably declined. Russia is one of the global leaders in terms of people’s negative view of globalization, Nezavisimaya Gazeta writes, citing a poll conducted by the Ipsos company and the World Economic Forum. Only 48% of those surveyed in 25 countries agree that globalization is good for their countries. In Russia, one in three people stated that they reject the notion that globalization facilitates an effective economic policy. Experts are not surprised by the declining interest in globalization. “People in large economic powers can see their daily expenses increase. Consumer prices used to be more stable before globalization began and free-trade zones were created,” economist Andrei Loboda said, pointing out that the change of sentiment had been sparked by rising inflation affecting economies worldwide. Globalization has reached its limits and stopped boosting economic growth, BCS Chief Investment Strategist Maxim Shein pointed out. “The population’s income is falling, hence the decline in support [for globalization idea],” he said. “A high level of consumption, easy access to any goods at relatively low prices, good wages, high pensions and access for businesses to foreign markets – all this used to be associated with globalization. However, in the late 20th and early 21st century, the global economy started to face crises, rising unemployment, a decline in the middle class and increasing income inequality. All these issues are also directly related to globalization,” Associate Professor with Department of Enterprise and Logistics at Plekhanov Russian University of Economics Igor Stroganov emphasized. Besides, large transnational companies and retail chains enter foreign markets, destroying small and medium-sized businesses and local agriculture. “In addition, labor migration increases competition on the labor market. People in many countries feel that way,” the economist stressed. While we are bombarded daily by new polls suggesting that a majority of Americans love their mask or believe their neighbors should be held down and forcibly injected with an experimental gene therapy, the Russians have looked upon the face of the New Normal and rejected it. This is the unintended consequence of pushing for Globalism, people see it for what it is and reject it. The big question is why and to answer that I want to discuss what’s not discussed in the TASS note. The Toxic Spread Trade What’s not covered here is the role that central banking and the Cantillion Effect have on prices. The Cantillion Effect is where price rises from monetary inflation have a delayed effect as the new money spreads out through the society. Those that receive the money first get to spend that money at today’s prices which, over time, raises everyone else’s bid for the good or service that money then procures. In reality, government is only in control of that first spend — from its coffers to the supplier. After that they money flow is chaotic based on the marginal utility needs of the person who receives it. But, what you can be assured of is no matter what, those closest to the source of the money have a massive advantage over those at the economic fringes. This is why I find all the hand-wringing modern Progressives do over government spending so thoroughly repulsive. They argue for the very thing to help ‘poor people’ which impoverished them in the first place. Their argument is instead of giving the money to the banks or the corporations but directly to the people then that would equalize the previous theft, a kind of reparations for past monetary sins. Of course, this is patent nonsense. Giving people money rather than just stop stealing from them is not the way back to a moral and sustainable economy. But it is their path to more permanent power. Ah Ha! So, the effect of central banks around the world printing money is to create a constant Cantillion effect at the national level. In the case of the U.S., The Fed gives the U.S. government and its member banks preferred access to capital at the lowest costs to borrow, while you get access at the highest cost, i.e. higher interest rates. This subsidizes overseas investment while overstating the strength of the U.S. dollar, because those dollars can be spent to more effectively procure overseas labor and property than buying those same things here. This exports the monetary inflation overseas while keeping a lid on domestic prices at home. It’s why it’s also so disingenuous of economic commentators to use domestic CPI as a measure of inflation to invalidate the Quantity Theory of Money, which I’ve written about before. If the money goes overseas, something’s price is getting inflated, just not that thing we’re measuring. Using the CPI to measure inflation is like trying to measure a board with a stopwatch. It’s the wrong tool for the job. As the Fed pushes and pulls the money supply through ‘monetary policy’ over time it greatly exaggerates the natural boom and bust cycle of the economy. Now let’s take this one step further and think on the arguments made by Jeff Snider at Alhambra Partners who argues that with the creation of the offshore Eurodollar shadow banking system, the Fed itself isn’t even in control of its own monetary policy, those markets are. This is another example of unintended consequences of major policy changes, turning over the role of new money creation to a central bank, versus basing it on a hard reserve asset like gold. It spawns a rough beast the central bank can’t control anymore than the government can control how you spend the money it pays you. So, when those titanic forces want to enter into new markets through cheap money they demand it from the Fed and eventually the Fed accommodates them lest it get blamed for causing a global depression… sound familiar? I’m simplifying Jeff’s arguments here, but the fundamental point he makes is valid. At the same time it’s also irrelevant to the current argument because it doesn’t matter if the Fed or the Eurodollar depositors control the rate of new money creation. The Cantillion Effect of how that new money spreads globalism is the same, only the points of origin are different. The Imperial Marsh Large scale producers take advantage of the situation by investing overseas during the busts and repatriating their capital during the booms. In effect, they are reloading and waiting for the next Fed-induced cycle to commence. As those closest to the Fed, if not telling the Fed what to do, then they will also be best prepared when the policy shifts to take advantage of it. This dynamic has played out at an accelerating pace during the 21st century as these boom/bust cycles become more and more erratic and the ‘monetary policy’ employed to support them more and more reckless. In the end, it is the countries that begin rejecting this scheme by de-dollarizing that are the ones who insulate themselves from the effects of this capital in-and-out flow. That’s why I’ve been bullish on Russia since 2013, ignoring people calling it a ‘value trap’ early on because of low equity market multiples. Putin rejected globalism as an economic weapon and, in effect, turned globalism on itself by doing this. At the same time, he maneuvered Russia to control the marginal barrel of oil produced in the world. This gave Russia the unique position of inserting the ruble into global trade while improving its regional relevance as the rebirth of central Asia can now commence with the collapse of the U.S. occupation of Afghanistan and the final nail in the coffin of the remnants of the British Empire. From here the ruble’s fortunes look bright as long as the Bank of Russia doesn’t revert to its old ways. Rejecting globalism is a real problem now for the Great Reset as individual countries can now move to regain control over transnationals who were told they would be allowed to run the world. Martin Armstrong has banged his shoe on the table about Big Tech getting the roles of the money-center banks for nearly two years. Today I see the signs of the titanic struggle between the central banks and the shadow banking system complicating the plans of The Davos Crowd’s Great Reset everywhere as Big Tech makes good on its promises assist in the COVID-9/11 operation to destroy and remake the world. In recent months, the clear policy from Premier Xi Jinping is for China to move rapidly to lockdown its domestic economy, cut down its tallest poppies, and send foreign capital packing. It never gave the Western banks the access they wanted. It was always globalism on China’s terms, not the West’s. Now that Xi is making his moves, Davos is making theirs, attempting to blame them for COVID-9/11 and turn Americans into raving anti-China hawks willing to salve a bruised national ego by blowing shit up in China’s backyard. Let’s hope this is the one aspect of the Great Reset that fails to materialize completely. Rejecting western Globalists was Russia’s sin as well. Putin’s biggest challenge in his 20+ years in power has been to gain control over his central bank and the Russian financial system such that their inherent corruption worked for Russia and not for Davos. Russia, out of necessity, is much farther along in its quest to reverse/arrest globalism than China is. You can clearly see the hand of Davos at the legislative level trying to keep forcing this to work. The EU still enters trade negotiations demanding a country give it veto power over its “partner’s” local governments in bilateral trade…. and notice how many of these deals they’ve signed in the past couple of years. Zero. Globo-Homo-Economicus COVID-9/11 is globalism’s last stand. It’s goal is explicitly to burn the world down to ‘build back better.’ I’m sure Davos asked both Xi and Putin many times to join the big club for the big win and they both said, “No.” This is where culture and history asserts itself. Seriously, do these people have no memory of how Europe and the U.K. have treated China and Russia? So, the WEF is now accelerating its scorched earth strategy. It’s clearly using what leverage it has in U.S. institutions to expend the last of the U.S.’s political capital with diplomatic and geopolitical ‘gaffes’ that even an amateur wouldn’t make. When you see government policy an order of magnitude more incompetent than can be explained by internal squabbling and petty corruption, you are dealing with something willful. This is always what I’ve envisioned the ‘failure’ of the Great Reset to look like whenever I’ve invoked that idea. They’ve taken their shot at it. Where they have the most control and favorable laws/infrastructure — i.e. the English Commonwealth, France, Italy, Germany, Spain — they are ramping up the tyranny. In the U.S. they are moving rapidly to liquidate as much of the U.S. as possible after having already reversed most of the good things done under Trump. Pelosi first moved back the deadline on the Budget/Infrastructure/Debt Ceiling until October. Now she’s really twisting arms behind the scenes while Afghanistan takes all the attention trying to shoehorn them all through in the confusion. If she can’t get that done then the House and Senate could get quickly bogged down in Afghanistan hearings, if not impeachment/25th Amendment talks. This is part of the reason why I think Powell was surprisingly dovish the other day at Jackson Hole. He’s got to stay on D.C.’s good side to get re-confirmed. He can afford, right now, to let the pressure off the global financial system until another funding crisis emerges in the domestic money markets. So, the USDX falls a little, the euro backs away from oblivion and we look ahead at the German elections and the next FOMC meeting. None of this is good news for globalists and globalism since they need that nearly $5 trillion to complete their takeover of the U.S. financial and political system. You don’t have to be a dog to smell the rising fear. It’s palpable now. Pelosi needs these bills passed or her leadership of the Dems will collapse. The Squad is barking about getting rid of Powell while Pelosi begins to realize the whole administration is collapsing faster than Biden’s cognitive function. The globalists need perpetual war in ‘shitholes’ around the world to keep laundering the easy Fed Funny Bucks to keep the entire Ponzi Scheme alive. With Afghanistan now off the table, where are we sending the military next to export inflation democracy? But Powell, like the rest of them, know that globalism is failing and pushing any further for it will only accelerate the creation of what Vaclav Havel called “parallel systems.” Systems that exist outside of their control. So, I think he’s treading carefully here with monetary policy on purpose. It’s Davos that is getting desperate. The more they grasp for total control the easier it becomes to see the Law of Unintended Consequences rearing its head as new solutions to age-old problems proliferate. Don’t believe me? The best and brightest in the U.S. stopped being engineers and scientists two generations ago when we stopped ‘building things.’ They became financiers and lawyers. This was an unintended consequence of the money flowing from D.C. and The Fed to those jobs to feed the growing regulatory state. Their kids learned to code because that’s where the growth was as the cheap money was funneled to subsidize the creation of today’s Big Data and AI systems they believe they will use to control the flow of everything the world over. Today, however, those best and brightest have left Google and Facebook and are working in crypto to solve the very problem which started all this pernicious globalism in the first place. I’m not the only one seeing it. It’s clear where the innovation is and what these people’s motivations are — to reverse the Cantillion effect of privilege granted to those close to the King and let capital flow to where the people need it not where the tyrants do. The Russians may be leading the way, if the polls are correct. Reject empire and ‘greatness,’ they are telling us. Our leadership is trying to shame us over Afghanistan. Don’t let them. Be contrite but internalize the lesson of humility and get back to work rebuilding what’s been lost. Opportunities for new systems abound. Because the final consequence of Cantillion’s observations about prices is that eventually you run out of ways to squeeze people through fear and inflation. When that happens they squeeze back. * * * Join my Patreon if you are ready to squeeze back. Donate BTC: 3GSkAe8PhENyMWQb7orjtnJK9VX8mMf7Zf BCH: qq9pvwq26d8fjfk0f6k5mmnn09vzkmeh3sffxd6ryt DCR: DsV2x4kJ4gWCPSpHmS4czbLz2fJNqms78oE LTC: MWWdCHbMmn1yuyMSZX55ENJnQo8DXCFg5k DASH: XjWQKXJuxYzaNV6WMC4zhuQ43uBw8mN4Va WAVES: 3PF58yzAghxPJad5rM44ZpH5fUZJug4kBSa ETH: 0x1dd2e6cddb02e3839700b33e9dd45859344c9edc DGB: SXygreEdaAWESbgW6mG15dgfH6qVUE5FSE 0</v>
      </c>
    </row>
    <row r="319" ht="21.75" hidden="1" customHeight="1">
      <c r="A319" s="90" t="s">
        <v>5952</v>
      </c>
      <c r="B319" s="52" t="s">
        <v>5952</v>
      </c>
      <c r="C319" s="50">
        <f t="shared" si="11"/>
        <v>1</v>
      </c>
      <c r="D319" s="75" t="str">
        <f t="shared" si="12"/>
        <v>#VALUE!</v>
      </c>
      <c r="E319" s="101" t="str">
        <f>vlookup(A319,Sheet12!A:C, 3, false)</f>
        <v>https://www.zerohedge.com/covid-19/denmark-scrap-all-covid-19-restrictions</v>
      </c>
      <c r="F319" s="75" t="s">
        <v>5273</v>
      </c>
      <c r="G319" s="75" t="str">
        <f>VLOOKUP(F319,Sheet13!A:B,2, false)</f>
        <v>Denmark will on September 10th stop classifying Covid-19 as an "illness which is a critical threat to society", meaning all remaining special pandemic restrictions will expire, The Local reported. In a press release issued on Friday morning, the country’s health minister Magnus Heunicke said that the high level of vaccination in Denmark, particularly among the vulnerable, had radically altered the risks posed by the virus. “The epidemic is under control, we have record high vaccination rates,” he said in a statement. “As a result, on September 10th, we can drop some of the special rules we have had to introduce in the fight against Covid-19.” September 10th marks the expiry date for that the executive order classifying Covid-19 as a “socially critical illness”, which was passed by the Danish parliament’s Epidemic Committee on March 10th last year. The parties in the centre-right blue bloc, led by the Liberal Party, have already said that they believe that Covid-19 should no longer be classed as a serious threat to society, and the health ministry’s announcement came less than an hour before the ruling Social Democrats were due to discuss the issue with the other parties in the Epidemic Committee. “When it sinks in for the Social Democrat government that they are in a minority, they then come up with better ideas just 45 minutes before the meeting in the Epidemic Committee is starting,” said Sophie Løhde, a member of the committee for the Liberal Party. Når det går op for S-regeringen de er i mindretal, ja så kommer de også på bedre tanker 45 min før mødet i Epidemiudvalget skulle starte. Tak for det #dkpol https://t.co/4oJ4DlsEon — Sophie Løhde (@sophieloehde) August 27, 2021 A number of restrictions are set to lapse on September 1st, notably the requirement to show a valid coronapas to sit in restaurants and bars, and the ban on discos and nightclubs. Friday’s announcement means that just ten days after nightclubs reopen on September 1st, visitors will no longer have to show a coronapas, and it also means that from September 10th, those going to watch a Superliga football match or attend an outdoor event with more than 2,000 people, will no longer need a coronapas. The change in the classification of Covid-19 will not, however, affect rules on travel into Denmark, which are governed by a separate inter-party agreement which is due to expire in October, a spokesperson for the health ministry said </v>
      </c>
    </row>
    <row r="320" ht="21.75" hidden="1" customHeight="1">
      <c r="A320" s="90"/>
      <c r="B320" s="90"/>
      <c r="C320" s="50"/>
    </row>
    <row r="321" ht="21.75" hidden="1" customHeight="1">
      <c r="A321" s="90" t="s">
        <v>5953</v>
      </c>
      <c r="B321" s="52" t="s">
        <v>5953</v>
      </c>
      <c r="C321" s="50">
        <f t="shared" ref="C321:C346" si="13">SEARCH(C$1,A321)</f>
        <v>1</v>
      </c>
      <c r="D321" s="75" t="str">
        <f t="shared" ref="D321:D346" si="14">SEARCH(D$1,$A321)</f>
        <v>#VALUE!</v>
      </c>
      <c r="E321" s="101" t="str">
        <f>vlookup(A321,Sheet12!A:C, 3, false)</f>
        <v>https://www.zerohedge.com/political/whos-tedros-self-quarantines-after-covid-19-exposure</v>
      </c>
      <c r="F321" s="75" t="s">
        <v>5279</v>
      </c>
      <c r="G321" s="75" t="str">
        <f>VLOOKUP(F321,Sheet13!A:B,2, false)</f>
        <v>World Health Organization Director-General Tedros Adhanom Ghebreyesus is self-quarantining following an exposure to someone with COVID-19. In a late Sunday tweet, the WHO figurehead said that he's feeling well and without symptoms. "I have been identified as a contact of someone who has tested positive for #COVID19. I am well and without symptoms but will self-quarantine over the coming days, in line with @WHO protocols, and work from home," he said, adding that "it is critically important that we all comply with health guidance." Ghebreyesus took a swipe at the Trump administration's shift from a containment strategy to treating and managing the disease, writing "This is how we will break chains of #COVID19 transmission, suppress the virus, and protect health systems." It is critically important that we all comply with health guidance. This is how we will break chains of #COVID19 transmission, suppress the virus, and protect health systems. — Tedros Adhanom Ghebreyesus (@DrTedros) November 1, 2020 My @WHO colleagues and I will continue to engage with partners in solidarity to save lives and protect the vulnerable. Together! — Tedros Adhanom Ghebreyesus (@DrTedros) November 1, 2020 After giving conflicting advice in the early days of the Pandemic and reportedly assisting China in covering up the disease's severity and spread (an allegation published in Der Spiegel which has been denied), tho WHO is recommending that people be vigilant about hand-washing, wearing masks and social distancing. The organization has also called on local and federal governments to locate, isolate, test, treat and trace the contacts of the infected </v>
      </c>
    </row>
    <row r="322" ht="21.75" hidden="1" customHeight="1">
      <c r="A322" s="90" t="s">
        <v>5954</v>
      </c>
      <c r="B322" s="52" t="s">
        <v>5954</v>
      </c>
      <c r="C322" s="50">
        <f t="shared" si="13"/>
        <v>1</v>
      </c>
      <c r="D322" s="75" t="str">
        <f t="shared" si="14"/>
        <v>#VALUE!</v>
      </c>
      <c r="E322" s="101" t="str">
        <f>vlookup(A322,Sheet12!A:C, 3, false)</f>
        <v>https://www.zerohedge.com/covid-19/world-leaders-whove-contracted-covid-19-so-far</v>
      </c>
      <c r="F322" s="75" t="s">
        <v>5281</v>
      </c>
      <c r="G322" s="75" t="str">
        <f>VLOOKUP(F322,Sheet13!A:B,2, false)</f>
        <v>The President of France, Emmanuel Macron, has tested positive for Covid-19. An official statement this morning read: "The President of the Republic has been diagnosed positive for Covid-19 today. This diagnosis was made following an PCR test performed at the onset of the first symptoms." As Statista's Martin Armstrong shows in the infographic below, Macron is now part of a growing list of world leaders whose coronavirus test has come back positive. You will find more infographics at Statista The highest profile case to date occurred when Donald Trump announced on October 2 that he and his wife, Melania Trump, had contracted the virus, forcing the U.S. president to suspend his re-election campaign travel and spend three nights at the Walter Reed Medical Center. Boris Johnson, the British prime minister, was the first major political leader to make his diagnosis of Covid-19 public, on March 27. Johnson was hospitalized for a week and spent three nights in intensive care until he took up his post again on April 27. The president of Brazil, Jair Bolsonaro, also announced that he had contracted the disease on June 7. In the case of Ambrose Dlamini, although no specific cause of death was initially mentioned, the Eswatini prime minister died in hospital on December 13 - approximately 4 weeks after announcing his positive Covid-19 test result </v>
      </c>
    </row>
    <row r="323" ht="21.75" hidden="1" customHeight="1">
      <c r="A323" s="90" t="s">
        <v>5955</v>
      </c>
      <c r="B323" s="52" t="s">
        <v>5955</v>
      </c>
      <c r="C323" s="50">
        <f t="shared" si="13"/>
        <v>1</v>
      </c>
      <c r="D323" s="75" t="str">
        <f t="shared" si="14"/>
        <v>#VALUE!</v>
      </c>
      <c r="E323" s="101" t="str">
        <f>vlookup(A323,Sheet12!A:C, 3, false)</f>
        <v>https://www.zerohedge.com/personal-finance/visualizing-layoffs-prominent-startups-triggered-covid-19</v>
      </c>
      <c r="F323" s="75" t="s">
        <v>5283</v>
      </c>
      <c r="G323" s="75" t="str">
        <f>VLOOKUP(F323,Sheet13!A:B,2, false)</f>
        <v/>
      </c>
    </row>
    <row r="324" ht="21.75" hidden="1" customHeight="1">
      <c r="A324" s="90" t="s">
        <v>5956</v>
      </c>
      <c r="B324" s="52" t="s">
        <v>5956</v>
      </c>
      <c r="C324" s="50">
        <f t="shared" si="13"/>
        <v>1</v>
      </c>
      <c r="D324" s="75" t="str">
        <f t="shared" si="14"/>
        <v>#VALUE!</v>
      </c>
      <c r="E324" s="101" t="str">
        <f>vlookup(A324,Sheet12!A:C, 3, false)</f>
        <v>https://www.zerohedge.com/economics/covid-19-triggers-transformation-new-economy</v>
      </c>
      <c r="F324" s="75" t="s">
        <v>5284</v>
      </c>
      <c r="G324" s="75" t="str">
        <f>VLOOKUP(F324,Sheet13!A:B,2, false)</f>
        <v/>
      </c>
    </row>
    <row r="325" ht="21.75" hidden="1" customHeight="1">
      <c r="A325" s="103" t="s">
        <v>5957</v>
      </c>
      <c r="B325" s="104" t="s">
        <v>5957</v>
      </c>
      <c r="C325" s="50">
        <f t="shared" si="13"/>
        <v>1</v>
      </c>
      <c r="D325" s="75" t="str">
        <f t="shared" si="14"/>
        <v>#VALUE!</v>
      </c>
      <c r="E325" s="101" t="str">
        <f>vlookup(A325,Sheet12!A:C, 3, false)</f>
        <v>https://www.zerohedge.com/political/party-drugs-lose-out-because-covid-19</v>
      </c>
      <c r="F325" s="75" t="s">
        <v>5285</v>
      </c>
      <c r="G325" s="75" t="str">
        <f>VLOOKUP(F325,Sheet13!A:B,2, false)</f>
        <v>According to an open online survey with 40,000 participants from twelve countries, the use of party drugs like MDMA and also cocaine has decreased around the world as clubs and other events are on hiatus. Statista's Katharina Buchholz reports that research project Global Drug Survey found that while the use of marijuana, alcohol and benzodiazepines (Xanax, Valium) was up during the pandemic, a net share of 19 percent of respondent said they were using less cocaine (share of people saying they used it more minus share of people saying they used it less). A net share of 29 percent said they were using less MDMA. To quantify drug use, the survey asked people if they had used the drugs in question on more or less days of the week than usual. You will find more infographics at Statista Out of the twelve countries included in the survey, around 22 percent of Irish people and around 21 percent of Brits and Kiwis said their alcohol consumption during COVID-19 had increased a lot – the highest in the survey. Ireland and New Zealand residents also admitted to binge drinking a lot more (15 and 14 percent said so, respectively), while 47 percent of UK residents indicated they had started to drink earlier than usual. The most common reasons respondents gave for the increase in alcohol consumption were “I have more time to drink” and “I am more bored”. Marijuana use increased the most in Australia and the UK with 26 percent and 23 percent saying their consumption increased a lot. Among party drug users, Australian and French respondents were most likely to say their use of MDMA and cocaine decreased significantly </v>
      </c>
    </row>
    <row r="326" ht="21.75" hidden="1" customHeight="1">
      <c r="A326" s="90" t="s">
        <v>5958</v>
      </c>
      <c r="B326" s="52" t="s">
        <v>5958</v>
      </c>
      <c r="C326" s="50">
        <f t="shared" si="13"/>
        <v>1</v>
      </c>
      <c r="D326" s="75" t="str">
        <f t="shared" si="14"/>
        <v>#VALUE!</v>
      </c>
      <c r="E326" s="101" t="str">
        <f>vlookup(A326,Sheet12!A:C, 3, false)</f>
        <v>https://www.zerohedge.com/economics/visualizing-covid-19-impact-advertising-spend</v>
      </c>
      <c r="F326" s="75" t="s">
        <v>5287</v>
      </c>
      <c r="G326" s="75" t="str">
        <f>VLOOKUP(F326,Sheet13!A:B,2, false)</f>
        <v>Before the COVID-19 outbreak, global advertising investment was estimated to grow at a 7.1% clip in 2020. Now, as Visual Capitalist's Katie Jones notes, global ad spend is estimated to see a brutal contraction of 8.1% - equating to almost $50 billion - as a result of changing consumer behavior. The total loss becomes a bleak $96.4 billion when taking pre-pandemic growth forecasts into account. Today’s graphic uses data from the World Advertising Research Center (WARC) to visualize the estimated decline in advertising spend by media format and industry. As advertisers adapt to rising in-home media consumption, the tug-of-war for ad dollars between online and traditional media seems to have a decisive winner. The Death of Traditional Media After decades of experts predicting the death of traditional media formats, the COVID-19 pandemic could be the last nail in the coffin. In fact, spend across every type of traditional media format will see a decline in 2020, while most online media formats are expected to see an increase in spending. Mid-term, this era will be associated with an accelerant of latent and incremental trends towards more digital consumption, commerce, and thus advertising” - Dr. Daniel Knapp, Interactive Advertising Bureau Europe With consumers spending significantly more time at home, brands are allocating more dollars to certain media formats to reflect that. However, when it comes to traditional in-home formats such as TV, consumers are opting for streaming services instead. In fact, they are streaming twice as much online video on services such as Netflix compared to last year. Spending Estimates, by Category Almost every industry will see reduced spending. The one category that will buck the trend is “Telecoms &amp; Utilities”, which will experience a 4.3% increase in ad spend throughout the year. Interestingly, stay-at-home restrictions have increased consumers’ reliance on these services for staying connected with loved ones and working from home. Moreover, the pandemic has proved to be a turning point for the telecommunications industry, as the importance of faster internet speeds are emphasized and the potential of 5G is realized. The Road to Recovery? When inflation and exchange rates are taken into account, the decline in advertising spend is expected to be worse than that experienced during the global financial crisis. Although 2021 shows signs of recovery, WARC suggests this is reflective of how steep the decline in 2020 will be. Data shows that global advertising spending growth did not fully recover for eight years following the previous recession, so a swift recovery may be highly unlikely, and returning to pre-pandemic growth rates may not be possible for a number of years. The Changing Advertising Landscape As advertisers come to terms with their new reality, they are faced with the uncertainty of changing consumer behavior and the potential for a second wave to tighten quarantine restrictions once more. Could the pandemic be accelerating the inevitable shift to digital, or is the pain for traditional media only temporary? 0</v>
      </c>
    </row>
    <row r="327" ht="21.75" hidden="1" customHeight="1">
      <c r="A327" s="90" t="s">
        <v>5959</v>
      </c>
      <c r="B327" s="52" t="s">
        <v>5959</v>
      </c>
      <c r="C327" s="50">
        <f t="shared" si="13"/>
        <v>1</v>
      </c>
      <c r="D327" s="75" t="str">
        <f t="shared" si="14"/>
        <v>#VALUE!</v>
      </c>
      <c r="E327" s="101" t="str">
        <f>vlookup(A327,Sheet12!A:C, 3, false)</f>
        <v>https://www.zerohedge.com/news/2020-11-20/renewed-surge-covid-19-cases-rattles-investors</v>
      </c>
      <c r="F327" s="75" t="s">
        <v>5289</v>
      </c>
      <c r="G327" s="75" t="str">
        <f>VLOOKUP(F327,Sheet13!A:B,2, false)</f>
        <v>A Renewed Surge in COVID-19 Cases Rattles Investors Written by Nathan McDonald, Sprott Money News November 21, 2020 Just as the economy was finding its feet and starting some form of recovery in earnest, the reality of 2020 is sinking in once again, with cases of COVID-19 rising rapidly across both North America and Europe. Some of this has to do with better testing and some if it has to do with the greatly increased knowledge we have about the virus. However, a significant proportion of it comes down to complacency and people's desire to live their lives in as normal a fashion as they possibly can in this upside down world. Regardless of the why, the markets are reacting, and they are suffering negatively because of it. Markets Drop Across the Board Renewed fears of an economic shutdown is scaring market participants the most, as it appears more and more likely that Joe Biden will become the next President of the United States despite President Trump's continued fight in that arena. Joe Biden and his closest allies have stated repeatedly that they are not taking a mass shutdown off the table and are indicating that it is a very likely possibility in their attempt to battle the spread of COVID-19 once he takes office. Many people laugh at this notion, as they believe that it is simply too late to stop the spread of the virus and only a mass national vaccination program will help alleviate the problem—either that or simple herd immunity over time. Yet fears about people's willingness to take the first wave of vaccines is a real concern for the markets. (Chart sources, google stocks) These various concerns are what is causing the recent market volatility, as speculation of what is coming next begins to run rampant in the minds of many investors. Recent polling from across Canada has indicated that support for taking a COVID-19 vaccine is rising from recent levels. However, many are still anxious about taking what they believe to be a "hastily" approved vaccine. Global News reports: A new poll suggests the proportion of Canadians planning to get vaccinated for COVID-19 is on the rise after encouraging initial results from Pfizer’s vaccine trial. Sixty-nine per cent of respondents said they plan to get inoculated against the novel coronavirus once Health Canada approves a vaccine that is broadly available and free, according to a survey by Leger and the Association for Canadian Studies. The number is a jump from the 63 per cent who said they would take up such an offer one month ago, and a return to levels of vaccine enthusiasm reported in a similar poll in July. Similar polling, carried out for Global News between October 23-26 by Ipsos, found that just 54 per cent of the Canadian public is willing to take a vaccine as soon as they can. Of that figure, only 22 per cent feel strongly about taking a vaccine right away. What this means is that there is going to be heavy resistance to taking the first round of COVID-19 vaccines from a large percentage of the population, and despite what your personal beliefs may be surrounding this controversial topic, this has the markets and governments around the world rattled. China Steams Ahead with Vaccinations One country that is not waiting for global approval in regards to a standardized COVID-19 vaccine is China, which has to date vaccinated over 1 million citizens under the "emergency use" designation. This vaccination campaign by the Chinese government is much higher than what Western officials previously believed and has been largely targeted towards troops and those in peacekeeping positions, according to government officials. Unsurprisingly to many, Russia made recent news by joining China in issuing "still in clinical trial" doses of their COVID-19 vaccine. Zero Hedge reports: Russia and China are the only two countries actively working to develop a vaccine that have used emergency measures to vaccinate large swaths of their populations. Russian President Vladimir Putin even claimed earlier this year that one of his adult daughters had been inoculated in one of the early-stage trials for the vaccine developed by the Gamaleya Institute. The rush to profit off of an effective COVID-19 vaccine is truly underway at this point, with countries such as Brazil already signing a contract to purchase the Chinese COVID-19 vaccine, while others such as Turkey are also entertaining the idea. Meanwhile in North America, Pfizer, Moderna, and other western corporations are signing deals with countries all around the world, as they each claim to be close to having an effective vaccine. In Conclusion The markets remain rattled at the moment, fearing renewed, potential lockdowns while also fearing the effectiveness and willingness of the public to take a newly released COVID-19 vaccine. However, they need fear not, as big daddy government is soon to be coming to the rescue once again, revving up the printing presses and issuing stimulus checks galore—of that you can rest assured. As previously stated, it mattered little who won the election if money printing was first and foremost on your mind, as both Donald Trump and Joe Biden plan to do just that. In this scenario both gold and silver bullion remain strong buys, in my personal opinion, with dollar cost averaging being the continued preferred method of acquisition, riding out the highs and the lows in stride. The year 2020 will remain volatile right until it closes its chapter in the history books. However, sanity will eventually return and a new normal will be resumed— yet with much uncertainty remaining as we head into 2021. Until that time, stay safe and as always, keep stacking. About Sprott Money Specializing in the sale of bullion, bullion storage and precious metals registered investments, there’s a reason Sprott Money is called “The Most Trusted Name in Precious Metals”. Since 2008, our customers have trusted us to provide guidance, education, and superior customer service as we help build their holdings in precious metals—no matter the size of the portfolio. Chairman, Eric Sprott, and President, Larisa Sprott, are proud to head up one of the most well-known and reputable precious metal firms in North America. Learn more about Sprott Money. A Renewed Surge in COVID-19 Cases Rattles Investors Written by Nathan McDonald, Sprott Money News Close to the Low in Gold and Silver? - Weekly Wrap Up Written by Craig Hemke, Sprott Money News Pain Almost Over, Let the Gains Begin Written by David Brady, Sprott Money News Ahead of December COMEX Deliveries Written by Craig Hemke, Sprott Money News 0</v>
      </c>
    </row>
    <row r="328" ht="21.75" hidden="1" customHeight="1">
      <c r="A328" s="90" t="s">
        <v>5960</v>
      </c>
      <c r="B328" s="52" t="s">
        <v>5960</v>
      </c>
      <c r="C328" s="50">
        <f t="shared" si="13"/>
        <v>1</v>
      </c>
      <c r="D328" s="75" t="str">
        <f t="shared" si="14"/>
        <v>#VALUE!</v>
      </c>
      <c r="E328" s="101" t="str">
        <f>vlookup(A328,Sheet12!A:C, 3, false)</f>
        <v>https://www.zerohedge.com/political/thousands-protest-against-german-covid-19-restrictions</v>
      </c>
      <c r="F328" s="75" t="s">
        <v>5291</v>
      </c>
      <c r="G328" s="75" t="str">
        <f>VLOOKUP(F328,Sheet13!A:B,2, false)</f>
        <v>Thousands of demonstrators in southern Germany protested the federal government's new social distancing restrictions over the weekend, reported Reuters. Demonstrators in Konstanz protesting against the federal government Demonstrators were seen in Konstanz, a city on Lake Constance, in southern Germany, on Saturday and Sunday, were displeased by Chancellor Angela Merkel's new restrictions to limit the size of gatherings. "We want to act regionally, specifically and purposefully, rather than shutting down the whole country again - this must be prevented at all costs," Merkel told a virtual news conference on Tuesday. Merkel said she wants to avoid a full national lockdown as infection numbers are rising again in Europe's largest economy. The lockdown from earlier this year crushed Germany's economy into the worst recession on record, decimating small and medium-sized businesses. Police said counter-demonstrators were also seen in Konstanz. These folks showed their support for the government's virus response efforts to mitigate further spreading. Between both groups, police said upwards of tens thousand demonstrators hit the streets over the weekend. By Sunday afternoon, the situation remained calm in southern Germany. "So far, the situation is calm," a police spokesman said. Reuters said, "civil rights activists, anti-vaxxers, neo-Nazis and members of far-right groups, including the opposition party Alternative for Germany (AfD), were in attendance" this weekend. Germany's total cases surpassed 300,000 on Sunday as the reproduction value rose above 1 for the first time in about a week. Health Minister Jens Spahn recently announced new plans for rapid tests in critical areas, such as hospitals and nursing homes. The latest resurgence in virus cases has been challenging for Germany to reopen its economy, resulting in a waning economic recovery. Germany is not alone in rising cases. France, the UK, and Spain face a similar threat in rising infections, crushing virus-induced recessions, and increasing resistance to tougher social distancing measures. h/t Bloomberg Approval of virus strategies to mitigate the spread is severely waning in the UK, France, and Spain. h/t Bloomberg The longer the virus persists, and the more tougher governments become, the increasing chance social unrest could spark up again this fall </v>
      </c>
    </row>
    <row r="329" ht="21.75" hidden="1" customHeight="1">
      <c r="A329" s="90" t="s">
        <v>5961</v>
      </c>
      <c r="B329" s="52" t="s">
        <v>5961</v>
      </c>
      <c r="C329" s="50">
        <f t="shared" si="13"/>
        <v>1</v>
      </c>
      <c r="D329" s="75" t="str">
        <f t="shared" si="14"/>
        <v>#VALUE!</v>
      </c>
      <c r="E329" s="101" t="str">
        <f>vlookup(A329,Sheet12!A:C, 3, false)</f>
        <v>https://www.zerohedge.com/economics/mapping-covid-19s-crushing-impact-international-tourism</v>
      </c>
      <c r="F329" s="75" t="s">
        <v>5293</v>
      </c>
      <c r="G329" s="75" t="str">
        <f>VLOOKUP(F329,Sheet13!A:B,2, false)</f>
        <v>World Tourism Day is observed each year on September 27 to “foster awareness among the international community of the importance of tourism and its social, cultural, political and economic value.” While this year’s edition of World Tourism Day was meant to celebrate the role that tourism plays in rural development and providing opportunities outside of big cities, Statista's Felix Richter notes that the official theme was overshadowed by the COVID-19 pandemic, which has had a crushing impact on tourism around the world. Earlier this year, the UN’s World Tourism Organization published estimates on how big the impact of the coronavirus pandemic on international tourist arrivals could be. The most positive of the three scenarios published in May assumed that travel restrictions would be lifted in July. Even under this scenario, which has already turned out to be too optimistic with international travel still severely restricted, the UNWTO expected international tourist arrivals to drop by 58 percent this year compared to 2019. Looking at the latest data covering the first six months of 2020, the UNWTO’s estimates weren’t far off, though. As the following chart shows, international tourist arrivals were down 65 percent globally for the first half of 2020 compared to the same period of 2019. You will find more infographics at Statista With the recent uptick in new infections around the world proving a major setback in efforts to reanimate the ailing tourism sector, millions of people are fearing for their livelihood, especially in regions heavily dependent on the influx of international tourists </v>
      </c>
    </row>
    <row r="330" ht="21.75" hidden="1" customHeight="1">
      <c r="A330" s="90" t="s">
        <v>5962</v>
      </c>
      <c r="B330" s="52" t="s">
        <v>5962</v>
      </c>
      <c r="C330" s="50">
        <f t="shared" si="13"/>
        <v>1</v>
      </c>
      <c r="D330" s="75" t="str">
        <f t="shared" si="14"/>
        <v>#VALUE!</v>
      </c>
      <c r="E330" s="101" t="str">
        <f>vlookup(A330,Sheet12!A:C, 3, false)</f>
        <v>https://www.zerohedge.com/news/2020-10-02/peak-uncertainty-president-trump-contracts-covid-19</v>
      </c>
      <c r="F330" s="75" t="s">
        <v>5295</v>
      </c>
      <c r="G330" s="75" t="str">
        <f>VLOOKUP(F330,Sheet13!A:B,2, false)</f>
        <v>Peak Uncertainty: President Trump Contracts COVID-19 Written by Nathan McDonald, Sprott Money News October 03, 2020 When I stated last week that we hadn't seen the end of the 2020 chaos, I certainly didn't see this curveball coming. Dominating the news headlines today is the fact that President Trump and the First Lady tested positive for COVID-19. This comes shortly after news broke that Hope Hicks, one of the president’s closest aides, contracted the virus. In true Trump fashion, the president took to Twitter to break the story; (Source, twitter.com) This news has once again turned over the already upended and now empty apple cart, as the president's campaign plans have been halted and he is forced to self-isolate for the duration of the virus. Markets Sent Reeling Unsurprisingly, U.S. markets across the board reacted negatively to the news, moving sharply lower as this information spread across the world. The DOW dropped by a significant 400 points, while the NASDAQ reacted even more negatively, shedding 200 points, or 1.7% of its value. Even more severely impacted were the oil markets, which suffered heavy losses upon learning this news. Brent dropped by a stunning 5.1%, moving to levels not seen since June, while in New York, West Texas Intermediate crude futures plummeted by as much as 5.4%. Other oil indexes dropped in a similar fashion, moving sharply lower. (Chart source, oilprice.com) This of course will be seen as either an overreaction by the markets or an under reaction, depending on how severely President Trump reacts in the coming days. At 74 years of age, he is at a heightened level of risk regarding the coronavirus. If President Trump's health takes a turn for the worse and he is hospitalized—similar to how the UK’s Prime Minister, Boris Johnson, was—then you can expect to see what is now occurring in the markets amplified by an untold magnitude. President Trump is Deemed the Pro Business Candidate The fact that this news has moved the markets so significantly tells you all you need to know about the general, broad sentiment of market participants. President Trump is viewed as the "pro-business" candidate and thus better for the markets as a whole. Besides the efforts the president has made over the last number of years, with his "America" first agenda influencing the majority of his decisions in regards to international trade, there remains the stark reality that President Trump wishes to keep the economy open, while Joe Biden has suggested that further lockdowns are required. Wall Street by no means wants the latter and unsurprisingly wishes to see the markets remain open, no matter the ramifications. This is even further highlighted by today's unemployment numbers, which plunged below 8%, as approximately 661K jobs were added, showing that the economy under President Trump is on track for recovery. Whether or not you personally agree or disagree with either Joe Biden's or Presidents Trump's course of action matters little, as the markets have spoken through this move, and they are clearly worried about how this news will affect the rapidly approaching election. Meanwhile, gold and silver bullion are being bought as safe haven assets, and unlike the broader markets, they are holding strong in the face of this news, with gold remaining relatively unchanged and silver moving slightly higher. Conspiracy Theories and Shameful Comments Run Amuck Further highlighting the political divide between the left and right is how this news is being digested on social media, with the most toxic of this, as usual, being represented on Twitter. (Source, twitter.com) Supporters of the president have already begun raising conspiracy theories on whether or not someone close to President Trump was intentionally infected with COVID-19 so as to pass it on to him. While others on the right are wondering if "getting" President Trump infected with COVID-19 is simply going to be used as cover for assassinating him in another manner, only then to blame the infection as the cause of death. Meanwhile, those who would qualify as being on the radical left have rejoiced in the news, with many taking to social media to wish the president ill-will, hoping that the infection takes a turn for the worse, killing him in the process. Already the president's previously shown Twitter announcement that he and the FLOTUS have contracted COVID-19 is the president's most shared / liked Twitter post of all time, and it is filled with both support and heinous, toxic comments. In Conclusion We truly do live in interesting times, however maddening and chaotic they may be. In the coming days we will see a new level of uncertainty, with next week's trading action being filled with extreme volatility as the markets attempt to digest every morsel of news they can acquire about the president’s health. How this will affect the presidential elections and the remaining two debates is yet to be seen. However, one thing is guaranteed: uncertainty will continue to remain supreme. Stay safe and keep stacking. About Sprott Money Specializing in the sale of bullion, bullion storage and precious metals registered investments, there’s a reason Sprott Money is called “The Most Trusted Name in Precious Metals”. Since 2008, our customers have trusted us to provide guidance, education, and superior customer service as we help build their holdings in precious metals—no matter the size of the portfolio. Chairman, Eric Sprott, and President, Larisa Sprott, are proud to head up one of the most well-known and reputable precious metal firms in North America. Learn more about Sprott Money. Peak Uncertainty: President Trump Contracts COVID-19 Written by Nathan McDonald, Sprott Money News Gold and Silver Clear Low Bar for Good Week - Eric's Weekly Wrap Up Written by Craig Hemke, Sprott Money News Stimulus: When, Not If Written by David Brady, Sprott Money News Bullion Bank Criminal Corruption Written by Craig Hemke, Sprott Money News 0</v>
      </c>
    </row>
    <row r="331" ht="21.75" hidden="1" customHeight="1">
      <c r="A331" s="90" t="s">
        <v>5963</v>
      </c>
      <c r="B331" s="52" t="s">
        <v>5963</v>
      </c>
      <c r="C331" s="50">
        <f t="shared" si="13"/>
        <v>1</v>
      </c>
      <c r="D331" s="75" t="str">
        <f t="shared" si="14"/>
        <v>#VALUE!</v>
      </c>
      <c r="E331" s="101" t="str">
        <f>vlookup(A331,Sheet12!A:C, 3, false)</f>
        <v>https://www.zerohedge.com/medical/just-how-deep-your-covid-19-religion</v>
      </c>
      <c r="F331" s="75" t="s">
        <v>5297</v>
      </c>
      <c r="G331" s="75" t="str">
        <f>VLOOKUP(F331,Sheet13!A:B,2, false)</f>
        <v>Authored by John Tamny via RealClearMarkets.com, “I wanted to stay put in Colombia to build a better future for my daughter, but we have to go back.” Those are the words of Nelson Torrelles to Wall Street Journal reporter John Otis. As Otis reported in the August 31 edition of the Journal, the “haggard and hungry” Torrelles along with his wife and 5-year old daughter are walking back to Venezuela on a Colombian highway. They’d initially moved to Colombia to escape Venezuela’s socialist hellhole, only for Torrelles to get a job as a waiter at a barbecue restaurant in Bogota. But when Colombia joined much of the rest of the alarmed world in shutting down its economy in March in response to the coronavirus, Torrelles lost his job and soon enough the family apartment that he couldn’t make rent on. Hard as it may be to imagine for those of us lucky enough to live in the United States, the hungry Torrelles and his family are moving back to Venezuela. Please stop and think about this for a minute. Please stop and imagine the pain Torrelles is in. It surely extends well beyond hunger. Imagine not being able to adequately provide for your family, including a daughter too young to understand that your failures are largely beyond your control. Words don’t begin to describe what Torrelles must be going through, nor can someone lucky enough to be in the United States understand just how awful things must be for Torrelles and his family. About the coronavirus shutdowns, this column will stress yet again what it always has: the greater the presumed lethality of any virus, the less of any kind of need for shutdowns or government intervention. Practicality is behind this simple assertion. For one, economic growth has long been the biggest enemy of virus and disease precisely because economic growth produces the surplus resources that can be mobilized in pursuit of cures for what ails us. If something threatens us with sickness or even death, no reasonable person would respond with forced economic contraction. Second, the greater the presumed lethality of any virus, the more that any laws or rules meant to limit its spread are superfluous. Really, what about the high possibility of sickness or even death requires a law? People don’t need to be told to not hurt or kill themselves. No reasonable person would seek to expand government power over human action during the spread of a virus precisely because wise people would govern themselves. To which some who absolutely revel in being told what to do will respond that not everyone is rational when it comes to protecting themselves. So true. All of which speaks to the third reason any kind of governmental response to a virus is impractical. It is because accepted wisdom rarely ages well. Think back to AIDS in the 1980s, and the popular view that it could be spread by people merely existing in the same room. Some people will most certainly throw caution to the wind about any virus, and it cannot be stressed enough that these people are crucial. Their indifference or their disagreement with accepted wisdom means essential information will be produced. Specifically, those who don’t share the alarmism of doctors like Anthony Fauci and Scott Gottlieb, two individuals who in no way face the risk of going without food, shelter or life’s comforts if it turns out they’re wrong, can tell us if those who aim to protect us are wrong or right. In particular, if some wholly ignore the Faucis and Gottliebs of the world only to experience no ill health effects for doing just that, the medical profession and society more broadly will be much smarter as a consequence. Lest we forget, Fauci was the doctor who told us a husband could pass on AIDS to his wife just by being in the same room. This was 1983. He knew so little. So did everyone. The past raises an obvious question about the present: why would doctors and scientists eager to know the truth be so adamant as Fauci and Gottlieb are about ongoing governmental limits on human action? Those wholly interested in the truth would presumably cheer those not eager to follow official, or unofficial rules and accepted societal norms. They produce information as important, and arguably more important than the rule followers. Again, there’s so much we don’t know. At the same time, what we know is that per the CDC, the hospitalization rate for those infected with the virus is .1 percent? As for deaths, the New York Times reported once again on August 18th that “More than 40 percent of all coronavirus deaths in the United States have been tied to nursing homes.” “Once again” is operative mainly because the Times has long reported this fact, and it’s one that has long led the half-awake to a very simple conclusion: some, or maybe a lot of the U.S. coronavirus deaths have been a consequence of the elderly dying with the virus as opposed to having died directly because of it. It turns out the CDC agrees with this blinding glimpse of the obvious. It recently released a report indicating that over 94 percent of the U.S. coronavirus deaths occurred among individuals with “underlying medical conditions” like diabetes, heart failure, respiratory failure, and other maladies. So while there’s so much so many don’t know, including doctors, what’s long been apparent is now being accepted even by the CDC; U.S. death counts related to the virus are overstated. Perhaps wildly so. It’s a reminder that the answer to any illness or any other presumed problem must always begin with freedom. Not only does it produce crucial information that truth-focused doctors and scientists would plainly want to know, not only does it produce the growth that provides cures, it also helps those with the least avoid what Nelson Torrelles is enduring right now. Again, please stop and imagine the many layers of his agony. Having done that, please ask yourself in your relative comfort just how deep your corona-religion is? Is it so deep that you’ll continue to turn a blind eye to the global suffering that’s taking place so that you can feel safe from a virus that thankfully kills so few? Please think deeply about this. The lives of hundreds of millions of innocent people with exponentially less than you hang on your level of alarmism, and the strange joy you derive from being told what to do </v>
      </c>
    </row>
    <row r="332" ht="21.75" hidden="1" customHeight="1">
      <c r="A332" s="90" t="s">
        <v>5964</v>
      </c>
      <c r="B332" s="52" t="s">
        <v>5964</v>
      </c>
      <c r="C332" s="50">
        <f t="shared" si="13"/>
        <v>1</v>
      </c>
      <c r="D332" s="75" t="str">
        <f t="shared" si="14"/>
        <v>#VALUE!</v>
      </c>
      <c r="E332" s="101" t="str">
        <f>vlookup(A332,Sheet12!A:C, 3, false)</f>
        <v>https://www.zerohedge.com/geopolitical/here-everything-we-know-about-covid-19-vaccine</v>
      </c>
      <c r="F332" s="75" t="s">
        <v>5299</v>
      </c>
      <c r="G332" s="75" t="str">
        <f>VLOOKUP(F332,Sheet13!A:B,2, false)</f>
        <v>Under normal conditions, vaccines require as long as ten years of testing before they're approved by regulators, then it takes some more time for drug companies to produce and distribute the product to millions of patients around the world. Until very recently, the notion that the world could quickly develop and mass produce a vaccine for some new infectious disease within a matter of months seemed impossible. Of course, these aren't normal times. After unveiling the adenovirus-vector vaccine developed by the Gameleya Institute, Russian President Putin claimed that the vaccine was tested first on a small group of willing participants, including one of his own adult daughters. The implication was that traditional standards of medical ethics don't always apply during extreme situations. With vaccine news being the dominant story on Thursday, as investors around the world watched as the administration pushed the states to prepare to start distributing vaccine doses on an emergency basis come Nov. 1. Dr. Fauci later poured cold water on the administration's enthusiasm, telling CNN that it's unlikely a vaccine would be widely available before the end of the year. This, even after the CEO of Pfizer, which is partnering with German company BioNTech to produce what has become one of the leading vaccine candidates, claimed that the world will know whether their vaccine works in the coming weeks, as enrollment for its Phase 3 trials has nearly finished. As Wall Street parses all of these competing claims, a team of analysts at Deutsche Bank has put together a lengthy "non-technical" overview of the quest for a vaccine to innoculate the world against SARS-CoV-2, before it simply burns through the global population. Ultimately, the team concluded that while small quantities of various vaccines might become available on an emergency basis in November, it's extremely unlikely that a vaccine will be approved and available for widespread use before Q12021. The fact that more than a half dozen vaccine candidates have already made it to Phase 3 trials bodes well for the chances of a widely available workable vaccine in the coming months: After studying the processes for approval for vaccines developed to grant immunity to other infectious diseases, the researchers determined that while roughly one-third of vaccines make it past the first stage, once they make it to Phase 3, a whopping 85% of vaccine candidates will eventually be approved. The report is replete with helpful charts that offer plenty of context for anyone who hasn't been closely following along. More than 170 different vaccine projects are underway around the world, but a small handful of "elite" projects garner most of the attention from Wall Street and the press. Aside from limitations related to supply chain, and the cooperation of regulators, DB pointed out that the perception that the FDA and government regulators are rushing the vaccine approval process has made a surprisingly large chunk of the population wary of vaccines, and forced vaccination programs. Read the rest of the note below: Vaccines normally require about 10 years of testing and additional time to produce at scale. Yet, many hope one will be available later this year. In this non-technical article, we provide a summary of Covid-19 vaccine developments. We present the status of research, possible timelines, and some potential obstacles ahead. The good news is that, on average, once a vaccine for an infectious disease makes it to phase-three trials, it has an 85 per cent chance of being approved. As there are currently seven in phase-three trials, this implies six could be approved. However, we should caution that these are only the averages and no coronavirus vaccine has ever been tested or used at scale. Yet, while a vaccine appears statistically likely, it is important to note that vaccines are not 100 per cent effective. In fact, most routine childhood vaccines are only effective for 85-95 per cent of recipients, according to the WHO. In addition, the US Centre for Disease Control says the ‘flu vaccine is regularly under 50 per cent effective. We delve into this in more detail. Finally, there is much debate about how many people will actually take the vaccine. Some argue that a quickly-developed vaccine cannot have been evaluated for long- term side effects. Furthermore, one survey notes that over three-quarters of Americans worry the vaccine approval process is being driven by politics. To counter this, some governments have discussed making a vaccine mandatory via various incentives and punishments. Of course, this presents a legal and ethical quagmire. Our proprietary survey shows that between 61 per cent and 78 per cent of people in various countries will choose to be vaccinated, however, there is strong disagreement on whether it should be mandated. Looking forward, we should expect to hear significant developments soon. Most vaccines plan to be (if not already) available for emergency use this autumn so we will likely hear feedback on effectiveness within weeks. This could create a very interesting political dynamic ahead of the US election. A roll-out announcement may boost Mr Trump but any move is likely to be highly politicised which may impact its early success. In total, more than 170 vaccine candidates were in development in August, and these efforts are being tracked by the World Health Organization. We provide an overview of the vaccine development process below. First, there is the pre-clinical phase, also called “phase 0.” In this phase, vaccines are not yet in human trials; rather, researchers give the vaccine to animals to see if it triggers an immune response. At the moment, there are 143 potential vaccines at this phase. In phase 1, the vaccine is given to a small group of people to determine whether it is safe and to learn more about the immune response it provokes. At the moment, there are a further 23 potential vaccines at this stage or beyond. In phase 2, the vaccine is moved into expanded safety trials and is given to hundreds of people. This further enables scientists to learn more about its safety and correct dosage. At the moment, there are 14 potential vaccines at this stage. In phase 3, the vaccine is in large-scale efficacy trials and is given to thousands of people to confirm its safety, identify rare side effects, and measure effectiveness. These trials involve a control group, which receives a placebo. At the moment, there are 7 potential vaccines in this phase. The last clinical stage is “approved,” which is granted to a vaccine after the sponsor applies to the relevant medical authority for use in the general population. At the moment, there are no vaccines in this phase. However, China’s vaccine candidate from CanSino Biologics has received limited approval for use by the Chinese military for a year from June 25 as a “specially needed drug”. Further, on August 11, Russia announced that its COVID-19 vaccine will be registered, in a step which is a precursor to mass vaccination. This makes it the first candidate to do so but there are concerns since the results of its Phase 1 and 2 trials were never published while phase 3 trials began only last week and as per media reports only 100 people were inoculated with the vaccine by early August. Around 33% of vaccine candidates generally pass the clinical three phases to become a successful vaccine. When considering the development process, it’s helpful to consider how long it takes for medications to be developed for other diseases. The percentage of drugs that successfully pass each stage of clinical trials remains low. Statistics vary significantly, depending on the sample, the illness, and the years. Approval rates range are usually higher in vaccines for infectious diseases and lower for investigational cancer treatments. According to a study published in Biostatistics 1 published in 2019 using a sample of 406,038 entries of clinical trial data for over 21,143 compounds from 2000 to 2015, the probability of a medication’s success��to advance from phase 1 to approval—was 9 per cent on average from 2005 to 2015. Interestingly, 41 per cent of clinical trials navigate from phase 1 to phase 2 and 34 per cent from phase 2 to phase 3; more than 60% successfully reach approval after phase 3. Approval rates in vaccines for infectious diseases were 33.4% overall over the 2000 to 2015 period. 77% of vaccines navigate from phase 1 to phase 2; 42% from phase 2 to phase 3; and 85% successfully reach approval after phase 3. How effective are vaccines? No vaccine is 100 per cent effective. According to the WHO, most routine childhood vaccines are effective to 85-95 per cent of recipients. In addition, the US Centre for DiseaseControlsaysthe‘fluvaccineisregularlyunder50percenteffective.'2 Abig part of the problem is the extent to which a disease mutates. The seasonal flu is a good example of this as a new strain every year requires a new vaccine. So far, there is various evidence that covid-19 has mutated; however, more research needs to be done here. It should be pointed out that mutation is not necessarily a bad thing. That is because over time, some diseases mutate into less aggressive strains. This allows that new strain to ‘live’ longer in its host. After all, if a virus kills its host too quickly, it will itself die out. Vaccine production under supply-demand imbalance Now that there are several vaccine candidates undergoing phase 3 trials, it seems more likely than it did six months ago that a vaccine will be developed at some point. However, with demand likely to far outweigh potential production capacity, the mass distribution of a vaccine will raise significant challenges. First, any rapid scale-up of global production will require technology transfer. That will involve the challenge of protecting intellectual property rights. Second is the difficulty of manufacturing and delivering vaccines, particularly given the need for vaccines to be kept within a certain temperature so they don’t lose their potency or efficiency. Vaccines must be transported internationally and locally through a series of temperature-controlled steps called the “cold chain." Some vaccines are easier than others to produce and scale-up. New types of vaccines, such as the “messenger RNA (mRNA),” if successful, are far easier to produce at a large scale. While a single five-litre bioreactor could produce as many as 50 million doses a year, traditional vaccines typically require 1,000-litre bioreactors to produce between 100 and 300 million doses. Although no vaccines have been approved yet, countries and organizations are already investing millions in vaccine manufacturing. The Bill and Melinda Gates Foundation has started building factories for seven of the most promising vaccine candidates. The US government has disbursed funds to manufacture potential vaccines from AstraZeneca, Moderna, Emergent BioSolutions, and Johnson &amp; Johnson. China’s CanSino and Sinovac are building manufacturing plants to produce 100 to 200 million doses. Meanwhile, Serum Institute of India is under agreement with AstraZeneca to produce one billion vaccine doses if phase 3 trials are a success, with 400 million of those doses due by the end of 2020. Today’s Frontrunners China’s CanSino vaccine was the first candidate to reach phase 1 and phase 2. However, vaccine candidates Sinovac, Sinopharm, Astrazeneca, Moderna, CanSino, BioNTech/Pfizer and Murdoch Children’s Research Institute all reached phase 3 in July/early August. As we previously stated, reaching phase 3 does not necessarily lead to a successful vaccine, but it does indicate a high probability of success - on average 85% of new vaccines for infectious diseases successfully reach approval after reaching phase 3 trials. According to the World Health Organization, the top seven vaccine candidates, which are all in phase 3, are more likely to reach approval quickly. They are being submitted by the following organizations: Sinovac; University of Oxford/ AstraZeneca; CanSino Biologics Inc./Beijing Institute of Biotechnology; Sinopharm (Wuhan Institute of Biological Products/ Beijing Institute of Biological Products); Moderna/NIAID; BioNTech/Fosun Pharma/Pfizer and University of Melbourne/ Murdoch Children’s Research Institute. We have summarized in the table below the description of each, their current clinical phase, the estimated primary completion date of phase 3 (when available), and what the organizations have communicated. Vaccine development, expected timeline, and possible roadblocks Research efforts began in January 2020 with the deciphering of the SARS-CoV-2 genome, and the first vaccine safety trials on humans then started in March. With organisation and rigorous work, we could see the development of an effective vaccine by early 2021. There’s also the prospect of progress even earlier than that, since researchers leading the Oxford University vaccine effort have said their vaccine could be ready for emergency use as soon as September 2020 if phase 3 trials are successful. This accelerated timeline has been possible due to a combination of important factors. First, the emergency nature of the situation has led to a shortened testing timeline. All candidates have received regulatory approvals to move quickly to human trials, skipping years of animal trials that are normally required when developing vaccines. Related to this, some organisations have combined research phases to accelerate vaccine development. Some coronavirus vaccines are now in combined phase I/II trials. Second, improvements in sequencing and advancements in bioengineering technologies have helped significantly. This has helped in developing a new type of vaccine called Messenger RNA (or mRNA for short), which give the body instructions to create disease specific antigens itself. Because of this, mRNA vaccines don’t need to be cultured in large quantities and then purified, and are much faster to produce as a result. Both Moderna and BioNTech have vaccine candidates that are based on mRNA. Third, national and international support and funding has fuelled research efforts. Various governments have announced different programs to financially aid the development of vaccines. We have summarized in the table below the funding source with their different purpose. Finally, we have prior knowledge of coronaviruses. SARS and SARS-CoV-2, the virus that causes Covid-19, are roughly 80 percent identical. Both use so-called spike proteins to grab onto a specific receptor found on cells in human lungs. So, using the existing research about SARS, scientists have been able to push ahead quickly. Looking forward, we should expect to hear significant developments by November. Most vaccines plan to be (if not already) available for emergency use this fall so we will likely hear feedbacks on effectiveness. As an example, the UK's Oxford vaccine aims to conclude phase-three trials by November. Ahead of national elections, particularly those in the US, a Covid-19 vaccine could play positively for the incumbants. Why don't we have a vaccine for SARS and MERS? On the face of it, it is worrying that no one has ever tested or used a coronavirus vaccine at scale. Indeed, no general vaccine was developed after the SARS and MERS outbreaks experienced over the last 20 years. Despite this, there are some differences between covid-19 and these prior diseases that do not necessarily mean a vaccine for covid-19 will be materially more difficult to produce than other vaccines that are currently in wide circulation. Ironically, the fact that the 2003 SARS outbreak was very acute hindered the chance of a vaccine being developed. In other words, because SARS had severe symptoms that were unlikely to be missed during tracing, and because it did not transmit itself asymptomatically, authorities found it easier to control it.4 As such, the funding for several initial vaccine candidates was diverted elsewhere. Similarly, vaccine candidates to combat the 2012 MERS outbreak were hampered by the relatively lack of the disease after governments managed to control it. It is hard to test the efficacy and side effects of a vaccine on the general population if the disease is not widespread enough. So, the lack of an approved vaccine for SARS and MERS should not necessarily be seen as a bad thing. Rather, it is largely reflective of the relatively-low incidence of the two diseases and the fact that vaccines can only be approved after widespread testing. The big unknown is how many people will be willing to take a successful vaccine. In some ways, the situation echoes the prisoner’s dilemma. Although most people believe that others should get vaccinated, many are not willing to be vaccinated themselves, something that would enable the virus to continue spreading. Due to the speed at which vaccine are being developed, and the economic damage in the meantime, concern has been amplified. In particular, the political incentives for a vaccine have led many to worry that normal robust processes are being following. For instance, one survey notes that over three-quarters of Americans worry the vaccine approval process is being driven by politics. Given the presidential election is scheduled for November, if a vaccine is approved before then, it could help President Trump's reelection pitch but risks becoming highly politicised. We surveyed more than 5,500 citizens in France, Germany, Italy, Spain, the UK, and the US to test their intention of being vaccinated for Covid-19. Our dbDIG proprietary survey indicated that the majority of people surveyed were willing to be vaccinated. In relation to Covid-19, most people surveyed plan to be vaccinated within the first six months after a vaccine is released. These numbers peaked in Anglo-Saxon countries, where 61% of British and 59% of Americans said they would be ready to be vaccinated within the first three months of the vaccine coming out. An extreme scenario to ensure full vaccination coverage would be to mandate vaccinations. In our dbDIG proprietary survey, we asked people if they believed that governments should mandate Covid-19 vaccination. Among the Spanish, 56% believed that the national government should mandate vaccination, whereas only 42% French believed in mandated vaccinations. Moving on to the final section of the note, DB features a breakdown of 'Operation Warp Speed', the Trump Administration plan to pick up the tab for drugmakers working on vaccines in the hopes of bringing them to market much more quickly. The OWS has under taken below actions to support vaccine development efforts: March 30: announced $456 mn in funds for Johnson &amp; Johnson’s candidate vaccine. April 16: made exit disclaimer icon up to $483 mn in support available for Moderna’s candidate vaccine, which received a fast-track designation from FDA. May 21: announced up to $1.2 bn in support for AstraZeneca’s candidate vaccine, developed in conjunction with the University of Oxford. The agreement is to make available at least 300 mn doses of the vaccine for the US, with the first doses delivered as early as October 2020. July 7: announced a $ 1.6bn funding for vaccine maker Novavax to expedite the development of its coronavirus vaccine. The deal would pay for Novavax to produce 100 million doses of its new vaccine by the beginning of next year — if the vaccine is shown to be effective in clinical trials. July 22: announced a $1.9 bn contract for 100 million doses to be delivered by December 2020 with an option the option to acquire 500 million more doses. July 31: announced c. $2 bn in support to Sanofi and GlaxoSmithKline (GSK) to support advanced development including clinical trials and large- scale manufacturing of 100 million doses of a COVID-19 investigational adjuvanted vaccine. Also has an otpion to acquire up to 500 million additional doses. August 5: announced $1 bn in funds to Johnson &amp; Johnson in exchange for 100 million doses of vaccine with an option the option to acquire additional doses up to a quantity sufficient to vaccinate 300 million people. August 11: announced an additional $1.5 bn in funds for Moderna’s vaccine candidate in exchange for 100 million doses if the vaccine proves safe and effective. The OWS has under taken below actions to support vaccine manufacturing efforts: On May 21, April 16, and March 30: HHS entered agreements with AstraZeneca, Moderna, and Johnson &amp; Johnson respectively include investments in manufacturing capabilities. June 1: HHS announced a task order with Emergent BioSolutions to advance domestic manufacturing capabilities and capacity for a potential COVID-19 vaccine as well as therapeutics, worth approximately $628 mn. July 27: HHS announced a task order with Texas A&amp;M University and FUJIFILM to advance domestic manufacturing capabilities and capacity for a potential COVID-19 vaccine, worth approximately $265 mn. August 4: Grand River Aseptic Manufacturing Inc., (GRAM) Grand Rapids, Michigan, was awarded a $160 million firm-fixed-price contract for domestic aseptic fill and finish manufacturing capacity for critical vaccines and therapeutics in response to the COVID-19 pandemic. The OWS has under taken below actions to support vaccine distribution efforts: May 12: announced a $138 mn contract with ApiJect for more than 100 million prefilled syringes for distribution across the US by the end of this year, as well as the development of manufacturing capacity for the ultimate production goal of over 500 million prefilled syringes in 2021. June 9: announced an effort to increase domestic manufacturing capacity for vials that may be needed for vaccines and treatments: $204 mn to Corning to expand the domestic manufacturing capacity to produce an additional 164 million Valor Glass vials each year if needed. $143 mn to SiO2 Materials Science to ramp up capacity to produce the company’s glass-coated plastic container, which can be used for drugs and vaccines. August 14: HHS and DoD announced that McKesson Corporation will be a central distributor of future COVID-19 vaccines and related supplies needed to administer the pandemic vaccinations. * * * Source: Deutsche Bank 0</v>
      </c>
    </row>
    <row r="333" ht="21.75" hidden="1" customHeight="1">
      <c r="A333" s="90" t="s">
        <v>5965</v>
      </c>
      <c r="B333" s="52" t="s">
        <v>5965</v>
      </c>
      <c r="C333" s="50">
        <f t="shared" si="13"/>
        <v>1</v>
      </c>
      <c r="D333" s="75" t="str">
        <f t="shared" si="14"/>
        <v>#VALUE!</v>
      </c>
      <c r="E333" s="101" t="str">
        <f>vlookup(A333,Sheet12!A:C, 3, false)</f>
        <v>https://www.zerohedge.com/markets/covid-19-isolation-harming-children-says-uk-watchdog</v>
      </c>
      <c r="F333" s="75" t="s">
        <v>5301</v>
      </c>
      <c r="G333" s="75" t="str">
        <f>VLOOKUP(F333,Sheet13!A:B,2, false)</f>
        <v>Authored by David English via The Epoch Times, Isolation measures, instated as part of the response to the CCP virus, are harming children, according to new reports published by the UK governmental watchdog Ofsted. The set of reports, published on Tuesday, found that repeated periods of self-isolation have impacted children and their education, particularly the most vulnerable. Most children returned to school in September following the national lockdown that saw schooling move to online home learning. Now teachers have had time to assess pupils, they “believe the learning lost over the first national lockdown was extensive,” according to the report on schools. Many children are reportedly at least 6 months behind where they should be. “Some leaders also expressed concern that learning is still being lost when pupils have to self-isolate, particularly when this happens repeatedly,” the report adds. The Ofsted inspectors found that where isolation was required because of positive CCP (Chinese Communist Party) virus cases in staff or pupils, schools were in many cases able to provide adequate education for students isolating together in “bubbles,” but individual children isolating were more likely to fall behind their classmates still in school because of different work set. For the children in social care, isolation had a more detrimental effect. “Children arriving at the [secure children’s] homes were put into isolation for 14 days. In effect, this created a form of solitary confinement—and we learned that this removal from contact had resulted in greater anxiety, an increase in self-harm and, in some cases, physical attacks on staff,” Her Majesty’s chief inspector Amanda Spielman said in a commentary accompanying the reports. Children walk home from a primary school in England after the government’s policy to close all schools due to the CCP virus pandemic on March 20, 2020. (Clive Brunskill/Getty Images) In the last several months, Ofsted inspectors have carried out almost 2,000 visits to education and social care providers. The reports, which are the third and final reports in the series, reflect on the experiences of those working in schools, further education, and wider social care bodies. Spielman praised the hard work and resilience of teachers and social care staff in what has been difficult and trying circumstances. “Faced with all of these pressures, the education and social care sectors are showing considerable resilience and creativity to provide children and learners with the best experience they can. … And all of this is being done against the most challenging backdrop for staff in recent times,” Spielman said. “While there is real optimism that the end is finally in sight for the sort of restrictions that we currently live under, it’s clear that there is a long way to go before the form of education and social care returns to normal.” The reports come as the Department for Education on Wednesday announced that a third of primary schools (6,500) had signed up to an Early Years catch-up programme targeting language skills, which is part of a scheme funded by the government to help schools cope with the time missed due to the pandemic. “No child should fall behind as a result of lost learning time, especially in the crucial early years of their education,” children’s and families minister Vicky Ford said in a statement. “We want every child to thrive as they progress through school, which is why it’s vital we provide extra support in this challenging time to equip them with the important early language skills to express themselves clearly and effectively.” 0</v>
      </c>
    </row>
    <row r="334" ht="21.75" hidden="1" customHeight="1">
      <c r="A334" s="90" t="s">
        <v>5966</v>
      </c>
      <c r="B334" s="52" t="s">
        <v>5966</v>
      </c>
      <c r="C334" s="50">
        <f t="shared" si="13"/>
        <v>1</v>
      </c>
      <c r="D334" s="75" t="str">
        <f t="shared" si="14"/>
        <v>#VALUE!</v>
      </c>
      <c r="E334" s="101" t="str">
        <f>vlookup(A334,Sheet12!A:C, 3, false)</f>
        <v>https://www.zerohedge.com/markets/covid-19-will-accelerate-march-robots</v>
      </c>
      <c r="F334" s="75" t="s">
        <v>5303</v>
      </c>
      <c r="G334" s="75" t="str">
        <f>VLOOKUP(F334,Sheet13!A:B,2, false)</f>
        <v>Authored by Gordon Watts via The Asia Times, Tech revolution threatens an unemployment crisis in China and developed world after gathering pace during pandemic They have been compared to quantum leaps in humanity’s historic journey. But they are more like Grand Canyon-style jumps in our evolution. During the past 200 years, technological revolutions have expanded the borders of globalization and have dragged millions of people out of poverty. Yet they have come at a price. The Fourth Industrial Revolution will be no different. Already the landscape is changing dramatically with China at the forefront of this brave, new world for some and a nightmare for others. “China is using automation on a scale like no other country. From AI news anchors on [state-run television] to one-minute [health] clinics to robot-run factories, China is using artificial intelligence and robots to take over the entire spectrum of human capabilities,” Abishur Prakash, a geopolitical futurist at the Center for Innovating the Future, a strategy consulting firm, told Asia Times. “This could transform politics in the country. It was city-jobs that drove urbanization in China. Now, however, if the blue-collar and white-collar jobs are both being automated, reverse urbanization may follow. This will create a new kind of economy for China, which in turn could change domestic politics, trade deals and foreign policy,” he said. The “sheer scale” of Beijing’s ambitions are immense. Investment in science and technology research in the world’s second-largest economy was US$355.4 billion last year or 2.5% of GDP, official data revealed. Only the United States spent more as China edged past Japan. Moveover, funding looks certain to accelerate in 2020 with 3 trillion yuan, or $423 billion, earmarked for major projects in response to the Covid-19 pandemic. Up to 17.5 trillion yuan, or $2.47 trillion, will be pumped into ramping up infrastructure spending in the high-tech sector during the next six years, the Shanghai Securities News reported in May. Priority funding in the next 12 months will go to 5G base stations, EV charging outlets, big data centers, AI and the industrial internet, such as robotics. Also, unlike previous rounds of traditional infrastructure investment on roads, bridges and high-speed rail networks, private companies will be heavily involved in the mix. Still, the pace of change will generate a different set of problems, including the specter of unemployment. “China has dealt with large-scale layoffs or economic downturns by creating a massive state-run construction force. But, now, the people that may lose their jobs to automation may be the educated, skilled class in cities like Shenzhen and Shanghai. What’s China’s plan for them?,” Prakash, the author of The Age of Killer Robots, said. Since 2014, the nation’s automation industry has expanded by 28% with 650,000 robots going online in 2018. Yet this has generated a backlash from the Chinese public. A study released to the media by Spanish university IE showed a rise in “robophobia” during the coronavirus crisis. Before the pandemic infected more than nine million people worldwide, only 27% supported limited automation in China. That number has more than doubled to 59%, with the Chinese just behind the French as the most hostile to automation. “The changing nature of work is generating fears about mass unemployment. These trends are straining the relationships among citizens, firms and governments across the globe,” the World Bank stated in a report, entitled the Changing Nature of Work, last year. Even so, the benefits of the controversial Made in China 2025 digital program proved vital during the Covid-19 crisis. Artificial intelligence, big data, cloud computing and 5G “effectively improved the efficiency of the country’s efforts” in tackling the epidemic. “It [was crucial] to monitoring virus tracking, prevention, control and treatment, [as well as] resource allocation,“ Qi Xiaoxia, the director-general of the Cyberspace Administration of China’s Bureau of International Cooperation, said in a commentary published on the World Economic Forum website in April. Even basic models of service robots appeared to play their role in delivering meals and cleaning hospital corridors. “Admittedly, the acceleration of automation may reduce certain jobs on an individual basis. Some people may suffer, which is the inevitable cost of technological transition and advancement … still, new jobs will be created to replace those that have been lost,” Jon Yuan Jiang, an assistant researcher at the Queensland University of Technology in Australia, told Asia Times. But concerns persist. In developed and developing economies, the fallout from the coronavirus catastrophe threatens to trigger economic pandemonium and ballooning unemployment across the globe. The urban jobless numbers in China have been on the rise since the start of the year. For the upper echelons of the ruling Communist Party, unemployment is a notoriously sensitive subject. Indeed, the Fourth Industrial Revolution risks adding to the upheaval. “Already, it’s projected that 51 million jobs in Europe could disappear because of automation [with Covid-19 being a factor]. The point is, the appetite for automation is rising and it’s no longer limited to just entry-level jobs,” Prakash, of the Center for Innovating the Future, said. “It’s no longer just about janitors or truck drivers or factory workers. Everyone could be on the chopping block because the pandemic has fundamentally changed how businesses operate. There are now huge geopolitical risks as automation takes off,” he added. Possibly, a revolution against a revolution? 0</v>
      </c>
    </row>
    <row r="335" ht="21.75" hidden="1" customHeight="1">
      <c r="A335" s="90" t="s">
        <v>5967</v>
      </c>
      <c r="B335" s="52" t="s">
        <v>5967</v>
      </c>
      <c r="C335" s="50">
        <f t="shared" si="13"/>
        <v>1</v>
      </c>
      <c r="D335" s="75" t="str">
        <f t="shared" si="14"/>
        <v>#VALUE!</v>
      </c>
      <c r="E335" s="101" t="str">
        <f>vlookup(A335,Sheet12!A:C, 3, false)</f>
        <v>https://www.zerohedge.com/energy/could-covid-19-cause-boom-coal-power</v>
      </c>
      <c r="F335" s="75" t="s">
        <v>5305</v>
      </c>
      <c r="G335" s="75" t="str">
        <f>VLOOKUP(F335,Sheet13!A:B,2, false)</f>
        <v>Via Rystad Energy, COVID-19 has not only impacted the energy industry’s revenues but also its infrastructure development. The delay of new natural gas facilities means that many countries, such as Vietnam, will have to rely on coal-generated power to make up the shortfall. The case study of Vietnam shows that these infrastructure delays will also lead to an increase in LNG imports. The global energy industry downturn at the hands of Covid-19 has not only hurt immediate revenues, but is also affecting national infrastructure and energy policy planning. A Rystad Energy analysis shows that gas resources around the world will see development delays, with the construction of planned regasification facilities also at risk. Coal may benefit as a result. The case of Vietnam is a good example of how a country with its own rich gas resources will fail to meet domestic production expectations, requiring an increase in liquefied natural gas (LNG) imports instead. Planned regasification facilities also risk delays due to the downturn, leaving the use of coal as the only financially viable option to meet growing power demand. Vietnam’s strong GDP growth – about 6 percent to 7 percent per year – demands a growing amount of energy resources. With a hunger to satisfy the country’s stable growth, Vietnam expects its power generation capacity to reach 125 to 130 GW by 2030 from the current 54 GW of capacity. In 2019, 33 percent of the country’s power mix was met with gas and the rest was fueled by renewables and coal. Even if non-gas sources meet their respective targets, there will still be significant gas demand as gas-fired power generation capacity is expected to grow from 7.2 GW at present, to 15 GW by 2025 and 19 GW by 2030. Before the Covid-19 pandemic, Rystad Energy had forecasted that Vietnam’s domestic gas output would reach 10 billion cubic meters (Bcm) by 2025. Of this, around 60 percent of total gas produced was expected to come from new developments. Our updated outlook shows a much different picture, with the pandemic crisis and low oil prices postponing more than 200 Bcm of Vietnam’s undeveloped natural gas resources. Regardless of the present environment, the country is already facing declining domestic gas production. Nam Con Son Gas accounted for approximately 30 percent of the country’s total gas production in 2019, and has seen an average year-over-year decline of 8 percent since 2010. Similarly, gas production from other gas projects has seen 11 percent to 40 percent y/y decline between 2011 and 2019. Of the 180 Bcm of gas resources discovered in the last 10 years only the Sao Vang and Dai Nguyet fields have approved field development plans, as the FID process has proven a long and arduous road. In the past decade only 11 percent of projects have been able to secure funding and the right to proceed with drilling and the development of new resources. “Although Vietnam greenfield spending was expected to triple in 2021, with investments surpassing $1.8 billion, the present dual-crisis of low oil prices and Covid-19 has affected the capital spend ability of major stakeholders, creating a huge obstacle for monetizing existing available resources,“ says Rystad Energy’s senior analyst Debika Chakraborty. As a result, Vietnam will only produce 7 Bcm of gas in 2025, rather than the expected 10 Bcm, creating a 9 Bcm gap between domestic production and the 16 Bcm of expected domestic demand. Vietnam’s goal to produce 80 percent of power generation with gas in the next 15 years now seems even less likely. In order to avoid reverting back to heavy coal imports, Vietnam will likely begin increasing its LNG imports as early as 2022. Even so, importing sufficient LNG volumes will be difficult. There are currently four LNG terminals in the project pipeline – Thi Vai LNG, Son My LNG, Tien Giang LNG Projects, and South West LNG – which together will have a combined capacity of 10 million tonnes per annum by 2025. However, the terminals, which are being constructed primarily in southern Vietnam, will only reach 1 million tpa import capacity by 2023 with the start-up of Phase 1 of the Thi Vai terminal. This will only marginally fulfill the demand-supply gap. Given this, any delays in the other planned regasification projects will put Vietnam’s goal at risk, a potential outcome that seems realistic in today’s volatile market conditions. Thus, to ensure a stable and affordable power supply, Vietnam will likely have to increase coal imports, making it nearly impossible for the country to meet its goal and reduce greenhouse gas emissions by 20-30 percent by 2030 </v>
      </c>
    </row>
    <row r="336" ht="21.75" hidden="1" customHeight="1">
      <c r="A336" s="90" t="s">
        <v>5968</v>
      </c>
      <c r="B336" s="52" t="s">
        <v>5968</v>
      </c>
      <c r="C336" s="50">
        <f t="shared" si="13"/>
        <v>1</v>
      </c>
      <c r="D336" s="75" t="str">
        <f t="shared" si="14"/>
        <v>#VALUE!</v>
      </c>
      <c r="E336" s="101" t="str">
        <f>vlookup(A336,Sheet12!A:C, 3, false)</f>
        <v>https://www.zerohedge.com/economics/curing-covid-19-wont-cure-economy</v>
      </c>
      <c r="F336" s="75" t="s">
        <v>5307</v>
      </c>
      <c r="G336" s="75" t="str">
        <f>VLOOKUP(F336,Sheet13!A:B,2, false)</f>
        <v>Via SchiffGold.com, We have been making the case for weeks that we aren’t heading for a quick recovery. We’ve reported on the number of people of small business owners who don’t think they’ll survive, the increasing number of over-leveraged zombie companies, and the tsunami of defaults and bankruptcies on the horizon. Yes, we have seen some economic numbers that are better than expected, but it’s all a function of a Federal Reserve-induced sugar high. The ugly truth is that given the amount of stimulus that the Federal Reserve and the US government have pumped into the economy, unwinding it all will be mission impossible. All of this certainly raises serious questions about the possibility of a “v-shaped” recovery. We’re not alone in making this case. In the following article recently published at the Mises Wire, economist Brendan Brown provides some additional arguments and asserts that even if COVID-19 disappeared today, the economy isn’t going back to “normal.” The opinions expressed are those of Brendan Brown and for your consideration. They do not necessarily reflect those of Peter Schiff or SchiffGold. Speculative frenzy in the midst of recession is not a new phenomenon. Yet the extent of the “madness” this time might well beat records in the small sample size available from the history laboratory. The combination of extreme monetary radicalism and a receding supply shock has proved to be a potent toxic, impairing mental processes in ways described by the behavioral finance theorists. The pandemic stock “bubble” and resumed hectic demand for risky credit paper provide illustrations. Speculative narratives that would normally encounter much rational skepticism are now riveting investors. Perhaps the most fantastic of these is that the Fed’s credit paper purchase programs amount to a gift to the US corporate sector even larger than the business tax cuts of 2018. A sister narrative concerns European Central Bank (ECB) gifts to Italy. In fact, the gift element is much smaller than at first sight—this is not manna from heaven, but a transfer which imposes burdens on donors and recipients. These programs distort market signals in ways (especially stimulating even higher leverage ratios in the meanwhile) which will worsen the global credit and banking crisis likely to erupt before full economic expansion resumes. Past Speculative Frenzies Two notorious past market frenzies during recessions came to an end with the eruption of credit and banking crisis. First was the US stock market frenzy of winter 1930. The Dow Jones index rose 50 percent from November 29 to April 30 and was back to within 20 percent of that level on the eve of the Wall Street Crash. Then there was the oil (and wider commodity) market bubble of spring and summer 2008 (though US recession had already started in November 2007). The oil price peaked at $145 per barrel, followed by a collapse to below $40 the following year. The 1930 frenzy succumbed to the grim news of emerging credit (especially bank) defaults in the US and then, crucially, in Germany; the 2008 frenzy yielded to the subprime mortgage crisis coupled with the European banking crisis. Is the present frenzy in recession different? As a reference point, on average US stocks in mid-June 2020 are back to their prerecession peak (the National Bureau of Economic Research [NBER] estimates February 2020 as the start of the recession). But a group of “pandemic stocks”—in businesses whose profits gain directly from pandemic, such as online retailing, cloud computing, pharmaceuticals, video conferencing and communication in cyberspace more generally, and computer games, and in businesses whose monopoly power is potentially enhanced in the long run by the knockout of financially crippled competitors—have experienced rises in their prices to far above the level at the cyclical peak. The nearest counterpart to this “bubble” in pandemic stocks is the boom in war stocks during the period of US neutrality in World War I. Similar to the boom in war stocks, this pandemic stock boom is occurring in the context of rampant monetary inflation. A key difference is that inflation does not, for now, show up in goods markets. In the case of war, competition from the military sector (munitions and armed forces) for scarce resources (most of all labor) means that prices rise immediately across a broad range; in a pandemic, labor exits the supply-crippled civilian economy, but mainly for the purpose of staying safe at home. Demand from the sectors mounting defenses against COVID-19 (medical services, pharmaceuticals, constructors of safeguards for social distancing) is quite modest. Even so, the prospect of high goods inflation in the aftermath of pandemic may already be triggering some demand for real assets including stocks, especially those earning a present or prospective stream of monopoly rents (several of these found among the pandemic stocks). The optimists tell us that there is no frenzy. Markets are responding rationally to news that the recession is already over (the NBER may indeed date the end May 2020). A strong economic recovery is now in process, as COVID-19’s offensive has been “beaten back.” This should gain new momentum into the winter as the present lull or truce is followed by a victory peace, meaning the arrival of effective cures and vaccines. What looks like hot speculative conditions in the marketplace now could morph into a prolonged “bull market” (a euphemism for sustained asset inflation). Examples of this phenomenon in the small sample size of history include the great asset inflations of 1922–28 or 1962–66, which both started early in the recovery from serious recessions (but not right at the beginning). This spin is all a tall order. Yes, the NBER may well determine that the recession is over. This, however, would be a case of meaningless measurement. If one superimposes a massive supply shock and a subsequent rapid easing (of the supply constraints) on an already endogenously determined decline of business spending amid a massive accumulation of malinvestment and financial excesses during the long preceding period of asset inflation (say, 2012–19), what will come into view? Most likely a fitful economic expansion, with an initial bounceback of private consumption from lockdowns but with business spending and international trade remaining depressed. The emergence of sustained strong economic expansions such as accompanied the long asset inflations in the 1920s and 1960s will depend in part on victory over COVID-19. Also, however, there must be a victory for creative capitalism. Growing capital shortage amid the exposed obsolescence of much capital stock accumulated during the previous cycle should go along with high rates of return at the frontier of new investment opportunity. The Pandemic Exposes the Bubbles When the pandemic is over, it will not mean a reset of fundamental equity and credit values to the market price levels on the eve of pandemic levels. The period was already the late afternoon if not the twilight of long and virulent asset inflation. All the malinvestment which is now coming to light during the pandemic—whether in shale oil, the aircraft industry, auto industry, international supply chains, China and emerging markets, European export sectors, or commercial real estate—is surely worth some serious downgrade in aggregate valuations from the peak of the last cycle. This further write-off is highly relevant to credit paper. The optimists retort that this time is different because of the extent to which the Fed and Uncle Sam are bailing out “the whole system.” But there is much fiction here. Yes, the Fed under the CARES Act (Coronavirus Aid, Relief, and Economic Security Act) can draw on up to $500 billion from the Treasury in compensation for aggregate losses on credit paper that it buys under its array of asset purchase programs. Such compensation, however, only covers a fraction of the total paper to be purchased, which is an even smaller fraction of the total high-risk credit in the US and global economy. The Fed under these programs is essentially a price taker, not a price maker, even though the belief that the Fed is in there may be fueling the price of credit paper in the midst of frenzy. In the event of bankruptcy, the Fed will not be graciously renouncing its claims in favor of all other creditors. Nor will it be automatically rolling overall proceeds from credit paper together with interest in its portfolio into new paper from the same issuer. Back to the laboratory of history: if we do hear an echo as the present episode of speculative frenzy in recession fades, it may well come from a big “credit event.” This would likely start in either the emerging markets (including China) or Europe (think of Italy). The edifice of the Mnuchin Treasury-Powell Fed credit market protection schemes would crack under the impact </v>
      </c>
    </row>
    <row r="337" ht="21.75" hidden="1" customHeight="1">
      <c r="A337" s="90" t="s">
        <v>5969</v>
      </c>
      <c r="B337" s="52" t="s">
        <v>5969</v>
      </c>
      <c r="C337" s="50">
        <f t="shared" si="13"/>
        <v>1</v>
      </c>
      <c r="D337" s="75" t="str">
        <f t="shared" si="14"/>
        <v>#VALUE!</v>
      </c>
      <c r="E337" s="101" t="str">
        <f>vlookup(A337,Sheet12!A:C, 3, false)</f>
        <v>https://www.zerohedge.com/health/we-dont-need-no-stinking-vaccine-covid-19</v>
      </c>
      <c r="F337" s="75" t="s">
        <v>5309</v>
      </c>
      <c r="G337" s="75" t="str">
        <f>VLOOKUP(F337,Sheet13!A:B,2, false)</f>
        <v>Authored by Jeff Harris via The Ron Paul Institute for Peace &amp; Prosperity, A Glaring Omission With the 24/7 media circus coverage of Covid-19 I find it particularly interesting that there is an obvious glaring omission of some extremely important facts relative to dealing with a virus, especially one that is allegedly so virulent like this one. Yes, I read all about the critical need to shelter in place, stay inside away from other people, wash your hands constantly, avoid touching your eyes, nose or mouth, wear your face mask and by all means observe social distancing if you MUST venture outside for food! Then it’s repeated ad infinitum that the ONLY hope we have of ever returning to a semblance of normalcy is to have a vaccine to protect us! Then to add some drama to this narrative the media highlights their death-o-meter scoreboard with the implied threat that you’ll be next IF you don’t obey the rules as dictated by the “experts”. But what is assiduously avoided at all cost is any reference to our most potent defense against any virus; our body’s natural immune system. Try as I might I couldn’t find anything about this first line of defense on the World Health Organizations (WHO) website or Centers for Disease Control (CDC) website. It’s as if it doesn’t exist and is completely irrelevant. If these organizations were genuinely concerned about the health of citizens they would obviously discuss the vital role a healthy immune system plays in protecting us from illnesses. But since they don’t its obvious some other motive is at work, at least to me, and I strongly suspect to other critical thinkers as well. We now know from the science and data that over 90% of the people exposed to Covid-19 have no symptoms at all or at worst a mild cold. The flu vaccines we have are only effective 30% to 60% of the time and the bugs change regularly so a vaccine that worked OK last year may barely work at all this year. Let’s learn some more about our body’s immune system. Virus protection without a vaccine There is an enlightening article on Web MD titled: “How to use Your Immune System to Stay Healthy”. That’s a pretty straight forward title now isn’t it? Early on Bruce Polsky, MD, interim chairman department of medicine and chief division of infectious disease at St. Lukes-Roosevelt Hospital Center in New York City says: “We are endowed with a great immune system that has been designed evolutionarily to keep us healthy.” The article goes on. . . “The immune system is your body’s natural defense system. It’s an intricate network of cells, tissues and organs that band together to defend your body against invaders. Those invaders can include bacteria, viruses, parasites, even fungus, all with the potential to make us sick. They are everywhere-in our homes, offices and backyards. . . “ The truth is no amount of social distancing, hand washing or face mask wearing is going to eliminate our exposure to these various bugs. That’s why we were created with this amazing first line of natural defense. Here’s more from Web MD . . . “The immune system can recognize millions of different antigens. And it can produce what it needs to eradicate nearly all of them. When it’s working properly, this elaborate defense system can keep health problems ranging from cancer to the common cold at bay. . . " Wow! That’s pretty amazing stuff isn’t it! According to Web MD a properly functioning immune system can “keep health problems ranging from cancer to the common cold at bay.” So why isn’t this “science” being included in all the other health recommendations we’re being bombarded with daily? It seems to me that any “expert” worth their salt would be talking about the importance of a healthy immune system to stay healthy. But there’s more . . . The Web MD article noted that failure to eat a healthy diet, sitting around not exercising, not getting enough sleep and chronic stress can all lead to a compromised immune system. To quote Dr. Polsky again: “. . . Lifestyle aspects are very, very important.” So if our lifestyle is very, very important to staying healthy as the good doctor says ask yourself this question? Based on the Web M.D. article virtually all the results of the lockdown serve to weaken our immune systems. The stress of unemployment, constant harping about infections and rising death rates, lack of exercise and now a crack in our food distribution system all are known to weaken the human immune system. I also find it quite interesting that large groups of people can shop at Walmart, Home Depot or other big box stores but they can’t attend their local church even if it’s a “drive through” service? Web M.D. says: “Research shows that people with close friendships and strong support systems tend to be healthier than those who lack such supports.” During times of crisis people need encouragement and their faith built up more than ever before. Mandating people huddle in fear in their homes with constant media reports of infections and death bombarding them continually is there any wonder peoples immune systems are under severe stress? Boosting Your Immune System If you would like to boost your immune system consider checking out Dr. Mercola’s website at www.mercola.com . He’s an osteopathic MD with a focus on natural health. There are a variety of simple, low cost resources you can utilize to support good immune system health so you can hopefully fight off the bugs that are a part of everyday life. And above all, avoid the main stream media like the plague! Their fear mongering is doing more to harm the nation’s health than any virus ever could! Boost your immune system and laugh at Covid-19 and all the cowering sheeple you see furtively scurrying about with their masks on. Humans were created with a natural immune system that has served them well for thousands of years to combat flu bugs. By following some common sense steps you can ensure your immune system is functioning well and provides the first-line-of-defense that protects 90% of the population </v>
      </c>
    </row>
    <row r="338" ht="21.75" customHeight="1">
      <c r="A338" s="47" t="s">
        <v>1003</v>
      </c>
      <c r="B338" s="49" t="s">
        <v>1003</v>
      </c>
      <c r="C338" s="50">
        <f t="shared" si="13"/>
        <v>1</v>
      </c>
      <c r="D338" s="75" t="str">
        <f t="shared" si="14"/>
        <v>#VALUE!</v>
      </c>
      <c r="E338" s="101" t="str">
        <f>vlookup(A338,Sheet12!A:C, 3, false)</f>
        <v>https://www.zerohedge.com/health/focus-covid-19-death-rate</v>
      </c>
      <c r="F338" s="75" t="s">
        <v>5311</v>
      </c>
      <c r="G338" s="75" t="str">
        <f>VLOOKUP(F338,Sheet13!A:B,2, false)</f>
        <v/>
      </c>
    </row>
    <row r="339" ht="21.75" hidden="1" customHeight="1">
      <c r="A339" s="90" t="s">
        <v>5970</v>
      </c>
      <c r="B339" s="52" t="s">
        <v>5970</v>
      </c>
      <c r="C339" s="50">
        <f t="shared" si="13"/>
        <v>1</v>
      </c>
      <c r="D339" s="75" t="str">
        <f t="shared" si="14"/>
        <v>#VALUE!</v>
      </c>
      <c r="E339" s="101" t="str">
        <f>vlookup(A339,Sheet12!A:C, 3, false)</f>
        <v>https://www.zerohedge.com/news/2021-06-25/problem-reaction-solution-unrig-covid-19-medical-tyranny</v>
      </c>
      <c r="F339" s="75" t="s">
        <v>5312</v>
      </c>
      <c r="G339" s="75" t="str">
        <f>VLOOKUP(F339,Sheet13!A:B,2, false)</f>
        <v>As we descend into global medical tyranny, fight back side-by-side with Robert David Steele to #UNRIG from the broken political system. Check out the #UNRIG schedule – including an explosive July 4th stop at Mount Rushmore – to see where we’re headed next. Imagine, for a moment, your reaction if a friend had told you in March 2020 that 1/3 of US businesses would be closed within a year, or that the US economy would collapse by 3.5%, or that you would need an app on your phone proving “vaccine status” to watch a baseball game: you probably wouldn’t have believed them. You might have even called them a “conspiracy theorist.” Yet, we see all of that has unfolded, and more. How did we get here? COVID-19 Under the ‘Problem-Reaction-Solution’ Paradigm If the rollout of “public health” lockdowns, never-ending mask mandates, and vaccine propaganda – aided and abetted by the corporate media – seems suspiciously choreographed (and well-funded), your intuition is accurate. What we are witnessing is the Global Reset – as imagined by the elite-of-elite technocrats of the World Economic Forum – in action. Ask yourself: Cui bono? (Who benefits?) Who voted on this “Great Reset?” Not you. Who elected the self-anointed architects of this global upheaval? No one, in fact. For whose benefit are unelected technocrats in Europe instituting these changes? Not yours, and not your neighbors’. Problem ——–&gt; Reaction ——&gt; Solution Under this well-trodden paradigm, social engineers create a problem, it produces the anticipated reaction they so desire, and then they offer the pre-packaged “solution” – which, not coincidentally, inevitably means more power and control concentrated in their hands. COVID-19: The Problem Earlier this year, the WHO released a now-widely debunked propaganda “report” in which it attempted to settle the growing debate over COVID’s origins by pinning it, with no forensic or circumstantial evidence, on bats sold in a wet market. Despite their best efforts, though, the narrative is collapsing as evidence mounts – thanks to tireless on-the-ground work of researchers and activists — that the virus was, in fact, deliberately manufactured in the Wuhan Institute of Virology lab: “[SARS-CoV-2] has a genetic footprint that has never been observed in a natural coronavirus before. To put this in its simplest form, Covid-19 has the genome sequencing CGC-CGG or ‘double CGG’ which is one of the 36 sequencing patterns.” Nonetheless, the corporate media pushed the evidence-free “bat origin” theory for over a year. From a March 2021 NBC News report*: *As we now know, the lead “investigator” on the WHO team in March, Peter Daszak, President of Eco-Health Alliance, was the same scientist who (through Anthony Fauci and the NIH) quietly funneled funding for dangerous “gain-of-function” research to the Wuhan Institute of Virology – research very likely responsible for the creation and subsequent release of the SARS-CoV-2 virus, and the subsequent pandemic, in the first place. Peter Dazsak explains his own role and that of his colleagues in gain-of-function research in detail here. The absurd conflict of interest is astounding: appointing Peter Daszak to uncover the origins of COVID is tantamount to putting Ted Bundy in charge of investigating his own murder cases; it defies logic and speaks to the bad faith of the global “public health” infrastructure. We now know as a virtual certainty that Chinese researchers – aided and abetted by US taxpayer money via the NIH – intentionally manufactured the virus that caused the COVID-19 global pandemic. COVID-19: The Reaction “The whole aim of practical politics is to keep the populace alarmed (and hence clamorous to be led to safety) by an endless series of hobgoblins, most of them imaginary.” -H.L. Mencken When the first news on this exotic new virus broke, people didn’t know what to make of it. It wasn’t until the corporate media launched a blitzkrieg of doomsday predictions that the public was successfully plunged into collective psychosis – at which point, it was willing to accept any “public health” response, no matter how draconian. COVID-19: The Solution The fear-mongering paid dividends. As the public “clamored to be led to safety,” in the tragically apropos words of H.L. Mencken, the corporate state offered its “solutions.” The end result, the Great Reset, looks like the opening scene of a dystopian nightmare: An effective end to Freedom of Assembly De facto martial law on the streets Massive upward transfer of wealth to the 0.1% while average Americans struggle to pay rent Forced closure of small businesses (many never again to reopen) while the giant corporate box stores stay open So-called “vaccine passports” modeled on the Orwellian Chinese social credit score system to track and limit freedom of movement Windfall profits for Big Pharma (not coincidentally, one of the largest donors to US politicians) The institution of a culture of fear-induced compliance via weaponized empathy The normalization of mandatory medical treatments under the guise of “public health”—i.e., mandatory vaccines to access basic services #UNRIG: The High-Stakes War For the Soul of the Nation Let this sink in: the groups responsible for the pandemic – the NIH and CDC in the United States – are the same ones offering the “solutions.” None of these “solutions” would have been possible in America without the “problem” and “reaction” portions of the paradigm – i.e., the ginned-up COVID hysteria and subsequent crackdown by the corporate state. God willing, with your help, we will turn the tables on the cabal for a 1776-style Great Upset. The hour is late. Join the fight to #UNRIG from the corporate-state death machine and restore local control while we still have the ability to mobilize a popular resistance. This is war. Ben Bartee is Bangkok-based American journalist with opposable thumbs. Contact him via his blog, Armageddon Prose. Support his independent True North journalism via Patreon or PayPal. You can help protect us from BIG TECH DE-PLATFORMING by joining our email list. This is the single biggest way to ensure we can't be silenced for speaking out against censorship, and the elite/ cabal's plans for a "Great Reset"-- their New World Order meant to render you impoverished and powerless. Plus, when you subscribe, you immediately receive TWO FREE TACTICAL REPORTS: 1. Four Ways The Elite Control You 2. How to Infiltrate the Elite and Take Their Power for Yourself 0</v>
      </c>
    </row>
    <row r="340" ht="21.75" hidden="1" customHeight="1">
      <c r="A340" s="90" t="s">
        <v>5971</v>
      </c>
      <c r="B340" s="52" t="s">
        <v>5971</v>
      </c>
      <c r="C340" s="50">
        <f t="shared" si="13"/>
        <v>1</v>
      </c>
      <c r="D340" s="75" t="str">
        <f t="shared" si="14"/>
        <v>#VALUE!</v>
      </c>
      <c r="E340" s="101" t="str">
        <f>vlookup(A340,Sheet12!A:C, 3, false)</f>
        <v>https://www.zerohedge.com/the-market-ear/cza6etlswy</v>
      </c>
      <c r="F340" s="75" t="s">
        <v>5314</v>
      </c>
      <c r="G340" s="75" t="str">
        <f>VLOOKUP(F340,Sheet13!A:B,2, false)</f>
        <v>China has administered more than 1 billion COVID-19 vaccine doses (as of June 19), covering 38% of the total population reaching a key milestone as the country steps up its nationwide inoculation drive, as we note that China only reached its first million administered doses in late-March.</v>
      </c>
    </row>
    <row r="341" ht="21.75" hidden="1" customHeight="1">
      <c r="A341" s="90" t="s">
        <v>5972</v>
      </c>
      <c r="B341" s="52" t="s">
        <v>5972</v>
      </c>
      <c r="C341" s="50">
        <f t="shared" si="13"/>
        <v>1</v>
      </c>
      <c r="D341" s="75" t="str">
        <f t="shared" si="14"/>
        <v>#VALUE!</v>
      </c>
      <c r="E341" s="101" t="str">
        <f>vlookup(A341,Sheet12!A:C, 3, false)</f>
        <v>https://www.zerohedge.com/covid-19/two-thirds-indians-have-been-exposed-covid-19</v>
      </c>
      <c r="F341" s="75" t="s">
        <v>5316</v>
      </c>
      <c r="G341" s="75" t="str">
        <f>VLOOKUP(F341,Sheet13!A:B,2, false)</f>
        <v>The Indian Council of Medical Research (ICMR) has released the results of its fourth seroprevalence study which was conducted across 21 states in June and July with 36,227 people participating, including 7,252 healthcare workers. It found that 67.6 percent of people over six years of age, some two-thirds of India's population, have Sars-CoV-2 antibodies. However, as Statista's Niall McCarthy notes, despite that high percentage, at least 400 million people across the country remain at risk of infection and officials warned against relaxing Covid-19 protocols. You will find more infographics at Statista Among different age groups, the highest level of antibodies were observed in the 45-60 year bracket at 77.6 percent, followed by over 60s at 76.7 percent. Elsewhere, 61.6 percent of respondents aged between 18 and 44 had antibodies, as did 57.2 percent of younger Indians aged between 6 and 9. The survey also explored seroprevalence among healthcare workers, finding that 85 percent have been exposed to the virus. India has reported 31 million cases of Covid-19 and 400,000 deaths so far. Despite being hit hard in recent months and cases peaking at 380,000, they are now falling steadily and averaging around 40,000 a day. ICRM chief Dr. Balram Bhargava said that "the fourth sero survey shows there is a ray of hope, but there is no room for complacency. We must maintain Covid-appropriate behavior." When the results of the third seroprevalence survey were published in February, only 21 percent of people in India had Covid-19 antibodies </v>
      </c>
    </row>
    <row r="342" ht="21.75" hidden="1" customHeight="1">
      <c r="A342" s="90" t="s">
        <v>5973</v>
      </c>
      <c r="B342" s="52" t="s">
        <v>5973</v>
      </c>
      <c r="C342" s="50">
        <f t="shared" si="13"/>
        <v>1</v>
      </c>
      <c r="D342" s="75" t="str">
        <f t="shared" si="14"/>
        <v>#VALUE!</v>
      </c>
      <c r="E342" s="101" t="str">
        <f>vlookup(A342,Sheet12!A:C, 3, false)</f>
        <v>https://www.zerohedge.com/news/2021-08-02/how-navigate-covid-19-insanity-investor</v>
      </c>
      <c r="F342" s="75" t="s">
        <v>5318</v>
      </c>
      <c r="G342" s="75" t="str">
        <f>VLOOKUP(F342,Sheet13!A:B,2, false)</f>
        <v>It is all but impossible to understand what is happening in the U.S. today from a COVID-19 policy response. One day Dr Fauci says there will NOT be lockdowns, and the very next President Biden suggests there will. One day CDC Director Rochelle Walensky states that the Biden Administration will likely issue a national mandate for the COVID-19 vaccine… and the next day she walks that back stating that “an experimental vaccine cannot be mandated by anyone.” One day we are told by Biden administration officials that Delta variants are the biggest concern in terms of spread… and the next day the White House Deputy Press Secretary admits that she doesn’t even know if there’s a test for it. You can draw your own conclusions from this situation. Some people will say that COVID-19 is a complicated situation that changes on a weekly basis, hence the confusion. Others will say this whole mess is about politics and has nothing to do with science. Others will say it’s a mix of the two. For investors, given the market impact of another round of shutdowns, the wisest move is to ignore all the news and focus on price levels. Put another way, don’t try to be psychic… let the market show you what’s going on. I’ve illustrated the major lines of support for the S&amp;P 500 with green lines in the chart below. They are currently 4380 and 4265. We also have minor support at 4,370 (purple line). The key with bull markets is to let ride them for as long as possible. Put another way, until the market starts to “do something wrong,” by breaking down and taking out support lines you need to fight the urge to sell. At some point the stock market will break down again as the Everything Bubble finally bursts and the financial system lurches into another crisis. With that in mind, we’ve reopened our Stock Market Crash Survival Guide to the general public. Within its 21 pages we outline which investments will perform best during a market meltdown as well as how to take out “Crash insurance” on your portfolio (these instruments returned TRIPLE digit gains during 2008). We are making just 100 copies available to the general public. To pick up your copy of this report, FREE, swing by: http://phoenixcapitalmarketing.com/stockmarketcrash.html Best Regards Graham Summers Chief Market Strategist 0</v>
      </c>
    </row>
    <row r="343" ht="21.75" hidden="1" customHeight="1">
      <c r="A343" s="90" t="s">
        <v>5974</v>
      </c>
      <c r="B343" s="52" t="s">
        <v>5974</v>
      </c>
      <c r="C343" s="50">
        <f t="shared" si="13"/>
        <v>1</v>
      </c>
      <c r="D343" s="75" t="str">
        <f t="shared" si="14"/>
        <v>#VALUE!</v>
      </c>
      <c r="E343" s="101" t="str">
        <f>vlookup(A343,Sheet12!A:C, 3, false)</f>
        <v>https://www.zerohedge.com/news/2021-08-05/society-regressing-due-covid-19-pandemic</v>
      </c>
      <c r="F343" s="75" t="s">
        <v>5320</v>
      </c>
      <c r="G343" s="75" t="str">
        <f>VLOOKUP(F343,Sheet13!A:B,2, false)</f>
        <v>Authored by Chris MacIntosh via Insider Weekly #210 To begin with, it is worth reminding ourselves of what we are dealing with. The percentage of people in various ethnic groups who survive WuFlu. What you’ll immediately realize is that even if you’re in the worst ethnic group, you have more to fear from your fellow man (humans kill 1,300 fellow humans every day) or mosquitoes, which kill 2,740 people every day, or snakes, which kill 137 people every day. Then there is the fact that the year 2020 registered as one of the LEAST deadly years in the last decade. That is the backdrop. Now, the increasingly outrageous and absurd propaganda used to keep this charade going. fake news spreads fear And this one: Scientists are unsure of coronavirus effects at the beach “Kim Prather, a leading atmospheric chemist at the Scripps Institution of Oceanography, wants to yell out her window at every surfer, runner, and biker she spots along the San Diego coast. “I wouldn’t go in the water if you paid me $1 million right now,” she said. The beach, in her estimation, is one of the most dangerous places to be these days, as the novel coronavirus marches silently across California.” Well, Kim I’m not sure the world is safe with you out of your home. It is far safer with you staying in your home, yelling out of your window. Imagine she knew how dangerous snakes were? Sheesh! But there is more: Race baiting fake news and covid fear mongering from MSM I guess we all need to start speaking some remote Tibetan dialect — just to be safe, you know. And we can laugh at the MSM, but this is backed up by a relentless social media campaign. Don’t believe me? Twitter bots spreading covid fear. Who is funding this? Or how about this one? More twitter bots spreading covid fear The bots are hard at work. Credulity For the first time in history we can transmit a virus which we have no symptoms from to people who are vaccinated against this same virus. Furthermore, we are told that vaccinated people are not safe from unvaccinated people. The cognitive dissonance is unreal. It is now that after 18 months of a carefully constructed “health crisis” that we find ourselves at this point where only the most gullible of mainstream media consumers believe the narratives. That is a dangerous thing because when those who have committed fraud have the rock lifted from over them, they are left only with one tool. Force. The Economics of Disaster Capitalism If we look at what is taking place, what seems glaringly obvious to me (maybe I’m mad?) is that there is a coordinated demolition of entire countries, their business sectors, and with this financial ruin a top down approach to “fixing” the ruin is being enacted. Step no 1: Ruin small businesses and individuals’ financial situation. Step no 2: Offer them handouts/loans (UBI for individuals) and loans for corporates. This does two things. For individuals, it enslaves them like an animal that was wild and hunted for its food and survival (self sufficient) to one which no longer hunts for its food but rather paces in a cage awaiting its daily rations. Step no 3: Entire nations fall into the same trap. A debt trap. It is no surprise that the IMF, World Bank, and UN are acting as the pointy end of this same strategy. Making loans (unpayable) in return for locking down (Belarus affair highlighted this). Anyone can see that if you take a loan with the promise to destroy your business in order to obtain the loan, then you’ll be indebted forever. And yet that’s what entire countries have done and are doing. Who, then, is behind these multi national bodies such as the UN, IMF and World Bank? It is the super rich private organisations. Bezos, Soros, Gates, the Rockefeller Foundation, Ted Turner,… So what happens now? Well, what we’re seeing is the large-scale privatization of everything within these respective countries. The countries themselves are impoverishing their citizenry because they’ve locked them down and forced business closures, only to offer them handouts thus enslaving them. Those same governments, now with blown budgets, stuck in debt traps will seek additional handouts (remember, they took loans from the World Bank to “help amidst the corona crisis”), and the only ones that can give it to them are the globalists who have seen the greatest increase in their wealth during the crisis. They are now going for the jugular. The plan has become rather transparent, and it is to entirely transform society. They already control the sphere of medicine to the point where now they can and are dictating that private citizens from sea to shining sea must take unknown (to us but not to them) experimental gene therapy. This is now, and the booster shots will allow them to put whatever they damn well please into your body. If you can encourage the ravaging of entire countries’ economies (and clearly you can) and subsequently offer them “assistance” in the form of loans which cannot and aren’t designed to be paid back, you can then do two things: You can go in and buy up assets for cents on the dollar. With control over means of production you can enforce and dictate the laws of the country via its political structures, whether they be local or national governments. “Woah, Chris, that sounds dystopian and frightening.” I know, but look around you and tell me it ain’t so. What poses an obstacle to this onslaught, of course, are any countries which are independent and financially and militarily strong. As we sit here today the frightening reality is that more than half of the world’s countries are one teensy tiny step away from economic collapse, debt default, and consequent falling living standards. That isn’t hyperbole, it is purely a matter of math and economics. It was therefore no surprise that we recently saw sleepy Joe mumble his way through threatening Russia with a hot war, brought on by a cyber attack. For those of you paying attention, this coincides rather neatly with Klaus Schwabb’s much trumpeted “global cyber pandemic”. An excuse to shut down the internet, only to re-open it with “safeguards” in place, where we will be required to submit multiple forms of ID in order to get online. ID which will include vaccination status. What better way to enslave humanity. It will also provide the opportunity to go after one country which has a strong balance sheet, has de-dollarised their economy, and is about as interested in eliminating fossil fuels as I am interested in Justin Bieber on TikTok. Russian government debt to GDP 1998-2021 Russian gold reserves Here is a question I’ll leave you to ponder… If you were Russia and you were being blamed for all manner of things (rightly or wrongly), knowing that you can’t fight the US...and if you could see that coming at you, what might you do to halt what begins to look like the inevitable? You are a cornered bear with nuclear warheads. What do you do? ----------- See how contrarian hedge fund managers are front-running central banks and out-of-control governments. Go here (it's free) ----------- 0</v>
      </c>
    </row>
    <row r="344" ht="21.75" hidden="1" customHeight="1">
      <c r="A344" s="90" t="s">
        <v>5975</v>
      </c>
      <c r="B344" s="52" t="s">
        <v>5975</v>
      </c>
      <c r="C344" s="50">
        <f t="shared" si="13"/>
        <v>1</v>
      </c>
      <c r="D344" s="75" t="str">
        <f t="shared" si="14"/>
        <v>#VALUE!</v>
      </c>
      <c r="E344" s="101" t="str">
        <f>vlookup(A344,Sheet12!A:C, 3, false)</f>
        <v>https://www.zerohedge.com/covid-19/covid-19-testing-should-be-clinically-driven-uk-lawmakers-told</v>
      </c>
      <c r="F344" s="75" t="s">
        <v>5322</v>
      </c>
      <c r="G344" s="75" t="str">
        <f>VLOOKUP(F344,Sheet13!A:B,2, false)</f>
        <v>Authored by Lily Zhou via The Epoch Times, The UK should stop the community testing for COVID-19, and only test those who become ill, a group of lawmakers heard. Speaking virtually on Tuesday at an All-Party Parliamentary Group on Coronavirus evidence hearing, Professor Sir Andrew Pollard, director of the Oxford Vaccine Group, said the absence of children at schools is “largely driven by the testing policies.” “If you test a lot of children and show that there’s [sic] some cases, and you end up sending home their contacts or classes or even year groups, that has a huge impact,” MPs and Peers heard. Pollard said that there’s no need to disrupt education en-mass because children, in general, don’t get severe COVID-19 symptoms from the CCP (Chinese Communist Party) virus, and those who are most susceptible to severe diseases will be offered vaccination. “We probably should be moving to a situation where we’re clinically driven,” Pollard said. “So someone is unwell, they should be tested. But for those contacts in the classroom, if they’re not unwell, and it makes sense for them to be in school and being educated.” Pollard said he believes the testing of the adult population should also shift to clinical-driven testing. “If we continue to chase community testing and worry about those results, we’re going to end up in a situation where we’re constantly boosting to try and deal with something which is not manageable.” When the Joint Committee on Vaccination and Immunisation (JCVI) recommended the government to offer one dose of a CCP virus vaccine to all 16 to 17 year olds on Aug. 4, one of the factors the JCVI considered was the “mental health and education impacts of COVID-19 on children and young people.” But experts question the necessity of vaccinating children. Pollard said that one of the strongest arguments that have been for vaccinating children is to protect adults, but in fact, the vaccination programme “doesn’t achieve that goal” because evidence shows that the CCP vaccines, while effective in preventing severe diseases, are not blocking the transmission of the virus. Pollard also argued that it’s more useful to vaccinate adults “elsewhere in the world” than to give them to children. Professor Paul Hunter, an infectious diseases expert from the University of East Anglia, told the lawmakers that natural immunity should also be taken into consideration. According to official data, 50.3 percent of 16 year olds and 58.6 percent of 17 year olds were estimated to have antibodies from natural infection by July 18. Taking 17 year olds as an example, Hunter said the data suggests that about 80 to 90 percent of 17 year olds have “either already had the disease and have recovered from it, or are incubating the disease and have yet to develop antibodies” before the vaccination programme was expanded to include the age group. Hunter said he has two concerns about vaccinating the age group that has largely been infected and recovered. “One is, is it necessary to vaccinate that age group? And two is, do we know enough about potential side effects in teenagers who have already had the infection before they are vaccinated?” he questioned. Hunter also acknowledged that there’s the possibility that one dose of a vaccine will boost the immune response in previously infected teenagers as the JCVI suggested </v>
      </c>
    </row>
    <row r="345" ht="21.75" hidden="1" customHeight="1">
      <c r="A345" s="90" t="s">
        <v>5976</v>
      </c>
      <c r="B345" s="52" t="s">
        <v>5976</v>
      </c>
      <c r="C345" s="50">
        <f t="shared" si="13"/>
        <v>1</v>
      </c>
      <c r="D345" s="75" t="str">
        <f t="shared" si="14"/>
        <v>#VALUE!</v>
      </c>
      <c r="E345" s="101" t="str">
        <f>vlookup(A345,Sheet12!A:C, 3, false)</f>
        <v>https://www.zerohedge.com/the-market-ear/cvdilxyxnq</v>
      </c>
      <c r="F345" s="75" t="s">
        <v>5324</v>
      </c>
      <c r="G345" s="75" t="str">
        <f>VLOOKUP(F345,Sheet13!A:B,2, false)</f>
        <v>As the Delta variant rolls over and vaccination rate continues to rise, the COVID cycle is likely to be a diminishing force. JPM COVID-19 tracking of regional U.S. Delta variant exhibits significant trend deceleration in hospitalization with the second derivatives of the curves across all US regions steadily trending toward 0% (2-week growth rates) and tentative hospitalization peaks visible</v>
      </c>
    </row>
    <row r="346" ht="21.75" hidden="1" customHeight="1">
      <c r="A346" s="90" t="s">
        <v>5977</v>
      </c>
      <c r="B346" s="52" t="s">
        <v>5977</v>
      </c>
      <c r="C346" s="50">
        <f t="shared" si="13"/>
        <v>1</v>
      </c>
      <c r="D346" s="75" t="str">
        <f t="shared" si="14"/>
        <v>#VALUE!</v>
      </c>
      <c r="E346" s="101" t="str">
        <f>vlookup(A346,Sheet12!A:C, 3, false)</f>
        <v>https://www.zerohedge.com/covid-19/majority-germans-favor-easing-covid-19-restrictions</v>
      </c>
      <c r="F346" s="75" t="s">
        <v>5326</v>
      </c>
      <c r="G346" s="75" t="str">
        <f>VLOOKUP(F346,Sheet13!A:B,2, false)</f>
        <v>Earlier this week, Germans were finally able to enjoy an ever so slight loosening of COVID-19 restrictions which allowed many people to dash out for badly-needed haircuts. However, as Statista's Niall McCarthy notes, further relaxations are set to take substantially longer, as Europe's economic powerhouse trails the likes of Israel, the United States and the United Kingdom in the pace of its vaccine campaign. A recent survey conducted by ZDF Politbarometer found that Germans are weary of restrictions and would support further easing. You will find more infographics at Statista There is a clear picture by party supporters with the majority of supporters of conservative parties supporting easing the lockdown. Above all, 82 percent of people supporting the right-wing AfD party say they want the country opened up. Voters of more left-wing parties tend to be far more cautious </v>
      </c>
    </row>
    <row r="347" ht="21.75" hidden="1" customHeight="1">
      <c r="A347" s="90"/>
      <c r="B347" s="90"/>
      <c r="C347" s="50"/>
    </row>
    <row r="348" ht="21.75" hidden="1" customHeight="1">
      <c r="A348" s="90" t="s">
        <v>5978</v>
      </c>
      <c r="B348" s="52" t="s">
        <v>5978</v>
      </c>
      <c r="C348" s="50">
        <f t="shared" ref="C348:C353" si="15">SEARCH(C$1,A348)</f>
        <v>1</v>
      </c>
      <c r="D348" s="75" t="str">
        <f t="shared" ref="D348:D353" si="16">SEARCH(D$1,$A348)</f>
        <v>#VALUE!</v>
      </c>
      <c r="E348" s="101" t="str">
        <f>vlookup(A348,Sheet12!A:C, 3, false)</f>
        <v>https://www.zerohedge.com/covid-19/new-covid-19-waves-sweep-through-asia</v>
      </c>
      <c r="F348" s="75" t="s">
        <v>5330</v>
      </c>
      <c r="G348" s="75" t="str">
        <f>VLOOKUP(F348,Sheet13!A:B,2, false)</f>
        <v>New waves of coronavirus infections have been sweeping through several countries in Asia, threatening to become more ferocious than previous outbreaks. You will find more infographics at Statista Statista's Katharina Buchholz notes that Philippines broke their record for new cases recorded in a day five times since March 19, recording almost 10,000 new cases on Friday, according to Johns Hopkins University. Looking at new cases in relation to population, the country is also the most affected in Asia. The 7-day rolling average of new cases per one million of population stood at more than 75 Sunday, followed by almost 42 new cases/million in India. India saw 68,000 new cases Sunday, still below the September peak of almost 98,000, but rising rapidly. Bangladesh, where case numbers are growing at a similar rate to its larger neighbor, came very close to its daily record when it recorded 3,908 new cases that day. The number was just short of the 4,019 new infections that were recorded on July 2, 2020, at the height of the country's first wave. Mongolia recorded 896 new cases on Sunday after having recorded more than 100 new cases in day for the first time ever on March 7. Third-most affected in relation to population was Malaysia, but cases in the country have been slowing. Fifth-most affected Indonesia has also seen a light easing of the situation. This is according to numbers collected by research project Our World in Data located at the University of Oxford. Other growing outbreaks are being monitored in Pakistan and once again in Japan (which would constitute a fourth wave for the country). Countries in Southeast Asia - Vietnam, Cambodia and Thailand - have also seen more new cases than usual. Yet, the overall number of cases in the little-affected region remains low. New infections remained at stable levels in South Korea, Singapore and Nepal </v>
      </c>
    </row>
    <row r="349" ht="21.75" hidden="1" customHeight="1">
      <c r="A349" s="90" t="s">
        <v>5979</v>
      </c>
      <c r="B349" s="52" t="s">
        <v>5979</v>
      </c>
      <c r="C349" s="50">
        <f t="shared" si="15"/>
        <v>1</v>
      </c>
      <c r="D349" s="75" t="str">
        <f t="shared" si="16"/>
        <v>#VALUE!</v>
      </c>
      <c r="E349" s="101" t="str">
        <f>vlookup(A349,Sheet12!A:C, 3, false)</f>
        <v>https://www.zerohedge.com/covid-19/which-us-states-have-lifted-covid-19-restrictions</v>
      </c>
      <c r="F349" s="75" t="s">
        <v>5332</v>
      </c>
      <c r="G349" s="75" t="str">
        <f>VLOOKUP(F349,Sheet13!A:B,2, false)</f>
        <v>Impending Doom: The words the director of the Centers for Disease Control and Prevention, Dr. Rochelle Walensky, chose Monday to describe where the U.S. was headed with the current opening strategy have been repeated countless times. Here is the 'surge' Walensky is freaking out about. As Statista's Katharina Buchholz notes, 14 U.S. states have already lifted almost all coronavirus restrictions, according to information published by The New York Times and Kayak. No mask mandates, no stay-at-home orders or interstate travel quarantines were in place in Florida, Texas and Georgia as well as in parts of the Midwest and South, while businesses in the states were again almost fully opened. You will find more infographics at Statista According to Johns Hopkins University, six out of these 14 opened-up states are currently experiencing rising case numbers again. In mid-March, only one of them had been recording more new cases. These new outbreaks in opened-up states are currently underway in the Deep North and Midwest Plains as well as in Florida. Opened-up states which are reporting stagnating case numbers include Texas, Georgia and Mississippi. The state that remained under most coronavirus restriction was California, where L.A. county as well as San Diego and San Francisco are still seeing many new cases. Alaska was also mostly opened up, but still enforces an interstate travel quarantine. All opened-up states have Republican governors. Interestingly, after President Biden leveraged the CDC Director's emotional outburst to urge all states to reverse their lifting of COVID restrictions, Walensky said today that: "Our data from the CDC today suggests that vaccinated people do not carry the virus." Which would appear to imply that vaccinated people therefore cannot spread the virus (you can't spread what you can't carry) and thus, vaccinated people have no need to wear a mask or adhere to draconian distancing rules </v>
      </c>
    </row>
    <row r="350" ht="21.75" hidden="1" customHeight="1">
      <c r="A350" s="90" t="s">
        <v>5980</v>
      </c>
      <c r="B350" s="52" t="s">
        <v>5980</v>
      </c>
      <c r="C350" s="50">
        <f t="shared" si="15"/>
        <v>1</v>
      </c>
      <c r="D350" s="75" t="str">
        <f t="shared" si="16"/>
        <v>#VALUE!</v>
      </c>
      <c r="E350" s="101" t="str">
        <f>vlookup(A350,Sheet12!A:C, 3, false)</f>
        <v>https://www.zerohedge.com/the-market-ear/csj8dzdwfa</v>
      </c>
      <c r="F350" s="75" t="s">
        <v>5334</v>
      </c>
      <c r="G350" s="75" t="str">
        <f>VLOOKUP(F350,Sheet13!A:B,2, false)</f>
        <v>Below is a quick summary of the top five Covid 19 risks according to Mizuho as autumn approaches: 1, The virus can spread more easily during the northern hemisphere winter because people spend more time inside, where the air circulates less freely than outside. 2. Last winter did not bring the feared double whammy of COVID-19 and flu outbreaks but that does not mean it could not happen this year. If it did, it would create further stress on the healthcare system. 3. The autumn return to school could be an opportunity for more virus spread. Few children have been vaccinated; clusters that form at school spread as children take the virus back home. 4, The antibodies produced in response to vaccines diminish over time. Some countries plan to launch booster programs in September, but ethical concerns have been raised.5, We may become exposed to new strains that are even more dangerous than the Delta variant.There are obviously many ways to hedge/play such a scenario. Equity vols have shot up higher recently, so chasing long VIX here looks rather expensive.SKEW remains elevated, so downside index put spreads still make up good hedges.Another relatively cheap global hedge is credit protection, CDX IG. Credit protection remains priced for perfection, and is lagging equity "fear" lately..</v>
      </c>
    </row>
    <row r="351" ht="21.75" hidden="1" customHeight="1">
      <c r="A351" s="90" t="s">
        <v>5981</v>
      </c>
      <c r="B351" s="52" t="s">
        <v>5981</v>
      </c>
      <c r="C351" s="50">
        <f t="shared" si="15"/>
        <v>1</v>
      </c>
      <c r="D351" s="75" t="str">
        <f t="shared" si="16"/>
        <v>#VALUE!</v>
      </c>
      <c r="E351" s="101" t="str">
        <f>vlookup(A351,Sheet12!A:C, 3, false)</f>
        <v>https://www.zerohedge.com/covid-19/fauci-downplays-new-covid-19-vaccine-study</v>
      </c>
      <c r="F351" s="75" t="s">
        <v>5336</v>
      </c>
      <c r="G351" s="75" t="str">
        <f>VLOOKUP(F351,Sheet13!A:B,2, false)</f>
        <v>Authored by Jack Phillips via The Epoch Times (emphasis ours), White House COVID-19 adviser Anthony Fauci on Aug. 15 downplayed a recent study from a prominent medical research center that deemed the Pfizer vaccine less effective than the Moderna vaccine. The Mayo Clinic and Cambridge-based biotech company nference, found in the study that both mRNA COVID-19 vaccines’ effectiveness dropped in the month of July. The researchers, while saying the vaccines provided good protection against the virus, found that Moderna’s vaccine effectiveness was 76 percent, as compared with Pfizer’s 42 percent. “That study … is a pre-print study, it hasn’t been fully peer-reviewed,” Fauci said on CBS’s “Face the Nation” of the recent Mayo-nference study’s findings, which was published on the website medRxiv.org. The study gathered data from about 25,000 Minnesota residents from January and July. “I don’t doubt what they’re seeing, but there are a lot of confounding variables in there, about when one was started, the relative amount of people in that cohort who were Delta versus Alpha,” he said, referring to two COVID-19 variants. He didn’t elaborate. Both the Moderna and Pfizer vaccine should be used as booster shots, he said. “Right now, if we get boosters … it’s clear we want to make sure we get people, if possible, to get the boost from the original vaccine,” Fauci said. Fauci has been the head of the National Institute of Allergy and Infectious Diseases since 1984 and has become one of the federal government’s public faces in its messaging about COVID-19. In the interview, Fauci also said he hopes the Food and Drug Administration (FDA) fully authorizes the vaccines. COVID-19 is the illness caused by the CCP (Chinese Communist Party) virus. The Mayo Clinic didn’t respond to a request for comment on Fauci’s remarks by press time. Mayo Clinic and nference researchers examined records to determine the vaccines’ efficacy; the scientists noted that the study hadn’t been peer-reviewed. Despite their findings, the researchers touted the effectiveness of the mRNA vaccines, saying that they “strongly protect” against COVID-19 and “severe disease.” “Larger studies with more diverse populations are warranted to guide critical pending public and global health decisions, such as the optimal timing for booster doses and which vaccines should be administered to individuals who have not yet received one dose,” they wrote. When reached for comment, Pfizer previously told The Epoch Times that it and partner BioNTech are “driven by science to discover the best approaches” to combat the virus. Moderna didn’t respond to a request for comment by press time. Days ago, the Centers for Disease Control and Prevention (CDC) approved booster shots of the two mRNA vaccines for people with compromised immune systems. The decision doesn’t apply to the Johnson &amp; Johnson vaccine, which uses different technology and requires only one dose </v>
      </c>
    </row>
    <row r="352" ht="21.75" hidden="1" customHeight="1">
      <c r="A352" s="90" t="s">
        <v>5982</v>
      </c>
      <c r="B352" s="52" t="s">
        <v>5982</v>
      </c>
      <c r="C352" s="50">
        <f t="shared" si="15"/>
        <v>1</v>
      </c>
      <c r="D352" s="75" t="str">
        <f t="shared" si="16"/>
        <v>#VALUE!</v>
      </c>
      <c r="E352" s="101" t="str">
        <f>vlookup(A352,Sheet12!A:C, 3, false)</f>
        <v>https://www.zerohedge.com/medical/enormous-mental-health-impact-covid-19</v>
      </c>
      <c r="F352" s="75" t="s">
        <v>5338</v>
      </c>
      <c r="G352" s="75" t="str">
        <f>VLOOKUP(F352,Sheet13!A:B,2, false)</f>
        <v>While only a miniscule percentage of humans on Earth have not been affected in some way by the Covid-19 pandemic, the ways in which people's lives have been altered are as diverse as the severity of the effects themselves (with some having even seen positives to come out of the situation). However, as Statista's Martin Armstrong notes, one negative impact which has been felt to similar degrees around the world though is that on our mental health. Latest estimates from the OECD show that increases in the prevalence of depression or its symptoms have been observed in all of the countries in its remit that have available data. You will find more infographics at Statista The largest increase has been in Mexico which went from 3 percent of adults pre-pandemic to 28 percent in 2020. Sweden has the highest level of the countries with data pre- and post-pandemic start at 30 percent. South Korea however has an estimated share of 37 percent, although there are no data points for a pre-pandemic comparison </v>
      </c>
    </row>
    <row r="353" ht="21.75" customHeight="1">
      <c r="A353" s="47" t="s">
        <v>1004</v>
      </c>
      <c r="B353" s="49" t="s">
        <v>1004</v>
      </c>
      <c r="C353" s="50">
        <f t="shared" si="15"/>
        <v>1</v>
      </c>
      <c r="D353" s="75" t="str">
        <f t="shared" si="16"/>
        <v>#VALUE!</v>
      </c>
      <c r="E353" s="101" t="str">
        <f>vlookup(A353,Sheet12!A:C, 3, false)</f>
        <v>https://www.zerohedge.com/covid-19/worrying-uk-covid-19-variant-has-mutated-again</v>
      </c>
      <c r="F353" s="75" t="s">
        <v>5340</v>
      </c>
      <c r="G353" s="75" t="str">
        <f>VLOOKUP(F353,Sheet13!A:B,2, false)</f>
        <v>Authored by Mac Slavo via SHTFPlan.com, Prepare for the mainstream media’s onslaught and push for the vaccine propaganda. The United Kingdom’s new COVID-19 variant has mutated yet again, say the medical tyrants. Tests on some samples show a mutation, called E484K, already seen in the South Africa and Brazil variants that are of concern, according to a report by the BBC. Although this change may reduce vaccine effectiveness, the current ones in use should still work, say “experts.” Although this is an obvious ploy to gin up the fear and convince people to roll up their sleeves and take this vaccine, many are concerned. As I pondered yesterday, what will they (the ruling class) blame the vaccine deaths on: Here’s a question: how likely is it that the ruling class blames these deaths on COVID-21? With the constant news of new “mutations” of the coronavirus designed to panic the already fearful masses into getting a vaccine that’s been horrifically damaging people and even killing them, we’d say this is likely. I hope I’m wrong, but not enough of the public has figured this out yet. There has been a plan to introduce the COVID-21 strain as a more deadly and virulent mutation of COVID-19 in order to further enslave humanity. We all need to keep an eye on what they are doing and under what pretexts. This doesn’t feel like it’ll end without at least some kind of oppressive reaction the “order followers” will attempt to force on the public. It’s not unexpected that variants are appearing or that they will continue to change – all viruses mutate as they make new copies of themselves to spread and thrive. Dr. Julian Tang, a virus expert at the University of Leicester, described the finding as “a worrying development, though not entirely unexpected”. –BBC There is no more “totalitarian tiptoe.” Those pushing humanity’s enslavement know exactly what they are doing. Tang said it was important that people follow the lockdown rules and get cases of coronavirus down to prevent opportunities for the virus to mutate further. So obey your master, and listen to those who claim the right to own you. “Otherwise not only can the virus continue to spread, it can also evolve.” It’s important to keep an eye on what mainstream media is pushing. There’s always a reason it always comes back to controlling you through some kind of propaganda designed to get you to give up your basic human rights in exchange for nonexistent security. Stay alert and aware. It’s hard to say how much longer we’ll be bombarded with the news reports of “mutant strains” until we are either under lockdown again involuntarily, or people willingly kneel to their masters and submit to their enslavement. One way or another, those who think they own us will push this as far as they can. It’s now up to us </v>
      </c>
    </row>
    <row r="354" ht="21.75" hidden="1" customHeight="1">
      <c r="A354" s="90"/>
      <c r="B354" s="90"/>
      <c r="C354" s="50"/>
    </row>
    <row r="355" ht="21.75" hidden="1" customHeight="1">
      <c r="A355" s="90" t="s">
        <v>5983</v>
      </c>
      <c r="B355" s="52" t="s">
        <v>5983</v>
      </c>
      <c r="C355" s="50">
        <f t="shared" ref="C355:C361" si="17">SEARCH(C$1,A355)</f>
        <v>1</v>
      </c>
      <c r="D355" s="75" t="str">
        <f t="shared" ref="D355:D361" si="18">SEARCH(D$1,$A355)</f>
        <v>#VALUE!</v>
      </c>
      <c r="E355" s="101" t="str">
        <f>vlookup(A355,Sheet12!A:C, 3, false)</f>
        <v>https://www.zerohedge.com/news/2020-12-05/rebuttal-klaus-schwabs-article-covid-19-crisis</v>
      </c>
      <c r="F355" s="75" t="s">
        <v>5344</v>
      </c>
      <c r="G355" s="75" t="str">
        <f>VLOOKUP(F355,Sheet13!A:B,2, false)</f>
        <v>By Chris MacIntosh at Capitalist Exploits Thought for the day: Totalitarians never view themselves as totalitarian. Utopians believe fervently that what they are forcing upon others is for their own good. If you've not heard of the World Economic Forum, I'd urge you to pay extremely close attention because they've been driving much of the mayhem you've experienced this year. Klaus Schwab, who is the founder of the World Economic Forum, and Thierry Malleret featured an article accompanying the launch of a co-authored book entitled "COVID-19: The Great Reset". This article is a rebuttal to Klaus and all technocrats like him. Already, in barely six months, the COVID-19 pandemic has plunged our world in its entirety — and each of us individually — into the most challenging times we’ve faced in generations. Incorrect. The virus is simply a virus, similar to other viruses that humans have overcome throughout our history as a species. Indeed, here are the CDC's numbers themselves so that we may put things into context. Survival rates by age group: 0-19: 99.997% 20-49: 99.98% 50-69: 99.5% 70+: 94.6% It was Klaus, our governments and institutions that have plunged the world into "the most challenging times we’ve faced", through their idiotic draconian tyrannical policies that have been forced upon the world with zero room for debate. Highly credentialed professionals (see the Great Barrington declaration) across the world are simply censored when pointing out the madness. It is a defining moment — we will be dealing with its fallout for years, and many things will change forever. It has wrought (and will continue to do so) economic disruption of monumental proportions, creating risk and volatility on multiple fronts — political, social, geopolitical — while exacerbating deep concerns about the environment and also extending the reach of technology into our lives. On this we agree. We will indeed be dealing with the fallout for years. And yes, the economic disruption is of monumental proportions. Take, for instance, suicides, Klaus, which in Japan are now 8.5X the number of deaths from covid. At this point those officials still locking down, since we know the virus is nothing more than a bad flu should be summarily fired and brought to justice for crimes against humanity. At this point it would be worth listening to Dr Roger Hodkinson, the ex-president of the pathology section of the Medical Association and formerly certified by the Royal College of Physicians and Surgeons of Canada as a general pathologist in 1976 and a Royal College Fellow. Here is Dr Roger Hodkinson addressing the Edmonton City Council Community and Public Services Committee meeting on Nov. 13 about the city’s move to extend its face-covering bylaw. Moving right along to your statement Klaus of "concerns about the environment". Is it not time you simply dropped the mask and revealed that yes, this is what it was all about from the get go. Agenda 2030, after all, was conceived before the manufactured pandemic. One would have thought that after Al Gore's ridiculous and demonstrably false "Inconvenient Truth", the junk science behind "anthropogenic global warming" would have deservedly been ridiculed and discarded on the trash heap of history. But instead it's been re-birthed as a mask to implementing Communism 3. under the guise of "the Great Reset". We see through you. No industry or business will avoid the impact of these changes. Millions of companies risk falling behind, and many industries face an uncertain future; a few will thrive. Those that have thrived are unsurprisingly the very same clutch of folks that are your buddies from Davos. Enormous corporations that benefit from the tyrannical lockdowns. It comes as no surprise that Bezos' Amazon, Zuckerberg's Facebook and Dorsey's Twitter have all sucked up more power, influence, and market share while SMEs have been squashed by — again — policy and not the virus. Amazingly you've the gall to talk about equality while ensuring all of this takes place. And then there's your buddy, Bill. On an individual basis, for many, life as they’ve always known it is unraveling at alarming speed. This said, acute crises favor introspection and foster the potential for transformation. The only thing we can transform, without unintended consequences, is ourselves. Nature does the rest. This is because the world is complex, far more complex than anyone — certainly you — can imagine. And in believing "we" (which we know means you and your fellow accomplices complicit in this crime) can transform it implies a belief you've a handle on the infinite amount of data points each second that occur in the world and furthermore how each of those data points may react to any change in any other data points. In short, you've the same misguided belief that centralised planning works. It doesn't. This "opportunity" is manufactured to amass enormous attention and force feed your Marxist neo-feudal agenda of reshaping the world in a centralised approach. It is worth noting at this point that EVERY single time mankind has embarked on "reshaping the world" to meet the objectives of a small group of intolerant people it has ended in genocide. Every. Single. Time. Systematic Connectivity A new world could emerge, the contours of which it is incumbent on us to reimagine and redraw. There you go again with this notion that you and your out of touch friends know what is required for the rest of us. The sudden and violent nature of the shock the pandemic is inflicting can make the scale of this challenge seem overwhelming. Yes, you're quite correct on the violent shock to society. As my friend Doug Casey remarked, "Masks, social distancing, lockdowns, and non-gathering are doing immense damage to society at every level—health-wise, socially, and financially. This nonsense is rupturing the social fabric everywhere. That’s extremely dangerous." This impression is due in no small measure to the fact that in today’s interdependent and hyper-connected world risks amplify each other: Individual risks or issues harbor the potential to create ricochet effects by provoking others (like unemployment potentially fuelling social unrest and impoverishment triggering involuntary mass migration). "Unemployment potentially fuelling social unrest..." Really? “Involuntary mass migration" is all due to policy, especially that of the EU, whether it be to create social justice or creating conflict. So far, all the trouble you refer to has been created by policy makers and influencers, not the average Joe. And here you are telling us to put our faith in — deep breath — policy makers. The defining feature of today’s world is systemic connectivity: In such a world, silo-doing and silo-thinking have no place because risks converge. All the macro issues that exert direct and daily impacts on our societies, the global economy, geopolitics, the environment and technology do not evolve in a linear fashion. If by “systematic connectivity” you mean the organised effort by the WEF, the world’s central banks, and the world’s governments to abandon sovereignty and cater to protecting international interests of a small elite, then sure. Surely, if you're against “silo thinking,” censoring dissenting voices via the mainstream media and social media would be something you'd be dead against. In the immortal words of Homer Simpson, "Lord help me, I'm just not that bright." They play out as complex adaptive systems, and as such, share a fundamental attribute: susceptibility to matters cascading out of control and in so doing producing extreme consequences that often come as a surprise. COVID-19 has already given us a foretaste of this phenomenon. Translation: Globalists have implemented policies they do not understand, cannot pay for, and cannot control. A fake pandemic is now being used as the catalyst to wipe the slate clean and steal all the assets and subjugate the world to full technocratic control. Examining Fault Lines To a considerable extent, occurrences as different as the sharp and dramatic rise in unemployment (an economic risk), the global wave of social unrest unleashed by the Black Lives Matter protests (a societal issue) and the growing fracture between China and the U.S. (a geopolitical risk) wouldn’t have taken place without the pandemic. At the very least, coronavirus exacerbated those trends. Those more cynical among us might call that a coincidence. Rise in unemployment is because the government made it illegal to work, which our captured media justified by terrifying people. Global wave of social unrest was fueled by Marxist fanatics (see here). And fracture between US and China is a natural result of their economic relationship and the struggle for world supremacy. The concurrence and severity of these fault lines mean that we are now at a critical juncture: The potential for change is unlimited and bound only by our imagination — for better or for worse. Whose imagination, Klaus? Normal people don’t feel as though they have the right to dictate how the world should be run. Societies could be poised to become either more equitable or the opposite; geared toward more solidarity or greater individualism; favoring the interests of the few or looking to the needs of the many; economies, when they recover, could be characterized by greater inclusivity and more attuned to our global connection, or they could simply return to business as usual — now revealed to be (in so many ways) an untenable status quo. As I mentioned in a special report (What Happens Next) on the growing cancer in society, it is individualism which is the hallmark of a free society. This is the fundamental question upon which the success of the Great Reset depends. The scope of change required is immense, ranging from elaborating a new social contract to forging improved international collaboration. Immense but far from insurmountable, as the case for smart investment in the environment shows. Getting It Right Build Back Better has been adopted by leaders all around the world. One way to invest smartly is to embed climate and environmental resilience into stimulus packages and recovery programs. The immediate post-crisis period offers a small window to build back better by not wasting the $10 trillion that governments around the world are investing to alleviate the effects of the COVID-19 pandemic. It is evident that"Build back Better" is more about destroying Western democracy and individual human rights than it is about building anything other than a complete hell on earth. A recent policy paper to which the World Economic Forum contributed estimates that building a nature-positive economy could represent more than $10 trillion per year by 2030 — in terms of new economic opportunities, as well as avoided economic costs. In the short term, deploying around $250 billion of stimulus funding could generate up to 37 million nature-positive jobs in a highly cost-effective manner. We should not view resetting the environment as a cost but rather an investment that will generate economic activity and employment opportunities. The ultimate price that will be paid here will be measured in human lives lost and contrary to what your "think tanks" say a degradation of the world environment. I will invite you to read my banned article on Greenwashing where I lay bare the absurdities that your think tanks purposefully ignore. We must get the Great Reset right. The challenges before us could be more consequential than ever imagined, but our capacity to reset could also be greater than we had previously hoped. I think, Klaus, at this point I'm going to simply leave you with the great words of Thomas Sowell, "It is hard to imagine a more stupid or more dangerous way of making decisions than by putting those decisions in the hands of people who pay no price for being wrong." And now I'll leave you with some quotes upon which to reflect. “The theory of Communists may be summed up in the single sentence: Abolition of private property.” – Karl Marx “You’ll own nothing, and you’ll be happy” – World Economic Forum And let’s not forget... “The last capitalist we hang shall be the one who sold us the rope.” – Karl Marx -Chris ----------- Want to see how hedge fund managers are seeking to profit from this insanity? Go here (it's free) ----------- 0</v>
      </c>
    </row>
    <row r="356" ht="21.75" customHeight="1">
      <c r="A356" s="47" t="s">
        <v>1006</v>
      </c>
      <c r="B356" s="49" t="s">
        <v>1006</v>
      </c>
      <c r="C356" s="50">
        <f t="shared" si="17"/>
        <v>1</v>
      </c>
      <c r="D356" s="75" t="str">
        <f t="shared" si="18"/>
        <v>#VALUE!</v>
      </c>
      <c r="E356" s="101" t="str">
        <f>vlookup(A356,Sheet12!A:C, 3, false)</f>
        <v>https://www.zerohedge.com/markets/la-county-running-dangerously-low-oxygen-treat-covid-19</v>
      </c>
      <c r="F356" s="75" t="s">
        <v>5346</v>
      </c>
      <c r="G356" s="75" t="str">
        <f>VLOOKUP(F356,Sheet13!A:B,2, false)</f>
        <v>Hospitals in L.A. Country are starting to run "dangerously low on oxygen" and other supplies used for treating those with Covid, despite a seven day trend of new cases looking like it may have finally peaked. In addition to running out of supplies, patients are waiting as long as 8 hours in ambulances before being placed into ERs due to limited capacity, the LA Times writes. The situation has gotten so dire that "one L.A. County health official has asked providers to reach out to patients who have serious illnesses or are medically frail to review their advanced-care directives and ensure forms are on file detailing their end-of-life care." There are also fears that gatherings during the holidays will exacerbate conditions in the area, as Thanksgiving gatherings are already receiving some of the blame for hospitals' current capacity. But while the L.A. Times notes that the county saw its highest Covid-19 deaths per day last week, on Thursday with 140, the county's seven day rolling total (shown below) potentially indicates some reprieve. People familiar with the hospital system in the county have revealed it is "dangerously low" on oxygen, which is used to treat people with virus-inflamed lungs. Oxygen is now being used in favor of ventilators, which were used at the beginning of the pandemic. Instead, patients now get "a high-flow oxygen treatment, where oxygen is sent through plastic tubes placed in the nose". Covid-19 patients often need more than 10 times more oxygen than regular patients, requiring up to 60 to 80 liters of oxygen per minute. This means hospitals need about 10 times more oxygen than they did before. Hospitals are also running low on the tubes used to transport oxygen, the report says. The county asked healthcare providers this week to take additional measures to try and offset the flood of patients that require hospital-level treatment. There's about 6,700 coronavirus patients hospitalized throughout the county as of Wednesday last week - with 1,329 of them in an ICU. Those numbers are up 85% and 62% over the past 2 weeks. The county wrote in a memo: “Hospitals have implemented their surge plans and are adjusting staffing and space to try to meet the needs of their community. It is critical that as a healthcare community we look at all available opportunities to help decrease the surge on hospitals and our 911 system, where possible.” Dr. Sharon Balter, the county’s chief of communicable disease control and prevention told healthcare providers to inform patients only to call 911 or go to the ER "when it is a true emergency". She also pushed for quicker discharges. “There are very limited hospital and ICU beds available and emergency departments are strained to capacity,” she said. Santa Monica neurosurgeon Dr. Brian Gantwerker says he "dreads" what the next several weeks will hold. He says that the number of Covid patients increasing can delay neurosurgery patients in need of immediate care. He said: “Then it becomes a question of: ‘Where is the breaking point? When do we have to start sending patients out to other places?’ And the nightmare scenario is: ‘What happens if there are no beds available in the county? Everything we’ve worried about and talked about and warned people about since February is coming to fruition — we’re at that point now.” Finally, Dr. Christina Ghaly, L.A. County’s health services director, says that nearly 7,000 more people could die from Covid by the end of January if current trends continue. L.A. Mayor Eric Garcetti concluded: “We know that this emergency is our darkest day, maybe the darkest day in our city’s history. But we must find the fortitude, we must summon the strength to make sure that we save lives.” 0</v>
      </c>
    </row>
    <row r="357" ht="21.75" hidden="1" customHeight="1">
      <c r="A357" s="90" t="s">
        <v>5984</v>
      </c>
      <c r="B357" s="52" t="s">
        <v>5984</v>
      </c>
      <c r="C357" s="50">
        <f t="shared" si="17"/>
        <v>1</v>
      </c>
      <c r="D357" s="75" t="str">
        <f t="shared" si="18"/>
        <v>#VALUE!</v>
      </c>
      <c r="E357" s="101" t="str">
        <f>vlookup(A357,Sheet12!A:C, 3, false)</f>
        <v>https://www.zerohedge.com/medical/visualizing-global-attitudes-towards-covid-19-vaccines</v>
      </c>
      <c r="F357" s="75" t="s">
        <v>5347</v>
      </c>
      <c r="G357" s="75" t="str">
        <f>VLOOKUP(F357,Sheet13!A:B,2, false)</f>
        <v>To vaccinate, or not to vaccinate? That is the question. In order to achieve herd immunity against COVID-19, some experts believe that between 70% to 80% of a population must be vaccinated. But, as Katie Jones of VisualCapitalist notes, attitudes towards these vaccines are undoubtedly mixed. In fact, it’s estimated that one-third of people globally have some major concerns. View the high-resolution of the infographic by clicking here. Using survey data from eight different countries, Global Web Index created five archetypes to help illustrate how typical attitudes towards vaccines differ depending on a range of factors, such as age, income, lifestyle, and values. Countries surveyed: United States, Germany, United Kingdom, Brazil, China, India, Japan, and Italy. Which segment are you most likely to fall under, according to these segments? Vaccine Supporters Which segment are you most likely to fall under, according to these segments? [People who say they will get the COVID-19 vaccine.] Out of all participants surveyed, 66% of them support the idea of getting a COVID-19 vaccine. Within this group, there is a skew towards younger people (aged 18-34) who are likely working professionals earning a high income and living in a city. Despite their optimism towards COVID-19 vaccines, however, one-third of vaccine supporters say they will wait to get one, due to lingering concerns regarding issues with vaccine distribution and any potential side-effects. Interestingly, this procrastination mindset has been seen before during the H1N1 (swine flu) pandemic when both members of the general public and healthcare workers showed low levels of vaccine acceptance due to safety concerns. Vaccine Hesitant [People who are not sure if they will get the COVID-19 vaccine.] The vaccine hesitant group, which is more common among cautious suburban parents, makes up 12% of the total study. They are more likely to be female, and feel anxious about the length of time spent testing vaccines and therefore require more transparency around the science. With that being said, this group could be easily swayed, as they are more receptive to word-of-mouth and messaging boards to get advice from their peers over any other medium. Vaccine Obligated [People who will only get the vaccine if it’s necessary for travel, school, work etc.] The vaccine obligated group makes up 11% of the total, and has a skew towards males aged between 16 and 24 years old. While this group is also concerned with potential side-effects, their responses suggesting that a vaccine may not be necessary to combat COVID-19 was above average compared to other segments in the study. They also index above average when it comes to viewing themselves as traditionalists. Vaccine Skeptical [People who won’t get the COVID-19 vaccine.] The vaccine skeptical group makes up another 11% of the total. However, this group is mostly female, who are aged between 45-64 and earn a lower-than-average income. They are less likely to have a college degree, and are more likely to live in a rural area. Along with the worry of potential side-effects, this group is generally more pessimistic about containing COVID-19 at all. Therefore a small percentage do not believe a vaccine will help tackle the global health crisis. With notably low trust levels, this group is one of the hardest to reach and potentially persuade. What makes them unique however, is their lack of faith in the scientific process. Anti-Vaxxers [People who will not get the vaccine, because they are against vaccines in general.] It is important to note that those who choose not to get a COVID-19 vaccine should not be confused with anti-vaxxers. Anti-vaxxers are a sub-segment of the vaccine skeptical group that makes up 1.4% of the total population. The difference is, anti-vaxxers do not believe in getting any vaccine due to safety concerns, not just not a vaccine for COVID-19. According to the study, anti-vaxxers tend to fall into one of two age brackets, between 16-24 years or 55-64 years old, and are typically males with lower incomes. Another Tool in the Arsenal Against COVID-19 The study demonstrates that broad segments of society—regardless of their demographic or views—are at least somewhat concerned about COVID-19 vaccines becoming widely available </v>
      </c>
    </row>
    <row r="358" ht="21.75" hidden="1" customHeight="1">
      <c r="A358" s="90" t="s">
        <v>5985</v>
      </c>
      <c r="B358" s="52" t="s">
        <v>5985</v>
      </c>
      <c r="C358" s="50">
        <f t="shared" si="17"/>
        <v>1</v>
      </c>
      <c r="D358" s="75" t="str">
        <f t="shared" si="18"/>
        <v>#VALUE!</v>
      </c>
      <c r="E358" s="101" t="str">
        <f>vlookup(A358,Sheet12!A:C, 3, false)</f>
        <v>https://www.zerohedge.com/economics/heres-how-covid-19-changing-americans-shopping-habits</v>
      </c>
      <c r="F358" s="75" t="s">
        <v>5349</v>
      </c>
      <c r="G358" s="75" t="str">
        <f>VLOOKUP(F358,Sheet13!A:B,2, false)</f>
        <v/>
      </c>
    </row>
    <row r="359" ht="21.75" customHeight="1">
      <c r="A359" s="47" t="s">
        <v>1008</v>
      </c>
      <c r="B359" s="49" t="s">
        <v>1008</v>
      </c>
      <c r="C359" s="50">
        <f t="shared" si="17"/>
        <v>1</v>
      </c>
      <c r="D359" s="75" t="str">
        <f t="shared" si="18"/>
        <v>#VALUE!</v>
      </c>
      <c r="E359" s="101" t="str">
        <f>vlookup(A359,Sheet12!A:C, 3, false)</f>
        <v>https://www.zerohedge.com/health/triple-threat-covid-19-ebola-measles-outbreak-congo</v>
      </c>
      <c r="F359" s="75" t="s">
        <v>5350</v>
      </c>
      <c r="G359" s="75" t="str">
        <f>VLOOKUP(F359,Sheet13!A:B,2, false)</f>
        <v/>
      </c>
    </row>
    <row r="360" ht="21.75" hidden="1" customHeight="1">
      <c r="A360" s="90" t="s">
        <v>5986</v>
      </c>
      <c r="B360" s="52" t="s">
        <v>5986</v>
      </c>
      <c r="C360" s="50">
        <f t="shared" si="17"/>
        <v>1</v>
      </c>
      <c r="D360" s="75" t="str">
        <f t="shared" si="18"/>
        <v>#VALUE!</v>
      </c>
      <c r="E360" s="101" t="str">
        <f>vlookup(A360,Sheet12!A:C, 3, false)</f>
        <v>https://www.zerohedge.com/political/uk-rates-worst-national-covid-19-response-vietnam-best</v>
      </c>
      <c r="F360" s="75" t="s">
        <v>5351</v>
      </c>
      <c r="G360" s="75" t="str">
        <f>VLOOKUP(F360,Sheet13!A:B,2, false)</f>
        <v/>
      </c>
    </row>
    <row r="361" ht="21.75" customHeight="1">
      <c r="A361" s="47" t="s">
        <v>1009</v>
      </c>
      <c r="B361" s="49" t="s">
        <v>1009</v>
      </c>
      <c r="C361" s="50">
        <f t="shared" si="17"/>
        <v>1</v>
      </c>
      <c r="D361" s="50" t="str">
        <f t="shared" si="18"/>
        <v>#VALUE!</v>
      </c>
      <c r="E361" s="102" t="str">
        <f>vlookup(A361,Sheet12!A:C, 3, false)</f>
        <v>https://www.zerohedge.com/geopolitical/why-no-one-should-believe-covid-19-naturally-occurring</v>
      </c>
      <c r="F361" s="50" t="s">
        <v>5352</v>
      </c>
      <c r="G361" s="50" t="str">
        <f>VLOOKUP(F361,Sheet13!A:B,2, false)</f>
        <v>Authored by Lawrence Sellin via WIONews.com, After six months of exhaustive investigation, the global scientific community has been unable to identify the natural source of COVID-19, that is, the when, where and how it "jumped" from animals to humans. Some now imply that we may never know the natural origin of COVID-19. In a news article recently published by the international science journal Nature, the progress, or lack thereof, identifying the natural source of COVID-19 was reviewed. According to the article, COVID-19 probably originated in bats, specifically horseshoe bats, which host two closely related coronaviruses, named RaTG13 and RmYN02, whose genomes are 96% and 93% identical to COVID-19, respectively. Both coronavirus samples were isolated from bats in Yunnan Province, RaTG13 in 2013 and RmYN02 in 2019, and were studied in the Wuhan Institute of Virology. Wuhan is where the outbreak of COVID-19 originated and about 1,000 miles from Yunnan. The Nature article does not mention that RaTG13 is actually a duplicate of another bat coronavirus, BtCoV/4991, about which there is nearly no published experimental data since it was isolated in 2013, despite clearly being a Potential Pandemic Pathogen. That is, except for the structure, analyzed only by Chinese scientists, practically nothing is known about RaTG13. The Nature article also does not mention that the receptor-binding domain of RmYN02 showed only a 61.3% sequence identity with COVID-19, meaning it is highly unlikely that RmYN02 could even bind to human cells. The Nature article suggests that pangolins (scaly anteaters), might be an intermediate host because some pangolin coronaviruses “share up to 92% of their genomes” with COVID-19, presumably bridging the gap between bats and humans. When asked about that possibility, Dr Ralph Baric, a coronavirus expert from the University of North Carolina, in a March 15, 2020 interview, stated unequivocally that pangolins were not the source of COVID-19: “Pangolins have over 3,000 nucleotide changes - no way they are the reservoir species [for COVID-19], absolutely no chance.” Nevertheless, the receptor-binding domain of COVID-19 is structurally closer to pangolins than bats indicating a recombinant event, in this case, likely artificial. In fact, Ralph Baric and Zheng-Li Shi, the “bat woman” from the Wuhan Institute of Virology, conducted just such an artificial receptor-binding domain insertion from a newly isolated bat coronavirus (SHC014) onto the “backbone” from SARS-CoV, the coronavirus responsible for the 2003 pandemic. In a December 9, 2019 interview, Dr Peter Daszak, President of the EcoHealth Alliance and a long-time collaborator with the Wuhan Institute of Virology, presumably referring to the Ralph Baric- Zheng-Li Shi experiments, stated “you can manipulate them in the lab pretty easily” inserting a spike protein “into a backbone of another virus.” Thus, an artificial recombinant event carried out in the laboratory would be a far better explanation of pangolin-like structures appearing on a bat coronavirus backbone than one occurring in nature, at least given the current state of knowledge. The most conspicuous sign of COVID-19 genetic manipulation is the presence of a furin polybasic cleavage site, a structure that is not present in any of the coronaviruses so far identified as possible direct ancestors. The authors of the RmYN02 article stretch credulity even further by claiming that RmYN02 has a precursor cleavage site. In reality, it is a weak attempt to offer a naturally-occurring explanation for the presence of the furin polybasic cleavage site in COVID-19. Unfortunately, the amino acid sequence PAA, the insertion cited by the authors, is chemically neutral, totally unlike COVID-19's polybasic PRRAR sequence and PAA has no ability to cleave anything. Based on the actual evidence, it is unlikely that RmYN02 is a natural close relative of COVID-19. Although COVID-19 appears to have been “pre-adapted” for human infection, the artificial insertion of the furin polybasic cleavage site may explain a potentially significant point mutation in COVID-19 that may have increased its infectivity. According to the article “The D614G mutation in the SARS-CoV-2 spike protein reduces S1 shedding and increases infectivity,”, over the course of the human pandemic, one amino acid position has changed from aspartic acid to glycine, increasing the stability of the spike protein and, thereby, making COVID-19 more infectious. As suggested by the authors, that mutation may have been what is known as a “positive selection” to compensate for the structural instability created after the artificial insertion of the furin polybasic cleavage site. The burden of proof is now on China to demonstrate that COVID-19 is naturally-occurring because most of the available evidence indicates otherwise </v>
      </c>
      <c r="H361" s="50"/>
      <c r="I361" s="50"/>
      <c r="J361" s="50"/>
      <c r="K361" s="50"/>
      <c r="L361" s="50"/>
      <c r="M361" s="50"/>
      <c r="N361" s="50"/>
      <c r="O361" s="50"/>
      <c r="P361" s="50"/>
      <c r="Q361" s="50"/>
      <c r="R361" s="50"/>
      <c r="S361" s="50"/>
      <c r="T361" s="50"/>
      <c r="U361" s="50"/>
      <c r="V361" s="50"/>
      <c r="W361" s="50"/>
      <c r="X361" s="50"/>
      <c r="Y361" s="50"/>
      <c r="Z361" s="50"/>
    </row>
    <row r="362" ht="21.75" hidden="1" customHeight="1">
      <c r="A362" s="90"/>
      <c r="B362" s="90"/>
      <c r="C362" s="50"/>
    </row>
    <row r="363" ht="21.75" hidden="1" customHeight="1">
      <c r="A363" s="90" t="s">
        <v>5987</v>
      </c>
      <c r="B363" s="52" t="s">
        <v>5987</v>
      </c>
      <c r="C363" s="50">
        <f t="shared" ref="C363:C372" si="19">SEARCH(C$1,A363)</f>
        <v>1</v>
      </c>
      <c r="D363" s="75" t="str">
        <f t="shared" ref="D363:D372" si="20">SEARCH(D$1,$A363)</f>
        <v>#VALUE!</v>
      </c>
      <c r="E363" s="101" t="str">
        <f>vlookup(A363,Sheet12!A:C, 3, false)</f>
        <v>https://www.zerohedge.com/markets/chinese-city-finds-traces-covid-19-chicken-wing-packaging</v>
      </c>
      <c r="F363" s="75" t="s">
        <v>5356</v>
      </c>
      <c r="G363" s="75" t="str">
        <f>VLOOKUP(F363,Sheet13!A:B,2, false)</f>
        <v>China is once again implying that "imported" COVID-19 cases may have been caused by imported foodstuffs. First it was shrimp and salmon from Norway and Ecuador, now it's frozen chicken wings from Brazil. Reuters reported that authorities in Shenzen found traces of the virus on the packaging of the chicken wings imported from Brazil, a country with one of the worst outbreaks in the world. One day later, a similar discovery was made in Xian City, though this time on packages of frozen shrimp from Ecuador. Shenzhen’s health authorities did thorough testing and tracing, and eventually said they found no new cases connected to the packaging. Reports of contaminated food have led supermarkets and markets across the country to ditch fresh salmon and shrimp, destroying millions of dollars of product. However, we've started to wonder whether the tests used by the Chinese authorities might be set off by something else in the packaging. The Brazilian embassy in Beijing did not immediately respond to a request for comment. "It is hard to say at which stage the frozen chicken got infected," said a China-based official at a Brazilian meat exporter. The Shenzhen Epidemic Prevention and Control Headquarters said the public needed to take precautions to reduce infection risks. Meanwhile, the WHO said Thursday that there are no confirmed examples of the virus being "food borne" </v>
      </c>
    </row>
    <row r="364" ht="21.75" customHeight="1">
      <c r="A364" s="47" t="s">
        <v>1011</v>
      </c>
      <c r="B364" s="49" t="s">
        <v>1011</v>
      </c>
      <c r="C364" s="50">
        <f t="shared" si="19"/>
        <v>1</v>
      </c>
      <c r="D364" s="75" t="str">
        <f t="shared" si="20"/>
        <v>#VALUE!</v>
      </c>
      <c r="E364" s="101" t="str">
        <f>vlookup(A364,Sheet12!A:C, 3, false)</f>
        <v>https://www.zerohedge.com/political/few-people-predicted-or-imagined-our-covid-19-world</v>
      </c>
      <c r="F364" s="75" t="s">
        <v>5358</v>
      </c>
      <c r="G364" s="75" t="str">
        <f>VLOOKUP(F364,Sheet13!A:B,2, false)</f>
        <v>Authored by Bruce Wilds via Advancing Time blog, At the end of 2019 when people were making predictions of what the New Year would bring few envisioned a Pandemic that would alter the world. Few people would have predicted or imagined the changes covid-19 has brought, to say it has been a game-changer is an understatement. This pandemic continues to evolve, whether you think it is over-hyped or not, it is impossible to deny its effects have altered society. It has twisted so many lives, businesses, the global economy, and more into a bizarre image of what existed before. It is difficult to believe but the freedom to move from one area to another is gone and may never be restored. Below are a few examples of its effects or what has become a covid-19 world. 2020 Means Fake-fans At Sporting Events Social distancing has resulted in events being canceled across the world. It is difficult to say when people will again feel comfortable or allowed to gather in mass. To say the effects on certain sectors of the economy have been staggering is an understatement. As these industries struggle to adjust and reinvent themselves there is no guarantee consumers will move with them allowing them to remain viable. A Lock-down Means Empty Streets And Businesses Closed Who would have thought that entire cities would go into lock-down? This does not impact only the residents of these cities but the supply chains of companies that depend on products manufactured in them to operate. To make matters worse draconian rules and the harsh treatment of those not obeying government mandates have taken on an Orwellian flavor of totalitarianism which should make all of us fear the powers of those holding sway over our lives. The pandemic has highlighted the fact that over the years with the aid of new technologies governments across the world have greatly expanded their ability to watch our movements and everything we do. While the number of people beginning to venture onto airplanes has slowly begun to increase, air travel is still far below that of last year. All indications are that it will be years before travel returns to normal. According to The Associated Press, the improvement in miles flown is “barely visible.” June’s air travel, measured in the distance traveled by all paying fliers, decreased 86.5 percent compared to last year, slightly better than May, which saw a drop of 91 percent compared to 2019. The huge decline in air travel is only one of the new realities we face and has been disastrous to tourism. The loss to many of these companies has up until now been masked by government loans and bailouts but these are only short term fixes. This all funnels into the bigger picture of the stock market that seems to have totally disconnected from the pain being fostered upon millions of small businesses in America and across the world. The demise of millions of small businesses underlines the bleak picture we face, this means unpaid rents and more empty storefronts as Main Street withers on the vine. Wall Street And Main Street Disconnect Until now much of the economic and social damage has been masked by a massive government giveaway. Unfortunately, the damage all this has wrought will become apparent over the coming months from the strong headwinds facing our economy. The loss of jobs we face is not a short term problem but will be with us for a long time and is exacerbated by growing automation and a flood of robots about to enter the workforce. How long the stock market can ignore the carnage taking place on Main Street is indeed very questionable. It must be pointed out that when Covid-19 first raised its ugly head in early February of this year the world had no idea of its impact. Most people had never heard of Wuhan, China before the spring of 2020. Now we find that without a shot being fired or a bomb being dropped, in just a few months, our culture has been dramatically changed and transformed. The biggest problem is that this is not over. The number of people expecting things to revert to the way they were is rapidly declining. This makes predicting or imagining the future even more difficult to fathom </v>
      </c>
    </row>
    <row r="365" ht="21.75" hidden="1" customHeight="1">
      <c r="A365" s="90" t="s">
        <v>5988</v>
      </c>
      <c r="B365" s="52" t="s">
        <v>5988</v>
      </c>
      <c r="C365" s="50">
        <f t="shared" si="19"/>
        <v>1</v>
      </c>
      <c r="D365" s="75" t="str">
        <f t="shared" si="20"/>
        <v>#VALUE!</v>
      </c>
      <c r="E365" s="101" t="str">
        <f>vlookup(A365,Sheet12!A:C, 3, false)</f>
        <v>https://www.zerohedge.com/economics/measuring-emotional-impact-covid-19-us-population</v>
      </c>
      <c r="F365" s="75" t="s">
        <v>5360</v>
      </c>
      <c r="G365" s="75" t="str">
        <f>VLOOKUP(F365,Sheet13!A:B,2, false)</f>
        <v>The COVID-19 pandemic has ripped through almost every country on the planet, causing devastating decay to the mental health of millions of people. While most of us are experiencing higher levels of emotional distress than normal, Visual Capitalist's Katie Jones details below that the severity of stress may change based on factors such as age, race, education level, or even where you live. This graphic uses data from the National Pandemic Emotional Impact Report to illustrate how each demographic subgroup in the U.S. is feeling. The Methodology The emotional upheaval of such a unique event impacts people in different ways, and is difficult to measure given the many direct and indirect factors associated with it. For the report referenced in the graphic, researchers created a detailed methodology to measure the impact of COVID-19 across a sample of 1,500 adults. Surveys were conducted in May 2020, when the majority of people were under strict lockdown orders. Unemployment levels mirrored those seen only during the Great Depression, and of course, the death rate was rising quicker than anyone could have anticipated. A Pandemic Distress Index Score (PDIS) was calculated based on participant’s responses, which were then divided into low (bottom 25%), moderate, and high (top 25%) quartiles of pandemic distress. Emotional Distress Levels, by Demographic Group Findings uncovered that almost 40% of participants have lost their jobs, or experienced a reduction in income due to the COVID-19 outbreak. However, the reverberations of such stressors vary by demographic subgroup. Age According to the report, pandemic-related emotional distress decreases by age group. People in the 18-34 year bracket reported the most pandemic-related distress overall—with respondents citing high stress at nearly double the rate of people over 50 years old. Meanwhile, respondents in the 65+ age group had reported the lowest distress scores of all. Race Of all ethnicities in the survey, Hispanics/Latinos and Blacks had the highest average Pandemic Distress Index Scores, and Whites had the lowest average scores. It is also worth noting that the research concluded five days after the death of George Floyd, so the majority of responses may not include the influence of this event, and the subsequent movement against systematic racism. Other Categories In other subgroups, there were slight differences worth mentioning. For example, from a communities perspective, people who live in rural areas were less likely to experience high pandemic distress compared to people living in towns or cities. When it comes to the battle of the sexes, men and women experience similar levels of distress. Moreover, the level of emotional distress related to COVID-19 did not differ much between people with children under 18 and those with older children. However, women with children under 18 reported more symptoms of anxiety compared to women with no minor children. What Does the Data Mean? While the research presents several important insights, understanding what it means is crucial in providing people with the support they need. For example, participants with high pandemic-related distress are 40 times more likely to have clinically significant levels of anxiety and 20 times more likely to have clinically significant symptoms of depression, compared to those on the lower end of the spectrum. In fact, a report from the Center for Disease Control and Prevention shows that 1 in 4 people in the 18-24 age bracket have seriously considered committing suicide at some point during the month of June 2020, which is in line with the emotional distress scores for this age group. Building Immunity While nobody can escape the devastating impacts of COVID-19 on mental health, it is clear that some people are more at risk than others. Unfortunately, younger adults and people of racial and ethnic minorities have carried higher psychological burdens from the pandemic so far, and we have yet to see the long-term effects that could transpire as a result. “Even when the pandemic is brought under control, grief, anxiety and depression will continue to affect people and communities.” —António Guterres, United Nations Although at times the pandemic may feel inescapable, we must continue to prioritize both our physical and mental health—so we can build immunity for what’s to come </v>
      </c>
    </row>
    <row r="366" ht="21.75" hidden="1" customHeight="1">
      <c r="A366" s="90" t="s">
        <v>5989</v>
      </c>
      <c r="B366" s="52" t="s">
        <v>5989</v>
      </c>
      <c r="C366" s="50">
        <f t="shared" si="19"/>
        <v>1</v>
      </c>
      <c r="D366" s="75" t="str">
        <f t="shared" si="20"/>
        <v>#VALUE!</v>
      </c>
      <c r="E366" s="101" t="str">
        <f>vlookup(A366,Sheet12!A:C, 3, false)</f>
        <v>https://www.zerohedge.com/geopolitical/batman-contracts-bat-virus-production-halted-over-covid-19</v>
      </c>
      <c r="F366" s="75" t="s">
        <v>5362</v>
      </c>
      <c r="G366" s="75" t="str">
        <f>VLOOKUP(F366,Sheet13!A:B,2, false)</f>
        <v>Did China's "Batwoman" just sicken the world's newest "Batman"? The actor reportedly sickened with COVID-19 on the set of the new "Batman" movie - officially titled "The Batman" - is none other than start Robert Pattinson himself, according to Vanity Fair. The actor tested positive, prompting Warner Bros to suspend filming in the United Kingdom. The unidentified person is "isolating in accordance with established protocols," Warner Bros. said in a statement. "Filming is temporarily paused." According to Bloomberg, the suspension is "a sign of the challenges facing Hollywood as more shows and movies attempt to resume production." The pandemic brought the industry to a grinding halt in March, and many projects are still on hold. The key tentpole for WB was supposed to be a key litmus test for Hollywood, as studios re-start production on their biggest projects. WarnerBros has already pushed back its release date until Oct. 2021, from June, since producers say it needs another 3 months to finish filming. Very few blockbusters have resumed filming since the pandemic went global in March. "Jurassic World: Dominion” was the first major movie to restart, and has been filming at Pinewood Studios in the UK since July as Universal Pictures takes steps to ensure a coronavirus-free environment. For those who didn't closely follow the "conspiracy theories" about COVID-19 originating in a Wuhan laboratory, the "Batwoman" is a scientist who has studied coronaviruses for years at the Wuhan Institute of Viroloy, the Biosafety Level 4 lab that's been flagged by US intelligence as the possible source of SARS-CoV-2, a narrative that the mainstream media typically goes out of its way to label as "unequivocally false", Once could argue that in this outfit, she looks a little like Batman villain "Mr. Freeze" </v>
      </c>
    </row>
    <row r="367" ht="21.75" hidden="1" customHeight="1">
      <c r="A367" s="90" t="s">
        <v>5990</v>
      </c>
      <c r="B367" s="52" t="s">
        <v>5990</v>
      </c>
      <c r="C367" s="50">
        <f t="shared" si="19"/>
        <v>1</v>
      </c>
      <c r="D367" s="75" t="str">
        <f t="shared" si="20"/>
        <v>#VALUE!</v>
      </c>
      <c r="E367" s="101" t="str">
        <f>vlookup(A367,Sheet12!A:C, 3, false)</f>
        <v>https://www.zerohedge.com/political/uk-academics-advocate-silencing-dissent-climate-change-covid-19</v>
      </c>
      <c r="F367" s="75" t="s">
        <v>5364</v>
      </c>
      <c r="G367" s="75" t="str">
        <f>VLOOKUP(F367,Sheet13!A:B,2, false)</f>
        <v>Authored by Eric Worrall via WattsUpWithThat.com, According to Edge Hill University Professors Geoff Beattie and Laura McGuire, the way to prevent people ignoring climate change and Covid-19 messages is to “avoid presenting both sides of the argument”. Coronavirus shows how to get people to act on climate change – here’s the psychology July 29, 2020 8.22pm AEST Geoff Beattie Professor of Psychology, Edge Hill University Laura McGuire Research Fellow in Education, Edge Hill University ... With COVID-19, the early messaging attempted to circumscribe the nature of the threat. In March, the WHO announced that: “COVID-19 impacts the elderly and those with pre-existing health conditions most severely.” Similar statements were made by the UK government. A reasonable interpretation of this would be that the virus does not “affect” young people. But as new clinical data came in, this message was changed to emphasise that the virus could affect people of all ages and doesn’t discriminate. ... The initial positive message for young people also created an “optimism bias”. This bias is very powerful – we know of various brain mechanisms that can ensure that a positive mood persists. One study found that people tend to have a reduced level of neural coding of more negative than anticipated information (in comparison with more positive than anticipated information) in a critical region of the prefrontal cortex, which is involved in decision making. This means that we tend to miss the incoming bad news and, even if we don’t, we hardly process it. ... To make climate change messages more effective, we need to target these cognitive biases. To prevent temporal and spatial biases, for example, we need a clear message as to why climate change is bad for individuals in their own lives in the here and now (establishing an appropriate affect heuristic). And to prevent optimism bias, we also need to avoid presenting “both sides of the argument” in the messaging – the science tells us that there’s only one side. There also needs to be a clear argument as to why recommended, sustainable behaviours will work (establishing a different sort of confirmation bias). We also need everyone to get the message, not just some groups – that’s an important lesson from COVID-19. There can be no (apparent) exceptions when it comes to climate change.Read more here... I guess big tech shutting down dissenting voices on Coronavirus was just a test run, for what these two professors from Edge Hill University want to inflict on us. Things have sure changed since I went to school. I remember my professors arguing for logic, debate and reason, rather than an authoritarian shutdown of dissent </v>
      </c>
    </row>
    <row r="368" ht="21.75" hidden="1" customHeight="1">
      <c r="A368" s="90" t="s">
        <v>5991</v>
      </c>
      <c r="B368" s="52" t="s">
        <v>5991</v>
      </c>
      <c r="C368" s="50">
        <f t="shared" si="19"/>
        <v>1</v>
      </c>
      <c r="D368" s="75" t="str">
        <f t="shared" si="20"/>
        <v>#VALUE!</v>
      </c>
      <c r="E368" s="101" t="str">
        <f>vlookup(A368,Sheet12!A:C, 3, false)</f>
        <v>https://www.zerohedge.com/political/margolis-10-covid-19-charts-you-need-see</v>
      </c>
      <c r="F368" s="50" t="s">
        <v>5366</v>
      </c>
      <c r="G368" s="75" t="str">
        <f>VLOOKUP(F368,Sheet13!A:B,2, false)</f>
        <v>Authored by Matt Margolis via PJMedia.com, If you listen to the mainstream media (and I don’t recommend it) it’s safe to say you’re probably not getting a balanced picture of the USA’s coronavirus situation. They go for the headlines, the stuff that looks bad, in the hopes they can pin everything on Trump, or deflect criticism from Cuomo in New York, and generally make people afraid. But there’s a lot of stuff happening that doesn’t make it into the headlines or is ignored. So, I’ve compiled some graphs, charts, etc., that show you what’s been going on lately that might not be getting the attention it deserves. Some of it is good news, some of it is bad, some just puts things into context, but it all matters. 1. Small businesses are still getting crushed Have you seen your favorite local restaurant or shop go under? The longer we go without reopening, the harder small businesses are finding it to stay open. Even when this is over (assuming it ever is) your favorite places may no longer be in business. More small businesses are giving up. pic.twitter.com/zcj5klLBOh — Aaron Ginn (@aginnt) July 25, 2020 2. Testing, testing, testing The USA is literally crushing it when it comes to testing compared to other countries. Remember when testing was hyped as the most important thing? Daily COVID-19 tests per thousand people. pic.twitter.com/VVQMJhBBO2 — Matt Margolis 🇺🇸 (@mattmargolis) July 27, 2020 3. Putting COVID-19 cases in perspective More tests mean more cases. And when you look at the raw numbers, it looks like the United States is experiencing a spike, while other countries are not. But what happens when the data is adjusted to account for the huge increase in U.S. testing? it appears we must say this yet again: "discussing case counts in covid without reference to testing levels is tantamount to lying." it ignores sampling rate. test any given population twice as much as you find twice as many cases. it does not make disease more prevalent. https://t.co/eXueOIF51S pic.twitter.com/c04bHfPeSB — el gato malo (@boriquagato) July 26, 2020 4. Stop blaming Florida! The media wants you to believe that Florida is the new COVID-19 hotspot. Is it really? Look, I’m no DeSantis fan and I can no longer stand Cuomo, but at some point we need to start being honest. No more victory laps @NYGovCuomo time to admit your colossal failure. pic.twitter.com/b4ERErJHeO — Pajamas It Is (@HeckofaLiberal) July 26, 2020 5. Consumer confidence takes a hit Still think the shutdowns were a great idea? Great job shutdowners. pic.twitter.com/yTdsgaHct8 — Justin Hart (@justin_hart) July 24, 2020 6. Build the wall! Build the wall! Trump should be citing this one when he makes the case for a border wall. TX Border vs. Non-Border chart thru 7/26: Several things notable. 1. Border has peaked?! First time I've made this chart where that may be case. 2. Non-border: Deaths slight uptick, but cases solidly past peak. 3. Mexico may have peaked 2 weeks ago - provides greater confidence. pic.twitter.com/8peM7TFSPY — Matt Malkus (@malkusm) July 27, 2020 7. The amazing declining fatality rate in Florida The fatality rate of COVID-19 is declining in Florida, and probably elsewhere as well because of more effective treatments. This is good news. The case fatality rate for people in Florida who tested positive in June or early July was MUCH lower than it was in April. The overall death rate has dropped by 75%, over 65 dropped by half, and under 65 dropped by 71%.https://t.co/cvQlkvwPqe — Jennifer Cabrera (@jhaskinscabrera) July 24, 2020 8. I bet you’ve never seen this before Fascinating stuff right here. Someone asked how it would look just doing the 50 states and DC. I ran the numbers with California counting as N. Tropical (under 35 N). @Hold2LLC graphed this. Check out the correlation to the same flu pattern. https://t.co/5wI4LANOmM pic.twitter.com/eYAS5D5Nsf — Kyle Lamb (@kylamb8) July 25, 2020 9. 1.21 gigawatts! Great Scott! Let’s keep the schools shut down! The odds of a kid under the age of 15 dying of #COVID19 are 1 in 1.7 million... but since most kids do NOT suffer from comorbidities those odds move to 1 in 8.5M Even with the raw odds kids under 15 have a better chance of getting hit by lightning than dying of #COVID19. pic.twitter.com/0AP6F0CLKC — Justin Hart (@justin_hart) July 26, 2020 10. Sweden got it right The “experts” told us to shut everything down. Sweden didn’t, and look how they did. One of the most memorable COVID projections for Sweden Epidemiologist - 60K fatalities Actual - 5.6K fatalities pic.twitter.com/2MC0WtUMRP — Aaron Ginn (@aginnt) July 26, 2020 0</v>
      </c>
      <c r="H368" s="50"/>
      <c r="I368" s="50"/>
      <c r="J368" s="50"/>
      <c r="K368" s="50"/>
      <c r="L368" s="50"/>
      <c r="M368" s="50"/>
      <c r="N368" s="50"/>
      <c r="O368" s="50"/>
      <c r="P368" s="50"/>
      <c r="Q368" s="50"/>
      <c r="R368" s="50"/>
      <c r="S368" s="50"/>
      <c r="T368" s="50"/>
      <c r="U368" s="50"/>
      <c r="V368" s="50"/>
      <c r="W368" s="50"/>
      <c r="X368" s="50"/>
      <c r="Y368" s="50"/>
      <c r="Z368" s="50"/>
    </row>
    <row r="369" ht="21.75" hidden="1" customHeight="1">
      <c r="A369" s="90" t="s">
        <v>5992</v>
      </c>
      <c r="B369" s="52" t="s">
        <v>5992</v>
      </c>
      <c r="C369" s="50">
        <f t="shared" si="19"/>
        <v>1</v>
      </c>
      <c r="D369" s="75" t="str">
        <f t="shared" si="20"/>
        <v>#VALUE!</v>
      </c>
      <c r="E369" s="101" t="str">
        <f>vlookup(A369,Sheet12!A:C, 3, false)</f>
        <v>https://www.zerohedge.com/personal-finance/over-40-us-adults-are-susceptible-severe-covid-19</v>
      </c>
      <c r="F369" s="75" t="s">
        <v>5368</v>
      </c>
      <c r="G369" s="75" t="str">
        <f>VLOOKUP(F369,Sheet13!A:B,2, false)</f>
        <v>Several studies have found that the risk of contracting severe Covid-19 that can result in hospitalization, ICU admission, mechanical ventilation or death increases with age as well as the presence of underlying health conditions. In the United States, the Centers for Disease Control and Prevention (CDC) recently released a study showing that a considerable share of the American population has some form of underlying health issue, which, as Statista's Niall McCarthy details below, places them at risk from severe forms of the virus. The study's findings are based on the 2018 Behavioural Risk Factor Surveillance System (BRFSS) and U.S. Census population data and it determined that 40.7 percent of U.S. adults (aged 18 and over) have a pre-existing health condition. You will find more infographics at Statista The most prevalent condition in the study is obesity, affecting just over 30 percent of Americans and it followed by diabetes which has a national prevalence of 11.2 percent. Chronic obstructive pulmonary disease (COPD) and cardiovascular disease have a prevalence of just under 7 percent while chronic kidney disease is at approximately 3 percent. The CDC stated that "while the estimated number of persons with any underlying medical condition was higher in population-dense metropolitan areas, overall prevalence was higher in rural nonmetropolitan areas." It also added that "the counties with the highest prevalences of any condition were concentrated in Southeastern states, particularly in Alabama, Arkansas, Kentucky, Louisiana, Mississippi, Tennessee, and West Virginia, as well as some counties in Oklahoma, South Dakota, Texas, and northern Michigan, among others" </v>
      </c>
    </row>
    <row r="370" ht="21.75" customHeight="1">
      <c r="A370" s="47" t="s">
        <v>1013</v>
      </c>
      <c r="B370" s="49" t="s">
        <v>1013</v>
      </c>
      <c r="C370" s="50">
        <f t="shared" si="19"/>
        <v>1</v>
      </c>
      <c r="D370" s="75" t="str">
        <f t="shared" si="20"/>
        <v>#VALUE!</v>
      </c>
      <c r="E370" s="101" t="str">
        <f>vlookup(A370,Sheet12!A:C, 3, false)</f>
        <v>https://www.zerohedge.com/markets/futures-spike-report-oxford-vaccine-trial-making-good-progress</v>
      </c>
      <c r="F370" s="75" t="s">
        <v>5370</v>
      </c>
      <c r="G370" s="75" t="str">
        <f>VLOOKUP(F370,Sheet13!A:B,2, false)</f>
        <v>Update (0935ET): A coronavirus vaccine candidate developed by Oxford and AstraZeneca has shown promise in an early trial which found it to be safe for human consumption while reliably producing antibodies that are effective at stopping the virus. In what looked like a coordinated one-two punch, one of the top researchers leading the Oxford-Astrazeneca trials said in an interview published Monday morning that the research was making "good progress". Minutes later, the Lancet published the first Phase 1/2 trial results, which showed that the Oxford-AstraZeneca vaccine caused "robust immune responses" and was "tolerated" by all study subjects. That interview was published Monday morning in the US, just minutes before the Lancet released the results of a Phase 1/2 study of the Oxford-AZ vaccine, the most highly anticipated COVID-19 news of the day. There are currently more than 137 vaccine candidates undergoing preclinical development, and 23 in early clinical development, according to WHO. Of these, candidates from Moderna and the Oxford-AstraZeneca partnership are two of the most closely followed prototypes. Governments have already started ordering the vaccine from Moderna, even though approval is still months, perhaps years, away. According to the Lancet, research has shown that vaccine candidates from Cansino and Astra-Oxford trial have been making good progress, and while they couldn't say much conclusively, the Astra-Oxford trial showed no worrisome "adverse effects". The Phase 1/2 trial, one of the first human studies of the vaccine, showed an appropriate "immune response". Patients who received 2 doses instead of one saw a stronger response. All patients who received the vaccine generated the desired immune response. Oxford's candidate "showed an acceptable safety profile, and homologous boosting increased antibody responses. These results "support large scale evaluation of this candidate vaccine in an ongoing phase 3 program." The Oxford-AZ study included 1,077 participants spread across 5 test sites in and around the UK. By comparison, Moderna has released press releases touting findings from studies with fewer than 100 patients. The fact that 8 patients developed neutralizing antibodies in a study that involved dozens of additional subjects was apparently news enough for Moderna, which released a market-pumping press release on those findings a few weeks back. Though to be sure, not everybody was impressed. $AZN VACCINE DATA LOOKS 'MEDIOCRE' - STAT'S FEUERSTEIN — *Walter Bloomberg (@DeItaOne) July 20, 2020 In the study, researchers measured the number of antibodies, and the strength of the immune response, after administering single doses and double doses of the vaccine to various groups of study subjects, and compared those results with a control group who received another vaccine. Pain and swelling caused by the injection were easily treated with paracetemol. There were no serious adverse events related to ChAdOx1 nCoV-19. In the ChAdOx1 nCoV-19 group, spike-specific T-cell responses peaked on day 14 (median 856 spot-forming cells per million peripheral blood mononuclear cells, IQR 493–1802; n=43). Anti-spike IgG responses rose by day 28 (median 157 ELISA units [EU], 96–317; n=127), and were boosted following a second dose (639 EU, 360–792; n=10). Neutralising antibody responses against SARS-CoV-2 were detected in 32 (91%) of 35 participants after a single dose when measured in MNA80 and in 35 (100%) participants when measured in PRNT50. After a booster dose, all participants had neutralising activity (nine of nine in MNA80 at day 42 and ten of ten in Marburg VN on day 56). Neutralising antibody responses correlated strongly with antibody levels measured by ELISA (R²=0·67 by Marburg VN; p&lt;0·001). The result: The vaccine candidate has been deemed safe enough to move on to 'Phase 3', which would involve large-scale human trials. ChAdOx1 nCoV-19 showed an acceptable safety profile, and homologous boosting increased antibody responses. These results, together with the induction of both humoral and cellular immune responses, support largescale evaluation of this candidate vaccine in an ongoing phase 3 programme. Read the full Lancet paper below: s 0140673620316044 by Zerohedge on Scribd * * * Researchers working on the AstraZeneca-Oxford vaccine have reportedly told the press that the 'Phase 1/2' trials have made "good" progress. "We are seeing very good immune responses, not just on neutralizing antibodies but of T-cells as well,” said Adrian Hill, head of Oxford’s Jenner Institute, in an interview. “We’re stimulating both arms of the immune system." The news sent AstraZeneca shares surging higher, along with the broader market, as investors await the release of more results from early stage vaccine trials. AstraZeneca shares surged 9% on the news before fading into the red </v>
      </c>
    </row>
    <row r="371" ht="21.75" hidden="1" customHeight="1">
      <c r="A371" s="90" t="s">
        <v>5993</v>
      </c>
      <c r="B371" s="52" t="s">
        <v>5993</v>
      </c>
      <c r="C371" s="50">
        <f t="shared" si="19"/>
        <v>1</v>
      </c>
      <c r="D371" s="75" t="str">
        <f t="shared" si="20"/>
        <v>#VALUE!</v>
      </c>
      <c r="E371" s="101" t="str">
        <f>vlookup(A371,Sheet12!A:C, 3, false)</f>
        <v>https://www.zerohedge.com/political/official-covid-19-statistics-are-missing-something-critical</v>
      </c>
      <c r="F371" s="75" t="s">
        <v>5371</v>
      </c>
      <c r="G371" s="75" t="str">
        <f>VLOOKUP(F371,Sheet13!A:B,2, false)</f>
        <v>Authored by Thomas Smith via Elemental, Even if you recover from Covid-19, you may not escape unscathed... At the moment, official record-keeping offers only three options when it comes to Covid-19: infection, recovery, or death. This misses a broad range of other potential outcomes for people who catch the virus — many of them bad. In medicine, physicians talk about “M&amp;M,” or “Mortality and Morbidity.” Many hospitals even hold closed-door “M&amp;M” conferences, where their providers discuss everything that’s gone wrong with their patients over the last week or month. Mortality is a pretty straightforward concept. Have patients died from a particular disease process, and if so, how? Were their deaths avoidable? Can the field of medicine learn anything from them which will improve patient care in the future? Morbidity, though, is a much trickier concept. It includes the complications, health issues, and other negative outcomes (other than death) that a disease causes. Basically, it’s all the ways that a disease can make you unwell, even if it doesn’t actually kill you. Official statistics capture deaths that occur from Covid-19 reasonably well. Reporting methods are often updated, and epidemiologists have gone back and attempted to quantify Covid-19 deaths that were originally missed. But overall, death counts are a relatively easy metric to apply. Patients are either alive or dead. Knowing the difference is comparatively simple. But these official statistics miss quite a lot. Specifically, they fail to represent Covid-19 morbidity — the harm that the disease causes, even in people that it doesn’t kill. In terms of measuring the long-term impact of the disease — and accurately evaluating risk — that’s a big problem. Mounting evidence shows that even if Covid-19 kills less than 1% of patients, it doesn’t necessarily leave the others it infects unharmed. Even those who have “recovered” may have long-term impacts from it. Morbidity can happen over a long-term period, so it is a harder variable to study and track in the early stages of a pandemic than death. Anecdotal reports and early data, though, show that Covid-19 morbidity may be a very real concern. According to a report in The Atlantic which followed several people with Covid-19 over multiple months, many had long-lasting symptoms and impairments (including headaches and debilitating fatigue) that didn’t resolve when their active infection stopped. All of these cases were considered “mild” and didn’t result in the use of a ventilator or a stay in the ICU. And they occurred in people from a variety of age groups, not only older adults and the infirm. Yet despite these “low risk” factors, patients were still experiencing major impacts from the disease months after contracting it. A handful of studies about Covid-19 (as well as scholarship on previous coronaviruses) bears this out. Covid-19 infection can have long-term impacts on the lungs, heart, immune system, and even the brain. These include an increased risk for heart attacks, future respiratory infections (including more severe cases of flu), and neurological impacts like cognitive impairment. These are in addition to the known risks for hospitalization, especially if a hospitalization results in an ICU stay and might trigger ICU delirium, a condition that can be permanent. Just because you’ve recovered from Covid-19 doesn’t mean you’ve necessarily escaped unscathed — especially if the disease landed you in the hospital. Even more concerning is emerging data showing that “asymptomatic” Covid-19 infections can cause long-term damage. Recent studies, including one published in Nature Medicine, have found “ground-glass opacities” in the lungs of asymptomatic carriers of Covid-19 — evidence of inflammation which could be causing damage internally, even if the patient feels completely fine. And although earlier evidence suggested that children are less affected by the disease, the emergence of a new condition, Multisystem Inflammatory Syndrome, suggests that the virus may be having longer-term impacts even on the young. MSIS symptoms can emerge weeks or months after the original infection and can be deadly without prompt treatment. All these early reports point to the possibility that Covid-19 causes acute infection, but also long-term inflammatory damage. Inflammatory diseases are the leading cause of death worldwide. If Covid-19 worsens these conditions — or causes its own long-term inflammatory damage — the result could be millions of additional deaths from heart disease, diabetes, asthma, and the like, especially in already vulnerable populations. These effects of the disease may not be apparent for years or decades. At the moment, official statistics largely fail to take such ongoing health impacts of the coronavirus into account. Traditional epidemiology does have metrics for morbidity. But they tend to focus on disease prevalence. Once a person’s active infection has passed, they are often no longer followed or counted. As risk professionals like Nassim Nicholas Taleb have pointed out, the failure to measure Covid-19 morbidity makes it far harder to evaluate the true risk from the pandemic. Simply looking at deaths is not enough. Mortality statistics fail to account for the people who survive the disease but suffer long-term harm — or those who die from its complications long after their initial infection has subsided. This blindness to morbidity may push populations toward more aggressive reopening, or away from risk-reduction measures like mandating face coverings. If deaths are declining, the picture may appear rosy. But in reality, the disease may be causing irreparable harm to millions of people — just in a way that’s invisible in current statistics. In an increasingly polarized world, morbidity is an issue that cuts across political lines. Even if your primary goal is to restart the American economy, you should care about Covid-19 morbidity. Chronically sick people often have a hard time working, or the efficiency of their work suffers. Several of the patients profiled in The Atlantic experienced “brain fog” and other neurological effects from the virus, and have found even simple activities like housework and yoga challenging. These patients would almost certainly have a hard time returning to work. To achieve lasting economic recovery with minimal burden from worker illness, Covid-19 morbidity has to be accounted for. Thankfully, tracking Covid-19 morbidity doesn’t require reinventing the wheel. Medicine and risk management already have a robust tool for measuring the impact (health-wise and financial) of morbidity: the Quality-Adjusted Life Year (QALY) and its sister statistic, the Disability-Adjusted Life Year (DALY). QALYs and DALYs take into account both a person’s life expectancy and their quality of life (defined, broadly, by how much a disease affects their ability to perform daily tasks). Lowered life expectancy affects QALYs, but so do long-term disease effects like the kind we’re beginning to see from Covid-19. QALYs and DALYs are often used to evaluate new treatments. But there’s no reason QALYs and DALYs couldn’t be applied more broadly, to estimate and measure the disease burden of the Covid-19 pandemic on a given population. In the early stage of the Covid-19 pandemic, QALYs and DALYs could be applied by deciding on an estimate for a “weight factor” measuring the severity of Covid-19’s impact on patients’ health (this is usually done on a scale of 0 for “perfectly healthy” and 1 for “dead”). This weight factor could be set differently for different populations. For example, older people with Covid-19 or those with more preexisting conditions could receive a higher weight factor. Using demographic data for a particular population (mean age, prevalence of existing diseases, etc.) and these weight factors, an estimate of the impact of Covid-19 morbidity could be established for a population. This could then be multiplied by the number of confirmed infections in the population to arrive at a crude estimate of the overall burden of Covid-19 morbidity. Accounting for morbidity in this way could have some major impacts on plans for reopening. Regions with highly vulnerable populations (those expected to suffer more morbidity as a result of Covid-19 infections) could reopen more slowly. And those with relatively lower projected morbidity might be emboldened to open more quickly. As the pandemic continues and more data on the long-term impact of Covid-19 becomes available, weights could be adjusted. If it emerges that certain populations are less vulnerable than expected, their weights could be adjusted downward. If more long-term impacts of Covid-19 infection emerge (like breathing issues in asymptomatic carriers), weight factors could be adjusted upward. QALYs and DALYs are not perfect metrics. Setting weight factors is inherently subjective, and can reflect biases present in a society. At the early stage of a pandemic, very little data is available, so estimating morbidity is more an art than a science. There are also ethical concerns with QALYs and DALYs since they’re often used to weigh the value of one life against another. QALYs and DALYs can also miss the hard-to-measure impacts of disease, like their impact on mental health. But given that Covid-19 morbidity is basically invisible in current public health models, measuring morbidity with metrics like QALYs and DALYs would at least be a helpful start. It could begin to give us a way to estimate not only how many people will die from Covid-19, but how many lives will be negatively impacted by the disease. Measuring morbidity could also provide better treatment and follow-up. Current approaches assume that once an asymptomatic carrier of Covid-19 tests negative, their disease has run its course. Follow-up for these patients is likely to be limited. If it turns out that Covid-19 causes ongoing morbidity in patients who appear healthy, providers could shift toward monitoring them months or years after their infection (looking for evidence of inflammation and lung damage, for example). On a personal level, if you’ve tested positive for Covid-19 and feel fine now, don’t assume your disease is over. Especially in the longer term, be aware of potential Covid-19 symptoms, and talk with your doctor about testing for any long-term impacts that emerge. And if you still have symptoms after your Covid-19 test has turned negative, and are told that these are unrelated to the disease, be skeptical. In the grand scheme, very little is known about Covid-19. You may be experiencing lingering effects from your infection, which your doctor should help you address and manage. Tracking deaths and recoveries is a start. But current approaches to tracking Covid-19 are binary — you’re either positive or negative, alive or dead. To truly measure (and react to) the long-term impacts of the pandemic, we need more nuanced measures. Specifically, we need a way to measure morbidity. Otherwise, we risk missing impacts of Covid-19 which could have massive, invisible consequences — especially for our most vulnerable </v>
      </c>
    </row>
    <row r="372" ht="21.75" hidden="1" customHeight="1">
      <c r="A372" s="90" t="s">
        <v>3540</v>
      </c>
      <c r="B372" s="52" t="s">
        <v>3540</v>
      </c>
      <c r="C372" s="50">
        <f t="shared" si="19"/>
        <v>1</v>
      </c>
      <c r="D372" s="75" t="str">
        <f t="shared" si="20"/>
        <v>#VALUE!</v>
      </c>
      <c r="E372" s="101" t="str">
        <f>vlookup(A372,Sheet12!A:C, 3, false)</f>
        <v>https://www.zerohedge.com/geopolitical/covid-19-emergence-pandemic-industrial-complex</v>
      </c>
      <c r="F372" s="75" t="s">
        <v>5373</v>
      </c>
      <c r="G372" s="75" t="str">
        <f>VLOOKUP(F372,Sheet13!A:B,2, false)</f>
        <v>Authored by Brian Berletic via ActivistPost.com, If official numbers are to be believed, the United States is one of the worst hit countries in terms of COVID-19 infections and deaths. According to the US Center for Disease Control and Prevention (CDC), at the time of writing, there are supposedly 19 million COVID-19 cases with an alleged 300,000+ deaths suggesting between a 1-2% chance of dying from COVID-19 if infected by it. However, these numbers are problematic – even before questioning the validity of the statistics themselves leading to them. For example, asymptomatic cases will likely go both untested and unreported, meaning many more people are actually being infected by COVID-19, exhibiting no symptoms, receiving no treatment, and most certainly not making it into the CDC’s “cases” statistics. This means that your chances of being infected by COVID-19 and dying are actually much, much less than the often touted claim of 1-2%. Only those who exhibit severe enough symptoms to be tested and/or treated will make it into the statistics of “cases.” In terms of framing any pandemic, an exaggeration of the lethality of the virus becomes a fundamental issue. If this information by itself is carelessly or dishonestly presented to the public without mention of the many more people likely being infected and exhibiting no symptoms at all, panic can, and clearly has been spread across society and the world, enabling extreme policies to glide through approval, beginning the process of disfigurement society now suffers today. This was a fact highlighted by the work of Dr. John Ioannidis who, even at the onset of COVID-19, attempted to raise the alarm about needlessly stoking public hysteria, the folly of driving public health policy without proper data, and the catastrophic impact it would have – and is now clearly having – on society if this trend isn’t reversed. A video interview conducted by Journeyman Pictures from April 2020 noted Dr. Ioannidis’ breakdown of data and the results of his own studies conducted to illustrate exactly this. His study included widespread serological (antibody) testing in Santa Clara County, California to see how many individuals may have been infected by COVID-19 but simply never exhibited symptoms, or symptoms serious enough to seek medical attention and be tested for COVID-19. Dr. Ioannidis would note: If you compare the numbers that we estimate to have been infected, which vary from 48,000-81,000, versus the number of documented cases that would correspond to the same time horizon around April 1st, when we had 956 cases documented in Santa Clara County, we realize that the number of infected people is somewhere between 50 and 85 times more compared to what we thought, compared to what had been documented. Immediately, that means that the infection fatality rate, the chance of dying, the probability of dying, if you are infected, diminishes by 50-85 fold, because the denominator in the calculation becomes 50-85 fold bigger. If you take these numbers into account, they suggest that the infection fatality rate for this new coronavirus is likely to be in the same ballpark as seasonal influenza. Dr. Ioannidis also noted that there was a large gradient regarding death rates based on age and underlying medical conditions, with the risk of death for people under 65 with no underlying medical conditions being virtually negligible. The need for wider testing to fully establish mature datasets – as Dr. Ioannidis and his team at Stanford illustrated – and efforts to communicate to the public the difference between the infection fatality ratio (IFR) and the case fatality ratio (CFR), have been neglected by Western governments and even more so by the Western corporate media. In some cases, efforts appear to be being made to deliberately obfuscate or confuse this crucial information in order to continue stoking panic and hysteria. But in addition to this, there is the fact that governments – particularly in the West – have been caught using dubious or disorganized methods to tally COVID-19 deaths – meaning that both IFR and CFR numbers could be easily skewed. For example, British state-funded media outlet, the BBC in an August 2020 article titled, “Coronavirus: England death count review reduces UK toll by 5,000,” would admit: A review of how deaths from coronavirus are counted in England has reduced the UK death toll by more than 5,000, to 41,329, the government has announced. The article also noted that: The new methodology for counting deaths means the total number of people in the UK who have died from Covid-19 comes down from 46,706 to 41,329 – a reduction of 12%. The article revealed that Public Health England had “included everyone who had tested positive [for COVID-19], even if they died months afterwards and their death may have had another cause.” Similar statistical gymnastics are being performed in the US. Even The New York Times raised the issue fairly early on in article, “Is the Coronavirus Death Tally Inflated? Here’s Why Experts Say No,” clearly inferring that there may be a problem with the official methodology, and went on to explain throughout the article how it is impossible to ever know since accurate counts – or even accurate systems to use in counting – may not presently exist in the US. In other words: the current systems are less than perfect and vulnerable to systemic distortions in the presentation of data. Again, this is a fundamental issue when public health policy is based on the perceived severity of the epidemic. The Real Impact of COVID-19 Based on what were clearly misused and incomplete statistics, the US, the UK, and much of Western Europe have led the world in stoking unprecedented hysteria, enforcing travel restrictions and lockdowns, including the closing of businesses and schools, and grinding the economies of the world to a halt either directly or indirectly – in a manner similar to but with an impact much greater than the US-led global “War on Terror” starting in 2001. Pressure from “international organizations” like the World Health Organization (WHO) using its UN-affiliated platform to declare a “global pandemic,” along with Western governments and the corporations that dominate foreign and domestic policy, has created a global crisis – not in terms of human health, but in terms of socioeconomics. Businesses are closed – not because those who regularly run or patronize them are in hospital beds or dead – but by order of governments, and with official policy backing from organizations like the WHO. The mainstream media has played a key role in this – not only repeating narratives provided by governments and healthcare institutions uncritically, but refusing to fulfill their role as watchdogs and investigators searching out impropriety. It is a state of hysteria that is crippling small and medium-sized businesses (SME), but a boon to big-business. Headlines from papers like the Wall Street Journal admit, “Big Tech Companies Reap Gains as Covid-19 Fuels Shift in Demand,” or as the Guardian reported, “Amazon third-quarter earnings soar as pandemic sales triple profits,” make it clear that some big-businesses are profiting from the hysteria. Moreover, the Guardian report, “The mystery of which US businesses are profiting from the coronavirus bailout,” reveals how struggling big-businesses are being bailed out by government money – while the SME sector, the real pulse of any vibrant economy and society – is being left behind. But there is one industry who stands out above all others to benefit, an industry notorious for its deeply rooted corruption, and an industry that has already been caught using its ties with international organizations like the WHO to declare pandemics, stoke hysteria, and profit handsomely from the resulting chaos. It’s the West’s pharmaceutical industry. At no time in human history has it been more powerful and influential than it is now. And at no other time in human history has it been so dangerous. Big-Pharma: The Least Trustworthy Pandemic Partner Western Big-Pharma’s profiteering and corruption under ordinary circumstances is already shocking. The current climate of public confusion, panic, and growing socioeconomic desperation only invites the industry’s impropriety to new levels. Pharmaceutical corporations like Pfizer, Johnson &amp; Johnson, AstraZeneca, and Moderna – having received billions of dollars directly or indirectly from taxpayers to develop COVID-19 vaccines – have long, documented histories of corruption, including bribing regulators, doctors, and governments. They have also been caught falsifying safety and efficacy data. They have promoted the use of their products for patients in cases not approved of by regulators, including on children. They have even been caught knowingly selling products they knew were dangerous or even deadly – withholding critical information from both regulators and the public. Pfizer alone – as its COVID-19 vaccine began rolling out publicly – was under investigation this year, according to its own Security Exchange Commission (SEC) filing, for its Greenstone generics business over antitrust concerns, for manufacturing issues regarding Quillivant XR, regarding quality issues over the manufacturing of auto-injectors, over corruption inquiries regarding its Russian and Chinese operations, and in regards to lawsuits in Mexico over the manufacturing of Zantac and a cancer-causing chemical called N-Nitrosodimethylamine (NDMA) found in the product. The investigation regarding Zantac finally prompted the US Food and Drug Administration (FDA) – who had originally approved the drug – to request it be pulled from the market after finding it is indeed linked to an increased likelihood of causing cancer. The Wall Street Journal in a 2020 article titled, “Pfizer Receives Inquiry From SEC Bribery Unit,” would note of Pfizer’s past scandals that: Pfizer has had past run-ins with U.S. authorities over allegations of bribery among its operations abroad. The company in 2012 agreed to pay $60.2 million to settle investigations by the SEC and the Justice Department into alleged violations of the FCPA in several countries in Europe and Asia, including China and Russia. The US Department of Justice in its own statement regarding part of the 2012 payout by Pfizer would note: According to court documents, Pfizer H.C.P. made a broad range of improper payments to numerous government officials in Bulgaria, Croatia, Kazakhstan and Russia – including hospital administrators, members of regulatory and purchasing committees and other health care professionals – and sought to improperly influence government decisions in these countries regarding the approval and registration of Pfizer Inc. products, the award of pharmaceutical tenders and the level of sales of Pfizer Inc. products. According to court documents, Pfizer H.C.P. used numerous mechanisms to improperly influence government officials, including sham consulting contracts, an exclusive distributorship and improper travel and cash payments. Such bribery might help explain why Pfizer and other pharmaceutical corporations are able to sell dangerous products like cancer-causing Zantac or – in the case of fellow COVID-19 vaccine producer Johnson and Johnson – cancer-causing baby powder – for years before mounting lawsuits and public outrage spur regulators to finally do their job properly. In Johnson &amp; Johnson’s case, a Reuters investigation would note (emphasis added): Facing thousands of lawsuits alleging that its talc caused cancer, J&amp;J insists on the safety and purity of its iconic product. But internal documents examined by Reuters show that the company’s powder was sometimes tainted with carcinogenic asbestos and that J&amp;J kept that information from regulators and the public. What this illustrates is a consistent pattern of corruption stretching across Pfizer’s (and Johnson &amp; Johnson’s) manufacturing process to their business practices and spanning years. It is an entire industry that repeatedly engages in dangerous impropriety, is repeatedly investigated and fined, but allowed to not only continue conducting business – but is still entrusted with matters critical to public healthcare. The implications it has for the process of developing, approving, producing, and distributing vaccines for COVID-19 should be obvious. The 2009 H1N1 “Heist” Despite the immense amount of publicly-known corruption engaged in by the Western pharmaceutical industry and the obviously troubling implications it has for the current COVID-19 vaccine rollout – it is only one dimension of a much wider problem. There is also the Western pharmaceutical industry’s known history of creating public scares to attract massive government contracts and wield power and influence over public discourse regarding human healthcare issues. The same large corporate media outlets today helping fuel public hysteria regarding COVID-19 and promoting big-pharma’s vaccine rollout had previously reported on past instances of big-pharma crying “pandemic,” using its influence over international organizations like the WHO, and securing massive government contracts worth billions of dollars for unnecessary and ineffective medication and vaccines. Think back to 2009 and the H1N1 “Swine Flu” scare. Following the WHO’s dramatic declaration of a “global pandemic,” the headlines and articles from the mainstream Western media read almost identical to those being circulated today regarding COVID-19. NPR in a 2009 article would claim: Seven months into the flu pandemic of 2009, North America leads the world in cases, the WHO says. Unlike elsewhere, the new H1N1 never exited stage left after its debut appearance in late April. In fact, it’s making more noise than ever. Mexico has experienced more cases of pandemic flu since September than it did over the first four months of the pandemic this spring. The ratcheting up of hysteria continued both from the WHO and across the Western media, accompanied by drives to fund vaccine development and stockpile medication like Roche’s Tamiflu. The UK Daily Mail in a 2009 article titled, “Tamiflu: What you MUST know as swine flu threatens to strike,” would claim: The Government has announced that stocks of drugs – known as antivirals – to fight the imminent threat of a swine flu pandemic are being built up to cover more than 50million people – or 80 per cent of the country’s population. But as hysteria faded, the truth emerged. Articles began to appear like this one from Reuters in 2014 titled, “Stockpiles of Roche Tamiflu drug are waste of money, review finds,” which noted: Researchers who have fought for years to get full data on Roche’s flu medicine Tamiflu said on Thursday that governments who stockpile it are wasting billions of dollars on a drug whose effectiveness is in doubt. The article also pointed out: Tamiflu sales hit almost $3 billion in 2009 – mostly due to its use in the H1N1 flu pandemic – but they have since declined. There were also Roche’s financial ties to WHO experts who designated the appearance of H1N1 as a “pandemic,” helping pave the way for the public hysteria required to fuel Roche’s profits from selling what was essentially a useless drug to government stockpiles. The BBC in their 2010 article, “WHO swine flu experts ‘linked’ with drug companies,” would report: Key scientists behind World Health Organization advice on stockpiling of pandemic flu drugs had financial ties with companies which stood to profit, an investigation has found. Roche was mentioned by name by the BBC (emphasis added): The advice prompted many countries around the world into buying up large stocks of Tamiflu, made by Roche, and Relenza manufactured by GlaxoSmithKline. Despite these revelations post-H1N1 after 2009, the very same actors have taken the stage for a repeat performance in 2020 – with little to no alarm from the same media organizations who ignored the H1N1 “heist” in 2009 and reluctantly reported on it only long after the damage was done. Big-Pharma��s Pandemic Industrial Complex Over the past ten years – big pharma’s control over the WHO and its influence over both the media and Western governments has only grown. Powerful organizations like the Wellcome Trust – which claims to be an “independent foundation” funded through an investment portfolio – counts several large pharmaceutical corporations – Novartis, Roche, Johnson &amp; Johnson, and Abbott Labs – on their list of “significant directly held public equity holdings.” Its governance includes representatives from the pharmaceutical industry, various Western governments, academia, the media, and of course the WHO itself. It is an institutionalization of the conflicting interests that have tolerated, accommodated, even helped expand the unwarranted power, wealth, influence, and corruption of big pharma. And while Wellcome Trust claims to be “independent” of corporate and government ties, alongside the Bill and Melinda Gates Foundation – it has helped create another front organization called The Coalition for Epidemic Preparedness Innovations (CEPI) – through which it accepts and disperses huge amounts of Western taxpayers’ money. The work of CEPI directly impacts the business prospects of many of the corporations Wellcome Trust owns stocks in – with its investments paying off above average amid this most recent round of public hysteria and government spending on this latest declared pandemic. International Publishers Limited in an article titled, “Wellcome Trust ‘prospers’ under COVID-19 fallout with 12.3% return,” would report: Wellcome Trust’s portfolio has not just survived, but prospered, in the highly volatile environment following the COVID-19 outbreak, according to Eliza Manningham-Buller, the charity’s chair, introducing its annual report which unveiled a 12.3% return for the year to 30 September 2020, up on the 6.9% of the previous year. The trust, which supports medical research worldwide, is the UK’s largest charity, with a £29.1bn (€31.9bn) portfolio at end-September 2020. Wellcome’s investments have returned an average 12.1% a year over the past decade. It’s worth noting that back in March, both Wellcome and the Bill &amp; Melinda Gates Foundation provided $125 million in “seed funding” to accelerate certain pharmaceutical products claiming to treat COVID-19, including Gilead Science’s antiviral Remdesivir. Despite failing repeatedly in clinical trials, and after the National Institute of Health (NIH) was exposed attempting to rewrite the rules in their attempt to salvage the drug’s reputation as a viable therapeutic for COVID-19 – Remdesivir was continually hyped in the media by Bill Gates and NIH Director Anthony Fauci, and is still defended by the WHO to this day. It’s also important to note that as of 2020, the number one funder of the World Health Organization is the Bill and Melinda Gates Foundation, who supplied the WHO with approximately $531 million in its 2018-19 biennial budget, roughly 12% of WHO’s total budget. Unlike the H1N1 scare and multiple scandals that emerged out from behind the smokescreen of public hysteria deliberately created around it, the COVID-19 crisis has been sustained for now nearly a year with enduring regiments being put in place to condition and control the public – and to control the flow of information through traditional channels as well as online and particularly across US-based social media platforms, and direct public funding into the coffers of the healthcare and pharmaceutical industry. At the same time, other major industries are either being spared the same regulations and restrictions strangling smaller businesses out of existence, or being bailed out by public funding. It has gone from the “H1N1 Heist” of 2009 to what appears to be a “Pandemic Industrial Complex” taking shape today. How far this goes in shaping – or more accurately – disfiguring society, is up to those people who can clearly see public and private sectors conspiring together and consisting of the least reliable partners for actually taking on a real pandemic and protecting the public from it – if that is truly what we are facing. On one hand, even if we believe the statistics and claims being made on a daily basis by the mainstream media and government representatives, we can see for ourselves the corporations elected by the government to create the solutions claimed are needed to end the crisis, are guilty of serial abuses including the production and distribution of entirely unsafe products – products developed and “approved” of by government regulators under normal conditions that would go on to making people ill or even killing them. But the COVID-19 vaccines being rolled out now aren’t even going through that process. They have instead been rushed through approval and unpredictable results and adverse effects are already emerging. It hearkens back to another chapter involving a novel virus – 1976’s Swine Flu – where vaccines were rushed into production and resulted in mounting adverse effects, particularly paralyzing Guillain-Barré syndrome in over 400 individuals. And these were only the cases that were reported, as the true total of those who suffered varying degrees of complications will never be fully known. In 1976, the vaccination program was abandoned and the government’s response deemed a failure of historic proportions. But apparently the lessons learned then, or in 2009, have been lost entirely today – and in some cases – deliberately buried by a complicit media. If COVID-19 is the crisis we are told it is – why isn’t there a greater demand for more trustworthy and transparent partners to work with to face it? These would be partners capable of acknowledging past mistakes and explaining how their plan today differs from those in the past. But, unfortunately, history has already taught us that pandemics can be declared – not because they actually exist and/or pose as grave a threat as government, media and corporate stakeholders claim – but because profits are to be made by big pharma, in connection with those in organizations like the WHO who have the unique power to declare pandemics, and perpetuate them regardless of the truth. We watched for two decades as the West orchestrated an entirely false “War on Terror” around the globe, justifying actions as extreme as invasions, wars, and illegal occupations of other countries and the expenditure of trillions of dollars of taxpayers’ money. Is it really that hard to imagine as possible, this formula being reworked atop the 2009 H1N1 scandals and pushed forward aggressively? * * * Become an Activist Post Patron for just $1 per month at Patreon </v>
      </c>
    </row>
    <row r="373" ht="21.75" hidden="1" customHeight="1">
      <c r="A373" s="90"/>
      <c r="B373" s="90"/>
      <c r="C373" s="50"/>
    </row>
    <row r="374" ht="21.75" hidden="1" customHeight="1">
      <c r="A374" s="90" t="s">
        <v>5994</v>
      </c>
      <c r="B374" s="52" t="s">
        <v>5994</v>
      </c>
      <c r="C374" s="50">
        <f t="shared" ref="C374:C376" si="21">SEARCH(C$1,A374)</f>
        <v>1</v>
      </c>
      <c r="D374" s="75" t="str">
        <f t="shared" ref="D374:D376" si="22">SEARCH(D$1,$A374)</f>
        <v>#VALUE!</v>
      </c>
      <c r="E374" s="101" t="str">
        <f>vlookup(A374,Sheet12!A:C, 3, false)</f>
        <v>https://www.zerohedge.com/medical/once-we-have-approved-covid-19-vaccine-then-what</v>
      </c>
      <c r="F374" s="75" t="s">
        <v>5377</v>
      </c>
      <c r="G374" s="75" t="str">
        <f>VLOOKUP(F374,Sheet13!A:B,2, false)</f>
        <v>Authored by Andrew I. Fillat and Henry I. Miller via HumanEvents.com, It’s not as simple as snapping your fingers and getting herd immunity... Here’s a thought experiment: after the RMS Titanic collided with an iceberg, it became necessary to allocate seats on the lifeboats; there were only about 700 places for the 2208 passengers. What if seats had been auctioned, with the price determined by supply and demand—i.e., by market forces? Clearly, the wealthiest would have crowded out the others. Instead, the Captain decided that women and children should take precedence. Of course, children had the most life to lose, but why women over men? Chivalry? We will likely never know. A contemporary example of the limitations of purely free-market distribution models is quickly approaching, as one or more vaccines to prevent infection by the SARS-CoV-2 virus, which causes COVID-19, come to market. The situation is exceedingly complex in many ways, and the “solution” will inevitably involve elements of medicine, science, ethics, and politics. The clinical results from the testing of different vaccines, which have been created using a variety of platforms, will inevitably vary in ways that we cannot foresee, and that will raise many questions. For example, how effective will the vaccines be for different demographic groups—particularly the elderly, who are most vulnerable to severe illness and death, but who mount a less vigorous immune response? One thing seems clear, however: we have seen no enthusiasm from any quarter for allowing the price of the vaccine (i.e., market forces) to determine who should get priority in obtaining protection from COVID-19. But that still leaves many possible strategies to allocate what will inevitably be a scarce resource for some time—despite attempts to anticipate the conundrum and produce many millions of doses, beginning large-scale production even before safety and effectiveness have been demonstrated to a level acceptable to regulators. In several cases, this early production is being subsidized by the U.S. government. Its Operation Warp Speed aims to begin delivery of 300 million doses of an FDA-authorized, safe and effective vaccine for COVID-19 by the end of the year (an admirable but probably overly ambitious goal). As part of that initiative, the U.S. Department of Health and Human Services (HHS) and Department of Defense (DoD) jointly announced on July 7th a $1.6 billion agreement with Maryland-based Novavax Inc., to demonstrate commercial-scale manufacturing of the company’s COVID-19 investigational vaccine. By funding this manufacturing effort, the federal government will own the 100 million doses of investigational vaccine expected to result from those demonstration projects. On July 22nd, the feds announced a $1.95 billion deal with U.S.-based Pfizer Inc. and BioNTech for large-scale production and delivery of 100 million doses of an FDA-approved COVID-19 vaccine. Additional federal funding of COVID-19 vaccine development has gone to Massachusetts-based Moderna (almost half a billion dollars) and to British drugmaker AstraZeneca (more than $1 billion). These and other similar initiatives are some of the U.S. government’s wisest “corporate welfare” subsidies within memory. They accelerate the realization of remedies to a societal calamity, without which progress would be much slower. Unfortunately, although they might mitigate some of the most difficult vaccine allocation choices, others will remain. WHO IS “ESSENTIAL” AND WHO IS “MOST VULNERABLE?” Triaging vaccine distribution raises many possible options concerning whom to prioritize and why. One obvious priority would be to vaccinate the “most vulnerable” populations. But how do we define vulnerability? By age and comorbidities, or, perhaps, by occupation or living situation (such as residents of nursing homes, or to people working in tight quarters like meatpacking plants). Or should “value to society in mitigating the pandemic” trump other considerations, with front-line medical personnel and staff at long-term care facilities going to the head of the line? Those whose work is both essential and hazardous? And how about those involved in keeping the food supply chain intact, such as farmworkers, truck drivers, and food-store workers? (The head of our line is starting to get pretty crowded.) Still, another question is to what extent the results of clinical trials should affect our priority-setting. For example, if a trial revealed that subjects with blood type A obtain the greatest benefit, should they get priority for that vaccine? What about various racial, ethnic, or gender groups that have a statistically higher incidence of mortality from COVID-19? For example, should Blacks be considered a higher priority for vaccination because they are dying from COVID-19 at a rate 2.5 times higher than whites? And what about the political considerations: should Americans automatically receive higher priority, simply because our government subsidized the development of the vaccine? The allocation criteria could theoretically become a complex algorithm, perhaps something analogous to the National Association of EMS physicians SALT Mass Casualty Triage Algorithm, which sorts patients into three categories based on the severity of their condition and determines the interventions they should get and in what order. In the case of vaccination, on the basis of the variables mentioned above, individuals could be placed in a category of the appropriate category, and within the category, would then receive vaccine in random lottery order. Of course, such an approach would not eliminate value judgments or squelch controversy. We hope that, to the extent possible, these decisions will be made based on medical evidence and plausible rationales rather than political interests. To return to our analogy, imagine if only members of one political party or British citizens were permitted on the Titanic’s lifeboats. (It was a British ship, after all.) In today’s hyper-partisan times, nothing seems too implausible or cynical. SCIENCE, NOT PARTISAN PERFORMANCE, SHOULD DETERMINE VACCINE ALLOCATION DECISIONS In order to muddle through (“resolve” would be too optimistic) these conundrums, the feds will receive formal advice from at least two sources. National Institutes of Health Director Francis Collins has asked the National Academy of Medicine to develop guidelines for who should get priority for the first doses of a coronavirus vaccine. A second panel, the Advisory Committee on Immunization Practices (ACIP), which advises the Centers for Disease Control and Prevention on vaccine issues, has also been tasked to formulate guidelines. Last month, the ACIP convened a meeting electronically to discuss “who counts as an essential worker, where teachers should fall in the priority list, vaccinations for pregnant women and whether race and ethnicity should factor into priority considerations.” It remains to be seen how and who in the administration will reconcile two independently crafted sets of recommendations, and to what extent other parties will be allowed to participate in the process. In the end, the FDA could specify which groups get priority if it grants an emergency use authorization for a vaccine. That would be similar to the FDA’s having directed that Gilead Sciences remdesivir, a COVID-19 drug treatment, be used exclusively for “patients hospitalized with severe disease,” when regulators granted an emergency use authorization. Questions will also arise about the cost of vaccines to consumers—and the posturing and virtue-signaling by politicians have already begun. In early June, before a vaccine was even on the horizon, Sen. Elizabeth Warren (D-MA) said in a statement, “We can’t allow American families—who are already struggling to make ends meet during this public health emergency—to be squeezed even further by companies out to make a quick buck.” And Sen. Patty Murray (D-WA) echoed her comrade, “We need to have confidence that no one is making billions in a back room somewhere.” These gratuitous broadsides are part of their ongoing disparagement of one of the nation’s most innovative and successful industries. (Thankfully, the major vaccine manufacturers seem to have accepted that the pandemic is not a time for profiteering. The deals vaccine makers have struck with the feds suggest the cost will be modest, in the range of $4-$37 per dose.) Several things are certain, however. First, no allocation scheme will please everyone, and despite all the attempts at rational analysis and planning, there will be unintended consequences. Second, the vaccine debate will re-inflame the passions about drug pricing and drug companies’ profits. Finally, we can be sure the companies that are working furiously on therapies and vaccines to rescue the world from the throes of the worst pandemic in a century won’t receive any gratitude from progressive politicians. The bottom line: insofar as it’s possible, the scientific and medical evidence should inform the allocation process </v>
      </c>
    </row>
    <row r="375" ht="21.75" hidden="1" customHeight="1">
      <c r="A375" s="90" t="s">
        <v>5995</v>
      </c>
      <c r="B375" s="52" t="s">
        <v>5995</v>
      </c>
      <c r="C375" s="50">
        <f t="shared" si="21"/>
        <v>1</v>
      </c>
      <c r="D375" s="75" t="str">
        <f t="shared" si="22"/>
        <v>#VALUE!</v>
      </c>
      <c r="E375" s="101" t="str">
        <f>vlookup(A375,Sheet12!A:C, 3, false)</f>
        <v>https://www.zerohedge.com/medical/visualizing-relative-size-particles-covid-19</v>
      </c>
      <c r="F375" s="50" t="s">
        <v>5379</v>
      </c>
      <c r="G375" s="75" t="str">
        <f>VLOOKUP(F375,Sheet13!A:B,2, false)</f>
        <v>Lately, the world’s biggest threats have been microscopic in size. From the global COVID-19 pandemic to wildfires ripping through the U.S. West Coast, it seems as though our lungs can’t catch a break, or more aptly, a breath. But, as Visual Capitalist's Carmen Ang asks, just how small are the particles we’re currently battling? And how does their size compare to other tiny molecules? Specks Too Small to See While the coronavirus that causes COVID-19 is relatively small in size, it isn’t the smallest virus particle out there. Both the Zika virus and the T4 Bacteriophage - responsible for E. coli - are just a fraction of the size, although they have not nearly claimed as many lives as COVID-19 to date. Coronavirus particles are smaller than both red or white blood cells, however, a single blood cell is still virtually invisible to the naked eye. For scale, we’ve also added in a single human hair as a benchmark on the upper end of the size range. On the other end of the spectrum, pollen, salt, and sand are significantly larger than viruses or bacteria. Because of their higher relative sizes, our body is usually able to block them out—a particle needs to be smaller than 10 microns before it can be inhaled into your respiratory tract. Because of this, pollen or sand typically get trapped in the nose and throat before they enter our lungs. The smaller particles particles, however, are able to slip through more easily. Smoky Skies: Air Pollution and Wildfires While the virus causing COVID-19 is certainly the most topical particle right now, it’s not the only speck that poses a health risk. Air pollution is one of the leading causes of death worldwide—it’s actually deadlier than smoking, malaria, or AIDS. One major source of air pollution is particulate matter, which can contain dust, dirt, soot, and smoke particles. Averaging around 2.5 microns, these particles can often enter human lungs. At just a fraction of the size between 0.4-0.7 microns, wildfire smoke poses even more of a health hazard. Research has also linked wildfire exposures to not just respiratory issues, but also cardiovascular and neurological issues. Here’s an animated map by Flowing Data, showing how things heated up in peak wildfire season between August-September 2020: What’s the main takeaway from all this? There are many different kinds of specks that are smaller than the eye can see, and it’s worth knowing how they can impact human health </v>
      </c>
      <c r="H375" s="50"/>
      <c r="I375" s="50"/>
      <c r="J375" s="50"/>
      <c r="K375" s="50"/>
      <c r="L375" s="50"/>
      <c r="M375" s="50"/>
      <c r="N375" s="50"/>
      <c r="O375" s="50"/>
      <c r="P375" s="50"/>
      <c r="Q375" s="50"/>
      <c r="R375" s="50"/>
      <c r="S375" s="50"/>
      <c r="T375" s="50"/>
      <c r="U375" s="50"/>
      <c r="V375" s="50"/>
      <c r="W375" s="50"/>
      <c r="X375" s="50"/>
      <c r="Y375" s="50"/>
      <c r="Z375" s="50"/>
    </row>
    <row r="376" ht="21.75" hidden="1" customHeight="1">
      <c r="A376" s="90" t="s">
        <v>5996</v>
      </c>
      <c r="B376" s="52" t="s">
        <v>5996</v>
      </c>
      <c r="C376" s="50">
        <f t="shared" si="21"/>
        <v>1</v>
      </c>
      <c r="D376" s="75" t="str">
        <f t="shared" si="22"/>
        <v>#VALUE!</v>
      </c>
      <c r="E376" s="101" t="str">
        <f>vlookup(A376,Sheet12!A:C, 3, false)</f>
        <v>https://www.zerohedge.com/political/911-covid-19-its-been-perpetual-state-emergency</v>
      </c>
      <c r="F376" s="75" t="s">
        <v>5381</v>
      </c>
      <c r="G376" s="75" t="str">
        <f>VLOOKUP(F376,Sheet13!A:B,2, false)</f>
        <v/>
      </c>
    </row>
    <row r="377" ht="21.75" hidden="1" customHeight="1">
      <c r="A377" s="90"/>
      <c r="B377" s="90"/>
      <c r="C377" s="50"/>
    </row>
    <row r="378" ht="21.75" hidden="1" customHeight="1">
      <c r="A378" s="90" t="s">
        <v>5997</v>
      </c>
      <c r="B378" s="52" t="s">
        <v>5997</v>
      </c>
      <c r="C378" s="50">
        <f t="shared" ref="C378:C396" si="23">SEARCH(C$1,A378)</f>
        <v>1</v>
      </c>
      <c r="D378" s="75" t="str">
        <f t="shared" ref="D378:D396" si="24">SEARCH(D$1,$A378)</f>
        <v>#VALUE!</v>
      </c>
      <c r="E378" s="101" t="str">
        <f>vlookup(A378,Sheet12!A:C, 3, false)</f>
        <v>https://www.zerohedge.com/personal-finance/rich-china-got-richer-thanks-covid-19</v>
      </c>
      <c r="F378" s="75" t="s">
        <v>5383</v>
      </c>
      <c r="G378" s="75" t="str">
        <f>VLOOKUP(F378,Sheet13!A:B,2, false)</f>
        <v/>
      </c>
    </row>
    <row r="379" ht="21.75" hidden="1" customHeight="1">
      <c r="A379" s="90" t="s">
        <v>5998</v>
      </c>
      <c r="B379" s="52" t="s">
        <v>5998</v>
      </c>
      <c r="C379" s="50">
        <f t="shared" si="23"/>
        <v>1</v>
      </c>
      <c r="D379" s="75" t="str">
        <f t="shared" si="24"/>
        <v>#VALUE!</v>
      </c>
      <c r="E379" s="101" t="str">
        <f>vlookup(A379,Sheet12!A:C, 3, false)</f>
        <v>https://www.zerohedge.com/covid-19/covid-19-baby-bust-here-and-its-likely-permanent</v>
      </c>
      <c r="F379" s="75" t="s">
        <v>5384</v>
      </c>
      <c r="G379" s="75" t="str">
        <f>VLOOKUP(F379,Sheet13!A:B,2, false)</f>
        <v>Authored by Mike Shedlock via MishTalk, Nine months after the pandemic began birthrates are falling in numerous countries. Plunging Birthrates Please consider the Covid Baby Bust. “All evidence points to a sharp decline in fertility rates and in the number of births across highly developed countries,” said Tomas Sobotka, a researcher at the Wittgenstein Center for Demography and Global Human Capital in Vienna. “The longer this period of uncertainty lasts, the more it will have lifelong effects on the fertility rate.” In the U.S., a survey by the Guttmacher Institute, a research organization, found that one-third of women polled in late April and early May wanted to delay childbearing or have fewer children because of the pandemic. The Brookings Institution estimated in December that, as a result of the pandemic, 300,000 fewer babies would be born in the U.S. in 2021 compared with last year. Birthrate Declines Italy: -21.6% France: -13.5% Japan: -9.3% Likely Permanent No rebound followed the global financial crisis. The U.S. birthrate—after rising to its highest level in decades in 2007—plunged after the 2008 crisis and has declined gradually ever since. Not to worry. The Fed has a plan to make things more expensive for everybody. That will help, right? 0</v>
      </c>
    </row>
    <row r="380" ht="21.75" hidden="1" customHeight="1">
      <c r="A380" s="90" t="s">
        <v>5999</v>
      </c>
      <c r="B380" s="52" t="s">
        <v>5999</v>
      </c>
      <c r="C380" s="50">
        <f t="shared" si="23"/>
        <v>1</v>
      </c>
      <c r="D380" s="75" t="str">
        <f t="shared" si="24"/>
        <v>#VALUE!</v>
      </c>
      <c r="E380" s="101" t="str">
        <f>vlookup(A380,Sheet12!A:C, 3, false)</f>
        <v>https://www.zerohedge.com/covid-19/lambda-variant-confirmed-covid-19-patient-texas-hospital</v>
      </c>
      <c r="F380" s="75" t="s">
        <v>5386</v>
      </c>
      <c r="G380" s="75" t="str">
        <f>VLOOKUP(F380,Sheet13!A:B,2, false)</f>
        <v>Authored by Tom Ozimek via The Epoch Times, A Texas hospital has reported its first case of the Lambda variant of the pathogen that causes COVID-19, according to multiple media outlets. As of Monday morning, at least one patient at Houston Methodist Hospital was confirmed to be infected with the Lambda variant, according to a hospital spokesperson, as reported by KHOU11. Houston Methodist Hospital CEO Marc Bloom wrote in an email to staff, obtained by the Houston Chronicle, that as of Monday, the hospital was treating 184 COVID-19 patients, with around 85 percent of them infected with the Delta variant. The Lambda variant, dubbed C.37, was first identified in Peru last year before spreading to multiple countries in South America. It has been deemed a “variant of interest” by the World Health Organization (WHO), which in a recent report (pdf) indicated that 81 percent of COVID-19 cases sequenced in Peru since April 2021 are associated with Lambda. In the United States, the Lambda variant has so far infected fewer than 700 people, and some experts believe it poses less of a threat than the Delta variant, about which U.S. health officials have been sounding the alarm. Dr. Rochelle Walensky, head of the Centers for Disease Control and Prevention (CDC), told a Senate hearing on the federal response to the pandemic that the Delta variant is becoming more prevalent and now accounts for around 83 percent of all new sequenced cases in the United States. “In some parts of the country the percentage is even higher, particularly in areas with low vaccination rates,” Walensky said, adding that areas with “limited vaccination coverage are allowing for the emergence and rapid spread of the highly transmissible Delta variant.” Dr. Rochelle Walensky, director of the Centers for Disease Control and Prevention (CDC), testifies during a Senate hearing in Washington, on July 20, 2021. (Stefani Reynolds-Pool/Getty Images) Commenting on the Lambda variant, S. Wesley Long, medical director of diagnostic microbiology at Houston Methodist, told The Washington Post that Lambda “is not anywhere near as concerning as the Delta variant,” which he said is “the engine that’s going to be driving the surge in the U.S.” While the CDC does not include Lambda on its watchlist of CCP (Chinese Communist Party) virus mutations, the agency has deemed Delta a “variant of concern,” and considers it to be more transmissible and potentially more resistant to vaccines. So far, no CCP virus mutations have received the “variant of high consequence” designation, which is reserved for those that show clear evidence that medical countermeasures have significantly reduced effectiveness compared to previously circulating variants. According to Dr. Seshadri Vasan, a scientist and COVID-19 project leader at Australia’s Commonwealth Scientific and Industrial Research Organization (CSIRO), a government agency, Lambda “has an eclectic set of mutations, many of which appear to be immune evasions—that is, allowing the virus to evade a person’s immune response.” “At this stage, the Lambda variant is definitely of structural interest, but will require further epidemiological evidence and peer-reviewed studies on infectivity and impact on vaccines to determine if it is a variant of concern,” Vasan added </v>
      </c>
    </row>
    <row r="381" ht="21.75" hidden="1" customHeight="1">
      <c r="A381" s="90" t="s">
        <v>6000</v>
      </c>
      <c r="B381" s="52" t="s">
        <v>6000</v>
      </c>
      <c r="C381" s="50">
        <f t="shared" si="23"/>
        <v>1</v>
      </c>
      <c r="D381" s="75" t="str">
        <f t="shared" si="24"/>
        <v>#VALUE!</v>
      </c>
      <c r="E381" s="101" t="str">
        <f>vlookup(A381,Sheet12!A:C, 3, false)</f>
        <v>https://www.zerohedge.com/covid-19/media-frets-about-cuban-protesters-spreading-covid-19</v>
      </c>
      <c r="F381" s="75" t="s">
        <v>5388</v>
      </c>
      <c r="G381" s="75" t="str">
        <f>VLOOKUP(F381,Sheet13!A:B,2, false)</f>
        <v> Media outlets are fretting about protests in Cuba exacerbating the spread of COVID-19, concerns that were strangely absent during months of violent Black Lives Matter demonstrations. Reuters and other outlets amplified a warning by the Pan American Health Organization (PAHO), which said that Cubans and tourists visiting the Caribbean nation should avoid protest crowds, wear masks and wash their hands regularly. “The gathering of individuals for protests… increases the risk of transmission, in particular in cases such as Cuba where you have active transmission in many areas over the last week and 34,244 new cases reported,” said Dr. Ciro Ugarte, PAHO’s director of health emergencies. Cuban protests risk exacerbating COVID-19 spike - PAHO https://t.co/4SG5PNOCaA pic.twitter.com/2gpbtbFqAP — Reuters (@Reuters) July 14, 2021 Respondents pointed out that Reuters offered nothing but enthusiastic praise when BLM mass gatherings took place across the United States last year during the height of the pandemic and didn’t seem bothered about the protests spreading COVID. Fucking incredible https://t.co/lBjjmYxGtm pic.twitter.com/zvsDI3dZnt — Oilfield Rando (@Oilfield_Rando) July 14, 2021 “I think their government shooting them might be a bigger risk,” said Jessica O’Donnell. I think their government shooting them might be a bigger risk — Jessica O’Donnell (@heckyessica) July 14, 2021 The media is following the lead of the Biden White House in seemingly valuing concerns about COVID over and above the uprising against Cuba’s tyrannical Communist government. As we highlighted earlier, White House Press Secretary Jen Psaki avoided the issue of whether Cuban protesters were fighting Communism, instead avoiding the question and claiming they were protesting against “government mismanagement.” Senator Marco Rubio has called on the Biden administration to issue a vehement denunciation of “this communist, this Marxist, this socialist tyranny,” saying that America should be “clear about whose side we’re on.” Don’t expect that to happen any time soon. Psaki is more likely to chastise the demonstrators for not wearing masks.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382" ht="21.75" hidden="1" customHeight="1">
      <c r="A382" s="90" t="s">
        <v>6001</v>
      </c>
      <c r="B382" s="52" t="s">
        <v>6001</v>
      </c>
      <c r="C382" s="50">
        <f t="shared" si="23"/>
        <v>1</v>
      </c>
      <c r="D382" s="75" t="str">
        <f t="shared" si="24"/>
        <v>#VALUE!</v>
      </c>
      <c r="E382" s="101" t="str">
        <f>vlookup(A382,Sheet12!A:C, 3, false)</f>
        <v>https://www.zerohedge.com/covid-19/new-covid-19-alarm-bells-uk-ridiculous-or-not</v>
      </c>
      <c r="F382" s="75" t="s">
        <v>5390</v>
      </c>
      <c r="G382" s="75" t="str">
        <f>VLOOKUP(F382,Sheet13!A:B,2, false)</f>
        <v>Authored by Mike Shedlock via MishTalk.com Dr. Eric Feigl-Ding is sounding a COVID alarm in the UK. False alarm? Multiple Warnings 📍BREAKING—Hospitalizations for #COVID19 has spiked up 72% in just 8 days, according to latest UK 🇬🇧 govt data. This follows a surge in #B16172 cases. Deaths have also begun to increase. UK is among the most vaccinated countries, with ~57% with at least 1 dose, and 35% fully.🧵 pic.twitter.com/JAcKaBK9hU — Eric Feigl-Ding (@DrEricDing) May 28, 2021 On a weekly cumulative basis, weekly hospitalizations has increased 25% versus the previous week. Worrisome is that weekly deaths has increased 38% as well, according to SAGE member @GabrielScally, who is not very optimistic about the data. Things not looking positive on #COVID19, unfortunately. The 7-day UK figures published at 4pm show 24% growth in cases, 25% growth in hospital admissions, and 38% rise in deaths. pic.twitter.com/O8S2JUknv6 — Dr Gabriel Scally (@GabrielScally) May 28, 2021 7) #B16172 is now becoming the newly dominant variant in the UK, replacing and outpacing even the previously faster reigning variant #B117 which was already 50% more contagious than original strain. B16172 is just that much more faster. https://t.co/pjdWc7E1q3 — Eric Feigl-Ding (@DrEricDing) May 28, 2021 Here is some UK cities with sharp rises in hospitalizations… undeniable there is a hospitalization surge. HOSPITALIZATIONS INCREASING in UK 🇬🇧 with surge in #B16172. We need to all be hyper vigilant about this variant from India. Facts: 📍Admissions have risen by 20% across the UK as a whole in the last week. 📍northwest England, it has risen 25%. (HT @jburnmurdoch) #COVID19 🧵 https://t.co/q5bgCozZkg pic.twitter.com/1qdFelpa2s — Eric Feigl-Ding (@DrEricDing) May 27, 2021 Here is what can happen next in UK 🇬🇧 in June and July. It depends on how transmissible #B16172 is and what govt leaders do. We are here https://t.co/lQM02VnRyB pic.twitter.com/dRvQLbnqGx — Dr Duncan Robertson (@Dr_D_Robertson) May 23, 2021 15) UK leaders are letting history repeat again… if only they listened to the science and data. But no, reopening is coming soon amid the surge. Will Boris Johnson act? https://t.co/lcjFVHUrDI — Eric Feigl-Ding (@DrEricDing) May 29, 2021 Spotlight Europe Anyone believe Ding's warning? 0</v>
      </c>
    </row>
    <row r="383" ht="21.75" hidden="1" customHeight="1">
      <c r="A383" s="90" t="s">
        <v>6002</v>
      </c>
      <c r="B383" s="52" t="s">
        <v>6002</v>
      </c>
      <c r="C383" s="50">
        <f t="shared" si="23"/>
        <v>1</v>
      </c>
      <c r="D383" s="75" t="str">
        <f t="shared" si="24"/>
        <v>#VALUE!</v>
      </c>
      <c r="E383" s="101" t="str">
        <f>vlookup(A383,Sheet12!A:C, 3, false)</f>
        <v>https://www.zerohedge.com/covid-19/wuhans-bat-lady-warns-coming-covid-19-mutants</v>
      </c>
      <c r="F383" s="75" t="s">
        <v>5392</v>
      </c>
      <c r="G383" s="75" t="str">
        <f>VLOOKUP(F383,Sheet13!A:B,2, false)</f>
        <v>Of all the people on the planet who should probably take a pass on weighing in over the future of Covid-19, the woman suspected of either creating it and/or releasing it is probably at the top of the list. Yet, that's what just happened. According to Chinese state media cited by the South China Morning Post, top CCP virologist Shi Zhengli of the Wuhan Institute of Virology - also known as "Bat Lady" - says the virus will continue to mutate, and we must prepare to coexist with it. "As the number of infected cases has just become too big, this allowed the novel coronavirus more opportunities to mutate and select. New variants will continue to emerge," said Shi, whose lab was working with a US-Funded nonprofit to make bat coronaviruses more infectious to humans. Zhengli Shi toasts with Peter Daszak of EcoHealth Alliance Fear porn or legitimate concern? Aside from the obvious value in having 'Wuhan's Bat Lady™' opine on emerging strains of the virus she's an expert in - note that she doesn't discuss how much more or less deadly new strains could be. For example, there's no evidence that the Delta strain - while much more virulent than the original Alpha strain of Covid-19, is any deadlier. "There's no evidence that it's more deadly," said Dr. Larry Corey, who is coordinating all of the COVID-19 vaccine research in the U.S (via King5). "There is evidence that it's more infectious and more infectious to others, i.e., more transmissible. But [is it] actually more severe? There's really not good hard evidence of that." "Becoming more transmissible and less lethal are absolutely what’s best for the pathogen," said Troy Day, a professor of mathematics and biology at Queen's University in Canada, who has studied how infectious diseases - including coronaviruses - evolve (via AP). That said, sometimes viruses evolve to become more deadly. "...in many instances is never possible, to be more transmissible and also less lethal," Day added - noting that there are documented cases of animal viruses which have evolved to become more lethal over time. Some examples of viruses that became more deadly over time include those that developed drug resistant variants, and animal viruses such as bird flu, which were harmless to humans initially but then mutated to become capable of killing people, according to Dr. Amesh Adalja, a senior scholar at Johns Hopkins University’s Center for Health Security. "Flu viruses have developed resistance to certain antivirals that make them more difficult to treat, and therefore make them more deadly," said Adalja, noting that this has happened with HIV and certain strains of Hepatitis C </v>
      </c>
    </row>
    <row r="384" ht="21.75" hidden="1" customHeight="1">
      <c r="A384" s="90" t="s">
        <v>6003</v>
      </c>
      <c r="B384" s="52" t="s">
        <v>6003</v>
      </c>
      <c r="C384" s="50">
        <f t="shared" si="23"/>
        <v>1</v>
      </c>
      <c r="D384" s="75" t="str">
        <f t="shared" si="24"/>
        <v>#VALUE!</v>
      </c>
      <c r="E384" s="101" t="str">
        <f>vlookup(A384,Sheet12!A:C, 3, false)</f>
        <v>https://www.zerohedge.com/covid-19/americans-tend-stick-their-stance-covid-19-vaccines</v>
      </c>
      <c r="F384" s="75" t="s">
        <v>5394</v>
      </c>
      <c r="G384" s="75" t="str">
        <f>VLOOKUP(F384,Sheet13!A:B,2, false)</f>
        <v>As U.S. health officials and the Biden administration desperately try to kickstart the stalling rollout of COVID-19 vaccines in face of the highly contagious Delta variant, President Biden gave a speech on Thursday, where he once again urged Americans to get vaccinated and announced additional steps to encourage vaccination. Source: Bloomberg Echoing statements from the CDC and his chief medical advisor Dr. Anthony Fauci, Statista's Felix Richter notes that Biden referred to the current situation of rising infections as a “pandemic of the unvaccinated”, calling the fact that unvaccinated Americans are dying despite the availability of an effective vaccine “an American tragedy”. He went on to emphasize that getting vaccinated is not a political statement, nor is it a proper exercise of personal freedom. “With freedom comes responsibility,” Biden said. “Your decision to be unvaccinated impacts someone else. So, please, exercise responsible judgement. Get vaccinated — for yourself, for the people you love, for your country.” Biden then urged employers to offer paid time off for workers to get themselves and family members vaccinated. He also called on local and state governments to offer a $100 cash bonus to those who get fully vaccinated, hoping that a little monetary incentive could at least sway those undecided on whether to get jabbed. Finally, stopping just short of a mask mandate for federal employees, he announced several inconveniences for unvaccinated federal workers, including a mask mandate, strict testing rules and being banned from work-related travel. As the following chart, based on findings from KFF’s COVID-19 Vaccine Monitor, suggests, Americans aren’t easily persuaded when it comes to their stance on COVID-19 vaccines. You will find more infographics at Statista Having circled back to a group of respondents originally surveyed in January, KFF found that two thirds of those who did not want to get a vaccination in January stand firm on their refusal to get jabbed, with another 9 percent wanting to wait and see. Meanwhile 24 percent of those against the vaccine in January ended up with at least one dose in June, most of them convinced by family members or their employers. Of those who were keen to get vaccinated in January, 92 percent have received at least one dose by now, while another 3 percent plan to get it asap </v>
      </c>
    </row>
    <row r="385" ht="21.75" customHeight="1">
      <c r="A385" s="47" t="s">
        <v>1015</v>
      </c>
      <c r="B385" s="49" t="s">
        <v>1015</v>
      </c>
      <c r="C385" s="50">
        <f t="shared" si="23"/>
        <v>1</v>
      </c>
      <c r="D385" s="75" t="str">
        <f t="shared" si="24"/>
        <v>#VALUE!</v>
      </c>
      <c r="E385" s="101" t="str">
        <f>vlookup(A385,Sheet12!A:C, 3, false)</f>
        <v>https://www.zerohedge.com/political/covid-19-weaponization-fear-loss-freedom</v>
      </c>
      <c r="F385" s="75" t="s">
        <v>5396</v>
      </c>
      <c r="G385" s="75" t="str">
        <f>VLOOKUP(F385,Sheet13!A:B,2, false)</f>
        <v>Authored by John Mac Ghlionn via The Epoch Times, Many U.S. citizens wonder if life will ever return to normal. Are masks here to stay? On TV, news channels are busy spreading fear. Meanwhile, some of the most widely read publications in the United States are warning about the next phase of the pandemic. To live in the United States is to live in a permanent state of fear. This, as many readers know, is by design. A more fearful nation is a more passive one—easier to manipulate and easier to control. In the United States, according to Dr. Anthony Fauci, it’s far “too soon” to tell if Christmas gatherings will be allowed. Considering Christmas is more than two months away, one is forgiven for raising their eyebrows and asking: “What are you talking about, Dr. Fauci?” What is the point of vaccines and booster shots if we cannot be with our loved ones? Haven’t we sacrificed enough over the past 18 to 20 months? Today, across the country, fear dominates the narrative. As someone currently completing a doctorate in psychology, I am intimately familiar with the mechanics of emotional salience. As a key attentional mechanism that contributes to our survival, fear is currently being weaponized for nefarious purposes. When it comes to the mechanics of government-induced fear, the economist Robert Higgs is perhaps the most knowledgeable man in America. After reading a fantastic article by City Journal’s John Tierney, I picked up a copy of “Crisis and Leviathan: Critical Episodes in the Growth of American Government,” a book written by Robert Higgs, an economic historian who has been warning about the dangers of government creep for more than 30 years. In “Crisis and Leviathan,” published back in 1987, Higgs discussed a phenomenon known as the “ratchet effect.” Just like a tradesman uses a ratchet to allow effective, one-directional motion, governments often use emergencies to “ratchet” up their responses. By introducing more programs and more oversight boards, such “ratcheting” comes with significant costs—including freedoms we once took for granted. The loss of freedom brings a loss of privacy, and with these losses comes a loss of what it means to be human. Clearly inspired by Higgs, the U.S. government, aided by mainstream media outlets, has weaponized fear to full effect. Aided by behavioral experts and masters of spin, a number of highly influential people have exploited this deeply wired reaction to further erode human agency. Now, to be clear, fear is a highly complex emotion. Context is everything. If you find yourself being chased by a bear, fear is natural. To feel joy in that situation would likely result in your swift and all too painful demise. However, in modern society, our predisposition toward fear is largely maladaptive. Your chances of being chased by a bear are minimal. In fact, your chances of dying from unnatural causes have never been lower. The world has never been safer. With COVID-19, though, we are constantly fed the life or death narrative. The message from the government and MSM is clear: “If you enjoy living, then listen to those in power. If instead you enjoy dying, then, by all means, do your own thing.” Don Lemon, CNN’s anchor and part-time preacher, has spoken about leaving the unvaccinated behind. Again, to be clear, I am not advocating against vaccines, but every adult should be free to make their own decisions. They shouldn’t be coerced or fed false, fear-filled narratives. Dr. Rochelle Walensky, director of the Centers for Disease Control and Prevention, and top infectious disease expert Dr. Anthony Fauci testify before the Senate Health, Education, Labor, and Pensions Committee, on Capitol Hill in Washington on July 20, 2021. (J. Scott Applewhite/Pool/Getty Images) A Culture of Fear We are bombarded with news stories 24 hours a day, 7 days a week—many of these are of the tragic variety. Not surprisingly, as we are hardwired to sense danger, the human mind provides fertile ground for the planting of fears. However, fears, like plants, can also be uprooted. Sadly, our ability to uproot is being compromised by those in positions of genuine power. Because of this, to paraphrase James F. Byrnes, the now deceased politician and judge, too many people now find themselves obsessed by the idea of security. By failing to acknowledge opportunity (also known as freedom), “they seem to be more afraid of life than death.” Fear works best when an element of truth gets exaggerated to epic proportions. With COVID-19, we know the virus exists; we also know that far too many people around the world, including at least 709,000 Americans, have died. But—and this is of vital importance—if you happen to be reasonably young and reasonably healthy, your chances of dying from the virus are minimal. One of the major reasons COVID-19 has had such a devastating impact in the United States has a lot to do with one, simple fact: 40 percent of the country’s adults are obese. Instead of fear mongering, Dr. Fauci should be advising people to get fitter. This is one of the surest ways to avoid succumbing to the illness. Why does this get excluded from the conversation, either intentionally or otherwise? Because it’s much better to keep control of the masses—including the younger, healthier citizens—if tens of millions live in a perpetual state of fear. An individual has a far greater chance of being killed in a traffic accident or from the flu than they have of dying from COVID-19. Obviously, no one wants to get the flu or experience a traffic accident. Nevertheless, we don’t live our lives in constant fear of both. That’s because our salience biases, also known as perceptual salience, predispose us to focus on novel threats. What’s more novel than a novel coronavirus? Fear is a prison largely of our own making. Let’s free ourselves. I will finish with a quote from Frank Herbert, author of “Dune”: “I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 0</v>
      </c>
    </row>
    <row r="386" ht="21.75" hidden="1" customHeight="1">
      <c r="A386" s="90" t="s">
        <v>6004</v>
      </c>
      <c r="B386" s="52" t="s">
        <v>6004</v>
      </c>
      <c r="C386" s="50">
        <f t="shared" si="23"/>
        <v>1</v>
      </c>
      <c r="D386" s="75" t="str">
        <f t="shared" si="24"/>
        <v>#VALUE!</v>
      </c>
      <c r="E386" s="101" t="str">
        <f>vlookup(A386,Sheet12!A:C, 3, false)</f>
        <v>https://www.zerohedge.com/geopolitical/new-economic-world-order-after-covid-19</v>
      </c>
      <c r="F386" s="75" t="s">
        <v>5398</v>
      </c>
      <c r="G386" s="75" t="str">
        <f>VLOOKUP(F386,Sheet13!A:B,2, false)</f>
        <v>Authored by Fred Dunkley via SafeHaven.com, "Unless we change direction, we are likely to end up where we are headed." - Chinese proverb. A few days ago, China’s President Xi Jinping issued a thinly-veiled attack on the United States, condemning its economic and military hegemony and calling for a new world order whereby “International affairs should be handled by everyone.” Although Xi did not explicitly name the U.S. in his 18-minute speech, he took aim at Washington’s efforts to decouple supply chains from China, specifically the Trump administration’s ban on American semiconductors and other high-tech goods from being sold to Chinese companies such as Huawei. Xi lamented the current unilateralism, saying the rules set by one or a few countries ‘‘should not give the whole world a rhythm.’’ Interestingly, Xi made those comments just days after U.S. President Joe Biden and Japan’s prime minister Yoshihide Suga committed to work together to oppose Chinese coercion in the South and East China Seas. Readers might be wondering which are these privileged economies that might be giving Xi hissy fits. Well, it’s mostly the usual suspects, apart from the usual exceptions. Whereas the Covid-19 pandemic has sent many economies into their worst economic recessions in recent history, the old world economic order remains mostly intact with the exception of a few notable changes. More importantly, the United States, China, Japan and Germany, in that order, still rank as the world’s largest economies. However, some countries have moved places as a result of the pandemic while others are no longer among elite company. The data is derived from CNBC, which compares nominal gross domestic product across countries provided in the IMF’s World Economic Outlook database. So what are the biggest developments in post-pandemic economic rankings? Here we go: Brazil drops off For starters, Brazil has dropped out of Top 10. The big news in the New World Order is that Brazil went from being the ninth largest economy in 2019 to the 12th largest last year. Indeed, the South American powerhouse was the only country to fall out of the top 10 ranking. Even worse news for BRIC investors: The IMF says Brazil’s time in the cold is likely to last until 2026 when it might return to the Top 10. That revelation is hardly surprising, considering that Brazil is currently afflicted by the world’s third-largest caseload of Covid-19 infections, with the health secretary recently warning of an imminent collapse by the country’s health system. On a brighter note, the IMF has forecast that Brazil’s economy will expand 3.7% in FY 2021 after contracting 4.1% in 2020. South Korea rising Naturally, there’s a new entrant to the Top 10, which happens to be South Korea. With Brazil dropping out of the world’s 10 biggest economies, South Korea moved up to 10th place with the IMF predicting that it might maintain that spot till 2026. South Korea has recorded some success against Covid-19 though cases have been surging again this month. However, strong semiconductor exports have been instrumental in limiting economic contraction to just 1% in 2020. A global shortage in semiconductor chips has been wreaking havoc on the tech sector, automotive industry, consumer electronics industry, and everything in between. After years of tepid demand, the COVID-19 pandemic spurred a huge tech buying spree with manufacturers of personal computers, tablets, laptops, and gaming consoles caught off guard. Indeed, the PC industry has been enjoying a major revival thanks to the work-at-home phenomenon with computer sales in 2020 exceeding 302 million units, good for a 13% Y/Y increase and the most since 2014. At the same time, webcam sales surged almost 360% with video conferencing becoming the new buzzword of modern communication. The trade war between the United States and China has only served to make a bad situation worse. In a decision announced last fall, the U.S. Commerce Department declared Chinese chip manufacturer Semiconductor Manufacturing International or SMIC, persona non grata after determining the company supplies the Chinese military with chips thus making it a threat to national security. The federal government restricted SMIC from obtaining some U.S.-regulated chip-making equipment leading to U.S. buyers cutting back orders from the company. SMIC is one of the largest manufacturers of semiconductor chips, accounting for about 5% of global semiconductor supply. Luckily, South Korea’s chip manufacturers have largely remained in Washington’s good books. U.K. leapfrogs India Another piece of bad news for BRIC investors: India, the world’s fifth largest economy in 2019, slipped to sixth place after the U.K. leapfrogged it. Unlike Brazil though, the IMF says the South Asian country could regain fifth place as early as 2023. India has struggled to contain the pandemic even amidst widespread lockdowns, with the IMF predicting that the economy contracted a whopping 8% in FY 2020 which ended in March 2021. On its part, the U.K. has rolled out the second-most most successful Covid-19 vaccination program after the U.S. In fact, businesses in the country are doing brisk business after lockdown reopening--another big plus for the economy. In the final analysis, the old order appears set to remain mostly unchanged especially at the top echelons. U.S. businesses remain eager to expand their operations in China after the Asian nation recorded 18.3% year-on-year economic growth in the first quarter of 2021 but are constrained by geopolitical tensions between the two nations remaining high with the Biden administration recently announcing that it will maintain most of the Trump-era tariffs. This is unlikely to change anytime soon </v>
      </c>
    </row>
    <row r="387" ht="21.75" hidden="1" customHeight="1">
      <c r="A387" s="90" t="s">
        <v>6005</v>
      </c>
      <c r="B387" s="52" t="s">
        <v>6005</v>
      </c>
      <c r="C387" s="50">
        <f t="shared" si="23"/>
        <v>1</v>
      </c>
      <c r="D387" s="75" t="str">
        <f t="shared" si="24"/>
        <v>#VALUE!</v>
      </c>
      <c r="E387" s="101" t="str">
        <f>vlookup(A387,Sheet12!A:C, 3, false)</f>
        <v>https://www.zerohedge.com/political/covid-19-means-good-times-pentagon</v>
      </c>
      <c r="F387" s="75" t="s">
        <v>5400</v>
      </c>
      <c r="G387" s="75" t="str">
        <f>VLOOKUP(F387,Sheet13!A:B,2, false)</f>
        <v>Authored by Mandy Smithberger via TomDispatch.com, In response to the Covid-19 pandemic, Washington has initiated its largest spending binge in history. In the process, you might assume that the unparalleled spread of the disease would have led to a little rethinking when it came to all the trillions of dollars Congress has given the Pentagon in these years that have in no way made us safer from, or prepared us better to respond to, this predictable threat to American national security. As it happens, though, even if the rest of us remain in danger from the coronavirus, Congress has done a remarkably good job of vaccinating the Department of Defense and the weapons makers that rely on it financially. There is, of course, a striking history here. Washington’s reflexive prioritizing of the interests of defense contractors has meant paying remarkably little attention to, and significantly underfunding, public health. Now, Americans are paying the price. With these health and economic crises playing out before our eyes and the government’s response to it so visibly incompetent and inadequate, you would expect Congress to begin reconsidering its strategic approach to making Americans safer. No such luck, however. Washington continues to operate just as it always has, filling the coffers of the Pentagon as though “national security” were nothing but a matter of war and more war. Month by month, the cost of wasting so much money on weaponry and other military expenses grows higher, as defense contractor salaries continue to be fattened at taxpayer expense, while public health resources are robbed of financial support. Meanwhile, in Congress, both parties generally continue to defend excessive Pentagon budgets in the midst of a Covid-19-caused economic disaster of the first order. Such a business-as-usual approach means that the giant weapons makers will continue to take funds from agencies far better prepared to take the lead in addressing this crisis. There are a number of ways the Pentagon’s budget could be reduced to keep Americans safer and better protected against future pandemics. As the Center for International Policy’s Sustainable Defense Task Force has pointed out, the biggest challenges we now confront, globally speaking — including such pandemics — are not, in fact, military in nature. In truth, hundreds of billions of dollars could be cut with remarkable ease from U.S. military spending and Americans would be far safer. Recently, some members of Congress have started to focus on this very point. Representative Ro Khanna (D-CA), for instance, proposed diverting money from unnecessary intercontinental ballistic missile “modernization” into coronavirus and vaccine research. Senator Bernie Sanders (I-VT) has gone further, suggesting a 10% reduction in the Pentagon’s budget, while Representative Barbara Lee (D-CA), the only member of Congress to vote against the post-9/11 war resolution that led to the invasion of Afghanistan, has gone further yet, calling for the cutting of $350 billion from that budget. But count on one thing: they’ll meet a lot of resistance. There’s no way, in fact, to overstate just how powerfully the congressional committees overseeing such spending are indebted to and under the influence of the defense contractors that profit off the Pentagon budget. As Politico reported years ago (and little’s changed), members of the House Armed Services committee are the top recipients of defense industry campaign contributions. Even the chair of the House Foreign Affairs committee, which should be advocating for the strengthening of American diplomacy, has drawn criticism for the significant backing he receives from the defense industry. Focusing on Weaponry That Can’t Fight a Virus Defense contractors have consistently seen such investments pay off. As my colleague at the Project on Government Oversight, Dan Grazier, has pointed out, despite repeated warnings from independent watchdogs and medical professionals, even military healthcare has been significantly underfunded, while both the Pentagon and Congress continue to prioritize buying weapons over taking care of our men and women in uniform. Congress’s watchdog, the Government Accountability Office, warned in February 2018 that the health system of the Department of Defense (DOD) lacked the capacity to handle routine needs, no less the emergencies of wartime. As Pentagon spending has continued to escalate over the past 20 years, military healthcare funding has stayed largely flat. Under the circumstances, I doubt you’ll be surprised to learn that Congress has also written additional arms contractor giveaways into its coronavirus relief bills. Though its CARES Act authorized trillions of dollars in spending, ProPublica unearthed a provision in it (nearly identical to one proposed by industry groups) that allows defense contractors to bill the government for a range of costs meant to keep them in a “ready” state. The head of acquisition for the Pentagon, Ellen Lord, estimated (modestly indeed) that the provision would cost taxpayers in the low “double-digit billions.” Additional language offered in the House’s next relief bill, likely to survive whatever the Senate finally passes, would increase such profiteering further by including fees that such companies claim are related to the present crisis, including for executive compensation, marketing, and sales. In such a context, it was hardly surprising that, during a recent hearing at the House Armed Services Committee on how the DOD was responding to the Covid-19 crisis, the focus remained largely on ways that the global epidemic might diminish arms industry profits. Representatives Joe Courtney (D-CT) and Mac Thornberry (R-TX) both argued that the Pentagon would need yet more money to cover the costs of any number of charges that defense contractors claim are related to the pandemic. Most ludicrous is the idea that an agency slated to receive significantly more than $700 billion in 2020 can’t afford to lose a few billion dollars to the actual health of Americans. Of course, the Pentagon remained strategically mum earlier this year when, in an arguably unconstitutional manner, the White House diverted $7.2 billion from its funds to the building of the president’s “great, great wall” on our southern border. In fact, General Mark Milley, chairman of the Joint Chiefs of Staff, even admitted that it wasn’t exactly a major blow for the government agency with the largest discretionary budget. “It was not a significant, immediate, strategic, negative impact to the overall defense of the United States of America,” he assured Congress. “It’s half of one percent of the overall budget, so I can’t in good conscience say that it’s significant, immediate, or the sky is falling.” A Chicken Little Congress, however, doesn’t consider taking more funds from the Pentagon budget to shore up the Centers for Disease Control and Prevention (CDC) anywhere near as crucial as, for example, approving the Pacific Deterrence Initiative, a slush fund that will be part of this country’s new Cold War with China — starting with a modest $1.4 billion in seed money, while the homework is done to justify another $5.5 billion next year. Similarly, even in such an economically disastrous moment, who could resist buying yet more of Lockheed Martin’s eternally troubled and staggeringly expensive F-35 Joint Strike Fighters than the Pentagon requested? Comparable support exists, even among senators unwilling to fork over any more dollars to desperate out-of-work Americans, for the president’s Space Force, that new service now in the process of creating a separate set of rules for itself that should allow it free rein over future spending. That, of course, reveals its real mission: making it easier for contractors to profit off the taxpayer. If anything, the main congressional criticism of the Pentagon is that it’s been too slow to push money out the door. And yet, in an institution that has never been successfully audited, there are red flags galore, as a recent Government Accountability Office assessment of major weapons programs suggests. The costs of such new weapons systems have cumulatively soared by 54%, or $628 billion, from earlier GAO assessments. That, by the way, is almost 90 times this year’s budget request for the CDC. And that’s just the waste. The same report shows that any number of weapons systems continue to fail in other ways entirely. Of the 42 major programs examined, 35 had inadequate security to prevent cyber attacks. General Dynamics Electric Boat’s $126 billion nuclear submarine program has been plagued by faulty welding for two years. The new Ford class aircraft carrier, built by Huntington Ingalls for $13.2 billion, includes a General Atomics launch system that continues to fail to launch aircraft as designed. In addition, as Bloomberg first reported, the ship’s toilets clog frequently and can only be cleaned with specialized acids that cost about $400,000 a flush. As my colleague Mark Thompson has pointed out, “escalating costs, blown schedules, and weapons unable to perform as advertised” are the norm, not the exception for the Pentagon. That track record is troubling indeed, given that Congress is now turning to the Pentagon to help lead the way when it comes to this country’s pandemic response. Its record in America’s “forever wars” over the last nearly two decades should make anyone wonder about the very idea of positioning it as a lead agency in solving domestic public health crises or promoting this country’s economic recovery. Broken Oversight As the first wave of the pandemic continues and case numbers spike in a range of states, oversight structures designed to prevent waste, fraud, and abuse when it comes to defense spending are quite literally crumbling before our eyes. Combine weakened oversight, skewed priorities, and a Pentagon budget still rising and you’re potentially creating the perfect storm for squandering the resources needed to respond to our current crisis. The erosion of oversight of the Pentagon budget has been a slow-building disaster, administration by administration, particularly with the continual weakening of the authority of inspectors general. As independent federal watchdogs, IGs are supposed to oversee the executive branch and report their findings both to it and to Congress. In the Obama administration, however, their power was undermined when the Office of Legal Counsel, the legal expert for the White House, began to argue that accessing the “all” in “all records, reports, audits, reviews, documents, papers, recommendations, or other material” didn’t actually mean “all” when it came to inspectors general. Under President Donald Trump, the same office typically claimed that then-Intelligence Community Inspector General Michael Atkinson did not have the authority to forward to the House and Senate Intelligence committees a concern that the president had improperly withheld aid to Ukraine. In fact, in the Trump years, such watchdogs have been purged in significant numbers. Shortly after Department of Defense principal Deputy Inspector General Glenn Fine was named to lead the Pandemic Response Accountability Committee, for instance, the president removed him. Not only did that weaken the authority of the body overseeing trillions of dollars in spending across the federal government, but it jeopardized the independence and clout of the Pentagon’s watchdog when it came to billions already being spent by the DOD. In a similar fashion, the Trump administration has worked hard to stymie Congress’s ability to exercise its constitutional role in conducting oversight. A few months after the president entered the Oval Office, the White House temporarily ordered executive branch agencies to ignore oversight requests from congressional Democrats. Since then, the stonewalling of Congress has only increased. Mark Meadows, the president’s latest chief of staff, has, for example, reportedly implemented a new rule ensuring that executive branch witnesses cannot appear before Congress without his permission. In recent weeks, it was invoked to stop Secretary of State Mike Pompeo from appearing to justify his latest budget request or to answer questions about why his department’s inspector general was removed. (He was, among other things, reportedly investigating Pompeo himself.) Meanwhile, Secretary of Defense Mark Esper and Chairman of the Joint Chiefs Mark Milley have both resisted calls from Congress to answer questions about the use of military force against peaceful protesters. Congress has a number of tools at its disposal to demand answers from the Pentagon. Unfortunately, the committees overseeing that agency have seldom demonstrated the will to exercise them. Last year, however, Congressman Ruben Gallego (D-AZ) added an amendment to a defense bill limiting funds for the secretary of defense’s travel until his department produced a report on disciplinary actions taken after U.S. troops were abushed in Niger in 2018 and four of them died. That tragic incident was also a reminder that Congress has taken little responsibility for the costs of the endless conflicts the U.S. military has engaged in across significant parts of the planet. Quite the opposite, it continues to leave untouched the 2001 authorization for use of military force, or AUMF, that has been abused by three administrations to justify waging wars ever since. The Congressional Research Service estimates that it has been used in that way at least 41 times in 19 countries. According to Brown University’s Costs of War project, that number should be 80 countries where the U.S. has been engaged in counterterror activities since 2001. And there are significantly more warning signs in this Covid-19 moment that congressional oversight, long missing in action, is needed more than ever. (Trump’s response, classically enough, was “I’ll be the oversight.”) Typically, among the trillions of dollars Congress put up in responding to the pandemic-induced economic collapse, $10.5 billion was set aside for the Pentagon to take a leading role in addressing the crisis. As the Washington Post reported, among the first places those funds went were golf course staffing, submarine missile tubes, and space launch facilities, which is par for the course for the DOD. Implementation of the Defense Production Act also betrayed a bizarre sense of priorities in these months. That law, passed in response to the Korean War, was designed to help fill shortfalls in goods in the midst of emergencies. In 2020, that should certainly have meant more masks and respirators. But as Defense One reported, that law was instead used to bail out defense contractors, some of whom weren’t even keeping their employees on staff. General Electric, which had laid off 25% of its workforce, received $20 million to expand its development of “advanced manufacturing techniques,” among things unrelated to the coronavirus. Spirit Aerosystems, which received $80 million to expand its domestic manufacturing, had similarly laid off or furloughed 900 workers. While Americans are overwhelmed by the pandemic, the Pentagon and its boosters are exploiting the emergency to feather their own nests. Far stronger protections against such behavior are needed and, of course, Congress should take back what rightfully belongs to it under the Constitution, including its ability to stop illegal wars and reclaim its power of the purse. It’s long past time for that body to cancel the blank check it’s given both the Pentagon and the White House. But don’t hold your breath. In the meantime, as Americans await a future Covid-19 vaccine, the military-industrial complex finds itself well vaccinated against this pandemic moment. Consider it a Pentagon miracle in terrible times </v>
      </c>
    </row>
    <row r="388" ht="21.75" hidden="1" customHeight="1">
      <c r="A388" s="90" t="s">
        <v>6006</v>
      </c>
      <c r="B388" s="52" t="s">
        <v>6006</v>
      </c>
      <c r="C388" s="50">
        <f t="shared" si="23"/>
        <v>1</v>
      </c>
      <c r="D388" s="75" t="str">
        <f t="shared" si="24"/>
        <v>#VALUE!</v>
      </c>
      <c r="E388" s="101" t="str">
        <f>vlookup(A388,Sheet12!A:C, 3, false)</f>
        <v>https://www.zerohedge.com/covid-19/cdc-admits-no-record-naturally-immune-transmitting-covid-19</v>
      </c>
      <c r="F388" s="75" t="s">
        <v>5402</v>
      </c>
      <c r="G388" s="75" t="str">
        <f>VLOOKUP(F388,Sheet13!A:B,2, false)</f>
        <v>Authored by Zachary Stieber via The Epoch Times, The Centers for Disease Control (CDC) says it has no record of people who are naturally immune transmitting the virus that causes COVID-19. The federal health agency was asked during the fall by a lawyer on behalf of the Informed Consent Action Network for documents “reflecting any documented case of an individual who: (1) never received a COVID-19 vaccine; (2) was infected with COVID-19 once, recovered, and then later became infected again; and (3) transmitted SARS-CoV-2 to another person when reinfected.” SARS-CoV-2 is another name for the CCP (Chinese Communist Party) virus, which causes COVID-19. Persons who recover from COVID-19 are also known as naturally immune. In a response dated Nov. 5 and made public this week, the CDC said it does not have any documents pertaining to the request. The CDC confirmed to The Epoch Times that its Emergency Operations Center did not find any records responsive to the request. The agency declined to say whether any documentation had been found between Nov. 5 and Nov. 12, directing The Epoch Times to file a Freedom of Information Act Request for that information, which it did. “You would assume that if the CDC was going to crush the civil and individual rights of those with natural immunity by having them expelled from school, fired from their jobs, separated from the military, and worse, the CDC would have proof of at least one instance of an unvaccinated, naturally immune individual transmitting the COVID-19 virus to another individual. If you thought this, you would be wrong,” Aaron Siri, a lawyer who sought the records on behalf of the network, said in a blog post. The CDC’s disclosure drew responses from several medical experts, including Johns Hopkins Dr. Marty Makary, who said it underlined how little data the agency has released concerning the recovered. Makary called on the CDC to make public data on any re-infections that have resulted in hospitalization or death, with information on the patient’s comorbidities or lack thereof. “CDC should be transparent with data on natural immunity. Instead we get glimpses from FOIA requests like this one,” he wrote on Twitter. The CDC sets few firm rules but its guidance has proven enormously influential during the COVID-19 pandemic. Virtually all officials imposing COVID-19 vaccine mandates have left out the option for people to refuse the jab if they can prove they had COVID-19 and recovered, with many citing the CDC. Officials across the country have urged people to get vaccinated by claiming it will protect those around them. “Getting the vaccine is the best way to protect yourself and others around you, especially as the more contagious Delta variant spreads around the country,” Dr. Rochelle Walensky, the CDC’s director, said in a statement over the summer, but soon after she said vaccines could “no longer prevent transmission” during a television appearance. Over 100 studies provide support for natural immunity bringing strong and similar or superior protection compared to vaccines, including a real-world Israeli study. But agency officials have promoted two of their own studies in arguing even those who have natural immunity should get vaccinated, asserting natural immunity has not proven as durable as vaccination. Experts are divided on the matter. Some align with the CDC; others say those with natural immunity should or should consider getting a single shot of a vaccine; still others recommend most or all with natural immunity not get a jab. The CDC did say in a brief released earlier this month that natural immunity and vaccines offer protection for at least six months. It said nothing about transmission in its brief </v>
      </c>
    </row>
    <row r="389" ht="21.75" hidden="1" customHeight="1">
      <c r="A389" s="90" t="s">
        <v>6007</v>
      </c>
      <c r="B389" s="52" t="s">
        <v>6007</v>
      </c>
      <c r="C389" s="50">
        <f t="shared" si="23"/>
        <v>1</v>
      </c>
      <c r="D389" s="75" t="str">
        <f t="shared" si="24"/>
        <v>#VALUE!</v>
      </c>
      <c r="E389" s="101" t="str">
        <f>vlookup(A389,Sheet12!A:C, 3, false)</f>
        <v>https://www.zerohedge.com/covid-19/epidemiologist-says-influenza-cases-are-being-counted-covid-19</v>
      </c>
      <c r="F389" s="75" t="s">
        <v>5404</v>
      </c>
      <c r="G389" s="75" t="str">
        <f>VLOOKUP(F389,Sheet13!A:B,2, false)</f>
        <v> Top epidemiologist Knut Wittkowski says that the massive drop in influenza cases can be attributed to the fact that many are being falsely counted as COVID-19 cases. Wittkowski, former Head of Biostatistics, Epidemiology and Research Design at Rockefeller University, cautioned that, “Influenza has been renamed COVID-19 in large part.” According to CDC figures, the cumulative positive influenza test rate from late September into the week of December 19th was just 0.2%, compared to 8.7% from a year before. According to Wittkowski, this is because many flu infections are being incorrectly labeled as coronavirus cases. “There may be quite a number of influenza cases included in the ‘presumed COVID-19’ category of people who have COVID-19 symptoms (which Influenza symptoms can be mistaken for), but are not tested for SARS RNA,” Wittkowski told Just the News. Those patients may “also may have some SARS RNA sitting in their nose while being infected with Influenza, in which case the influenza would be ‘confirmed’ to be COVID-19,” he added. Wittkowski challenges the notion that masks and social distancing have resulted in a drop in flu cases, asserting that flu and COVID-19 viruses are “more similar than people want to acknowledge.” “People know everybody is wearing masks and distancing, and so people want to come up with things that are good about it,” he said. In places like California and Pennsylvania where mask wearing is most common, COVID-19 cases have continued to skyrocket. As Just the News notes, “Data indicate that more than nine out of every 10 Americans in most states are wearing masks in public regularly; those numbers have been above 80% since the early fall. Yet average positive COVID-19 tests have multiplied by nearly seven times since the spring peak.” * * * New limited edition merch now available! Click here. In the age of mass Silicon Valley censorship It is crucial that we stay in touch. I need you to sign up for my free newsletter here. Support my sponsor – Turbo Force – a supercharged boost of clean energy without the comedown. Also, I urgently need your financial support here </v>
      </c>
    </row>
    <row r="390" ht="21.75" customHeight="1">
      <c r="A390" s="47" t="s">
        <v>1017</v>
      </c>
      <c r="B390" s="49" t="s">
        <v>1017</v>
      </c>
      <c r="C390" s="50">
        <f t="shared" si="23"/>
        <v>1</v>
      </c>
      <c r="D390" s="75" t="str">
        <f t="shared" si="24"/>
        <v>#VALUE!</v>
      </c>
      <c r="E390" s="101" t="str">
        <f>vlookup(A390,Sheet12!A:C, 3, false)</f>
        <v>https://www.zerohedge.com/the-market-ear/cukdj4yeq4</v>
      </c>
      <c r="F390" s="75" t="s">
        <v>5406</v>
      </c>
      <c r="G390" s="75" t="str">
        <f>VLOOKUP(F390,Sheet13!A:B,2, false)</f>
        <v>Good news (in relative terms) that deaths in Europe massively undershoots the levels of the 1st wave when measured as % of positive cases </v>
      </c>
    </row>
    <row r="391" ht="21.75" hidden="1" customHeight="1">
      <c r="A391" s="90" t="s">
        <v>6008</v>
      </c>
      <c r="B391" s="52" t="s">
        <v>6008</v>
      </c>
      <c r="C391" s="50">
        <f t="shared" si="23"/>
        <v>1</v>
      </c>
      <c r="D391" s="75" t="str">
        <f t="shared" si="24"/>
        <v>#VALUE!</v>
      </c>
      <c r="E391" s="101" t="str">
        <f>vlookup(A391,Sheet12!A:C, 3, false)</f>
        <v>https://www.zerohedge.com/covid-19/uks-largest-testing-lab-suffers-covid-19-outbreak-according-whistleblower</v>
      </c>
      <c r="F391" s="75" t="s">
        <v>5407</v>
      </c>
      <c r="G391" s="75" t="str">
        <f>VLOOKUP(F391,Sheet13!A:B,2, false)</f>
        <v>The UK's largest COVID-19 testing lab has suffered outbreaks in three out of its four scientific testing teams, after what one worker claims were repeated breaches of safety protocols. Photo via Sky News While the total number of infected are unknown, approximately 20 out of 70 people in one of the teams at the Milton Keynes Lighthouse Laboratory are currently isolating according to the whistleblower. Sky News reports that the outbreak has put considerable strain on the lab, which has been tasked with processing 70,000 tests per day from across the country - yet hasn't been able to achieve that number despite 12-hour shifts and "cramped working conditions." Staff working in the Milton Keynes Lighthouse Lab. Credit: CEO Tony Cox @The_Soup_Dragon "The whole thing's a joke," said the worker. The lab worker also raised concerns about the safety of the lab, saying that rules put in place to keep staff safe were being broken in order to meet targets - a claim the Department of Health and Social Care denied. ... The lab worker said that new recruits had been sitting in the canteen while they waited for their test results. According to the lab worker, one new warehouse staff member received a positive test result after they had sat in the canteen during a period when a whole lab team had been in there for a break. -Sky News According to the whistleblower, a 'bubble system' was implemented to keep staff separate, following a recommendation from the Health and Safety Executive - yet, it's not being respected as workers move between groups and risk further cross-contamination. There has also been mixing in the building's lobbies and at the canteen. This may be the inevitable outcome when an unprecedented effort to process thousands of tests per day collides with reality. We wonder if testing accuracy has also suffered? 0</v>
      </c>
    </row>
    <row r="392" ht="21.75" hidden="1" customHeight="1">
      <c r="A392" s="90" t="s">
        <v>6009</v>
      </c>
      <c r="B392" s="52" t="s">
        <v>6009</v>
      </c>
      <c r="C392" s="50">
        <f t="shared" si="23"/>
        <v>1</v>
      </c>
      <c r="D392" s="75" t="str">
        <f t="shared" si="24"/>
        <v>#VALUE!</v>
      </c>
      <c r="E392" s="101" t="str">
        <f>vlookup(A392,Sheet12!A:C, 3, false)</f>
        <v>https://www.zerohedge.com/health/covid-19-strikes-dc-national-guard-members-who-responded-protests</v>
      </c>
      <c r="F392" s="75" t="s">
        <v>5409</v>
      </c>
      <c r="G392" s="75" t="str">
        <f>VLOOKUP(F392,Sheet13!A:B,2, false)</f>
        <v/>
      </c>
    </row>
    <row r="393" ht="21.75" customHeight="1">
      <c r="A393" s="47" t="s">
        <v>1019</v>
      </c>
      <c r="B393" s="49" t="s">
        <v>1019</v>
      </c>
      <c r="C393" s="50">
        <f t="shared" si="23"/>
        <v>1</v>
      </c>
      <c r="D393" s="75" t="str">
        <f t="shared" si="24"/>
        <v>#VALUE!</v>
      </c>
      <c r="E393" s="101" t="str">
        <f>vlookup(A393,Sheet12!A:C, 3, false)</f>
        <v>https://www.zerohedge.com/markets/friday-humor-san-francisco-does-new-covid-19-math</v>
      </c>
      <c r="F393" s="75" t="s">
        <v>5410</v>
      </c>
      <c r="G393" s="75" t="str">
        <f>VLOOKUP(F393,Sheet13!A:B,2, false)</f>
        <v/>
      </c>
    </row>
    <row r="394" ht="21.75" hidden="1" customHeight="1">
      <c r="A394" s="90" t="s">
        <v>6010</v>
      </c>
      <c r="B394" s="52" t="s">
        <v>6010</v>
      </c>
      <c r="C394" s="50">
        <f t="shared" si="23"/>
        <v>1</v>
      </c>
      <c r="D394" s="75" t="str">
        <f t="shared" si="24"/>
        <v>#VALUE!</v>
      </c>
      <c r="E394" s="101" t="str">
        <f>vlookup(A394,Sheet12!A:C, 3, false)</f>
        <v>https://www.zerohedge.com/health/two-unusual-covid-19-features-convincing-scientists-it-was-man-made</v>
      </c>
      <c r="F394" s="75" t="s">
        <v>5411</v>
      </c>
      <c r="G394" s="75" t="str">
        <f>VLOOKUP(F394,Sheet13!A:B,2, false)</f>
        <v/>
      </c>
    </row>
    <row r="395" ht="21.75" hidden="1" customHeight="1">
      <c r="A395" s="90" t="s">
        <v>6011</v>
      </c>
      <c r="B395" s="52" t="s">
        <v>6011</v>
      </c>
      <c r="C395" s="50">
        <f t="shared" si="23"/>
        <v>1</v>
      </c>
      <c r="D395" s="75" t="str">
        <f t="shared" si="24"/>
        <v>#VALUE!</v>
      </c>
      <c r="E395" s="101" t="str">
        <f>vlookup(A395,Sheet12!A:C, 3, false)</f>
        <v>https://www.zerohedge.com/political/should-professional-athletes-be-more-worried-about-covid-19-or-lightning</v>
      </c>
      <c r="F395" s="75" t="s">
        <v>5412</v>
      </c>
      <c r="G395" s="75" t="str">
        <f>VLOOKUP(F395,Sheet13!A:B,2, false)</f>
        <v>Authored by Adam Dick via The Ron Paul Institute for Peace &amp; Prosperity, Znamya Truda, a Russian professional soccer team, has announced that Ivan Zaborovsky, a goalkeeper for the team, went to intensive care after being struck by lightning during training. People being seriously harmed or killed by lightning strikes is rare. In America, the United States government’s National Weather Service relays that, in the ten years of 2009 through 2018, there were an average of 27 deaths and 243 estimated injuries each year from lightning countrywide. While the risk of an individual being struck by lightning is real, it is also quite small. The National Weather Service lays out the likelihood as follows: a one in 1,222,000 chance of being struck by lightning in a given year and a one in 15,300 chance of being struck in one’s lifetime. A professional athlete like Zaborovsky being injured by lightning is a very unusual occurrence. In contrast, we hear regularly of professional athletes from just about every sport testing positive for coronavirus. In the National Basketball Association (NBA), for example, 25 players, about seven percent of NBA players, have tested positive for coronavirus in testing of players in the last couple weeks. Plenty of athletes in other professional sports leagues have also tested positive. Other professional sports players surely have had coronavirus but were never tested because they had no to minor health issues at the time. Where are the many intensive care hospitalizations and deaths among these athletes who have had coronavirus? We are not hearing about that. This makes sense given that coronavirus tends not to be a major threat to people the more healthy and young they are. [ZH: In case you need a little more context on the COVID fatality rates, Holger Zschaepitz tweeted the following stunning chart: ] DB's Reid stresses major difference between Spanish flu and Covid-19. For Spanish flu of 1918, young working-age population were severely affected. Death rate from pneumonia among 25-34year-olds in US was &gt;50% higher than that for 65-74year-olds. Remarkable difference to Covid-19 pic.twitter.com/w5fZPkimMQ — Holger Zschaepitz (@Schuldensuehner) July 6, 2020 For many top athletes in their 20s and 30s it may make more sense to be worried about being struck by lightning than about having coronavirus. And, for competitors in outdoor sports, the threat from lightning can be well above that experienced by the average person. Many professional athletes, weighing the risks, may find it is a better decision to stay inside on occasion because of a thunderstorm than to avoid practicing and competing in their sports for an extended period because of worry about coronavirus. It could be a drag for professional sports players to stay indoors now and then for a few minutes to a few hours to ensure they are not struck by lightning. Many of them may find doing so to be excessively cautious, especially if it prevents them from doing something they see as particularly important or desirable. In comparison, players may see eliminating their ability to compete for a significant chunk of their prime athletic years — to refrain from using and developing the skills they have dedicated their lives to mastering — as a tragedy, especially when that restriction is imposed due to a disease that is nearly certain not to threaten them with major negative health consequences </v>
      </c>
    </row>
    <row r="396" ht="21.75" hidden="1" customHeight="1">
      <c r="A396" s="90" t="s">
        <v>6012</v>
      </c>
      <c r="B396" s="52" t="s">
        <v>6012</v>
      </c>
      <c r="C396" s="50">
        <f t="shared" si="23"/>
        <v>1</v>
      </c>
      <c r="D396" s="75" t="str">
        <f t="shared" si="24"/>
        <v>#VALUE!</v>
      </c>
      <c r="E396" s="101" t="str">
        <f>vlookup(A396,Sheet12!A:C, 3, false)</f>
        <v>https://www.zerohedge.com/markets/hickman-4th-wave-covid-19-will-push-rates-zero</v>
      </c>
      <c r="F396" s="75" t="s">
        <v>5414</v>
      </c>
      <c r="G396" s="75" t="str">
        <f>VLOOKUP(F396,Sheet13!A:B,2, false)</f>
        <v>Authored by Lance Roberts via RealInvestmentAdvice.com, Eric Hickman discusses why we should beware of the 4th-Wave of Covid-19... I know everyone is tired of hearing about the virus. Some think it is overblown by the media, many want to focus on the positives, and others have had their lives upended and want to forget. There are reasons for optimism. It is a new year with longer days and warmer temperatures. People continue to get inoculated with increasing speed. The approval of new vaccines continues as new cases, deaths, and hospitalizations from the third wave fall (see below). The 1918 Spanish Flu had three waves over about a year; the COVID-19 pandemic has had three over a year as well. Indeed, this is about over, right? Tuned Out? It isn’t over, and financial markets don’t accept that yet. I realize suggesting anything negative about the virus is misanthropic, but the truth matters, and the optics are misleading. New cases decrease in the third wave because we are past the holidays, not because of vaccinations. It is a common misconception the decrease we’ve seen in the virus is due to vaccinations. The two aren’t related, at least yet. “The decline in cases is likely a natural drop after record travel followed by indoor holiday gatherings triggered a surge in infections.” – Dr. Sarita Shah, associate professor at Emory University’s Rollins School of Public Health. “We’ve seen these rises and falls in the COVID case counts now a few times, and they seem to really track along holidays or people’s movements,” Shah said. To Early “COVID-19 symptoms take between two to 14 days to appear after exposure, and cases peaked precisely two weeks after the Christmas holidays.” – Brittany Baker, undergraduate program coordinator and clinical assistant professor at North Carolina Central University. Dr. Wafaa El-Sadr, professor of epidemiology and medicine at Columbia University’s Mailman School of Public Health, said the falling case numbers couldn’t get attributed to the COVID-19 vaccine. Not even a tenth of the population has gotten vaccinated, according to the CDC. “We’re vaccinating our most vulnerable populations right now, but once we start to move into the broad population, the population that’s driving the numbers. That’s when we’ll start to see an impact on the overall numbers,” Shah said. She said Americans might start to see the vaccine’s influence on case numbers as early as the summer, but it will be more evident in the fall. U.S.A Today, 02/06/2021, “Coronavirus cases are falling in the U.S., but experts say it’s not from the COVID-19 vaccine yet.” New Sars-CoV-2 variants As with all replicating biological entities, viruses change over time with random mutations to their genetic code (genome) when reproducing. Most mutations do not affect or are detrimental. Still, every once in a while, a random change (or series of changes) will alter a trait that increases its biological fitness – its competitive advantage in its environment. Beneficial mutations get carried forward to new generations, which crowd out the inferior older genome. Such is natural selection. The process happens at a glacial pace in the life-forms we are most familiar with (say mammals) because reproduction takes years. Viruses replicate in a matter of hours to days, and more specifically, single-strand RNA viruses (of which the coronavirus, SARS-CoV-2, is one) replicate faster than other viruses. Viruses that encode their genome in RNA, such as SARS-CoV-2, HIV and influenza, tend to pick up mutations quickly as they get copied inside their hosts, because enzymes that copy RNA are prone to making errors. Nature.com, 09/08/2020, “The coronavirus is mutating – does it matter?” The concerning new Sars-CoV-2 variants emerging from the U.K., South Africa, and Brazil have yet to become dominant in the U.S. On February 7, a study reported that the more transmissible U.K. variant is now “spreading rapidly in the U.S.” It could become the dominant strain by late March. Italy’s health ministry said on February 12 that the U.K. variant makes up 17.8% of cases and will likely become prevalent in the coming months. The vaccine-weakening South African and Brazilian variants got detected in the U.S. in January. There are now several cases dotted around the U.S. They will presumably gain traction as they did in their original countries. This process takes months. New Variants The variants detected recently in the U.K. and South Africa have several novel changes in their spike-protein genes. Scientists think one mutation these variants share could help the virus attach to and enter cells. The recently detected variant from Brazil shares a key spike-protein mutation with the one from South Africa. “What we’re seeing is exactly what we expect to see. The surface proteins of the virus are under tremendous pressure to change.” – Sean Whelan, a virologist at Washington University in St. Louis. “All the virus really cares about is multiplying. If it can get into the cells of the [host] and avoid the immune system of that host, it will multiply. Whether it causes the disease is a different question.” Some scientists worry that South Africa’s variant could be better at evading antibodies produced in response to natural infection and vaccination. Preliminary estimates suggest the variant from the U.K. is 50%–70% more transmissible than earlier versions of the virus. And U.K. scientists said recently that early data suggested it could also be deadlier. The variants found in the U.K. and South Africa have become the dominant types in countries where they were first detected. Chart Source: Wall Street Journal Parallel Evolution The variant from the U.K. has spread widely abroad. As of late January, it had been reported in 70 countries and territories. The variant from South Africa has been reported in more than 30, while the U.K. variant was detected in more than two dozen U.S. states through late January. The Centers for Disease Control and Prevention projected it could become the dominant domestic strain by mid- to late March unless steps are taken to slow it. Variants first found in South Africa and Brazil have also been detected in the U.S. WSJ, 01/30/2021, “How Coronavirus Mutations Are Taking Over” Restricting travel between continents may prevent these variants from getting around, but there is another wrinkle to this. In biology, convergent or parallel evolution is a common yet counter-intuitive phenomenon. Independent lineages of a biological entity can arrive at similar evolutionary fitness solutions without any interaction between them. The similarity between the sugar glider (marsupial from Australia) and the flying squirrel (mammal from North America) is an example of this (image below). Image Source: Getty/Encyclopedia Brittanica/UIG Mutants The same phenomenon is happening with Sars-CoV-2 mutations. Critical mutations from the U.K. variant (N501Y) and the one shared by the South African and Brazilian variants (E484K) emerged independently in a now-deceased Boston COVID-19 patient with a prolonged continuous infection. There are quotes from a National Public Radio story below. But for those interested, it is an interesting read (or listen) found at the link below: Li and his colleagues published their findings in The New England Journal of Medicine in early November 2020 with little fanfare. Then about a month later, the pandemic took a surprising turn – and this peculiar case in Boston took on a new importance. Scientists in the U.K. and South Africa announced they had detected new variants of the coronavirus. These variants were causing huge surges of COVID-19 in these countries. When researchers looked at the genes of these variants, guess what they found? A cluster of mutations that looked remarkably similar to the mutations found in the virus from the Boston patient. The sets of mutations weren’t exactly identical, but they shared important characteristics. They both had about 20 mutations, and they shared several key ones, including a mutation (N501Y) known to help the virus bind more tightly to human cells and another mutation (E484K) known to help the virus evade antibody detection. National Public Radio, 2/5/2021, “Extraordinary Patient Offers Surprising Clues to Origins of Coronavirus Variants” The virus may optimize itself to known mutations without spreading geographically, weakening the power of travel restrictions. New Variants Will Emerge The virus is just a little over one-year-old on its new metaphorical planet of “humans” and is still trying to find an evolutionary best fit. A safe assumption is that more variants will emerge. “Look, there is going to be a whole cascade of these new variants. The virus moved between species. It migrated from the back end of a pangolin and to humans. And it’s got to adapt to humans. What we see now is it is getting better and better and more efficient at living in humans. And that we can see a set of other mutations coming down the line. So, I think we mustn’t say ‘ahh, well we now know what the mutations are going to look like.’ We don’t. There’s gonna be a set of other ones.” U.K. Channel 4 news, 01/24/2021, Interview with Prominent Virologist Sir John Bell Even though vaccination plans for developed-world adults are firming up, the developing world and children are less clear. As long as the virus circulates in humans anywhere, it will find new optimizations that will likely require vaccine alterations. The more widespread infections remain globally, the more mutations will occur. A lingering pool of cases in poorer countries risks giving birth to resistant strains that force richer economies to lock down and start vaccinating all over again. Financial Times, 02/05/2021, “The global race between vaccines and mutations” Taken together, it is probable that the world will have at least one more severe wave of infections this spring and summer – a fourth wave – before the inoculated and previously infected can crowd out those with no protection. Re-vaccination (booster shots) for new variants add to this timeline. Rates Will Fall Dramatically Such isn’t doomsday, but at a minimum, it elongates the time until battered industries (hospitality, entertainment) will have a chance to recover. So far, markets continue to believe the pandemic is a net benefit to bigger businesses globally (all-time highs in public companies, see below). The explanation for this is that it is only the small, non-public companies that are struggling. That is far-fetched. The pandemic will cost the world’s public companies in aggregate at some point. I wrote nine months ago that “COVID-19 Defies Hyperbole.” Even though risk-on markets had gone up when I suggested they would go down, I stand by my prediction. Apt fiscal and monetary injections forestalled a deeper contraction. Still, it is a delusion to think we will get out of this for free – especially in a world economy that was overdue for a retraction anyways. Even without a fourth COVID-19 wave, the negative impact on jobs, rents, consumer demand, tax revenue, and entire economy segments (hospitality, entertainment) has yet to be considered seriously. As they become so, risk-on markets (stocks, commodities, crypto-currencies, houses, and non-G-7 currencies) will drop, and long-term U.S. Treasury yields will fall dramatically </v>
      </c>
    </row>
    <row r="397" ht="21.75" hidden="1" customHeight="1">
      <c r="A397" s="90"/>
      <c r="B397" s="90"/>
      <c r="C397" s="50"/>
    </row>
    <row r="398" ht="21.75" hidden="1" customHeight="1">
      <c r="A398" s="90" t="s">
        <v>6013</v>
      </c>
      <c r="B398" s="52" t="s">
        <v>6013</v>
      </c>
      <c r="C398" s="50">
        <f t="shared" ref="C398:C400" si="25">SEARCH(C$1,A398)</f>
        <v>1</v>
      </c>
      <c r="D398" s="75" t="str">
        <f t="shared" ref="D398:D400" si="26">SEARCH(D$1,$A398)</f>
        <v>#VALUE!</v>
      </c>
      <c r="E398" s="101" t="str">
        <f>vlookup(A398,Sheet12!A:C, 3, false)</f>
        <v>https://www.zerohedge.com/geopolitical/russian-elite-received-experimental-covid-19-vaccine-early-april</v>
      </c>
      <c r="F398" s="75" t="s">
        <v>5418</v>
      </c>
      <c r="G398" s="75" t="str">
        <f>VLOOKUP(F398,Sheet13!A:B,2, false)</f>
        <v>Last week, we shared news of what Russia's scientific community had touted as a major breakthrough in the development of a vaccine for SARS-CoV-2: A vaccine trial at Moscow's Sechenov First Moscow State Medical University had yielded the first successful human trials. The American business press slavishly parrots every Moderna press release as the company regurgitates its Phase 1 trial results, despite the fact that the politically-connected biotech company's stage 3 clinical trials won't begin until later this month. Meanwhile, its CEO Stephane Bancel and other executives have cashed in on their Moderna shares, prompting SEC chief Jay Clayton to sheepishly caution against credibility-destroying insider selling. Despite all of this, we didn't hear a peep out of the western press about the Sechenov trial's accomplishments. However, a few days later, with anxieties about Russia-backed electoral interference intensifying and 'national polls' hinting at a Biden landslide, the British press reported on a new 'policy paper' accusing those pesky Ruskies of trying to steal British research involving COVID-19 vaccines. Intel shared by Canada and the US purportedly supported this conclusion, though Russia has vehemently denied the accusations. But that's not all: Around the same time, Foreign Secretary Dominic Raab accused Russia of trying to meddle in the UK's December election (which returned the Tories to power and ended the reign of opposition leader Jeremy Corbyn). Were these reports about Russia's vaccine-trial successes merely a smokescreen? The British might see it that way, but on Monday, US-based Bloomberg News published an interesting report claiming that certain Russian VIPs had been administered experimental doses of a vaccine prototype as early as April. Reportedly developed by Moscow's Gamaleya Institute and financed by the state-run Russian Direct Investment Fund, this Russian vaccine candidate is a so-called "viral vector vaccine" based on human adenovirus - a common cold virus fused with the spike protein of SARS CoV-2 to stimulate a human immune response. It's similar to a vaccine being developed by China’s CanSino Biologics, according to Bloomberg. Scores of members of Russia’s business and political elite have been given early access to an experimental vaccine against Covid-19, according to people familiar with the effort, as the country races to be among the first to develop an inoculation. Top executives at companies including aluminum giant United Co. Rusal, as well as billionaire tycoons and government officials began getting shots developed by the state-run Gamaleya Institute in Moscow as early as April, the people said. They declined to be identified as the information isn’t public. The Gamaleya vaccine, financed by the state-run Russian Direct Investment Fund and backed by the military, last week completed a phase 1 trial involving Russian military personnel. The institute hasn’t published results for the study, which involved about 40 people, but has begun the next stage of trials with a larger group. Gamaleya’s press office couldn’t be reached by phone Sunday. Kremlin spokesman Dmitry Peskov didn’t respond to a text message asking whether President Vladimir Putin or others in his administration have had the shots. A government spokesman couldn’t immediately comment. Wait... so the Russians hacked the British vaccine research, traveled back in time, then decided to test their vaccine prototype on some of the most powerful people in Russia's (highly unequal) society? Well, they had to first travel to the future to steal the time-travel technology from the Americans (bear with us...we're still piecing it all together). The program under which members of Russia’s business and political elite have been given the chance to volunteer for doses of the experimental vaccine is legal but kept under wraps to avoid a crush of potential participants, according to a researcher familiar with the effort. He said several hundred people have been involved. Bloomberg confirmed dozens who have had the shots but none would allow their names to be published. It’s not clear how participants are selected and they aren’t part of the official studies, though they are monitored and their results logged by the institute. Patients usually get the shots - two are needed to produce an immune response Gamaleya says will last for about two years - at a Moscow clinic connected to the institute. Participants aren’t charged a fee and sign releases that they know the risks involved. Dmitriev of the RDIF said he and his family had taken the shots and noted that a significant number of other volunteers have also been given the opportunity. He declined to provide further details. The Gamaleya Institute said it vaccinated its director, as well as the team working on the trial, when it started. In May, state-controlled Sberbank recruited volunteers among employees to test the institute’s vaccine. One top executive who had the vaccine said he experienced no side effects. He said he decided to risk taking the experimental shots in order to be able to live a normal life and have business meetings as usual. Other participants have reported fever and muscle aches after getting the shots. Is it so hard to believe that Russia had enough faith in its vaccine prototype that it would allow certain individuals the choice of receiving an early dose? After all, EU governments are already buying up millions of doses of Moderna's still-largely-untested vaccine candidate. Similarly, is it possible that Russian spies were simply monitoring the competition? Who knows? When it comes to the shadowy world of espionage, the public rarely hears the full story. Russia's outbreak has slowed in recent weeks as it has been overtaken by India, which now counts more than 1 million confirmed cases. Meanwhile Russia has confirmed more than 750,000 cases of Covid-19, the fourth-largest total in the world </v>
      </c>
    </row>
    <row r="399" ht="21.75" customHeight="1">
      <c r="A399" s="47" t="s">
        <v>1020</v>
      </c>
      <c r="B399" s="49" t="s">
        <v>1020</v>
      </c>
      <c r="C399" s="50">
        <f t="shared" si="25"/>
        <v>1</v>
      </c>
      <c r="D399" s="75" t="str">
        <f t="shared" si="26"/>
        <v>#VALUE!</v>
      </c>
      <c r="E399" s="101" t="str">
        <f>vlookup(A399,Sheet12!A:C, 3, false)</f>
        <v>https://www.zerohedge.com/political/v-vendetta-was-vs-2005-sermon-warning-us-covid-1984-tyranny</v>
      </c>
      <c r="F399" s="75" t="s">
        <v>5420</v>
      </c>
      <c r="G399" s="75" t="str">
        <f>VLOOKUP(F399,Sheet13!A:B,2, false)</f>
        <v>Authored by John Manley via GlobalResearch.ca, The movie V for Vendetta is set in an alternative reality where a neo-fascist totalitarian regime has subjugated the United Kingdom under the guise of protecting the people from war, terror and disease. Yes, disease. Indeed, the following clip from this 15-year-old dystopian film looks awfully like the world we now live in today, does it not? At the film’s catalyst, a freedom fighter (codenamed “V”) hijacks the feed for a major TV network in London and broadcasts a “sermon” to the nation wearing a Guy Fawkes mask. See how his words apply to the governments’ reaction to COVID-19: “And the truth is, there is something terribly wrong with this country, isn’t there? Cruelty and injustice, intolerance and oppression,” says V as his masked face appears across television sets around the nation. “And where once you had the freedom to object, to think and speak as you saw fit, you now have censors and systems of surveillance coercing your conformity and soliciting your submission. “How did this happen? Who’s to blame? Well, certainly, there are those who are more responsible than others, and they will be held accountable. But again, truth be told, if you’re looking for the guilty, you need only look into a mirror.” “I know why you did it. I know you were afraid. Who wouldn’t be? War, terror, disease.” Starting around 1:00: Are we not seeing this today? Where several billion people have been scared into voluntarily handing over their freedoms so that they can be kept safe from a virus. “There were a myriad of problems which conspired to corrupt your reason and rob you of your common sense. Fear got the best of you, and in your panic you turned to the now high chancellor, Adam Sutler. He promised you order, he promised you peace, and all he demanded in return was your silent, obedient consent. “ I pray this not be a sermon we will deserve to hear in the years to come. Please listen to Hugo Weaving’s incredible recital of this speech and heed its words while it’s still relatively easy to do so. Already they have “conspired to corrupt your reason and rob you of your common sense.” Let us remember that being “silent” is the same as giving our “obedient consent” to such totalitarian trickery. As V says: “Because while the truncheon may be used in lieu of conversation, words will always retain their power. Words offer the means to meaning, and for those who will listen, the enunciation of truth.” 0</v>
      </c>
    </row>
    <row r="400" ht="21.75" hidden="1" customHeight="1">
      <c r="A400" s="90" t="s">
        <v>6014</v>
      </c>
      <c r="B400" s="52" t="s">
        <v>6014</v>
      </c>
      <c r="C400" s="50">
        <f t="shared" si="25"/>
        <v>1</v>
      </c>
      <c r="D400" s="75" t="str">
        <f t="shared" si="26"/>
        <v>#VALUE!</v>
      </c>
      <c r="E400" s="101" t="str">
        <f>vlookup(A400,Sheet12!A:C, 3, false)</f>
        <v>https://www.zerohedge.com/political/covid-19-vaccine-could-mean-lifetime-injections-no-guarantee-immunity</v>
      </c>
      <c r="F400" s="75" t="s">
        <v>5422</v>
      </c>
      <c r="G400" s="75" t="str">
        <f>VLOOKUP(F400,Sheet13!A:B,2, false)</f>
        <v>While Dr. Anthony Fauci says he's hopeful that a COVID-19 vaccine will be available 'by late fall or early winter,' it may not be as simple as one jab for a lifetime of immunity, according to the LA Times. For starters, a COVID-19 vaccine can be released if it's 'safe and proves effective' on as few as 50% of those who receive it, according to recently released federal guidelines. What's more, the definition of "effective" means that it simply has to 'minimize the most serious symptoms,' according to the report. "We should anticipate the SARS-CoV-2 vaccine to be similar to the influenza vaccine," said Dr. Kathleen Neuzil, director of the Center for Vaccine Development at the University of Maryland. "That vaccine may or may not keep people from being infected with the virus, but it does keep people out of the hospital and the ICU." Because of this, experts say that the first round of COVID-19 vaccines probably won't eliminate the need for masks, social distancing and other measures. So - after all the promises made by government officials, a vaccine may only reduce symptoms, and may turn into a recurring shot that only works on half the population. Developing a vaccine capable of inducing “sterilizing immunity” — that is, the ability to prevent the virus from causing an infection — takes time and research, which might not be possible as death tolls continue to rise and the recession grows deeper. Yet with so many companies on the hunt for that vaccine, there is hope one of them might actually achieve it. ... Scientists had studied other coronaviruses — SARS and MERS — and mapped the novel coronavirus' genome not long after the first COVID-19 deaths were recorded. They identified the spike protein on the virus’ outer shell, which the virus uses to infiltrate the host cell and created a three-dimensional model of the virus to see how antibodies block infection by binding onto the spike protein. Even so, scientists don't yet know what immunity against the virus looks like. That information typically comes from studying the body’s natural response to disease. The number of T-cells and neutralizing antibodies that fight off an infection can become a blueprint for a vaccine. -LA Times The problem is that "the novel coronavirus hasn't been around long enough," according to Dr. Mark Feinberg, CEO of the International AIDS Vaccine Initiative - who noted that an Ebola vaccine went from Phase 1 to Phase 3 clinical results in just 10 months and was nearly 100% effective within 10 days of a single dose being administered. On the bright side, it could reduce the spread of the virus, creating pockets of immunity throughout the country according to Dr. Peter Hoetz, dean of Baylor College of Medicine's National School of Tropical Medicine. "Ideally, you want an antiviral vaccine to do two things," said Hotez. "First, reduce the likelihood you will get severely ill and go to the hospital, and two, prevent infection and therefore interrupt disease transmission." For the current pandemic, "the bar does not seem that high," he added. Meanwhile, Operation Warp Speed - the Trump administration's program to accelerate a vaccine, has a goal of delivering 300 million doses by January. The program has identified 14 'promising candidates' - of which seven have been identified as front-runners. Of those, three have had early clinical trials evaluated independently. The vaccine being developed by Moderna and the National Institutes of Health was deemed “promising” in an editorial published in the New England Journal of Medicine, and two studies in the Lancet delivered a similar message for vaccines being developed at Oxford University and by the Chinese company CanSino. These vaccines have induced an immune response in people participating in early tests, but inducing an immune response does not always mean success in fighting a disease. For instance, scientists recently developed a vaccine for another respiratory virus that increased antibodies but failed its Phase 3 clinical trial. -LA Times Other issues puzzling vaccine researchers include why some people produce high levels of neutralizing antibodies to COVID-19, while others do not. "What’s interesting is that all have recovered, and we do not know how they did this," said Feinberg - former chief public and health science officer at Merck. Moreover, scientists don't know how long immunity lasts, and whether a noted decline in antibodies after just 2-3 months will complicate efforts to find a lasting cure. "If we get a vaccine that is 60% efficacious, we can use the information to identify what distinguishes people who are protected from those who are susceptible," Feinberg added. "Then we will know what the minimum target is for an immune response." No wonder 70% of Americans are planning to wait to get the vaccine - or won't get one at all, according to a poll from CBS News - which notes that just 27% of those over 65 would get the vaccine right away, while liberals are twice as likely than conservatives to get one immediately. Read the rest of the report here </v>
      </c>
    </row>
    <row r="401" ht="21.75" hidden="1" customHeight="1">
      <c r="A401" s="90"/>
      <c r="B401" s="90"/>
      <c r="C401" s="50"/>
    </row>
    <row r="402" ht="21.75" hidden="1" customHeight="1">
      <c r="A402" s="90"/>
      <c r="B402" s="90"/>
      <c r="C402" s="50"/>
    </row>
    <row r="403" ht="21.75" hidden="1" customHeight="1">
      <c r="A403" s="90"/>
      <c r="B403" s="90"/>
      <c r="C403" s="50"/>
    </row>
    <row r="404" ht="21.75" hidden="1" customHeight="1">
      <c r="A404" s="90" t="s">
        <v>6015</v>
      </c>
      <c r="B404" s="52" t="s">
        <v>6015</v>
      </c>
      <c r="C404" s="50">
        <f t="shared" ref="C404:C477" si="27">SEARCH(C$1,A404)</f>
        <v>1</v>
      </c>
      <c r="D404" s="75" t="str">
        <f t="shared" ref="D404:D477" si="28">SEARCH(D$1,$A404)</f>
        <v>#VALUE!</v>
      </c>
      <c r="E404" s="101" t="str">
        <f>vlookup(A404,Sheet12!A:C, 3, false)</f>
        <v>https://www.zerohedge.com/geopolitical/uk-eu-agree-extend-brexit-talks-covid-19-complicates-critical-summit</v>
      </c>
      <c r="F404" s="75" t="s">
        <v>5430</v>
      </c>
      <c r="G404" s="75" t="str">
        <f>VLOOKUP(F404,Sheet13!A:B,2, false)</f>
        <v>Thursday marks the beginning of a two-day European Council summit where - Brussels had hoped, at least - a trade deal between the UK and its 27 EU allies could be reviewed and placed on the road to ratification (remember, every individual member state's parliament must approve the deal eventually). Unfortunately, that probably isn't going to happen. Little progress has been made between the UK and EU27 on disputes about state subsidies, and access to fishing waters. UK negotiator Lord David Frost recently told the British press that while little progress has been made on fisheries access, the two sides are "slowly" moving toward a compromise on subsidies, Bloomberg reports. And now, European Commission President Ursula von der Leyen, a critical player in the talks has removed herself from the summit after an aide tested positive for COVID-19. I have just been informed that a member of my front office has tested positive to COVID-19 this morning. I myself have tested negative. However as a precaution I am immediately leaving the European Council to go into self-isolation. — Ursula von der Leyen (@vonderleyen) October 15, 2020 Boris Johnson has reportedly expressed 'disappointment' over von der Leyen's sudden absence, seeing it as an inexcusable obstacle to progress. Fortunately, the "deadline" for the trade talks has been slowly retreating like Jude Law's hairline. EU Chief Negotiator Michel Barnier has confirmed that the trade negotiations will continue, despite the Oct. 15 deadline. Barnier said his team would travel to London for another round of talks next week, while the Brits would travel to Brussels the week after, as the latest "deadline" shifts to Oct. 3, per the AP. Earlier this week, BoJo's decision to stick with talks instead of walking away prompted analysts to suggest that the odds of a deal are high. If the UK wanted to walk away, they would have. Instead, it's clear that BoJo won't get the concessions he wants until the last minute, when his "Intermarket Bill" will likely come back into play, as the EU moves to activate the withdrawal agreement's dispute resolution mechanism in order to try and stop BoJo from effectively unilaterally defying an international treaty to keep trade barriers from being erected within the United Kingdom. Tensions between the London and Brussels isn't the only obstacle to a deal. Within the EU27, a debate is ongoing about the nature of a trade deal that the bloc can live with. French President Emmanuel Macron's insistence that French fishermen retain access to British fishing waters is now the biggest roadblock to a deal, much to his allies' chagrin. One German official recently hinted that France would come around once it realizes that the options are either "no fish" or "no deal". And once again, Brexit talks are coming down to the wire because of...seafood </v>
      </c>
    </row>
    <row r="405" ht="21.75" hidden="1" customHeight="1">
      <c r="A405" s="90" t="s">
        <v>6016</v>
      </c>
      <c r="B405" s="52" t="s">
        <v>6016</v>
      </c>
      <c r="C405" s="50">
        <f t="shared" si="27"/>
        <v>1</v>
      </c>
      <c r="D405" s="75" t="str">
        <f t="shared" si="28"/>
        <v>#VALUE!</v>
      </c>
      <c r="E405" s="101" t="str">
        <f>vlookup(A405,Sheet12!A:C, 3, false)</f>
        <v>https://www.zerohedge.com/covid-19/response-covid-19-oregon-has-entered-surreal</v>
      </c>
      <c r="F405" s="75" t="s">
        <v>5432</v>
      </c>
      <c r="G405" s="75" t="str">
        <f>VLOOKUP(F405,Sheet13!A:B,2, false)</f>
        <v>Authored by Chris Hamilton via Econimica blog, Today, as Oregon's official count of positive Coronavirus tests nearly tops 100,000, Governor Kate Brown made the determination to extend the current economic lockdown through February...at the very least. Brown stated: "As we near 100,000 cases of COVID-19 in Oregon, and with hospitals and health care workers stretched to their limits, there is no doubt that COVID-19 continues to pose a public health threat," she said in a statement. "These are the darkest days in the pandemic". The governor determined that the public health risk is so severe that she is compelled to lock down the economy and strip select citizens of their ability to run a business or make a living as an employee. Similar to eminent domain, wherein the government can force the compensated sale of land for the "public good"...in this case business owners are being stripped of their right to earn a living, pay their bills, provide employment...but the state is offering no compensation. Worse still, the state is offering marginal tax breaks, the equivalent of a band aid to someone whom you've just decapitated. Yet, I struggle to see within the publicly available data from the state, a pandemic that rises to the level of economic lockdown and stripping citizens (uncompensated) of their right to earn a living. Not that I want to speak of death...but to gauge the severity of the situation, the number of annual deaths rise nearly every year in Oregon, thanks to a growing and greying population. The chart below shows total annual deaths through 2020, looking rather inline with normal expectations (official data available through Oct., Nov/Dec deaths are estimated and included, as shown in lower charts). Link to Oregon Health Authority (OHA). Again, so we can gauge the seriousness of the situation, consider the changing deaths on a year over year basis from 2010 through 2020. To this point, the rise of deaths in 2020 does not look particularly out of the normal increase. Attempting to leave no stone unturned, chart below puts 2020 monthly deaths in perspective against the past four years. While July and August deaths were abnormally higher, deaths returned to trend by September and October. Obviously, November and December deaths are my guess-estimate. As for Oregon hospitals "stretched to their limits"...please consider that according to the Department of Health and Human Services (updated last 12/15, link HHS): Oregon is among the states with a lower percentage of Covid patients in the hospital (10.6% of beds occupied by Covid patients), among normal total hospital utilization (75% of available beds are filled), and among slightly elevated ICU utilization (about 75% of ICU beds are occupied). I do not minimize the terrific and tough job the doctors, nurses, and front line responders are doing...but the data does not show a crisis to the degree of locking down the economy and striping individuals of their rights. Below, considering Oregon's Coronavirus cases, hospitalizations (severe cases), and deaths, by age groups. When compared to Spanish Flu, which hit young children and healthy 20-40yr/olds with high mortality rates...the profile is entirely reversed here. While young and young adults are the majority of Coronavirus cases, they are at very low risk of severe illness (requiring hospitalization) and at statistically infinitesimal risk of death. The young are the future and have so much to live for...and they are my greatest concern. The data shows their immune systems have been up to the task, thus far (data OHA). So, the concern is among the elderly and those with well understood at-risk factors. The rational course of action would be to minimize the elderly/at-risk interaction with the general public, focus the vaccinations on them (alongside health care workers), and utilize the tax base to support these people to help them manage their risk...rather than destroy the tax base and ask for more handouts from the federal government. I doubt the governor nor the governors advisors will read this letter... or care much for my opinion formed from the states data. But I do wonder where these people are getting their data to form their opinions...because nowhere do I see a risk level that corresponds with economic repression, uncompensated loss of income, and for many, the ultimate loss of their business &amp; means of self sufficiency </v>
      </c>
    </row>
    <row r="406" ht="21.75" hidden="1" customHeight="1">
      <c r="A406" s="105" t="s">
        <v>6017</v>
      </c>
      <c r="B406" s="106" t="s">
        <v>6017</v>
      </c>
      <c r="C406" s="50">
        <f t="shared" si="27"/>
        <v>1</v>
      </c>
      <c r="D406" s="75" t="str">
        <f t="shared" si="28"/>
        <v>#VALUE!</v>
      </c>
      <c r="E406" s="101" t="str">
        <f>vlookup(A406,Sheet12!A:C, 3, false)</f>
        <v>https://www.zerohedge.com/geopolitical/surprising-study-finds-98-long-term-covid-19-symptoms-including-baldness</v>
      </c>
      <c r="F406" s="107" t="s">
        <v>5434</v>
      </c>
      <c r="G406" s="75" t="str">
        <f>VLOOKUP(F406,Sheet13!A:B,2, false)</f>
        <v>Epidemiologists readily admit that viruses are chock full of puzzles. And COVID-19 is no exception. Earlier today, Dr. Fauci himself lamented the fact that nearly half of those who get the virus don't see symptoms, which is one reason why young people have been so reckless, purportedly helping to spread the virus. And in a study published recently by the University of Indiana School of Medicine happened on a surprising finding: those who suffer from long-term symptoms of the coronavirus - a group that the researchers nicknamed "long haulers" after a Facebook group where many go for help - can experience all kinds of surprising symptoms, including baldness (for both men and women). The study was conducted by a doctor at the Indiana University School of Medicine and the grassroots COVID-19 survivor group Survivor Corps using a Facebook poll that was shared with a group of "long haulers", whom the researchers thanked for sharing their time and experience. The CDC has identified only 17 persistent COVID-19 symptoms, but the survey of more than 1,500 patients found 98 possible symptoms, according to Dr. Natalie Lambert, an associate research professor who worked on the study. "The new symptoms our study identified include severe nerve pain, difficulty concentrating, difficulty sleeping, blurry vision and even hair loss," Lambert said in a written statement. While the CDC guidelines are helpful for the vast majority of COVID-19 sufferers, for those who are severely affected by the virus, a much broader world of potential symptoms opens up. Many of these symptoms aren't included on the CDC's list of common COVID-19 symptoms. And until now, the medical community hadn't really recognized these symptoms as potentially tied to SARS-CoV-2. In the report, the authors wrote that "the mismatch between the health problems people are experiencing and the information that they can find from official health sources is noticeable and a potential cause for concern," outlining the motivation for their study. To be sure, media reports have documented a degree of versatility in virus symptoms. Some seriously ill patients experienced damage to their hearts along with the lungs and the vascular system - these symptoms, and the puzzle they presented for epidemiologists, were widely reported. But the team from the Indiana University School of Medicine wrote that other symptoms, including "brain, whole body, joints, eye, and skin symptoms are also frequent-occurring health problems for people recovering from COVID-19", they wrote in the study. Another finding of the survey is that many "long haulers" who suffer from these extended symptoms report high levels of pain - 26.5% reported painful symptoms. Read the rest of the study below: 2020+Survivor+Corps+COVID-19+'Long+Hauler'+Symptoms+Survey+Report+(revised+July+25.1) by Zerohedge on Scribd 0</v>
      </c>
      <c r="H406" s="107"/>
      <c r="I406" s="107"/>
      <c r="J406" s="107"/>
      <c r="K406" s="107"/>
      <c r="L406" s="107"/>
      <c r="M406" s="107"/>
      <c r="N406" s="107"/>
      <c r="O406" s="107"/>
      <c r="P406" s="107"/>
      <c r="Q406" s="107"/>
      <c r="R406" s="107"/>
      <c r="S406" s="107"/>
      <c r="T406" s="107"/>
      <c r="U406" s="107"/>
      <c r="V406" s="107"/>
      <c r="W406" s="107"/>
      <c r="X406" s="107"/>
      <c r="Y406" s="107"/>
      <c r="Z406" s="107"/>
    </row>
    <row r="407" ht="21.75" hidden="1" customHeight="1">
      <c r="A407" s="90" t="s">
        <v>6018</v>
      </c>
      <c r="B407" s="52" t="s">
        <v>6018</v>
      </c>
      <c r="C407" s="50">
        <f t="shared" si="27"/>
        <v>1</v>
      </c>
      <c r="D407" s="75" t="str">
        <f t="shared" si="28"/>
        <v>#VALUE!</v>
      </c>
      <c r="E407" s="101" t="str">
        <f>vlookup(A407,Sheet12!A:C, 3, false)</f>
        <v>https://www.zerohedge.com/markets/forget-covid-19-watch-second-wave-gfc2</v>
      </c>
      <c r="F407" s="75" t="s">
        <v>5436</v>
      </c>
      <c r="G407" s="75" t="str">
        <f>VLOOKUP(F407,Sheet13!A:B,2, false)</f>
        <v>Authored by Jeffrey Snider via Alhambra Investments, I guess in some ways it’s a race against the clock. What the optimists are really saying is the equivalent of the old eighties neo-Keynesian notion of filling in the troughs. That’s what government spending and monetary “stimulus” intend to accomplish, to limit the downside in a bid to buy time. Time for what? The economy to heal on its own. Fill up the bathtub, so to speak, with artificial stimulus water (aggregate demand) until such time as the basin stops leaking and it’s that much of a shorter way to go for the water level to rise back to normal without the need for further assistance. What happens in the trough is what can make the worst kinds of troughs; second and third order effects where instead the negative forces are amplified and the recession becomes worse than “it needs to be.” That’s the Keynesian motto, essentially. In some ways, though, they were too late for this one. The overreaction shutting everything down willy nilly as well as GFC2 took away time and space (to use a sports metaphor). The window for a successful outcome has already been perilously narrowed. What I mean is: Americans have skipped payments on more than 100 million student loans, auto loans and other forms of debt since the coronavirus hit the U.S., the latest sign of the toll the pandemic is taking on people’s finances. Not only that, according to the same WSJ article, 106 million have “enrolled in deferment, forbearance or some other type of relief since March 1”, a level that is triple what was estimated at the end of April just one month prior. One Hundred Six Million. As I wrote before, this isn’t about share prices; except how Jay Powell intends to use the stock market as a means to try to offset any nasty consequences of regular folks and businesspeople from getting the idea conditions are anything other than awesome. Not today; everyone knows it sucks today. But tomorrow things will be soaring again, just hang in there like the S&amp;P shows you! One hundred and six million in the default pipeline, though, that can only mean the clock has already started ticking. The output of that pipeline is bankruptcy and loss, and wide distribution of both. A consumer who wins bankruptcy relief doesn’t extinguish their obligation, they’ve simply redistributed the loss to the bank or financial firm who first extended the loan. Same for companies filing bankruptcy protection. And that means already today banks as well as markets for, say, risky corporates are preparing for the possibility – likelihood – of pain only beginning in several months’ time. That’s how long a missed payment takes to become an impairment. Neither needs an actual default for liquidity to just vanish, a lesson everyone (but Economists) learned very well from GFC1. Even if 90% (or even 95%!) of that 106 million gets worked out before default, that still leaves an overwhelming blow to first the financial system. That’s why I wrote yesterday Jay Powell’s magic word program in especially corporate credit is at best temporary. There’s a looming showdown (watch what hedge fund lawyers are up to right now, sheltering assets) and more than one wave to it (a second wave of GFC2 is far more likely, and likely far more damaging, than a second hit from COVID-19). So, in Powell’s mind what he has to do is get the business sector high on “money printing” and the 100% guaranteed, no-question-about-it, don’t-you-dare-fret inflationary environment this will bring. If he can do that, he believes business reaction will be positive enough that it then will limit the number of bankruptcies as well as other negative pressures before they can spiral (further) out of control. A whole lot of happy thoughts for a future not yet written. Lacking any effective money, that’s monetary policy today. Except, the future is already partially written; the clock started ticking the moment GFC2 completely surprised Chairman We Saw It Coming. Loan officers have said so as have that 106 million-strong group. Before any of that, though, the task is much more basic. Just get everyone, or as close to everyone as humanly possible, back to work by next month, next week. If only it was that easy. The “V” people all seem to think that it is; the government flipped a switch turning off the economy, so just toggle it in the other direction and stop worrying. Everything merely frozen in time, reanimated easily by the first thaw and warmth of reopened movement. To that end, there’s been a fundamental misreading of what PMI’s have to say on the matter. These, like the economy itself, bottomed out two months ago in April. Since, they’ve been rising, rapidly, which has been taken as a sign of the “V.” As economies have reopened to some degree, the upward leg of these sentiment indices is in too many places equated with a return to growth. To begin with, that’s not actually what these PMI’s are indicating. Since they are entirely second derivatives, the June flash estimate from Markit, for example, is simply stating that the contraction portion may be nearing its end. Not there yet, the economy is still contracting if at a much slower rate. Markit’s US Composite PMI surged in June, registering 46.8 in the latest estimate compared to 37 in May and a low of 27 posted in April. That number by itself doesn’t equate to growth, it only suggests, again, the rate of contraction has slowed substantially. We’re still in the downturn. Not only that, the rate of indicated contraction in June remains rather steep – it’s only when compared to the absolute collapse in April that it seems a remarkable improvement. What’s instead happening is that the upward slope of the PMI, like the employment report, is being extrapolated in a straight line into the months ahead. After all, you can’t go from steep contraction to rapid growth and recovery unless you first traverse these middle steps like 46.8 on the way to 80 or 85. Far too many are assuming that’s what will happen; worse, they are making that assumption based on what they are led to believe is tremendous “stimulus.” Even the Markit press release cautions on both accounts: Any return to growth will be prone to losing momentum due to persistent weak demand for many goods and services, linked in turn to ongoing social distancing, high unemployment and uncertainty about the outlook, curbing spending by businesses and households. The recovery could also be derailed by new waves of virus infections. Continual vigilance by the Fed, US Treasury and health authorities will therefore be required to keep any recovery on track. In other words, yes, the prospects for second and third order effects (which we’ve already observed, quite severe in key places) that Jay Powell will have to be on his toes about. And that, more than anything, is why he lied his ass off on 60 Minutes, especially that whole part about “so we saw it coming.” He’s got to gaslight the world into believing they really are a vigilant group instead of the bunch of bumbling, incompetent bureaucrats they otherwise have shown themselves to be (time and time again). But Markit’s data also illustrates how – even if you believe in “stimulus” – the odds are already stacked against the economy. The two words you never, ever want to hear under contraction conditions, let alone historic contraction conditions, are “cut” and “costs.” These are the very essence of dreaded pro-cyclicality. The June survey meanwhile signalled [sic] further cuts to workforce numbers across the private sector, albeit at only a modest rate. Where an increase was noted, some businesses reported the return of furloughed staff. That said, hiring freezes and relatively weak demand led many other companies to shed employees in an effort to cut costs. Markit’s data a glaring echo of the continuously terrifying level of jobless claims; a “modest rate” in the PMI data if compared only to itself. If companies are in cost-cutting mode, and they obviously are, then that immediately puts a ceiling on the right side of the hoped-for “V” (arguing dead against the straight-line extrapolation) and then sets up the potential second wave of GFC2 and economic contraction. How? A weak labor market means instead of 90% of the 106 million work out their loan (or rent) situation before it goes too far, only 85% maybe even just 80% do! Heaven forbid something like 75%. Ninety percent would already be big trouble. Being unable to get close to everyone who has lost a job (or just lost income from wage or salary cuts plus those working less hours) back into their former groove is the real bogeyman lurking out there just over the visible time horizon. And that horizon is shrinking with every added missed payment due to a lost or shrunken paycheck. Less consumer spending means curtailed revenues, no pathway to restore profitability, and therefore even more, say it with me, cost cutting by businesses. It’s not the waves of bankruptcies that spell doom, such comes long before them. All you need is for markets, credit markets, to begin suspecting it’s a good probability. If that happens, like 2008 or March 2020, just watch how quickly it unravels and market liquidity up and disappears (again), how fragile things really are even though there’s that whole “flood” thing. Despite Jay Powell’s (limited) success at the NYSE and (unqualified success) in the financial media, those seemingly little two words keep coming up in way too many places: cut costs </v>
      </c>
    </row>
    <row r="408" ht="21.75" customHeight="1">
      <c r="A408" s="47" t="s">
        <v>1022</v>
      </c>
      <c r="B408" s="49" t="s">
        <v>1022</v>
      </c>
      <c r="C408" s="50">
        <f t="shared" si="27"/>
        <v>1</v>
      </c>
      <c r="D408" s="75" t="str">
        <f t="shared" si="28"/>
        <v>#VALUE!</v>
      </c>
      <c r="E408" s="101" t="str">
        <f>vlookup(A408,Sheet12!A:C, 3, false)</f>
        <v>https://www.zerohedge.com/political/ron-paul-second-wave-another-covid-19-hoax</v>
      </c>
      <c r="F408" s="75" t="s">
        <v>5438</v>
      </c>
      <c r="G408" s="75" t="str">
        <f>VLOOKUP(F408,Sheet13!A:B,2, false)</f>
        <v>Authored by Ron Paul via The Ron Paul Institute for Peace &amp; Prosperity, Just a week or so ago the mainstream media and thousands representing the “medical community” told us we must throw out the “stay-at-home” orders and go to the streets to protest the death of George Floyd at the hands of the police. The Covid-19 virus will not bother people who are protesting this injustice, they said. The virus only attacks people leaving their homes to protest the stay-at-home orders. Now, after thousands of businesses – many of them black-owned – have been reduced to rubble and innocent people in the inner cities no longer have anywhere to shop for the basic necessities of life, the mainstream media has backed off of its non-stop coverage of the protests. Suddenly last week they all simultaneously embraced a new fear story to terrify the masses: a “second wave” of coronavirus was among us. It was targeting those states that dared to “open up” their economies and begin a return to relatively normal lives. Texas, Florida, and California were singled out to scare the rest of the country into thinking that if you dare leave your homes you will catch coronavirus and die. There was a “spike” in coronavirus “cases” they claimed. Funny, just a month or so ago they were demanding that we massively increase testing, which would produce just that “spike” in coronavirus cases they are now using to scare authorities into reinstating the incredibly destructive stay-at-home orders. In the county here in Texas that includes Houston, the young judge who somehow seized the power to shut down the third largest city in the United States warns us that she may again shut down Fort Bend County to fight this “second wave” of cases. She even threatened to again pour millions of dollars into a “field hospital” at a Houston football stadium that did not see a single patient in the “first wave” of coronavirus. It’s hard not to wonder which politically-connected companies are reaping millions in contracts for an obviously un-needed hospital. Thousands of hospital beds in Houston are vacant, while cancer patients have been refused their screenings and desperately needed treatments. As former Congressman David Stockman points out, the actual coronavirus numbers do not in any way support the media assertion that a “second wave” of infection is cresting over Texas. Stockman informs us that in Texas the “reported infected case rate of 256 per 100,000 is just 10 percent of the real ‘hot spot’ rate of 2,477 per 100,000 in the five boroughs of New York City; and its mortality rate of 6.2 per 100,000 population is just 3 percent of New York City’s 196 per 100,000 rate.” There are no “hot spots” in Texas. It’s just more media hype. It’s funny that they don’t dare mention Georgia, which has also opened its economy and has seen no “spike” at all. The same people who were demanding more testing are now screaming that we must shut the economy down again because these tests – which are notoriously unreliable – are showing more coronavirus cases. This is a disease that 99.9 percent of the people who are infected with survive! But 40 million people out of work and the thousands of lives that will end due to the shutdown are never mentioned. There is something else going on here and it is in no way related to public health </v>
      </c>
    </row>
    <row r="409" ht="21.75" customHeight="1">
      <c r="A409" s="47" t="s">
        <v>1024</v>
      </c>
      <c r="B409" s="49" t="s">
        <v>1024</v>
      </c>
      <c r="C409" s="50">
        <f t="shared" si="27"/>
        <v>1</v>
      </c>
      <c r="D409" s="50" t="str">
        <f t="shared" si="28"/>
        <v>#VALUE!</v>
      </c>
      <c r="E409" s="102" t="str">
        <f>vlookup(A409,Sheet12!A:C, 3, false)</f>
        <v>https://www.zerohedge.com/news/2020-06-13/5-months-where-are-28-million-covid-19-dead</v>
      </c>
      <c r="F409" s="50" t="s">
        <v>5440</v>
      </c>
      <c r="G409" s="50" t="str">
        <f>VLOOKUP(F409,Sheet13!A:B,2, false)</f>
        <v>The original forecasts that locked down the US, UK and the rest of the world predicted between 28 and 56 million people worldwide would die from COVID-19. Where are the bodies? At 408,000 COVID-19 has now passed the average annual worldwide flu mortality of 389,000. A bad flu year indeed. Sweden, because it did not lock down is the control group. It now has 4,814 deaths attributed to COVID-19, three times its annual flu mortality rate. Yes, we can all agree COVID-19 is a bad flu virus. But where are the figures to justify lockdown? Where is the predicted virus doomsday scenario? Sweden’s death rate is 05% of its population, 7 to 15 times LESS than the original forecasts. For the original forecasts to have been accurate between 28 and 56 million people should have died worldwide from COVID-19. (Between 0.36% and 0.72% of the population of 7.8 billion). What if people say the low numbers are because the world DID lockdown. Sweden has 3x its average annual mortality. 3x the average annual global flu mortality is 1.2 million deaths. This is three times LESS than the number of people who on average die of heart attack since last December. If it was not for the action of government and the hysteria of mainstream media most of us would have hardly noticed. For those who want to say “yes but we have only had 5 months of COVID-19 and you are comparing it with annual mortality data,” remember that flu in temperate zones is seasonal so the comparison works well. Upshot: As I reported on 31st March, 2nd April, 6th April, 15th April, and 14th May, whatever is taking place this year it has nothing to do with a virus. So what is happening and what can you do about it? 0</v>
      </c>
      <c r="H409" s="50"/>
      <c r="I409" s="50"/>
      <c r="J409" s="50"/>
      <c r="K409" s="50"/>
      <c r="L409" s="50"/>
      <c r="M409" s="50"/>
      <c r="N409" s="50"/>
      <c r="O409" s="50"/>
      <c r="P409" s="50"/>
      <c r="Q409" s="50"/>
      <c r="R409" s="50"/>
      <c r="S409" s="50"/>
      <c r="T409" s="50"/>
      <c r="U409" s="50"/>
      <c r="V409" s="50"/>
      <c r="W409" s="50"/>
      <c r="X409" s="50"/>
      <c r="Y409" s="50"/>
      <c r="Z409" s="50"/>
    </row>
    <row r="410" ht="21.75" hidden="1" customHeight="1">
      <c r="A410" s="90" t="s">
        <v>6019</v>
      </c>
      <c r="B410" s="52" t="s">
        <v>6019</v>
      </c>
      <c r="C410" s="50">
        <f t="shared" si="27"/>
        <v>1</v>
      </c>
      <c r="D410" s="75" t="str">
        <f t="shared" si="28"/>
        <v>#VALUE!</v>
      </c>
      <c r="E410" s="101" t="str">
        <f>vlookup(A410,Sheet12!A:C, 3, false)</f>
        <v>https://www.zerohedge.com/geopolitical/scientists-claim-medicinal-cannabis-could-help-fight-covid-19</v>
      </c>
      <c r="F410" s="75" t="s">
        <v>5441</v>
      </c>
      <c r="G410" s="75" t="str">
        <f>VLOOKUP(F410,Sheet13!A:B,2, false)</f>
        <v/>
      </c>
    </row>
    <row r="411" ht="21.75" hidden="1" customHeight="1">
      <c r="A411" s="90" t="s">
        <v>6020</v>
      </c>
      <c r="B411" s="52" t="s">
        <v>6020</v>
      </c>
      <c r="C411" s="50">
        <f t="shared" si="27"/>
        <v>1</v>
      </c>
      <c r="D411" s="75" t="str">
        <f t="shared" si="28"/>
        <v>#VALUE!</v>
      </c>
      <c r="E411" s="101" t="str">
        <f>vlookup(A411,Sheet12!A:C, 3, false)</f>
        <v>https://www.zerohedge.com/economics/nine-republican-led-states-reject-all-covid-19-unemployment-benefits</v>
      </c>
      <c r="F411" s="75" t="s">
        <v>5444</v>
      </c>
      <c r="G411" s="75" t="str">
        <f>VLOOKUP(F411,Sheet13!A:B,2, false)</f>
        <v>One week ago, when we reported that Montana was the first state to cancel unemployment benefits in response to the unprecedented worker shortage which was laid bare by the dismal Friday jobs report, we said that "one can only hope that more states follow [Montana Gov] Gianforte's extremely unpopular, if extremely prudent decision, before the US is mired in 1970s style hyperinflation" but that "we won't be holding our breath." In retrospect, we were badly underestimated the willingness of at least some people to do the right thing, because just hours later South Carolina announced it too was joining Montana in ending all supplemental unemployment benefits programs, which in turn sparked a wave of Republican states following through with what would be a career-ending move for any Democratic politician. As the WSJ reports overnight, at least nine Republican-led states have rejected enhanced federal Covid-19 pandemic unemployment payments, saying the extra $300-a-week supplement is providing an incentive for some people to avoid work at a time when employers are struggling to find labor. On Tuesday, Iowa and Tennessee joined the list of states that are moving toward the elimination of the extra benefits ahead of the program’s scheduled expiration in September, which even the U.S. Chamber of Commerce blamed for the sudden collapse in labor supply as millions of Americans opt to stay home and collect benefit checks instead of working. “Federal pandemic-related unemployment benefit programs initially provided displaced Iowans with crucial assistance when the pandemic began,” Iowa Republican Gov. Kim Reynolds said in a statement that called for the pandemic-related benefit to end June 12. “But now that our businesses and schools have reopened, these payments are discouraging people from returning to work.” Iowa Republican Gov. Kim Reynolds on Tuesday joined a number of GOP governors who are moving to eliminate enhanced federal jobless benefits As a result, there are now 9 states that are ending the generous handouts are: Iowa, Mississippi, Missouri, Montana, North Dakota and South Carolina, which have sent letters to the Labor Department asking to end their participation in federal programs including the $300 supplemental benefit and extended payments and benefits for gig-economy and other workers not typically eligible for unemployment benefits. Alabama, Arkansas and Tennessee have announced publicly they plan to opt out of the programs early, but the states hadn’t sent letters to the Labor Department as of Tuesday. Iowa’s unemployment rate was 3.7% in March, the most recent month available, well below the national average of 6% that month. The rate also isn’t much higher than the 2.9% recorded in the state early last year before the pandemic arrived. Meanwhile, President Biden on Monday defended the enhanced benefits - which as the latest NFIB survey showed have resulted in the most difficult environment for small businesses to fill job openings... ... led to and said his administration would make clear that people can’t turn down suitable jobs and keep collecting benefits, except in specific circumstances. His Democratic administration has said that other factors are keeping workers on the sidelines, such as fear of getting sick during the pandemic and a lack of full-time child care. “We’re not seeing this as the root cause, driver of people not seeking work,” White House press secretary Jen Psaki told reporters Tuesday. “Of course, we’re going to see anecdotal examples—we certainly recognize that.” Surely Psaki knows better than the Chamber of Commerce which urged an end to Biden's pandemic handouts as "paying people not to work is dampening what should be a stronger jobs market and is hurting the overall recovery"... ... or the NFIB whose chief economist Bill Dunkelberg said that "small business owners are competing with the pandemic and increased unemployment benefits that are keeping some workers out of the labor force"... ... or restaurant legend Wolfgang Puck who said, "I don't think we should pay people to stay home and not work if there are jobs available." Meanwhile, as private employees compete with the US government's generous wages (to do nothing), inflation is soaring as today's CPI - the highest since 1981 - showed. Furthermore, BIden's Trillions is now self-defeating: spurred in part by a flood of federal pandemic aid, the U.S. economy is poised for blistering overheating as vaccination rates climb and consumer and business activity picks up. A much weaker-than-expected employment report released Friday, however, has fueled concerns among some economists and policy makers that a shortage of workers is slowing the pace of recovery. Republicans on Capitol Hill say enhanced benefits for unemployed workers are holding back the recovery by making it harder for businesses to fill openings, especially in lower-wage sectors where the enhanced benefits may be bigger than a paycheck. Unemployed workers are eligible for an additional $300 a week on top of regular state jobless benefits, which average $318 a week, according to the Labor Department. That means the average benefit recipient earns slightly more than the equivalent of working full time at $15 an hour. How much? Former Obama Admin Treasury counselor Steve Rattner recently tweeted that "with enhanced benefits, workers (take Pennsylvania, for example) can now make more on unemployment than they did at their jobs." He also showed a chart according to which as of this moment, tens of millions of US workers, in jobs ranging from dishwasher, to hotel clerk, to preschool teacher, to anyone on minimum wage, can now earn more from unemployment than from their regular job. So instead of rewarding sitting on one's ass, the mostly republican states are pursuing back to work policies: Montana's Republican Gov. Greg Gianforte said residents would instead be eligible for a $1,200 “return to work bonus” if they were receiving unemployment benefits as of May 4 and subsequently took a job and completed at least four paid weeks of work. Idaho implemented a similar one-time bonus of as much as $1,500 last year </v>
      </c>
    </row>
    <row r="412" ht="21.75" hidden="1" customHeight="1">
      <c r="A412" s="90" t="s">
        <v>6021</v>
      </c>
      <c r="B412" s="52" t="s">
        <v>6021</v>
      </c>
      <c r="C412" s="50">
        <f t="shared" si="27"/>
        <v>1</v>
      </c>
      <c r="D412" s="75" t="str">
        <f t="shared" si="28"/>
        <v>#VALUE!</v>
      </c>
      <c r="E412" s="101" t="str">
        <f>vlookup(A412,Sheet12!A:C, 3, false)</f>
        <v>https://www.zerohedge.com/covid-19/shenzhens-busiest-commercial-street-closed-due-covid-19-outbreak</v>
      </c>
      <c r="F412" s="75" t="s">
        <v>5446</v>
      </c>
      <c r="G412" s="75" t="str">
        <f>VLOOKUP(F412,Sheet13!A:B,2, false)</f>
        <v>Authored by Alex Wu via The Epoch Times, The COVID-19 epidemic in Guangdong province continues to worsen. The Epoch Times has learned that one of the busiest commercial streets in the mega city of Shenzhen has just been closed due to infection. Meanwhile, in the provincial capital of Guangzhou city, food and medicine shortages have been reported in locked down areas. Shenzhen’s busiest commercial street – the East Gate Pedestrian Mall and the Baima Clothing Wholesale City in Luohu District are closed due to COVID-19 outbreak. June 2, 2021. (Screenshot of online video) On June 2, posts about a COVID-19 case in the Baima clothing wholesale market in Luohu District, Shenzhen, were circulating on Chinese social media. They said that the customer was a visitor from Guangzhou. It has caused a major commercial street—the East Gate Pedestrian Mall where the clothing market is located—to be closed down. A shop owner in the East Gate Pedestrian Mall told The Epoch Times that the commercial street has a large number of visitors, and now all shops on the street have been required to close, with all customers told they have to get tested for COVID-19. The Epoch Times obtained a video showing the commercial street in locked down. On June 2, Shenzhen reported two more locally infected cases taking the official case reports to 15, while 16 more local cases were reported in Guangzhou taking the official case reports to 58. The actual number of infected people and the true scale of the pandemic in China still remain unclear. The large-scale lockdowns and testing have caused many residents to suspect the officially reported infection numbers given the Chinese communist regime’s history of downplaying or covering up crises. A netizen posted on Twitter that his friends in Guangzhou had told him that many cases were not being officially reported but that locals could tell that the situation was more severe that authorities were admitting from the semi-locked down state of the city and the Chinese Communist Party (CCP) central authorities sending a special epidemic team to visit Guangdong on May 30. On June 2, 38 areas in Guangzhou were put under lockdown, with outbound travel restricted. A child is tested for COVID-19 in Guangzhou in China’s southern Guangdong province on May 30, 2021. (AFP via Getty Images) Some are also doubting the effectiveness of Chinese-made COVID-19 vaccines against variants reported in the outbreak cases. According to Chinese state-run media, as of May 31, 10.11 million people in the city of 15.3 million have received their first vaccine, and another 3.25 million are fully vaccinated with two doses. A staff member from the Shenzhen Municipal Health Commission told The Epoch Times on May 25 that Shenzhen residents were receiving the China-made CoronaVac and Sinopharm vaccines. They said that, like the non-Chinese vaccines, vaccination doesn’t guarantee full protection from COVID-19. They declined to comment on the efficacy of Chinese vaccines against COVID-19 variants. The director of China’s Center for Disease Control and Prevention, Gao Fu, also said of the recent outbreak that the vaccines are not used for preventing infection but to prevent severe symptoms and death. He said earlier that a third dose of the Chinese-made vaccines might needed to boost its efficacy. He also suggested mixing vaccines of different technologies, such as inactivated virus vaccines and mRNA ones. Food and Medicine Shortage On June 2, a number of posts were circulating on social media about the chaos and difficulties facing citizens in locked down areas of Guangzhou. Residents in Jushu Village in Liwan District told The Epoch Times on June 2 that there was no notice before the sudden lockdown of their village on May 28. People went to work in the morning and found out that they could not leave the village. It’s been six days, and food, medicine, and formula milk for babies are severely lacking. Zhao Li (alias) said that all stores in the village are out of stock, and things can’t be shipped in. People can only buy over-priced rationed food packages provided by the CCP’s village committee. A Jushu villager posted on social media, “So far, 90 percent of us have not received the so-called free food and supplies provided by the authorities. Now, the village committee has started to drive up prices for the rationed food, and many people trapped here cannot afford the high-priced vegetables. The boxed lunches that cost 15 yuan ($ 2.3) before are now selling for 60 yuan ($ 9.2).” Over-priced rationed food provided by the CCP’s Hainan village committee in Liwan District of Guangzhou on June 2, 2021. (Supplied to The Epoch Times) Wang Hua (alias), another villager in Jushu, told The Epoch Times that up to now, the CCP’s village officials have not effectively arranged food supplies for the community. She said, “They just lock us in here, and don’t care if we are alive or dead. Many tenants who don’t usually cook have no preparations, and now they only have porridge and snacks to stay alive.” She added, “I thought that after a whole year of fighting the epidemic, the state would not let me come to the situation that I have no food to eat, so I didn’t stock up much. However, I’ve found out that the supermarkets and food markets have all been closed. And nobody has ever told me where I can buy food and how can I get basic supplies. I can only depend on myself.” Wang revealed to The Epoch Times that the shortage of medicine is another serious problem facing lockdown areas. She said that her friend’s husband’s feet were ulcerated, bloody, and in need of urgent medical assistance. They had called emergency services, hospitals, pharmacies, and all other official channels but have received no help. When they tried to buy medicine online, their order got cancelled, as no deliveries are being allowed in the lockdown areas. Later, they posted to a group chat on social media asking for help. Someone in the group had a similar symptom and shared his medicine with them </v>
      </c>
    </row>
    <row r="413" ht="21.75" hidden="1" customHeight="1">
      <c r="A413" s="90" t="s">
        <v>6022</v>
      </c>
      <c r="B413" s="52" t="s">
        <v>6022</v>
      </c>
      <c r="C413" s="50">
        <f t="shared" si="27"/>
        <v>1</v>
      </c>
      <c r="D413" s="75" t="str">
        <f t="shared" si="28"/>
        <v>#VALUE!</v>
      </c>
      <c r="E413" s="101" t="str">
        <f>vlookup(A413,Sheet12!A:C, 3, false)</f>
        <v>https://www.zerohedge.com/the-market-ear/c3amixcd5d</v>
      </c>
      <c r="F413" s="75" t="s">
        <v>5448</v>
      </c>
      <c r="G413" s="75" t="str">
        <f>VLOOKUP(F413,Sheet13!A:B,2, false)</f>
        <v>New infection cases per 100k population</v>
      </c>
    </row>
    <row r="414" ht="21.75" hidden="1" customHeight="1">
      <c r="A414" s="90" t="s">
        <v>6023</v>
      </c>
      <c r="B414" s="52" t="s">
        <v>6023</v>
      </c>
      <c r="C414" s="50">
        <f t="shared" si="27"/>
        <v>1</v>
      </c>
      <c r="D414" s="75" t="str">
        <f t="shared" si="28"/>
        <v>#VALUE!</v>
      </c>
      <c r="E414" s="101" t="str">
        <f>vlookup(A414,Sheet12!A:C, 3, false)</f>
        <v>https://www.zerohedge.com/covid-19/covid-19-cases-hospitalizations-plummet-southern-us-rise-northern-states</v>
      </c>
      <c r="F414" s="75" t="s">
        <v>5450</v>
      </c>
      <c r="G414" s="75" t="str">
        <f>VLOOKUP(F414,Sheet13!A:B,2, false)</f>
        <v>Authored by Zachary Stieber via The Epoch Times (emphasis ours), COVID-19 metrics in southern states like Florida have plummeted in recent weeks while rising in many northern states, including heavily vaccinated ones. Medical personnel conduct COVID-19 testing in Miami, Fla., on Sept. 1, 2021. (Chandan Khanna/AFP via Getty Images) Confirmed COVID-19 cases in Mississippi, for instance, have plunged some 95 percent from the peak of 5,018 on Aug. 19 to just 268 on Oct. 7. COVID-19 related hospitalizations in the state, one of the worst-hit in the nation, dropped from 1,667 on Aug. 19 to 403 on Thursday. Similar drops have been recorded in Alabama, Arkansas, Georgia, Florida, and Texas. At the same time, metrics have been rising in many northern states, including those in New England. Vermont, for instance, went from one case on July 5 to 286 on Oct. 1, and eight hospitalizations in the month of June to 160 in the month of September, though the metrics have been declining in recent days. In North Dakota, active cases jumped from 143 on July 5 to 4,485 on Oct. 7 while hospitalizations rose from 9 to 184. Seasonal Pattern Experts say the shift is part of a seasonal pattern for Covid-19. Last year, cases started dropping in the south at the same time they climbed in much of the upper Midwest and other northern areas. The same pattern is playing out again, Dr. Scott Atlas, who advised former President Donald Trump and is now a senior fellow in health care policy at the Hoover Institution, told The Epoch Times. “We’ve seen some kind of seasonality, or really cycles where we have seen these surges,” Dr. Adnan Munkarah, executive vice president and chief clinical officer for the Henry Ford Health System in Michigan, added during a briefing this week. Active cases and hospitalizations have risen 97 percent and 96 percent, respectively, in the state since hitting lows in early July. Experts aren’t sure what’s driving the pattern. Ideas include differences in humidity and differences in temperature, which may lead more people to spend longer portions of time indoors. The virus spreads much more easily in crowded indoor spaces. Another key factor, many experts say, is protection populations have against the virus. Protection can come from vaccination or prior infection, also known as natural immunity. Both do well against severe disease but protection from infection has been waning among the vaccinated, dropping by half for Pfizer’s shot after five months, according to one recent study. The decline in cases “is likely due to a decrease in spread of the Delta variant due to a combination of an increasing proportion of the population that is vaccinated and an increasing proportion of the population that has gained temporary immunity because they have been infected and survived COVID-19,” Danyelle McNeill, public information officer for the Arkansas Department of Health, told The Epoch Times in an email. Some people thought the rising number of people with immunity would prevent another set of waves, or sharp increases in COVID-19 cases, hospitalizations, and deaths, but that proved inaccurate. Multiple states have seen numbers similar to or even higher than previous peaks. “We thought we were out of the woods,” Dr. Michael Saag, professor of medicine at the University of Alabama at Birmingham’s Division of Infectious Diseases, told The Epoch Times. “The end of June seemed like everything was settling down. And then July 4 weekend hit, and that was coincident with Delta really exploding, and throughout July, and especially August, all hell broke loose.” New cases peaked in Alabama on Aug. 15. They’ve since dropped 70 percent. Hospitalizations peaked around the same time. They’ve decreased about 62 percent as of Oct. 8. Nationwide, both cases and hospitalizations have dropped since hitting peaks in late August and early September. Dr. Scott Harris, Alabama’s state health officer, points at a computer screen in his office in Montgomery, Ala., on June 29, 2021. (Elijah Nouvelage/AFP via Getty Images) ‘Humbled’ Scientists are becoming more aware that the CCP virus is different than any other virus. The epidemic “is almost impossible to predict,” Saag said. “I’ve been humbled tremendously about this epidemic in terms of having no ability to predict, really, what to expect,” he added. “I would not be telling the truth if I told you I knew,” Dr. Scott Harris, Alabama’s state health officer, said during his weekly update on Friday when asked why cases in the state have gone down so quickly. Federal health officials and modelers have consistently been wrong with predictions, including models that vastly overestimated how many people would need hospital care last year. “Things have changed. We didn’t know things early on,” Dr. Anthony Fauci, the director of the National Institute of Allergy and Infectious Diseases, said during a recent appearance on Hugh Hewitt’s radio show. One problem stems from counting hospitalizations, Atlas noted. Approximately half of COVID-19 hospitalizations may have been admitted “for another reason entirely,” researchers said last month. That’s a major issue when counting child hospitalizations. Many of the children have respiratory syncytial virus, which is more dangerous to young kids than COVID-19. Mandates Disputed Governors in many states imposed harsh restrictions last year when the pandemic first started. Others have continued issuing orders, including mask mandates. Governors in southern states were hammered earlier this year for largely opposing mandates. President Joe Biden on multiple occasions blamed them for the rise in metrics. He suggested the opposition was contributing to the spike in metrics in southern states. “The escalation of cases is particularly concentrated in states with low vaccination rates. Just two states, Florida and Texas, account for one-third of all new COVID-19 cases in the entire country. Just two states,” Biden told a press conference in August. At a separate briefing, he said masks and vaccines are the two best ways to protect against COVID-19 and alleged governors trying to forbid mask mandates for schools were “setting a dangerous tone.” But the governors pushed back, and an increasing number of officials say the effectiveness of the mandates is unclear. “The data and the science doesn’t back up” more restrictive measures, Vermont Gov. Phil Scott, a Republican, told reporters this week. “For instance, I think there’s seven states across the country that still have a state of emergency and math mandates. Their data doesn’t look any different than ours. In fact, it’s worse than ours. So their mitigation measures haven’t worked. And you see this time and time again.” Officials in Vermont are encouraging mask wearing in certain conditions and urging everybody to get vaccinated but have avoided mask and vaccine mandates. Vermont has the lowest COVID-19 deaths per 100,000 residents, according to an age adjustment of mortality data reported to the federal government. Hawaii, which has imposed some of the strictest measures anywhere in the world, is second. “We’ve made decisions based on the disease burden in our community, daily new case counts, test positivity rates, resource capacity such as health care staffing, emergency department capacity, oxygen, and the number of available hospital bed and ICU units. And we’ve been successful,” Hawaii Gov. David Ige, a Democrat, told a press conference on Friday. Even after the recent spike in Florida, which saw its highest hospitalization totals during the pandemic, the state is 27th. The dramatic decline in COVID-19 metrics in the state “happened without lockdowns, mask mandates, or vaccine passports,” Christina Pushaw, press secretary for Republican Gov. Ron DeSantis, told The Epoch Times via email. DeSantis prioritized early treatment of COVID-19, primarily through monoclonal antibodies, a drug shown in studies to prevent hospitalizations, as well as vaccinating the elderly. “There is a lot we still don’t know about COVID-19. However, it is clear from the past 18 months that cases rise and fall in certain regions at different times of year, regardless of whether governments impose restrictions like lockdowns and mask mandates,” Pushaw said. Hospital workers process COVID-19 tests at a hospital in Aiea, Hawaii, on Sept. 15, 2021. (Caleb Jones/AP Photo) Moving Forward Experts believe higher vaccination rates will help protect against future waves, especially among people who don’t have antibodies from recovering from COVID-19. “We should try to make sure that everybody who is old who hasn’t had COVID gets vaccinated,” Dr. Martin Kulldorff, professor of medicine at Harvard Medical School and a senior scholar at the Brownstone Institute for Social and Economic Research who has advised DeSantis, told The Epoch Times. “We have a series or group of incredibly effective vaccines if we can only get people to roll up their sleeves and get it,” Saag said. While the number of vaccinated Americans getting infected, hospitalized, and dying continues to rise, data from states across the country do not track prior immunity, though patients are often asked if they have had COVID-19 when being admitted to hospitals. A series of studies have shown that people who recover from COVID-19 are at little risk of re-infection </v>
      </c>
    </row>
    <row r="415" ht="21.75" hidden="1" customHeight="1">
      <c r="A415" s="90" t="s">
        <v>6024</v>
      </c>
      <c r="B415" s="52" t="s">
        <v>6024</v>
      </c>
      <c r="C415" s="50">
        <f t="shared" si="27"/>
        <v>1</v>
      </c>
      <c r="D415" s="75" t="str">
        <f t="shared" si="28"/>
        <v>#VALUE!</v>
      </c>
      <c r="E415" s="101" t="str">
        <f>vlookup(A415,Sheet12!A:C, 3, false)</f>
        <v>https://www.zerohedge.com/medical/americans-worry-about-catching-covid-19-drops-record-low-gallup</v>
      </c>
      <c r="F415" s="75" t="s">
        <v>5452</v>
      </c>
      <c r="G415" s="75" t="str">
        <f>VLOOKUP(F415,Sheet13!A:B,2, false)</f>
        <v>By RJ Reinhart of Gallup.com, Highlights 35% of Americans are worried about catching COVID-19, down from 49% 77% say the COVID-19 situation in the U.S. is improving, up from 60% 64% report at least a fair amount of disruption to their lives, down from 70% At the same time Americans' satisfaction with the rollout of the COVID-19 vaccine has surged, their concerns about getting the virus and about the availability of coronavirus tests and hospital services/treatment have fallen to record lows. Thirty-five percent of U.S. adults now say they are very or somewhat worried about contracting COVID-19, the lowest point in Gallup's trend since April 2020. Twenty-two percent of Americans are very or moderately worried about access to hospital services/treatment, and 14% are just as worried about access to COVID-19 tests. These data come from Gallup's latest COVID-19 probability-based web panel survey, conducted March 15-21 as vaccination rates continued to climb across the country. The current 35% worried about contracting COVID-19 is down 14 percentage points from February, and well off the record-high 59% of Americans who voiced concerns about catching the disease last summer. That high came as the number of COVID-19 cases surged following the lifting of restrictions on businesses in June. Worry about contracting COVID-19 is down among almost all key segments of society since February, especially among older adults. The decline among older Americans, and the decline more generally, may be tied to the increase in the percentage of Americans who are fully vaccinated. That group has one of the lowest levels of worry among all major subgroups, with 21% (down from 36%) expressing concerns about getting COVID-19. However, substantial subgroup differences in levels of worry persist, particularly by political affiliation. Half of Democrats continue to be very or somewhat worried about contracting the disease, compared with 17% of Republicans and 30% of independents. Additionally, there are substantial differences among age groups, with 42% of those aged 18 to 44 worried, compared with 32% of those aged 45 to 64 and 21% of those aged 65 and older. Naturally, being vaccinated is associated with lower levels of worry about contracting COVID-19, but this only applies to those who are fully vaccinated. Among those Americans who report having received the full course of the vaccine, 21% are worried about catching COVID-19. But the rate among those only partially vaccinated (defined as receiving only one dose of a two-dose vaccine) is 37%, similar to the national average. Those who plan to get the vaccine but have not currently done so are the most likely segment of Americans to be concerned about contracting the disease, with 49% saying so. Conversely, those who do not plan to be vaccinated are among the least likely, with 19% reporting worry about contracting COVID-19. Roughly Eight in 10 Americans See Situation Improving This decline in worry comes as Americans' assessment of the COVID-19 situation in the U.S. is the most positive, by far, that it's been at any point during the pandemic. Seventy-seven percent of Americans now say the situation is getting better, up from 60% in February and 33% in January. Before January, the high was 47%, recorded last June as states were lifting restrictions on businesses. Positive impressions of the situation have sunk below 20% several times, including as recently as December. Perceptions that the COVID-19 situation is getting better have improved among all key subgroups, although slight differences persist. Notably, the percentage of Republicans who say the situation is improving increased by 23 points to 75%, though this remains below the 84% of Democrats who now say the same. Additionally, optimism among men rose 20 points; 80% now say the COVID-19 situation is getting better. Modestly Fewer Americans Seeing COVID-19 Disruption As they have from the early days of the pandemic, a majority of Americans (64%) continue to say their lives have been disrupted a great deal or fair amount by the coronavirus situation. This is down modestly from the 70% who said the same in February and roughly equal to the 65% recorded last June. At that time, states began loosening restrictions on businesses as infection rates dropped. However, the number of cases climbed again shortly after, and these restrictions largely returned. The drop in the percentage of Americans seeing COVID-19-related disruption in their lives may be at least partly due to a decline in the number of adults who say they are engaging in strict social distancing practices. When asked how long they believe the disruption from COVID-19 will continue, a majority of Americans see it continuing for the foreseeable future. Thirty-three percent say it will last "a few more months," while 44% predict it will persist through the end of 2021 and 19% see it continuing longer. A different version of this question asked in February found 38% of Americans believing the disruption would last through the first half of 2021 while 52% believed it would continue longer than that. Bottom Line Americans have become substantially less worried about contracting COVID-19 as a growing proportion of adults have been fully vaccinated and as satisfaction with the vaccine rollout has improved. These shifts have occurred while coronavirus infection rates have fallen substantially from highs reached in January of this year. Optimism about the COVID-19 situation has also spiked to a record high. Gallup previously observed a meaningful relationship between Americans' perceptions of the coronavirus situation and changes in reported numbers of daily new cases. After the March survey was conducted, infection rates began to rise again. This may be at least partially connected to the decrease in reported strict social distancing by Americans at a time when more contagious variants of the virus are spreading. Public health experts see the U.S. now in a race to get large numbers of Americans vaccinated before those variants spread further. The outcome of that race will determine the future course of infections in the U.S. and will likely determine whether Americans show continued increasing optimism about the COVID-19 situation or a course correction in their attitudes </v>
      </c>
    </row>
    <row r="416" ht="21.75" customHeight="1">
      <c r="A416" s="47" t="s">
        <v>1026</v>
      </c>
      <c r="B416" s="49" t="s">
        <v>1026</v>
      </c>
      <c r="C416" s="50">
        <f t="shared" si="27"/>
        <v>1</v>
      </c>
      <c r="D416" s="75" t="str">
        <f t="shared" si="28"/>
        <v>#VALUE!</v>
      </c>
      <c r="E416" s="101" t="str">
        <f>vlookup(A416,Sheet12!A:C, 3, false)</f>
        <v>https://www.zerohedge.com/covid-19/new-study-links-ivermectin-large-reductions-covid-19-deaths</v>
      </c>
      <c r="F416" s="75" t="s">
        <v>5454</v>
      </c>
      <c r="G416" s="75" t="str">
        <f>VLOOKUP(F416,Sheet13!A:B,2, false)</f>
        <v>Authored by Tom Ozimek via The Epoch Times (emphasis ours), A recent pre-print review based on peer-reviewed studies has found that using antiparasitic drug ivermectin could lead to “large reductions” in COVID-19 deaths and its use could have a “significant impact” on the pandemic globally. A health worker shows a bottle of Ivermectin as part of a study of the Center for Paediatric Infectious Diseases Studies, in Cali, Colombia, on July 21, 2020. (Luis Robayo/AFP via Getty Images) For the study (pdf), published on June 17 in the American Journal of Therapeutics, a group of scientists reviewed the clinical trial use of ivermectin, which has antiviral and anti-inflammatory properties, in 24 randomized controlled trials involving just over 3,400 participants. The researchers sought to assess the efficacy of ivermectin in reducing infection or mortality in people with COVID-19 or at high risk of getting it. Using multiple methods of sequential analysis, the researchers concluded with a moderate level of confidence that the drug reduced the risk of death in COVID-19 patients by an average of 62 percent, at a 95 percent confidence interval of 0.19-0.79, in a sample of 2438 patients. Among hospitalized COVID-19 patients, the risk of death was found to be 2.3 percent among those treated with the drug, compared to 7.8 percent for those who were not, according to the review. “Moderate-certainty evidence finds that large reductions in COVID-19 deaths are possible using ivermectin. Using ivermectin early in the clinical course may reduce numbers progressing to severe disease,” the authors wrote. A health worker shows a box containing a bottle of Ivermectin as part of a study of the Center for Pediatric Infectious Diseases Studies, in Cali, Colombia, on July 21, 2020. (Luis Robayo/AFP via Getty Images) Since the start of the pandemic, both observational and randomized studies have evaluated ivermectin as a treatment for, and as prevention against, COVID-19 infection. “A review by the Front Line COVID-19 Critical Care Alliance summarized findings from 27 studies on the effects of ivermectin for the prevention and treatment of COVID-19 infection, concluding that ivermectin ‘demonstrates a strong signal of therapeutic efficacy’ against COVID-19” the researchers wrote, referring to one recent review, which was based on data from both peer-reviewed studies and preprint manuscripts. They cited another recent review that concluded that ivermectin reduced deaths by as much as 75 percent, while noting that neither the National Institutes of Health in the United States nor the World Health Organization (WHO) have recommended the use of ivermectin outside clinical trials for use in the fight against COVID-19. [ZH: Meanwhile in India] The Food and Drug Administration (FDA), in a note on “Why You Should Not Use Ivermectin to Treat or Prevent COVID-19,” warns that it has received “multiple reports of patients who have required medical support and been hospitalized after self-medicating with ivermectin intended for horses.” “Using any treatment for COVID-19 that’s not approved or authorized by the FDA, unless part of a clinical trial, can cause serious harm,” the FDA said in the note, adding that it has not reviewed data to support the use of ivermectin in COVID-19 patients. The WHO said in March that “the current evidence on the use of ivermectin to treat COVID-19 patients is inconclusive” and that, until more data becomes available, the agency recommends that “the drug only be used within clinical trials.” The authors of the ivermectin efficacy study argued, however, that the drug has an “established safety profile through decades of use” and “could play a critical role in suppressing or even ending the SARS-CoV2 pandemic.” “The apparent safety and low cost suggest that ivermectin is likely to have a significant impact on the SARS-CoV-2 pandemic globally,” they argued in the study abstract. The authors noted in their publication that all the studies on which they based their conclusions have been peer-reviewed. Follow Tom on Twitter: @OZImekTOM 0</v>
      </c>
    </row>
    <row r="417" ht="21.75" hidden="1" customHeight="1">
      <c r="A417" s="90" t="s">
        <v>6025</v>
      </c>
      <c r="B417" s="52" t="s">
        <v>6025</v>
      </c>
      <c r="C417" s="50">
        <f t="shared" si="27"/>
        <v>1</v>
      </c>
      <c r="D417" s="75" t="str">
        <f t="shared" si="28"/>
        <v>#VALUE!</v>
      </c>
      <c r="E417" s="101" t="str">
        <f>vlookup(A417,Sheet12!A:C, 3, false)</f>
        <v>https://www.zerohedge.com/markets/sweden-announces-it-will-remove-most-remaining-covid-19-restrictions</v>
      </c>
      <c r="F417" s="75" t="s">
        <v>5456</v>
      </c>
      <c r="G417" s="75" t="str">
        <f>VLOOKUP(F417,Sheet13!A:B,2, false)</f>
        <v>By Jack Phillips of Epoch Times Sweden announced it will remove most of its remaining COVID-19 restrictions starting this month, according to a news release on Tuesday. An announcement from the Swedish government said that restrictions on public venues such as restaurants, theaters, and stadiums will be removed on Sept. 29. As most adults are vaccinated, Sweden has started to ease some restrictions during a summer lull in the pandemic. Deaths from COVID-19, the disease caused by the CCP (Chinese Communist Party) virus, have remained low in the country in recent weeks. Vaccine passports, which are being rolled out in several U.S. cities, France, Italy, Switzerland, Israel, and in other areas, might be mandated in the future for “major public gatherings,” according to the government. Exceptions will be made for children below the age of 16 and for individuals who should not be vaccinated for medical reasons. “The proposal means that any participation restrictions that may be needed for public gatherings and public events with 15,000 or more participants should not apply if the system of vaccination certificates is used,” said the statement. “This means that the organizer shall not be obliged to limit the number of participants in premises and delimited areas or spaces that the organizer has at its disposal if there are restrictions regarding this.” Recommendations on “working from home will be removed and a gradual return to the workplace can begin,” the government said. “Those who have symptoms should continue to stay at home and test themselves, and employers should then facilitate homework.” A few days before, the government announced it would bar travelers from Israel, which has one of the highest COVID-19 vaccination rates in the world, from entering Sweden due to a surge in cases in the country. Sweden also banned the entry of citizens from the United States, Kosovo, Lebanon, Montenegro, and North Macedonia. According to a news release from the Swedish government, the travel ban affecting Israel, the United States, and the other countries was implemented on Sept. 6. The sharp increases in virus infections are the reason why Israel and the other countries were removed from the travel ban exemption, said Interior Minister Mikael Damberg. Even though Israel is one of the most vaccinated countries against COVID-19, cases have persistently risen. The small nation’s seven-day average for COVID-19 infections on Monday was over 1,000 per one million people, which is double the rate of numbers seen in the United States and the United Kingdom, says Oxford University’s Our World in Data. Last month, officials in Israel said that around 60 percent of hospitalized COVID-19 patients in a recent outbreak are fully vaccinated. The most commonly used vaccine in Israel is the two-shot one made by Pfizer-BioNTech, which uses mRNA technology 0</v>
      </c>
    </row>
    <row r="418" ht="21.75" hidden="1" customHeight="1">
      <c r="A418" s="90" t="s">
        <v>6026</v>
      </c>
      <c r="B418" s="52" t="s">
        <v>6026</v>
      </c>
      <c r="C418" s="50">
        <f t="shared" si="27"/>
        <v>1</v>
      </c>
      <c r="D418" s="75" t="str">
        <f t="shared" si="28"/>
        <v>#VALUE!</v>
      </c>
      <c r="E418" s="101" t="str">
        <f>vlookup(A418,Sheet12!A:C, 3, false)</f>
        <v>https://www.zerohedge.com/covid-19/feds-seek-block-promotion-nasal-spray-against-covid-19</v>
      </c>
      <c r="F418" s="75" t="s">
        <v>5458</v>
      </c>
      <c r="G418" s="75" t="str">
        <f>VLOOKUP(F418,Sheet13!A:B,2, false)</f>
        <v>Authored by Alice Giordano via The Epoch Times (emphasis ours), The leading U.S. manufacturer of xylitol-based products says the federal government is deliberately trying to conceal a nasal spray it developed that it says has been scientifically proven to be effective in treating and preventing COVID-19. A battle is on in the courts over whether certain nasal sprays can be used as a treatment, or preventative, for COVID 19. (Thorsten Frenzel/Pixabay) The U.S. Department of Justice filed a lawsuit in federal court against Utah-based company Xlear on Oct. 28, saying it has deceptively advertised its nasal spray as a treatment and preventative of COVID-19. The lawsuit asks a federal court to permanently ban the company from promoting the nasal spray as a treatment for COVID-19 and also asks that monetary penalties be levied against it. COVID-19 is the disease caused by SARS-CoV-2, commonly known as the novel coronavirus. The DOJ filed the complaint on behalf of the Federal Trade Commission, which alleges the company has violated the Federal Trade Commission Act and the Consumer Protection Act by making false claims about the benefits. The spray’s main ingredients are saline, grapefruit seed extract, and xylitol, a plant-derived sweetener commonly used in oral care products. “Companies can’t make unsupported health claims, no matter what form a product takes, or what it supposedly prevents or treats,” said Samuel Levine, director of the trade commission’s Bureau of Consumer Protection, said in a press release on the lawsuit. “That’s the lesson of this case and many others like it, and it’s why people should continue to rely on medical professionals over ads.” The commission and the Justice Department declined to make any further comment. Xlear’s attorney Robert Housman, of the Washington firm Book Hill Partners, told The Epoch Times that the commission is “flat out lying” about the company’s claims being unsupported. Housman pointed out that the National Institute of Allergy and Infectious Diseases (NIAID)—along with the National Institutes of Health (NIH), an arm of the Department of Health and Human Services—funded clinical studies of the use of nasal sprays like Xlear’s and published findings last year that found they were an effective treatment and method of prevention for COVID-19. “When Xlear tells people about scientific studies, even ones republished by the NIH, we are somehow misleading people and making false claims. It’s nonsensical,” Housman told The Epoch Times. “Rather than embrace nasal interventions, the government is trying to eliminate their use because they don’t fit the government’s highly flawed, vaccine-only agenda.” On Sept. 20, 2020, the NIH and NIAID published the findings of a random clinical trial they funded at the Vanderbilt University Medical Center in Tennessee on the merits of using hypertonic nasal saline irrigations to combat the CCP virus. The researchers in that study wrote that the “effect of nasal irrigation on symptom resolution was substantial,” reporting that “nasal congestion and headaches in COVID patients resolved an average seven to nine days earlier” in the study group. “Our analysis suggests that nasal irrigations may shorten symptom duration and may have potential as a widely available and inexpensive intervention to reduce disease burden among those affected,” the researchers wrote in their findings. “We would advocate the use of hypertonic nasal saline irrigations in non-hospitalized COVID-19 patients as a safe and inexpensive intervention to reduce symptom burden.” Housman pointed out that the NIH also published the results of a clinical trial, held a few months later in November at the Larkin Community Hospital in Florida, that found the Xlear nasal spray specifically cleared symptoms of the disease in half the time. In addition to the Tennessee and Florida trials, another random clinical trial—more recently conducted at Augusta University’s Emergency Department in Georgia—also concluded that the use of nasal spray was beneficial in treating COVID-19. Researchers in the university trial, which is still ongoing, have so far found that patients with the CCP virus that participated in daily nasal irrigation were eight times less likely to be hospitalized than the national rate. The Justice Department didn’t specifically cite the Larkin, Vanderbilt, or Augusta trials in its lawsuit. It instead cited the results of lab studies conducted earlier at the University of North Carolina–Chapel Hill and the University of Tennessee involving in vitro and animal testing, neither of which the DOJ and FTC argue is a viable way to test nasal spray for live, human COVID-19 patients. The lawsuit additionally pointed out that the University of Tennessee study is based on a nasal spray containing iota-carrageenan, which the Xlear spray does not contain and, therefore, cannot be used as scientific evidence to support Xlear’s claims. The lawsuit also stated that researchers at Chapel Hill admitted that without further research it couldn’t conclusively determine that “administering treatment through the nose is the best way to treat COVID-19.” Housman said the trade commission cherry-picked findings within the lab studies to make them fit its agenda. The federal government has warned companies against promoting nasal sprays for the treatment and prevention of COVID-19. BlueWillow Biologics, a Michigan biopharmaceutical company that manufactures a nasal antiseptic, and the Miami-based company Halodine, which created a proprietary iodine-based nasal antiseptic swab, both received warning letters earlier this year from the FDA to discontinue their promotion of their nasal products as a safe and effective treatment for COVID-19 </v>
      </c>
    </row>
    <row r="419" ht="21.75" hidden="1" customHeight="1">
      <c r="A419" s="90" t="s">
        <v>6027</v>
      </c>
      <c r="B419" s="52" t="s">
        <v>6027</v>
      </c>
      <c r="C419" s="50">
        <f t="shared" si="27"/>
        <v>1</v>
      </c>
      <c r="D419" s="75" t="str">
        <f t="shared" si="28"/>
        <v>#VALUE!</v>
      </c>
      <c r="E419" s="101" t="str">
        <f>vlookup(A419,Sheet12!A:C, 3, false)</f>
        <v>https://www.zerohedge.com/political/white-house-chief-staff-mark-meadows-tests-positive-covid-19-battle-over-vote-count-rages</v>
      </c>
      <c r="F419" s="75" t="s">
        <v>5462</v>
      </c>
      <c r="G419" s="75" t="str">
        <f>VLOOKUP(F419,Sheet13!A:B,2, false)</f>
        <v>Update (0930ET): Once again, the MSM is latching on to the infection of a senior Trumpworld figure to highlight the president's nonchalant attitude toward the virus. Bloomberg has dug up a recent clip of Meadows saying he has probably used more Purell "than any American here in the United States over the last 7 or 8 months. Lots of discussion among White House aides about mysterious ways of coronavirus—@MarkMeadows was in and out of Trump's hospital room, and at numerous events/mtgs where infection possible, yet didn't catch disease until just after Election Day. He told @CBSThisMorning Oct. 29: pic.twitter.com/Jid1yCkrgn — Jennifer Jacobs (@JenniferJJacobs) November 7, 2020 Some of his staffers are reportedly angry that he didn't release an internal statement warning about his infection after he tested positive earlier this week, Bloomberg reports. * * * Update (0930ET): NYT's Maggie Haberman has just reported that the number of people infected in White House round two has climbed to 7. And I see like usual @maggieNYT wins first place on this morning’s update. https://t.co/NmFc6um3RN — John Santucci (@Santucci) November 7, 2020 * * * As President Trump's chances of winning Pennsylvania appeared to slip away after the strategy of leveraging the courts failed to work out, the president's chief of staff, Mark Meadows, has tested positive for COVID-19, putting him out of action at the worst possible time. Bloomberg and a handful of media outlets broke the news, citing unnamed sources familiar with the matter. Despite having only just recovered from the sometimes deadly virus, President Trump embarked on an intense schedule of 4 or sometimes even more rallies, meetings, interviews and events. Though Meadows is technically West Wing staff chief, and isn't really involved with the campaign, the overlap between campaign and West Wing personnel can be substantiial. Per BBG, Meadows has remained "involved" with the campaign via the effort to challenge vote totals in certain states. Also, at least four other White House officials have been infected recently, including Cassidy Hutchinson, one of Meadows’s closest aides. Senior Trump campaign aide Nick Trainer is also presently infected, according to Bloomberg's sources </v>
      </c>
    </row>
    <row r="420" ht="21.75" hidden="1" customHeight="1">
      <c r="A420" s="103" t="s">
        <v>6028</v>
      </c>
      <c r="B420" s="104" t="s">
        <v>6028</v>
      </c>
      <c r="C420" s="50">
        <f t="shared" si="27"/>
        <v>1</v>
      </c>
      <c r="D420" s="75" t="str">
        <f t="shared" si="28"/>
        <v>#VALUE!</v>
      </c>
      <c r="E420" s="101" t="str">
        <f>vlookup(A420,Sheet12!A:C, 3, false)</f>
        <v>https://www.zerohedge.com/geopolitical/gold-standard-uk-study-finds-covid-19-immunity-degrades-within-6-months</v>
      </c>
      <c r="F420" s="75" t="s">
        <v>5464</v>
      </c>
      <c r="G420" s="75" t="str">
        <f>VLOOKUP(F420,Sheet13!A:B,2, false)</f>
        <v>Scientists have now obtained evidence that one source described as virtual confirmation that COVID-19 antibodies are seasonal, meaning that those with particularly weak immune responses might be susceptible to reinfection, while most people infected with COVID-19 will see their antibody levels degrade over a period of 4-6 months. Most MSM outlets framed it as a setback for the scientists behind the Great Barrington Declaration. One scientist said this finding could mean that vaccines create a more potent immune response to the virus than the natural response. At the very least, it's a higher bar for vaccines, and could mean a more lucrative outcome if people need to be vaccinated at the start of every "COVID" season. At the very least, Dr. Fauci has said the first vaccines should be ready for mass inoculation within six months. The study, carried out by researchers at Imperial College of London, found that antibody prevalence fell by a quarter, from 6% of the population around the end of June to just 4.4% in September, down from levels seen earlier this year. Immunity has been a hot topic ever since a Dutch woman became the first patient to pass away after being reinfected with the virus. Th sample size used in the ICL study was massive: some 365,000 randomly selected adults were tested in three waves. Large, randomized trials like this are considered a "gold standard" in scientific research. Notably, there was no change in the antibody levels of health-care workers, a sign that repeated exposure potentially can bolster one's immunity to the virus. Here's more on the study from Reuters. Scientists at Imperial College London have tracked antibody levels in the British population following the first wave of COVID-19 infections in March and April. Their study found that antibody prevalence fell by a quarter, from 6% of the population around the end of June to just 4.4% in September. That raises the prospect of decreasing population immunity ahead of a second wave of infections in recent weeks that has forced local lockdowns and restrictions. Although immunity to the novel coronavirus is a complex and murky area, and may be assisted by T cells, as well as B cells that can stimulate the quick production of antibodies following re-exposure to the virus, the researchers said the experience of other coronaviruses suggested immunity might not be enduring. "We can see the antibodies and we can see them declining and we know that antibodies on their own are quite protective," Wendy Barclay, head of the Department of Infectious Disease at Imperial College London told reporters. On the balance of evidence I would say, with what we know for other coronaviruses, it would look as if immunity declines away at the same rate as antibodies decline away, and that this is an indication of waning immunity at the population level." Those for whom COVID-19 was confirmed with a gold standard PCR test had a less pronounced decline in antibodies, compared to people who had been asymptomatic and unaware of their original infection. There was no change in the levels of antibodies seen in healthcare workers, possibly due to repeated exposure to the virus. After insisting for months that there was no evidence of reinfection with COVID-19, even after the first evidence of reinfection emerged, the WHO said via spokesman Tarik Jasarevic that uncertainty over how long immunity would last meant that "acquiring this collective immunity just by letting the virus run through the population is not really an option." Once again, scientists who signed the Great Barrington Declaration are proposing that we end lockdowns, and rely on other less restrictive ways to fight the virus. The WHO issued a recommendation of its own recently claiming that lockdowns place disproportionate stress on the poor, and argued that there are better ways to combat the virus </v>
      </c>
    </row>
    <row r="421" ht="21.75" hidden="1" customHeight="1">
      <c r="A421" s="90" t="s">
        <v>6029</v>
      </c>
      <c r="B421" s="52" t="s">
        <v>6029</v>
      </c>
      <c r="C421" s="50">
        <f t="shared" si="27"/>
        <v>1</v>
      </c>
      <c r="D421" s="75" t="str">
        <f t="shared" si="28"/>
        <v>#VALUE!</v>
      </c>
      <c r="E421" s="101" t="str">
        <f>vlookup(A421,Sheet12!A:C, 3, false)</f>
        <v>https://www.zerohedge.com/covid-19/virginia-state-sen-ben-chafin-dies-covid-19-complications</v>
      </c>
      <c r="F421" s="75" t="s">
        <v>5468</v>
      </c>
      <c r="G421" s="75" t="str">
        <f>VLOOKUP(F421,Sheet13!A:B,2, false)</f>
        <v>Some horrible news has hit the wires early Saturday morning. Virginia state Sen. Ben Chafin (R) has passed away from complications due to COVID-19. The senator's office confirmed to local news WTVR Richmond that Senator Chafin passed away on Friday night. "The family of Senator Chafin thank the VCU Medical Center in Richmond for its vigorous care and heartfelt support during his two weeks of medical services there," his office said in a statement. Senator Chafin was 60 years old and represented the 38th district for the last six years. Gov. Ralph Northam (D) released a statement following Senator Chafin's passing: "With the passing of Senator Ben Chafin, Southwest Virginia has lost a strong advocate—and we have all lost a good man." "I knew Ben as a lawmaker, an attorney, a banker, and a farmer raising beef cattle in Moccasin Valley, working the land just as generations of his family had done before him. He loved the outdoors, and he loved serving people even more. He pushed hard to bring jobs and investment to his district, and I will always be grateful for his courageous vote to expand health care for people who need it." The Roanoke Times reported that the senator contracted the virus in mid-December when he was hospitalized at VCU Medical Center in downtown Richmond. Other Virginia lawmakers have contracted the deadly virus throughout the pandemic, but Senator Chafin has been the first to die from complications. Last week, Louisiana Rep.-elect Luke Letlow (R) died of COVID-19 complications. "It's devastating to our entire team," Louisiana State University Health Shreveport Chancellor G.E. Ghali told The New Star, adding that Letlow "had no underlying conditions." The US closed out December with the deadliest and most infectious month since the beginning of the pandemic. Vaccination distribution in the US is taking much longer than expected. Goldman Sachs' research team shows the percentage of population vaccinated for the US and several other countries. Entering the new year, the fear is that a mutated coronavirus is spreading across the US. This also comes as the economy continues to wane </v>
      </c>
    </row>
    <row r="422" ht="21.75" hidden="1" customHeight="1">
      <c r="A422" s="90" t="s">
        <v>6030</v>
      </c>
      <c r="B422" s="52" t="s">
        <v>6030</v>
      </c>
      <c r="C422" s="50">
        <f t="shared" si="27"/>
        <v>1</v>
      </c>
      <c r="D422" s="75" t="str">
        <f t="shared" si="28"/>
        <v>#VALUE!</v>
      </c>
      <c r="E422" s="101" t="str">
        <f>vlookup(A422,Sheet12!A:C, 3, false)</f>
        <v>https://www.zerohedge.com/covid-19/chinas-clampdown-covid-19-origins-exposed-ap-journalists-tailed-samples-seized</v>
      </c>
      <c r="F422" s="75" t="s">
        <v>5470</v>
      </c>
      <c r="G422" s="75" t="str">
        <f>VLOOKUP(F422,Sheet13!A:B,2, false)</f>
        <v>As the World Health Organization and other China puppets struggle to assemble a 'natural origin' theory for COVID-19, the CCP has been going to great lengths to quash non-sanctioned investigations that may instead point to a lab escape from research facilities which made international headlines in 2015 for dangerous 'gain-of-function' research - by which they were manipulating coronaviruses to better infect humans. 'Batwoman' Shi Zhengli, known for bioengineering bat coronaviruses, was criticized over dangerous 'gain-of-function' experiments And while mainstream news outlets spent the better part of 2019 flatly rejecting lab-origin evidence as 'debunked conspiracy theories' - which earned ZeroHedge a temporary Twitter ban and a plethora of social media warning labels and 'fact checks' (including one from a former Wuhan Lab worker) the same mainstream outlets are now finding China's suppression of COVID-19 origin theories suspicious. As part of their investigation, AP interviewed dozens of Chinese and foreign scientists and officials, while also reviewing leaked emails, internal data, as well as documents from China's CDC and cabinet. And what did they find? "A pattern of government secrecy and top-down control that has been evident throughout the pandemic." ...for scientists and journalists, it has become a black hole of no information because of political sensitivity and secrecy. A bat research team visiting recently managed to take samples but had them confiscated, two people familiar with the matter said. Specialists in coronaviruses have been ordered not to speak to the press. And a team of Associated Press journalists was tailed by plainclothes police in multiple cars who blocked access to roads and sites in late November. More than a year since the first known person was infected with the coronavirus, an AP investigation shows the Chinese government is strictly controlling all research into its origins, clamping down on some while actively promoting fringe theories that it could have come from outside China. -Associated Press Let's quickly review the world's easiest game of connect-the-dots: In 2013, scientists at the Wuhan Institute of Virology collected horseshoe bat feces at a cave 1,000 miles away infected with a coronavirus 96.2% identical to the virus which causes COVID-19 (Nature). Peng Zhou, Wuhan Institute of Virology's head of Bat Virus Infection and Immunization, was researching "the molecular mechanism that allows Ebola and SARS-associated coronaviruses to lie dormant for a long time without causing diseases," while a press release from his lab was titled "How bats carry viruses without getting sick." Zhou's colleague, Shi Zhengli, has been involved in bioengineering bat coronaviruses - co-authoring a controversial 2015 paper which described the creation of a new virus by combining a coronavirus found in Chinese horseshoe bats with another that causes human-like severe acute respiratory syndrome (SARS) in mice. In 2015, Nature magazine expressed concern over Zhengli's experiments with bat coronavirus. The same year, the US government suspended funding to the lab due to their concern over risks of experimenting with bat coronavirus. Meanwhile, the US State Department warned over safety standards at the Wuhan lab in a series of cables beginning in 2015, according to the Washington Post's Josh Rogin. Add to that China's active suppression of lab-origin theories while their partners at the World Health Organization continue to hunt for some heretofore non-existent crossover species, and it doesn't take Matlock to figure out that the official narrative is severely flawed. The government is handing out hundreds of thousands of dollars in grants to scientists researching the virus’ origins in southern China and affiliated with the military, the AP has found. But it is monitoring their findings and mandating that the publication of any data or research must be approved by a new task force managed by China’s cabinet, under direct orders from President Xi Jinping, according to internal documents obtained by the AP. A rare leak from within the government, the dozens of pages of unpublished documents confirm what many have long suspected: The clampdown comes from the top. As a result, very little has been made public. Authorities are severely limiting information and impeding cooperation with international scientists. -Associated Press "What did they find?" asks Duke University epidemiologist, Gregory Gray, who oversees a lab in China studying the transmission of infectious diseases from animals to people. "Maybe their data were not conclusive, or maybe they suppressed the data for some political reason. I don’t know … I wish I did." Coronavirus found in horseshoe bat feces from a Yunnan cave, collected by the WIV team known for manipulating bat coronaviruses, was found to be 96.2% identical to SARS-CoV-2 Scientists familiar with China's public health system say the CCP's standard operating procedure of information control and censorship apply to all aspects of COVID-19 research. "They only select people they can trust, those that they can control," said one public health expert who works regularly with China's CDC. "Military teams and others are working hard on this, but whether it gets published all depends on the outcome." According to the report, Beijing worries that investigations will also reveal that they were negligent in the spread of the virus. Some public health experts warn that China’s refusal to grant further access to international scientists has jeopardized the global collaboration that pinpointed the source of the SARS outbreak nearly two decades ago. Jonna Mazet, a founding executive director of the UC Davis One Health Institute, said the lack of collaboration between Chinese and U.S. scientists was “a disappointment” and the inability of American scientists to work in China “devastating.” “There’s so much speculation around the origins of this virus,” Mazet said. “We need to step back...and let scientists get the real answer without the finger-pointing.” -Associated Press Steering the narrative Now that AP has caught up and corroborated what we've been reporting on ad nauseam - albeit via burning their own hand on the stove - they're also piecing together the enormous disinformation campaign employed by Beijing to try and control the narrative. After the initial batch of COVID-19 cases were traced to the Hunan Seafood market in Wuhan, authorities began collecting samples for analysis - finding that 33 out of 585 environmental samples tested positive for the virus. "This corona(virus) is very close to SARS," wrote Canadian microbiologist Gary Kobinger, a WHO adviser, according to internal China CDC data obtained by AP. "If we put aside an accident ... then I would look at the bats in these markets (sold and ‘wild’)." Then, "As the virus continued spreading rapidly into February, Chinese scientists published a burst of research papers on COVID-19. Then a paper by two Chinese scientists proposed without concrete evidence that the virus could have leaked from a Wuhan laboratory near the market. It was later taken down, but it raised the need for image control." Internal documents show that the state soon began requiring all coronavirus studies in China to be approved by high-level government officials — a policy that critics say paralyzed research efforts. A China CDC lab notice on Feb. 24 put in new approval processes for publication under “important instructions” from Chinese President Xi Jinping. Other notices ordered CDC staff not to share any data, specimens or other information related to the coronavirus with outside institutions or individuals. Then on March 2, Xi emphasized “coordination” on coronavirus research, state media reported. The next day, China’s cabinet, the State Council, centralized all COVID-19 publication under a special task force. The notice, obtained by the AP and marked “not to be made public,” was far more sweeping in scope than the earlier CDC notices, applying to all universities, companies and medical and research institutions. The order said communication and publication of research had to be orchestrated like “a game of chess” under instructions from Xi, and propaganda and public opinion teams were to “guide publication.” It went on to warn that those who publish without permission, “causing serious adverse social impact, shall be held accountable.” -Associated Press "The regulations are very strict, and they don’t make any sense," said one former China DCD deputy director on condition of anonymity. "I think it’s political, because people overseas could find things being said there that might contradict what China says, so it’s all being controlled." And after thousands of samples were taken from the Hunan Seafood market, no findings were ever made public. Yet, on May 25, CDC chief Gao Fu finally broke the silence - telling China's Phoenix TV that no animal samples from the market had tested positive, ruling out the market as the likely source of the virus despite its link to the majority of new cases in the region. China’s government-controlled media used the theory to suggest the original outbreak in Wuhan could have started with seafood imported from abroad — a notion international scientists reject. WHO has said it is very unlikely that people can be infected with COVID-19 via packaged food, and that it is “highly speculative” to suggest COVID-19 did not start in China. Bi did not respond to requests for an interview, and China has not provided enough virus samples for a definitive analysis. We would be remiss if we didn't note that the now-destroyed Wet Market was located roughly 900 feet from a China CDC aboratory where they were experimenting on bat coronavirus. Read the rest of AP's report here </v>
      </c>
    </row>
    <row r="423" ht="21.75" hidden="1" customHeight="1">
      <c r="A423" s="90" t="s">
        <v>6031</v>
      </c>
      <c r="B423" s="52" t="s">
        <v>6031</v>
      </c>
      <c r="C423" s="50">
        <f t="shared" si="27"/>
        <v>1</v>
      </c>
      <c r="D423" s="75" t="str">
        <f t="shared" si="28"/>
        <v>#VALUE!</v>
      </c>
      <c r="E423" s="101" t="str">
        <f>vlookup(A423,Sheet12!A:C, 3, false)</f>
        <v>https://www.zerohedge.com/covid-19/new-covid-19-strain-political-disaster-our-own-making</v>
      </c>
      <c r="F423" s="75" t="s">
        <v>5472</v>
      </c>
      <c r="G423" s="75" t="str">
        <f>VLOOKUP(F423,Sheet13!A:B,2, false)</f>
        <v>Authored by Rob Sutton via TheCritic.co.uk, By seeking answers to scientific questions no-one had asked, we find ourselves assigning importance to discoveries which may have none... In justifying the move to a new national lockdown, the leaders of the UK briefly enjoyed the political fortune of a headline-grabbing finding: a new strain of Covid-19, possibly more virulent than the old. This strain, despite the paucity of scientific data, has been described as “up to 70 per cent more transmissible than the old variant,” and it is this figure which has gripped the media and policymakers. The tendency towards catastrophism is palpable. Yet this new strain, VUI-202012/01, quickly transcended its role within national politics as the justification for introducing Tier 4 lockdowns. The fear of a new, super-transmissible mutant strain has spread to other nations, who are similarly eager to display the sort of knee-jerk reactionary interventions being generously described as “decisive leadership.” Over 30 countries have banned entry by UK citizens over fears of the new strain, with chaotic scenes at Dover exacerbating already tetchy Brexit negotiations. Never mind that the Department of Health committee whose recommendations regarding the new strain expressed considerable uncertainty about the transmissibility and dangers posed. At present, the precautionary principle completely dominates decision making in Westminster and the devolved assemblies. “Better safe than sorry,” we hear, as further lockdowns are announced without the slightest hint of legislative oversight. How has this happened so quickly? It seems that hardly had news of a mutant strain of Covid-19 broken that we were promptly shepherded into Tier 4 and became a global pariah. To understand how this panic has developed, we need to understand the nature of diagnostic medicine, its relationship to the scientific method, and how both might be abused for political ends. In Britain, we have one of the most advanced scientific, medical and technological infrastructures in the world. This infrastructure was greatly expanded during the early months of the pandemic, with Covid-19 diagnostic testing capacity rapidly increased. The reasons for this increase were largely political. By pushing to achieve 100,000 tests per day, the government hoped it might reassure an anxious public. Under normal circumstances, medical tests are generally not used with such political goals in mind. They form part of a process of hypothesis testing and Bayesian reasoning to guide the rational medical management of patients with diagnostic uncertainty. We begin by forming a question, choosing a test to answer that question, and applying that test, bearing in mind the limits of diagnostic certainty for a given investigation. The key here is that a diagnostic test is used to answer a specific question. We do not, as a matter of both economic feasibility and ethical restraint, apply scattergun testing to vast swathes of the population without a good reason. In populations at risk of a disease but otherwise asymptomatic, we might use screening to identify disease in an early stage and to improve treatment outcomes. But never before have we attempted to apply such intensive “screening” for such a poorly understood disease to guide such far reaching policies as the infringements of civil liberties we are currently seeing. At present, national testing programmes are being used as political vehicles to justify pre-determined policy prescriptions, instead of as scientific instruments to answer well-formulated diagnostic questions. Those policy makers who saw testing infrastructure as a way to tally-up some quick political points have instead scored something of an own goal, subjecting us to a torrent of data which, instead of reassuring us, only serves to give us more questions. The perversion of the scientific method doesn’t get much worse than this. As an anxious patient who is subject to a battery of tests will only become more anxious as incidental findings lead to further follow-up questions, so too do our policymakers find themselves with more problems than answers through the indiscriminate application of the full arsenal of testing methods at the disposal of the British state. And these problems have a habit of producing even more problems through a cycle of positive feedback. Since the early days of the pandemic, the UK’s testing capacity has been aggressively expanded. The original target of 100,000 tests per day was no sooner reached than it was replaced by a new target of 200,000 tests per day. The political thinking here is obvious: a big number ought to reassure the public. But this is extraordinarily myopic. More intensive testing leads to new justifications for even more intensive testing. The cycle is as follows: we start with a moderate testing capacity which is primarily used to detect cases among the sickest and most vulnerable patients, in order to guide further treatment. Concerns are raised by those not able to access testing for themselves. The government pledges to expand testing beyond its initial scope, and broadens the eligibility criteria to include doctors, nurses, care home workers and others. We start to include more and more asymptomatic carriers for whom a positive case has an essentially negligible risk of serious harm. Yet the number which captures the public’s attention is the absolute number of positive cases. With a vastly increased number of tests, we get a vastly increased number of positive cases. And the government, seeing a situation running away from it and desperate to regain control by those limited means available to it, promises to further increase testing capacity. The cycle continues. More tests will naturally lead to more cases, particularly if those tests are used indiscriminately and with no real strategy in mind. The problem compounds when we consider the increase in the absolute number of false positives. The growth in false positives is linear with increase in number of tests, but the negative consequences for society spread out as a highly non-linear network, with isolation of contacts of (falsely) positive cases having expansive and synergistic negative consequences for broader society. But even without this, and assuming that all our positive results are true positives, by using testing as a form of mass-surveillance we have set ourselves up for a never-ending cycle of lockdowns. The same logic applies to the genetic testing which has unearthed this “new” strain, although we may yet find that it has been in circulation globally for a long time. By testing more, without knowing what we are testing for, we will find things which, from a political perspective, necessitate further intervention. The corpus of data which can be poured over to find new justifications for ongoing restrictions continues to grow. With the added dimension of genomic studies, the potential for the noise to smother the signal grows, particularly at a time when there is strong public and political demand for a coherent narrative. There will always exist some metric sufficiently intimidating that it might be used to justify a new lockdown. Yet we keep searching without really knowing what we are searching for or why we are doing it. There is essentially no logic upper limit to how intensively we can test and how many different techniques we can apply to elucidate Covid-19 and its various strains. Some strains will inevitably be more virulent, and will, by definition, have a greater tendency to spread. This is not, in itself, a cause for alarm; it is simply Darwinism on a microscopic scale. And whether these findings matter from a policymaking perspective is an altogether different question. The scientific method begins with a question and sets out to find an answer. If we decide to seek answers without questions, then we end up with data which must be interpreted and given significance post hoc, regardless of whether that significance really exists. Positive feedback cycles are difficult to escape from. The various governments of the UK and its devolved legislatures urgently need to rationalise the use of testing and clearly justify the introduction of any new investigative methods. Otherwise, we will be trapped by a political crisis of our own making </v>
      </c>
    </row>
    <row r="424" ht="21.75" hidden="1" customHeight="1">
      <c r="A424" s="90" t="s">
        <v>6032</v>
      </c>
      <c r="B424" s="52" t="s">
        <v>6032</v>
      </c>
      <c r="C424" s="50">
        <f t="shared" si="27"/>
        <v>1</v>
      </c>
      <c r="D424" s="75" t="str">
        <f t="shared" si="28"/>
        <v>#VALUE!</v>
      </c>
      <c r="E424" s="101" t="str">
        <f>vlookup(A424,Sheet12!A:C, 3, false)</f>
        <v>https://www.zerohedge.com/covid-19/waffle-house-ceo-no-evidence-covid-19-spread-across-2100-locations</v>
      </c>
      <c r="F424" s="75" t="s">
        <v>5476</v>
      </c>
      <c r="G424" s="75" t="str">
        <f>VLOOKUP(F424,Sheet13!A:B,2, false)</f>
        <v>There have been zero cases of COVID-19 linked to any of Waffle House's 2,100 locations, according to CEO Walter Ehmer, who told Fox News that American people are being 'disproportionately hurt' by unscientific lockdowns. "We have proven, over these nine months, we have zero evidence of any spread being traced back to our restaurants for our people or our customers," said Ehmer. "We’ve traced back all of our infections… and it all traces back to something away from the restaurant." Watch the latest video at foxnews.com "We are disproportionately hurting American people who are wanting to work for no data and no science that ties back to that being a dangerous place," he added. Ehmer explained that other restaurant CEOs he’s spoken to on the matter have reported that spread is not being traced back to their dining rooms either. Meanwhile, employees and customers are ready to return to restaurants, Ehmer said, especially those who rely on open, full-capacity dining rooms to make a living. -Fox Business "Shutting down restaurant dining rooms virtually has no impact on reducing the spread. And what it does have is a certain devastating impact on the millions of people in this industry that look to restaurants to provide their livelihood… and at this time of year to buy Christmas presents for their kids," added Ehmer. Meanwhile, Waffle House patrons are divided over taking the vaccine </v>
      </c>
    </row>
    <row r="425" ht="21.75" hidden="1" customHeight="1">
      <c r="A425" s="90" t="s">
        <v>6033</v>
      </c>
      <c r="B425" s="52" t="s">
        <v>6033</v>
      </c>
      <c r="C425" s="50">
        <f t="shared" si="27"/>
        <v>1</v>
      </c>
      <c r="D425" s="75" t="str">
        <f t="shared" si="28"/>
        <v>#VALUE!</v>
      </c>
      <c r="E425" s="101" t="str">
        <f>vlookup(A425,Sheet12!A:C, 3, false)</f>
        <v>https://www.zerohedge.com/health/burundi-president-dies-sudden-heart-attack-55-covid-19-suspected</v>
      </c>
      <c r="F425" s="75" t="s">
        <v>5478</v>
      </c>
      <c r="G425" s="75" t="str">
        <f>VLOOKUP(F425,Sheet13!A:B,2, false)</f>
        <v/>
      </c>
    </row>
    <row r="426" ht="21.75" customHeight="1">
      <c r="A426" s="47" t="s">
        <v>1028</v>
      </c>
      <c r="B426" s="49" t="s">
        <v>1028</v>
      </c>
      <c r="C426" s="50">
        <f t="shared" si="27"/>
        <v>1</v>
      </c>
      <c r="D426" s="75" t="str">
        <f t="shared" si="28"/>
        <v>#VALUE!</v>
      </c>
      <c r="E426" s="101" t="str">
        <f>vlookup(A426,Sheet12!A:C, 3, false)</f>
        <v>https://www.zerohedge.com/health/prof-karl-friston-80-brits-not-even-susceptible-covid-19</v>
      </c>
      <c r="F426" s="75" t="s">
        <v>5479</v>
      </c>
      <c r="G426" s="75" t="str">
        <f>VLOOKUP(F426,Sheet13!A:B,2, false)</f>
        <v/>
      </c>
    </row>
    <row r="427" ht="21.75" hidden="1" customHeight="1">
      <c r="A427" s="90" t="s">
        <v>6034</v>
      </c>
      <c r="B427" s="52" t="s">
        <v>6034</v>
      </c>
      <c r="C427" s="50">
        <f t="shared" si="27"/>
        <v>1</v>
      </c>
      <c r="D427" s="75" t="str">
        <f t="shared" si="28"/>
        <v>#VALUE!</v>
      </c>
      <c r="E427" s="101" t="str">
        <f>vlookup(A427,Sheet12!A:C, 3, false)</f>
        <v>https://www.zerohedge.com/health/haseltine-human-covid-19-vaccine-trials-are-unnecessary-uninformative-unethical</v>
      </c>
      <c r="F427" s="75" t="s">
        <v>5480</v>
      </c>
      <c r="G427" s="75" t="str">
        <f>VLOOKUP(F427,Sheet13!A:B,2, false)</f>
        <v/>
      </c>
    </row>
    <row r="428" ht="21.75" hidden="1" customHeight="1">
      <c r="A428" s="90" t="s">
        <v>6035</v>
      </c>
      <c r="B428" s="52" t="s">
        <v>6035</v>
      </c>
      <c r="C428" s="50">
        <f t="shared" si="27"/>
        <v>1</v>
      </c>
      <c r="D428" s="75" t="str">
        <f t="shared" si="28"/>
        <v>#VALUE!</v>
      </c>
      <c r="E428" s="101" t="str">
        <f>vlookup(A428,Sheet12!A:C, 3, false)</f>
        <v>https://www.zerohedge.com/health/two-doctors-explain-why-covid-19-was-likely-lab-experiment</v>
      </c>
      <c r="F428" s="75" t="s">
        <v>5481</v>
      </c>
      <c r="G428" s="75" t="str">
        <f>VLOOKUP(F428,Sheet13!A:B,2, false)</f>
        <v/>
      </c>
    </row>
    <row r="429" hidden="1">
      <c r="A429" s="90" t="s">
        <v>6036</v>
      </c>
      <c r="B429" s="52" t="s">
        <v>6036</v>
      </c>
      <c r="C429" s="50">
        <f t="shared" si="27"/>
        <v>1</v>
      </c>
      <c r="D429" s="75" t="str">
        <f t="shared" si="28"/>
        <v>#VALUE!</v>
      </c>
      <c r="E429" s="101" t="str">
        <f>vlookup(A429,Sheet12!A:C, 3, false)</f>
        <v>https://www.zerohedge.com/political/dr-fauci-no-nostradamus-how-covid-19-ran-amok-under-his-watch</v>
      </c>
      <c r="F429" s="75" t="s">
        <v>5482</v>
      </c>
      <c r="G429" s="75" t="str">
        <f>VLOOKUP(F429,Sheet13!A:B,2, false)</f>
        <v>Authored by James Grundvig via Vaxxter.com, Michel de Nostradamus was born in Saint-Remy, South of France, in 1503. Beyond the gifts he would one day explore in astrology, he pursued an education to become a physician. After his first year at the University of Avignon, an outbreak of the plague swept through France, forcing the University to close. Undaunted, Nostradamus opened an apothecary before attending the University of Montpellier in pursuit of a doctorate. But a second plague struck disrupting his plan; the plague also killed his first wife and two children. During the outbreak, he joined city doctors to fight against and contain the plague. They succeeded. Nostradamus remarried, engendered six children, and wrote an almanac. Well received, he developed his ability as a seer, with a mix of astrology and biblical end-times visions, to become the world’s most famous prognosticator of the last one thousand years. He captured his dark revelations in The Prophecies, writing a collection of 942 quatrains. Knowing more about his life, pursuits, interests, and experiences—a survivor of two plagues, fighting on the frontline of one outbreak—many will now see Nostradamus in a new light. It’s no wonder that his visions leaned toward doom and gloom. By contrast, Dr. Anthony Fauci, born on Christmas Eve in 1940 in Brooklyn, New York, has lived a vastly different life. Yet, there are parallels between the two men. Both pursued a career as a physician. Both experienced two plagues during their lifetimes. In Fauci’s case, he was thrust into the epicenter of the 1980s AIDS/HIV epidemic when he became director of NIH’s National Institute of Allergies and Infectious Disease (NIAID). In spring 2020, he roamed center stage of the COVID19 pandemic, featured as one of the “experts” on the White House Task Force. The big delta between Dr. Fauci and Nostradamus boils down to the ability to predict the future. Beyond Nostradamus’ uncanny ability to predict the first two World Wars, two of the three “antichrists” in Napoleon and Hitler, the assassinations of U.S. presidents, and the 9/11 attack on the Twin Towers centuries before the events happened, Fauci predicted a pandemic in 2017, a measly three years before it took place. Dr. Fauci shared his foresight with medical peers at a Georgetown forum when he stated, “There will be a surprise outbreak during Trump’s first term.” Fauci’s prediction wasn’t conjured from the alignment of the stars and planets, or a passage lifted out of the Bible. No. He didn’t develop any such gift. Instead, he arrived at his foresight by steering the financing of zoonotic viruses “gain-of-function” research. In 2018, he joined the World Health Organization’s (WHO) new unit, Global Preparedness Monitoring Board (GPMB) to be hands-on with pandemic planning, a full year after his “prophecy.” He likely advised or took part in the development of the World Bank’s first-ever “pandemic bond” the same year. Moreover, Fauci also helped the GPMB write its first annual report that pronounced the drills, simulation, and release of at least one “lethal respiratory pathogen.” Stacking the Deck on Coronavirus Prediction Unlike Nostradamus, it appears Fauci helped initiate the release of the novel coronavirus, unleashing pandemic paranoia and now, fanning new fears about the coming “second wave,” while insisting that only a COVID vaccine will allow society to “return to normal.” He did everything he could to kick the inexpensive hydroxychloroquine to the curb while promoting the ultra-expensive Remdesivir as a temporary fix until a vaccine becomes available. Fauci further spent a lot of political capital contradicting President Trump—and himself—nearly every day over several weeks. And the NIAID director still presents himself as the lone go-to source for trusted information on the virus. Right. Dr. Fauci’s recent Congressional testimony on the coronavirus was a master class in how to provide politicians and mainstream media with fodder they wanted to hear. He deftly avoided giving any firm answers on titers, how long they might last, “neutralizing antibodies,” and other sleights of the tongue. Fauci be unfamiliar with SARS-CoV-2? How is that possible? For a half-century, his career focused on infectious diseases and the pursuit of vaccines to prevent them. More specifically, why doesn’t Fauci know more – a lot more – about this particular outbreak? He predicted it. He funded research into Bat-SARs viruses. He was involved in the 2003 SARS outbreak. Ditto the MERS epidemic in the Middle-East in 2012. He sat at the decision-making table on how to “plan and prepare” for coronavirus. He was there for the 2014 Ebola epidemic in West Africa. And in 2016, he famously shilled the Zika threat in a nauseating roadshow with then CDC Director Tom Frieden, of #MeToo fame, that ran from March to the November Sunday before the presidential election. That evening, 60 Minutes featured Fauci and Frieden pitching the fear of a Zika pandemic. At the same time, the CDC director showed the CBS journalists a tour of a pandemic preparedness warehouse in case the “big one” hit. We’re six months into this pandemic and we have only witnessed gross incompetence by the CDC, corruption with coronavirus data and testing, and a deliberate effort to ban all natural remedies that would boost people’s immune systems, such as exercise, high dose vitamin C, oxygen therapies such as HBOT and ozone, vitamin D and sunshine and more. Isn’t that what the CDC, Fauci and Bill Gates have been trying to sell with vaccines? Never doubt that Dr. Fauci comes as a politically machined scientist who protects U.S. health agencies over the well-being of the American people and even over the office of the president. Be not deceived: There is no one more informed about coronavirus and epidemics than Dr. Anthony Fauci. He even states as much with a smug know-it-all smirk. The Global Preparedness Monitoring Board The GPMB board of directors is a Who’s Who of international socialist politicians and leaders. The former prime minister of Norway, Dr. Gro Harlem Brundtland of Agenda 21 fame, is co-chair alongside many players responsible for the current global catastrophe. Three of the six GPMB board members include Dr. Anthony Fauci; Dr. Chris Elias, president of the Global Development Program at the Bill &amp; Melinda Gates Foundation; and Dr. George Fu Gao, the director-general at the Chinese Center for Disease Control and Prevention. Dr. Gao is a member of the Chinese Communist Party (CCP). Given just those three board members, many questions arise: Should the United States be sharing virus intelligence with the CCP while in the middle of a new economic cold war? Should we be collaborating with a communist-led country that has trampled human rights, has broken its 50-year treaty with Hong Kong three decades early, and has updated its 1999 “Unrestricted Warfare” doctrine, in which riots, pandemics, and economic warfare are fair game? Has the U.S. offshored its national security policymaking regarding biothreats and foreign powers to organizations such as the Gates Foundation? What is a director of any U.S. health agency sitting on a global pandemic planning board at the World Health Organization? Why is Dr. Fauci allowed to share state, perhaps classified, information with an executive at the Gates Foundation and the director of the Chinese CDC? Two other sticky issues are known facts: Fauci was part of the leadership council to the Gates Foundation, from 2003–2010 and he provided funding to the Wuhan Lab for “gain-of-function” research and development last decade. What we don’t know is what did Fauci know, and when. Since board members at a company, non-profit, NGO, or government agency would be aware of the contents of their entity’s annual report, it’s safe to say that Dr. Fauci knew about the UN’s deliberate release of a “lethal respiratory pathogen.” The next question becomes: Did the WHO-GPMB already participate in the live virus release? If so, would Dr. Fauci be exposed to liability? And was he involved in the planning stages of a pathogen release leading to COVID19? Three salient facts are clear about Fauci and the WHO’s involvement with COVID19: Dr. Anthony Fauci sat on the board of GPMB. He was knowledgeable of the contents of its first annual report, “A World at Risk.” The UN-WHO planned to release a live pathogen for a drill and participated in Event 201 simulation exercise, along with China’s Dr. Gao, Rear Admiral Stephen Redd of the CDC, among other international preparedness experts. A full probe into the COVID-19 outbreak must be ordered immediately by the Trump Administration. It must include an in-depth look into the WHO’s GPMB. It must interview Dr. Elias from the Gates Foundation. It must learn what information Dr. Fauci shared or gave to the CCP beyond grant money for virus research. The investigation must also determine whether the UN and WHO’s new pandemic spearpoint in the GPMB plans to release another virus—for a second outbreak—this fall as its annual report states on pages 10 and 39. When these answers and more information into the planning of this pandemic can be ascertained, we will know whether Anthony Fauci is a Nostradamus junior or a science fraud, and much worse </v>
      </c>
    </row>
    <row r="430" ht="21.75" hidden="1" customHeight="1">
      <c r="A430" s="90" t="s">
        <v>6037</v>
      </c>
      <c r="B430" s="52" t="s">
        <v>6037</v>
      </c>
      <c r="C430" s="50">
        <f t="shared" si="27"/>
        <v>1</v>
      </c>
      <c r="D430" s="75" t="str">
        <f t="shared" si="28"/>
        <v>#VALUE!</v>
      </c>
      <c r="E430" s="101" t="str">
        <f>vlookup(A430,Sheet12!A:C, 3, false)</f>
        <v>https://www.zerohedge.com/political/vindicated-trump0-touted-covid-19-drug-hydroxyychloroquine-works-new-study-funds</v>
      </c>
      <c r="F430" s="75" t="s">
        <v>5484</v>
      </c>
      <c r="G430" s="75" t="str">
        <f>VLOOKUP(F430,Sheet13!A:B,2, false)</f>
        <v>Authored by Zachary Stieber via The Epoch Times, The anti-malarial drug hydroxychloroquine lowers the death rate of COVID-19 patients, U.S. researchers have said. Researchers conducted a retrospective analysis of over 2,500 patients hospitalized between March 10 and May 2 in the Henry Ford Health System in Michigan. Over 2,000 of the patients were given hydroxychloroquine or the anti-malarial with azithromycin, an antibiotic. The study found 13 percent of those who received hydroxychloroquine alone died compared to 26.4 percent who didn’t receive the drug. Hydroxychloroquine alone decreased the mortality hazard ratio by 66 percent and the anti-malarial with the antibiotic decreased the ratio by 71 percent, researchers said. The vast majority of patients were given the drug within 48 hours of admission. “Our analysis shows that using hydroxychloroquine helped saves lives,” neurosurgeon Dr. Steven Kalkanis, senior vice president and chief academic officer of the health system, said in a statement. “As doctors and scientists, we look to the data for insight. And the data here is clear that there was benefit to using the drug as a treatment for sick, hospitalized patients.” Patients who received hydroxychloroquine and azithromycin also had a lower mortality than people who received neither, as did patients who received azithromycin. “The findings have been highly analyzed and peer-reviewed,” added Dr. Marcus Zervos, division head of Infectious Disease for Henry Ford, who co-authored the study with epidemiologist Dr. Samia Arshad. “We attribute our findings that differ from other studies to early treatment, and part of a combination of interventions that were done in supportive care of patients, including careful cardiac monitoring,” Zervos said. “Our dosing also differed from other studies not showing a benefit of the drug. And other studies are either not peer reviewed, have limited numbers of patients, different patient populations or other differences from our patients.” None of the patients experienced side effects, researchers said, although patients who were monitored for a heart condition were recommended not to take the treatment. The median age of patients was 64. The group was 51 percent male and 56 percent African-American. The conclusions came from a peer-reviewed study that was published in the International Journal of Infectious Diseases. Regardless of what treatment they received, mortality was highest in patients older than 65, patients who identified as Caucasian, patients admitted with reduced oxygen levels, and patients who required care in intensive care units, researchers said. The results should be interpreted with some caution, Zervos said, and require further confirmation in randomized controlled clinical trials. Hydrxychloroquine should be used outside hospitals, he said. A group of Canadian researchers said in a commentary published in the same journal that the results were fundamentally limited because the study was retrospective and questioned whether proper methods were used by the Henry Ford researchers. The patients who did not receive any treatment, the critics wrote, may have been heading towards death, which would skew the numbers. Hydroxychloroquine and the closely related chloroquine have been closely scrutinized since President Donald Trump touted them earlier this year as potential treatments for COVID-19, a disease caused by the CCP (Chinese Communist Party) virus. The drugs were prescribed for both hospitalized and non-hospitalized patients across the United States after anecdotal accounts suggested some efficacy against COVID-19. This April 7, 2020 file photo shows a bottle of hydroxychloroquine tablets in Texas City, Texas. (David J. Phillip/AP Photo) Some clinical trials later found the anti-malarial was ineffective in certain dosages. Several trials studying the drug were stopped last month. The most circulated study, a retrospective that researchers claimed involved nearly 100,000 patients, was retracted in early June after three of them said they couldn’t verify the figures. Other studies have suggested hydroxychloroquine is effective. One showed it led to a higher rate of discharge from hospitals when combined with zinc and azithromycin. Indian researchers said the anti-malarial is an effective prophylactic against the CCP virus. The Food and Drug Administration ended the emergency use authorization for the the anti-malarials last month. It is no longer reasonable to believe that hydroxychloroquine and chloroquine may be effective in treating COVID-19, the agency’s chief scientist, Denise Hinton, said. Some of the trials pointed to side effects, including irregular heart rhythms, the agency warned. The Association of American Physicians and Surgeons, which supports hydroxychloroquine and compiled a list of studies suggesting it is effective, said the authorization only applied to doses donated to the Strategic National Stockpile. Because hydroxychloroquine was approved decades ago for use against malaria, it can be prescribed off-label by doctors for other ailments </v>
      </c>
    </row>
    <row r="431" ht="21.75" hidden="1" customHeight="1">
      <c r="A431" s="90" t="s">
        <v>6038</v>
      </c>
      <c r="B431" s="52" t="s">
        <v>6038</v>
      </c>
      <c r="C431" s="50">
        <f t="shared" si="27"/>
        <v>1</v>
      </c>
      <c r="D431" s="75" t="str">
        <f t="shared" si="28"/>
        <v>#VALUE!</v>
      </c>
      <c r="E431" s="101" t="str">
        <f>vlookup(A431,Sheet12!A:C, 3, false)</f>
        <v>https://www.zerohedge.com/geopolitical/illicit-raves-across-europe-are-contributing-revival-covid-19-infections</v>
      </c>
      <c r="F431" s="75" t="s">
        <v>5486</v>
      </c>
      <c r="G431" s="75" t="str">
        <f>VLOOKUP(F431,Sheet13!A:B,2, false)</f>
        <v>Thanks in part to an outbreak at a meat processing plant in Germany, and outbreaks connected to beachside parties in places like Lisbon, lockdown conditions were imposed for the first time in weeks in parts of Germany and Portugal, while the WHO warned that Europe saw a jump in new cases last week for the first time in weeks, a dangerous sign considering what's happening in the US and Brazil. But while the American press slams Florida Gov Ron DeSantis as beaches in his hard-hit state have reopened amid a surge in cases, parties, often illicit street parties and raves, have become a serious threat in Europe as it becomes clear that the virus spreads the most quickly at relatively intimate parties, like a surprise birthday party in Texas that led to 18 of the more than 70 attendees getting infected. "Last week, Europe saw an increase in weekly cases for the first time in months," Hans Kluge, the regional director for Europe, told reporters on Thursday. He did not identify any of the countries, but added that the situation was particularly acute in 11 countries. According to the Guardian, illicit raves in France and Germany have created problems for local police. As countries crack down on illicit parties, the task has been largely left to police. This week saw police sporadically clash with the thousands who thronged to Paris’s Canal Saint-Martin and Marais district for the annual Fête de la Musique, while in Berlin more than 100 officers broke up a demonstration that turned into a spontaneous, 3,000-person party earlier this month. In Berlin, police have also warned of a rise in illicit raves in the city’s parks. Even France saw a 12% jump in daily reported cases over the last week, while Germany saw a stunning 37% jump, thanks largely to the outbreak at the state-run abattoir. Gatherings have taken place from England to Spain - anywhere warm weather has arrived, which by now is pretty much all of Europe. Warmer weather and the relaxing of restrictions also fuelled gatherings in England, where police are grappling with a proliferation of parties, hastily organised on social media and held in motorway underpasses, parks and industrial estates. Earlier this month, two illegal raves in Greater Manchester attracted some 6,000 people.In hard-hit Spain, which on Wednesday reported its highest number of cases in three weeks, health officials have long warned about the risks of social gatherings. "An outbreak brought on by a small, innocent party...just one outbreak could be the start of a new, nationwide epidemic,” Fernando Simón, the health official heading the country’s response to the virus, said in late May after a cluster of cases in the country’s north-east was linked to an illicit birthday party in which four of the 20 or so attendees tested positive. Even Spanish royalty has been caught attending some of these illicit parties. Days later another illegal party made headlines around the world and saw Spain slap a €10,400 (£9,400) fine on Belgium’s Prince Joachim after the royal breached the country’s quarantine rules to attend a party in southern Spain. He later tested positive for the virus. It just goes to show: Europe likes to point fingers, but their citizens, who have been faced with typically more restrictive lockdowns, are so eager for contact that they're simply defying the government as enforcement intensity lifts </v>
      </c>
    </row>
    <row r="432" ht="21.75" hidden="1" customHeight="1">
      <c r="A432" s="90" t="s">
        <v>6039</v>
      </c>
      <c r="B432" s="52" t="s">
        <v>6039</v>
      </c>
      <c r="C432" s="50">
        <f t="shared" si="27"/>
        <v>1</v>
      </c>
      <c r="D432" s="75" t="str">
        <f t="shared" si="28"/>
        <v>#VALUE!</v>
      </c>
      <c r="E432" s="101" t="str">
        <f>vlookup(A432,Sheet12!A:C, 3, false)</f>
        <v>https://www.zerohedge.com/political/ron-paul-covid-19-we-must-not-allow-politics-dictate-science</v>
      </c>
      <c r="F432" s="75" t="s">
        <v>5488</v>
      </c>
      <c r="G432" s="75" t="str">
        <f>VLOOKUP(F432,Sheet13!A:B,2, false)</f>
        <v>Authored by Ron Paul via The Ron Paul Institute for Peace &amp; Prosperity, In these past couple of weeks, two important studies have been published that could dramatically increase our understanding of the Covid-19 disease. Adding to the science of how we understand and treat this disease is something that should be welcomed, because properly understood it can save lives. The only problem is that because the results from these two studies challenge what the media has established as conventional wisdom about the disease, the reports are at best being ignored and at worst being openly distorted by the mainstream media. This is in my view a dangerous and foolish subjugation of science to politics and it may well end up causing many more unnecessary deaths. First is the Danish mask study, which was completed several months ago but was only recently published in a peer-reviewed journal. The study took two groups and gave the first group masks to wear with instruction on how they should be used. The other group was the mask-free control group. The study found that coronavirus spread within the statistical margin of error in each group. In other words, wearing the mask did little if anything to control the spread of the virus. As the wearing of masks is still being mandated across the country and the globe, this study should be reported as an important piece of counter-evidence. At the very least it might be expected to invite a rush of similar studies to refute or confirm the results. However, while mostly ignored by the media, when it was covered the spin on the study was so strange that the conclusion presented was opposite to the findings. For example, the Los Angeles Times published an article with the headline, “Face mask trial didn’t stop coronavirus spread, but it shows why more mask-wearing is needed.” Similarly, a massive new study conducted in Wuhan, China, and published in the respected scientific journal Nature, reports that asymptomatic persons who have tested positive for Covid-19 do not pass on the infection to others. Considering that mask mandates and lockdowns are all based on the theory that asymptomatic “positive cases” can still pass on the sickness, this is potentially an important piece of information to help plan a more effective response to the virus. At the least, again, it should stimulate additional, far-reaching studies to either confirm or deny the Wuhan study. We do know, based on information from widely-accepted sources as the CDC and World Health Organization, that lockdowns can have a very serious negative effect on society. On July 14th, CDC Director Robert Redfield told a seminar that lockdowns are causing more deaths than Covid. So if there is a way to continue fighting Covid and protecting those most at risk while drastically reducing deaths related to lockdowns, isn’t this worth some consideration? Isn’t this worth at least some further research? Well, not according to the mainstream media. They have established their narrative and they are not about to budge. The two studies are fatally flawed, they report. Of course that might be the case, but isn’t that an argument to attempt to replicate the studies to prove it? That would be the scientific approach. Sadly, “trust the science” has come to mean “trust the narrative I support.” That is a very dangerous way of thinking and can prove to be deadly </v>
      </c>
    </row>
    <row r="433" ht="21.75" hidden="1" customHeight="1">
      <c r="A433" s="90" t="s">
        <v>6040</v>
      </c>
      <c r="B433" s="52" t="s">
        <v>6040</v>
      </c>
      <c r="C433" s="50">
        <f t="shared" si="27"/>
        <v>1</v>
      </c>
      <c r="D433" s="75" t="str">
        <f t="shared" si="28"/>
        <v>#VALUE!</v>
      </c>
      <c r="E433" s="101" t="str">
        <f>vlookup(A433,Sheet12!A:C, 3, false)</f>
        <v>https://www.zerohedge.com/geopolitical/more-23rds-americans-oppose-mandatory-covid-19-vaccinations</v>
      </c>
      <c r="F433" s="75" t="s">
        <v>5490</v>
      </c>
      <c r="G433" s="75" t="str">
        <f>VLOOKUP(F433,Sheet13!A:B,2, false)</f>
        <v>Ever since it burst out of Wuhan, China roughly one year ago, the coronavirus has created what one economist described as a "trilemma" - that is, the struggle to balance the inevitable tradeoffs between safeguarding public health, the economy and personal freedom. In the US (and in many spots around Europe as well), some have pointed to skepticism surrounding the accelerated development process for the myriad COVID vaccine projects as a potential obstacle to achieving herd immunity, since a lack of public confidence might force some governments to try and unduly pressure citizens to accept the vaccine. With all this in mind, policymakers and economists are struggling to pinpoint an acceptable trade-off between public health, economic health and personal freedom. Some analysts have taken to calling these conflicting priorities the coronavirus "trilemma". However these conflicts are resolved will be critical to the economic outlook in 2021, and with Wall Street increasingly expecting the US economy to slide back into contraction during Q4, speculation about the timing and pace of the rebound has been pushed out to next year, and 2022. To be sure, the timing of the COVID-19 vaccine rollout will be critical in deciding how all of this plays out. But there's another issue, more closely related to the "personal freedom" leg of the "trilemma", that epidemiologists and policymakers may have underestimated. And that's the question of public confidence in the vaccine. Several Wall Street research shops have published insights on the subject, using data gleaned from YouGov and Gallup opinion polls, along with other sources. The other day, Deutsche Bank published a chart breaking down eagerness to receive the vaccine, along with opinions about whether it should be "mandatory". Opinion polling is clear: In the US, more than 2/3rds of the population feels receiving a COVID-19 vaccine should be voluntary. What's more, only a small percentage of Americans would push to be vaccinated within the first month of a vaccine being widely available. Most appear content to hang back, presumably more concerned about when the economy will be allowed to reopen than when they might be able to get vaccinated. Of course, opinions could shift substantially if something unexpected happens between now and when the FDA is due to begin reviewing the Pfizer (and, eventually, Moderna) applications for emergency-use approval. As Bloomberg's John Authers reminds us, it's not a done deal. It’s also conceivable that something goes wrong with vaccine safety or the manufacturing process. Most precariously, there is what is known as “vaccine-hesitancy.” Across the world, many are reluctant to take one. These are the results of surveys conducted in the U.S. and western Europe for Deutsche Bank AG. They suggest that politicians may be forced to make vaccinations mandatory, which could make the politics of 2021 very dangerous: Authers shared another chart from DB showing that attitudes about vaccines across Europe are mostly the same as in the US, with the UK seeing generally higher acceptance of vaccines (perhaps there might be a correlation between acceptance and levels of public hysteria driven by notably higher mortality rates?). Over the past week, Dr. Fauci has upped the rhetoric about vaccine skeptics, labeling them as a "serious threat" to public health, while millions of Americans prepare to ignore the CDC's guidelines and travel to see family and friends despite the situation. Could it be that, nearly a year into the worst pandemic in a century, the public's attitudes about the threat posed by COVID-19 are notably more lax than Dr. Fauci's? 0</v>
      </c>
    </row>
    <row r="434" ht="21.75" hidden="1" customHeight="1">
      <c r="A434" s="90" t="s">
        <v>6041</v>
      </c>
      <c r="B434" s="52" t="s">
        <v>6041</v>
      </c>
      <c r="C434" s="50">
        <f t="shared" si="27"/>
        <v>1</v>
      </c>
      <c r="D434" s="75" t="str">
        <f t="shared" si="28"/>
        <v>#VALUE!</v>
      </c>
      <c r="E434" s="101" t="str">
        <f>vlookup(A434,Sheet12!A:C, 3, false)</f>
        <v>https://www.zerohedge.com/geopolitical/who-officially-counsels-against-prescribing-gileads-remdesivir-covid</v>
      </c>
      <c r="F434" s="75" t="s">
        <v>5492</v>
      </c>
      <c r="G434" s="75" t="str">
        <f>VLOOKUP(F434,Sheet13!A:B,2, false)</f>
        <v>The world mostly forgot about remdesivir it seems, after the badly overhyped medication developed initially by Gilead Sciences to treat ebola failed to show any efficacy in severely ill patients according to a massive WHO study. While the FDA nevertheless approved the medication, arguing the data had shown it had proven modestly effective in treating mild to moderate cases of the virus, the WHO had already made up its mind. And on Thursday evening, the WHO officially recommended that doctors shouldn't prescribe the drug to treat patients suffering from COVID-19. This, despite all those assurances from Dr. Fauci that the drug, which prior to COVID had been a major money loser for Gilead, would revolutionize care related to the virus. Remdesivir was among the cocktail of medications delivered to President Trump, though the president largely credited his recovery to the antibody medication developed by Regeneron. The recommendation is a so-called living guideline, which means it could be changed based on the fast-moving research. The WHO attributed its decision to four different studies involving more than 7,000 patients. "The antiviral drug remdesivir is not suggested for patients admitted to hospital with Covid-19, regardless of how severely ill they are, because there is currently no evidence that it improves survival or the need for ventilation," an expert panel of the WHO wrote in the British Medical Journal on Friday. The WHO is also moving to suspend remdesivir from its prequalification list, something that will effectively make it impossible for developing countries to obtain the (apparently useless) antiviral. Gilead has so far refused to accept data showing remdesivir has little benefit for COVID patients. The company has already booked $873 million in remdesivir sales last quarter, and warned investors that Q4 could be a flop if remdesivir flops. It's a shame, really: back in the spring, Gilead published every scrap of news about remdesivir, and practically every time they were rewarded with a pop not only in Gilead's shares, but in the broader market. Sure enough, Gilead shares took a hit on the news, sliding nearly 2%. Too bad all those equity pumps were for nothing </v>
      </c>
    </row>
    <row r="435" ht="21.75" hidden="1" customHeight="1">
      <c r="A435" s="90" t="s">
        <v>6042</v>
      </c>
      <c r="B435" s="52" t="s">
        <v>6042</v>
      </c>
      <c r="C435" s="50">
        <f t="shared" si="27"/>
        <v>1</v>
      </c>
      <c r="D435" s="75" t="str">
        <f t="shared" si="28"/>
        <v>#VALUE!</v>
      </c>
      <c r="E435" s="101" t="str">
        <f>vlookup(A435,Sheet12!A:C, 3, false)</f>
        <v>https://www.zerohedge.com/geopolitical/finlands-prime-minister-warns-covid-19-will-trigger-populist-backlash</v>
      </c>
      <c r="F435" s="75" t="s">
        <v>5494</v>
      </c>
      <c r="G435" s="75" t="str">
        <f>VLOOKUP(F435,Sheet13!A:B,2, false)</f>
        <v>Finland has fewer confirmed cases of COVID-19 than any of its rival EU members, which has apparently qualified the country's young prime minister, Sanna Marin, to lecture her peers about the dangers of right-wing populism as Brussels clashes with Poland and Hungary over "rule of law" requirements, delaying desperately needed COVID aid. Marin explained that citizens will ultimately blame the government for imposing all of these COVID-19-inspired restrictions on movement and business, some of which have helped destroy businesses and careers, leaving a swath of pain and misery, aggravated by worsening drug and alcohol abuse. Finland is the only EU member not to see a resurgence of the virus over the past few months; its average rate of about 40 daily cases per million people has endured for months. Austria's rate is 20x that. The Czech Republic's rate is 15x, while Sweden's rate is 10x. So, what should European governments do? Marin seems to think that agreeing to a common EU-wide strategy would help. Or at the very least, she believes the strategy would help keep Finland safe, if more European states signed on. "This will cause protests more and more, and it’s a breeding ground for populist movements across Europe. When you’re closing an economy and people’s workplaces, it will cause political instability. Populists come with easy answers to difficult problems, but their solutions are rarely the right ones," she added. The common strategy envisioned by Marin would include more comprehensive testing and tracing. More than half of Finland's population is using a government testing and tracing app, which Marin has credited for helping keep infection rates low. However, outside Finland, contact tracing efforts around the world have largely met with mixed results. She also pitched more travel restrictions, arguing that "we all need to be successful to be safe". “This is not a competition. We all need to be successful to be safe...In Finland, the situation is more stable, but still we are also more at risk if the virus spreads in other countries." Whatever benefit populist parties might receive from the pandemic, nothing has happened yet. But Marin believes that the more frustrated the public becomes, the more people will turn toward right-wing populists who have advocated a less restrictive approach focused on the most vulnerable. Finland has one of the most restrictive policies in Europe governing when travelers must enter quarantine, although adherence during that period is mostly self-policed. While Finland's economy has avoided the massive blowback experienced by its neighbors, Marin insisted that people always need someone or something to blame for their problems. "I think that the situation might get even worse and people might get even more tired. The situation has got worse in the autumn. People often want to find someone to blame and often the easiest ones to blame are the governments and politicians." Importantly, Marin said she saw no distinction between protecting individual health and protecting the economy, and that testing - not travel restrictions - is really the key to suppression. "Testing is key - we need to test people more. This is the key to maintaining the situation under control. We don’t want to stop people from traveling, we want to stop the virus from spreading." That almost sounds like something Anders Tegnell, the architect of Sweden's no-lockdown approach, might say </v>
      </c>
    </row>
    <row r="436" ht="21.75" customHeight="1">
      <c r="A436" s="47" t="s">
        <v>1030</v>
      </c>
      <c r="B436" s="49" t="s">
        <v>1030</v>
      </c>
      <c r="C436" s="50">
        <f t="shared" si="27"/>
        <v>1</v>
      </c>
      <c r="D436" s="75" t="str">
        <f t="shared" si="28"/>
        <v>#VALUE!</v>
      </c>
      <c r="E436" s="101" t="str">
        <f>vlookup(A436,Sheet12!A:C, 3, false)</f>
        <v>https://www.zerohedge.com/political/fauci-says-coronavirus-vaccine-may-only-be-50-or-60-effective</v>
      </c>
      <c r="F436" s="75" t="s">
        <v>5496</v>
      </c>
      <c r="G436" s="75" t="str">
        <f>VLOOKUP(F436,Sheet13!A:B,2, false)</f>
        <v>Dr. Anthony Fauci, the top U.S. infectious diseases expert (and untouchable purveyor of all that is true and holy in 'science' today), told a Brown University panel on Friday that probabilities of a highly effective COVID-19 vaccine "are not great." "We don't know yet what the efficacy might be. We don't know if it will be 50% or 60%. I'd like it to be 75% or more," Fauci said (quoted by Reuters). "But the chances of it being 98% effective is not great, which means you must never abandon the public health approach." Fauci reiterated that the public must abide by these six fundamental principles to flatten the pandemic curve: Universal wearing of a mask Physical distancing Avoiding crowds Outdoors is "better" than indoors Washing your hands Staying away from bars Interestingly, Fauci inched towards the idea of herd immunity and humans' own natural defense mechanisms (which of course, in political circles is frowned upon since one more death from COVID is too many). "We know the body is capable of making a good response and the reason we know is because we have so many people who clear the virus and do well," he said. "So the goal of a vaccine is to do as well or hopefully better than natural infection when inducing a good response." Once a vaccine is proven and mass-produced, he said it would be prioritized to healthcare workers, elderly, and those with underlying health conditions. "The thing you can do now is to make sure that resources are concentrated geographically to those demographic groups that are clearly at higher risk of infection so they can get immediate testing, immediate results, immediate access to healthcare," Fauci said. He said Moderna Inc's COVID-19 vaccine, currently in clinical trials, could produce definitive data sometime in 4Q20. Fauci told Reuters that millions of doses could be available by early 2021, and hundreds of millions by the end of the year. His latest comments come after he also recently questioned the "durability" of the vaccine, adding that it may not shield someone from the infection on a long-term basis. Readers may recall pharmaceutical companies developing COVID-19 vaccines will be exempt from liability claims if adverse effects are seen. In other words, if an experimental vaccine, mass-produced for the public accidentally kills folks, big pharma will not be held accountable. Meanwhile, the world's asset-gatherers and commission-rakers (and the Trump administration) is hyping vaccines with the most optimistic forecast ever, indicating Thursday the country could have vaccines before the election. Fauci's comments are certainly at odds with the optimism that seems widespread among many talking heads that "everything can return to normal once we have a vaccine." Additionally, as we noted previously, a new Yahoo News/YouGov poll has found that just 42 percent of Americans say they plan to get a coronavirus vaccine when it becomes available. The figure represents an all time low, having fallen from 55 percent in early May, 50 percent in late May, and 46 percent in July. When asked “If and when a coronavirus vaccine becomes available, will you get vaccinated?” many fewer Americans across the political spectrum answered in the affirmative. Only a majority of Democrats now plan to get vaccinated, with 55% saying they will still take the jab. Among Republicans, only 37% say they are willing to get vaccinated, with even fewer independents, 34%, willing to take the vaccine. Here's the full conversation: 0</v>
      </c>
    </row>
    <row r="437" ht="21.75" hidden="1" customHeight="1">
      <c r="A437" s="90" t="s">
        <v>6043</v>
      </c>
      <c r="B437" s="52" t="s">
        <v>6043</v>
      </c>
      <c r="C437" s="50">
        <f t="shared" si="27"/>
        <v>1</v>
      </c>
      <c r="D437" s="75" t="str">
        <f t="shared" si="28"/>
        <v>#VALUE!</v>
      </c>
      <c r="E437" s="101" t="str">
        <f>vlookup(A437,Sheet12!A:C, 3, false)</f>
        <v>https://www.zerohedge.com/health/over-70-americans-afraid-visit-doctor-due-covid-19-survey</v>
      </c>
      <c r="F437" s="75" t="s">
        <v>5497</v>
      </c>
      <c r="G437" s="75" t="str">
        <f>VLOOKUP(F437,Sheet13!A:B,2, false)</f>
        <v>A recent survey reveals that 71% of Americans are afraid to visit the doctor due to COVID-19, while the use of telemedicine to address medical issues has exploded - with 67% of those surveyed reporting having used virtual appointments since the pandemic began vs. 46% prior. Out of 2,000 Americans surveyed by Harmony Healthcare IT, the average respondent had conducted 2.9 telehealth visits. While 63% of people were apprehensive about their first telehealth appointment, 72% reported ultimately enjoying the experience due to its convenience, safety, flexibility, less wait time and the comfort of being in one's own home. What's more, wait times have decreased for 52% of respondents, while 28% say it's about the same, and 20% saying their virtual doctor's appointments have taken longer than in-person. That said, 34% reported delays due to technical difficulties, while 28% missed or rescheduled appointments due to technology issues. Most visits, or 59%, were for primary care appointments, while 11% were for cardiologists, and the same percentage for neurologists. 42% sought mental health counseling through telehealth, while 70% reported being more willing to speak with a mental health professional if they could do so virtually. Overall, while 80% of those surveyed said they believe telehealth has improved their access to care, 55% said they still prefer an in-person visit. As far as platforms for virtual sessions go, Zoom came in first at 27%, followed by a medical provider's app or website at 25%, with Skype coming in third at 19%. By age group, 59% of millennials said they're comfortable with virtual visits, while 46% of boomers said the same. Post-pandemic, 60% of respondents said they would continue to use telehealth, while just 12% said they would not </v>
      </c>
    </row>
    <row r="438" ht="21.75" hidden="1" customHeight="1">
      <c r="A438" s="90" t="s">
        <v>6044</v>
      </c>
      <c r="B438" s="52" t="s">
        <v>6044</v>
      </c>
      <c r="C438" s="50">
        <f t="shared" si="27"/>
        <v>1</v>
      </c>
      <c r="D438" s="75" t="str">
        <f t="shared" si="28"/>
        <v>#VALUE!</v>
      </c>
      <c r="E438" s="101" t="str">
        <f>vlookup(A438,Sheet12!A:C, 3, false)</f>
        <v>https://www.zerohedge.com/geopolitical/covid-19-vaccine-trial-participants-report-day-long-migraines-fever</v>
      </c>
      <c r="F438" s="75" t="s">
        <v>5499</v>
      </c>
      <c r="G438" s="75" t="str">
        <f>VLOOKUP(F438,Sheet13!A:B,2, false)</f>
        <v>European press reports earlier indicated that the EU's pharma regulator is preparing to expedite approval of the AstraZeneca-Oxford vaccine, even as the FDA expands its investigation into the COVID-19 vaccine's Phase 3 trials (after a patient was reportedly seriously sickened in the UK, though AZ insists that illness had nothing to do with the trial). As the WHO, Bill Gates, Dr. Fauci and the global health-care establishment work with their allies in the press to try and convince as many people as possible to agree to take a COVID-19 vaccine once one is approved, more alarming reports are emerging in the mainstream press about issues with the 'Phase 3' trials. CNBC reported Thursday morning that several patients involved in trials involving Moderna's vaccine candidate and the Pfizer-BioNTech vaccine candidate have experienced serious side effects, including "shaking so hard he cracked a tooth after taking the second dose." As bad as they were, the symptoms typically dissipated within a day or two, and four out of the five subjects interviewed by CNBC said they felt the struggle was "worth it" to gain protection from COVID-19. Then again, the symptoms certaintly sound serious. Luke Hutchison woke up in the middle of the night with chills and a fever after taking the Covid-19 booster shot in Moderna’s vaccine trial. Another coronavirus vaccine trial participant, testing Pfizer’s candidate, similarly woke up with chills, shaking so hard he cracked a tooth after taking the second dose. High fever, body aches, bad headaches and exhaustion are just some of the symptoms five participants in two of the leading coronavirus vaccine trials say they felt after receiving the shots. In interviews, all five participants - three in Moderna’s study and two in Pfizer’s late-stage trials - said they think the discomfort is worth it to protect themselves against the coronavirus. Four of them asked not to be identified, but CNBC reviewed documentation that verified their participation in the trials. While the symptoms were uncomfortable, and at times intense, they often went away after a day, sometimes sooner, according to three participants in the Moderna trial and one in Pfizer’s as well as a person close to another participant in Moderna’s trial. At least 41 vaccine candidates are in human trials worldwide, but only four US-backed candidates are in Phase 3: Moderna, Pfizer, AstraZeneca and Johnson &amp; Johnson. At least one UK-backed vaccine is also entering Phase 3. While it’s possible some of the symptoms described could have been caused by an unrelated illness, Moderna and Pfizer previously said some participants in their phase one trials experienced mild symptoms. Pfizer emphasized that complications like this were only seen in a small number of cases. Luke Hutchison Hutchison, a computational biologist from Utah, shared his experience with CNBC: Hutchison, a 44-year-old computational biologist in Utah, said he signed up for Moderna’s phase three trial because he’s healthy, physically fit and a big believer in vaccines. He specifically wanted to support Moderna’s effort, as he was intrigued by the company’s RNA-based approach. While still experimental, mRNA vaccines potentially offer faster development and production times, which could be a major benefit during a global pandemic that has led to more than 1 million fatalities. “I had a high degree of confidence it would work and I wanted to contribute to the solution,” Hutchinson said. After getting the first shot on Aug. 18, he said he felt a little under the weather for several days with a low-grade fever. He got his second shot at a clinic on Sept. 15. Eight hours later, he said he was bed bound with a fever of over 101, shakes, chills, a pounding headache and shortness of breath. He said the pain in his arm, where he received the shot, felt like a “goose egg on my shoulder.” He hardly slept that night, recording that his temperature was higher than 100 degrees for five hours. After 12 hours, Hutchison said he felt back to normal and his energy levels returned. Having signed a lengthy consent form, Hutchison was aware that he might experience symptoms. But he was still struck by the severity and duration, tweeting on Sept. 16 that he experienced “full on Covid-like symptoms.” Two other participants in the Moderna trial, who asked to remain confidential because they feared backlash from the companies, reported similar side effects. Likewise, one participant in the Pfizer trial said he experienced more severe symptoms than he expected. Another participant opined that Moderna may need to tell people to take a day off after their second dose. One North Carolina woman in the Moderna study who is in her 50s said she didn’t experience a fever but suffered a bad migraine that left her drained for a day and unable to focus. She said she woke up the next day feeling better after taking Excedrin, but added that Moderna may need to tell people to take a day off after a second dose. She said other people in the trial have joined a couple of private Facebook groups and have shared similar experiences. She said members of the groups also reported a fever and pain in the arm similar to getting a tetanus shot, adding “you’re not going to be lifting weights or working out." "If this proves to work, people are going to have to toughen up," she said. "The first dose is no big deal. And then the second dose will definitely put you down for the day for sure...You will need to take a day off after the second dose." Moderna and Pfizer responded by noting that some vaccines are harder on the body than others, and that the negative reactions in a minority of patients were an unfortunate trade off, but not reason enough to forego taking the vaccine. Moderna and Pfizer have acknowledged that their vaccines could induce side effects that are similar to symptoms associated with mild Covid-19, such as muscle pain, chills and headache. As companies progressed through clinical trials, several vaccine makers abandoned their highest doses following reports of more severe reactions. Infectious disease specialist Florian Krammer of New York’s Mount Sinai said on Twitter that the side effects reported in Moderna’s phase one trial are “unpleasant but not dangerous.” It remains to be seen whether kids and pregnant women will experience similar symptoms. We wonder how heavily testimony like this will figure into the FDA's expedited ruling on whether to grant emergency approval to both these companies </v>
      </c>
    </row>
    <row r="439" ht="21.75" customHeight="1">
      <c r="A439" s="47" t="s">
        <v>1032</v>
      </c>
      <c r="B439" s="49" t="s">
        <v>1032</v>
      </c>
      <c r="C439" s="50">
        <f t="shared" si="27"/>
        <v>1</v>
      </c>
      <c r="D439" s="75" t="str">
        <f t="shared" si="28"/>
        <v>#VALUE!</v>
      </c>
      <c r="E439" s="101" t="str">
        <f>vlookup(A439,Sheet12!A:C, 3, false)</f>
        <v>https://www.zerohedge.com/geopolitical/lancet-rules-russian-covid-19-vaccine-safe-and-effective</v>
      </c>
      <c r="F439" s="75" t="s">
        <v>5501</v>
      </c>
      <c r="G439" s="75" t="str">
        <f>VLOOKUP(F439,Sheet13!A:B,2, false)</f>
        <v>Dr. Scott Gottlieb might soon be forced to eat his words. Trial results reported Friday by the Lancet, the British medical journal responsible for publishing some of the earliest research on the coronavirus, found that Russia's Gameleya Institute-developed SARS-CoV-2 vaccine is both effective and safe, though scientists cautioned that long-term study is still required. The vaccine, the researchers found, produced an antibody response in all test subjects while causing no serious adverse effects. The results mark the latest stamp of legitimacy for the vaccine developed by the world-reknowned Gameleya Institute, and show how the early and intense skepticism expressed by some in the West might have been premature. The Lancet broke down the results in a series of eight tweets published by its official twitter account. NEW—Preliminary results from Russian trials find that #COVID19 vaccine candidates led to no serious adverse events and elicit antibody response https://t.co/jGUwQa8oNd Thread (1/8) pic.twitter.com/NWBpWDvUK3 — The Lancet (@TheLancet) September 4, 2020 The new paper reports the findings of two open-label, non-randomised phase 1/2 trials looking at a frozen formulation and a freeze-dried formulation of a two-part #COVID19 vaccine (2/8) pic.twitter.com/fcYqgpjfsl — The Lancet (@TheLancet) September 4, 2020 The two-part #COVID19 vaccine included two adenovirus vectors – recombinant human adenovirus type 26 (rAd26-S) and recombinant human adenovirus type 5 (rAd5-S) (3/8) — The Lancet (@TheLancet) September 4, 2020 In phase 1 of each trial, individual components of the two-part vaccine (rAd26-S &amp; rAd5-S) were tested for safety Phase 2 tested whether the vaccine elicited an immune response by giving the full two-part vaccine – rAd26-S was given first, then rAd5-S was given 21 d later (4/8) — The Lancet (@TheLancet) September 4, 2020 The two 42-day trials – including 38 healthy adults each – did not find any serious adverse effects among participants (5/8) pic.twitter.com/IwBnFXcK95 — The Lancet (@TheLancet) September 4, 2020 The two 42-day trials also confirmed that the vaccine candidates elicit an antibody response (6/8) pic.twitter.com/dPxWT9CCrL — The Lancet (@TheLancet) September 4, 2020 Secondary outcomes from the trial also suggest the vaccines also produce a T cell and neutralising antibody response within 28 days (7/8) pic.twitter.com/SaszHE9V7f — The Lancet (@TheLancet) September 4, 2020 Large, long-term trials including a placebo comparison and further monitoring, are needed to establish the long-term safety and effectiveness of the vaccine for preventing #COVID19 infection (8/8) https://t.co/EMs2lgWzr9 — The Lancet (@TheLancet) September 4, 2020 Russian officials maintain that the vaccine will be made available on an emergency basis in late October or early November. President Trump is desperately scrambling for a US vaccine alternative that can be credibly approved on an emergency basis, so he can say the same. Meanwhile, in the US... Johnson &amp; Johnson says their experimental coronavirus vaccine prevented hamsters from getting severely ill. $JNJ#WakeUpWithCheddar pic.twitter.com/1N4Njy47me — Cheddar🧀 (@cheddar) September 4, 2020 Read the full Lancet study below: Pi is 0140673620318663 by Zerohedge on Scribd 0</v>
      </c>
    </row>
    <row r="440" ht="21.75" hidden="1" customHeight="1">
      <c r="A440" s="90" t="s">
        <v>6045</v>
      </c>
      <c r="B440" s="52" t="s">
        <v>6045</v>
      </c>
      <c r="C440" s="50">
        <f t="shared" si="27"/>
        <v>1</v>
      </c>
      <c r="D440" s="75" t="str">
        <f t="shared" si="28"/>
        <v>#VALUE!</v>
      </c>
      <c r="E440" s="101" t="str">
        <f>vlookup(A440,Sheet12!A:C, 3, false)</f>
        <v>https://www.zerohedge.com/geopolitical/japan-plans-provide-covid-19-vaccine-all-citizens-free</v>
      </c>
      <c r="F440" s="75" t="s">
        <v>5502</v>
      </c>
      <c r="G440" s="75" t="str">
        <f>VLOOKUP(F440,Sheet13!A:B,2, false)</f>
        <v>Outgoing Japanese PM Shinzo Abe has made many of the same mistakes during the battle against COVID-19 as President Trump: After botching the handling of the "Diamond Princess" by allowing quarantines to be violated and the infection to spread, the Japanese government never followed up with stringent restrictions. Japan's constitution forbids the type of lockdowns seen in Europe, China and the US. The state of emergency adopted by the government wasn't nearly as robust a measure as what other countries tried. And yet, Japan has a relatively low rate of infection. None of this really makes sense, considering that Japan's aged population consumes more adult diapers per year than infant diapers. Still, in an effort to quell fears, the Japanese government is reportedly planning to offer a COVID-19 vaccine free of charge to any citizen who wants one, according to a report from Nikkei. People at high risk of developing severe symptoms, particularly the elderly and health care workers, will receive first priority. The full cost will be covered in the national budget, meaning the central government will pay, saving local authorities from shouldering any expense. Exactly how the program will work will be decided by a panel of 'experts' convened by the Japanese government. Currently, the Japanese government is negotiating with multiple pharmaceutical companies, including Pfizer, AstraZeneca, and others, as it seeks to build a massive stockpile of vaccines. The country's goal is to eradicate the virus in Japan long before the 2021 Olympics in Tokyo </v>
      </c>
    </row>
    <row r="441" ht="21.75" hidden="1" customHeight="1">
      <c r="A441" s="90" t="s">
        <v>6046</v>
      </c>
      <c r="B441" s="52" t="s">
        <v>6046</v>
      </c>
      <c r="C441" s="50">
        <f t="shared" si="27"/>
        <v>1</v>
      </c>
      <c r="D441" s="75" t="str">
        <f t="shared" si="28"/>
        <v>#VALUE!</v>
      </c>
      <c r="E441" s="101" t="str">
        <f>vlookup(A441,Sheet12!A:C, 3, false)</f>
        <v>https://www.zerohedge.com/markets/covid-19-vaccines-pave-way-new-frontier-surveillance</v>
      </c>
      <c r="F441" s="75" t="s">
        <v>5504</v>
      </c>
      <c r="G441" s="75" t="str">
        <f>VLOOKUP(F441,Sheet13!A:B,2, false)</f>
        <v>Authored by John Whitehead via The Rutherford Institute, "Man’s conquest of Nature, if the dreams of some scientific planners are realized, means the rule of a few hundreds of men over billions upon billions of men." - C. S. Lewis, The Abolition of Man Like it or not, the COVID-19 pandemic with its veiled threat of forced vaccinations, contact tracing, and genetically encoded vaccines is propelling humanity at warp speed into a whole new frontier - a surveillance matrix - the likes of which we’ve only previously encountered in science fiction. Those who eye these developments with lingering mistrust have good reason to be leery: the government has long had a tendency to unleash untold horrors upon the world in the name of global conquest, the acquisition of greater wealth, scientific experimentation, and technological advances, all packaged in the guise of the greater good. Indeed, “we the people” have been treated like lab rats by government agencies for decades now: caged, branded, experimented upon without our knowledge or consent, and then conveniently discarded and left to suffer from the after-effects. You don’t have to dig very deep or go very back in the nation’s history to uncover numerous cases in which the government deliberately conducted secret experiments on an unsuspecting populace, making healthy people sick by spraying them with chemicals, injecting them with infectious diseases and exposing them to airborne toxins. Now this same government—which has taken every bit of technology sold to us as being in our best interests (GPS devices, surveillance, nonlethal weapons, etc.) and used it against us, to track, control and trap us—wants us to fall in line as it prepares to roll out COVID-19 vaccines that owe a great debt to the Pentagon’s Defense Advanced Research Projects Agency for its past work on how to weaponize and defend against infectious diseases. The Trump Administration by way of the National Institute of Health awarded $22.8 million to seven corporations to develop artificial intelligence (AI), machine learning, etc., with smart phone apps, wearable devices and software “that can identify and trace contacts of infected individuals, keep track of verified COVID-19 test results, and monitor the health status of infected and potentially infected individuals.” This is all part of Operation Warp Speed, which President Trump has likened to the Manhattan Project, a covert government effort spearheaded by the military to engineer and build the world’s first atomic bomb. There is every reason to tread cautiously. There is a sinister world beyond that which we perceive, one in which power players jockey for control over the one commodity that is a necessary ingredient for total domination: you. By you, I mean you the individual in all your singular humanness. Remaining singularly human and retaining your individuality and dominion over yourself—mind, body and soul—in the face of corporate and government technologies that aim to invade, intrude, monitor, manipulate and control us may be one of the greatest challenges before us. These COVID-19 vaccines, which rely on messenger RNA technology that influences everything from viruses to memory, are merely the tipping point. The groundwork being laid with these vaccines is a prologue to what will become the police state’s conquest of a new, relatively uncharted, frontier: inner space, specifically, the inner workings (genetic, biological, biometric, mental, emotional) of the human race. If you were unnerved by the rapid deterioration of privacy under the Surveillance State, prepare to be terrified by the surveillance matrix that will be ushered in on the heels of the government’s rollout of this COVID-19 vaccine. The term “matrix” was introduced into our cultural lexicon by the 1999 film The Matrix in which Neo, a computer programmer/hacker, awakens to the reality that humans have been enslaved by artificial intelligence and are being harvested for their bio-electrical energy. Hardwired to a neuro-interactive simulation of reality called the “Matrix,” humans are kept inactive and docile while robotic androids gather the electricity their bodies generate. In order for the machines who run the Matrix to maintain control, they impose what appears to be a perfect world for humans to keep them distracted, content, and submissive. Here’s the thing: Neo’s Matrix is not so far removed from our own technologically-hardwired worlds in which we’re increasingly beholden to corporate giants such as Google for powering so much of our lives. As journalist Ben Thompson explains: Google+ is about unifying all of Google’s services under a single log-in which can be tracked across the Internet on every site that serves Google ads, uses Google sign-in, or utilizes Google analytics. Every feature of Google+—or of YouTube, or Maps, or Gmail, or any other service—is a flytrap meant to ensure you are logged in and being logged by Google at all times. Everything we do is increasingly dependent on and, ultimately, controlled by our internet-connected, electronic devices. For example, in 2007, there were an estimated 10 million sensor devices connecting human utilized electronic devices (cell phones, laptops, etc.) to the Internet. By 2013, it had increased to 3.5 billion. By 2030, it is estimated to reach 100 trillion. Much, if not all, of our electronic devices will be connected to Google, a neural network that approximates a massive global brain. Google’s resources, beyond anything the world has ever seen, includes the huge data sets that result from one billion people using Google every single day and the Google knowledge graph “which consists of 800 million concepts and billions of relationships between them.” The end goal? The creation of a new “human” species, so to speak, and the NSA, the Pentagon and the “Matrix” of surveillance agencies are part of the plan. As William Binney, one of the highest-level whistleblowers to ever emerge from the NSA, said, “The ultimate goal of the NSA is total population control.” Mind you, this isn’t population control in the classic sense. It’s more about controlling the population through singularity, a marriage of sorts between machine and human beings in which artificial intelligence and the human brain will merge to form a superhuman mind. “Google will know the answer to your question before you have asked it,” predicts transhumanist scientist Ray Kurzweil. “It will have read every email you’ve ever written, every document, every idle thought you’ve ever tapped into a search-engine box. It will know you better than your intimate partner does. Better, perhaps, than even yourself.” The term “singularity”—that is, computers simulating human life itself—was coined years ago by mathematical geniuses Stanislaw Ulam and John von Neumann. “The ever accelerating progress of technology,” warned von Neumann, “gives the appearance of approaching some essential singularity in the history of the race beyond which human affairs, as we know them, could not continue.” The plan is to develop a computer network that will exhibit intelligent behavior equivalent to or indistinguishable from that of human beings by 2029. And this goal is to have computers that will be “a billion times more powerful than all of the human brains on earth.” Neuralink, a brain-computer chip interface (BCI), paves the way for AI control of the human brain, at which point the disconnect between humans and AI-controlled computers will become blurred and human minds and computers will essentially become one and the same. “In the most severe scenario, hacking a Neuralink-like device could turn ‘hosts’ into programmable drone armies capable of doing anything their ‘master’ wanted,” writes Jason Lau for Forbes. Advances in neuroscience indicate that future behavior can be predicted based upon activity in certain portions of the brain, potentially creating a nightmare scenario in which government officials select certain segments of the population for more invasive surveillance or quarantine based solely upon their brain chemistry. Case in point: researchers at the Mind Research Center scanned the brains of thousands of prison inmates in order to track their brain chemistry and their behavior after release. In one experiment, researchers determined that inmates with lower levels of activity in the area of the brain associated with error processing allegedly had a higher likelihood of committing a crime within four years of being released from prison. While researchers have cautioned against using the results of their research as a method of predicting future crime, it will undoubtedly become a focus of study for government officials. There’s no limit to what can be accomplished—for good or ill—using brain-computer interfaces. Researchers at Duke University Medical Center have created a brain-to-brain interface between lab rats, which allows them to transfer information directly between brains. In one particular experiment, researchers trained a rat to perform a task where it would hit a lever when lit. The trained rat then had its brain connected to an untrained rat’s brain via electrodes. The untrained rat was then able to learn the trained rat’s behavior via electrical stimulation. This even worked over great distances using the Internet, with a lab rat in North Carolina guiding the actions of a lab rat in Brazil. Clearly, we are rapidly moving into the “posthuman era,” one in which humans will become a new type of being. “Technological devices,” writes journalist Marcelo Gleiser, “will be implanted in our heads and bodies, or used peripherally, like Google Glass, extending our senses and cognitive abilities.” Transhumanism—the fusing of machines and people—is here to stay and will continue to grow. In fact, as science and technology continue to advance, the ability to control humans will only increase. In 2014, for example, it was revealed that scientists have discovered how to deactivate that part of our brains that controls whether we are conscious or not. When researchers at George Washington University sent high frequency electrical signals to the claustrum—that thin sheet of neurons running between the left and right sides of the brain—their patients lost consciousness. Indeed, one patient started speaking more slowly until she became silent and still. When she regained consciousness, she had no memory of the event. Add to this the fact that increasingly humans will be implanted with microchips for such benign purposes as tracking children or as medical devices to assist with our health. Such devices “point to an uber-surveillance society that is Big Brother on the inside looking out,” warns Dr. Katina Michael. “Governments or large corporations would have the ability to track people’s actions and movements, categorize them into different socio-economic, political, racial, or consumer groups and ultimately even control them.” As I make clear in my book Battlefield America: The War on the American People, control is the issue. In fact, Facebook and the Department of Defense are working to manipulate our behavior. In a 2012 study, Facebook tracked the emotional states of over 600,000 of its users. The goal of the study was to see if the emotions of users could be manipulated based upon whether they were fed positive or negative information in their news feeds. The conclusion of the study was that “emotional states can be transferred to others via emotional contagion, leading people to experience the same emotions without their awareness.” All of this indicates a new path forward for large corporations and government entities that want to achieve absolute social control. Instead of relying solely on marauding SWAT teams and full-fledged surveillance apparatuses, they will work to manipulate our emotions to keep us in lock step with the American police state. Now add this warp speed-deployed vaccine to that mix, with all of the associated unknown and fearsome possibilities for altering or controlling human epigenetics, and you start to see the perils inherent in blindly adopting emerging technologies without any restrictions in place to guard against technological tyranny and abuse. It’s one thing for the starship Enterprise to boldly go where no man has gone before, but even Mr. Spock recognized the dangers of a world dominated by AI. “Computers make excellent and efficient servants,” he observed in “The Ultimate Computer” episode of Star Trek, “but I have no wish to serve under them.” 0</v>
      </c>
    </row>
    <row r="442" ht="21.75" hidden="1" customHeight="1">
      <c r="A442" s="90" t="s">
        <v>6047</v>
      </c>
      <c r="B442" s="52" t="s">
        <v>6047</v>
      </c>
      <c r="C442" s="50">
        <f t="shared" si="27"/>
        <v>1</v>
      </c>
      <c r="D442" s="75" t="str">
        <f t="shared" si="28"/>
        <v>#VALUE!</v>
      </c>
      <c r="E442" s="101" t="str">
        <f>vlookup(A442,Sheet12!A:C, 3, false)</f>
        <v>https://www.zerohedge.com/news/2020-07-31/covid-19-and-us-insurance-industry-classic-david-vs-goliath-story</v>
      </c>
      <c r="F442" s="75" t="s">
        <v>5508</v>
      </c>
      <c r="G442" s="75" t="str">
        <f>VLOOKUP(F442,Sheet13!A:B,2, false)</f>
        <v>The U.S. insurance industry is the largest of its kind in the world, with net premiums totalling upwards of $1.22 trillion in 2018. According to accounting firm Deloitte, the industry saw its collective net income sore by 66% in 2018 (to $US$60 billion). Figures published by the Insurance Information Institute (III) show that direct premiums written, for property/casualty and life/annuity insurance, between 2009 and 2012, rose by 10.76%. That was just 3-years following the worst financial crisis to strike the world. By 2019 – only 10-years from the financial crisis - those premiums had risen by over 34.50%. Yet, despite this unstoppable growth in revenue and profits, insurance companies continue to delay, deny and discourage the discharge of their liabilities. The current pandemic serves to highlight that situation even more starkly than ever before. An issue of pandemic size The ongoing COVID crisis has produced tremendous stress for businesses – both emotional and operational. Nations globally have injected stimulus into their economies, with the U.S. pushing out aid to the tune of 13% of its GDP to date. Yet the risks to businesses of all sizes continues to escalate. U.S. corporate debt already stands at a gigantic $9.5 trillion, with many companies borrowing even more now, because the government’s stimulus package can’t ensure their survival. In the U.S., more than 33-million people have filed for unemployment insurance. As a result, many businesses in the U.S. have either filed or are considering filing for Chapter 11 bankruptcy. According to the American Bankruptcy Institute (ABI), bankruptcies in the first half of 2020 increased by 26% over the same period last year. However, total Chapter 11 filings rose a whopping 44% in June this year, compared to June 2019. Despite the tsunami of federal and state aid pumped into the economy, businesses are increasingly turning to insurance as their last line of defense. Business survival in stressful times Small business owners, including Limited Liability Companies (LLCs) and Limited Liability Partnerships (LLPs) thought they had adequate coverage to see themselves through the pandemic – and beyond. Many thought their insurance companies had their backs. However, when push came to shove, and policy holders put in claims based on their understanding of how things “should” work, they got a rude shock - their insurance companies refused to pay up! As a survival tactic, many individuals and businesses are turning to the legal system for help. One case that pits a small community against a large insurance corporation is the Chickasaw Nation versus Lexington Insurance Company (an AIG unit) and underwriters at insurance heavyweight Lloyd's in the District Court Of Pontotoc County in Oklahoma. The issue is compensation against business revenue losses caused by COVID-19 lockdowns. The plaintiffs hold that their insurance policy covers such situations, while the defendant holds that they have no liability to reimburse. Similar claims, against insurance companies refusing to pay-up against policies that business owners felt covered them, continue piling up in other states across the country. In New Orleans, the Oceana Grill restaurant has a lawsuit pending in the Louisiana state court, against none other than Lloyd’s of London and its associates. Other American LLCs are also in the same boat. Movie theatres, forced to shutter their operations due to contagion fears, are also among the businesses filing suit against their insurance companies. The Big Onion Tavern Group, LLC has filed a suit, in the Northern District of Illinois (Eastern Division), against Society Insurance, INC. The suit claims substantial decline in ticket and concession revenues directly as a result of local governments COVID-shutdown orders. The insurer refutes the claim that the policy covers such eventuality. Hiding behind the fine print Even though we are in uncharted territory, it’s clear that many businesses have suffered tremendous financial losses, directly or indirectly, as a result of the ongoing pandemic. However, many insurers just refused to pay up, pointing instead to the fine print in the policies, which effectively ruled out virus-related causes as legitimate grounds to provide coverage. The legal teams backing the insurers point to the fact that many of these policies require “demonstrable” loss to physical property in order to legitimize a settlement. They argue that COVID-19-related losses do not meet the burden of proof required to justify reimbursing policy holders against perils listed in the policies and attached riders. However, business owners may now have a leg to stand against that argument. Business owners, hereto denied payouts against their insurance policies, are fighting back against the use of “fine print” interpretation by insurance companies. In the Oceana Grill suit referenced earlier, the plaintiffs lawyer seeks to justify that COVID-19, in fact, does cause substantive damage to their property. Such damage, then, discourages patrons and customers from frequenting their establishments. And, as a result, they contend that makes policy holders entitled to the “physical property loss” provisions in their policies. To prove that the liability of the insurer should extend to virus-related losses, plaintiff lawyers point to the fact that, even though it isn’t visible to the naked eye, the COVID virus is present on property and premises – in walls, on door handles, countertops and tables. This presence of the virus, in their argument, renders the property unusable to generate business revenue. As a result, the insurance companies are liable to compensate them (the plaintiff’s) for lost revenue. In the Big Onion suit, plaintiff lawyers point to fine print provisions (or lack thereof!) of their own. They hold that the insurers’ position of denying coverage payments, against pandemic-related losses, is disingenuous. It is their argument that, if insurers intended the fine print to exclude viruses (such as COVID-19) as reason for not paying-up, the insurers could (should) have expressly mentioned it via an exclusion clause. They hold that the lack of mention of such explicit exclusion in the fine print, therefore, highlights the need for the insurance companies to accept the plaintiff’s position. No guarantee insurance Whether you are a registered corporation, a small family-owned business, a LLC or PLC, when it comes to insurance, be it general insurance, employment practice liability insurance (EPLI), property or life insurance , the onus is on you to look long and hard at the coverage offered by your insurance provider. It seems that buying insurance ultimately pits the small policyholders against the giant money-making corporations – a classic David vs. Goliath story. As demonstrated above, there’s one certainty that comes with that policy: You’ll always have to make those premium payments. However, when the chips are down and you turn to your trusted insurance provider to help you, there’s no guarantee that they’ll accept their liability to do so! 0</v>
      </c>
    </row>
    <row r="443" ht="21.75" hidden="1" customHeight="1">
      <c r="A443" s="90" t="s">
        <v>6048</v>
      </c>
      <c r="B443" s="52" t="s">
        <v>6048</v>
      </c>
      <c r="C443" s="50">
        <f t="shared" si="27"/>
        <v>1</v>
      </c>
      <c r="D443" s="75" t="str">
        <f t="shared" si="28"/>
        <v>#VALUE!</v>
      </c>
      <c r="E443" s="101" t="str">
        <f>vlookup(A443,Sheet12!A:C, 3, false)</f>
        <v>https://www.zerohedge.com/geopolitical/senate-committee-moves-allow-americans-sue-china-over-covid-19</v>
      </c>
      <c r="F443" s="75" t="s">
        <v>5510</v>
      </c>
      <c r="G443" s="75" t="str">
        <f>VLOOKUP(F443,Sheet13!A:B,2, false)</f>
        <v>Marking the culmination of a process that began more than a month ago, a Senate committee is backing a bill that would allow Americans to sue China for failing to stop the coronavirus pandemic. The Senate Judiciary Committee advanced a bill (S 4212) that would allow U.S. citizens to sue China for physical or economic damages related to COVID-19. — Caroline Simon (@carolinesimon66) July 30, 2020 GOP supporters said the bill would hold China accountable for actions related to the disease's spread. "The CCP’s lies and deceit and incompetence helped turn the COVID-19 disaster from would have been a very deadly but local disease into a worldwide pandemic," said @HawleyMO. — Caroline Simon (@carolinesimon66) July 30, 2020 Democrats were opposed, worried it would leave the U.S. open to similar litigation. "If we eliminate sovereign immunity for countries engaging in reckless behavior that contributed to the spread of COVID-19, other countries may very well do the same to us," said @SenFeinstein. — Caroline Simon (@carolinesimon66) July 30, 2020 It's the latest in a growing list of antagonistic tit-for-tat actions including ordering the closure of China's consulate in Houston, the first to open in the US following President Nixon's historic meeting with Mao back in the early 1970s. China retaliated by closing a US consulate in Chengdu, the capital of China's Sichuan Province </v>
      </c>
    </row>
    <row r="444" ht="21.75" customHeight="1">
      <c r="A444" s="47" t="s">
        <v>1034</v>
      </c>
      <c r="B444" s="49" t="s">
        <v>1034</v>
      </c>
      <c r="C444" s="50">
        <f t="shared" si="27"/>
        <v>1</v>
      </c>
      <c r="D444" s="75" t="str">
        <f t="shared" si="28"/>
        <v>#VALUE!</v>
      </c>
      <c r="E444" s="101" t="str">
        <f>vlookup(A444,Sheet12!A:C, 3, false)</f>
        <v>https://www.zerohedge.com/political/rep-louie-gohmert-ill-use-zinc-erythromycin-hydroxychloroquine-fight-covid-19</v>
      </c>
      <c r="F444" s="75" t="s">
        <v>5512</v>
      </c>
      <c r="G444" s="75" t="str">
        <f>VLOOKUP(F444,Sheet13!A:B,2, false)</f>
        <v>Via SaraACarter.com, “My doctor and I are all in,” Rep. Louie Gohmert, R-Texas, told “Hannity” Wednesday while on quarantine from having contacted coronavirus. “And I got a text just before I came on from a dear friend, [a] doctor, who just found out he had it, and he said he started a HCQ [hydroxychloroquine] regimen, too.” “So zinc, erythromycin, and hydroxychloroquine,” Gohmert added, “and that will start just in the next day or two.” Gohmert explained that he found out he had coronavirus only when he was tested when he got invited to join President Trump on a trip to West Texas. “He [Trump] called me from Air Force One on the way home tonight and I said … ‘Mr. President, if you would not [have] invited me to go with you to West Texas, I would never have known I had the coronavirus,'” Gohmert said. “That’s what I got tested for it and then I found out I had it.” Watch the full clip here: 0</v>
      </c>
    </row>
    <row r="445" ht="21.75" hidden="1" customHeight="1">
      <c r="A445" s="90" t="s">
        <v>6049</v>
      </c>
      <c r="B445" s="52" t="s">
        <v>6049</v>
      </c>
      <c r="C445" s="50">
        <f t="shared" si="27"/>
        <v>1</v>
      </c>
      <c r="D445" s="75" t="str">
        <f t="shared" si="28"/>
        <v>#VALUE!</v>
      </c>
      <c r="E445" s="101" t="str">
        <f>vlookup(A445,Sheet12!A:C, 3, false)</f>
        <v>https://www.zerohedge.com/geopolitical/americans-arent-worried-about-returning-work-amid-covid-19</v>
      </c>
      <c r="F445" s="50" t="s">
        <v>5513</v>
      </c>
      <c r="G445" s="75" t="str">
        <f>VLOOKUP(F445,Sheet13!A:B,2, false)</f>
        <v>Unless you work for Google parent Alphabet, or any of the other Silicon Valley tech behemoths who will inevitably follow in that company's footsteps, your employer might soon ask you to return to the workplace. That's particularly true if you're a teacher in one of the northeastern states (like Connecticut) that have committed to holding in-person classes in some form. To try and assess public attitudes about returning to the office, employment screening company JDP has published a survey on prevailing attitudes about testing, and other back-to-work issues, like whether employees would be comfortable if another tested positive for COVID-19 antibodies. With so much still being learned about the virus, there are many unique considerations in putting together a plan to return employees to the workplace after a lengthy absence. Companies are facing a list of difficult choices: Do you bring everyone back at once? Do you test employees for antibodies? Do you require people to wear masks in the office? There’s a lot to consider. Here are the results from the survey, which started with a series of questions designed to ascertain the level of trust people have in their colleagues to do the right thing. Next, we addressed the complex issue of testing—both viral testing for the active presence of Covid-19, and antibody testing, which detects a prior immune response that could be indicative of some degree of immunity. It goes without saying that if companies are going to bring employees back to the office, they will need to have some sort of testing plan. They also published the results of a questionnaire about the various strategies that can be used. Businesses that haven't had a chance to solicit feedback from employees can probably use this as a reasonable starting point </v>
      </c>
      <c r="H445" s="50"/>
      <c r="I445" s="50"/>
      <c r="J445" s="50"/>
      <c r="K445" s="50"/>
      <c r="L445" s="50"/>
      <c r="M445" s="50"/>
      <c r="N445" s="50"/>
      <c r="O445" s="50"/>
      <c r="P445" s="50"/>
      <c r="Q445" s="50"/>
      <c r="R445" s="50"/>
      <c r="S445" s="50"/>
      <c r="T445" s="50"/>
      <c r="U445" s="50"/>
      <c r="V445" s="50"/>
      <c r="W445" s="50"/>
      <c r="X445" s="50"/>
      <c r="Y445" s="50"/>
      <c r="Z445" s="50"/>
    </row>
    <row r="446" ht="21.75" hidden="1" customHeight="1">
      <c r="A446" s="90" t="s">
        <v>6050</v>
      </c>
      <c r="B446" s="52" t="s">
        <v>6050</v>
      </c>
      <c r="C446" s="50">
        <f t="shared" si="27"/>
        <v>1</v>
      </c>
      <c r="D446" s="75" t="str">
        <f t="shared" si="28"/>
        <v>#VALUE!</v>
      </c>
      <c r="E446" s="101" t="str">
        <f>vlookup(A446,Sheet12!A:C, 3, false)</f>
        <v>https://www.zerohedge.com/news/2020-07-10/staggering-number-businesses-are-set-collapse-covid-19-continues-accelerate</v>
      </c>
      <c r="F446" s="75" t="s">
        <v>5515</v>
      </c>
      <c r="G446" s="75" t="str">
        <f>VLOOKUP(F446,Sheet13!A:B,2, false)</f>
        <v>Written by Nathan McDonald, Sprott Money News July 10, 2020 Despite the chaos of the world around us, despite spiking COVID-19 cases, and despite a record number of businesses shuttering their doors (many never to re-open again), markets remain relatively healthy. (Chart source, google finance) This obviously defies all common sense and rationality, but that is unfortunately the world we live in now—an artificial world, where the markets are driven purely by wild speculation and grotesquely negligent money printing. Although there is a "recovery" story to be had, we are far from it. And the current state of affairs in the markets is nothing more than an illusion, like so many other parts of our economy. The stark truth of the matter is that the world is a mess at the moment, with political strife, upheaval, and chaos coming from all directions. And we have come nowhere close to peak boiling temperatures. COVID-19 Continues to Accelerate Worldwide One such form of disruption and arguably the world’s biggest immediate problem is the coronavirus pandemic. Although far less deadly than at first predicted, it continues to spike across the globe, as the world suffers from the third straight record jump in new cases of COVID-19. (Chart Source, Bloomberg) Although many nations have gotten a handle on the pandemic for the time being, many others who originally thought to have had it in check are finding out that cases are surging once again, as restrictions have been steadily lifted over the last couple of months depending on the location. However, there are a few key nations that have never truly gotten COVID-19 under control, and they are now seeing a drastic rise in both daily deaths and daily new cases. The United States, Hong Kong, Italy, Philippines, and India are just a few. The United States is most heavily affected in four big states, including Texas, Florida, California, and Arizona. Other states are also adding to the total number of new cases in a lesser, but still meaningful way. This comes at a time when the campaign cycle for the 2020 U.S. elections begins to enter full swing and people scrutinize every action or inaction on both the political left or right. Businesses Continue to Collapse The preceding lock-downs and the continued strain that COVID-19 has placed on the economic system has already taken a heavy toll on businesses, and it’s only going to get much worse before this crisis fully resolves itself. We are now beginning to see the first true COVID-19 damages being reflected in large business earning reports, and as expected, they are severe. Walgreens recently joined those businesses— such as Hertz and many others I previously reported on—who have already fallen victim to the economic disaster. The pharmacy chain recently revealed the damage that has been inflicted upon their earnings over the last few months, missing estimates wildly. As reported by Zerohedge: "Adjusted earnings for Walgreens third fiscal quarter (comprising the three months ending in May) came in at 83 cents per share, down 43.5% YoY. That was well shy of the Wall Street consensus estimate of $1.18 per share. Group revenues rose 0.1% to $34.6 billion, just below analysts' projections for $34.35 billion." Unfortunately, we should expect a tidal wave of horrendous earnings coming our way, especially when you take into consideration that Walgreens is much better positioned to weather a virus pandemic than other businesses, whose goods would be deemed less vital during the same period of uncertainty. (Chart source, Trepp) As Trepp's recent CMBS (Commercial mortgage-backed securities) remittance report indicates, we have a major problem on our hands, as the percentage of CMBS who are now considered delinquent in payment has exploded higher. This is a level we have not seen since 2012, and it paints a very bleak picture of the future for businesses, which were already under heavy pressure due to the highly competitive and rapidly accelerating online business model prior to the additional stressors of 2020. In their latest report, Coresight Research estimates that a staggering, additional 25,000 stores may shutter in the remainder of 2020 alone. As we head into 2021, things will likely only get worse, especially if the lockdowns resume this fall. The "second wave" of COVID-19 expected to accelerate across the United States and other parts of the world could place the final nail in the coffin for businesses who were just barely getting by. Intervention is the Name of the Game Governments are stuck between a rock and a hard place, and many people already believe they have no choice other than to let COVID-19 run its course, lest the coming economic fallout result in more deaths than the virus itself. Fortunately this is not a decision I have to make, and I do not envy anyone who does, as it is a lose-lose situation. However, all of this negative news is heading us into the direction of more intervention, more money printing, more collapses, and rapidly increasing debt creation the world over. (Chart source, goldprice.org) These are just a few of the many reasons why we are seeing gold and silver bullion rally higher once again, as people seek safe haven assets to help weather the current storm and the future tsunami that is coming. Future gains are likely to continue, with a "great reset" higher in prices eventually unfolding in rapid succession, as the masses begin to finally realize the situation the world economy finds itself in. Until then, stay safe and keep stacking. About Sprott Money Specializing in the sale of bullion, bullion storage and precious metals registered investments, there’s a reason Sprott Money is called “The Most Trusted Name in Precious Metals”. Since 2008, our customers have trusted us to provide guidance, education, and superior customer service as we help build their holdings in precious metals—no matter the size of the portfolio. Chairman, Eric Sprott, and President, Larisa Sprott, are proud to head up one of the most well-known and reputable precious metal firms in North America. Learn more about Sprott Money. A Staggering Number of Businesses Are Set to Collapse as COVID-19 Continues to Accelerate Written by Nathan McDonald, Sprott Money News “Fun Friday” as Excitement Hits Precious Metals Market - Weekly Wrap Up Written by Craig Hemke, Sprott Money News Higher Highs and Lows Ahead in Precious Metals and Miners Written by David Brady, Sprott Money News Real Rates Drive Gold Higher Written by Craig Hemke, Sprott Money News 0</v>
      </c>
    </row>
    <row r="447" ht="21.75" hidden="1" customHeight="1">
      <c r="A447" s="90" t="s">
        <v>6051</v>
      </c>
      <c r="B447" s="52" t="s">
        <v>6051</v>
      </c>
      <c r="C447" s="50">
        <f t="shared" si="27"/>
        <v>1</v>
      </c>
      <c r="D447" s="75" t="str">
        <f t="shared" si="28"/>
        <v>#VALUE!</v>
      </c>
      <c r="E447" s="101" t="str">
        <f>vlookup(A447,Sheet12!A:C, 3, false)</f>
        <v>https://www.zerohedge.com/geopolitical/chinese-virologist-flees-hong-kong-accuses-beijing-covid-19-cover</v>
      </c>
      <c r="F447" s="75" t="s">
        <v>5517</v>
      </c>
      <c r="G447" s="75" t="str">
        <f>VLOOKUP(F447,Sheet13!A:B,2, false)</f>
        <v>A highly respected Chinese virologist has fled Hong Kong and says that the Chinese government knew about COVID-19 long before they claim they did, and that her supervisors - some of the top experts in the field - ignored research she was conducting at the onset of the pandemic which she says could have saved lives, according to an exclusive interview with Fox News. Dr. Li-Meng Yan, who specialized in virology and immunology at the Hong Kong School of Public Health, fled Hong Kong on April 28 on a Cathay Pacific flight to the United States, knowing that if she were caught she could be jailed or "disappeared." She adds that they likely had an obligation to tell the world, given their status as a World Health Organization reference laboratory specializing in influenza viruses and pandemics, especially as the virus began spreading in the early days of 2020. Yan, now in hiding, claims the government in the country where she was born is trying to shred her reputation and accuses government goons of choreographing a cyber-attack against her in hopes of keeping her quiet. Yan believes her life is in danger. She fears she can never go back to her home and lives with the hard truth that she’ll likely never see her friends or family there again. Still, she says, the risk is worth it. -Fox News "The reason I came to the U.S. is because I deliver the message of the truth of COVID," Yan told Fox from an undisclosed location. Yan says she was one of the first scientists in the world to study COVID-19 (aside from Wuhan researchers, perhaps) after he supervisor, Dr. Leo Poon, asked her to look into "the odd cluster of SARS-like cases coming out of mainland China at the end of December 2019," according to the report. "The China government refused to let overseas experts, including ones in Hong Kong, do research in China," she said. "So I turned to my friends to get more information." Yan's mainland colleagues - one of whom worked at the Chinese Center for Disease Control and Prevention, allegedly told Yan on December 31 that the virus was transmissible between humans long before the CCP or the WHO reversed course and admitted this was possible. After she told her boss of this, "he just nodded," she says. Days after her CCP contacts told her about human-to-human transmission, the WHO put out a statement on January 9 saying: "According to Chinese authorities, the virus in question can cause severe illness in some patients and does not transmit readily between people... There is limited information to determine the overall risk of this reported cluster." The cover-up. Yan said that discussion between colleagues in China about the disease took a sharp turn after "doctors and researchers who had been openly discussing the virus suddenly clammed up." Contacts in Wuhan went completely dark and others warned not to ask them about the virus - telling Yan "We can't talk about it, but we need to wear masks." "There are many, many patients who don't get treatment on time and diagnosis on time," said Yan, adding "Hospital doctors are scared, but they cannot talk. CDC staff are scared." She said she reported her findings to her supervisor again on Jan. 16 but that's when he allegedly told her "to keep silent, and be careful." "As he warned me before, 'Don't touch the red line,'" Yan said referring to the government. "We will get in trouble and we'll be disappeared." She also claims the co-director of a WHO-affiliated lab, Professor Malik Peiris, knew but didn't do anything about it. Peiris also did not respond to requests for comment. The WHO website lists Peiris as an "adviser" on the WHO International Health Regulations Emergency Committee for Pneumonia due to the Novel Coronavirus 2019-nCoV. Yan was frustrated, but not surprised -Fox News "I already know that would happen because I know the corruption among this kind of international organization like the WHO to China government, and to China Communist Party," said Yan. "So basically... I accept it but I don't want this misleading information to spread to the world." WHO denies that Professor Malik Peiris directly works for the organization, telling Fox in a statement "Professor Malik Peiris is an infectious disease expert who has been on WHO missions and expert groups - as are many people eminent in their fields," adding "That does not make him a WHO staff member, nor does he represent WHO." Read the rest of the report here. Meanwhile, a local Beijing resident says the CCP is covering up new virus cases in a local neighborhood, according to the Epoch Times: Two people who live in the Liuyi residential compound, located in the city’s Daxing district, were recently found to be infected with the CCP virus, according to a resident named Ms. Li, who is familiar with local virus outbreak information. The entire compound, which is home to roughly 1,000 residents, was locked down after the new cases were discovered, on July 4; only one small gate remains open for grocery deliveries, she said. However, the Beijing municipal health commission hasn’t reported any confirmed patients from the Liuyi compound in recent days. Li shared with The Epoch Times a government list of local businesses and residential complexes that were mandated to conduct systematic disinfection and nucleic acid testing, including a total of 43 locations in Beijing. However, under the Daxing district category on the list, the Liuyi residential compound was missing, which Li believes is because Beijing authorities purposely sought to conceal the new infections. -Epoch Times Why would China go to such great lengths to cover up a naturally occurring outbreak of an ultra-virulent coronavirus that they insist wasn't created in one of their labs? 0</v>
      </c>
    </row>
    <row r="448" ht="21.75" hidden="1" customHeight="1">
      <c r="A448" s="90" t="s">
        <v>5520</v>
      </c>
      <c r="B448" s="52" t="s">
        <v>5520</v>
      </c>
      <c r="C448" s="50">
        <f t="shared" si="27"/>
        <v>1</v>
      </c>
      <c r="D448" s="75" t="str">
        <f t="shared" si="28"/>
        <v>#VALUE!</v>
      </c>
      <c r="E448" s="101" t="str">
        <f>vlookup(A448,Sheet12!A:C, 3, false)</f>
        <v>https://www.zerohedge.com/the-market-ear/cusvz14qcq</v>
      </c>
      <c r="F448" s="75" t="s">
        <v>5519</v>
      </c>
      <c r="G448" s="75" t="str">
        <f>VLOOKUP(F448,Sheet13!A:B,2, false)</f>
        <v>Globally, the net increase in COVID-19 confirmed cases is at new highs</v>
      </c>
    </row>
    <row r="449" ht="21.75" hidden="1" customHeight="1">
      <c r="A449" s="90" t="s">
        <v>6052</v>
      </c>
      <c r="B449" s="52" t="s">
        <v>6052</v>
      </c>
      <c r="C449" s="50">
        <f t="shared" si="27"/>
        <v>1</v>
      </c>
      <c r="D449" s="75" t="str">
        <f t="shared" si="28"/>
        <v>#VALUE!</v>
      </c>
      <c r="E449" s="101" t="str">
        <f>vlookup(A449,Sheet12!A:C, 3, false)</f>
        <v>https://www.zerohedge.com/medical/most-least-expensive-us-cities-cannabis-amid-covid-19</v>
      </c>
      <c r="F449" s="75" t="s">
        <v>5521</v>
      </c>
      <c r="G449" s="75" t="str">
        <f>VLOOKUP(F449,Sheet13!A:B,2, false)</f>
        <v>Via Priceonomics.com, With the coronavirus pandemic and related shutdown, 2020 was the year that many Americas discovered delivery services for their essentials. E-commerce, grocery delivery, and food delivery have all seen unprecedented growth in usage this year. For cannabis consumers, delivery has long been a popular service, but coronavirus has made this method more important than ever. In an era where cannabis distribution has been deemed an “essential service” by most local governments, marijuana sales have skyrocketed. At Wikileaf, we help consumers track the prices of cannabis through delivery services and dispensaries across America. Using our data, we thought we’d analyze which cities had the highest priced cannabis sold through their delivery services and how that compared to dispensary prices. Among the cities we track, we found that San Francisco, CA had the most expensive cannabis in the nation at $47.37 per eighth of an ounce. In contrast, Salem, OR had the least expensive cannabis at $28.24 per eighth. In some cities you pay a premium for the convenience of cannabis delivery compared to picking it up yourself at the dispensary. At other cities, however, dispensary costs are significantly higher than delivery, perhaps accounting for the real estate and staffing costs associated with running a physical location. Before diving into the results, let’s spend a moment reviewing the dataset and methodology. For this analysis, we looked at the average price of an eighth of an ounce of cannabis during August 2020 in 13 large cities in the United States where we track prices. Average prices are segmented by delivery versus dispensary. The chart below shows the average price of an eighth of an ounce of cannabis in each of the thirteen cities we examined, sorted from most to least expensive: Source: Wikileaf San Francisco, a city that often ranks at the top of various “most expensive lists” has the most expensive cannabis delivery prices of any city we track. An eight of an ounce of cannabis delivered in San Francisco is almost $20 more expensive than in Salem, OR the least expensive city in our rankings. The second most expensive city in the rankings is Ann Arbor, Michigan a college town that is home to the University of Michigan. Rounding out the top three is Las Vegas, the destination catering to famously price-insensitive tourists. Two of the least expensive cities for cannabis delivery are located in Oregon. Consumers in both Portland and Salem benefit from the large supply of cannabis growers in the state which keeps prices down. Next, let’s look at the price of an eighth of an ounce of cannabis at dispensaries. The chart below shows the same sample of cities ranked from most to least expensive brick and mortar prices: Source: Wikileaf The three most expensive cities for buying cannabis in dispensaries are also the same ones that are most expensive for delivery, just in slightly different order. Ann Arbor, Michigan is the most expensive place to purchase cannabis at a dispensary, followed by Las Vegas and San Francisco. All three of the least expensive cities for purchasing cannabis are located in Oregon. The state’s high supply of marijuana growers contributes to affordable prices for both dispensary and delivery consumers. The level of supply and low prices can make it challenging to run a cannabis business in the state, but benefits consumers. Lastly, let’s look at whether there is any “delivery premium” for having cannabis delivered to you rather than going to the dispensary on your own. The following chart shows a comparison of dispensary versus deliver prices, sorted by cities that have the highest delivery premium. Source: Wikileaf By a significant margin, consumers in Phoenix, Arizona pay the highest premium for delivery. An eighth of an ounce of cannabis costs $9.22 more via delivery than at a dispensary in Phoenix, more than two dollars higher than Oakland, CA, the city with the second highest delivery premium. Detroit and Los Angeles standout as cities where it’s significantly cheaper to purchase cannabis via delivery than at a dispensary. For most cities, the price of cannabis is comparable between dispensaries and deliveries. During the pandemic, delivery services have become essential and cannabis delivery is no different. In this article, we’ve shown that San Francisco, Ann Arbor, and Las Vegas have the most expensive cannabis delivery in the cities we track. However, these cities also tend to have high prices for cannabis in general, including at dispensaries. For others, going to the dispensary and marveling at the selection may be the preferred method of purchase. In some cities like Phoenix and Oakland, you can save quite a bit of money by shopping on your own at dispensaries rather than opting for deliveries. However, for most cities, the prices of delivery and dispensaries are comparable and consumers can opt for whichever option they prefer </v>
      </c>
    </row>
    <row r="450" ht="21.75" hidden="1" customHeight="1">
      <c r="A450" s="90" t="s">
        <v>6053</v>
      </c>
      <c r="B450" s="52" t="s">
        <v>6053</v>
      </c>
      <c r="C450" s="50">
        <f t="shared" si="27"/>
        <v>1</v>
      </c>
      <c r="D450" s="75" t="str">
        <f t="shared" si="28"/>
        <v>#VALUE!</v>
      </c>
      <c r="E450" s="101" t="str">
        <f>vlookup(A450,Sheet12!A:C, 3, false)</f>
        <v>https://www.zerohedge.com/geopolitical/2-charged-veterans-home-covid-19-outbreak-left-76-dead</v>
      </c>
      <c r="F450" s="75" t="s">
        <v>5523</v>
      </c>
      <c r="G450" s="75" t="str">
        <f>VLOOKUP(F450,Sheet13!A:B,2, false)</f>
        <v>One of the biggest contributing factors to the virus's lethality during the early days of the US coronavirus outbreak was the fact that several states, particularly New York, New Jersey and Massachusetts, failed to secure nursing homes and other facilities where large numbers of vulnerable patients were treated. And as federal prosecutors look into policies like the disastrous decision to require hospitals to return COVID-19 positive patients to the long-term care facilities where they lived, a policy adopted in NY and several other states, Massachusetts prosecutors are getting a jump on the scape-goating by prosecuting the top administrator and chief doctor of a state-run veterans home that was simply overwhelmed by the virus during the early days of the outbreak. According to the New York Times, Bennett Walsh, 50, and Dr. David Clinton, 71, were indicted Thursday by a state grand jury on charges related to their work at the facility, the Holyoke Soldiers’ Home in the city of Holyoke. All told, 76 staff and patients died at the home (mostly patients) which housed poor veterans from wars dating back to WWII. Each man was indicted on five counts for two charges; the specific charges were for caretakers who “wantonly or recklessly” permit or cause bodily injury and abuse, neglect or mistreatment of an older or disabled person. Lawyers for Mr. Walsh and Dr. Clinton, of Springfield and South Hadley, Mass., could not immediately be reached. As staff members called out en masse and the coronavirus spread like wildfire through the home, the administrators made some desperate decisions that led to patients being crowded into new wards, with COVID-positive, and non-positive, patients mingling without any protection. The state a few weeks ago released a lengthy report detailing everything that went wrong at the home. But for those that didn't read it, the NYT has a quick recap. Investigators focused on the events of late March, when staff members combined two dementia wards with infected veterans and healthy residents, “increasing the exposure of asymptomatic veterans to the virus,” the attorney general’s office said. Because of staffing shortages, the facility consolidated the units, which had a total of 42 residents who had different Covid-19 statuses, the office said. Residents who were positive or symptomatic were placed six in a room that typically held four veterans, it said. Residents believed to be asymptomatic were placed in nine beds in the dining room, where they were “a few feet apart from each other” and next to the room where the infected patients were, it said. One employee of the facility told investigators that the decision to merge wards was “the most insane thing I ever saw in my entire life,” according to a report released months later. "The residents in the consolidated unit were allegedly mingling together, regardless of Covid-19 status," the office said, adding that this decision was reckless from an infection-control perspective, and placed the asymptomatic veterans at “an increased risk of contracting Covid-19.” Employee described the decision to combine the wards in horrifying terms. Even patients believed to be asymptomatic were crowded in rooms with only a few feet of space between them, and not far from the infected patients. One employee of the facility told investigators that the decision to merge wards was “the most insane thing I ever saw in my entire life,” according to a report released months later. "The residents in the consolidated unit were allegedly mingling together, regardless of Covid-19 status," the office said, adding that this decision was reckless from an infection-control perspective, and placed the asymptomatic veterans at "an increased risk of contracting Covid-19." [...] In June, investigators released a 174-page report that depicted a facility in chaos, excoriated the decision to combine crowded wards and described conditions in nightmarish terms. In addition to cataloging a series of errors in protecting residents, the report quoted people who worked at the facility, including one who said it "felt like it was moving the concentration camp, we were moving these unknowing veterans off to die." Though deaths in the US have turned higher over the past week or so, the virus's mortality rate has fallen significantly since the spring, as younger people bear the brunt of it. But we'd certainly like to know what the state was doing - if anything - to ensure homes like the veterans home in Holyoke had enough resources to protect their residents </v>
      </c>
    </row>
    <row r="451" ht="21.75" hidden="1" customHeight="1">
      <c r="A451" s="90" t="s">
        <v>6054</v>
      </c>
      <c r="B451" s="52" t="s">
        <v>6054</v>
      </c>
      <c r="C451" s="50">
        <f t="shared" si="27"/>
        <v>1</v>
      </c>
      <c r="D451" s="75" t="str">
        <f t="shared" si="28"/>
        <v>#VALUE!</v>
      </c>
      <c r="E451" s="101" t="str">
        <f>vlookup(A451,Sheet12!A:C, 3, false)</f>
        <v>https://www.zerohedge.com/geopolitical/breakthrough-research-severe-covid-19-infections-opens-door-new-treatment</v>
      </c>
      <c r="F451" s="75" t="s">
        <v>5525</v>
      </c>
      <c r="G451" s="75" t="str">
        <f>VLOOKUP(F451,Sheet13!A:B,2, false)</f>
        <v>So far, scientists have figured out that being male, elderly, and having underlying medical conditions can all raise risk factors for patients. But even patients who check all these boxes don't always experience serious symptoms. Scientists suspect that several factors influence severity, including pre-existing levels of inflammation, natural immunity levels, and the amount and strain of virus that starts the infection - along with variations in patients' genetic makeup. As has been previously reported, many patients suffer the worst of the symptoms for COVID-19 due to an immune system overreaction called a "cytokine storm". As Dr. Fauci once explained, while "too little immunity is no good"..."too much immunity is really, really bad". Now, researchers have discovered the role of a critical protein which could open the door to a new potential COVID-19 treatment. Studies comparing reactions to COVID-19 in siblings have unearthed an interesting detail: the availability of a substance called interferon. Interferons are signaling proteins that help orchestrate the body’s defense against viral pathogens; they're used to treat diseases like Hepatitis C. A growing body of evidence, including twin landmark studies published Thursday in the journal "Science" showed that "insufficient" interferon levels may be a dangerous precursor to a serious infection. As one researcher explained, the data suggest the virus uses this "one big trick" to slip past the body's initial defense systems. "It looks like this virus has one big trick," said Shane Crotty, a professor in the Center for Infectious Disease and Vaccine Research at the La Jolla Institute for Immunology in California. "That big trick is to avoid the initial innate immune response for a significant period of time and, in particular, avoid an early type-1 interferon response." The research highlights the potential for interferon-based therapies to expand a range of non-vaccine-related treatments, like Gilead's remdesivir and convalescent plasma. Research shows the timing of medical intervention is also critical. "We think timing may be essential because it’s only in the very early phase one can really battle the virus particles and defend against infection," said Alexander Hoischen, head of the genomic technologies and immuno-genomics group at Radboud University Medical Center in Nijmegen that analyzed the DNA of the two sets of brothers. Then again, some people are believed to have trouble fighting infections because they make antibodies that deactivate their own interferon. On Thursday, a global consortium of researchers said such immune reactions to the protein could account for life-threatening pneumonia in at least 2.6% of women and 12.5% of men that causes inflammation in the patient's lungs. Findings from the research offer the first explanation for the significantly higher mortality rate seen in male and elderly COVID-19 patients. Interferon-blocking antibodies appeared in 101 of 987 patients with severe disease, but none of the 663 people with an asymptomatic or mild case, according to the research being published in "Science". Patients over 65 were also more likely than younger ones to have the autoimmune abnormality, which was "clinically silent until the patients were infected with SARS-CoV-2," said a group of more than 100 scientists said. Researchers estimated that Inteferon issues might underlie as many as 14% of fatalities and the most severe cases </v>
      </c>
    </row>
    <row r="452" ht="21.75" hidden="1" customHeight="1">
      <c r="A452" s="90" t="s">
        <v>6055</v>
      </c>
      <c r="B452" s="52" t="s">
        <v>6055</v>
      </c>
      <c r="C452" s="50">
        <f t="shared" si="27"/>
        <v>1</v>
      </c>
      <c r="D452" s="75" t="str">
        <f t="shared" si="28"/>
        <v>#VALUE!</v>
      </c>
      <c r="E452" s="101" t="str">
        <f>vlookup(A452,Sheet12!A:C, 3, false)</f>
        <v>https://www.zerohedge.com/markets/barclays-latest-global-megabank-suffer-trading-floor-covid-19-outbreak</v>
      </c>
      <c r="F452" s="75" t="s">
        <v>5527</v>
      </c>
      <c r="G452" s="75" t="str">
        <f>VLOOKUP(F452,Sheet13!A:B,2, false)</f>
        <v>As JP Morgan struggles with another COVID-19 outbreak as it prepares to order more workers back to its offices in NYC and London, Barclays has just become the latest global mega-bank to suffer a flareup of its own. Dow Jones-owned Financial News, a London-based news organization, reported Thursday that "Barclays sent some staff home from its London trading floor after two employees tested positive for COVID-19." What's more puzzling, the outbreak come as the City of London reportedly remains a ghost town, which, apparently, hasn't dissuaded local officials and the British government from considering another "localized" lockdown as cases in the UK continue to climb as PM Boris Johnson continues to reopen the economy. The infected traders reportedly worked on Level 2 of Barclays' 5 North Colonnade office. "Earlier this week, two colleagues based on level 2 of 5 North Colonnade received this confirmation" of having contracted the virus, Barclays' head of markets Stephen Dainton wrote in a memo sent to employees on 2 September. The North Colonnade building in Canary Wharf houses the Barclays investment bank and trading floors. Here's the rest of the statement, courtesy of FN: "The colleagues who tested positive began a period of self isolation," said the memo, which was seen by Financial News. "Anyone who interacted with the affected individuals was notified and advised to self-quarantine for 14 days." "The relevant desks and the entire trading floor underwent a deep clean, including common spaces such as lobbies and bathrooms," the memo continued. "The health, safety and security of all colleagues remains our number one focus." "We remain in close contact with the individuals, to offer support to them and their family." FN noted that US investment banks have been "among the most active" in ordering workers back to the office. JPM's office space is already at 35% occupancy in its Canary Wharf office. Citigroup has achieved 20% occupancy at its Canada Square headquarters. Most European banks have been more hesitant. Cases in the UK have spiked to their highest levels since May. The UK reported 4,007 new cases yesterday, according to Johns Hopkins data, the highest reading since May 1. Though fortunately deaths remain well below their peak levels, especially in London. Deutsche Bank has told staff in the US that they won't have to return to the office until 2021. Meanwhile, JPM has reportedly stopped reimbursing junior bankers for Uber rides, forcing them to rely on driving or public transit like the subway. As more banks move to call bankers back to the office, how many more outbreaks will people tolerate before it starts impacting the career decisions of America's top talent? Tech companies aren't bringing workers back to the office until late next year, or possibly never </v>
      </c>
    </row>
    <row r="453" ht="21.75" customHeight="1">
      <c r="A453" s="47" t="s">
        <v>1036</v>
      </c>
      <c r="B453" s="49" t="s">
        <v>1036</v>
      </c>
      <c r="C453" s="50">
        <f t="shared" si="27"/>
        <v>1</v>
      </c>
      <c r="D453" s="75" t="str">
        <f t="shared" si="28"/>
        <v>#VALUE!</v>
      </c>
      <c r="E453" s="101" t="str">
        <f>vlookup(A453,Sheet12!A:C, 3, false)</f>
        <v>https://www.zerohedge.com/medical/its-far-too-late-think-lockdowns-can-make-covid-19-go-away</v>
      </c>
      <c r="F453" s="75" t="s">
        <v>5529</v>
      </c>
      <c r="G453" s="75" t="str">
        <f>VLOOKUP(F453,Sheet13!A:B,2, false)</f>
        <v>Authored by Ryan McMaken via The Mises Institute, In the early days of the coronavirus crisis, the rationale given for lockdowns was that it was necessary to stay at home for "fifteen days to slow the spread." The idea was that social distancing was necessary so that hospitals and other healthcare resources would not be overwhelmed. However, by the summer of 2020, whether by design or not, it became common to hear media pundits, politicians, and even some scientists either imply or outright claim that social distancing could permanently flatten the curve or otherwise somehow cause a drastic reduction in overall covid-19 deaths. For example, The Hill's Reid Wilson claimed in July: "We know how to stop this virus, it requires social distancing, it requires wearing a mask, and constant hand sanitizers and staying home as much as possible." Yet this displays a woeful lack of understanding about the purpose and effectiveness of lockdowns. Lockdowns of the sort seen in April and May in this country do nothing at all to "stop this virus." The lockdown strategy only works to completely stop a disease if certain conditions can be met. Specifically, the lockdown must be extremely strict, and it must be maintained indefinitely—perhaps for years—until a safe and effective vaccine is widely available. Clearly, the US is nowhere near enforcing a lockdown like this, nor does it appear that a vaccine—certainly not a well-tested one—is imminent. Thus, given that we know lockdowns themselves cause deaths through suicides, drug overdoses, and more, trying to impose a strict lockdown until that day comes would be a high-stakes gamble few will be willing or able to endure. Lockdowns Only Provide "Temporary Suppression" For some insightful observers, this has been clear from the very beginning. Writing back in April of this year, Joseph Ladapo, a professor of medicine at UCLA, wrote: There is no guarantee of a vaccine within the next 18 months. We have taken measures to slow the virus, but these can’t stop it. The only thing that can stop the virus at this advanced stage of community transmission is a complete lockdown, which can happen in authoritarian countries like China, but not in the U.S. Are shutdowns enough? No. Despite the efforts, there is still enough human contact to ensure the virus will spread. Take a look at the long list of “essential” services and exemptions on California’s Covid-19 website, for example. Shutdowns will cause the virus to spread more slowly, but it will spread nonetheless. When shutdowns end, the virus will spread and Covid-19 deaths will increase. Without a vaccine and community immunity—often called “herd immunity”—this outcome is all but guaranteed. The only thing that will temporarily quell it in the near term, short of a miracle treatment, is another shutdown. But states will get only one pass at this. Once lifted, the appetite for a repeat shutdown will be tepid at best, even in left-leaning states. The reality of the shutdown’s costs—the upheaval caused by school closures, economic hurt, social isolation and lost lives and livelihoods—will be fresh. Some argue that stopping Covid-19 and protecting the economy are one and the same. Although this is true, it is too late to do either. Not even the most enthusiastic supporters of draconian lockdowns, including Neil Ferguson, author of the infamous (and very wrong) Imperial College model, thought it possible to eradicate the disease through lockdowns. The Imperial report refers to lockdowns simply as a method of "temporary suppression." As Ladapo notes, at this stage in the game, i too late to contain the disease without a total lockdown where so much as a trip to the grocery store is verboten. Moreover, international borders would have to be sealed shut to prevent infected populations from entering the country. Given the success with which governments have controlled the flow of migrants, we can guess about how successful that strategy would be. When we add all this together, given current realities, social distancing and lockdowns cannot possibly serve any purpose other than to slow down the spread so as to lessen the burden on healthcare facilities. The only lives saved would be those who would otherwise have been denied medical care by an overwhelmed medical system. But this is a relatively small number, and in the developed world medical systems are now nowhere near running out of beds. Lockdowns May Not Even Flatten the Curve Enough to Create Any Net Gain Thus, another round of stay-at-home orders or lockdowns certainly won't make the disease go away. They'll just delay the spread to a future date. Moreover, it’s debatable how effective lockdowns are at accomplishing even this. In a new working paper for the National Bureau of Economic Research (NBER), Andrew Atkeson, Karen Kopecky, and Tao Zha conclude that we may be even past the time when lockdowns make much of a difference to outcomes. It appears countries and regions follow a similar pattern "everywhere." Transmission rates are high at first, the study notes, but growth in the spread of the disease quickly declines after twenty to thirty days. After this, “the growth rate of daily deaths in all regions has hovered around zero or slightly below.” This is regardless of whether or not there are social distancing laws or mask mandates. In other words, it doesn't look like lockdowns (which now vary widely in their extent and severity) are even changing the shape of the curve anymore. Thus, a few months out from the initial surge, growth rates in all regions became more and more similar across jurisdictions. The authors therefore conclude: given the observation that disease transmission rates have remained low with relatively low dispersion across locations worldwide for the past several months as NPIs [nonpharmaceutical interventions] have been lifted, we are concerned that estimates of the effectiveness of NPIs in reducing disease transmission from the earlier period may not be relevant for forecasting the impact of the relaxation of those NPIs in the current period, due to some unobserved switch in regime. In other words, not only are we well past the time when lockdowns might have flattened the initial surge in transmissions, at this point in the pandemic it doesn’t look like lockdowns would even do much to flatten the curve to the point that we're better off. Dogmatic advocates for lockdowns are likely to continue pushing for open-ended mandates until a vaccine is widely available. But they're gambling with people's lives. How many children must be impoverished and how many jobless men and women must die by suicide or drug overdoses in the meantime? Every day of a lockdown puts more lives in danger </v>
      </c>
    </row>
    <row r="454" ht="21.75" hidden="1" customHeight="1">
      <c r="A454" s="90" t="s">
        <v>6056</v>
      </c>
      <c r="B454" s="52" t="s">
        <v>6056</v>
      </c>
      <c r="C454" s="50">
        <f t="shared" si="27"/>
        <v>1</v>
      </c>
      <c r="D454" s="75" t="str">
        <f t="shared" si="28"/>
        <v>#VALUE!</v>
      </c>
      <c r="E454" s="101" t="str">
        <f>vlookup(A454,Sheet12!A:C, 3, false)</f>
        <v>https://www.zerohedge.com/political/5-covid-19-charts-democrats-definitely-dont-want-you-see</v>
      </c>
      <c r="F454" s="75" t="s">
        <v>5531</v>
      </c>
      <c r="G454" s="75" t="str">
        <f>VLOOKUP(F454,Sheet13!A:B,2, false)</f>
        <v>Amid his confirmation that he "shut the nation down" if scientists told him too, Joe Biden explained just what the Trump admin had got wrong (and how to 'fix' it)... "In order to keep the country running and moving and the economy growing, and people employed, you have to fix the virus, you have to deal with the virus.” Well the good news is... as the following five charts from John Merline's Issues &amp; Insights blog show, the US is 'beating' the virus... If the Democratic National Convention made anything clear, it is that Democrats are entirely invested in making the coronavirus pandemic look worse than it is in the United States. Almost every speaker decried the response and blamed President Donald Trump for the scale of the disease in the country. In his acceptance speech, Joe Biden said “Just judge this president on the facts. Five million Americans infected by COVID-19. More than 170,000 Americans have died. By far the worst performance of any nation on Earth.” Later he said, “We lead the world in confirmed cases. We lead the world in deaths.” Fact checkers somehow missed Biden’s flagrant abuse of statistics. NPR’s “fact check” of Biden’s speech said only that, if anything, Biden undercounted the number of COVID-19 deaths. But the number of infections and deaths is meaningless out of context. What matters is how many have died per capita, how many who’ve been infected have succumbed to the disease and where the trends are right now. When you do that, the picture looks far less bleak. The U.S. is far from the worst in the world in terms of the death rate per million population. The U.S. ranks 10th for per capita deaths worldwide, and notably better than the United Kingdom with its socialist health care scheme, and Sweden, which adopted a much more laissez-faire approach to the pandemic than the U.S. Source: Worldometers On confirmed cases per million, the U.S. ranks 9th, but this is in part due to the extensive testing we’ve done. In fact, despite what Biden and Co. will have you believe, we are in the top of the pack when it comes to COVID-19 tests per capita (19th out of 215 nations). Source: Worldometers (Note also that only four of the other 36 Organization for Economic Cooperation and Development nations do better than the U.S. on tests per capita.) When it comes to the case fatality rate – the share of confirmed cases who have died – there is no comparison. Source: Worldometers Not only does the U.S. outperform most countries – as well as the world overall – the case fatality rate in the U.S. has been steadily declining. Source: Our World In Data Finally, there’s the chart Democrats really don’t want you to see: The number of new COVID-19 cases peaked a month ago and has been trending downward ever since. Source: Bloomberg Not only is the epidemic becoming less deadly, but its spread has slowed. Democrats don’t want you to know any of this, and neither does the Trump-hating press. Democrats can’t let you know if they hope to reclaim the White Hosue and take control of Congress based on fear and panic </v>
      </c>
    </row>
    <row r="455" ht="21.75" hidden="1" customHeight="1">
      <c r="A455" s="90" t="s">
        <v>6057</v>
      </c>
      <c r="B455" s="52" t="s">
        <v>6057</v>
      </c>
      <c r="C455" s="50">
        <f t="shared" si="27"/>
        <v>1</v>
      </c>
      <c r="D455" s="75" t="str">
        <f t="shared" si="28"/>
        <v>#VALUE!</v>
      </c>
      <c r="E455" s="101" t="str">
        <f>vlookup(A455,Sheet12!A:C, 3, false)</f>
        <v>https://www.zerohedge.com/medical/colleges-testing-dorm-sewage-detect-early-covid-19-outbreaks</v>
      </c>
      <c r="F455" s="75" t="s">
        <v>5533</v>
      </c>
      <c r="G455" s="75" t="str">
        <f>VLOOKUP(F455,Sheet13!A:B,2, false)</f>
        <v>Colleges and universities which are opening for in-person, on campus classes this week and the next are apparently stopping at nothing to ensure they can detect COVID-19 cases early, especially as they struggle to prevent total campus shutdowns as happened last March when the pandemic hit the US, also as in many cases the very financial survival of a number of institutions of higher learning is at stake. Already stringent virus testing measures are in effect for new and returning students, but some schools are going to more extreme lengths. Testing students' shit - literally - is now a thing, apparently. "The University of Arizona found early signs of COVID-19 in a student dorm this week by testing wastewater and were able to head off an outbreak there, school leaders announced Thursday," the daily newspaper Arizona Republic reports. Sewage testing, via Getty Images "Researchers at the school have looked for traces of the virus in wastewater samples taken from the greater Tucson area since March and have gathered samples from 20 buildings on the UA campus since school started," the report states. The campus has some 5,000 students currently moving into their on-campus dorms and housing. At least one of the dorms' sewage water came back positive for traces of COVID-19. "Earlier this week, data collected from the dorms found higher viral loads in wastewater samples taken from Likins Hall," AZ Republic writes further. This led the school to test all newly arrived 311 students in that dorm, resulting in discovery of two COVID-19 positive cases. University of Arizona Likins Hall, via Martin White Griffis The positive students were said to be asymptomatic, which suggests they could have spread the disease far and wide before any detection, if not for the new sewage monitoring. Meanwhile a report in The Washington Post notes that other schools like University of California are doing the same. This also as there are nationwide efforts underway to put some kind of wastewater COVID-19 detection tracking system in place, as the virus is believed to appear in feces often prior to the onset of symptoms like fever, coughs, and headaches </v>
      </c>
    </row>
    <row r="456" ht="21.75" hidden="1" customHeight="1">
      <c r="A456" s="90" t="s">
        <v>6058</v>
      </c>
      <c r="B456" s="52" t="s">
        <v>6058</v>
      </c>
      <c r="C456" s="50">
        <f t="shared" si="27"/>
        <v>1</v>
      </c>
      <c r="D456" s="75" t="str">
        <f t="shared" si="28"/>
        <v>#VALUE!</v>
      </c>
      <c r="E456" s="101" t="str">
        <f>vlookup(A456,Sheet12!A:C, 3, false)</f>
        <v>https://www.zerohedge.com/geopolitical/massive-who-study-shows-remdesivir-doesnt-lower-covid-19-mortality</v>
      </c>
      <c r="F456" s="75" t="s">
        <v>5535</v>
      </c>
      <c r="G456" s="75" t="str">
        <f>VLOOKUP(F456,Sheet13!A:B,2, false)</f>
        <v>Another speedbump has emerged in the drive to produce reliable COVID-19 therapeutics as a highly anticipated WHO drug trial called Solidarity found that Gilead's COVID-19 treatment, remdesivir, had no substantial effect on a COVID-19 patient's chances of survival. It also found that three other therapeutics were similarly ineffective. The FT called the data a "significant blow" to efforts to find a drug that could help save late-stage COVID-19 patients. What's more, none of the drugs "substantially affected mortality" or reduce the need to ventilate patients. Other drugs examined in the trial included hydroxychloroquine, lopnavir and interferon regimes. All of them had "little effect" on hospitalized patients. Along with failing to lower mortality, the results showed the drugs had little effect on how long patients stayed in the hospital. The disappointing results appear to contradict widely hyped results from an earlier trial in April which appeared to show that the drug reduced recovery time from 15 to 11. Gilead later released data suggesting the vaccine might lower incidence of death, but that finding has not been confirmed in randomized trials. Traders will recall that Gilead's press releases touting inconclusive data helped pump the company's stock in the spring. Since then, the treatment has been given to President Trump, though the president credited an antibody therapy from Regeneron as the drug that made the difference, calling it a "cure". Despite all this, the drug was given preliminary approval in both the US and the UK, and earlier in October the EU signed a deal to supply up to 500,000 treatments courses of the drug, with an option to add more. Now, it looks like the drug is potentially useless, showing the limitations of this strategy. Gilead released the following comment to the FT. "We are aware that initial data from the World Health Organization's (WHO) SOLIDARITY Trial has been made public prior to publication in a peer-reviewed journal," Gilead said in response to a request for comment. "The emerging data appear inconsistent with more robust evidence from multiple randomized, controlled studies validating the clinical benefit of [remdesivir]." One expert quoted by the FT, which published leaked data (the WHO refused to comment on the grounds that the results hadn't been formally released), said that a trial as large as Solidarity would have discovered a therapeutic benefit "if one existed". The remdesivir arm of the trial involved 2,750 patients. A US NIH study published last week found that the drug may have helped reduce hospital stays by as many as 5 days, but there was no discernible impact on mortality. The findings make us wonder: why were all those 'experts' so optimistic about remdesivir in the first place? 0</v>
      </c>
    </row>
    <row r="457" ht="21.75" customHeight="1">
      <c r="A457" s="47" t="s">
        <v>1038</v>
      </c>
      <c r="B457" s="49" t="s">
        <v>1038</v>
      </c>
      <c r="C457" s="50">
        <f t="shared" si="27"/>
        <v>1</v>
      </c>
      <c r="D457" s="75" t="str">
        <f t="shared" si="28"/>
        <v>#VALUE!</v>
      </c>
      <c r="E457" s="101" t="str">
        <f>vlookup(A457,Sheet12!A:C, 3, false)</f>
        <v>https://www.zerohedge.com/geopolitical/gilead-disputes-who-data-confirming-covid-19-drug-remdesivir-flop</v>
      </c>
      <c r="F457" s="75" t="s">
        <v>5537</v>
      </c>
      <c r="G457" s="75" t="str">
        <f>VLOOKUP(F457,Sheet13!A:B,2, false)</f>
        <v>Since the WHO publicized its finding that Gilead's overhyped remdesivir treatment, which was "repurposed" by the company after initially being developed to treat Ebola, the pharmaceutical company has been pushing back, trying to cast what many scientists - including former FDA head Dr. Scott Gottlieb - have described as "high quality" trial data in a negative light. Gilead claimed that the WHO's data were "inconsistent" with earlier studies that found the drug could potentially reduce the length of hospital stays. These data were widely touted by Gilead, which had planned to charge $3,000 for a course of the drug before "science" got in the way. In fact, as the FT effectively pointed out at the time, the company appeared to be whitewashing data being shared with the public, while the FT reported early trial data showing the drug was a "flop". That Gilead believes it can fool the public and regulators with this argument despite the WHO data is hardly surprising. Early data shared by the company were apparently convincing enough to fool Dr. Fauci, who claimed that data shared by the company showed the drug's impact was "statistically significant." Here's more from Reuters. Gilead Sciences Inc., the U.S. company that developed the drug, said the findings appeared inconsistent with evidence from other studies validating the clinical benefit of remdesivir, which was used to treat U.S. President Donald Trump’s coronavirus infection. "We are concerned the data from this open-label global trial has not undergone the rigorous review required to allow for constructive scientific discussion,” Gilead said. Richard Peto, an independent statistician hired by the WHO to 'kick the tires' of its study data, dismissed Gilead's criticisms of the Solidarity trial data. "It’s a reliable result, don’t let anybody tell you otherwise, because they’ll try to,” Peto told reporters. “This is real world evidence." The massive international study also found that three other potential therapeutics had no impact on mortality in seriously ill COVID-19 patients, though trials on hydroxychloroquine and an HIV treatment were abandoned earlier this year. Gilead claims that other smaller trial data showed the drug reduced recovery time by 5 days and even helped reduce mortality in patients needing oxygen. However, if these effects were real, then why didn't they surface in the WHO trial? The company didn't have an explanation for this - or at least it wasn't included in the Reuters story - and Peto, a professor emeritus at Oxford, said the results of those studies could have been mere "chance," explaining that trials with "large numbers" of test subjects - more than 11,000 patients participated in the WHO trial - are the only way to achieve reliable data. “The real disappointment is that remdesivir has also failed in a larger number of cases and in the ‘real world setting’,” Clemens Wendtner, Chief Physician of Infectiology and Tropical Medicine at Munich’s Schwabing Clinic, said. “A major clinical breakthrough looks different and warns us that the battle against COVID-19 is far from won.” Not that any of this is all that surprising. From the beginning, "experts" like Dr. Fauci expressed optimism about remdesivir, despite the paucity of clinical rial data. This view led to Gilead striking several lucrative deals with governments - deals that will most likely now be abandoned - to sell what many decried as an overpriced drug. Earlier, former FDA Director Dr. Scott Gottlieb reminded viewers that President Trump was administered a full course of the drug during his battle with COVID-19, but added that it would be impossible to determine whether the drug actually benefited the president. Even one scientist who agreed that drug could benefit from more scrutiny told Reuters that the WHO's results are clear: Remdesivir is "no panacea" </v>
      </c>
    </row>
    <row r="458" ht="21.75" hidden="1" customHeight="1">
      <c r="A458" s="90" t="s">
        <v>6059</v>
      </c>
      <c r="B458" s="52" t="s">
        <v>6059</v>
      </c>
      <c r="C458" s="50">
        <f t="shared" si="27"/>
        <v>1</v>
      </c>
      <c r="D458" s="75" t="str">
        <f t="shared" si="28"/>
        <v>#VALUE!</v>
      </c>
      <c r="E458" s="101" t="str">
        <f>vlookup(A458,Sheet12!A:C, 3, false)</f>
        <v>https://www.zerohedge.com/economics/media-induced-fear-covid-19-starting-cause-second-wave-severe-economic-panic</v>
      </c>
      <c r="F458" s="75" t="s">
        <v>5538</v>
      </c>
      <c r="G458" s="75" t="str">
        <f>VLOOKUP(F458,Sheet13!A:B,2, false)</f>
        <v>Authored by Michael Snyder via TheMostImportantNews.com, Fear of COVID-19 absolutely crippled the U.S. economy during the first half of this year, and now it appears that there are some people that are pushing for that to happen again during the second half of 2020. Earlier this evening, I came across a headline that boldly declared that there will be “180,000 U.S. deaths of COVID-19 by October”, and right now just about every mainstream news outlet is running stories about how the number of confirmed cases in the U.S. is surging. And it is definitely true that we are seeing an alarming rise in the number of confirmed cases. In fact, the number of new cases in the U.S. on Wednesday set a new record… The U.S. broke its record for the highest coronavirus cases recorded in a single day, with 36,358 new positives reported on Wednesday, according to a tally by NBC News. Wednesday’s cases top the previous highest day count from April 26 — the first peak of the pandemic in the U.S. — by 73 cases, according to NBC News tracking data. The World Health Organization saw its single-day record on Sunday with more 183,000 cases worldwide. The mainstream media is treating this as some sort of a big shock, but of course the truth is that this shouldn’t be a surprise to anyone. [ZH: we do note that while cases are surging, deaths are falling as the median age of positive infections falls dramatically and people recover] For months, I have been telling my readers that the lockdowns would “flatten the curve” for a while and that the number of cases would start to spike again once the lockdowns ended. That is exactly what has happened, but anyone with even a little bit of common sense could have anticipated this. Earlier this year, states in the northeastern portion of the nation were the epicenter for the outbreak in this country, but now it is states in the southern and western sections of the nation that have become the most prominent hotspots… Arizona, California, Texas, Florida, Oklahoma and South Carolina reported record-high new daily coronavirus cases during this week, as case counts continue to rise in more than half of U.S. states. Texas Governor Greg Abbott said the state is facing a massive outbreak with another 5,000 cases reported Wednesday. California Gov. Gavin Newsom reported Wednesday 7,149 tested positive, a record number for the nation’s largest state. Both states this week surpassed the entire European Union on the average number of daily cases. Things are particularly bad in California. Over the past two days, we have seen a 69 percent increase in the number of newly confirmed cases… The California Department of Public Health reported its second straight record jump in coronavirus cases on Wednesday as the state joins a handful of others with growing case numbers. California reported an additional 7,149 Covid-19 cases since Tuesday, a 69% increase in two days, bringing the state’s total to 190,222 cases, according to the state’s health department. The previous highest day jump was reported on Tuesday when the state recorded 5,019 additional new cases. Needless to say, the snowflake politicians in California are going to be even less eager to return to business as usual than they were before. And since the state of California accounts for more economic activity than any other U.S. state does, this is going to be a major drag on the U.S. economy as a whole. If this pandemic keeps dragging on for a couple more years, what are states like California going to do? Many had anticipated that life would be getting back to normal by now, but instead we are starting to see things go in reverse. In fact, we just learned that the reopening of Disneyland has been postponed indefinitely… Disney is delaying the phased reopening of Disneyland and Disney California Adventure, the company’s flagship theme parks in California, the company said on Wednesday. The resort, located in Anaheim, California, was set to welcome back guests on July 17 after being closed for months because of the coronavirus pandemic. Other very large corporations are making similar moves. For example, Apple just shut down a whole bunch of their stores because of this new surge in coronavirus cases… On Friday, stocks slumped as second wave fears were reignited following a report that Apple would temporarily shutter 11 U.S. retail stores across Florida, Arizona, North Carolina and South Carolina.”Due to current COVID-19 conditions in some of the communities we serve, we are temporarily closing stores in these areas,” an Apple spokesman said in a statement.“We take this step with an abundance of caution as we closely monitor the situation and we look forward to having our teams and customers back as soon as possible.” Fast forward to today, when with stocks already sliding on renewed virus of a second wave of virus infections, moments ago Apple reported that it would re-close another 7 stores in Houston and Texas due to the coronavirus spike. According to the optimists, this wasn’t supposed to happen. The worst part of this pandemic was supposed to be over, and it was supposed to be all downhill from here. But instead it has become exceedingly clear that this virus will be with us for a long time to come. New York, New Jersey and Connecticut have all announced that those traveling in from nine different states where COVID-19 is out of control will be forced into mandatory quarantine for 14 days, and police in New York will actually be actively searching for vehicles that have license plates from those particular states… In New York, cops will stop cars with license plates from the affected states to ask the person why they are not quarantining and how long they have been in the state for. The quarantine applies to any state with infection rate of 10 infections per 100,000 people on a seven day rolling average or 10 percent of the total population testing positive. Speaking of New York, this pandemic has already had a much larger financial impact than most observers had anticipated. In particular, New York City is facing a nine billion dollar reduction in tax revenue, and Mayor Bill de Blasio says that the city may be forced to let 22,000 workers go… New York Mayor Bill de Blasio said the city is considering 22,000 layoffs and furloughs among its 326,000 employees to cut $1 billion of expenses after lockdown-related revenue losses. De Blasio has projected a $9 billion loss in tax revenue over the next two years because of the pandemic. Sadly, a whole lot more government workers will be fired across the country before this crisis is over. Of course things are even worse for the private sector, and we continue to get more examples of this every single day. On Tuesday, we learned that GNC has decided to declare bankruptcy… GNC Holdings Inc., which filed for Chapter 11 bankruptcy protection late Tuesday, has released an initial list of stores that will close. The list posted at the Pittsburgh-based chain’s site, GNCevolution.com, includes 248 closing stores, including 219 U.S. locations and 29 in Canada. And we have also just learned that the end may be near for Chuck E. Cheese… The coronavirus pandemic could spell the end of Chuck E. Cheese. The popular kid’s restaurant had to close its 610 locations nationwide during the outbreak. Now, $1 billion in debt has Chuck E. Cheese’s parent company, CEC Entertainment, approaching bankruptcy. The Wall Street Journal reports that CEC is asking lenders for a $200 million to keep its business going. I haven’t been to a Chuck E. Cheese in many years, but when I was a kid I absolutely loved to eat there. As a youngster, it seemed like such a magical place, and now it deeply saddens me to hear that the company may not survive. In the end, a lot more iconic companies will go under as America plunges even deeper into this new economic depression. Fear of a virus has turned our economy completely upside down, and thanks to the mainstream media much of the population is going to remain deathly afraid of this virus for the foreseeable future </v>
      </c>
    </row>
    <row r="459" ht="21.75" customHeight="1">
      <c r="A459" s="47" t="s">
        <v>1040</v>
      </c>
      <c r="B459" s="49" t="s">
        <v>1040</v>
      </c>
      <c r="C459" s="50">
        <f t="shared" si="27"/>
        <v>1</v>
      </c>
      <c r="D459" s="75" t="str">
        <f t="shared" si="28"/>
        <v>#VALUE!</v>
      </c>
      <c r="E459" s="101" t="str">
        <f>vlookup(A459,Sheet12!A:C, 3, false)</f>
        <v>https://www.zerohedge.com/covid-19/scientists-obfuscated-source-covid-19-virus-stored-wuhan-lab</v>
      </c>
      <c r="F459" s="75" t="s">
        <v>5540</v>
      </c>
      <c r="G459" s="75" t="str">
        <f>VLOOKUP(F459,Sheet13!A:B,2, false)</f>
        <v>Authored by Jeff Carlson and Hans Mahncke via The Epoch Times (emphasis ours), Shi Zheng-li, the director of the Wuhan Institute of Virology, is the common thread through which many key research projects and gain-of-function experiments on coronaviruses are connected. Her work shows a curious pattern of deception tracing through her publications from 2013 to 2020 in which a key source for the coronavirus most closely related to COVID-19 was concealed. Chinese virologist Shi Zhengli is seen inside the P4 laboratory in Wuhan, capital of China's Hubei Province, on Feb. 23, 2017. (Johannes Eisele/AFP via Getty Images) In 2002, an outbreak of a novel coronavirus named SARS resulted in the deaths of 774 people worldwide. Investigations quickly established that the virus spread from bats to civets and then on to people. The SARS outbreak would prove to shape Shi’s career, moving from field research to work in level 2 biosafety labs before culminating in gain-of-function experiments in China’s first and only level-4 lab in Wuhan. Her search for the originating source of the SARS outbreak began in 2004, when she joined an international team of researchers to collect samples from bats in Southern China. The P4 laboratory on the campus of the Wuhan Institute of Virology in Wuhan, in China’s central Hubei Province, on May 27, 2020. (Hector Retamal/AFP via Getty Images) Shi’s early research and work was captured in a 2005 article in which she reported that “that species of bats are a natural host of coronaviruses closely related to those responsible for the SARS outbreak.” Shi and her team would continue their search for the source of the 2002 outbreak for years and the samples her team collected were sent back to Wuhan for analysis and further experimentation. On Dec. 12, 2007, Shi and her team published a paper in the Journal of Virology that showed how viruses could be manipulated to infect and attack human cells using an HIV-based pseudovirus. This experiment, funded by the Chinese Academy of Sciences, was the first indication that Shi’s Wuhan laboratory was acquiring the technologies and skills required to manipulate viruses collected in the wild. In June 2010, Shi co-authored a paper showing that her team had built on the 2007 experiments by manipulating additional bat virus specimens and testing their interactions with human SARS-CoV spike proteins. They found that “alteration of several key residues either decreased or enhanced bat ACE2 receptor efficiency.” The study was again funded by the Chinese Academy of Sciences. In 2011 and 2012, Shi and her team conducted a “12-month longitudinal survey” of a colony of horseshoe bats “at a single location in Kunming city, Yunnan province, China.” This single location was Shitou Cave. While Shi and her team were conducting their survey at Shitou Cave, an unrelated group of six workers began clearing bat excrement from a copper mine shaft in Mojiang, Yunnan—approximately 200 miles away from Shi’s group—according to The Sunday Times. In April 2012, according to The Wall Street Journal, these six workers became seriously ill from a pneumonia-like disease that resulted in the deaths of three of the men. Notably, all of the public reports state that the mine shaft was abandoned, but none of these same reports explain why the six miners were there to clean the shaft out. There was no media mention of this strange, isolated outbreak, and as the Sunday Times notes, there “appears to have been a media blackout” surrounding the entire incident. Shi and her team, fortuitously already in the region during this new outbreak, abruptly shifted both their focus and location and spent the next two years collecting samples from bats located in the mine at the Mojiang location. A virus allegedly found in one of these samples was later revealed to be the closest known match to the virus that causes COVID-19. Peter Daszak speaks to media upon arriving at the Wuhan Institute of Virology in Wuhan in China’s central Hubei province on Feb. 3, 2021. (Hector Retamal/AFP via Getty Images) The finding of this particular viral sample appears to have been akin to finding a needle in a haystack. Although the Mojiang location turned up vast amounts of coronaviruses, only one of them resembled SARS and was reportedly found in a single fecal sample. Shi’s team named the virus RaBtCoV/4991. Peter Daszak, the president of EcoHealth Alliance, confirmed the fortuitous finding to The Sunday Times, stating that “It was just one of the 16,000 bats we sampled. It was a faecal sample, we put it in a tube, put it in liquid nitrogen, took it back to the lab. We sequenced a short fragment.” It is not known with certainty if Daszak, who used funding from the National Institutes of Health to provide the Wuthan Institute of Virology with grants to research bat coronaviruses, was present at the Mojiang Mine site, but he is a co-author of a paper describing the group’s findings. Shi Zheng-li’s Conflicting Scientific Articles The more complete tale unfolds in an examination of five articles in Western science journals which Shi and her research collaborators published between 2013 and 2020. An Oc. 30, 2013, paper written by Shi and Daszak highlighted the first ever “isolation and characterization of a bat SARS-like coronavirus that uses the ACE2 receptor.” Their paper noted that their “results provide the strongest evidence to date that Chinese horseshoe bats are natural reservoirs of SARS-CoV, and that intermediate hosts may not be necessary for direct human infection by some bat SL-CoVs.” In other words, their 2013 paper specifically noted the possibility of direct transmission to humans from bats. The paper also referred to the “first recorded isolation” of a live SARS-like coronavirus known as WIV1—apparently shorthand for Wuhan Institute of Virology 1. The virus was isolated from fecal samples taken from the horseshoe bats. By this time, Shi had spent almost two years collecting bat samples from the Mojiang Mine. In her scientific papers, notably, no mention is made of the mine, the 2012 outbreak, nor of the miners or their deaths. As their 2013 paper notes, the group claimed that all their results came from a “single location in Kunming, Yunnan Province, China”—the location of Shitou Cave. More specifically, Shi’s 2013 paper, along with a follow-up paper in November 2015, appeared to intentionally conceal her years-long work at the Mojiang Mine along with the crucial fact that the mine—not the bat cave in Kunming—was the true source for what would become known as the closest relative to virus that causes COVID-19. The 2015 article written by Shi, along with Ralph Baric of the University of North Carolina and others, revisited the presence of the virus in horseshoe bats. Notably, the article does not directly specify the location where the virus was sourced, but instead uses a footnote to reference the 2013 article, which claimed that the source came from a “single location in Kunming”—the location of Shitou Cave. The paper noted that “A SARS-like cluster of circulating bat coronaviruses shows potential for human emergence.” The researchers observed that some of the viruses they found “replicate efficiently in primary human airway cells.” The researchers stated that their work “suggests a potential risk of SARS-CoV re-emergence from viruses currently circulating in bat populations.” But again, just like her 2013 article, no reference to the Mojiang Mine as the actual source was made. However, within less than three months, in a follow-up to the November 2015 paper, Shi and her team acknowledged in a February 2016 article that they had “conducted a surveillance of coronaviruses in bats in an abandoned mineshaft in Mojiang County, Yunnan Province, China, from 2012–2013.” In this same article, Shi admitted that she obtained a virus called RaBtCoV/4991 from 276 bat fecal probes that “were sampled in a mineshaft in Mojiang.” As we now know, the RaBtCoV/4991 virus has been shown to be the closest known match to the virus that causes COVID-19. Shi in early February 2020 renamed this same virus as RaTG13—just as the COVID-19 pandemic started. Bats in a cage at the Wuhan Institute of Virology in Wuhan in China’s central Hubei Province in a 2017 video. (Screenshot) A database of bat viruses published by the Chinese Academy of Sciences—the parent body of the Wuhan Institute of Virology—confirms that the RaBtCoV/4991 virus was “discovered on July 24, 2013, as part of a collection of coronaviruses that were described in the 2016 paper on the abandoned mine,” The Times reported. The Chinese database specifically references Shi’s Feb. 18, 2016, paper, which makes note of the mineshaft in Mojiang, along with the discovery of multiple coronaviruses—including the new SARS-like strain—but makes no mention of the 2012 respiratory outbreak, nor of the resulting deaths of the miners. In 2017, Shi and her team would once again shift focus away from the Mojiang Mine and back to Shitou Cave, claiming that “We have carried out a five-year longitudinal surveillance (April 2011 to October 2015) on SARSr-CoVs in bats from a single habitat in proximity to Kunming city, Yunnan province, China”—the region where Shitou Cave is located. For reasons yet unknown, any mention of the Mojiang Mine where Shi and her team spent two years collecting bat samples culminating in the discovery of the closest known relative to COVID-19 was once again conspicuously omitted. One of Shi’s co-authors on the 2017 and 2013 articles, Lin-Fa Wang, has since come to prominence as a vocal proponent of the natural origins theory. Wang, a member of the World Health Organization’s Emergency Response Team for the COVID-19 outbreak, discussed the issue of funding with National Geographic in June 2020, noting that when it comes to infectious diseases, “people never realize there’s a huge return.” Wang continued, stating that “when we have prevented small outbreaks, people don’t care. It doesn’t get media attention.” Wang, who has been collaborating with Shi since at least 2005, finished by asking a question called to mind the 2012 outbreak at the Mojiang Mine: “In Wuhan, if three people died and it was controlled, would we know it? No. This is happening all the time, it’s just in remote villages where people die. You bury them and end of the story, right?” Of the many articles written regarding their multi-year work, only the 2016 piece acknowledges the existence of the Mojiang Mine. And, again, nowhere does Shi or her team make any mention of the actual outbreak and the deaths of three of six infected miners. Shi’s years-long possession of the virus found in the Mojiang Mine was suddenly highlighted on Feb. 3, 2020, when Shi and her collaborators published a new article, stating that scientists at the Wuhan lab had a close match to the virus that causes COVID-19. A security person moves journalists away from the Wuhan Institute of Virology after a World Health Organization team arrived for a field visit in Wuhan in China’s Hubei province, China, on Feb. 3, 2021. (Ng Han Guan/AP Photo) Shi called this virus RaTG13, a name that had not previously appeared in any of her articles. The 2020 article was notably vague about the origins of this new virus, simply stating that it “was previously detected in Rhinolophus affinis from Yunnan province.” As independent researchers later found out by comparing genome sequences from archived Chinese databases, the virus that Shi referenced in 2020 was actually RaBtCoV/4991, the virus that was taken from the Mojiang Mine back in 2012 and written about in 2016. In November 2020, as more facts were uncovered in relation to the virus’s origin, Shi suddenly added an addendum to her February 2020 article, finally admitting that COVID-19’s closest known relative had come from the Mojiang Mine. Shi, however, referred to the Mojiang Mine as a “mine-cave” and “cave,” once again blurring the lines between the Mojiang Mine and the Shitou cave located 200 miles away. In this addendum, Shi acknowledged that she had renamed the virus from RaBtCoV/4991 to RaTG13, supposedly in order to “reflect the bat species.” However, both the previous designation and the new designation carry the letters “RA”, which stand for Rhinolophus affinis, the Latin term for intermediate horseshoe bats. Notably, Shi’s 2020 article also alleged that the pandemic had “started from a local seafood market.” That false claim, which has been disproven, was not addressed in Shi’s addendum. Although it is not yet known precisely why Shi obscured the true origins of RaBtCov/4911 and obfuscated her 2013 discovery, it is undeniable that Shi quietly kept the closest known relative to COVID-19 in her Wuhan lab for at least seven years and failed to address her discovery’s true origins. Jeff Carlson and Hans Mahncke are co-hosts of the program Truth Over News on EPOCH TV </v>
      </c>
    </row>
    <row r="460" ht="21.75" hidden="1" customHeight="1">
      <c r="A460" s="90" t="s">
        <v>6060</v>
      </c>
      <c r="B460" s="52" t="s">
        <v>6060</v>
      </c>
      <c r="C460" s="50">
        <f t="shared" si="27"/>
        <v>1</v>
      </c>
      <c r="D460" s="75" t="str">
        <f t="shared" si="28"/>
        <v>#VALUE!</v>
      </c>
      <c r="E460" s="101" t="str">
        <f>vlookup(A460,Sheet12!A:C, 3, false)</f>
        <v>https://www.zerohedge.com/covid-19/sudden-shift-covid-19-lab-leak-narrative-mysterious-bret-weinstein</v>
      </c>
      <c r="F460" s="75" t="s">
        <v>5541</v>
      </c>
      <c r="G460" s="75" t="str">
        <f>VLOOKUP(F460,Sheet13!A:B,2, false)</f>
        <v>Authored by Isabel Van Brugen and Jan Jekielek (emphasis ours), Bret Weinstein on The Epoch Times' American Thought Leaders set on June 30, 2021. The sudden shift in narrative over the possibility that COVID-19 could have emerged from a lab in Wuhan, China, is mysterious and contingent to “just how corrupt our system has become,” according to evolutionary biologist Bret Weinstein. Weinstein, biologist and co-host of the DarkHorse Podcast, has since last year explored the possibility that COVID-19 could have emerged from a laboratory. He told Epoch TV’s “American Thought Leaders” program (episode premiering on Sat. July 3) that the fact that the hypothesis is now receiving widespread recognition from the international community is “completely mysterious.” “My channel was very early on this topic, and it was quite clear to many of us, starting with the tremendous coincidence of this virus having emerged first in Wuhan, where there is a biosafety level four lab studying these very viruses and enhancing them,” said Weinstein. “It was quite clear that there was at least a viable hypothesis that needed to be discussed." Weinstein, a visiting fellow at the James Madison Program at Princeton University, said that before the narrative surrounding the COVID-19 lab leak theory gained traction, those who did discuss it were stigmatized, demonized and “portrayed as everything from racist to reactionary.” “All we were doing was following the evidence,” Weinstein continued. “The change in that story was, I have to say, completely mysterious.” While the theory that the virus was the result of a leak from the Wuhan Institute of Virology (WIV) was labeled a “conspiracy theory” last year, it has recently gained traction as a growing number of scientists and officials have lent credence to the hypothesis. COVID-19, the disease caused by the CCP (Chinese Communist Party) virus, was first reported in the Chinese city of Wuhan. A January State Department fact sheet raised questions about whether the outbreak could have been the result of a lab accident at WIV. It said the United States has “reason to believe” that several WIV researchers became sick with symptoms consistent with both COVID-19 and common seasonal illnesses in autumn 2019. The department also said the lab had been conducting secret military experiments on animals since at least 2017, and that it has a history of conducting gain-of-function research on viruses. Such research involves modifying viruses to have new or enhanced capabilities. President Joe Biden on May 26 ordered the intelligence community to produce a report in 90 days on the origins of the virus, saying that intelligence agencies are looking at rival theories, including the possibility of a laboratory accident in China. Weinstein criticized the explanations provided in recent weeks by “all of those who had gotten the story wrong” after the lab leak theory gained wider recognition. PolitiFact, for example, on May 24 quietly retracted a September 2020 fact check that labeled a Hong Kong virologist’s claim that COVID-19 originated in a lab as inaccurate and a “debunked conspiracy theory.” “The claim is inaccurate and ridiculous,” the now-archived fact check previously said. “We rate it Pants on Fire!” In an updated editor’s note, PolitiFact explained why it removed the label. “When this fact-check was first published in September 2020, PolitiFact’s sources included researchers who asserted the SARS-CoV-2 virus could not have been manipulated. That assertion is now more widely disputed,” the note said. “For that reason, we are removing this fact-check from our database pending a more thorough review. Currently, we consider the claim to be unsupported by evidence and in dispute.” Separately, the Washington Post quietly walked back its claims regarding the COVID-19 lab leak theory. The paper in February 2020 published an article claiming the idea was a “conspiracy theory” that had been “debunked.” The article attacked Sen. Tom Cotton (R-Ark.), who called for an investigation into the origins of the CCP virus. Some reporters have said that they disregarded the lab leak theory because Republicans were largely the ones promoting the idea. Weinstein described the phenomenon as “a headlong rush, by all of those who had gotten the story wrong to explain themselves—and their explanations made less than no sense.” He said that certain journalists or media outlets “seemed to center on the fact that because [former President] Donald Trump had been favorable to the idea that this might have emerged from a lab, that that made it not true.” “Which, of course, is such an illogical conclusion that it’s hard to imagine how anybody who considers himself a journalist could for a moment have been misled,” he continued. “I mean, at worst, if you thought everything that Donald Trump said was a lie—at worst, you would have to take it as no evidence either way. “But that’s not how people treated it. They treated it almost as if the truth was always the opposite of what he said.” Other outlets have also corrected or quietly updated stories, including Vox, while Facebook stopped banning posts suggesting the virus was man-made. Weinstein said that he believes it eventually became “impossible to maintain the public lie that a laboratory version was somehow in conflict with the evidence.” “And we now know from Dr. Fauci, his emails, that behind the scenes, the top people didn’t believe it either. They were just simply feeding the public a line that they had their own reasons for wanting the public to believe,” he said. “It is contingent on the several different stories that surround COVID-19, revealing to us just how corrupt our system has become.” Cathy He and Zachary Stieber contributed to this report. Follow Jan on Twitter: @JanJekielek 0</v>
      </c>
    </row>
    <row r="461" ht="21.75" hidden="1" customHeight="1">
      <c r="A461" s="90" t="s">
        <v>6061</v>
      </c>
      <c r="B461" s="52" t="s">
        <v>6061</v>
      </c>
      <c r="C461" s="50">
        <f t="shared" si="27"/>
        <v>1</v>
      </c>
      <c r="D461" s="75" t="str">
        <f t="shared" si="28"/>
        <v>#VALUE!</v>
      </c>
      <c r="E461" s="101" t="str">
        <f>vlookup(A461,Sheet12!A:C, 3, false)</f>
        <v>https://www.zerohedge.com/covid-19/seattle-pd-may-lose-40-officers-over-covid-19-vaccine-mandate</v>
      </c>
      <c r="F461" s="75" t="s">
        <v>5545</v>
      </c>
      <c r="G461" s="75" t="str">
        <f>VLOOKUP(F461,Sheet13!A:B,2, false)</f>
        <v>It was inevitable - as vaccine mandates across the country approach their deadlines, vast swaths of American workers, service members and atheletes face termination or disciplinary action for refusing to take the Covid-19 jab. In Los Angeles, nearly 1,000 firefighters are about to sue the city over the mandate. Southwest Airlines' pilot union sued the company last week, before staffing shortages led to the cancellation of more than 2,000 flights over the weekend (and more on Monday). Meanwhile, doctors and nurses across the country have begun suing their employers. Interestingly, after a group of officers from the Los Angeles Police Department sued over the mandate, Sheriff Alex Villanueva announced that he would not 'force anyone' to take the jab. But not Seattle - which stands to lose 40% of its 1,000 person force for failing to get vaccinated as an Oct. 18 deadline approaches. Interim Seattle Police Chief Adrian Diaz "The environment has been pretty toxic and negative," one officer anonymously told Fox 13. "Not just from this whole mandate, but prior to that as well. I’m not sure this would be a good place for me to work long-term for my mental health. It has been very stressful." Recall that this is on the heels of the city losing around 300 officers amid Black Lives Matter riots and the "defund the police" movement. By the numbers, as of Oct. 6, 292 sworn personnel had yet to provide proof of a COVID-19 vaccination per the report, down from 354 on Tuesday. An additional 111 officers are awaiting the results of exemption requests, meaning the total number of potentially fired Seattle cops is as high as 403. Seattle Mayor Jenny Durkan pushed back, telling officers in a Monday email: "We value each of you, and do not want to lose you as employees," adding "But the people that count on you the most are the ones that need you to get vaccinated." As she enters the final months of her term, Durkan is faced with a dilemma: go back on her vaccine mandate or thrust the city into a public safety emergency. Neither scenario is politically palatable. In anticipation of the Oct. 18 deadline, Interim Seattle Police Chief Adrian Diaz advised his department to transition into a "Phase 3 Mobilization," effective Oct. 13. According to an internal memo obtained by FOX 13 News, the change in posture will require all sworn personnel to be on standby to respond to 911 calls. That includes detectives assigned to specialty units. Gov. Jay Inslee told FOX 13 News that agencies across the state have contingency plans to help ensure basic levels of staffing. -Fox13 Another anonymous patrol officer told Fox13 that "Losing even 50 to 75 officers in one day, the response times for the city will go up drastically," adding that if they don't approve their religious exemption, "I will continue working until the day that they fire me and that’s about all that I can do." 0</v>
      </c>
    </row>
    <row r="462" ht="21.75" hidden="1" customHeight="1">
      <c r="A462" s="90" t="s">
        <v>6062</v>
      </c>
      <c r="B462" s="52" t="s">
        <v>6062</v>
      </c>
      <c r="C462" s="50">
        <f t="shared" si="27"/>
        <v>1</v>
      </c>
      <c r="D462" s="75" t="str">
        <f t="shared" si="28"/>
        <v>#VALUE!</v>
      </c>
      <c r="E462" s="101" t="str">
        <f>vlookup(A462,Sheet12!A:C, 3, false)</f>
        <v>https://www.zerohedge.com/covid-19/italy-mandates-covid-19-shots-all-its-healthcare-workers</v>
      </c>
      <c r="F462" s="75" t="s">
        <v>5549</v>
      </c>
      <c r="G462" s="75" t="str">
        <f>VLOOKUP(F462,Sheet13!A:B,2, false)</f>
        <v>Authored by Tom Ozimek via The Epoch Times, Italy’s government has announced that all health workers in the country must get a COVID-19 jab or face possible sanctions. A decree on Wednesday—approved by Prime Minister Mario Draghi’s cabinet—says that health workers, including pharmacists, “are required to undergo vaccination,” with those who refuse facing potential suspension without pay, according to Reuters. “The aim of the measure is to protect as much as possible both medical and paramedical staff and those who are in environments that may be more exposed to the risk of infection,” the Italian government said in a statement. The move comes after the discovery of COVID-19 clusters in hospitals after staff refused to get shots, in a country noted for relatively high levels of vaccine hesitancy. A survey last fall found that nearly 40 percent of Italian respondents said they didn’t want to risk a COVID-19 jab. Members of the medical staff wearing personal protective equipment (PPE) tend to a patient in the COVID-19 unit of the Bolognini hospital in Seriate, Bergamo, Italy, on March 12, 2021. (Miguel Medina/AFP via Getty Images) In the United States, by comparison, a December 2020 survey by the Kaiser Family Foundation vaccine attitude tracking project showed that 27 percent of the general public were vaccine-hesitant, telling pollsters they would either definitely or probably not get a shot. A separate January Gallup poll showed that vaccine hesitancy is higher among U.S. healthcare workers and first responders than workers in all industries, which can serve as a proxy for the general population. The Gallup survey showed that 34 percent of healthcare workers and first responders said they would not agree to get a shot, 49 percent said they would, while 18 percent were unsure. The percentage of workers in all industries expressing vaccine hesitancy stood at 27 percent, the same as the percentage of the general population polled by the Kaiser Foundation a month earlier. Italy, where some 10 million vaccine doses have been administered since late December, has seen a resurgence in infections and deaths over the last month, prompting authorities to tighten restrictions. The United States, which leads the world in COVID-19 vaccinations, recently surpassed 100 million administered doses, with the Centers for Disease Control and Prevention (CDC) announcing on April 1 a record 3.38 million shots in a single day. But despite progress in vaccinations, new infections in the United States are on the rise, with the seven-day moving average of daily infections now over 79,000, up from around 53,000 earlier in March, according to Johns Hopkins data. At a White House health briefing earlier this week, both President Joe Biden and the head of the CDC, Dr. Rochelle Walensky, voiced dire warnings that too many Americans were easing COVID-19 protocols. Walensky said she had a feeling of “impending doom” at the rising cases of COVID-19, while Biden said if that continued, the United States could see a “fourth surge.” Dr. Rochelle Walensky, now the director of the Centers for Disease Control and Prevention (CDC), removes her mask to speak as Presidential Candidate Joe Biden announces nominees and appointees to serve on his health and CCP virus response teams during a news conference at his transition headquarters in Wilmington, Del., on Dec. 8, 2020. (Kevin Lamarque/Reuters) To fight against COVID-19 “fatigue,” persuade people not to ease up on mitigation measures, and overcome vaccine hesitancy, the Biden administration has teamed up with influencers—including community, religious, and celebrity partners—to keep spreading the word. Besides urging Americans to get a COVID-19 jab, the coalition of “trusted influencers”—which includes athletes, doctors, business people, and faith-based community leaders—will continue to promote the message that people shouldn’t let up with measures such as social distancing and mask-wearing </v>
      </c>
    </row>
    <row r="463" ht="21.75" customHeight="1">
      <c r="A463" s="47" t="s">
        <v>1042</v>
      </c>
      <c r="B463" s="49" t="s">
        <v>1042</v>
      </c>
      <c r="C463" s="50">
        <f t="shared" si="27"/>
        <v>1</v>
      </c>
      <c r="D463" s="75" t="str">
        <f t="shared" si="28"/>
        <v>#VALUE!</v>
      </c>
      <c r="E463" s="101" t="str">
        <f>vlookup(A463,Sheet12!A:C, 3, false)</f>
        <v>https://www.zerohedge.com/covid-19/san-francisco-drug-overdoses-claimed-twice-many-lives-covid-19</v>
      </c>
      <c r="F463" s="75" t="s">
        <v>5551</v>
      </c>
      <c r="G463" s="75" t="str">
        <f>VLOOKUP(F463,Sheet13!A:B,2, false)</f>
        <v>Authored by Ivan Pentchoukov via The Epoch Times, More than twice as many people died from accidental drug overdoses in San Francisco in 2020 than from the CCP (Chinese Communist Party) virus, according to preliminary data released by the city’s office of the Chief Medical Examiner. A total of 713 people died from drug overdoses in the city in 2020 compared to 255 who died from the CCP virus, commonly known as the coronavirus. Nationwide, the largest increase in the number of overdose deaths occurred in March and May 2020 and coincided with the CCP virus lockdowns, according to the Centers for Disease Control and Prevention. “The increases in drug overdose deaths appear to have accelerated during the COVID-19 pandemic,” the CDC said in a statement. Overdose deaths were rising steadily before the lockdowns. During the 12-month period ending in May last year, 81,230 people died from accidental drug overdoses, the largest 12-month total ever recorded. Men accounted for the overwhelming majority of the deaths at 81 percent. Twenty-seven percent of the victims did not have a fixed address. The trend lines have inverted in 2021, with more people having died from the CCP virus (261) in January through March than from drug overdoses (203). The reversal coincided with the gradual reopening of the city that commenced on Jan. 21. Several business types, including indoor playgrounds and nightclubs, are still not allowed to operate. Over the course of 2020, fentanyl was behind more overdose deaths than any other drug. China has been the main source of fentanyl and has flooded the United States with the drug in recent years. The CCP subsidizes fentanyl producers, according to Ben Westhoff, an investigative journalist who went undercover into two Chinese fentanyl operations. “What I learned was that these companies making fentanyl and other dangerous drugs are subsidized by the government. And so when they work in these suburban office parks, for example, the building, the costs for research and development, they have these development zones, they get export tax breaks,” Westhoff told Illegal Tender, a Yahoo podcast </v>
      </c>
    </row>
    <row r="464" ht="21.75" hidden="1" customHeight="1">
      <c r="A464" s="90" t="s">
        <v>6063</v>
      </c>
      <c r="B464" s="52" t="s">
        <v>6063</v>
      </c>
      <c r="C464" s="50">
        <f t="shared" si="27"/>
        <v>1</v>
      </c>
      <c r="D464" s="75" t="str">
        <f t="shared" si="28"/>
        <v>#VALUE!</v>
      </c>
      <c r="E464" s="101" t="str">
        <f>vlookup(A464,Sheet12!A:C, 3, false)</f>
        <v>https://www.zerohedge.com/covid-19/reaction-covid-19-vaccine-caused-mans-skin-peel-doctors</v>
      </c>
      <c r="F464" s="75" t="s">
        <v>5553</v>
      </c>
      <c r="G464" s="75" t="str">
        <f>VLOOKUP(F464,Sheet13!A:B,2, false)</f>
        <v>Authored by Zachary Stieber via The Epoch Times, A reaction to Johnson &amp; Johnson’s COVID-19 vaccine caused a severe rash that eventually led to a man’s skin peeling off, doctors and the man said. “It all just happened so fast. My skin peeled off. It’s still coming off on my hands now,” Richard Terrell, 74, of Virginia, told WRIC. Terrell received the shot earlier this month but was soon forced to go to the Virginia Commonwealth University’s (VCU) Medical Center for treatment. The issues began appearing four days after the injection. Discomfort turned into an itchy rash that began to swell. Graphic photographs show how Terrell’s legs and feet turned bright red as swelling intensified. “It was stinging, burning, and itching,” Terrell said. “Whenever I bent my arms or legs, like the inside of my knee, it was very painful where the skin was swollen and was rubbing against itself.” Fnu Nutan, a dermatology hospitalist at VCU, said doctors determined what happened to Terrell was a reaction to the vaccine. “We ruled out all the viral infections, we ruled out COVID-19 itself, we made sure that his kidneys and liver was okay, and finally we came to the conclusion that it was the vaccine that he had received that was the cause,” Nutan told WRIC. “Lots of patients come in and say ‘I got the vaccine, here’s what happened, I’m sure it’s the vaccine,’” Nutan added to Fox News. “We’re very careful when we see such patients, we want to make sure we have ruled out the more common causes of the reaction—most commonly it would be antibiotics or something he took, even over-the-counter.” Tests done on Terrell included ones for viral illnesses, COVID-19, and adenovirus. Nutan said the reaction, which likely had to do with Terrell’s genetic makeup and the vaccine type, is extremely rare and that she still recommends people get a COVID-19 vaccine. “If you look at the risk of getting the virus versus the benefit of getting the vaccine, the risk-benefit is still highly in favor of the vaccine,” she said. Johnson &amp; Johnson, VCU, the Virginia Department of Health, and the Centers for Disease Control and Prevention (CDC) did not respond to requests for comment. Drug regulators authorized Johnson &amp; Johnson’s shot last month. As of March 30, 96 million Americans have received at least one COVID-19 vaccine dose. According to the passive reporting Vaccine Adverse Event Reporting System (VAERS), 1,005 reports of skin issues following vaccination have been lodged in the United States. In total, there are 160,137 reports of adverse effects following vaccination. Federal authorities, including the CDC, say they’re monitoring reports of severe allergic reactions, including by following up on reports from VAERS. Anaphylaxis, or severe allergic reaction, post-COVID-19 vaccination is rare, occurring in two to five people per million vaccinated in the United States, the CDC says on its website. “This kind of allergic reaction almost always occurs within 30 minutes after vaccination. Fortunately, vaccination providers have medicines available to effectively and immediately treat patients who experience anaphylaxis following vaccination,” it states </v>
      </c>
    </row>
    <row r="465" ht="21.75" hidden="1" customHeight="1">
      <c r="A465" s="90" t="s">
        <v>6064</v>
      </c>
      <c r="B465" s="52" t="s">
        <v>6064</v>
      </c>
      <c r="C465" s="50">
        <f t="shared" si="27"/>
        <v>1</v>
      </c>
      <c r="D465" s="75" t="str">
        <f t="shared" si="28"/>
        <v>#VALUE!</v>
      </c>
      <c r="E465" s="101" t="str">
        <f>vlookup(A465,Sheet12!A:C, 3, false)</f>
        <v>https://www.zerohedge.com/geopolitical/intelligence-community-assessment-covid-19-origins-ignores-readily-available</v>
      </c>
      <c r="F465" s="75" t="s">
        <v>5555</v>
      </c>
      <c r="G465" s="75" t="str">
        <f>VLOOKUP(F465,Sheet13!A:B,2, false)</f>
        <v>Authored by Jeff Carlson and Hans Mahncke via The Epoch Times, In May 2021, President Joe Biden gave the intelligence community 90 days to write a report on the origins of COVID-19. The declassified version of that assessment has now been released. The report is only 493 words long and curiously ignores readily available information, instead choosing to focus on and reinforce questions that are, for the most part, unknowable. Specifically, the Intelligence Community (IC) claimed that in order to reach a conclusive assessment, it required “clinical samples or a complete understanding of epidemiological data from the earliest cases.” This China-reliant approach aligns with a recent response from Dr. Anthony Fauci, director of the National Institute of Allergy and Infectious Diseases (NIAID). When he finally conceded in June of this year that the virus might have originated in a Wuhan lab, Fauci also said that clinical samples of the earliest cases were needed. At the same time, while the IC claims that China’s cooperation is needed to determine the origins of COVID-19, it acknowledges that China has refused to cooperate with any true investigation. Fauci and the IC both understand that if there was information helpful to the Chinese Communist Party (CCP), that information would have been released immediately. The report, unsigned but issued under a Director of National Intelligence letterhead, appears to be structured in a manner designed to avoid upsetting China. More importantly, the report effectively protects China, repeatedly giving weight to the lack of foreknowledge of the outbreak on the part of China officials. The report ignores that if the pandemic resulted from a lab accident, no official would have had foreknowledge. The IC also appears to conflate cause and effect by claiming that China’s failure to cooperate with an investigation is motivated by “frustration” that the international community is “using the issue to exert political pressure on China.” Notably, the IC has shown a marked lack of interest in the copious amount of data that is already available and does not require CCP assistance. Perhaps the most obvious fact pointing at a lab leak is simply that Wuhan is at least 1,000 miles from natural bat habitats—a point not even mentioned in the IC’s report. Additionally, Wuhan was the only location in China where bat virus experiments were taking place. In fact, Wuhan had at least three labs conducting such work—the Wuhan Institute of Virology (WIV), the Wuhan CDC Lab, and the Wuhan University Center for Animal Experiment. The director of the WIV, Shi Zhengli, herself admitted that she never expected this kind of virus to emerge in Wuhan. When viruses emerged naturally in the past, they emerged in Southern China. Also ignored by the IC Report was the type of research being conducted at WIV since at least 2007, which has been well documented. Research papers provide direct evidence of increasingly sophisticated gain-of-function experiments—a process whereby viruses are deliberately made more virulent in order to predict emerging diseases—being carried out by the WIV lab in the years leading up the pandemic, including a number of experiments specifically designed to make coronaviruses more transmissible to humans. Some of these gain-of-function experiments were also detailed in a Nov. 9, 2015, article in the journal Nature about experiments that were being conducted at the Wuhan lab using “chimeric viruses” in mice. Notably, In 2014, Fauci’s NIAID awarded a $3.7 million grant to the New York-based EcoHealth Alliance, headed by Peter Daszak. According to Francis Collins, the director of the National Institutes of Health (NIH), some of the grant funds “went to Wuhan” as part of “a subcontract from EcoHealth.” In August 2020, after President Donald Trump canceled the first grant, Fauci awarded Daszak’s EcoHealth a new grant of $7.5 million. Only one section of the report refers to animal handling and sampling by the WIV. This section is in reference to one intelligence agency that concluded that it was moderately confident that the virus may have leaked from a Wuhan lab. Notably, all other agencies leaned toward natural origins for the virus’s outbreak. The report ignores that live bats were kept at the WIV, apparently the only location in Wuhan where bats could actually be found. The report also fails to note that thousands of bat samples were brought from Southern China to Wuhan by lab scientists. The huge depository of bat samples in Wuhan was confirmed by Daszak in July 2020, when he discussed the early discovery of a close genetic match to COVID-19, noting that “It was just one of the 16,000 bats we sampled. It was a faecal sample, we put it in a tube, put it in liquid nitrogen, took it back to the lab. We sequenced a short fragment.” Daszak, the person through whom Fauci was providing funding for the WIV, denied that live bats were kept at the Wuhan lab, claiming that that was not the way science worked. Daszak later deleted his tweet denial without explanation. Pictures from inside the WIV Lab have since emerged, confirming that live bats were indeed held by laboratory staff. The report also fails to address the fact that the director of the WIV, Shi Zhengli, tried to cover up the fact that she had maintained possession of the closest known relative to COVID-19 for more than seven years. Shi suddenly renamed the virus in early 2020 at the onset of the pandemic, thereby obscuring that her lab had held a closely related virus. Shi also obfuscated the virus’s origin. The location where Shi originally found the COVID-like virus was later discovered to be the Mojiang Mine where three miners had died with COVID-like symptoms in 2012. Shi would later admit that the Mojiang Mine was indeed the source of her virus. Shi’s research on bat coronaviruses had previously drawn the attention of diplomats at the U.S. Embassy in China. In 2018, after visiting the WIV, they sent a number of cables to the State Department warning of the inadequate safety conditions at the lab. Fauci’s own official representative in China, Chen Ping, had herself sent multiple messages to Fauci’s office—all of which should have raised red flags. Chen noted that research papers detailing gain-of-function experiments at the WIV were being published as NIH-funded work. Her inquiries with Fauci’s office appear to have gone unanswered. Chen also complained that she was being denied access to the WIV. When, after two years, Chen was finally allowed to visit the facility, she was forbidden from taking any pictures inside the lab. Since the start of the pandemic, unearthed video footage taken by Chinese TV crews inside the lab has been used to pinpoint a number of biosafety lapses, as well as the fact that the lab was keeping live bats. In 2015, an article in Nature specifically warned about the pandemic potential from the WIV experiments. Richard Ebright, a molecular biologist and biodefense expert at Rutgers University, presciently stated, “The only impact of this work is the creation, in a lab, of a new, non-natural risk.” There is no mention of any of these pre-pandemic warnings in the IC’s report. Nor is there any mention of the warnings from the French government, which had initially helped with the construction of the WIV’s BSL-4 (biosafety level 4) lab as part of a joint venture with the Chinese regime. However, the French government later refused to certify the WIV’s lab based on bioweapon concerns from military officials. France also denied China access to safety equipment and viruses over similar concerns that these could be used for bioweapons research. Additionally, in 2009, then-Secretary of State Hillary Clinton was warned in a diplomatic cable of the construction of the WIV BSL-4 lab and the potential for biological weapons proliferation. The IC report also failed to note that both the WIV and the Wuhan CDC were conducting bat coronavirus experiments in BSL-2 labs, a low biosafety environment that falls below the accepted threshold of safety for coronavirus research levels. A minimum of BSL-3 is required for working with coronaviruses, including isolation, culture, and amplification. When Shi Zhengli finally admitted to conducting coronavirus experiments at BSL-2, a prominent natural origins supporter, Ian Lipkin, changed his view on the pandemic’s origin. Lipkin now thinks the virus did come out of a Wuhan lab, saying that “It shouldn’t have happened. People should not be looking at bat viruses in BSL-2 labs. My view has changed.” A more recent development also ignored in the IC’s report is that the World Health Organization’s (WHO) lead origins investigator, Peter Ben Embarek, has now claimed in a Danish documentary that a lab leak is likely and “may well have been started by an employee at one of the city’s laboratories.” Embarek, who headed the WHO’s team that visited Wuhan in February of this year, had earlier claimed that a lab leak was extremely unlikely. But he now admits that that claim was the result of pressure from the Chinese regime. Embarek told the Danish documentary team that after two days of negotiations, a deal was struck between the Embarek’s team and their Chinese counterparts. Under the deal struck with the CCP, Embarek would be allowed to mention the lab leak theory—but only on condition that it was determined to be “extremely unlikely” and that there would be no further studies into the issue. The IC report also fails to address a Feb. 1, 2020, teleconference that was hastily organized by Fauci and Dr. Jeremy Farrar, director of the British Wellcome Trust. The teleconference took place after the previous night’s public reporting of a potential connection between COVID-19 and the WIV. Fauci and Farrar were concerned about previous U.S. involvement with the lab, and that they had knowledge of public statements made by the Wuhan lab’s director about U.S. funding being used for controversial gain-of-function research conducted there. Following the teleconference, public discussion of the source possibly being a lab leak was actively suppressed by social media platforms, health officials, and the WHO. Teleconference participants were also instrumental in publishing two influential articles that were used extensively by media organizations to push the natural origins theory. Simultaneously, alternative theories—including that of a possible lab leak—were widely discredited as conspiracy theories. Another related area of focus that the IC report failed to address was funding of the WIV from domestic sources in the U.S. government and how those funds were being utilized. The funding agencies, including Fauci’s NIAID and NIH, have responsive records and documentation in their possession, as does Daszak’s EcoHealth Alliance, through whom funding of the WIV was arranged. Indeed, EcoHealth documents recently released under the Freedom of Information Act have confirmed that Fauci’s NIAID funded gain-of-function experiments—including the construction of novel chimeric SARS-related coronaviruses at the WIV. Those engineered viruses were tested on humanized mice showing that the viruses could infect humans and were more pathogenic than the original virus. Publishers such as Springer-Nature and Lancet, both of whom aggressively advanced the natural origins narrative, have archives of early drafts, data, and review reports of the many papers submitted by WIV staff. The Wellcome Trust, with whose help Fauci orchestrated his secret teleconference, has records pertaining to both its role in the teleconference as well as in funding the WIV. The lab that trained WIV staff, the Galveston National Laboratory in Texas, has detailed information both on the training and the staff. The government of France has records on the construction of the lab and on the disputes that ultimately led France to withdraw from the WIV. The EU also funded the WIV and has pertinent records. There are also whistleblowers from Western countries. While it is not realistic to gain direct access to Chinese whistleblowers such as Xiao Botao, a scientist from Wuhan, who was the first to publicly blame a lab leak for the pandemic on Feb. 6, 2020, there are many others—including some scientists who may have been initially misled by their peers. Andrew Huff used to work as associate vice president at Daszak’s EcoHealth. He has since posted a number of statements on LinkedIn blaming a lab leak for the pandemic and also blaming international scientists for collaborating in the lab leak cover-up. In response to the claim that the virus’s origin could not be determined, Huff stated that “you can read the peer reviewed studies, patent filings, grant applications, and Fauci emails, and it is very clear what Fauci’s role was.” There are also a number of scientists involved in initial efforts to push the natural origins theory who have since had a change of heart. Stanley Perlman now says that the lab leak theory is “back on the table.” And signatory Charles Calisher claims that it was “over the top” to call the lab leak a conspiracy theory. Another signatory, Peter Palese, is now demanding a proper investigation. Most notably, University of Chicago professor Bernard Roizman has stated that the virus originated from the lab due to “sloppiness,“ claiming that Wuhan lab personnel “can’t admit they did something so stupid.” The intelligence community’s report has stated that “China’s cooperation most likely would be needed to reach a conclusive assessment of the origins of COVID-19.” But there is a wealth of information in the public realm that is readily available and does not require the vast resources of our nation’s intelligence communities or the CCP’s cooperation. If the IC’s intention was to provide the public with an answer to the origin of the virus, that answer could easily be found </v>
      </c>
    </row>
    <row r="466" ht="21.75" hidden="1" customHeight="1">
      <c r="A466" s="90" t="s">
        <v>6065</v>
      </c>
      <c r="B466" s="52" t="s">
        <v>6065</v>
      </c>
      <c r="C466" s="50">
        <f t="shared" si="27"/>
        <v>1</v>
      </c>
      <c r="D466" s="75" t="str">
        <f t="shared" si="28"/>
        <v>#VALUE!</v>
      </c>
      <c r="E466" s="101" t="str">
        <f>vlookup(A466,Sheet12!A:C, 3, false)</f>
        <v>https://www.zerohedge.com/covid-19/wsj-op-ed-covid-19-most-likely-worked-lab-then-escaped</v>
      </c>
      <c r="F466" s="75" t="s">
        <v>5557</v>
      </c>
      <c r="G466" s="75" t="str">
        <f>VLOOKUP(F466,Sheet13!A:B,2, false)</f>
        <v>A scathing Op-Ed in the Wall Street Journal concludes that SARS-CoV-2 "was most likely uncontained in a laboratory where it was being worked on, and that it escaped unintentionally." Authored by former CDC Director Dr. Robert Redfield and NYU clinical professor Dr. Marc Siegel, the Op-Ed calls out the Chinese government for preventing the CDC from visiting Wuhan, China or the Wuhan Institute of Virology in early 2020 - which forced US investigators to "put together the circumstantial pieces of the puzzle on our own." The doctors note: On Sept. 12, 2019, coronavirus bat sequences were deleted from the institute’s database. Why? It changed the security protocols for the lab. Why? It put out requests for more than $600 million for a new ventilation system. What prompted this new need? In January 2020 two hypotheses emerged about the origin of the novel coronavirus: that it began in a bat, then infected another animal before spreading to humans in a Wuhan “wet market,” where wild animals are sold for meat; or that it emerged from the Wuhan laboratory. The wet-market story was pushed by the Chinese CDC and the World Health Organization. Public-health leaders argued that Covid-19 was like SARS and MERS, earlier coronaviruses that emerged from bats and spread through an intermediate animal. But neither of those viruses has ever evolved to the point where it can transmit efficiently from one human to the next. There have been fewer than 10,000 cases of each virus world-wide since SARS was discovered in 2003 and MERS in 2012. What virus comes out of a bat cave and infects humans by the millions? It’s not biologically plausible. If instead it evolved slowly over many years in nature, how come no one knew of it? -WSJ What does bear investigation, they write, is the hypothesis that SARS-CoV-2 was "taught" to infect humans using humanized mice (grafted with human tissue and immune cells) in order to test whether the virus's 'cleavage site' was manipulated to more easily infect a human cell. They also note a "growing body of circumstantial evidence" supporting the lab-leak theory - including info gleaned by the US State Department that Wuhan lab workers fell ill with Covid-like symptoms in the fall of 2019. The story of SARS-Cov-2 started long before January 2020. We believe the virus was most likely uncontained in a laboratory where it was being worked on, and that it escaped unintentionally. A Harvard study of satellite images revealed a shutdown of traffic around the Wuhan lab in the late summer and early fall of 2019. Weeks later, in late September, the hospital parking lots were filling up. There were hallmarks of scientific arrogance and failures in the containment system. China’s CDC initially appeared to be out of the loop but later became a key messenger, selling the natural-origin and wet-market theory. Another apparent misdirection was several key scientists’ insistence on a narrow definition of “gain of function” research to include remodeling, overt bioengineering, shaping or constructing a virus. As far as we’re concerned, if a virus is taught to or evolves in a lab to infect human tissue more efficiently, that’s gain of function. -WSJ According to the doctors, there is a 'global need' to know the truth, because it affects how we approach the problem, and "variants are emerging rapidly that continue to change the game. All this is in keeping with a virus that more likely jumped from a bat to a lab, not to a rat or a rabbit." Until we know what happened in Wuhan, Redfield and Siegel have called for a moratorium on so-called 'gain-of-function' research while authorities carefully craft policy to avoid the next pandemic </v>
      </c>
    </row>
    <row r="467" ht="21.75" hidden="1" customHeight="1">
      <c r="A467" s="90" t="s">
        <v>6066</v>
      </c>
      <c r="B467" s="52" t="s">
        <v>6066</v>
      </c>
      <c r="C467" s="50">
        <f t="shared" si="27"/>
        <v>1</v>
      </c>
      <c r="D467" s="75" t="str">
        <f t="shared" si="28"/>
        <v>#VALUE!</v>
      </c>
      <c r="E467" s="101" t="str">
        <f>vlookup(A467,Sheet12!A:C, 3, false)</f>
        <v>https://www.zerohedge.com/markets/study-links-excess-covid-19-cases-and-deaths-wildfire-smoke</v>
      </c>
      <c r="F467" s="75" t="s">
        <v>5559</v>
      </c>
      <c r="G467" s="75" t="str">
        <f>VLOOKUP(F467,Sheet13!A:B,2, false)</f>
        <v>Authored by Tom Ozimek via The Epoch Times, New research indicates that exposure to pollutants in wildfire smoke may have led to thousands more COVID-19 cases and deaths. The new study, published in the journal Science Advances, links fine particle pollution known as PM2.5, which measures 2.5 micrometers across and is produced by wildfires, among other sources, to a significant increase in COVID-19 cases and deaths in California, Oregon, and Washington state. “The wildfires exacerbated the pandemic substantially,” said Francesca Dominici, a Harvard biostatistician and author of the study, in remarks to National Geographic. The study sought to gauge the impact of last year’s wildfires in the three states on excess COVID-19 cases and deaths by evaluating their correlation with data on short-term PM2.5 exposure, while seeking to account for a number of confounding factors, including weather, seasonality, long-term trends, mobility, and population size. Evaluating data from 92 counties affected by fires, the study’s authors “found strong evidence that wildfires amplified the effect of short-term exposure to PM2.5 on COVID-19 cases and deaths, although with substantial heterogeneity across counties.” Heterogeneity refers to clinical, statistical, or methodological variability among studies in a systematic review. Members of the Cal Fire San Mateo-Santa Cruz Unit (CZU) march along Old Lawley Toll Road during the Glass Fire in Calistoga, Calif., on Oct. 2, 2020. (Stephen Lam/Reuters) For COVID-19 cases, the study found that 52 of 92 counties had “strong evidence” of a positive association between PM2.5 and heightened risk of contracting the respiratory illness, which is caused by the CCP (Chinese Communist Party) virus, also known as the SARS-CoV-2 or the novel coronavirus. While there were sharp differences across counties, when pooled across multiple counties, the results indicated that a daily increase of 10 micrograms per cubic meter in PM2.5 for 28 subsequent days was associated with an 11.7 percent increase in COVID-19 cases. In two counties with the highest impact—Sonoma, California, and Whitman, Washington—the researchers concluded that the same level of PM2.5 over the same time horizon was associated with a 65.3 percent and 71.6 percent increase in infections, respectively. There was also significant variability among counties in terms of COVID-19 deaths, with 17 of 92 counties reflecting “strong evidence of a positive association” between PM2.5 and fatalities. Under the same PM2.5 exposure parameters as above, the researchers found an 8.4 percent overall increase in deaths, with two California counties—Calaveras and San Bernardino—coming in at 52.8 percent and 65.9 percent, respectively. Overall, the study concluded that the PM2.5 in wildfire smoke likely accounted for 19,742 more COVID-19 cases and 748 more deaths than would have been the case absent the fine pollutant. “We found strong evidence of a positive associations [sic] between daily increases in PM2.5 and increased risks of COVID-19 cases and deaths, cumulatively up to 4 weeks,” the researchers wrote. While scientists continue to learn more about how wildfires impact human health, an expert told National Geographic that PM2.5 could make it easier for the CCP virus to enter the body by compromising certain cells that help expel various pathogens </v>
      </c>
    </row>
    <row r="468" ht="21.75" hidden="1" customHeight="1">
      <c r="A468" s="90" t="s">
        <v>6067</v>
      </c>
      <c r="B468" s="52" t="s">
        <v>6067</v>
      </c>
      <c r="C468" s="50">
        <f t="shared" si="27"/>
        <v>1</v>
      </c>
      <c r="D468" s="75" t="str">
        <f t="shared" si="28"/>
        <v>#VALUE!</v>
      </c>
      <c r="E468" s="101" t="str">
        <f>vlookup(A468,Sheet12!A:C, 3, false)</f>
        <v>https://www.zerohedge.com/covid-19/teachers-not-increased-risk-covid-19-new-study-finds</v>
      </c>
      <c r="F468" s="75" t="s">
        <v>5561</v>
      </c>
      <c r="G468" s="75" t="str">
        <f>VLOOKUP(F468,Sheet13!A:B,2, false)</f>
        <v>Authored by Alexander Zhang via The Epoch Times, Teachers are not at greater risk of hospitalisation as a result of COVID-19 infection than the rest of the population, a newly published study in the UK suggests. “Compared with adults of working age who are otherwise similar, teachers and their household members were not found to be at increased risk of hospital admission with COVID-19 and were found to be at lower risk of severe COVID-19,” concluded the study that was published in the medical journal BMJ. Researchers from Public Health Scotland and the University of Glasgow examined data on the pandemic in Scotland from March 2020 to June 2021, and found no evidence that the risk of hospitalisation with COVID-19 was higher among teachers than among other adults of working age in the general population. David McAllister, professor of clinical epidemiology and medical informatics at the University of Glasgow and an author of the study, said that the results are “likely to be broadly reassuring for people involved in face-to-face teaching.” The researchers found that, when Scottish schools were largely closed, teachers showed a lower risk of being admitted to hospital with COVID-19 than other adults of working age. When schools were fully open, the risk in teachers was similar to that in the rest of the working-age population, according to the study. But the researchers suggested it could be because teachers are generally healthier or more careful about COVID-19 related behaviours than other occupational groups. Most of the teachers in the study were women (average age 42) with few underlying health conditions. The researchers also thought vaccination might also have contributed to their protection during a period when the delta variant was common. The study said the findings were robust to adjustment for age, sex, socioeconomic deprivation, geography, race/ethnicity, household composition, and the number of comorbidities. Public Health Scotland is currently looking into repeating this research for Early Learning and Childcare staff. Schools in Scotland returned two weeks ago and the reopening is believed to have contributed to a rise in cases. Schools in Northern Ireland have also reopened, and pupils across England and Wales are beginning to return to the classroom this week after the summer holidays. Education unions in the UK have warned that a relaxation of COVID-19 safety measures could lead to rising infections in schools. But UK Education Secretary Gavin Williamson said on Thursday that he will “move heaven and earth” to avoid shutting schools again </v>
      </c>
    </row>
    <row r="469" ht="21.75" hidden="1" customHeight="1">
      <c r="A469" s="90" t="s">
        <v>6068</v>
      </c>
      <c r="B469" s="52" t="s">
        <v>6068</v>
      </c>
      <c r="C469" s="50">
        <f t="shared" si="27"/>
        <v>1</v>
      </c>
      <c r="D469" s="75" t="str">
        <f t="shared" si="28"/>
        <v>#VALUE!</v>
      </c>
      <c r="E469" s="101" t="str">
        <f>vlookup(A469,Sheet12!A:C, 3, false)</f>
        <v>https://www.zerohedge.com/covid-19/who-experts-probe-wuhan-bat-lab-center-covid-19-conspiracies</v>
      </c>
      <c r="F469" s="75" t="s">
        <v>5563</v>
      </c>
      <c r="G469" s="75" t="str">
        <f>VLOOKUP(F469,Sheet13!A:B,2, false)</f>
        <v>After more than a year and plenty of excuses, a team of World Health Organization (WHO) experts has finally entered the lab in Wuhan, China, which has been at the center of much speculation surrounding the origins of COVID-19. Speculation about the virus' origins call into question the official 'wet market' narrative, raising questions about the Wuhan Institute of Virology, the country's only Biosafety Level 4 (BSL-4). The lab is designed to examine the world's most dangerous pathogens and is led by virologist Shi Zhengli, known as China's "Batwoman," for her extensive work on bat-borne coronaviruses. WHO experts have had multiple opportunities to visit the Wuhan lab over the last year but chose not to. In July, we noted the WHO said it would not be visiting the lab despite having held samples of coronavirus. In August, the WHO failed to investigate the lab while it sat in Beijing for three weeks. While WHO experts twiddled their thumbs for more than a year - any chance of finding a smoking gun into the origins of the virus is likely gone - that means CCP officials probably wiped the lab clean. ... and that is exactly what they did - as we reported last month, CCP officials deleted hundreds of pages of information spanning over 300 studies conducted by the lab. More than a year later, the show must go on. WHO experts arrived at the lab on Wednesday to conduct their investigation for the world to see. Peter Daszak, who is part of the WHO team and president of EcoHealth Alliance, was quoted by Financial Times as saying the team will be "asking all the questions that need to be asked" in the quest of finding the virus' origin. Comprised of epidemiologists, zoologists, virologist, and public health experts, the WHO team, visited the BSL-4 in Wuhan Wednesday to piece together the complex puzzle of how the first humans were infected. "We're looking forward to meeting with all the key people here and asking all the important questions that need to be asked," Daszak told Japanese broadcaster TBS. According to AP News, the WHO team visited the lab and spoke with officials for three hours. The team also visited the Huanan seafood market, which is the first place CCP controlled state media said the first known cluster of infections were found in late 2019. It's likely the WHO team had limited access to the BSL-4 -- considering Beijing, since last summer, has pushed the narrative, completely unfounded, that the virus may have originated elsewhere. Daszak, who CNN quoted, said he hoped his relationships with lab officials would get his team everything they need. "We've already spoken with (Shi) Zhengli, and she's open about these things. I'm hoping that we'll have the same level of openness and transparency," he said. Spanish journalist @PabloDiez_ABC has already arrived at the Wuhan Institute of Virology and it looks like... pic.twitter.com/pxUQ3g1xKO — Stephen McDonell (@StephenMcDonell) February 3, 2021 "We could have been here a year ago doing good work," Daszak said, adding that "we're getting good access ... all the time, we're digging in to find out more and more information about each possible pathway." Trump administration officials, especially those in the U.S. Defense Intelligence Agency, have suggested the virus may have been released due to a lab accident in Wuhan. Last month, it was reported former National Security Adviser Matthew Pottinger said there's "a growing body of evidence that the lab is likely the most credible source of the virus." Meanwhile, the Biden administration has been quiet about criticizing China about the origins of the virus but has stated a "robust and clear" investigation is needed. Antony Blinken, US secretary of state, told MSNBC that China is "falling far short of the mark" in granting access to the international community. "That lack of transparency, that lack of being forthcoming, is a profound problem, and it's one that continues," he said. CCP has been given more than a year to truly cleanse all evidence of the virus' origin and the WHO, considering their cozy relationship with Beijing, may be able to reshape the narrative that the virus wasn't created in a lab but rather a natural phenomenon... or at a minimum, suggest 'results are inconclusive.' 0</v>
      </c>
    </row>
    <row r="470" ht="21.75" hidden="1" customHeight="1">
      <c r="A470" s="90" t="s">
        <v>6069</v>
      </c>
      <c r="B470" s="52" t="s">
        <v>6069</v>
      </c>
      <c r="C470" s="50">
        <f t="shared" si="27"/>
        <v>1</v>
      </c>
      <c r="D470" s="75" t="str">
        <f t="shared" si="28"/>
        <v>#VALUE!</v>
      </c>
      <c r="E470" s="101" t="str">
        <f>vlookup(A470,Sheet12!A:C, 3, false)</f>
        <v>https://www.zerohedge.com/geopolitical/china-vaccine-trial-halted-brazil-after-reports-patients-death</v>
      </c>
      <c r="F470" s="75" t="s">
        <v>5565</v>
      </c>
      <c r="G470" s="75" t="str">
        <f>VLOOKUP(F470,Sheet13!A:B,2, false)</f>
        <v>We haven't heard too many negative reports about China's full-court press for a COVID-19 vaccine, which involves at least half a dozen standalone projects that have reached the latest stages of testing. But just as trials for the AstraZeneca-Oxford vaccine project, and other western projects, have been halted, sometimes for weeks at a time, so now too are some Chinese projects hitting a wall. It just goes to show that while Beijing has grown adept at using its economic muscle to browbeat its geopolitical rivals/partners into acquiescence, dealing with foreign regulators who must inevitably scrutinize Chinese vaccines (as trials of Chinese-developed vaccines are underway around the world) can have its limits, as Brazil has showed us today. On Tuesday morning in Asia (late Monday in Brazil), Bloomberg reported that a final-stage trial of one of the Chinese "frontrunners" had been halted by Brazilian regulators due to a "serious adverse event". The incident marks, as Bloomberg points out, "the first time that any of the Asian nation's rapidaly developed COVID-19 shots have met with such a setback." The order impacts Sinovac's vaccine candidate, "Coronavac". The halt began on Oct. 29, nearly two weeks ago, after a subject became ill. Like in the west, details about the decision were scant, and Brazilian officials provided little insight into the nature of the problem. Testing of Sinovac Biotech Ltd.’s vaccine, called Coronavac, has been halted in Brazil after an event that occurred on Oct. 29, said the Brazil Health Agency on Tuesday, without any further detail on the illness. The study is interrupted in accordance with regulations while the agency analyzes if the study should continue, it said. Serious adverse events that occur in drug trials include death, immediate risk of death, long term or serious incapacitation, and hospitalization. Such pauses are not uncommon in large-scale drug trials and two western developers - AstraZeneca (NYSE:AZN) Plc and Johnson &amp; Johnson -- have paused their vaccine trials in recent months due to serious adverse events, only to re-start them after investigation. According to the NYT and its virus tracker, the Sinovac program is one of 11 experimental vaccines currently in Phase 3 testing. Heaping further embarrassment on Sinovac and Beijing, news of the suspension comes just after data from the Pfizer-BioNTech trial purported to show that the vaccine was sufficiently effective. Beijing has already allowed tens of thousands of Chinese to receive the Sinovac candidate, along with several other experimental vaccines, as Chine has aggressively stretched the definition of "emergency" use. While Brazil was mum, Sinovac put out a statement vouching for the safety of its vaccine. In a statement issued on Tuesday, Sinovac said Instituto Butantan, the medical center coordinating the Brazilian trials, had deemed the “serious event” not related to the vaccine. The company said it was “confident in the safety” of its vaccine. To be sure, the halt follows reports published late last month that a coronavirus study vaccine volunteer had died in Brazil, but it's not clear whether the "serious adverse effect" reported by the Brazilian government was indeed the death of a study participant. Phase 3 trials employ tens of thousands of patients, and it's certainly possible that deaths are unrelated to the virus, or the vaccine. But it certainly raises some uncomfortable questions. Perhaps Beijing needs to invest more resources and energy into promoting the vaccine safety narrative in Brazil, Pakistan and other 'partner' nations? 0</v>
      </c>
    </row>
    <row r="471" ht="21.75" hidden="1" customHeight="1">
      <c r="A471" s="90" t="s">
        <v>6070</v>
      </c>
      <c r="B471" s="52" t="s">
        <v>6070</v>
      </c>
      <c r="C471" s="50">
        <f t="shared" si="27"/>
        <v>1</v>
      </c>
      <c r="D471" s="75" t="str">
        <f t="shared" si="28"/>
        <v>#VALUE!</v>
      </c>
      <c r="E471" s="101" t="str">
        <f>vlookup(A471,Sheet12!A:C, 3, false)</f>
        <v>https://www.zerohedge.com/geopolitical/nyc-mayor-prepares-close-schools-despite-strikingly-few-covid-19-cases</v>
      </c>
      <c r="F471" s="75" t="s">
        <v>5567</v>
      </c>
      <c r="G471" s="75" t="str">
        <f>VLOOKUP(F471,Sheet13!A:B,2, false)</f>
        <v>New York City has more students in classrooms than any city in the US. And now that Detroit has just announced plans to close schools, it's widely expected that NYC will soon follow suit, perhaps even as soon as Thursday. A couple of weeks ago, we reported that another COVID-19 'myth' had been busted: research by credible scientists over a large set of data has shown that closing schools does little to actually slow the spread of the coronavirus. Schools, the researchers claimed, are more of a reflection of the rate of transmission in the broader community. And even as cases have climbed in NYC over the past six weeks, the positive test rate in NYC schools has been just 0.17% according to the NYT. Public officials have declared the city's schools as among the safest in the nation. Yet, as the city's positivity rate, new cases and hospitalizations climb, Mayor de Blasio has warned that the city is on the cusp of returning to the 3% positivity rate that has been set out as a line in the sand. But is that really the smartest move for NYC's economy, and for its children, as the pandemic grinds on? As the NYT points out in a surprisingly critical piece, that includes the voices of parents and business owners questioning epidemiologists urging the closure of schools. In Europe, schools have been deemed "essential services" that must remain open; so far, none of the new lockdowns sweeping the continent have impacted schools. But in NYC, classrooms might close before bars and restaurants. To be sure, it's not the only US city where school closures are still part of the policy mix. Last month, Boston canceled in-person classes, which had been offered only to high-needs students, for just a few weeks. On Tuesday, Philadelphia abandoned plans to reopen schools in November. Both cities, however, still allow some indoor dining. San Francisco, which paused indoor dining this week, never reopened its schools for in-person teaching, despite low transmission rates. There are 1.1 million students and teachers in NYC schools, but although almost all city schools are open, the vast majority of parents have decided to keep their children learning from home for now, including significant numbers of Asian-American, hispanic and black families. Roughly 300,00 students are currently engaged in in-person education. Classrooms that once sat 30 children are now limited to 9. Several people quoted by the NYT warned that closing schools again would be heading in the wrong direction. Uché Blackstock, an emergency medicine physician in the city and the founder of Advancing Health Equity, an organization focused on bias in health care, said NY should reconsider the 3% threshold: "We need to prioritize schools, and we need to think about innovative and safe ways to keep as many schools open as possible,” she said, pointing to research showing that schools were not “key drivers” of infections. Dr. Blackstock said her own children are back in city classrooms and that their experience has been excellent. Even Michael Mulgrew, the president of the United Federation of Teachers, which used the virus to try and squeeze more labor concessions from the city, admitted to the NYT that schools have proven surprisingly safe. With all that in mind, maybe it is time to rethink that 3% threshold </v>
      </c>
    </row>
    <row r="472" ht="21.75" hidden="1" customHeight="1">
      <c r="A472" s="90" t="s">
        <v>6071</v>
      </c>
      <c r="B472" s="52" t="s">
        <v>6071</v>
      </c>
      <c r="C472" s="50">
        <f t="shared" si="27"/>
        <v>1</v>
      </c>
      <c r="D472" s="75" t="str">
        <f t="shared" si="28"/>
        <v>#VALUE!</v>
      </c>
      <c r="E472" s="101" t="str">
        <f>vlookup(A472,Sheet12!A:C, 3, false)</f>
        <v>https://www.zerohedge.com/economics/82-americans-say-they-couldnt-afford-500-emergency-thanks-covid-19</v>
      </c>
      <c r="F472" s="75" t="s">
        <v>5569</v>
      </c>
      <c r="G472" s="75" t="str">
        <f>VLOOKUP(F472,Sheet13!A:B,2, false)</f>
        <v>A recent survey of 2,000 Americans carried out by "innovation consultancy" Highland took a close look at how personal finances and spending habits have changed since the start of the COVID-19 pandemic, which crushed the US economy and has triggered a protracted downturn around the world. With the US labor market adding just 245K new jobs last month, a sign that the sharp rebound from the chaos of March has already run its course, and millions of Americans waiting on more stimulus from Washington, the share of people living check to check has expanded rapidly. Even before the pandemic, a staggering percentage of Americans didn't have enough cash on hand for an unexpected hardship of $400. But what's even worse for America's consumption-driven economy is that a solid majority of Americans have reduced spending, some dramatically, as pandemic has made socialization difficult. According to the survey, 63% have cut back on spending since the start of the pandemic. Asked for their reasons, respondents cited the need to be more cautious with their finances (60%), experiencing a reduced salary or income (49%), and staying home more often (40%). For those who have cut back, 64% say they are spending less on dining out or takeout, 61% have reduced spending on entertainment such as concerts or movies, while 55% are buying less apparel and 52% are spending less on travel. It is interesting to note that 21% of respondents say they have been spending more since the pandemic. Of those respondents, 51% say they are buying more food or groceries, and 50% are buying more household supplies. After the unemployment rate spiked to more than 14% in April, Americans continue to be wary about their job security and income. According to respondents, more than a quarter feel they do not currently have a stable income, and 63% say they have been living paycheck to paycheck since the pandemic. Millennials appear to be the hardest hit demographic as 64% say they are living paycheck to paycheck. Moreover, 25% of respondents feel they don't currently have a stable income. 27% of respondents also said they've taken on more than $10K in debt. But perhaps the most alarming number from the entire survey: a whopping 82% of respondents said they wouldn't be able to cover an emergency $500 expense without borrowing money. For context, prior to the pandemic, surveys showed that roughly half of Americans couldn't afford a $500 emergency expense, which means the number of people who say they couldn't cover a small emergency has risen by 60%. Nearly half added that they now regret living beyond their means for so long before the crisis. But the market's at record highs, so at least those who have the option can borrow against their 401(k)s for a little emergency cash (that is, if they have a 401(k)) </v>
      </c>
    </row>
    <row r="473" ht="21.75" hidden="1" customHeight="1">
      <c r="A473" s="90" t="s">
        <v>6072</v>
      </c>
      <c r="B473" s="52" t="s">
        <v>6072</v>
      </c>
      <c r="C473" s="50">
        <f t="shared" si="27"/>
        <v>1</v>
      </c>
      <c r="D473" s="75" t="str">
        <f t="shared" si="28"/>
        <v>#VALUE!</v>
      </c>
      <c r="E473" s="101" t="str">
        <f>vlookup(A473,Sheet12!A:C, 3, false)</f>
        <v>https://www.zerohedge.com/geopolitical/dutch-study-involves-exposing-hundreds-people-covid-19-test-effectiveness-vaccines</v>
      </c>
      <c r="F473" s="75" t="s">
        <v>5571</v>
      </c>
      <c r="G473" s="75" t="str">
        <f>VLOOKUP(F473,Sheet13!A:B,2, false)</f>
        <v>What was that President Trump used to say about not letting the cure be more painful than the disease? The latest group of intrepid scientists to test the boundaries of virology and medical ethics belongs to the Leiden University Medical Center in the Netherlands. A team of Dutch researchers has already recruited a team of more than 240 volunteers for what's called a "human challenge" study. For those who aren't familiar with the concept, a "challenge" study involves deliberately exposing subjects - animals, or (in this case) human volunteers - to the virus to test the effectiveness of various vaccine candidates. One could call it a 'trial by fire'. So far, Moderna and Pfizer have touted headline numbers claiming their vaccines are 95% effective. Only time will tell whether these vaccines actually prevent infection in 19 out of 20 recipients. Meanwhile, the "dosing error" that led AstraZenaca and Oxford to offer conflicting assessments of its adenovirus-vector vaccine depending on different dosing regimens is only the one of the trial's shortcomings. It has also been revealed that the vaccine's best data was gleaned from a group of exclusively younger patients, meaning older more vulnerable patients may be at risk of seeing serious infections develop anyway. The plan for the "challenge study" is being championed by an organization called 1Day Sooner, which is dedicated - as its name suggests - to accelerating the quest for an effective COVID-19 vaccine. Quarantine facilities in London have already been reserved by the group, which said it expects the trials to begin in January - provided regulators grant their blessing. With vaccine development and administration still a far-off prospect for millions of Americans, the Trump Administration has promised to start vaccinating health-care workers and the most vulnerable patients by mid-December. Officials have said vaccines will begin to ship out hours after the FDA grants emergency use approval to Pfizer and/or Moderna. Markets appear to have already internalized this outcome, evidenced by the Dow's record close yesterday. 1Day Sooner has allies in the biotech space that are willing to supply the equipment the company would need to conduct the study. One British biotech firm said last month that it was already in advanced talks with HMG over permission to create and provide strains of the virus for what would be a groundbreaking study. Though Reuters didn't name it in the version of its report published online, the biotech firm referenced above appears to be Open Orphan, a British firm that one Twitter user said "is the only company in the world with a commercial human challenge study model for Covid 19." According to a press release published in October, Open Orphan is already working with two British institutions on a "challenge" study using Orphan's plan. Results are expect by May. At this point, with the biggest economies set to have a virtual monopoly on the first wave of vaccine product, a study like this that could accelerate development of other more traditional vaccine approaches could be enormously valuable </v>
      </c>
    </row>
    <row r="474" ht="21.75" customHeight="1">
      <c r="A474" s="47" t="s">
        <v>1044</v>
      </c>
      <c r="B474" s="49" t="s">
        <v>1044</v>
      </c>
      <c r="C474" s="50">
        <f t="shared" si="27"/>
        <v>1</v>
      </c>
      <c r="D474" s="75" t="str">
        <f t="shared" si="28"/>
        <v>#VALUE!</v>
      </c>
      <c r="E474" s="101" t="str">
        <f>vlookup(A474,Sheet12!A:C, 3, false)</f>
        <v>https://www.zerohedge.com/geopolitical/covid-19-lockdowns-may-have-caused-more-100000-avoidable-deaths</v>
      </c>
      <c r="F474" s="75" t="s">
        <v>5573</v>
      </c>
      <c r="G474" s="75" t="str">
        <f>VLOOKUP(F474,Sheet13!A:B,2, false)</f>
        <v>Yesterday, NY Gov Andrew Cuomo made headlines after laying into President Trump during a press briefing yesterday, accusing the president of having the blood of tens of thousands of dead New Yorkers - and hundreds of thousands more across the US. Ironically, the news follows reports from Kansas about a nursing home that saw every single one of its residents infected during one of the worst such outbreaks in the US since COVID-19 first arrived in the US early this year. But Cuomo's comments, and the backlash they elicited, also coincided with the latest guidance update from the mercurial CDC, which offered some fresh insight into the breakdown of the excess mortality across the US since the WHO first declared COVID-19 to be a global pandemic. While 200,000 of the 300k excess deaths have been directly attributed to COVID-19, researchers suspect that the other 100,000 excess deaths were indirectly caused by COVID-19: For example, they might have been drug overdoses or suicides brought on by depression, or a fatal stroke caused by a lack of testing availability. According to data cited by the AP, between the beginning of February and the end of September, about 1.9 million deaths are typically reported. This year, it’s closer to 2.2 million, a 14.5% increase. (Source: CDC) Unsurprisingly, the greatest number of excess deaths was recorded among the elderly population, which saw an additional 95,000 people between the ages of 75 to 84 pass away this year. That's 21.5% larger than in a normal year. But the biggest increase, up 26.5%, was in people ages 25 to 44. The increase likely appears so large because the number of deaths within this age group every year is notably small. Another example of this phenomenon can be seen in the youngest age group, people younger than 25; that group actually saw its mortality rate decrease this year. That might seem unusual, until one accounts for the fact that so few people die in this age group that large fluctuations are magnified by only a handful of additional deaths. Then, on Wednesday, the CDC followed up with another set of guidance essentially reiterating the importance of wearing masks. The agency said it "strongly recommends" all passengers on planes, trains and automobiles. It comes as more US states, including NY, as we noted above, are ratcheting back up their COVID-19 restrictions as another wave of COVID-19 strikes the Midwest. Airlines, airports, most transit systems and ride-sharing companies across the US already require all passengers and workers to wear facial coverings, but occasionally they have been met with resistance from the public. Meanwhile, as cases continue to climb, the overall US death rate from the virus is dropping </v>
      </c>
    </row>
    <row r="475" ht="21.75" hidden="1" customHeight="1">
      <c r="A475" s="90" t="s">
        <v>6073</v>
      </c>
      <c r="B475" s="52" t="s">
        <v>6073</v>
      </c>
      <c r="C475" s="50">
        <f t="shared" si="27"/>
        <v>1</v>
      </c>
      <c r="D475" s="75" t="str">
        <f t="shared" si="28"/>
        <v>#VALUE!</v>
      </c>
      <c r="E475" s="101" t="str">
        <f>vlookup(A475,Sheet12!A:C, 3, false)</f>
        <v>https://www.zerohedge.com/covid-19/2-minnesota-lawmakers-say-states-covid-19-deaths-inaccurate-demand-nationwide-audit</v>
      </c>
      <c r="F475" s="75" t="s">
        <v>5574</v>
      </c>
      <c r="G475" s="75" t="str">
        <f>VLOOKUP(F475,Sheet13!A:B,2, false)</f>
        <v>Authored by GQ Pan via The Epoch Times, Two Minnesota legislators who believe their state’s COVID-19 death count is inaccurate are calling for a nationwide audit to find out how many people died from something other than the CCP (Chinese Communist Party) virus but were added to the pandemic death totals. Republican State Rep. Mary Franson said she has enlisted a team to examine data provided by Minnesota’s health department. Her team allegedly found that COVID-19 was blamed for some deaths clearly not linked to the respiratory disease. “We found clear-cut examples from the Minnesota Department of Health’s own files—public records—of suicide, a drowning, an auto accident where the passenger was ejected from the vehicle, we found dementia … and strokes,” Franson said during an interview with Fox News, adding that she was “so shocked at what I found that I just could not keep silent.” “The citizens of our country are being led in fear, and that fear is leading them to make irrational decisions based on the governors with their shutdowns,” she added. “So we need this audit. We need the truth.” Franson was joined by Republican State Sen. Scott Jensen, a practicing physician. Jensen has become the subject of two state probes earlier this year for arguing that the federal and state guidelines on reporting COVID-19 deaths could pressure local authorities to misclassify and inflate their numbers, and that doctors and hospitals are motivated to do so for more health care dollars. Watch the latest video at foxnews.com “If you could hit a threshold of 161 admissions to your hospital with COVID-19 diagnosis between January and June, you received $77,000 of additional money for each one of those admissions” through the CARES Act, Jensen told Fox News. “I don’t think there’s any questions that reverse incentives have been created.” In response to the allegations, the Minnesota Department of Health said the way it classifies COVID-19 deaths is consistent with the guidelines from the U.S. Centers for Disease Control and Prevention. “We’re absolutely following the national guidance on how we are doing our death reporting from COVID-19,” Infectious Disease Director Kris Ehresmann told Fox News. “If someone had tested positive for COVID and then subsequently died, we would review the death certificate and motor vehicle accident would be the cause of death and so it would not be considered a COVID death.” According to the state health officials, more than 413,000 Minnesotans have tested positive for the CCP virus since March and 5,262 people have died. The Health Department reported on Wednesday that 38,284 people across the state have received the Pfizer and Moderna vaccines </v>
      </c>
    </row>
    <row r="476" ht="21.75" hidden="1" customHeight="1">
      <c r="A476" s="90" t="s">
        <v>6074</v>
      </c>
      <c r="B476" s="52" t="s">
        <v>6074</v>
      </c>
      <c r="C476" s="50">
        <f t="shared" si="27"/>
        <v>1</v>
      </c>
      <c r="D476" s="75" t="str">
        <f t="shared" si="28"/>
        <v>#VALUE!</v>
      </c>
      <c r="E476" s="101" t="str">
        <f>vlookup(A476,Sheet12!A:C, 3, false)</f>
        <v>https://www.zerohedge.com/political/covid-19-relief-bill-includes-180-day-deadline-ufo-report</v>
      </c>
      <c r="F476" s="75" t="s">
        <v>5576</v>
      </c>
      <c r="G476" s="75" t="str">
        <f>VLOOKUP(F476,Sheet13!A:B,2, false)</f>
        <v>Authored by Jennie Taer via SaraACarter.com, Many have been complaining of “pork” or special interests in the COVID-19 relief and Omnibus bill, but they’ve neglected to see that it also includes a deadline requiring that a report on UFOs be produced. Nick Pope, who is the former head of the UFO division in the U.K. Defence Ministry, told The New York Post that the bill states that disclosures be produced within 180 days. “In this omni act that’s now been signed is the Intelligence Authorization Act for fiscal year 2021 and that has in it language on UFOs and specifically… UAP… Unidentified Aerial phenomena and specifically there is a request from the Senate Intelligence Committee to the Director of National Intelligence that a report be produced about the phenomenon within 180 days of enactment.” According to the Senate Intelligence Committee, the report must include “observed airborne objects that have not been identified.” Moreover, the lawmakers request the following: 1. A detailed analysis of unidentified aerial phenomena data and intelligence reporting collected or held by the Office of Naval Intelligence, including data and intelligence reporting held by the Unidentified Aerial Phenomena Task Force; 2. A detailed analysis of unidentified phenomena data collected by: a. geospatial intelligence; b. signals intelligence; c. human intelligence; and d. measurement and signals intelligence; 3. A detailed analysis of data of the FBI, which was derived from investigations of intrusions of unidentified aerial phenomena data over restricted United States airspace; 4. A detailed description of an interagency process for ensuring timely data collection and centralized analysis of all unidentified aerial phenomena reporting for the Federal Government, regardless of which service or agency acquired the information; 5. Identification of an official accountable for the process described in paragraph 4; 6. Identification of potential aerospace or other threats posed by the unidentified aerial phenomena to national security, and an assessment of whether this unidentified aerial phenomena activity may be attributed to one or more foreign adversaries; 7. Identification of any incidents or patterns that indicate a potential adversary may have achieved breakthrough aerospace capabilities that could put United States strategic or conventional forces at risk; and 8. Recommendations regarding increased collection of data, enhanced research and development, and additional funding and other resources. The report shall be submitted in unclassified form, but may include a classified annex. The deadline started on Sunday, when President Donald Trump signed the bill </v>
      </c>
    </row>
    <row r="477" ht="21.75" customHeight="1">
      <c r="A477" s="47" t="s">
        <v>1046</v>
      </c>
      <c r="B477" s="49" t="s">
        <v>1046</v>
      </c>
      <c r="C477" s="50">
        <f t="shared" si="27"/>
        <v>1</v>
      </c>
      <c r="D477" s="50" t="str">
        <f t="shared" si="28"/>
        <v>#VALUE!</v>
      </c>
      <c r="E477" s="102" t="str">
        <f>vlookup(A477,Sheet12!A:C, 3, false)</f>
        <v>https://www.zerohedge.com/covid-19/its-long-past-time-cdc-clean-covid-19-death-counts</v>
      </c>
      <c r="F477" s="50" t="s">
        <v>5578</v>
      </c>
      <c r="G477" s="50" t="str">
        <f>VLOOKUP(F477,Sheet13!A:B,2, false)</f>
        <v>Authored by Stacey Lennox via PJMedia.com, Some of us have been questioning the COVID-19 death counts reported by the CDC through the National Center for Health Statistics (NCHS) for some time. Of course, CNN and the corporate media love the likely elevated counts to push their narrative. Lockdown Inc. loves them to justify their destruction of lives and livelihoods. A report from the Freedom Foundation, a Washington State think tank, explains why. The foundation’s original analysis of deaths in the state found the number may have been inflated by as much as 13%: In May, a report released by the Freedom Foundation, an Olympia-based free-market think tank, revealed the DOH was attributing to COVID-19 every death in which the deceased previously tested positive for the virus. However, it’s clear that catching the disease and dying of it are two very different matters. Washington’s data was riddled with cases - as much as 13 percent of the total - in which the death certificate made no reference to COVID-19 as a cause of death. In several cases, even gunshot deaths were chalked up to the virus. While the Department of Health did remove 200 deaths from the count, the Freedom Foundation did another analysis. Combining data sources from the Department of Health for nearly 2,000 deaths as of early September, the new analysis found that 170 death certificates did not mention COVID-19. Another 171 deaths had no causal connection to the virus. According to the Post Millennial, the group estimates Washington’s death counts could be inflated by as much as 20%. New data from the CDC regarding the conditions contributing to deaths where COVID-19 is also involved clearly demonstrates deaths from the virus are overestimated nationwide. This is not surprising given the loose guidelines for attributing a death to COVID-19 and the financial incentives through public and private insurance to put COVID-19 on a patient’s chart. First, as I have written several times, many COVID-19-positive people who were terminally ill died a few months before they otherwise would have. These “pull-forward deaths” often happen with influenza and pneumonia when a person is elderly or severely compromised. For example, the data shows 3,622 people over the age of 75 died of hypertensive renal disease with kidney failure. Kidney failure is a progressive and terminal condition, even with kidney dialysis. An additional 939 in the same age group died with lung cancer as well as COVID-19. Second, the report demonstrates most younger patients were also suffering from a different severe illness if they died from COVID-19. On the same line for kidney failure, a total of 18 people under the age of 35 passed away with this condition and COVID-19. Ten people under the age of 35 died with acute lymphoblastic lymphoma (ALL) in addition to the virus. The average five-year survival rate in this age group is between 68.1% and 85%, leaving the distinct possibility that these were the sickest ALL patients. These are just a few examples of terminal conditions that could have been examples of a pull-forward death. Since there is nothing in the NCHS guidance to require symptoms or evidence of active COVID-19, it is impossible to tell whether or not these were pull-forward deaths. As Washington demonstrates, some of this error will come from state-level practices. New York, for example, backdated 3,700 “presumed COVID-19 deaths” early in the pandemic. The above does not even include the broad class of ICD-9 Codes referred to as “Intentional and unintentional injury, poisoning, and other adverse events.” This report contains 9,343 deaths associated with everything from drug overdoses to traumatic accidents and suicide. These deaths alone equal 3% of the current number of total deaths. It is long past time for the CDC and NCHS to require some evidence of a severe illness from COVID-19 rather than simply a positive test. There are significant numbers of lab values and imaging changes that, taken together, can reasonably be assumed to paint a clinical course that includes active illness from COVID-19. The best test would be a viral culture. If the virus or viral debris in a patient’s system cannot replicate in a culture, it can’t be a cause of death. A positive PCR test within 28 days, the current standard Washington is now using, is also unacceptable, especially with the number of asymptomatic cases. A virus that never makes you sick or only makes you mildly ill will not kill you or likely contribute to your death. Rather, you are likely one of the 30-60% of people with reactive immunity from other coronavirus exposure. Likewise, if someone already suffers from a terminal illness, unless the end-stage events include symptoms of severe COVID-19, it should not be counted among the causes of death. A scroll through the spreadsheet and a bit of clinical knowledge supports the estimate of the Freedom Foundation as a minimum number. Americans deserve transparency and accuracy at this point. It is a dereliction of duty for the CDC and NCHS not to tailor their guidelines to the disease progression of a COVID-19 infection capable of contributing to a person’s death </v>
      </c>
      <c r="H477" s="50"/>
      <c r="I477" s="50"/>
      <c r="J477" s="50"/>
      <c r="K477" s="50"/>
      <c r="L477" s="50"/>
      <c r="M477" s="50"/>
      <c r="N477" s="50"/>
      <c r="O477" s="50"/>
      <c r="P477" s="50"/>
      <c r="Q477" s="50"/>
      <c r="R477" s="50"/>
      <c r="S477" s="50"/>
      <c r="T477" s="50"/>
      <c r="U477" s="50"/>
      <c r="V477" s="50"/>
      <c r="W477" s="50"/>
      <c r="X477" s="50"/>
      <c r="Y477" s="50"/>
      <c r="Z477" s="50"/>
    </row>
    <row r="478" ht="21.75" hidden="1" customHeight="1">
      <c r="A478" s="90"/>
      <c r="B478" s="90"/>
      <c r="C478" s="50"/>
    </row>
    <row r="479" ht="21.75" customHeight="1">
      <c r="A479" s="47" t="s">
        <v>6075</v>
      </c>
      <c r="B479" s="49" t="s">
        <v>6075</v>
      </c>
      <c r="C479" s="50">
        <f t="shared" ref="C479:C482" si="29">SEARCH(C$1,A479)</f>
        <v>1</v>
      </c>
      <c r="D479" s="50" t="str">
        <f t="shared" ref="D479:D482" si="30">SEARCH(D$1,$A479)</f>
        <v>#VALUE!</v>
      </c>
      <c r="E479" s="102" t="str">
        <f>vlookup(A479,Sheet12!A:C, 3, false)</f>
        <v>https://www.zerohedge.com/geopolitical/covid-19-has-properties-have-never-been-found-nature</v>
      </c>
      <c r="F479" s="50" t="s">
        <v>5581</v>
      </c>
      <c r="G479" s="50" t="str">
        <f>VLOOKUP(F479,Sheet13!A:B,2, false)</f>
        <v/>
      </c>
      <c r="H479" s="50"/>
      <c r="I479" s="50"/>
      <c r="J479" s="50"/>
      <c r="K479" s="50"/>
      <c r="L479" s="50"/>
      <c r="M479" s="50"/>
      <c r="N479" s="50"/>
      <c r="O479" s="50"/>
      <c r="P479" s="50"/>
      <c r="Q479" s="50"/>
      <c r="R479" s="50"/>
      <c r="S479" s="50"/>
      <c r="T479" s="50"/>
      <c r="U479" s="50"/>
      <c r="V479" s="50"/>
      <c r="W479" s="50"/>
      <c r="X479" s="50"/>
      <c r="Y479" s="50"/>
      <c r="Z479" s="50"/>
    </row>
    <row r="480" ht="21.75" customHeight="1">
      <c r="A480" s="47" t="s">
        <v>1048</v>
      </c>
      <c r="B480" s="49" t="s">
        <v>1048</v>
      </c>
      <c r="C480" s="50">
        <f t="shared" si="29"/>
        <v>1</v>
      </c>
      <c r="D480" s="50" t="str">
        <f t="shared" si="30"/>
        <v>#VALUE!</v>
      </c>
      <c r="E480" s="102" t="str">
        <f>vlookup(A480,Sheet12!A:C, 3, false)</f>
        <v>https://www.zerohedge.com/health/former-mi6-boss-says-covid-19-escaped-chinese-lab</v>
      </c>
      <c r="F480" s="50" t="s">
        <v>5582</v>
      </c>
      <c r="G480" s="50" t="str">
        <f>VLOOKUP(F480,Sheet13!A:B,2, false)</f>
        <v/>
      </c>
      <c r="H480" s="50"/>
      <c r="I480" s="50"/>
      <c r="J480" s="50"/>
      <c r="K480" s="50"/>
      <c r="L480" s="50"/>
      <c r="M480" s="50"/>
      <c r="N480" s="50"/>
      <c r="O480" s="50"/>
      <c r="P480" s="50"/>
      <c r="Q480" s="50"/>
      <c r="R480" s="50"/>
      <c r="S480" s="50"/>
      <c r="T480" s="50"/>
      <c r="U480" s="50"/>
      <c r="V480" s="50"/>
      <c r="W480" s="50"/>
      <c r="X480" s="50"/>
      <c r="Y480" s="50"/>
      <c r="Z480" s="50"/>
    </row>
    <row r="481" ht="21.75" customHeight="1">
      <c r="A481" s="47" t="s">
        <v>1050</v>
      </c>
      <c r="B481" s="49" t="s">
        <v>1050</v>
      </c>
      <c r="C481" s="50">
        <f t="shared" si="29"/>
        <v>1</v>
      </c>
      <c r="D481" s="50" t="str">
        <f t="shared" si="30"/>
        <v>#VALUE!</v>
      </c>
      <c r="E481" s="102" t="str">
        <f>vlookup(A481,Sheet12!A:C, 3, false)</f>
        <v>https://www.zerohedge.com/political/covid-19-close-losing-its-epidemic-status-us-according-cdc</v>
      </c>
      <c r="F481" s="50" t="s">
        <v>5583</v>
      </c>
      <c r="G481" s="50" t="str">
        <f>VLOOKUP(F481,Sheet13!A:B,2, false)</f>
        <v>Authored by Daniel Payne via JustTheNews.com, Coronavirus deaths in the country have nearly reached a level where the virus will cease to qualify as an epidemic under Centers for Disease Control and Prevention rules, the federal agency reported on Friday. The CDC qualifies a disease outbreak as an "epidemic" if the number of deaths attributable to the disease exceeds a certain percentage of total deaths per week. That threshold for pneumonia, influenza and COVID-19 fluctuates slightly depending on the time of year, ranging from around 7% at the height of flu season to around 5% during less virulent months. CDC data indicate that deaths from those ailments began skyrocketing in the country around the second week of March, hitting a peak around early May and then plummeting quickly after that. The latest data show that the percentage of deaths in the country attributable to those factors had as of the last week in June reached its lowest point since the end of last year, becoming "equal to the [current] epidemic threshold of 5.9%," the CDC said. The agency notes that the official tally of deaths "will likely change as more death certificates are processed, particularly for recent weeks." Yet the number of deaths attributable to COVID-19, pneumonia and influenza have been declining for 10 straight weeks, the agency said on its website, suggesting COVID-19 may cease to qualify as an epidemic in the next few weeks. [ZH: President Trump continues to battle the mainstream fearmongering with some facts: ] New China Virus Cases up (because of massive testing), deaths are down, “low and steady”. The Fake News Media should report this and also, that new job numbers are setting records! — Donald J. Trump (@realDonaldTrump) July 5, 2020 As the chart below shows... The welcome news comes as fear over a "second wave" of the virus has gripped the U.S., with some states experiencing fresh surges of COVID-19 along with increased hospitalizations. Though infections are significantly up in some places, deaths throughout the country have remained flat, due likely to several factors including a younger cohort of infections as well as improved treatment methods </v>
      </c>
      <c r="H481" s="50"/>
      <c r="I481" s="50"/>
      <c r="J481" s="50"/>
      <c r="K481" s="50"/>
      <c r="L481" s="50"/>
      <c r="M481" s="50"/>
      <c r="N481" s="50"/>
      <c r="O481" s="50"/>
      <c r="P481" s="50"/>
      <c r="Q481" s="50"/>
      <c r="R481" s="50"/>
      <c r="S481" s="50"/>
      <c r="T481" s="50"/>
      <c r="U481" s="50"/>
      <c r="V481" s="50"/>
      <c r="W481" s="50"/>
      <c r="X481" s="50"/>
      <c r="Y481" s="50"/>
      <c r="Z481" s="50"/>
    </row>
    <row r="482" ht="21.75" customHeight="1">
      <c r="A482" s="47" t="s">
        <v>1052</v>
      </c>
      <c r="B482" s="49" t="s">
        <v>1052</v>
      </c>
      <c r="C482" s="50">
        <f t="shared" si="29"/>
        <v>1</v>
      </c>
      <c r="D482" s="50" t="str">
        <f t="shared" si="30"/>
        <v>#VALUE!</v>
      </c>
      <c r="E482" s="102" t="str">
        <f>vlookup(A482,Sheet12!A:C, 3, false)</f>
        <v>https://www.zerohedge.com/political/florida-man-20s-who-died-motorcycle-wreck-labeled-covid-19-death-state</v>
      </c>
      <c r="F482" s="50" t="s">
        <v>5595</v>
      </c>
      <c r="G482" s="50" t="str">
        <f>VLOOKUP(F482,Sheet13!A:B,2, false)</f>
        <v>We know that coronavirus death counts are being inflated - we just don't know by how much. After all, how could they not be when there is a financial incentive for states and municipalities to report deaths as coronavirus deaths? And for some states, there may even be a political incentive... Which is why it shouldn't come as a total surprise when a man who suffered a fatal motorcycle accident in Florida last week was added to the state's Covid-19 death count. Fox 35 did an investigation where they talked to Orange County Health Officer Dr. Raul Pino about two deaths of people in their 20s that were labeled coronavirus deaths. When they asked if the people who died had underlying conditions, Pino responded: “The first one didn’t have any. He died in a motorcycle accident.” When he was asked about whether or not the motorcycle victim's data was removed from the state's Covid system, he responded: “I don’t think so. I have to double-check. We were arguing, discussing, or trying to argue with the state. Not because of the numbers -- it’s 100…it doesn’t make any difference if it's 99 -- but the fact that the individual didn’t die from COVID-19…died in the crash. But you could actually argue that it could have been the COVID-19 that caused him to crash. I don’t know the conclusion of that one.” This seems to stand at odds with how the Florida Department of Health explained how they were reporting Covid deaths. The state had told Fox: "A COVID death is determined if COVID19 is listed as the immediate or underlying cause of death, or listed as one of the significant conditions contributing to death. Or, if there is a confirmed COVID-19 infection from a lab test – and the cause of death doesn’t meet exclusion criteria – like trauma, suicide, homicide, overdose, motor-vehicle accident, etc." “The only thing that I can say to people is the data I provide you with is the data we consume from the state. We offer you the best data that we have,” Pino concluded, copping out. You can watch Fox's report on the motorcycle accident here: And for those wondering about how Covid deaths are being counted, this April interview on Fox News with Dr. Scott Jensen does a good job of explaining just some of the issues: 0</v>
      </c>
      <c r="H482" s="50"/>
      <c r="I482" s="50"/>
      <c r="J482" s="50"/>
      <c r="K482" s="50"/>
      <c r="L482" s="50"/>
      <c r="M482" s="50"/>
      <c r="N482" s="50"/>
      <c r="O482" s="50"/>
      <c r="P482" s="50"/>
      <c r="Q482" s="50"/>
      <c r="R482" s="50"/>
      <c r="S482" s="50"/>
      <c r="T482" s="50"/>
      <c r="U482" s="50"/>
      <c r="V482" s="50"/>
      <c r="W482" s="50"/>
      <c r="X482" s="50"/>
      <c r="Y482" s="50"/>
      <c r="Z482" s="50"/>
    </row>
    <row r="483" ht="21.75" hidden="1" customHeight="1">
      <c r="A483" s="90"/>
      <c r="B483" s="90"/>
      <c r="C483" s="50"/>
    </row>
    <row r="484" ht="21.75" hidden="1" customHeight="1">
      <c r="A484" s="90" t="s">
        <v>6076</v>
      </c>
      <c r="B484" s="52" t="s">
        <v>6076</v>
      </c>
      <c r="C484" s="50">
        <f t="shared" ref="C484:C499" si="31">SEARCH(C$1,A484)</f>
        <v>1</v>
      </c>
      <c r="D484" s="75" t="str">
        <f t="shared" ref="D484:D499" si="32">SEARCH(D$1,$A484)</f>
        <v>#VALUE!</v>
      </c>
      <c r="E484" s="101" t="str">
        <f>vlookup(A484,Sheet12!A:C, 3, false)</f>
        <v>https://www.zerohedge.com/political/gunshot-head-parkinsons-disease-deaths-palm-beach-incorrectly-attributed-covid-19</v>
      </c>
      <c r="F484" s="75" t="s">
        <v>5598</v>
      </c>
      <c r="G484" s="75" t="str">
        <f>VLOOKUP(F484,Sheet13!A:B,2, false)</f>
        <v>When it comes to overinflated coronavirus death counts, we recently outlined how a fatal motorcycle accident in Florida was added to the state's COVID-19 death toll. Still, no precise data shows just how overinflated death counts are on a state by state level. We have to rely on real journalism, such as a new report via CBS12 West Palm, that made a shocking discovery about deaths being incorrectly attributed to the virus. CBS12 said a 60-year old man who died from a gunshot blast to the head was labeled as a virus death. A 90-year old man who fell and died from a hip fracture was another. Even a 77-year old woman who died of Parkinson's disease was somehow labeled a virus-related death. h/t CBS12 CBS12's I-Team investigated these statistical anomalies by combing through the Medical Examiner's spreadsheet of all people who recently died of the virus in Palm Beach County. What they found are "eight cases in which a person was counted as a COVID death, but did not have COVID listed as a cause of contributing cause of death." For more color on how a COVID-19 death is determined, it must be an immediate or underlying cause of death. So a gunshot to the head, a falling accident, and or Parkinson's disease certainly doesn't fit the defined criteria of classifying these deaths as virus-related. Residents in South Florida are furious about the overinflated death toll: "I think it is completely misleading," said Rachel Eade, a Palm Beach County resident who has been researching the same issue. "We need to remove those cases that are not COVID exclusive, and we need to be giving people that information," said Eade, who is one of the plaintiffs suing Palm Beach County for its mask mandate. Eade told the I-Team she's been digging around in medical reports and said, out of the 581 deaths, only 169 deaths are listed as COVID-19 without any contributing factors. Florida Gov. Ron DeSantis recently told Fox News that his staff has been informed about virus deaths being incorrectly reported. DeSantis said, "I think the public, when they see the fatality figures, they want to know who died because they caught COVID." "If you're just in a car accident - and we have had other instances where there is no real relationship, and it's been counted, we want to look at that and see how pervasive that issue is as well." Palm Beach County Medical Examiner's office and Operations Manager Paul Petrino told the I-Team the eight cases were, in fact, errors. He said his medical staff was in the process of relabeling those deaths. Readers may recall, we pointed out last week how virus deaths could be overinflated, here's Dr. Scott Jensen on Fox News in April providing more color on the situation. If virus-related deaths are being overinflated in Florida, is the same being done in other states? 0</v>
      </c>
    </row>
    <row r="485" ht="21.75" customHeight="1">
      <c r="A485" s="47" t="s">
        <v>1054</v>
      </c>
      <c r="B485" s="52" t="s">
        <v>1054</v>
      </c>
      <c r="C485" s="50">
        <f t="shared" si="31"/>
        <v>1</v>
      </c>
      <c r="D485" s="75" t="str">
        <f t="shared" si="32"/>
        <v>#VALUE!</v>
      </c>
      <c r="E485" s="101" t="str">
        <f>vlookup(A485,Sheet12!A:C, 3, false)</f>
        <v>https://www.zerohedge.com/political/herd-immunity-threshold-against-covid-19-may-be-lower-believed-researchers</v>
      </c>
      <c r="F485" s="75" t="s">
        <v>5600</v>
      </c>
      <c r="G485" s="75" t="str">
        <f>VLOOKUP(F485,Sheet13!A:B,2, false)</f>
        <v>Authored by Isabel van Brugen via The Epoch Times, Herd immunity to COVID-19, the disease caused by the CCP virus, could be achieved with fewer people being infected than previously estimated, new research suggests. According to an Oxford University study (pdf), the herd immunity threshold (HIT) may be lower than previous estimates because many people may already be innately immune to COVID-19—without ever having caught the disease. A team of researchers from the University of Oxford’s Zoology Department, led by Professor Sunetra Gupta, produced a model that suggests as little as 20 percent of the population may need to be resistant to the virus to prevent a resurgence of an epidemic. The study, which was published on July 16, is yet to be peer-reviewed. “It is widely believed that the herd immunity threshold required to prevent a resurgence of SARS-CoV-2 is in excess of 50 percent for any epidemiological setting,” the paper says. The researchers suggest that many people may have already built up some degree of resistance to the virus from exposure to seasonal coronaviruses, such as the common cold. Herd immunity is achieved when enough people in a population have immunity to an infection to be able to effectively stop that disease from spreading. It lowers the chances of the virus being transmitted from person to person and reaching those who haven’t been infected yet. Colorized scanning electron micrograph of cell (green) heavily infected with coronavirus particles (purple), commonly known as SARS-CoV-2 or novel CCP virus, isolated from a patient sample, photo published on March 16, 2020. (NIAID) People can become immune to certain viruses after surviving infection or being vaccinated. Typically, at least 70 percent of a population must be immune to achieve herd immunity. But how long immunity lasts varies depending on the virus. “Here, we demonstrate that HIT may be greatly reduced if a fraction of the population is unable to transmit the virus due to innate resistance or cross-protection from exposure to seasonal coronaviruses,” wrote study authors Jose Lourenco, Francesco Pinotti, Craig Thompson, and Gupta. “These results help to explain the large degree of regional variation observed in seroprevalence and cumulative deaths, and suggest that sufficient herd immunity may already be in place to substantially mitigate a potential second wave,” they added. The researchers said that when people who are resistant to a virus mix with non-resistant people, the HIT drops significantly. “Given the mounting evidence that exposure to seasonal coronaviruses offers protection against clinical symptoms, it would be reasonable to assume that exposure to SARS-CoV-2 itself would confer a significant degree of clinical immunity,” the researchers suggest. “Thus, a second peak may result in far fewer deaths, particularly among those with comorbidities in the younger age classes.” More than 14.7 million people have been reported to be infected by the CCP virus worldwide and at least 610,000 have died, according to a tracking map by Johns Hopkins University, although the figures are believed by some experts to be unreliable owing to inaccurate data from China </v>
      </c>
    </row>
    <row r="486" ht="21.75" hidden="1" customHeight="1">
      <c r="A486" s="90" t="s">
        <v>6077</v>
      </c>
      <c r="B486" s="52" t="s">
        <v>6077</v>
      </c>
      <c r="C486" s="50">
        <f t="shared" si="31"/>
        <v>1</v>
      </c>
      <c r="D486" s="75" t="str">
        <f t="shared" si="32"/>
        <v>#VALUE!</v>
      </c>
      <c r="E486" s="101" t="str">
        <f>vlookup(A486,Sheet12!A:C, 3, false)</f>
        <v>https://www.zerohedge.com/markets/people-mild-covid-19-may-have-serious-brain-disorders-uk-neurologists</v>
      </c>
      <c r="F486" s="75" t="s">
        <v>5601</v>
      </c>
      <c r="G486" s="75" t="str">
        <f>VLOOKUP(F486,Sheet13!A:B,2, false)</f>
        <v>COVID-19 is quite the enigma. For most patients who contract it - especially those under the age of 65, symptoms are mild or non-existent. For symptomatic patients who draw the short straw, the disease can be brutal. Symptoms can include lung issues, heart damage, loss of taste and smell, tingling in fingers and toes, skin disorders, and the fact that it lasts for months in some cases. Now, we find that a small number of recovering COVID-19 patients with mild cases may suffer 'mild to potentially fatal brain disorders' triggered by the virus, according to a new manuscript by neurologists from the UK. On Wednesday, they published the details of more than 40 patients whose complications ranged "from brain inflammation and delirium to nerve damage and stroke." The neurological issues were some patients' first and primary symptom. The cases, published in the journal Brain, revealed a rise in a life-threatening condition called acute disseminated encephalomyelitis (Adem), as the first wave of infections swept through Britain. At UCL’s Institute of Neurology, Adem cases rose from one a month before the pandemic to two or three per week in April and May. One woman, who was 59, died of the complication. A dozen patients had inflammation of the central nervous system, 10 had brain disease with delirium or psychosis, eight had strokes and a further eight had peripheral nerve problems, mostly diagnosed as Guillain-Barré syndrome, an immune reaction that attacks the nerves and causes paralysis. It is fatal in 5% of cases. -The Guardian "We’re seeing things in the way Covid-19 affects the brain that we haven’t seen before with other viruses," said Michael Zandi, a senior author on the study and a consultant at the institute and University College London Hospitals NHS foundation trust (via The Guardian). "What we’ve seen with some of these Adem patients, and in other patients, is you can have severe neurology, you can be quite sick, but actually have trivial lung disease," he added. "Biologically, Adem has some similarities with multiple sclerosis, but it is more severe and usually happens as a one-off. Some patients are left with long-term disability, others can make a good recovery." One coronavirus patient, a 55-year-old woman with no prior history of mental disorders, began hallucinating the day after she was discharged from the hospital - claiming she saw monkeys and lions in her house. She would also repeatedly remove and put on her coat. The woman was readmitted and gradually improved with the use of antipsychotic medication. A 47-year-old woman included in the paper reported a headache and numbness in her right hand one week after she began experiencing a cough and a headache. She became drowsy and unresponsive, and required the surgical removal of a portion of her skull to relieve pressure on her swollen brain, according to The Guardian. "We want clinicians around the world to be alert to these complications of coronavirus," said Zandi, who urged healthcare providers to report cognitive symptoms to neurologists. "The message is not to put that all down to the recovery, and the psychological aspects of recovery," he said. "The brain does appear to be involved in this illness." The full range of brain disorders caused by Covid-19 may not have been picked up yet, because many patients in hospitals are too sick to examine in brain scanners or with other procedures. “What we really need now is better research to look at what’s really going on in the brain,” Zandi said. One concern is that the virus could leave a minority of the population with subtle brain damage that only becomes apparent in years to come. This may have happened in the wake of the 1918 flu pandemic, when up to a million people appeared to develop brain disease. -The Guardian "It’s a concern if some hidden epidemic could occur after Covid where you’re going to see delayed effects on the brain, because there could be subtle effects on the brain and slowly things happen over the coming years, but it’s far too early for us to judge now," said Zandi. "We hope, obviously, that that’s not going to happen, but when you’ve got such a big pandemic affecting such a vast proportion of the population it’s something we need to be alert to." 0</v>
      </c>
    </row>
    <row r="487" ht="21.75" hidden="1" customHeight="1">
      <c r="A487" s="90" t="s">
        <v>6078</v>
      </c>
      <c r="B487" s="52" t="s">
        <v>6078</v>
      </c>
      <c r="C487" s="50">
        <f t="shared" si="31"/>
        <v>1</v>
      </c>
      <c r="D487" s="75" t="str">
        <f t="shared" si="32"/>
        <v>#VALUE!</v>
      </c>
      <c r="E487" s="101" t="str">
        <f>vlookup(A487,Sheet12!A:C, 3, false)</f>
        <v>https://www.zerohedge.com/covid-19/chicago-teachers-vote-strike-against-person-instruction-over-covid-19-fears</v>
      </c>
      <c r="F487" s="75" t="s">
        <v>5603</v>
      </c>
      <c r="G487" s="75" t="str">
        <f>VLOOKUP(F487,Sheet13!A:B,2, false)</f>
        <v>The Chicago Teachers Union announced on Sunday that its members voted to defy an order to return to in-person instruction on Monday, citing concerns over COVID-19. Officials with Chicago Public Schools (CPS) have made clear that refusing to return when ordered would be tantamount to an illegal strike. CPS, the nation's third-largest district, ordered roughly 10,000 K-8 teachers and other staffers to return to school on Monday, while roughly 70,000 students are expected to show up for part-time in-person classes on February 1 - when CPS says they still expect K-8 teachers to appear in-person. There has been no return date set for high school students. The teachers union says that the reopening plan fails to take the health of teachers into account, and has called on the district to allow them to continue teaching from home. "Here you have the most lethal health emergency that we’ve had in 100 years, and there is so little guidance that everyone is doing different things," said Randi Weingarten, president of the American Federation of Teachers last week, adding that a national strategy "costs money, it requires good management, and it requires working together." Educators teach outside DeWitt Clinton Elementary School in the West Rogers Park neighborhood to protest Chicago Public Schools’ reopening plan due to COVID-19 safety concerns, Thursday morning, Jan. 21, 2021. Pat Nabong/Sun-Times According to the union, vaccinations will need to be more widespread and different metrics to measure infections will need to be instituted. "There’s no doubt we all want to return to in-person instruction. The issue is CPS’ current unpreparedness for a return to in-person instruction, and the clear and present danger that poses to the health of our families and school communities," the union said in a statement, according to Fox News. The two sides have been negotiating for months and talks continued after the result of the vote was announced in the hopes of reaching a deal. CPS officials said Sunday that they had agreed to delay the teachers’ return for two days to give the sides more time to negotiate. But they said K-8 teachers would still be expected to resume in-person instruction on Feb. 1. "We now agree on far more than we disagree, but our discussions remain ongoing, and additional time is needed to reach a resolution," the district’s CEO, Janice Jackson, said in a statement. School officials have argued that remote learning isn’t working for all students, including many low income and Black and Latino students who make up the majority of the district. The district’s safety plan includes thousands of air purifiers, more cleaning and a voluntary testing program. -Fox News CPS turned to full-time online instruction last March due to the pandemic, though it has been gradually welcoming some of its roughly 355,000 students back. Earlier this month, thousands of pre-K and special education students resumed in-person instruction, while teachers who failed to return were punished, according to the report. CPS reports that just 19% of pre-K and special ed students who were eligible for in-person learning showed up this month - a lower figure than December when around 6,500 of the nearly 17,000 eligible students attended </v>
      </c>
    </row>
    <row r="488" ht="21.75" hidden="1" customHeight="1">
      <c r="A488" s="103" t="s">
        <v>6079</v>
      </c>
      <c r="B488" s="104" t="s">
        <v>6079</v>
      </c>
      <c r="C488" s="50">
        <f t="shared" si="31"/>
        <v>1</v>
      </c>
      <c r="D488" s="75" t="str">
        <f t="shared" si="32"/>
        <v>#VALUE!</v>
      </c>
      <c r="E488" s="101" t="str">
        <f>vlookup(A488,Sheet12!A:C, 3, false)</f>
        <v>https://www.zerohedge.com/political/virtual-school-dangers-hazards-police-state-education-during-covid-19</v>
      </c>
      <c r="F488" s="75" t="s">
        <v>5605</v>
      </c>
      <c r="G488" s="75" t="str">
        <f>VLOOKUP(F488,Sheet13!A:B,2, false)</f>
        <v>Authored by John Whitehead via The Rutherford Institute, “There was of course no way of knowing whether you were being watched at any given moment. How often, or on what system, the Thought Police plugged in on any individual wire was guesswork. It was even conceivable that they watched everybody all the time. But at any rate they could plug in your wire whenever they wanted to. You had to live—did live, from habit that became instinct—in the assumption that every sound you made was overheard, and, except in darkness, every movement scrutinized.” - George Orwell, 1984 Once upon a time in America, parents breathed a sigh of relief when their kids went back to school after a summer’s hiatus, content in the knowledge that for a good portion of the day, their kids would be gainfully occupied, out of harm’s way, and out of trouble. Back then, if you talked back to a teacher, or played a prank on a classmate, or just failed to do your homework, you might find yourself in detention or doing an extra writing assignment after school or suffering through a parent-teacher conference about your shortcomings. Of course, that was before school shootings became a part of our national lexicon. As a result, over the course of the past 30 years, the need to keep the schools “safe” from drugs and weapons has become a thinly disguised, profit-driven campaign to transform them into quasi-prisons, complete with surveillance cameras, metal detectors, police patrols, zero tolerance policies, lock downs, drug sniffing dogs, school resource officers, strip searches, and active shooter drills. Suddenly, under school zero tolerance policies, students were being punished with suspension, expulsion, and even arrest for childish behavior and minor transgressions such as playing cops and robbers on the playground, bringing LEGOs to school, or having a food fight. Things got even worse once schools started to rely on police (school resource officers) to “deal with minor rule breaking: sagging pants, disrespectful comments, brief physical skirmishes.” As a result, students are being subjected to police tactics such as handcuffs, leg shackles, tasers and excessive force for “acting up,” in addition to being ticketed, fined and sent to court for behavior perceived as defiant, disruptive or disorderly such as spraying perfume and writing on a desk. This is what constitutes a police state education these days: lessons in compliance meted out with aggressive, totalitarian tactics. The COVID-19 pandemic has added yet another troubling layer to the ways in which students (and their families) can run afoul of a police state education now that school (virtual or in-person) is back in session. Significant numbers of schools within the nation’s 13,000 school districts have opted to hold their classes online, in-person or a hybrid of the two, fearing further outbreaks of the virus. Yet this unprecedented foray into the virtual world carries its own unique risks. Apart from the technological logistics of ensuring that millions of students across the country have adequate computer and internet access, consider the Fourth Amendment ramifications of having students attend school online via video classes from the privacy of their homes. Suddenly, you’ve got government officials (in this case, teachers or anyone at the school on the other end of that virtual connection) being allowed carte blanche visual access to the inside of one’s private home without a warrant. Anything those school officials see—anything they hear—anything they photograph or record—during that virtual visit becomes fair game for scrutiny and investigation not just by school officials but by every interconnected government agency to which that information can be relayed: the police, social services, animal control, the Department of Homeland Security, you name it. After all, this is the age of overcriminalization, when the federal criminal code is so vast that the average American unknowingly commits about three federal felonies per day, a U.S. Attorney can find a way to charge just about anyone with violating federal law. It’s a train wreck just waiting to happen. In fact, we’re already seeing this play out across the country. For instance, a 12-year-old Colorado boy was suspended for flashing a toy gun across his computer screen during an online art class. Without bothering to notify or consult with the boy’s parents, police carried out a welfare check on Isaiah Elliott, who suffers from ADHD and learning disabilities. An 11-year-old Maryland boy had police descend on his home in search of weapons after school officials spied a BB gun on the boy’s bedroom wall during a Google Meet class on his laptop. School officials reported the sighting to the school resource officer, who then called the police. And in New York and Massachusetts, growing numbers of parents are being visited by social services after being reported to the state child neglect and abuse hotline, all because their kids failed to sign in for some of their online classes. Charges of neglect, in some instances, can lead to children being removed from their homes. You see what this is, don’t you? This is how a seemingly well-meaning program (virtual classrooms) becomes another means by which the government can intrude into our private lives, further normalizing the idea of constant surveillance and desensitizing us to the dangers of an existence in which we are never safe from the all-seeing eyes of Big Brother. This is how the police sidestep the Fourth Amendment’s requirement for probable cause and a court-issued warrant in order to spy us on in the privacy of our homes: by putting school officials in a position to serve as spies and snitches via online portals and virtual classrooms, and by establishing open virtual doorways into our homes through which the police can enter uninvited and poke around. Welfare checks. Police searches for weapons. Reports to Social Services. It’s only a matter of time before the self-righteous Nanny State uses this COVID-19 pandemic as yet another means by which it can dictate every aspect of our lives. At the moment, it’s America’s young people who are the guinea pigs for the police state’s experiment in virtual authoritarianism. Already, school administrators are wrestling with how to handle student discipline for in-person classes and online learning in the midst of COVID-19. Mark my words, this will take school zero tolerance policies—and their associated harsh disciplinary penalties—to a whole new level once you have teachers empowered to act as the Thought Police. As Kalyn Belsha reports for Chalkbeat, “In Jacksonville, Florida, students who don’t wear a mask repeatedly could be removed from school and made to learn online. In some Texas districts, intentionally coughing on someone can be classified as assault. In Memphis, minor misbehaviors could land students in an online ‘supervised study.’” Depending on the state and the school district, failing to wear a face mask could constitute a dress code violation. In Utah, not wearing a face mask at school constitutes a criminal misdemeanor. In Texas, it’s considered an assault to intentionally spit, sneeze, or cough on someone else. Anyone removing their mask before spitting or coughing could be given a suspension from school. Virtual learning presents its own challenges with educators warning dire consequences for students who violate school standards for dress code and work spaces, even while “learning” at home. According to Chalkbeat, “In Shelby County, Tennessee, which includes Memphis, that means no pajamas, hats, or hoods on screen, and students’ shirts must have sleeves. (The district is providing ‘flexibility’ on clothing bottoms and footwear when a student’s full body won’t be seen on video.) Other rules might be even tougher to follow: The district is also requiring students’ work stations to be clear of ‘foreign objects’ and says students shouldn’t eat or drink during virtual classes.” See how quickly the Nanny State a.k.a. Police State takes over? All it takes for you to cease being the master of your own home is to have a child engaged in virtual learning. Suddenly, the government gets to have a say in how you order your space and when those in your home can eat and drink and what clothes they wear. If you think the schools won’t overreact in a virtual forum, you should think again. These are the same schools that have been plagued by a lack of common sense when it comes to enforcing zero tolerance policies for weapons, violence and drugs. These are the very same schools that have exposed students to a steady diet of draconian zero tolerance policies that criminalize childish behavior, overreaching anti-bullying statutes that criminalize speech, school resource officers (police) tasked with disciplining and/or arresting so-called “disorderly” students, standardized testing that emphasizes rote answers over critical thinking, politically correct mindsets that teach young people to censor themselves and those around them, and extensive biometric and surveillance systems that, coupled with the rest, acclimate young people to a world in which they have no freedom of thought, speech or movement. Zero tolerance policies that were intended to make schools safer by discouraging the use of actual drugs and weapons by students have turned students into suspects to be treated as criminals by school officials and law enforcement alike, while criminalizing childish behavior. For instance, 9-year-old Patrick Timoney was sent to the principal's office and threatened with suspension after school officials discovered that one of his LEGOs was holding a 2-inch toy gun. David Morales, an 8-year-old Rhode Island student, ran afoul of his school's zero tolerance policies after he wore a hat to school decorated with an American flag and tiny plastic Army figures in honor of American troops. School officials declared the hat out of bounds because the toy soldiers were carrying miniature guns. A high school sophomore was suspended for violating the school's no-cell-phone policy after he took a call from his father, a master sergeant in the U.S. Army who was serving in Iraq at the time. In Houston, an 8th grader was suspended for wearing rosary beads to school in memory of her grandmother (the school has a zero tolerance policy against the rosary, which the school insists can be interpreted as a sign of gang involvement). Even imaginary weapons (hand-drawn pictures of guns, pencils twirled in a “threatening” manner, imaginary bows and arrows, even fingers positioned like guns) can also land a student in detention. Equally outrageous was the case in New Jersey where several kindergartners were suspended from school for three days for playing a make-believe game of "cops and robbers" during recess and using their fingers as guns. With the distinctions between student offenses erased, and all offenses expellable, we now find ourselves in the midst of what Time magazine described as a “national crackdown on Alka-Seltzer.” Students have actually been suspended from school for possession of the fizzy tablets in violation of zero tolerance drug policies. Students have also been penalized for such inane "crimes" as bringing nail clippers to school, using Listerine or Scope, and carrying fold-out combs that resemble switchblades. A 13-year-old boy in Manassas, Virginia, who accepted a Certs breath mint from a classmate, was actually suspended and required to attend drug-awareness classes, while a 12-year-old boy who said he brought powdered sugar to school for a science project was charged with a felony for possessing a look-alike drug. Acts of kindness, concern, basic manners or just engaging in childish behavior can also result in suspensions. One 13-year-old was given detention for exposing the school to “liability” by sharing his lunch with a hungry friend. A third grader was suspended for shaving her head in sympathy for a friend who had lost her hair to chemotherapy. And then there was the high school senior who was suspended for saying “bless you” after a fellow classmate sneezed. In South Carolina, where it’s against the law to disturb a school, more than a thousand students a year—some as young as 7 years old—“face criminal charges for not following directions, loitering, cursing, or the vague allegation of acting ‘obnoxiously.’ If charged as adults, they can be held in jail for up to 90 days.” Things get even worse when you add police to the mix. Thanks to a combination of media hype, political pandering and financial incentives, the use of armed police officers (a.k.a. school resource officers) to patrol school hallways has risen dramatically in the years since the Columbine school shooting (nearly 20,000 by 2003). What this means, notes Mother Jones, is greater police “involvement in routine discipline matters that principals and parents used to address without involvement from law enforcement officers.” Funded by the U.S. Department of Justice, these school resource officers (SROs) have become de facto wardens in the elementary, middle and high schools, doling out their own brand of justice to the so-called “criminals” in their midst with the help of tasers, pepperspray, batons and brute force. The horror stories are legion. One SRO is accused of punching a 13-year-old student in the face for cutting in the cafeteria line. That same cop put another student in a chokehold a week later, allegedly knocking the student unconscious and causing a brain injury. In Pennsylvania, a student was tased after ignoring an order to put his cell phone away. A 12-year-old New York student was hauled out of school in handcuffs for doodling on her desk with an erasable marker. Another 12-year-old was handcuffed and jailed after he stomped in a puddle, splashing classmates. On any given day when school is in session, kids who “act up” in class are pinned facedown on the floor, locked in dark closets, tied up with straps, bungee cords and duct tape, handcuffed, leg shackled, tasered or otherwise restrained, immobilized or placed in solitary confinement in order to bring them under “control.” In almost every case, these undeniably harsh methods are used to punish kids for simply failing to follow directions or throwing tantrums. Very rarely do the kids pose any credible danger to themselves or others. For example, a 4-year-old Virginia preschooler was handcuffed, leg shackled and transported to the sheriff’s office after reportedly throwing blocks and climbing on top of the furniture. School officials claim the restraints were necessary to protect the adults from injury. A 6-year-old kindergarten student in a Georgia public school was handcuffed, transported to the police station, and charged with simple battery of a schoolteacher and criminal damage to property for throwing a temper tantrum at school. This is the end product of all those so-called school “safety” policies, which run the gamut from zero tolerance policies that punish all infractions harshly to surveillance cameras, metal detectors, random searches, drug-sniffing dogs, school-wide lockdowns, active-shooter drills and militarized police officers. Yet these police state tactics did not made the schools any safer. As I point out in my book Battlefield America: The War on the American People, police state tactics never make anyone safer so much as they present the illusion of safety and indoctrinate the populace to comply, fear and march in lockstep with the government’s dictates. Now with virtual learning in the midst of this COVID-19 pandemic, the stakes are even higher. It won’t be long before you start to see police carrying out knock-and-talk investigations based on whatever speculative information is gleaned from those daily virtual classroom sessions that allow government officials entry to your homes in violation of the Fourth Amendment. It won’t take much at all for SWAT teams to start crashing through doors based on erroneous assumptions about whatever mistaken “contraband” someone may have glimpsed in the background of a virtual classroom session: a maple leaf that looks like marijuana, a jar of sugar that looks like cocaine, a toy gun, someone playfully shouting for help in the distance. This may sound far-fetched now, but it’s only a matter of time before this slippery slope becomes yet another mile marker on the one-way road to tyranny </v>
      </c>
    </row>
    <row r="489" ht="21.75" hidden="1" customHeight="1">
      <c r="A489" s="90" t="s">
        <v>6080</v>
      </c>
      <c r="B489" s="52" t="s">
        <v>6080</v>
      </c>
      <c r="C489" s="50">
        <f t="shared" si="31"/>
        <v>1</v>
      </c>
      <c r="D489" s="75" t="str">
        <f t="shared" si="32"/>
        <v>#VALUE!</v>
      </c>
      <c r="E489" s="101" t="str">
        <f>vlookup(A489,Sheet12!A:C, 3, false)</f>
        <v>https://www.zerohedge.com/geopolitical/china-launches-first-human-trials-nasal-spray-covid-19-vaccine</v>
      </c>
      <c r="F489" s="75" t="s">
        <v>5607</v>
      </c>
      <c r="G489" s="75" t="str">
        <f>VLOOKUP(F489,Sheet13!A:B,2, false)</f>
        <v>Markets were already heading lower earlier this month when AstraZeneca announced that the vaccine it had been developing in partnership with Oxford University had hit an unexpected snag: a patient showed an unexpected "adverse reaction" resembling a form of meningitis. Suddenly, all the skeptics' warnings about a vaccine not being available for months, perhaps even years, are ringing in professionals' heads again. But in China, regulators within the CCP have allowed vaccine maker Beijing Wantai Biological Pharmacy to launch "Phase 1" human trials of a nasal spray vaccine, which is being co-developed by researchers at Xiamen University and Hong Kong University. Intranasal spray has previously been developed as a vaccine for the flu and is recommended for use among children and adults who want to avoid the more common needle injection. While it is not the most frequent choice for delivery, scientists around the world are working to develop sprays as an alternative to muscle jabs for all sorts of vaccines. It's China's tenth vaccine candidate to proceed to human testing, though Beijing has much more sway to "relax" certain standards than the FDA, as the world recently learned. And with the AZ-Oxford vaccine now on hold, Beijing now has a chance to close the gap. The new spray contains weakened copies of the virus implanted with the genetic segments of the coronavirus’s spike protein that will allow it to take hold inside the patient's nasal passage. Once administered, the vaccine mimics the natural infection of respiratory viruses to stimulate the body’s immune response against the pathogen that causes COVID-19, according to Science and Technology Daily, a paper affiliated with China’s Ministry of Science and Technology. Some scientists hope a vaccine that gets sprayed through the nose may have a better chance of stopping the spread of the virus because, as we continue to learn, the virus appears to primarily spread through the air via aerosol infection. Intranasal spray has previously been developed as a vaccine for the flu and is recommended for use among children and adults who want to avoid the more common needle injection. While it is not the most frequent choice for delivery, scientists around the world are working to develop sprays. China's new nasal spray vax project joins about 35 other candidates currently in human testing, as the global race to be first with an effective vaccine intensifies, with the candidate from Russia so far holding its own alongside a battery of projects developed in the West. In the wake of AstraZeneca’s setback, China’s most advanced vaccine developers, including CanSino Biologics Inc. and state-owned China National Biotec Group Co., have emphasized the safety of their own shots. CNBG said the two shots it is testing are effective in staving off infection. None of the Chinese diplomats and workers traveling to virus hot spots overseas has reported infections several months after receiving the vaccines, Zhou Song, CNBG’s general counsel, said </v>
      </c>
    </row>
    <row r="490" ht="21.75" customHeight="1">
      <c r="A490" s="47" t="s">
        <v>1056</v>
      </c>
      <c r="B490" s="49" t="s">
        <v>1056</v>
      </c>
      <c r="C490" s="50">
        <f t="shared" si="31"/>
        <v>1</v>
      </c>
      <c r="D490" s="75" t="str">
        <f t="shared" si="32"/>
        <v>#VALUE!</v>
      </c>
      <c r="E490" s="101" t="str">
        <f>vlookup(A490,Sheet12!A:C, 3, false)</f>
        <v>https://www.zerohedge.com/medical/swedens-covid-19-measures-hint-herd-immunity-us-experts-rethink-lockdown-strategies</v>
      </c>
      <c r="F490" s="75" t="s">
        <v>5609</v>
      </c>
      <c r="G490" s="75" t="str">
        <f>VLOOKUP(F490,Sheet13!A:B,2, false)</f>
        <v>As Sweden continues to enjoy a falling COVID-19 infection rate, leading health experts have suggested the country's decision not to lock down or require masks has resulted in herd immunity, according to MarketWatch. "Strict rules do not work as people seem to break them," said Arne Elofsson, a professor of biometrics at Stockholm University, adding "Sweden is doing fine." Anders Tegnell, an epidemiologist involved in managing Sweden’s pandemic, thinks masks give a false sense of security: “The belief that masks can solve our problem is very dangerous.” Prime Minister Stefan Löfven thinks voluntary social-distancing rules and not closing schools but banning gatherings of more than 50 people has been the right approach. “Now there are quite a few people who think we were right,” he told a newspaper. “The strategy that we adopted, I believe is right — to protect individuals, limit the spread of the infection.” -MarketWatch According to the European CDC, Sweden has an infection rate of 37 cases per 100,000 people - far lower than France's 60 per 100,000 and Spain's 152.7 cases per 100,000 despite imposing months of lockdowns of varying degrees. And while the New York Times (in July) and MarketWatch (in June) said that Sweden's economy is doing 'just as bad' as countries which imposed lockdowns, the BBC pointed out earlier this month that Sweden's economy 'only' contracted 8.6% in the April-June period vs. the previous three months, while the European Union saw a contraction of 11.9% over the same period based on newer economic data. Meanwhile, lockdowns and the ensuing economic fallout have had a significant impact on mental health. A new approach? As Sweden's model for dealing with COVID-19 appears to have survived its trial by fire, other countries are now rethinking blanket lockdowns as they weigh the economic impacts against health risks, according to the Wall Street Journal. Some of their thinking agrees with Sweden's, while several points of disagreement exist. The Journal also notes that "Sweden’s current infection and death rates are as low as the rest of Europe’s, suggesting to some experts the country may be close to herd immunity." In a nutshell, via The Journal: Decide on a plan and stick with it According to Nobel laureate economist Paul Romer, the US couldn't decide on whether we were "going for mitigation or suppression," who added that mitigation efforts to achieve herd immunity means accepting hundreds of thousands of additional deaths, and that a total lockdown strategy "doesn't make sense unless you're going to stick with it as long as it takes." New Zealand - an island nation which conducted draconian lockdowns for two months, were able to claim that their strict measures worked until an outbreak earlier this month resulted in another round of widespread restrictions. "We’re harming the economy, waffling back and forth between what is right, what is wrong with a slow drift of companies closing their doors for good," said Harvard epidemiologist, Dr. Michael Mina, who said that because the US couldn't decide on a path forward, the result was a "complete disaster." Masks are good, based on results Despite conflicting information from the World Health Organization and CDC on masks, countries and cities which quickly donned face masks did better than those who did not, such as the city of Jena, Germany vs. similar cities which did not require them, according to a study for the IZA Institute of Labor Economics, which concluded that masks resulted in a 40-60% reduction in infections. Via the Wall Street Journal Meanwhile Goldman Sachs estimates that a universal mask mandate vs. further lockdowns could salvage 5% of GDP. Ramp up testing According to Paul Romer, the economist, ramping up testing could enable a safe reopening before a vaccine is developed, and could restore $1,000 in economic activity for every $10 spent on tests. Harvard's Dr. Mina suggested that rapid, though less accurate paper-strip tests that can detect the virus within minutes could be used every other day to help suppress the disease. Conduct a "smart" reopening Dr. Mina and his team have designed a method of reopening based on frequency of contacts and vulnerability to COVID-19 based on five demographic groups and 66 economic sectors. Businesses would reopen and adhere to guidelines on social distancing, working from home, and hygiene. Schools would reopen, masks are required, and large gatherings such as religious services, indoor sports and bars would stay closed. According to McKinsey &amp; Co., if schools don't reopen until next January, the lost year of education will set back low-income children with a 4% reduction in lifetime earnings. Mina also notes that "super-spreader" events - particularly in dense, indoor gatherings with singing, shouting and talking (think: sporting events, nightclubs, bars, and church services), contribute disproportionately to infections - with bars and restaurants accounting for 16% of COVID-19 clusters in Japan (defined by five or more cases). Workplace clusters contribute to 11% of infections, while bars, restaurants and casinos were traced to 32% of infections. "We’re on the cusp of an economic catastrophe," according to Harvard economist James Stock, who is working with Dr. Mina on models which would avoid a surge in deaths without engaging in an economically devastating lockdown. "We can avoid the worst of that catastrophe by being disciplined." "Emphasize the reopening of the highest economic benefit, lowest risk endeavors," he continued, adding "Economic shutdowns are a blunt and very costly tool." 0</v>
      </c>
    </row>
    <row r="491" ht="21.75" hidden="1" customHeight="1">
      <c r="A491" s="90" t="s">
        <v>6081</v>
      </c>
      <c r="B491" s="52" t="s">
        <v>6081</v>
      </c>
      <c r="C491" s="50">
        <f t="shared" si="31"/>
        <v>1</v>
      </c>
      <c r="D491" s="75" t="str">
        <f t="shared" si="32"/>
        <v>#VALUE!</v>
      </c>
      <c r="E491" s="101" t="str">
        <f>vlookup(A491,Sheet12!A:C, 3, false)</f>
        <v>https://www.zerohedge.com/geopolitical/uk-asks-more-high-risk-and-minority-patients-sign-covid-19-vaccine-trial</v>
      </c>
      <c r="F491" s="75" t="s">
        <v>5610</v>
      </c>
      <c r="G491" s="75" t="str">
        <f>VLOOKUP(F491,Sheet13!A:B,2, false)</f>
        <v>Ever since a government study declared that minorities in the UK appear to be more vulnerable to the virus than whites (though this racial disparity diminishes substantially once occupation and class are introduced as factors), it appears the UK public health authorities have caught the social justice bug. The data prompted the UK Vaccines Task Force, the public health authority responsible for supervising the many studies of a COVID-19 vaccine, to put out urgent calls for more minority candidates to sign up for their trials, despite recruiting 100,000 candidates for the studies. On Monday, the UK government put out another similar request, asking for more volunteers who are either "high risk" (elderly or immuno-compromised), front-line hospital or care-home workers, or ethnic minorities. Here's more from Reuters: The government said it was particularly keen for over 65s, frontline health and care workers and people from Black, Asian and minority ethnic backgrounds to sign up. [...] "Protecting those at risk is the only way we will end this pandemic," said Kate Bingham, chair of the UK Vaccines Taskforce. "Getting 100,000 volunteers on board is a great start but we need many more people from many different backgrounds that we can call on for future studies if we are to find a vaccine quickly to protect those who need it." Recruiting these groups might be more difficult now that English-language media in the US and the UK has been blasting out stories claiming minorities are more susceptible to the virus, when what they really mean is that minorities are dying at higher rates than white people largely because a higher percentage of minorities are in working-class jobs. Given liberals' fondness for justifying every wanton decision with "science", we're curious about how this attitude evolved, considering that typically, racial differences don't impact how a vaccine works in the human body. The Times of India, meanwhile, reported that the British government has even gone so far as to broadcast ads in Gujarati, Punjabi and Bengali - languages commonly spoken by members of the Indian diaspora - in the hopes of recruiting more migrants for the studies. While health officials are put through their paces by the "anti-racist" crowd, we can't help but wonder whether the UK Vaccine Task Force's priorities will slow the start of these trials, potentially stymying the rollout of a vaccine while the west continues to Bash Russia's vaccine, even though more countries are signing up to run trials or buy medication. But don't worry: if this decision leads to more lives being lost unnecessarily, at least we can rest easy knowing they died in the name of "equality" </v>
      </c>
    </row>
    <row r="492" ht="21.75" hidden="1" customHeight="1">
      <c r="A492" s="90" t="s">
        <v>6082</v>
      </c>
      <c r="B492" s="52" t="s">
        <v>6082</v>
      </c>
      <c r="C492" s="50">
        <f t="shared" si="31"/>
        <v>1</v>
      </c>
      <c r="D492" s="75" t="str">
        <f t="shared" si="32"/>
        <v>#VALUE!</v>
      </c>
      <c r="E492" s="101" t="str">
        <f>vlookup(A492,Sheet12!A:C, 3, false)</f>
        <v>https://www.zerohedge.com/medical/sellin-unless-true-origin-covid-19-identified-another-chinese-pandemic-assured</v>
      </c>
      <c r="F492" s="75" t="s">
        <v>5612</v>
      </c>
      <c r="G492" s="75" t="str">
        <f>VLOOKUP(F492,Sheet13!A:B,2, false)</f>
        <v>Authored by Lawrence Sellin via WION.com, To date, no one has stated the urgent universal need to aggressively investigate the true origin of SARS-CoV-2, the coronavirus responsible for COVID-19, better than Karl and Dan Sirotkin in their August 12, 2020 article “Might SARS‐CoV‐2 Have Arisen via Serial Passage through an Animal Host or Cell Culture?” “Despite claims from prominent scientists that SARS‐CoV‐2 indubitably emerged naturally, the etiology of this novel coronavirus remains a pressing and open question: Without knowing the true nature of a disease, it is impossible for clinicians to appropriately shape their care, for policy‐makers to correctly gauge the nature and extent of the threat, and for the public to appropriately modify their behaviour.” As the authors correctly note, serial passage, that is, the repeated re-infection within an animal or human population allows a virus to specifically adapt to the infected species. That process occurs naturally in the wild, but it can be greatly accelerated in the laboratory by deliberate serial passaging of viruses in cell culture systems or animals, potentially leaving few or no traces as to whether the adapted viruses are naturally-occurring or laboratory-manipulated. That type of "gain of function" experimentation can become particularly dangerous if viruses are adapted for human infection by serial passaging them through cell cultures and animal models that have been genetically-modified to express human receptors. There are numerous scientific publications describing serial passaging of coronaviruses through “humanised” cell cultures and animal models, thus potentially creating a new coronavirus “pre-adapted” for human infection. At present, the scientific consensus is that SARS-CoV-2 came from bats, but how it evolved to infect humans remains unknown. China has claimed that a bat coronavirus named RaTG13 is the closest relative to SARS-CoV-2, but RaTG13 is not actually a virus because no biological samples exist. It is only a genomic sequence of a virus for which there are now serious questions about its accuracy. In contrast, Dr Li-Meng Yan, a Chinese virologist and whistleblower, has implied that RaTG13 may have been used to divert the world’s attention away from the true source of the COVID-19 pandemic, a novel coronavirus that originated in military laboratories overseen by China's People’s Liberation Army and created by the manipulation of Zhoushan coronaviruses ZC45 and/or ZXC21. SARS-CoV-2 has signs of serial passaging and the direct genetic insertion of novel amino acids sequences for which no natural evolutionary pathway has been identified. Although SARS-CoV-2 appears to have the “backbone” of bat coronaviruses, its spike protein, which is responsible for binding to the human cell and its membrane fusion-driven entry, has sections that do not appear in any closely-related bat coronaviruses. SARS-CoV-2’s receptor binding domain, the specific element that binds to the human cell, has a ten times greater binding affinity than the first SARS virus that caused the 2002-2003 pandemic. Furthermore, SARS-CoV-2 appears to be “pre-adapted” for human infection and has not undergone a similar natural mutation process within the human population that was observed during the 2002-2003 SARS outbreak. Those observations plus the inexplicable genetic distance between SARS-CoV-2 and any of its potential bat predecessors suggest an accelerated evolutionary process obtained by laboratory-based serial passaging through genetically-engineered mouse models containing humanised receptors previously developed by China. The other unique feature of SARS-CoV-2 is a furin polybasic cleavage site that facilitates membrane fusion between the virus and the human cell and widely known for its ability to enhance pathogenicity and transmissibility, but also is not present in any closely related bat coronaviruses. There are no readily-available animal models to produce a unique furin polybasic cleavage site by serial passaging, but techniques for the artificial insertion of such furin polybasic cleavage sites by genetic engineering have been used for over ten years. To paraphrase Karl and Dan Sirotkin, unless the zoonotic hosts necessary for completing a natural jump from animals to humans are identified, the dual‐use gain‐of‐function research practice of viral serial passage and the artificial insertion of unique viral features should be considered viable routes by which SARS-CoV-2 arose and the COVID-19 pandemic was initiated. * * * Lawrence Sellin, PhD is a retired US Army Reserve colonel. He has previously worked at the US Army Medical Research Institute of Infectious Diseases and conducted basic and clinical research in the pharmaceutical industry </v>
      </c>
    </row>
    <row r="493" ht="21.75" customHeight="1">
      <c r="A493" s="47" t="s">
        <v>1058</v>
      </c>
      <c r="B493" s="49" t="s">
        <v>1058</v>
      </c>
      <c r="C493" s="50">
        <f t="shared" si="31"/>
        <v>1</v>
      </c>
      <c r="D493" s="75" t="str">
        <f t="shared" si="32"/>
        <v>#VALUE!</v>
      </c>
      <c r="E493" s="101" t="str">
        <f>vlookup(A493,Sheet12!A:C, 3, false)</f>
        <v>https://www.zerohedge.com/medical/renowned-eu-scientist-covid-19-was-engineered-china-lab-effective-vaccine-unlikely</v>
      </c>
      <c r="F493" s="75" t="s">
        <v>5614</v>
      </c>
      <c r="G493" s="75" t="str">
        <f>VLOOKUP(F493,Sheet13!A:B,2, false)</f>
        <v>Authored by Steven Mosher via LifeSiteNews.com, It will not be possible for the Dr. Fauci’s of the world to dismiss Professor Giuseppe Tritto as a crank. Not only is he an internationally known expert in biotechnology and nanotechnology who has had a stellar academic career, but he is also the president of the World Academy of Biomedical Sciences and Technologies (WABT), an institution founded under the aegis of UNESCO in 1997. In other words, he is a man of considerable stature in the global scientific community. Equally important, one of the goals of WABT is to analyze the effect of biotechnologies - like genetic engineering - on humanity. In his new book, this world-class scientist does exactly that. And what he says is that the China Virus definitely wasn’t a freak of nature that happened to cross the species barrier from bat to man. It was genetically engineered in the Wuhan Institute of Virology’s P4 (high-containment) lab in a program supervised by the Chinese military. Prof. Tritto’s book, which at present is available only in Italian, is called Cina COVID 19: La Chimera che ha cambiato il Mondo (China COVID 19: The chimera that changed the world). It was published on August 4 by a major Italian press, Edizioni Cantagalli, which coincidentally also published the Italian edition of one of my books, Population Control (Controllo Demografico in Italian) several years ago. What sets Prof. Tritto’s book apart is the fact that it demonstrates - conclusively, in my view - the pathway by which a PLA-owned coronavirus was genetically modified to become the China Virus now ravaging the world. His account leaves no doubt that it is a “chimera”, an organism created in a lab. He also connects the dots linking the Wuhan lab to France and the United States, showing how both countries provided financial and scientific help to the Chinese as they began to conduct ever more dangerous bioengineering experiments. Although neither American nor French virologists are responsible for the end result—a highly infectious coronavirus and a global pandemic—their early involvement may explain why so many insist that the “chimera” must have come from nature. The last thing they want to admit is that they might have had a hand in it. Those of us who, early on, argued for a laboratory origin were dismissed as conspiracy theorists. Our articles were censored as “fake news,” often by American virologists who knew perfectly well what the truth was, but preferred to protect China, and themselves, from scrutiny lest they themselves be implicated. Dr. Tritto’s 272 pages of names, dates, places, and facts leaves such apologists with no place to hide. The story begins following the SARS epidemic of 2003, as the Chinese attempt to develop vaccines to combat the deadly disease. Dr. Shi Zhengli, about whom I have previously written, was in charge of the program at the Wuhan Institute of Virology. In vaccine development, reverse genetics is used to create viral strains that have reduced pathogenicity but to which the immune system responds by creating antibodies against the virus. But reverse genetics can also be used to create viral strains that have increased pathogenicity. That is what Dr. Shi, encouraged by PLA bioweapons experts, began increasingly to focus her research on, according to Prof. Tritto. Dr. Shi first solicited help from the French government, which built the P4 lab, and from the country’s Pasteur institute, which showed her how to manipulate HIV genomes. The gene insertion method used is called “reverse genetics system 2.” Using this method, she inserted an HIV segment into a coronavirus discovered in horseshoe bats to make it more infectious and lethal. The U.S. was involved as well, particularly Prof Ralph S. Baric, of the University of North Carolina, who was on the receiving end of major grants from the National Institute of Allergy and Infectious Disease. This is, of course, Dr. Anthony Fauci’s shop. Fauci was a big proponent of “gain of function” research, and when this was prohibited at Baric’s lab because it was considered to be too dangerous, the research was shifted to China. Prof. Tritto believes that, while Dr. Shi’s research began as an effort to develop a vaccine against SARS, it gradually morphed into an effort to use “reverse genetics” to build lethal biological weapons. This was the reason that the Wuhan lab became China’s leading center for virology research in recent years, attracting major funding and support from the central government. I would add that the rule in Communist-controlled China is “let the civilian support the military,” which means that as soon as Dr. Shi’s research showed any potential military uses the PLA would have begun exercising control of the research. This came out in the open with the outbreak, when China’s leading expert on bioweapons, People’s Liberation Army Major General Chen Wei, was immediately placed in charge of the Wuhan Institute of Virology. As for Dr. Shi Zheng-Li, she seems to have disappeared. As Dr. Tritto explained in an interview with Italian media: In 2005, after the SARS epidemic, the Wuhan Institute of Virology was born, headed by Dr. Shi Zheng-Li, who collects coronaviruses from certain bat species and recombines them with other viral components in order to create vaccines. In 2010 she came into contact with American researchers led by Prof. Ralph Baric, who in turn works on recombinant viruses based on coronaviruses. Thanks to the matrix viruses provided by Shi, Baric created in 2015 a mouse Sars-virus chimera, which has a pathogenic effect on human cells analyzed in vitro. At that point, the China-US collaboration becomes competition. Shi wants to work on a more powerful virus to make a more powerful vaccine: it combines a bat virus with a pangolin virus in vitro and in 2017 publishes the results of this research in some scientific articles. Her research attracts the interest of the Chinese military and medical-biological sector which deals with biological weapons used as a deterrent for defensive and offensive purposes. Thus Shi is joined by doctors and biologists who belong to the political-military sphere, such as Guo Deyin, a scholar of anti-AIDS and anti-viral hepatitis vaccines and expert in genetic recombination techniques. The introduction of the new engineered inserts into the virus genome is the result of the collaboration between the Shi team and that of Guo Deyin. The realization of this new chimera, from a scientific point of view, is a success. So much so that, once the epidemic has broken out, the two researchers ask WHO to register it as a new virus, H-nCoV-19 (Human new Covid 19), and not as another virus derived from SARS. It is reasonable to think that Shi acted only from the point of view of scientific prestige, without however taking into account the risks in terms of security and the political-military interests that her research would have aroused. When asked why China has refused to provide the complete genome of the China Virus to the WHO or to other countries, Dr. Tritto explained that “providing the matrix [source] virus would have meant admitting that SARS-CoV-2 [China Virus] was created in the laboratory. In fact, the incomplete genome made available by China lacks some inserts of AIDS amino acids, which itself is a smoking gun.” The key question, for those of us who are living through the pandemic, concerns the development of a vaccine. On this score, Prof. Tritto is not optimistic: Given the many mutations of SARS-CoV-2, it is extremely unlikely that a single vaccine that blocks the virus will be found. At the moment 11 different strains have been identified: the A2a genetic line which developed in Europe and the B1 genetic line which took root in North America are more contagious than the 0 strain originating in Wuhan. I therefore believe that, at the most, a multivalent vaccine can be found effective on 4-5 strains and thus able to cover 70-75% of the world’s population. In other words, by withholding from the world the original genetic code of the China Virus that it created, the Chinese Communist Party is ensuring that no completely effective vaccine will ever be developed by the West. In other words, China continues to lie, and people continue to die </v>
      </c>
    </row>
    <row r="494" ht="21.75" hidden="1" customHeight="1">
      <c r="A494" s="90" t="s">
        <v>6083</v>
      </c>
      <c r="B494" s="52" t="s">
        <v>6083</v>
      </c>
      <c r="C494" s="50">
        <f t="shared" si="31"/>
        <v>1</v>
      </c>
      <c r="D494" s="75" t="str">
        <f t="shared" si="32"/>
        <v>#VALUE!</v>
      </c>
      <c r="E494" s="101" t="str">
        <f>vlookup(A494,Sheet12!A:C, 3, false)</f>
        <v>https://www.zerohedge.com/geopolitical/covid-19-vaccine-trial-halts-raise-new-safety-questions-about-popular-covid-19-vaccine</v>
      </c>
      <c r="F494" s="75" t="s">
        <v>5616</v>
      </c>
      <c r="G494" s="75" t="str">
        <f>VLOOKUP(F494,Sheet13!A:B,2, false)</f>
        <v>In the interest of "transparency", Pfizer CEO Dr. Albert Bourlas released a statement on Friday outlining the timeline for when its experimental COVID-19 vaccine might be ready for approval for regular, non-emergency use. Much to Trump's chagrin, CEO Dr. Albert Bourla said the earlier the company expects to apply for an emergency-use approval from the FDA would be the third week of November, after the election has come and gone. The news capped off what was a busy week for vaccine news, which started Monday night with reports that Phase 3 trials for Johnson &amp; Johnson's COVID-19 vaccine have been paused after a participant came down with an "unspecified" illness. While JNJ executives insisted their vaccine candidate likely wasn't the cause, they brought in investigators and are now working to get the trial going again as quickly as possible. If what happened with the AstraZeneca-Oxford vaccine is any guide, it could be weeks before US regulators sign off on allowing the trial to resume. AstraZeneca-Oxford trial in the US has been paused for more than a month. Back in September, AstraZeneca briefly halted global studies after UK regulators investigated a pair of patients who came down with symptoms of a rare illness which scientists worried might be connected with the vaccine. Trials in the UK and elsewhere restarted days later, but in the US, regulators have refused to allow the trials to resume. Already, the time lost by JNJ and AstraZeneca-Oxford has pushed them out of the lead in the race to apply for an emergency use authorization from the FDA. Vaccine candidates being developed by Moderna and Pfizer-BioNTech have taken the lead. But as Bloomberg pointed out in a piece published Saturday morning, both the AZ and JNJ vaccines relied on the same technique: the so-called adenovirus vector which was also used by the Gameleya Institute's vaccine (aka Sputnik 5) and at least one of the leading Chinese vaccines. Still, if these investigations determine a link between the illnesses and the vaccines, this could bolster public skepticism, something that surveys have shown is already alarmingly high. And this year, with Covid-19 vaccines entering strongly into the politics of the hour, transparency and trust are key to fighting a virus that’s hit more than 39 million people globally and hamstrung economies. If concerns about side effects in experimental vaccines in trials using adenoviruses are validated, it could boost skepticism in the general public and raise questions for other drugmakers. It would also amount to a considerable setback to adenovirus vector vaccines. As Bloomberg explains, the adenovirus vaccine vector is nothing new to medicine. They are well studied and versatile, according to Bloomberg. Humans have been shown to easily tolerate them, which is what initially attracted scientists to experiment with this method for COVID-19. A J&amp;J vaccine based partially on the method was recently approved to guard against Ebola. However, the technique already has a couple of conspicuous blemishes on its safety record. Here's one example: An AIDS vaccine based on the technique was abandoned after the virus was potentially tied to increased infections among those who received it. In other experiments, though, there were disappointing results. In 2008, a vaccine using an adenovirus developed by Merck &amp; Co. to prevent HIV was tied to increased infections among some who received it in a trial. Merck abandoned the shot, and several similar programs fell by the wayside. US regulators are still investigating illnesses related to 2 trial participants in the UK, who showed symptoms of transverse myelitis, a rare condition causing inflammation of the spinal cord. If investigators in the current trials determine the cause of the episodes is related to the vaccines, they would look for potential links to the adenovirus approach as well as to the spike protein the vaccine is designed to make to prepare the immune system for a real infection, according to Michael Kinch, a vaccine specialist at Washington University in St. Louis. At this point, he said, there’s not enough information to know. The drug companies insist that the illnesses are unrelated, and trials of the AstraZenaca-Oxford vaccine resumed weeks ago in the UK, Brazil and South Africa. These Phase 3 trials have recruited tens of thousands of participants; many of them are the size of small towns. "Is this just random chance?" Kinch said. "First and foremost, there’s bad luck. If it turns out there’s a correlation and a causation, then the conversation very quickly turns." J&amp;J said it’s still learning about the illness of the participant in its trial. The adenovirus in its experimental Covid shot has been used worldwide in more than 110,000 people, according to Paul Stoffels, the company’s chief scientific officer. “We are building very quickly on a very large safety database of the carrier,” Stoffels said in an interview before the trial was paused. Bloomberg goes into the history of the adenovirus vector, which stretches back to 1953, and includes at least one tragic death of a trial subject who had a severe immune reaction to an early trial on gene therapy techniques. When it comes to the most cutting-edge technologies, safety can be difficult to gauge, one expert acknowledges. Although according to scientists who are experts in the field, modern techniques involve much smaller doses of the adenovirus, which makes safety "not an issue," according to one. Still, with such new technologies, "safety is difficult to know,” said Baden, who’s worked in the HIV vaccine field for decades. “If you’ve studied it in 1,000 people, you don’t know a 1-in-10,000 risk; if you’ve studied it in 10,000 people you don’t know a 1 in 100,000, and so on.” Still, if US investigators determine that the illnesses exhibited by the patients in the J&amp;J trial along with the AZ-Oxford trial were caused by the vaccines, it could potentially set gene therapy efforts back by years. While also creating serious credibility issues for vaccines in the US that could endure beyond the COVID-19 crisis </v>
      </c>
    </row>
    <row r="495" ht="21.75" hidden="1" customHeight="1">
      <c r="A495" s="90" t="s">
        <v>6084</v>
      </c>
      <c r="B495" s="52" t="s">
        <v>6084</v>
      </c>
      <c r="C495" s="50">
        <f t="shared" si="31"/>
        <v>1</v>
      </c>
      <c r="D495" s="75" t="str">
        <f t="shared" si="32"/>
        <v>#VALUE!</v>
      </c>
      <c r="E495" s="101" t="str">
        <f>vlookup(A495,Sheet12!A:C, 3, false)</f>
        <v>https://www.zerohedge.com/political/millennials-may-not-get-covid-vaccine-until-2022</v>
      </c>
      <c r="F495" s="75" t="s">
        <v>5618</v>
      </c>
      <c r="G495" s="75" t="str">
        <f>VLOOKUP(F495,Sheet13!A:B,2, false)</f>
        <v>Forget a COVID-19 vaccine by the presidential elections or one by January 2021; millennials might not receive one until 2022. Dr. Soumya Swaminathan, WHO's chief scientist, quoted by CNBC, said the most vulnerable segments of the population, such as healthcare workers, frontline workers, and the elderly, will receive the vaccine first. This means through prioritization, millennials might have to wait until 2022. "Most people agree, it's starting with healthcare workers, and frontline workers, but even there, you need to define which of them are at highest risk, and then the elderly, and so on," Swaminathan said. "There will be a lot of guidance coming out, but I think an average person, a healthy young person, might have to wait until 2022 to get a vaccine," she said. Swaminathan said there's a possibility for at least one safe and effective vaccine by 2021, but she pointed out it would only be available in "limited quantities." At the moment, ten vaccines worldwide are in late-stage clinical trials, Swaminathan said. However, several vaccines, particularly ones by AstraZeneca, Eli Lilly, and Johnson &amp; Johnson, have been paused in recent weeks to address safety concerns - adding to mounting fears that development timelines could be pushed out. On Wednesday, White House coronavirus advisor Dr. Anthony Fauci told CBS News, in a video conference interview, that vaccines for the general population could be ready as soon as "let's say April of 2021." Trump has been saying that a COVID vaccine is coming any day. Dr. Fauci today says "that will likely be within the first quarter of 2021, by let's say April of 2021." pic.twitter.com/yrr6RgeHu8 — The Recount (@therecount) October 14, 2020 Upon distribution of a proven vaccine, whenever that may be, it's likely prioritization will be at hand, as millennials could be the last to receive the treatment. Then again, at least two-thirds of Americans have said they will skip on getting the vaccine when it first becomes available </v>
      </c>
    </row>
    <row r="496" ht="21.75" hidden="1" customHeight="1">
      <c r="A496" s="90" t="s">
        <v>6085</v>
      </c>
      <c r="B496" s="52" t="s">
        <v>6085</v>
      </c>
      <c r="C496" s="50">
        <f t="shared" si="31"/>
        <v>1</v>
      </c>
      <c r="D496" s="75" t="str">
        <f t="shared" si="32"/>
        <v>#VALUE!</v>
      </c>
      <c r="E496" s="101" t="str">
        <f>vlookup(A496,Sheet12!A:C, 3, false)</f>
        <v>https://www.zerohedge.com/medical/cdc-admits-drug-overdose-deaths-are-accelerating-during-covid-19-pandemic</v>
      </c>
      <c r="F496" s="75" t="s">
        <v>5620</v>
      </c>
      <c r="G496" s="75" t="str">
        <f>VLOOKUP(F496,Sheet13!A:B,2, false)</f>
        <v>Authored by Zachary Stieber via The Epoch Times, Deaths from drug overdoses are accelerating during the COVID-19 pandemic, according to the Centers for Disease Control and Prevention (CDC). A cigarette box of pills that was found with two people in an abandoned home in Dayton, Ohio, is seen in a Aug. 3, 2017, file photograph. (Benjamin Chasteen/The Epoch Times) Overdose deaths were already increasing in the months before the pandemic started, but the latest numbers suggest a further acceleration, the agency said this week. Over 81,000 drug overdose deaths occurred in the United States in the 12 months ending in May, the highest number of overdose deaths ever recorded in a 12-month period, according to provisional data the CDC released. According to the agency, that’s an 18 percent increase since the previous 12-month period. “The disruption to daily life due to the COVID-19 pandemic has hit those with substance use disorder hard,” said CDC Director Robert Redfield in a statement. “As we continue the fight to end this pandemic, it’s important to not lose sight of different groups being affected in other ways. We need to take care of people suffering from unintended consequences.” Shutdowns across the United States, or the forced closure of businesses, government agencies, and in-person schooling, kicked off in March and has continued in some areas virtually unabated since. In other states and counties, authorities have taken a more measured approach. Experts told The Epoch Times in August that the shutdowns were spurring a mental health crisis. Dr. Carla Marie Manly, a clinical psychologist who specializes in stress and anxiety, said she has noticed “a huge surge in depression, suicidality, and anxiety during the pandemic,” “People are worried about a possible second wave of the virus, but I can guarantee we will have a second wave of mental health crisis, which is already unfolding with increased suicides, drug overdoses, and alcohol use,” added Nicole Avena, assistant professor of neuroscience at Mount Sinai School of Medicine in New York City and a visiting professor of health psychology at Princeton University. Dr. Elinore McCance-Katz, assistant secretary for mental health and substance abuse at the Substance Abuse and Mental Health Services Administration, warned President Donald Trump and his cabinet of issues stemming from lockdowns during a Cabinet meeting in May. A woman walks during the near-statewide lockdown past the empty patio area of The Back Bay Tavern in Newport Beach, Calif., on Dec. 9, 2020. (John Fredricks/The Epoch Times) “We know that the longer the duration of these orders, the greater the intensity of the mental health problems experienced. We also know that these symptoms persist for years to come, even once quarantine is lifted,” she said. “To put all of this in perspective, I believe it is important to point out that, pre-pandemic, we lose 120,000 lives a year to drug overdose and suicide. How many more lives are we willing to sacrifice in the name of containing the virus?” Synthetic opioids, primarily the illicitly manufactured fentanyl, appear to be the primary driver in the increased number of overdose deaths. Those deaths increased by 38.4 percent during the period in question, when compared to the 12-month period ending in June 2019. Overdose deaths where the victims took cocaine increased, by 26.5 percent. Many of the deceased using cocaine also use fentanyl or heroin, or take cocaine that’s contaminated with one or another. And overdose deaths involving psychostimulants such as methamphetamine increased by 34.8 percent. “The increase in overdose deaths is concerning,” Deb Houry, director of CDC’s National Center for Injury Prevention and Control, said. “CDC’s Injury Center continues to help and support communities responding to the evolving overdose crisis. Our priority is to do everything we can to equip people on the ground to save lives in their communities.” 0</v>
      </c>
    </row>
    <row r="497" ht="21.75" hidden="1" customHeight="1">
      <c r="A497" s="90" t="s">
        <v>6086</v>
      </c>
      <c r="B497" s="52" t="s">
        <v>6086</v>
      </c>
      <c r="C497" s="50">
        <f t="shared" si="31"/>
        <v>1</v>
      </c>
      <c r="D497" s="75" t="str">
        <f t="shared" si="32"/>
        <v>#VALUE!</v>
      </c>
      <c r="E497" s="101" t="str">
        <f>vlookup(A497,Sheet12!A:C, 3, false)</f>
        <v>https://www.zerohedge.com/geopolitical/another-study-finds-school-children-typically-dont-spread-covid-19-parents</v>
      </c>
      <c r="F497" s="75" t="s">
        <v>5622</v>
      </c>
      <c r="G497" s="75" t="str">
        <f>VLOOKUP(F497,Sheet13!A:B,2, false)</f>
        <v>The latest study of how COVID-19 manifests in schoolchildren suggests that children don't play a major role in spreading the virus, according to a Bloomberg report. Ever since a mysterious inflammatory syndrome first emerged in children infected by SARS-CoV-2, researchers around the world, but especially in the US and Europe (where the syndrome was most widely found), have been working to determine the nature of the connection between this syndrome and the virus. Of course, there's an important economic factor at play here as well: Before adults can be expected to return to work en masse, provisions must be made for schoolchildren, since childcare is prohibitively expensive for most families. Many colleges across the US have decided to resume classroom-based learning in the fall, even if students will abide by new COVID-19-sensitive social distancing guidelines. And while most expect elementary, middle and high school students to return to the classroom, most states have yet to make a formal decision. Scientists at Institut Pasteur, a massive French research institute named after the scientist who invented the pasteurization process for milk, studied 1,340 people in Crepy-en-Valois, a town northeast of Paris that suffered an outbreak in February and March. The study included 510 students from six primary schools. Among these students, researchers found three students who had contracted the virus. But in each example, it appears the kids didn't pass the virus on to their parents, or teachers. Scientists at Institut Pasteur studied 1,340 people in Crepy-en-Valois, a town northeast of Paris that suffered an outbreak in February and March, including 510 students from six primary schools. They found three probable cases among kids that didn’t lead to more infections among other pupils or teachers. The study confirms that children appear to show fewer telltale symptoms than adults and be less contagious, providing a justification for school reopenings in countries from Denmark to Switzerland. The researchers found that 61% of the parents of infected kids had the coronavirus, compared with about 7% of parents of healthy ones, suggesting it was the parents who had infected their offspring rather than the other way around. This small study is one of several suggesting that young children do not often spread the coronavirus. Though there has been at least one study showing the opposite. But because of this small number of students studied, scientist believe they must study more schools like this one. So far, though, it appears a staggering 41% of the children who contracted the virus didn't show any symptoms... Understanding the pandemic and the new virus’s transmission patterns is key to determining which parts of society can reopen - or should be shuttered again in the event of a resurgence -- and mitigate the outbreak’s impact on the economy. The data on kids has been contradictory so far, with some reports corroborating the Pasteur findings and at least one pointing the other way. Epidemiologist Arnaud Fontanet and colleagues said more studies on schools were needed because of the small number of cases they were able to study. They found that an estimated 41% of the children infected showed no symptoms, compared with about 10% of adults. ...that compares to just 10% for adults </v>
      </c>
    </row>
    <row r="498" ht="21.75" hidden="1" customHeight="1">
      <c r="A498" s="90" t="s">
        <v>6087</v>
      </c>
      <c r="B498" s="52" t="s">
        <v>6087</v>
      </c>
      <c r="C498" s="50">
        <f t="shared" si="31"/>
        <v>1</v>
      </c>
      <c r="D498" s="75" t="str">
        <f t="shared" si="32"/>
        <v>#VALUE!</v>
      </c>
      <c r="E498" s="101" t="str">
        <f>vlookup(A498,Sheet12!A:C, 3, false)</f>
        <v>https://www.zerohedge.com/geopolitical/nycs-army-3000-covid-19-contact-tracers-have-accomplished-surprisingly-little</v>
      </c>
      <c r="F498" s="75" t="s">
        <v>5624</v>
      </c>
      <c r="G498" s="75" t="str">
        <f>VLOOKUP(F498,Sheet13!A:B,2, false)</f>
        <v>As officials and experts around the world continue to stubbornly insist that contact tracing is 'the answer' to preventing a resurgence in new cases once economies reopen, even as a growing body of research suggests that the virus spreads most quickly among members of the same household, and less frequently via asymptomatic 'carriers' (though it surely does happen), New York City is finding that the 'army' of contact tracers raised by Mayor Bill de Blasio is much less useful than officials had hoped, according to a report in the New York Times published one day before the city enters its second phase of reopening. with outdoor dining, in-store shopping and office work resuming tomorrow, the first batch of data from the program, which began on June 1, indicates that the tracers are usually unable to locate infected people or gather any useful information from newly infected subjects. Interestingly, the biggest 'obstacle' to obtaining this information is the patients themselves: Only 35% of the 5,347 city residents who tested positive or were presumed positive for COVID-19 in the program’s first two weeks gave information about close contacts to tracers, the city said. If anything, this failure suggests that contact tracing in this manner simply isn't an effective tool for preventing a second wave of the virus, though states have many other tools, including widespread testing and quarantining the sick and vulnerable. Instead, the NYT suggests the failure is a "worrisome" sign that "the difficulties in preventing a surge of new cases as states across the country reopen." Though contact tracing has worked in the past during outbreaks of tuberculosis and measles, the technique appears to be much less useful when implemented on the scale of the coronavirus, officials are finding. However, other countries have reported more success with these techniques, including China, South Korea and Germany and other countries have set up extensive tracking networks that have helped identify potentially infected individuals before they become seriously symptomatic. In South Korea, for example, people at weddings, funerals, karaoke bars, nightclubs and internet-game parlors write down their names and telephone numbers, and the authorities have been able to draw on cellphone location data. Of course, all of this relies on the subjects being willing to give out their information. But when American tech behemoths instead decide to surreptitiously install tracking apps without the direct consent of the user, well, let's just say it doesn't exactly help establish the trust and confidence that's critical for these programs to work. One of the program's leaders told the NYT that while things are getting off to a less-than-ideal start, there are signs that NYC's program could help prevent another outbreak. For example, at least most of the patients who are being contacted are at least answering the phones. Dr. Ted Long, head of New York City’s new Test and Trace Corps, insisted that the program was going well, but acknowledged that many people who tested positive had failed to provide information over the phone to the contact tracers, or left interviews before being asked. Others told the tracers they had been only at home and had not put others at risk, and then did not name family members. Dr. Long said one encouraging sign was that nearly all the people for whom the city had numbers at least answered the phone. He added that he believed that the tracers would be more successful when they start going to people’s homes in the next week or two, rather than just relying on communication over the phone. The NYT then spent most of the piece focusing on individual contact tracers from minority backgrounds who had been assigned to canvass patients in more 'economically disadvantaged' neighborhoods. But another expert quoted by the NYT pointed out that Mayor de Blasio's decision to establish the corp of contact tracers outside the City Department of Public Health would ensure that all the contact tracers lack the experience for this type of work. Dr. Halkitis at Rutgers said he thought the low cooperation rate was likely due to several factors, including the inexperience of the tracers; widespread reluctance among Americans to share personal information with the government; and Mayor de Blasio’s decision to shift the program away from the city’s Department of Health. "You have taken it away from the people who actually know how to do it," he said. "The D.O.H. people, they are skilled. They know this stuff." 0</v>
      </c>
    </row>
    <row r="499" ht="21.75" hidden="1" customHeight="1">
      <c r="A499" s="90" t="s">
        <v>6088</v>
      </c>
      <c r="B499" s="52" t="s">
        <v>6088</v>
      </c>
      <c r="C499" s="50">
        <f t="shared" si="31"/>
        <v>1</v>
      </c>
      <c r="D499" s="75" t="str">
        <f t="shared" si="32"/>
        <v>#VALUE!</v>
      </c>
      <c r="E499" s="101" t="str">
        <f>vlookup(A499,Sheet12!A:C, 3, false)</f>
        <v>https://www.zerohedge.com/geopolitical/covid-19-conspiracy-theories-blaming-us-outbreak-proliferate-chinese-social-media</v>
      </c>
      <c r="F499" s="75" t="s">
        <v>5626</v>
      </c>
      <c r="G499" s="75" t="str">
        <f>VLOOKUP(F499,Sheet13!A:B,2, false)</f>
        <v>Yesterday, we shared how American social media companies would rather punish President Trump for sharing "manipulated media" (aka memes) than hold Communist Party officials of spreading misinformation, including conspiracy theories about the origins of the coronavirus outbreak. Well, the FT last night published a piece examining the recent surfeit of coronavirus-related conspiracy theories that are circulating on Chinese social media, particularly Weibo, a Chinese platform often compared to Twitter. Beijing has allowed conspiracy theories to proliferate, even occasionally stepping in to stir the pot, like it did this week when it first revealed that traces of the virus had been found on a cutting board in the Xinfadi wholesale market. Hours later, the word was out: imported salmon from Europe was responsible for the latest outbreak in Beijing. Tens of thousands of stores across China tossed their salmon stocks, probably wasting millions of pounds of the pricey fish. And that's not all. Freemasons, Norwegian salmon and even Bill Gates have been blamed for the latest outbreak in Beijing, as the CCP encourages its own fever-swamp of disinformation in the dark recesses of the Chinese internet. Of course, all of these conspiracies converge, like tributaries into the rollicking Mississippi, on the notion that the coronavirus may have been brought to China by agents of the West. That is to say, the original outbreak in Wuhan was a plant. Many social media users even began speculating that the pandemic that began in the central Chinese city of Wuhan may have been imported from a foreign country. These theories support the government’s contention that the virus may have originated outside of China, and have helped push back against US president Donald Trump’s labelling of Covid-19 as the “China virus”. “Coronavirus found on salmon: is that to say, the first case in Wuhan was also not from wild meat but imported seafood? Who first accused the Chinese of eating wild animal meat?” asked a user called Mydad on Chinese microblogging site Weibo. Sometimes, these conspiracy theories will leave unintended casualties, including stoking fears that the imported fish might be contaminated. Salmon has been cleared out from grocery stores and restaurants in Beijing, while the frozen fish was removed from several foreign grocers in Beijing on Thursday while many shops on China’s online marketplace Taobao have stopped selling salmon. Interestingly considering the secret society is no longer in vogue in the West, Freemasons, long a target of organized hate groups in the US like the KKK, make frequent appearances in the nationalistic Chinese conspiracy theories about the coronavirus. “In general this is increasing in China,” King-wa Fu, an associate professor at the University of Hong Kong’s Journalism and Media Studies Centre, said of the spread of conspiracy theories on Chinese social media. “But coronavirus is unprecedented and this type of information tends to circulate in times of uncertainty — not just in China but around the world.” The latest outbreak has seen much of the online speculation take a staunch nationalistic tone, sometimes even latching on to conspiracies spread by rightwing activists in the US. One Weibo post shared on Sunday took aim at Mr Gates. The post, which has been deleted, alleged that the virus may have leaked from a Chinese laboratory backed by the Microsoft co-founder. Freemasons have also been attacked on Weibo. A number of posts over the past week blamed the secretive fraternal organisation as the source of the outbreak. Weibo user Gufengdumian said: “Both Wuhan and Beijing’s outbreak started out in food markets. The initiator took advantage of such crowded places and careless mindsets. These terrible American Freemasons are determined to wipe out the Chinese.” Both Bill Gates and - get this - George Soros have frequently been blamed for introducing the virus to China, in a strange inversion of conspiracies popular in the US. “Bill Gates has been criticised to death for coronavirus. Why doesn’t anyone suspect Soros?” Weibo user Chouniuba asked last week. Zhao Lijian, the Ministry of Foreign Affairs spokesman, has promoted the theory that the virus may have been intentionally transplanted to Wuhan by the US military. That led to fevered speculation on social media about the source of the virus. “Groundless speculation about the origins of the pandemic did not begin with Zhao, but the case of his eye-catching tweets reveals how China’s changing propaganda tactics have interacted with mangled news reporting, social media conspiracy theorising, and underlying US-China tensions — all resulting in high-profile misinformation about a public health crisis,” Stanford University researchers Vanessa Molter and Graham Webster wrote in a report this year. It's just the latest example of how the CCP is using its penchant for spreading propaganda and misinformation to hoodwink its people. And if US social media companies aren't careful, China could accomplish the same subtle yet effective manipulations in the US </v>
      </c>
    </row>
    <row r="500" ht="21.75" hidden="1" customHeight="1">
      <c r="A500" s="90"/>
      <c r="B500" s="90"/>
      <c r="C500" s="50"/>
    </row>
    <row r="501" ht="21.75" hidden="1" customHeight="1">
      <c r="A501" s="90" t="s">
        <v>6089</v>
      </c>
      <c r="B501" s="52" t="s">
        <v>6089</v>
      </c>
      <c r="C501" s="50">
        <f t="shared" ref="C501:C503" si="33">SEARCH(C$1,A501)</f>
        <v>1</v>
      </c>
      <c r="D501" s="75" t="str">
        <f t="shared" ref="D501:D503" si="34">SEARCH(D$1,$A501)</f>
        <v>#VALUE!</v>
      </c>
      <c r="E501" s="101" t="str">
        <f>vlookup(A501,Sheet12!A:C, 3, false)</f>
        <v>https://www.zerohedge.com/political/futures-spike-after-study-reveals-steroid-effective-against-advanced-covid-19</v>
      </c>
      <c r="F501" s="75" t="s">
        <v>5630</v>
      </c>
      <c r="G501" s="75" t="str">
        <f>VLOOKUP(F501,Sheet13!A:B,2, false)</f>
        <v>Futures spiked on news early Tuesday that a life saving steroid, dexamethasone, has proven effective in the treatment of patients who are seriously ill with coronavirus. The low-dose steroid which has been around since the 1960s was found to cut the risk of death by 35% for patients on ventilators, and 20% for those on supplemental oxygen without intubation. It's currently part of the world's largest trial testing existing treatments, according to the Associated Press, citing UK researchers. "This is an extremely welcome result," said Peter Horby of Oxford, one of the study leaders. "The survival benefit is clear and large in those patients who are sick enough to require oxygen treatment, so dexamethasone should now become standard of care in these patients. Dexamethasone is inexpensive, on the shelf, and can be used immediately to save lives worldwide." This is the same study that earlier this month showed the malaria drug hydroxychloroquine was not working against the coronavirus. The study enrolled more than 11,000 patients in England, Scotland, Wales and Northern Ireland who were given either standard of care or that plus one of several treatments: the HIV combo drug lopinavir-ritonavir, the antibiotic azithromycin; the steroid dexamethasone, the anti-inflammatory drug tocilizumab, or plasma from people who have recovered from COVID-19 that contains antibodies to fight the virus. -AP According to the BBC, the drug is an anti-inflammatory which treats a host of other conditions, and can halt a 'cytokine storm,' in which the body's immune system goes into overdrive and downward spirals. The new treatment is also inexpensive, with a 10-day treatment costing around $45 per patient for a drug that is "globally available." Lead researcher, Prof. Martin Landray, says that hospital patients should now be given the steroid without delay, but that people shouldn't try to hoard it for private use. According to the study, Dexamethasone does not appear to help milder cases - those who don't need help breathing. The drug has been used to treat a wide range of conditions, including asthma and rheumatoid arthritis </v>
      </c>
    </row>
    <row r="502" ht="21.75" customHeight="1">
      <c r="A502" s="47" t="s">
        <v>1060</v>
      </c>
      <c r="B502" s="49" t="s">
        <v>1060</v>
      </c>
      <c r="C502" s="50">
        <f t="shared" si="33"/>
        <v>1</v>
      </c>
      <c r="D502" s="75" t="str">
        <f t="shared" si="34"/>
        <v>#VALUE!</v>
      </c>
      <c r="E502" s="101" t="str">
        <f>vlookup(A502,Sheet12!A:C, 3, false)</f>
        <v>https://www.zerohedge.com/covid-19/premature-rule-out-covid-19-lab-leak-theory-who-chief</v>
      </c>
      <c r="F502" s="75" t="s">
        <v>5632</v>
      </c>
      <c r="G502" s="75" t="str">
        <f>VLOOKUP(F502,Sheet13!A:B,2, false)</f>
        <v>Authored by Isabel van Brugen via The Epoch Times, World Health Organization (WHO) Director-General Tedros Adhanom Ghebreyesus said Thursday that it was “premature” to rule out the possibility that COVID-19 could have emerged from a lab in Wuhan, China, without sufficient evidence. Walking back on a March WHO report that designated the COVID-19 lab leak theory hypothesis as “extremely unlikely,” Tedros said that based on his experience as a lab technician and immunologist, “lab accidents happen.” “I have worked in the lab, and lab accidents happen,” Tedros told reporters. “It’s common.” In recent months, the theory that the CCP (Chinese Communist Party) virus was the result of a leak from the Wuhan Institute of Virology (WIV) has gained wider coverage as a likely possibility in the legacy media as a growing number of scientists and officials discuss the evidence supporting the hypothesis. Chinese virologist Shi Zhengli (L) is seen inside the P4 laboratory in Wuhan, capital of China’s Hubei province, on Feb. 23, 2017. (Photo by Johannes Eisele/AFP via Getty Images) COVID-19, the disease caused by the CCP virus, was first reported in the Chinese city of Wuhan. A January U.S. State Department fact sheet raised questions about whether the outbreak could have been the result of a lab accident at WIV. It said the United States has “reason to believe” that several WIV researchers became sick with symptoms consistent with both COVID-19 and common seasonal illnesses in autumn 2019. The department also said the lab had been conducting secret military experiments on animals since at least 2017, and that it has a history of conducting gain-of-function research on viruses. Such research involves modifying viruses to have new or enhanced capabilities. U.S. President Joe Biden on May 26 ordered the intelligence community to produce a report in 90 days on the origins of the virus, saying that intelligence agencies are looking at different theories, including the possibility of a laboratory accident in China. Workers wearing protective gear are seen in the compounds of The Jade Boutique Hotel, where members of the World Health Organization (WHO) team investigating the origins of the COVID-19 pandemic were due to complete their quarantine, in Wuhan, China, on Jan. 28, 2021. (Hector Retamal/AFP via Getty Images) “Checking what happened, especially in our labs, is important” to determining whether the virus emerged from the WIV, Tedros said. “We need information, direct information on what the situation of this lab was before and at the start of the pandemic,” the WHO chief said, adding that it’s critical Beijing cooperates on the matter. “If we get full information, we can exclude that,” he said, referring to the lab leak hypothesis. “In any outbreak, you go and understand the origins. We need to know what happened in order to prevent the next one.” Tedros said the WHO is calling on the Chinese regime to be more transparent as scientists probe the origins of the virus. The U.N. agency is “asking actually China to be transparent, open and cooperate, especially on the information, raw data that we asked for at the early days of the pandemic,” he told reporters. “I think we owe it to the millions who suffered and the millions who died really to understand what happened,” Tedros added. Security personnel stand guard outside the Wuhan Institute of Virology in Wuhan as members of the World Health Organization (WHO) team investigating the origins of COVID-19 make a visit to the institute in Wuhan, China, on Feb. 3, 2021. (Hector Retamal /AFP via Getty Images) The Chinese regime has repeatedly cited the “extremely unlikely” phrase from the WHO report to direct a virus probe to other countries. The initial report adhered to Beijing’s preferred stances on the virus’s origin. Beijing has pushed a natural zoonotic hypothesis—that the virus had transmitted to humans from an animal host. Numerous media outlets have shifted their narratives on the laboratory leak theory as it gains traction. PolitiFact, for example, on May 24 quietly retracted a September 2020 fact check that labeled a Hong Kong virologist’s claim that the virus originated in a lab as inaccurate and a “debunked conspiracy theory.” The Washington Post has also quietly walked back its claims regarding the lab leak theory. Some reporters have said that they disregarded the lab leak theory because Republicans were largely the ones promoting the idea. Other outlets have also corrected or quietly updated stories, including Vox, while Facebook has stopped banning posts suggesting the virus was man-made </v>
      </c>
    </row>
    <row r="503" ht="21.75" customHeight="1">
      <c r="A503" s="47" t="s">
        <v>1062</v>
      </c>
      <c r="B503" s="49" t="s">
        <v>1062</v>
      </c>
      <c r="C503" s="50">
        <f t="shared" si="33"/>
        <v>1</v>
      </c>
      <c r="D503" s="75" t="str">
        <f t="shared" si="34"/>
        <v>#VALUE!</v>
      </c>
      <c r="E503" s="101" t="str">
        <f>vlookup(A503,Sheet12!A:C, 3, false)</f>
        <v>https://www.zerohedge.com/covid-19/people-who-recover-covid-19-very-low-risk-re-infection-study</v>
      </c>
      <c r="F503" s="75" t="s">
        <v>5634</v>
      </c>
      <c r="G503" s="75" t="str">
        <f>VLOOKUP(F503,Sheet13!A:B,2, false)</f>
        <v>Authored by Zachary Stieber via The Epoch Times, People who have contracted COVID-19 and recovered should know that the risk for re-infection is very low, a doctor said after a study he worked on was published. Researchers analyzed records from Curative, a clinical laboratory based in San Dimas that specializes in COVID-19 testing and has during the pandemic been conducting routine workforce screening. None of the 254 employees who had COVID-19 and recovered became re-infected, while four of the 739 who were fully vaccinated contracted the disease. “The big takeaway was that if you are not vaccinated, and were not previously infected, one, you have a very high risk getting infected—24 percent of employees over a year tested positive. However, on the flip side, if you were vaccinated or previously infected your risk was near zero,” Dr. Jeffrey Klausner, clinical professor of preventive medicine and medicine at the University of Southern California’s Keck School of Medicine, told The Epoch Times. Klausner and Dr. Noah Kojima of the University of California, Los Angeles’ Department of Medicine joined with Curative workers to analyze the records. They released a pre-print, or pre-peer reviewed version of the study online this week. Researchers found that of the 4,313 employees who were not previously infected or fully vaccinated, 254 became infected. The findings add to the growing body of research that indicates people who had COVID-19 and recovered enjoy a similar level of protection as those who have gotten a vaccine, following a study in the United Kingdom and one by Cleveland Clinic researchers. “It should give confidence to people who have recovered that they are at very low risk for repeat infection and some experts including myself believe that protection is equal to vaccination,” Klausner told The Epoch Times. “And we’re trying to update policy such that people who have recovered have the same privileges and access as people who are vaccinated.” According to federal guidance, vaccines should be administered to people irrespective of whether they’ve had COVID-19 in the past. The Centers for Disease Control and Prevention (CDC) has said officials are aware of evidence suggesting natural immunity among those who have been infected but has not altered its recommendations to incorporate that evidence. “We do not comment on non-CDC authored papers. We continually evaluate the science that leads to our guidance, and if it needs to be changed, we will be base that on our own research and studies,” a spokesman told The Epoch Times in an email last month. A transmission electron micrograph shows SARS-CoV-2 virus particles, isolated from a patient. (NIAID) The limitations of the new study, which has been submitted to a journal and is being peer reviewed, include the possibility employees could have tested positive for COVID-19 outside of the routine screening, or employee testing program. The group plans to conduct more analysis on the Curative data. Dr. David Boulware, professor of medicine at the University of Minnesota, told The Epoch Times via email that the study “adds to the body of literature that generally healthy adults &lt;65 years old with prior COVID-19 infection are generally not at risk of recurrent SARS-CoV-2 infection in short term after initial symptomatic infection.” SARS-CoV-2 is another name for the CCP (Chinese Communist Party) virus, which causes COVID-19. Boulware, who was not involved in the research, noted that the median age of those tested was 29 years old and very likely included few people 65 years old or older, or many people without immune system problems. “Thus, this may not apply to elderly persons or persons with substantial co-morbidities—but does likely apply to adults 18-65 years of age without major medical problems,” he said, adding that because the follow-up time period of those studied was relatively short, the paper does not give insight into longer-term protection. “Long term protection is more unknown, which is why persons with prior infection still are recommended to receive at least 1 vaccine dose, but there is not any urgency to receive the vaccine (and waiting ~3 months likely would be fine),” he said. Klausner said that besides bolstering the idea of natural immunity, the study shows that vaccination in the workplace is important. “We need to continue to promote workplace vaccination requirements. Businesses have the authority and have the ability and have the legal power to require employees get vaccinated,” he said. “And I think this did the support that benefits of that.” 0</v>
      </c>
    </row>
    <row r="504" ht="21.75" hidden="1" customHeight="1">
      <c r="A504" s="90"/>
      <c r="B504" s="90"/>
      <c r="C504" s="50"/>
    </row>
    <row r="505" ht="21.75" hidden="1" customHeight="1">
      <c r="A505" s="90"/>
      <c r="B505" s="90"/>
      <c r="C505" s="50"/>
    </row>
    <row r="506" ht="21.75" hidden="1" customHeight="1">
      <c r="A506" s="90" t="s">
        <v>6090</v>
      </c>
      <c r="B506" s="52" t="s">
        <v>6090</v>
      </c>
      <c r="C506" s="50">
        <f t="shared" ref="C506:C514" si="35">SEARCH(C$1,A506)</f>
        <v>1</v>
      </c>
      <c r="D506" s="75" t="str">
        <f t="shared" ref="D506:D514" si="36">SEARCH(D$1,$A506)</f>
        <v>#VALUE!</v>
      </c>
      <c r="E506" s="101" t="str">
        <f>vlookup(A506,Sheet12!A:C, 3, false)</f>
        <v>https://www.zerohedge.com/the-market-ear/cq83-gflea</v>
      </c>
      <c r="F506" s="75" t="s">
        <v>5640</v>
      </c>
      <c r="G506" s="75" t="str">
        <f>VLOOKUP(F506,Sheet13!A:B,2, false)</f>
        <v>The Pavlovian investor has bought the dip in Spoos and has been waiting for the bounce to materialize (still waiting). We are still down less than 5% from all time highs, so most are feeling rather confident about the bounce occurring soon. Let's see how this plays out from here, but 4300 is the line in sand to watch. Note that the 50 day has just crossed below the 100 day, and we are trading just below the 100 day moving average.We have not seen this happen since Corona hit the world...</v>
      </c>
    </row>
    <row r="507" ht="21.75" hidden="1" customHeight="1">
      <c r="A507" s="90" t="s">
        <v>6091</v>
      </c>
      <c r="B507" s="52" t="s">
        <v>6091</v>
      </c>
      <c r="C507" s="50">
        <f t="shared" si="35"/>
        <v>1</v>
      </c>
      <c r="D507" s="75" t="str">
        <f t="shared" si="36"/>
        <v>#VALUE!</v>
      </c>
      <c r="E507" s="101" t="str">
        <f>vlookup(A507,Sheet12!A:C, 3, false)</f>
        <v>https://www.zerohedge.com/covid-19/china-braces-possible-large-scale-covid-19-outbreak-leaked-ccp-documents</v>
      </c>
      <c r="F507" s="75" t="s">
        <v>5642</v>
      </c>
      <c r="G507" s="75" t="str">
        <f>VLOOKUP(F507,Sheet13!A:B,2, false)</f>
        <v>By Alex Wu of the Epoch Times The Chinese regime has notified local authorities to prepare for a large-scale outbreak of COVID-19, according to leaked internal documents obtained by the Chinese Epoch Times. One document, titled “Notice of Further Strengthening of Epidemic Prevention” was issued by the Chinese regime’s State Council, and forwarded by Fujian provincial government to local authorities on Sept. 30. The other is a “National Day Epidemic Prevention Notice” issued by the State Council on Oct. 1 and distributed by the Fujian provincial officials to local authorities. The documents are both marked “extra urgent.” Both notices request enhanced preparations for an emergency response to the outbreak, with the Chinese Communist Party (CCP) putting forward at least two standards for local authorities. One is to build central isolation sites, with local authorities required by the end of October to create facilities of not less than 20 rooms per 10,000 people. The scale of each isolation site must be more than 100 rooms. The under-construction centralized quarantine facilities, where people at risk of contracting COVID-19 are to be taken into quarantine in Shijiazhuang, in northern Hebei Province, after the province declared an "emergency state," on Jan. 16, 2021. (STR/CNS/AFP via Getty Images According to public data, the population of Fujian Province in 2020 was 41.54 million. As of Sept. 19, the province has set up 35,691 quarantine rooms in 296 central sites. Based on the standard set in the notice, Fujian Province will need to build at least 83,000 quarantine rooms by the end of October, which is about 47,000 rooms in less than a month. According to one expert, the requirements for the COVID-19 quarantine sites reveal the real situation of the pandemic in China. Sean Lin, a former virology researcher at the U.S. Army Research Institute, told The Epoch Times: “This reflects the CCP’s concern about the rise of the epidemic. It must have been concealing the true epidemic in mainland China, otherwise, it would not suddenly issue a national notice of emergency preparedness.” “Notice of Further Strengthening of Epidemic Prevention” requires the establishment of a five-layered control system. It states: “Township and street CCP cadres, community grid staff, grassroots medical workers, police, and volunteers shall jointly implement community epidemic prevention,” such as “strictly implement[ing] community prevention and control,” or locking down residential communities. Lin said that the control system is actually to tighten social management in local areas, and “the CCP’s purpose is to tighten control.” “If there is no nucleic acid test, all the CCP’s epidemic prevention measures are the same as political campaigns. For example, you can be quarantined at any time and put in a quarantine site. And the quarantine sites can also be a place of political persecution,” Lin said. “No matter who you are, as long as the CCP says that you tested positive in a nucleic acid test, it will deprive you of all your rights. The CCP’s quarantine sites are actually an alternative form of concentration camp.” * * * Commenting on the report, Dr. Li-Meng Yan, who was among the first to demonstrate that the Covid virus was man made in the Wuhan lab, says that this report shows CCP leaders know #COVID19 is Unrestricted Bioweapon. They are scared of it CCP knows vaxx can't stop the pandemic But CCP wanna the pandemic everlasting in other countries CCP leaders will be away from patients for their safety This report shows •CCP leaders know #COVID19 is Unrestricted Bioweapon. They are scared of it •CCP knows vaxx can't stop the pandemic •But CCP wanna the pandemic everlasting in other countries •CCP leaders will be away from patients for their safetyhttps://t.co/p9VDo8bPQc — Dr. Li-Meng YAN (@DrLiMengYAN1) October 11, 2021 0</v>
      </c>
    </row>
    <row r="508" ht="21.75" hidden="1" customHeight="1">
      <c r="A508" s="90" t="s">
        <v>6092</v>
      </c>
      <c r="B508" s="52" t="s">
        <v>6092</v>
      </c>
      <c r="C508" s="50">
        <f t="shared" si="35"/>
        <v>1</v>
      </c>
      <c r="D508" s="75" t="str">
        <f t="shared" si="36"/>
        <v>#VALUE!</v>
      </c>
      <c r="E508" s="101" t="str">
        <f>vlookup(A508,Sheet12!A:C, 3, false)</f>
        <v>https://www.zerohedge.com/covid-19/china-prepares-possible-large-scale-covid-19-outbreak-leaked-ccp-documents</v>
      </c>
      <c r="F508" s="75" t="s">
        <v>5644</v>
      </c>
      <c r="G508" s="75" t="str">
        <f>VLOOKUP(F508,Sheet13!A:B,2, false)</f>
        <v>Authored by Alex Wu via The Epoch Times, The Chinese regime has notified local authorities to prepare for a large-scale outbreak of COVID-19, according to leaked internal documents obtained by the Chinese Epoch Times. One document, titled “Notice of Further Strengthening of Epidemic Prevention” was issued by the Chinese regime’s State Council, and forwarded by Fujian provincial government to local authorities on Sept. 30. The other is a “National Day Epidemic Prevention Notice” issued by the State Council on Oct. 1 and distributed by the Fujian provincial officials to local authorities. The documents are both marked “extra urgent.” Both notices request enhanced preparations for an emergency response to the outbreak, with the Chinese Communist Party (CCP) putting forward at least two standards for local authorities. One is to build central isolation sites, with local authorities required by the end of October to set up isolation centers and rooms of not less than 20 rooms per 10,000 people. The scale of each isolation site must be more than 100 rooms. According to public data, the population of Fujian Province in 2020 was 41.54 million. As of Sept. 19, the province has set up 35,691 quarantine rooms in 296 central sites. Based on the standard in the epidemic prevention notice, Fujian Province will need to build at least 83,000 quarantine rooms by the end of October, which is around 47,000 rooms in less than a month. According to one expert, the requirements for the COVID-19 quarantine sites reveal the real situation of the pandemic in China. Dr. Sean Lin, a former virology researcher at the U.S. Army Research Institute, told The Epoch Times: “This reflects the CCP’s concern about the rise of the epidemic. It must have been concealing the true epidemic in mainland China, otherwise it would not suddenly issue a national notice of emergency preparedness.” “Notice of Further Strengthening of Epidemic Prevention” requires the establishment of a five-layered control system. It states: “Township and street CCP cadres, community grid staff, grassroots medical workers, police, and volunteers shall jointly implement community epidemic prevention,” such as “strictly implement[ing] community prevention and control,” or locking down residential communities. Lin said that the control system is actually to tighten social management in local areas, and “the CCP’s purpose is to tighten control.” “If there is no nucleic acid test, all the CCP’s epidemic prevention measures are the same as political campaigns. For example, you can be quarantined at any time and put in a quarantine site. And the quarantine sites can also be a place of political persecution,” Lin said. “No matter who you are, as long as the CCP says that you tested positive in a nucleic acid test, it will deprive you of all your rights. The CCP’s quarantine sites are actually an alternative form of concentration camp.” 0</v>
      </c>
    </row>
    <row r="509" ht="21.75" hidden="1" customHeight="1">
      <c r="A509" s="90" t="s">
        <v>6093</v>
      </c>
      <c r="B509" s="52" t="s">
        <v>6093</v>
      </c>
      <c r="C509" s="50">
        <f t="shared" si="35"/>
        <v>1</v>
      </c>
      <c r="D509" s="75" t="str">
        <f t="shared" si="36"/>
        <v>#VALUE!</v>
      </c>
      <c r="E509" s="101" t="str">
        <f>vlookup(A509,Sheet12!A:C, 3, false)</f>
        <v>https://www.zerohedge.com/covid-19/no-significant-change-covid-19-hospitalization-outcomes-during-delta-surge-cdc-study</v>
      </c>
      <c r="F509" s="75" t="s">
        <v>5646</v>
      </c>
      <c r="G509" s="75" t="str">
        <f>VLOOKUP(F509,Sheet13!A:B,2, false)</f>
        <v>Authored by Isabel van Brugen via The Epoch Times, The highly transmissible Delta variant of COVID-19 does not appear to cause more severe disease among fully vaccinated or unvaccinated hospitalized patients, compared to earlier forms of the virus, according to preliminary data from the Centers for Disease Control (CDC). The CDC study, released on Oct. 22, analyzed some 7,600 patients hospitalized with COVID-19, the disease caused by the CCP (Chinese Communist Party) virus, in the months of July and August, when the Delta variant became predominant in the United States. Researchers found that compared to earlier months, there was no significant change in hospitalized COVID-19 patients’ outcomes. Specifically, although adult hospitalizations surged during the Delta wave, compared to the six months prior, the proportion of patients with COVID-19 who were admitted to an ICU, received invasive mechanical ventilation (IMV), or died during their hospitalization did not significantly change during this period, the data suggests. The research however shows that adults aged 18 to 49, many of whom were unvaccinated, accounted for a larger proportion of hospitalized patients compared with the pre-Delta period—35.8 percent of hospitalizations compared to 24.7 percent from the previous six months. Roughly 71 percent of COVID-19–associated hospitalizations during the Delta wave were in unvaccinated adults, the researchers said, adding that the lower vaccination coverage in the 18 to 49 demographic likely contributed to the increase in hospitalized patients during the Delta period. The Delta variant of the CCP virus grew in prevalence in the country from 1.8 percent on May 1 to over 85 percent on July 10. It is now the dominant strain around the globe and has been reported in at least 187 out of 194 World Health Organization member countries, the organization earlier this month. “Although this variant is more transmissible, this study did not find significantly higher proportions of hospitalizations with ICU admission, receipt of IMV, or in-hospital death in nonpregnant hospitalized adults,” the CDC study states. They acknowledged a number of limitations, including that during spikes in COVID-19 cases during the Delta wave, the clinical thresholds for hospitalization and ICU admission might have shifted and could therefore have potentially obscured trends in increased severity. The researchers also noted that some patients could also have been hospitalized but not tested for the virus, and the data could potentially change including cases from the summer months who do not yet have a discharge disposition. A separate preprint study published on medRxiv on Oct. 6 suggests that children also do not get any sicker from the Delta variant than they did from earlier strains. Researchers compared two groups of school-age children with COVID-19: 694 infected with the Alpha variant between late December 2020 and early May 2021, and 706 infected with Delta between late May and early July. In both groups, very few children needed to be hospitalized and long periods of illness were uncommon. In both groups, half of the children were sick for no more than five days. “Our data suggest that clinical characteristics of COVID-19 due to the Delta variant in children are broadly similar to COVID-19 due to other variants,” the researchers concluded, echoing remarks from CDC Director Dr. Rochelle Walensky in September that although more children are getting infected with the virus, studies show that there has not been an increased disease severity in children. “More children have COVID-19 because there is more disease in the community,” Walensky said of the Delta-driven wave in a statement </v>
      </c>
    </row>
    <row r="510" ht="21.75" hidden="1" customHeight="1">
      <c r="A510" s="90" t="s">
        <v>2967</v>
      </c>
      <c r="B510" s="52" t="s">
        <v>2967</v>
      </c>
      <c r="C510" s="50">
        <f t="shared" si="35"/>
        <v>1</v>
      </c>
      <c r="D510" s="75" t="str">
        <f t="shared" si="36"/>
        <v>#VALUE!</v>
      </c>
      <c r="E510" s="101" t="str">
        <f>vlookup(A510,Sheet12!A:C, 3, false)</f>
        <v>https://www.zerohedge.com/covid-19/mass-covid-19-vaccination-site-shut-down-after-adverse-reactions-reported</v>
      </c>
      <c r="F510" s="75" t="s">
        <v>5648</v>
      </c>
      <c r="G510" s="75" t="str">
        <f>VLOOKUP(F510,Sheet13!A:B,2, false)</f>
        <v>Authored by Jack Phillips via The Epoch Times, A mass vaccination site at Dick’s Sporting Goods Park in Colorado was shut down after several adverse reactions to the Johnson &amp; Johnson CCP virus vaccine, said Centura Health, which is managing the site. More than 600 people who had appointments were turned away from the “Vaccines for All” event in Commerce City after 11 people who were administered the shot developed adverse reactions during the on-side observation period, said Kevin Massey, a spokesperson for Centura Health, told local news outlets. “Following the administration of the J&amp;J vaccine and during onsite observation, we saw a limited number of adverse reactions to the vaccine,” Centura Health said in a separate statement. The Colorado Department of Public Health said some patients experienced nausea and dizziness after getting the J&amp;J vaccine, while Centura confirmed that nine individuals were monitored on-site and were sent home and two individuals were taken to nearby hospitals out of an abundance of caution. “Over 1,700 patients received their shots today, and the 640 patients who were unable to receive their vaccine this afternoon will automatically be rescheduled for Sunday, April 11, at Dick’s Sporting Goods Park. Our goal is to continue to vaccinate Coloradans as quickly as possible while keeping our patients’ safety at the forefront,” said Centura. Massey told the Denver Post that the number of people who experienced adverse reactions was about 0.8 percent. “We followed our protocols and, in an abundance of caution, made the decision—in partnership with the state—to pause operations for the remainder of the day,” Massey said. According to the U.S. Centers for Disease Control and Prevention, the Johnson &amp; Johnson vaccine is a one-dose vaccine for the CCP (Chinese Communist Party) virus, which causes COVID-19. That’s opposed to the two-shot Moderna and Pfizer vaccines that are also approved for emergency use in the United States. Before Wednesday’s event, the state health department recorded 10 reactions at Colorado’s community mass-vaccination sites, according to the paper. Reactions to COVID-19 vaccines have been reported in recent weeks, including a Virginia man who suffered a reported skin reaction after what doctors said was from the Johnson &amp; Johnson vaccine. Colorado Health officials, following the closure of the site, stressed that getting the vaccine is “far safer than getting severely sick with COVID-19.” European Union health officials on Wednesday made a similar statement after researchers found a “possible link” between the AstraZeneca CCP virus vaccine and rare blood clots. The Epoch Times has contacted Centura for additional comment </v>
      </c>
    </row>
    <row r="511" ht="21.75" customHeight="1">
      <c r="A511" s="47" t="s">
        <v>1064</v>
      </c>
      <c r="B511" s="49" t="s">
        <v>1064</v>
      </c>
      <c r="C511" s="50">
        <f t="shared" si="35"/>
        <v>1</v>
      </c>
      <c r="D511" s="75" t="str">
        <f t="shared" si="36"/>
        <v>#VALUE!</v>
      </c>
      <c r="E511" s="101" t="str">
        <f>vlookup(A511,Sheet12!A:C, 3, false)</f>
        <v>https://www.zerohedge.com/the-market-ear/ccva82acyl</v>
      </c>
      <c r="F511" s="75" t="s">
        <v>5650</v>
      </c>
      <c r="G511" s="75" t="str">
        <f>VLOOKUP(F511,Sheet13!A:B,2, false)</f>
        <v>The chart via Mizuho compares consumer confidence/sentiment indices in the US, Germany, the euro area as a whole, and Japan. The trend is clear.. </v>
      </c>
    </row>
    <row r="512" ht="21.75" hidden="1" customHeight="1">
      <c r="A512" s="90" t="s">
        <v>6094</v>
      </c>
      <c r="B512" s="52" t="s">
        <v>6094</v>
      </c>
      <c r="C512" s="50">
        <f t="shared" si="35"/>
        <v>1</v>
      </c>
      <c r="D512" s="75" t="str">
        <f t="shared" si="36"/>
        <v>#VALUE!</v>
      </c>
      <c r="E512" s="101" t="str">
        <f>vlookup(A512,Sheet12!A:C, 3, false)</f>
        <v>https://www.zerohedge.com/covid-19/reports-rare-body-inflammation-after-covid-19-vaccinations-being-investigated-eu-watchdog</v>
      </c>
      <c r="F512" s="75" t="s">
        <v>5651</v>
      </c>
      <c r="G512" s="75" t="str">
        <f>VLOOKUP(F512,Sheet13!A:B,2, false)</f>
        <v>Authored by Jack Phillips via The Epoch Times (emphasis ours), The European Union’s drug regulator said it is reviewing the risk of a body inflammation condition in connection to the Pfizer-BioNTech COVID-19 vaccine. The European Medicines Agency’s safety panel is looking into a report of a 17-year-old male teen from Denmark having developed Multisystem Inflammatory Syndrome (MIS). The teen has fully recovered, the agency said, adding the condition was reported after other COVID-19 vaccines. “MIS is rare and its incidence rate before the COVID-19 pandemic estimated from five European countries was around 2 to 6 cases per 100,000 per year in children and adolescents below 20 years of age and below 2 cases per 100,000 per year in adults aged 20 years or more,” said the regulator in a statement. “At this stage, there is no change to the current EU recommendations for the use of COVID-19 vaccines.” The condition was previously reported in people following a COVID-19 infection unrelated to vaccines, according to the health agency. But the Danish 17 year old had no such medical history. “It is important to understand that a careful assessment of MIS is ongoing, and it has not been concluded that mRNA COVID-19 vaccines cause MIS,” a Pfizer spokesperson told Reuters. The Epoch Times has contacted the company for comment. Five cases of MIS were reported in the European Economic Area as of Aug. 19 after the Pfizer vaccine, while one case was reported with each Johnson &amp; Johnson’s and Moderna’s vaccine, the European regulator said. Safety data released by the CDC and Pfizer at a meeting on Monday did not include any incidences of MIS in those who took the vaccine, which was granted full approval in the United States last month. The European safety panel said it is investigating cases of blood clots in the veins, known as venous thromboembolism, in connection to the Johnson &amp; Johnson shot. “Venous thromboembolism was included in the risk management plan for COVID-19 Vaccine Janssen as a safety issue to be investigated, based on a higher proportion of cases of venous thromboembolism observed within the vaccinated group versus the placebo group in the first clinical studies used to authorize this vaccine,” according to the European Medicines Agency. COVID-19 is the illness caused by the CCP (Chinese Communist Party) virus. MIS in children, meanwhile, is a recently coined medical condition associated with the virus, according to the U.S. Centers for Disease Control and Prevention. It was first called pediatric multisystem inflammatory syndrome and shared similar symptoms to Kawasaki disease and toxic shock syndrome </v>
      </c>
    </row>
    <row r="513" ht="21.75" hidden="1" customHeight="1">
      <c r="A513" s="90" t="s">
        <v>6095</v>
      </c>
      <c r="B513" s="52" t="s">
        <v>6095</v>
      </c>
      <c r="C513" s="50">
        <f t="shared" si="35"/>
        <v>1</v>
      </c>
      <c r="D513" s="75" t="str">
        <f t="shared" si="36"/>
        <v>#VALUE!</v>
      </c>
      <c r="E513" s="101" t="str">
        <f>vlookup(A513,Sheet12!A:C, 3, false)</f>
        <v>https://www.zerohedge.com/geopolitical/inexpensive-antidepressant-slashes-covid-19-hospitalizations-over-30-new-study-finds</v>
      </c>
      <c r="F513" s="75" t="s">
        <v>5653</v>
      </c>
      <c r="G513" s="75" t="str">
        <f>VLOOKUP(F513,Sheet13!A:B,2, false)</f>
        <v>Authored by Katabella Roberts via The Epoch Times, An inexpensive antidepressant drug has been found to reduce the risk of hospitalization in high-risk adults recently diagnosed with COVID-19 by over 30 percent, according to a study published in The Lancet Global Health. The study, titled, “Effect of early treatment with fluvoxamine on risk of emergency care and hospitalisation among patients with COVID-19: the TOGETHER randomised, platform clinical trial,” was published on Oct. 27. Fluvoxamine is an FDA-approved drug that belongs to a group of medicines known as serotonin reuptake inhibitors (SSRIs). It works by increasing the activity of serotonin—a key hormone that stabilizes an individual’s mood and feelings of well-being—in the brain and is typically used to treat obsessive-compulsive disorder (OCD) and depression, according to the National Institutes of Health (NIH). The drug is also thought to have the ability to reduce inflammation, although further studies are required to determine this. Researchers in Brazil analyzed 1,497 high-risk symptomatic Brazilian adults confirmed positive for SARS-CoV-2, including patients from 11 clinical sites across the country with a known risk factor for progression to severe disease. Of the nearly 1,500 patients, 741 patients were prescribed 100 mg of fluvoxamine twice daily for 10 days and 756 were given a placebo. Of those participants given the drug, 79 (11 percent) needed to be hospitalized for medical care compared to 119 (16 percent) in the placebo group. Researchers said their analysis showed the drug cut the risk of hospitalization by 32 percent overall. Only one patient died while taking fluvoxamine, compared with 12 who died while on the placebo. A 10-day course of fluvoxamine costs approximately $4, researchers said. “Treatment with fluvoxamine (100 mg twice daily for 10 days) among high-risk outpatients with early diagnosed COVID-19 reduced the need for hospitalisation defined as retention in a COVID-19 emergency setting or transfer to a tertiary hospital,” researchers wrote. The study noted that 84 participants stopped taking fluvoxamine and 64 participants stopped taking the placebo owing to issues of tolerability. Fluvoxamine can have side effects which include nausea, diarrhea, indigestion, insomnia, and drowsiness, as per NIH. “Given fluvoxamine’s safety, tolerability, ease of use, low cost, and widespread availability, these findings might influence national and international guidelines on the clinical management of COVID-19,” researchers wrote. “Fluvoxamine is widely available but is not on the WHO Essential Medicines List, whereas a closely related SSRI, fluoxetine, is on the list. It is now crucial to establish whether a class effect exists and whether these drugs can be used interchangeably for COVID-19,” researchers added. Researchers also noted that the study focused primarily on unvaccinated patients and that further studies are needed to establish the drug’s effects among vaccinated populations. Researchers have shared their results with NIH, which publishes treatment guidelines, and are hoping for a recommendation from the World Health Organization (WHO), U.S. News &amp; World Report reported </v>
      </c>
    </row>
    <row r="514" ht="21.75" hidden="1" customHeight="1">
      <c r="A514" s="90" t="s">
        <v>6096</v>
      </c>
      <c r="B514" s="52" t="s">
        <v>6096</v>
      </c>
      <c r="C514" s="50">
        <f t="shared" si="35"/>
        <v>1</v>
      </c>
      <c r="D514" s="75" t="str">
        <f t="shared" si="36"/>
        <v>#VALUE!</v>
      </c>
      <c r="E514" s="101" t="str">
        <f>vlookup(A514,Sheet12!A:C, 3, false)</f>
        <v>https://www.zerohedge.com/geopolitical/who-weighs-ethics-deliberately-infecting-patients-covid-19-test-vaccine-efficacy</v>
      </c>
      <c r="F514" s="75" t="s">
        <v>5655</v>
      </c>
      <c r="G514" s="75" t="str">
        <f>VLOOKUP(F514,Sheet13!A:B,2, false)</f>
        <v>Remember that time CNBC's Rick Santelli caused a media firestorm by (half-seriously) suggesting that people should infect themselves with SARS-CoV-2 to try and blunt the economic fallout? Well, months later, scientists around the world are seriously debating the ethics of so-called "human challenge" trials - where participants are intentionally "challenged" (i.e. deliberately infected with a pathogen) to test the efficacy of a vaccine or treatment. On Monday, the WHO will hear from an advisory group of scientists who will discuss the pros/cons of running these trials with young, healthy volunteers who are at the lowest risk for the most severe consequences. The Netherlands is already ramping up plans for a trial that will involve the deliberate infection of hundreds of volunteers, and the British are finalizing plans for a "challenge" study of their own. Skeptics like DoubleLine's Jeff Gundlach have doubted the extremely high efficacy numbers (~95%) released by Pfizer and Moderna, with the bond trading legend claiming he 'doesn't buy it'. Aside from the headline numbers, which Gundlach feels are unrealistically high, he pointed to other shortcomings like the small number of actually infected patients documented in each 'Phase 3' trial. Isn't the fact that the WHO is seriously considering the 'feasibility' of these studies a tacit admission that the data we've seen so far is somehow lacking? To be sure, there are plenty of scientists who have serious reservations about exposing volunteers to SARS-CoV-2. As we have reported, while consenting adults should be allowed to take whatever risks they want, there's a known unknown regarding this relatively new illness - namely, the fact that many patients experience a brief bout of the 'worst flu of my life', while others - nicknamed 'long haulers' - can remain ill for months, experiencing 'waves' of debilitating symptoms with no end in sight. Interestingly, proponents of 'challenge' studies argue that recruiting young, healthy volunteers will help minimize risks, while the benefits to society are high. 'Human challenge' trials have been shot down in the past - including during the Zika virus outbreak in 2016, when an ethics committee denied a proposal to use HCTs to test a Zika virus vaccine due to concerns about the risks it could pose to volunteers and their sexual partners. According to the Guardian, Monday's WHO advisory group meeting to focus on reviewing existing plans for "human challenge trials" and discuss associated technical concerns will not involve any groups representing research participants, or members of the public. However, observers representatives from the Wellcome Trust, the Bill &amp; Melinda Gates Foundation, the National Institutes of Health and the FDA are expected to attend. Advocates of challenge trials insist there is plenty of merit in conducting them, despite the latest data released by Moderna, Pfizer and AstraZeneca, arguing that the data produced will be much more helpful in determining relative efficacy of various experimental COVID vaccines. The executive director of an organization that was shut out of Monday's WHO meeting, perhaps because he suggested that participants should be 'part of the discussion'. Joshua Morrison, executive director of 1Day Sooner, said: "If the argument is, we’re just giving advice into what the studies should look like – we think research participants should be a part of that. And if the argument is that this [meeting] is completely separate from the ethical side of things, I do think that’s hard to disentangle from the technical concerns." 1Day Sooner has had the opportunity to contribute commentary to ethical guidelines on human challenge trials, as well as the technical roadmap for such trials published by the WHO this year. "That’s not really quite the same as being in the meetings where decisions are made," Morrison said. The UK has invested about £30MM to back a human challenge trial, although ethical approval is still pending. In the US, support for these types of trials is waning - according to the Guardian - following the Pfizer/Moderna PR blitz. But as polls continue to show that roughly half of Americans remain skeptical of the vaccines and their efficacy, would moving ahead with 'human challenge' trials help change their minds? 0</v>
      </c>
    </row>
    <row r="515" ht="21.75" hidden="1" customHeight="1">
      <c r="A515" s="90"/>
      <c r="B515" s="90"/>
      <c r="C515" s="50"/>
    </row>
    <row r="516" ht="21.75" hidden="1" customHeight="1">
      <c r="A516" s="90" t="s">
        <v>6097</v>
      </c>
      <c r="B516" s="52" t="s">
        <v>6097</v>
      </c>
      <c r="C516" s="50">
        <f t="shared" ref="C516:C521" si="37">SEARCH(C$1,A516)</f>
        <v>1</v>
      </c>
      <c r="D516" s="75" t="str">
        <f t="shared" ref="D516:D521" si="38">SEARCH(D$1,$A516)</f>
        <v>#VALUE!</v>
      </c>
      <c r="E516" s="101" t="str">
        <f>vlookup(A516,Sheet12!A:C, 3, false)</f>
        <v>https://www.zerohedge.com/geopolitical/another-covid-19-myth-busted-schools-arent-driving-infection-rates-study-finds</v>
      </c>
      <c r="F516" s="75" t="s">
        <v>5659</v>
      </c>
      <c r="G516" s="75" t="str">
        <f>VLOOKUP(F516,Sheet13!A:B,2, false)</f>
        <v>The return to schools in the US was memorably fraught with doomsayers like Dr. Fauci who at times allied with unions (particularly in America's biggest districts like in LA, Chicago and New York) to force mayors to agree to lengthy delays of in-person education unless they acquiesced to measures on staffing and resources intended to ensure "teacher safety". Months later, the controversy that surrounded President Trump's attempt to force schools around the country to reopen, something that the media raised a major stink about (accusing the president of endangering the nation's children for the sake of something as trivial as "the economy") has all but faded. A surfeit of testing in the US and across Europe that was carefully monitored and studied by researchers has been carried out. And as Bloomberg reports, positivity rates in places like NYC were "extremely low" - less than 0.2%. Though we never saw the surge in cases that some feared reopening schools might trigger, infection rates in schools have more or less tracked the rates from their surrounding community. “You can’t really pull the school out from the community,” said Walter Gilliam, an education policy researcher at the Yale School of Medicine. “The biggest part of this, really, is how do you keep transmission rates in a county to a level that the schools even have a chance? If the transmission rates are too high, there's just almost nothing they could do to keep it from getting into schools." So far, the data show that children are not major spreaders of the virus a) among themselves b) among each other and c) among their parents. If rates of spread in the community are high, then rates in the schools will be high. This is the reasoning that undergirds decisions in France, Germany etc. that revived most of the restrictions from the springtime lockdowns, with the exception of the schools. These trends hold true around the world, not just in the US. Research by a third-party nonprofit called Insights for Education examined data from 191 countries and found that the trend was virtually the same everywhere, with rates of infection in K-12 school systems mirroring rates in the surrounding community. Other early evidence similarly suggested that schools don’t inherently become virus hot spots. Insights for Education, an independent foundation that advises education departments and ministries, examined data from 191 countries between Feb. 10 and Sept. 29 and found "no consistent pattern between school status and infection levels." In Spain, a second wave of the virus began before schools reopened. One analysis there found that in one region cases dropped three weeks after schools reopened, in one region cases stayed flat and in others case numbers continued rising at the same rate. A new project that is collecting data on reopenings in the U.S., the COVID-19 School Response Dashboard, examined data from more than 5,000 schools across all 50 U.S. states and found that at a late-September peak, about 3% of schools reported outbreaks of five or more infections. But, seeing as this is a Bloomberg report, the reporters note that just because 'the experts' were wrong about COVID-19 and its risk to the public education system doesn't mean they were wrong about...well...everything else, too. In the US, school openings have been complicated and confused by a White House that has downplayed the risks of in-person instruction and federal agencies that have never issued clear guidelines for safe practices. That’s left policy-making to state and local governments that are rushing to respond to the changing virus and what’s learned about it. Whether it’s safe to open schools, said Rainu Kaushal, a clinical researcher at Cornell University’s medical school, Weill Cornell Medicine, in New York City, depends largely on two factors: How serious the spread of the virus is in the community and how seriously the community is taking precautions against the virus. She said schools also need to be nimble. "This virus situation evolves so rapidly that one can only make the best decision for the next few weeks," she said. "And then you really have to take stock again." To be sure, while K-12 schools haven't proved nearly as dangerous as advertised, college students remain a risk, with reports on college campuses showing large universities around the country becoming veritable petri dishes of disease. Epidemiologists will be watching the numbers as the winter progresses to see whether the virus continues to intensify heading into the new year, or whether rates finally begin to subside </v>
      </c>
    </row>
    <row r="517" ht="21.75" hidden="1" customHeight="1">
      <c r="A517" s="90" t="s">
        <v>6098</v>
      </c>
      <c r="B517" s="52" t="s">
        <v>6098</v>
      </c>
      <c r="C517" s="50">
        <f t="shared" si="37"/>
        <v>1</v>
      </c>
      <c r="D517" s="75" t="str">
        <f t="shared" si="38"/>
        <v>#VALUE!</v>
      </c>
      <c r="E517" s="101" t="str">
        <f>vlookup(A517,Sheet12!A:C, 3, false)</f>
        <v>https://www.zerohedge.com/medical/new-chinese-study-confirms-covid-19-attacks-testicles-may-affect-male-fertility</v>
      </c>
      <c r="F517" s="75" t="s">
        <v>5661</v>
      </c>
      <c r="G517" s="75" t="str">
        <f>VLOOKUP(F517,Sheet13!A:B,2, false)</f>
        <v>A new study has revealed that SARS-CoV-2, the virus which causes COVID-19, infects the testicles and likely impacts male fertility. Recall in March we reported that doctors in central Wuhan raised concerns over testicle damage after observing a lowered ratio of testosterone to luteinising hormone (T/LH). Now, nine months later, a team of 14 researchers from Wuhan, China have published disturbing evidence from a small sample of patients that COVID-19 not only infects the testicles, but may interfere with sperm production by causing inflammation and 'massive' loss in young sperm cells. The team's findings on how COVID-19 infects testicles corroborates the March reporting - namely, the SARS-CoV-2 spike protein binds to ACE2 receptors, which are produced throughout the body, including the seminiferous tubules which carry sperm while it matures. "Strikingly, in four of the five cases, GC [germ cell] loss was massive, with only a few GCs left attached to the seminiferous tubules," reads the study, published Monday in Nature, Cellular &amp; Molecular Immunology. Five COVID-19 patients included in the study were aged 51, 62, 70, 78 and 83 years of age, while control patients were 71, 78 and 80. And though they may lie on the older-end of the curve where male fertility has begun to decline, the control group's germ cells were "well aligned around the whole seminiferous tubules" compared to the COVID-19 patients. Illustration via brittanica.com "Consistent with the immunohistochemistry results, RT-qPCR showed significantly increased mRNA levels of ACE2 and TMPRSS2 in the testes of all COVID-19 patient compared to control patient testes," reads the report, which "further supports the hypothesis that SARS-CoV-2 is able to attack testicular cells." It is unknown how the virus increases ACE2 production in the testes. "Collectively, our findings provide direct evidence that SARS-CoV-2 can infect the testis and GCs, indicating the potential impact of the COVID-19 pandemic on spermatogenesis and male fertility." While the study is small with just five participants, the authors write that "further study is essential to reveal the underlying mechanism of SARS-CoV-2 infection of testicular cells and the correlation of testis infection with the clinical course of COVID-19." Perhaps men who have recovered from COVID-19 should have their sperm counts tested? 0</v>
      </c>
    </row>
    <row r="518" ht="21.75" hidden="1" customHeight="1">
      <c r="A518" s="90" t="s">
        <v>6099</v>
      </c>
      <c r="B518" s="52" t="s">
        <v>6099</v>
      </c>
      <c r="C518" s="50">
        <f t="shared" si="37"/>
        <v>1</v>
      </c>
      <c r="D518" s="75" t="str">
        <f t="shared" si="38"/>
        <v>#VALUE!</v>
      </c>
      <c r="E518" s="101" t="str">
        <f>vlookup(A518,Sheet12!A:C, 3, false)</f>
        <v>https://www.zerohedge.com/geopolitical/why-did-who-bury-damning-report-italys-covid-19-response</v>
      </c>
      <c r="F518" s="75" t="s">
        <v>5663</v>
      </c>
      <c r="G518" s="75" t="str">
        <f>VLOOKUP(F518,Sheet13!A:B,2, false)</f>
        <v>Authored by Rick Moran via PJMedia.com, A World Health Organization (WHO) official reportedly removed an important study on Italy’s early response to the coronavirus pandemic. Ranieri Guerra, the Italian WHO official who removed the study, previously served as director-general for preventive health at the Italian health ministry from 2014-17. The report - extremely critical of Italy’s haphazard early response to the pandemic - was supposed to be a blueprint for governments not yet hit by the coronavirus. Kuwait funded the report, written by WHO scientist Francesco Zambon and 10 colleagues across Europe. The Guardian: Called An Unprecedented Challenge: Italy’s First Response to Covid-19, the document was published on the WHO website on 13 May before being taken down the next day, as first reported by the Guardian in August. The 102-page report said Italy’s pandemic plan had not been updated since 2006 and that, due to being unprepared, the initial response from hospitals was “improvised, chaotic and creative”. It took time for formal guidance to become available, the report added. Guerra was directly responsible for updating Italy’s 2006 pandemic plan, which might explain why he didn’t want a study highlighting that fact out there for all the world to see. The outdated plan is a crucial element in the preliminary investigations being carried out by prosecutors in Bergamo – the Lombardy province hardest hit during the first wave of the pandemic – into possible criminal negligence by authorities. Covid-related deaths in Italy surpassed 60,000 on Sunday, the highest toll in mainland Europe. That number is surely much higher as Italy ran out of hospital beds early on in the pandemic and people were dying by the thousands in their homes. The WHO is refusing to allow Zambon to testify at the hearings in Bergamo. Apparently, the organization would prefer to bury the news that it buried a potentially life-saving report for political reasons. Zambon, who is based at the WHO’s office in Venice, has been summoned three times to speak to prosecutors but has been prevented from doing so by the WHO, which has insisted he and the other 10 researchers involved in producing the report should have immunity from testifying. Only Guerra was heard by prosecutors in early November but the contents of the hearing have not been disclosed. After the first summons to Zambon and the other researchers was issued, the WHO said the regional prosecutors needed to follow diplomatic channels by making their request via Italy’s foreign ministry. And Joe Biden wants to rejoin this band of criminal bureaucratic bumblers? Things apparently got heated between Zambon, author of the report, and Guerra, whose failures might have killed thousands. Guerra apparently threatened to fire Zambon unless he altered the report to remove criticism of the outdated plan, the criticism that makes Guerra look criminally negligent. Zambon dutifully reported the threats to his superiors but the WHO did not open an internal investigation. The WHO refuses to explain why the report was removed except to say it “contained inaccuracies and inconsistencies.” Yeah, I’ll bet. Is Guerra guilty of dereliction of duty and criminal negligence? “The report did not criticise the Italian government but highlighted the criticalities faced in the management of the pandemic, starting from the premise of the old pandemic plan, which was only ‘reconfirmed’ and not updated in 2017,” Zambon said. “The team thoroughly checked this and found that all the plans that came after 2006 were just copied and pasted – not a word or comma was changed in the text.” And we’re asked to put our faith in public health bureaucrats? I’ll pass. * * * The Full Report can be read here.. </v>
      </c>
    </row>
    <row r="519" ht="21.75" hidden="1" customHeight="1">
      <c r="A519" s="90" t="s">
        <v>6100</v>
      </c>
      <c r="B519" s="52" t="s">
        <v>6100</v>
      </c>
      <c r="C519" s="50">
        <f t="shared" si="37"/>
        <v>1</v>
      </c>
      <c r="D519" s="75" t="str">
        <f t="shared" si="38"/>
        <v>#VALUE!</v>
      </c>
      <c r="E519" s="101" t="str">
        <f>vlookup(A519,Sheet12!A:C, 3, false)</f>
        <v>https://www.zerohedge.com/markets/rich-got-richer-during-covid-19-heres-how-american-billionaires-performed</v>
      </c>
      <c r="F519" s="75" t="s">
        <v>5665</v>
      </c>
      <c r="G519" s="75" t="str">
        <f>VLOOKUP(F519,Sheet13!A:B,2, false)</f>
        <v>We’ve all been affected by the pandemic-induced mayhem of 2020. But, as Visual Capitalist's Carmen Ang notes, when it comes to finances, some have fared far better than others. While job loss persists for Americans making less than $20 an hour, the rich have gotten richer. More specifically, the most wealthy American billionaires have seen their net worth bounce back dramatically, thanks to strong stock market performance. Here’s a look at who’s gotten richer since the market bottom in March 2020, and just how much their net worth has increased since then: Billionaire Net Worth Growth in 2020 Between March’s market bottom and December 2020, the billionaires included on this list grew their wealth by 57% on average. Interestingly, that’s about 10 percentage points higher than the overall growth of the S&amp;P 500 index during the same time period. Elon Musk saw the highest increase during this period, with a $129 billion boost in net worth—that’s a whopping 523% in gains. This makes sense considering the year Musk has had. Tesla’s market value has skyrocketed throughout 2020, and SpaceX’s long term valuation doubled after making some monumental strides in the private space industry. Jeff Bezos saw the second highest growth in net worth with a $74 billion increase. This isn’t surprising, given that Amazon’s stock price has climbed 69% since the beginning of 2020. But Amazon hasn’t been the only company to benefit from the accelerated e-commerce market—other retailers, like Nike, have also seen a significant boost in online sales this year as well. Billionaire Wealth in General is Up It’s not just the billionaires on this list that have increased their wealth. In fact, during the pandemic, billionaire wealth on average has increased 27% worldwide. Growth has been exceptionally strong in tech and healthcare. Will things level out post-pandemic, or will the wealth gap continue to grow? 0</v>
      </c>
    </row>
    <row r="520" ht="21.75" hidden="1" customHeight="1">
      <c r="A520" s="90" t="s">
        <v>6101</v>
      </c>
      <c r="B520" s="52" t="s">
        <v>6101</v>
      </c>
      <c r="C520" s="50">
        <f t="shared" si="37"/>
        <v>1</v>
      </c>
      <c r="D520" s="75" t="str">
        <f t="shared" si="38"/>
        <v>#VALUE!</v>
      </c>
      <c r="E520" s="101" t="str">
        <f>vlookup(A520,Sheet12!A:C, 3, false)</f>
        <v>https://www.zerohedge.com/health/american-cities-becoming-big-toilet-lack-public-restrooms-amid-covid-19</v>
      </c>
      <c r="F520" s="75" t="s">
        <v>5667</v>
      </c>
      <c r="G520" s="75" t="str">
        <f>VLOOKUP(F520,Sheet13!A:B,2, false)</f>
        <v/>
      </c>
    </row>
    <row r="521" ht="21.75" hidden="1" customHeight="1">
      <c r="A521" s="90" t="s">
        <v>6102</v>
      </c>
      <c r="B521" s="52" t="s">
        <v>6102</v>
      </c>
      <c r="C521" s="50">
        <f t="shared" si="37"/>
        <v>1</v>
      </c>
      <c r="D521" s="75" t="str">
        <f t="shared" si="38"/>
        <v>#VALUE!</v>
      </c>
      <c r="E521" s="101" t="str">
        <f>vlookup(A521,Sheet12!A:C, 3, false)</f>
        <v>https://www.zerohedge.com/political/us-protest-arrests-surpass-10000-officials-fear-new-covid-19-explosion-jails-swell</v>
      </c>
      <c r="F521" s="75" t="s">
        <v>5668</v>
      </c>
      <c r="G521" s="75" t="str">
        <f>VLOOKUP(F521,Sheet13!A:B,2, false)</f>
        <v/>
      </c>
    </row>
    <row r="522" ht="21.75" hidden="1" customHeight="1">
      <c r="A522" s="90"/>
      <c r="B522" s="90"/>
      <c r="C522" s="50"/>
    </row>
    <row r="523" ht="21.75" hidden="1" customHeight="1">
      <c r="A523" s="90"/>
      <c r="B523" s="90"/>
      <c r="C523" s="50"/>
    </row>
    <row r="524" ht="21.75" hidden="1" customHeight="1">
      <c r="A524" s="90" t="s">
        <v>6103</v>
      </c>
      <c r="B524" s="52" t="s">
        <v>6103</v>
      </c>
      <c r="C524" s="50">
        <f t="shared" ref="C524:C547" si="39">SEARCH(C$1,A524)</f>
        <v>1</v>
      </c>
      <c r="D524" s="75" t="str">
        <f t="shared" ref="D524:D547" si="40">SEARCH(D$1,$A524)</f>
        <v>#VALUE!</v>
      </c>
      <c r="E524" s="101" t="str">
        <f>vlookup(A524,Sheet12!A:C, 3, false)</f>
        <v>https://www.zerohedge.com/markets/california-newsom-and-his-family-enter-2-week-quarantine-after-covid-19-exposure</v>
      </c>
      <c r="F524" s="75" t="s">
        <v>5673</v>
      </c>
      <c r="G524" s="75" t="str">
        <f>VLOOKUP(F524,Sheet13!A:B,2, false)</f>
        <v>A convenient distraction? After being called out for attending a birthday dinner for a friend/lobbyist at Thomas Keller's the French Laundry all the way out in Napa, California Gov. Gavin Newsom now has no choice but to remain in quarantine with his immediate family after one of his kids was exposed to a Highway Patrol Officer who later tested positive. The officer is part of the detail that provides security for the governor and his family. "We are grateful for all the officers that keep our family safe and for every frontline worker who continues to go to work during this pandemic," Newsom tweeted. Three of the governor's four children attend a private elementary school that resumed in-person instruction in November with increased safety protocols in place. Late Friday evening, @JenSiebelNewsom and I learned that 3 of our children had been exposed to an officer from the California Highway Patrol who had tested positive for COVID-19. — Gavin Newsom (@GavinNewsom) November 23, 2020 Jen and I had no direct interaction with the officer and wish them a speedy recovery. Thankfully, the entire family tested negative today. However, consistent with local guidance, we will be quarantining for 14 days. — Gavin Newsom (@GavinNewsom) November 23, 2020 We are grateful for all the officers that keep our family safe and for every frontline worker who continues to go to work during this pandemic. — Gavin Newsom (@GavinNewsom) November 23, 2020 The name of the officer who exposed the Newsoms was not released, but one has to imagine that guy is probably feeling justifiably anxious about his long-term career prospects in the Highway Patrol right about now. One of Newsom's children was also recently exposed after another student at the private school (which hasn't been named due to their young age and privacy concerns) tested positive. But one of Newsom's spokesmen said that "after being alerted by the school that a classmate tested positive for COVID-19, the potentially exposed Newsom child began a 14-day quarantine from the date of exposure in accordance with state public health guidance." While millions of Americans flout the CDC's guidance about not traveling for the Thanksgiving holiday, the Newsom family will simply have to make do in quarantine from Sacramento. Does "The French Laundry" deliver? 0</v>
      </c>
    </row>
    <row r="525" ht="21.75" customHeight="1">
      <c r="A525" s="47" t="s">
        <v>1066</v>
      </c>
      <c r="B525" s="49" t="s">
        <v>1066</v>
      </c>
      <c r="C525" s="50">
        <f t="shared" si="39"/>
        <v>1</v>
      </c>
      <c r="D525" s="75" t="str">
        <f t="shared" si="40"/>
        <v>#VALUE!</v>
      </c>
      <c r="E525" s="101" t="str">
        <f>vlookup(A525,Sheet12!A:C, 3, false)</f>
        <v>https://www.zerohedge.com/medical/top-pathologist-claims-covid-19-greatest-hoax-ever-perpetrated-unsuspecting-public</v>
      </c>
      <c r="F525" s="75" t="s">
        <v>5675</v>
      </c>
      <c r="G525" s="75" t="str">
        <f>VLOOKUP(F525,Sheet13!A:B,2, false)</f>
        <v>Update Jan 22, 2022: There is no evidence that Dr Hodgkinson's claims are valid. * * *  Top pathologist Dr. Roger Hodkinson told government officials in Alberta during a zoom conference call that the current coronavirus crisis is “the greatest hoax ever perpetrated on an unsuspecting public.” Hodkinson’s comments were made during a discussion involving the Community and Public Services Committee and the clip was subsequently uploaded to YouTube. Noting that he was also an expert in virology, Hodkinson pointed out that his role as CEO of a biotech company that manufactures COVID tests means, “I might know a little bit about all this.” “There is utterly unfounded public hysteria driven by the media and politicians, it’s outrageous, this is the greatest hoax ever perpetrated on an unsuspecting public,” said Hodkinson. The doctor said that nothing could be done to stop the spread of the virus besides protecting older more vulnerable people and that the whole situation represented “politics playing medicine, and that’s a very dangerous game.” Hodkinson remarked that “social distancing is useless because COVID is spread by aerosols which travel 30 meters or so before landing,” as he called for society to be re-opened immediately to prevent the debilitating damage being caused by lockdowns. Hodkinson also slammed mandatory mask mandates as completely pointless. “Masks are utterly useless. There is no evidence base for their effectiveness whatsoever,” he said. “Paper masks and fabric masks are simply virtue signalling. They’re not even worn effectively most of the time. It’s utterly ridiculous. Seeing these unfortunate, uneducated people – I’m not saying that in a pejorative sense – seeing these people walking around like lemmings obeying without any knowledge base to put the mask on their face.” The doctor also slammed the unreliability of PCR tests, noting that “positive test results do not, underlined in neon, mean a clinical infection,” and that all testing should stop because the false numbers are “driving public hysteria.” Hodkinson said that the risk of death in the province of Alberta for people under the age of 65 was “one in three hundred thousand,” and that it was simply “outrageous” to shut down society for what the doctor said “was just another bad flu.” “I’m absolutely outraged that this has reached this level, it should all stop tomorrow,” concluded Dr. Hodkinson. Hodkinson’s credentials are beyond question, with the MedMalDoctors website affirming his credibility. “He received his general medical degrees from Cambridge University in the UK (M.A., M.B., B. Chir.) where he was a scholar at Corpus Christi College. Following a residency at the University of British Columbia he became a Royal College certified general pathologist (FRCPC) and also a Fellow of the College of American Pathologists (FCAP).” “He is in good Standing with the College of Physicians and Surgeons of Alberta, and has been recognized by the Court of Queen’s Bench in Alberta as an expert in pathology.” In case the above video gets deleted by YouTube, a backup via Bitchute is available here. * * * New limited edition merch now available! Click here. In the age of mass Silicon Valley censorship It is crucial that we stay in touch. I need you to sign up for my free newsletter here. Also, I urgently need your financial support here </v>
      </c>
    </row>
    <row r="526" ht="21.75" hidden="1" customHeight="1">
      <c r="A526" s="90" t="s">
        <v>6104</v>
      </c>
      <c r="B526" s="52" t="s">
        <v>6104</v>
      </c>
      <c r="C526" s="50">
        <f t="shared" si="39"/>
        <v>1</v>
      </c>
      <c r="D526" s="75" t="str">
        <f t="shared" si="40"/>
        <v>#VALUE!</v>
      </c>
      <c r="E526" s="101" t="str">
        <f>vlookup(A526,Sheet12!A:C, 3, false)</f>
        <v>https://www.zerohedge.com/political/white-house-security-official-reportedly-caught-covid-19-weeks-ago-gravely-ill</v>
      </c>
      <c r="F526" s="75" t="s">
        <v>5677</v>
      </c>
      <c r="G526" s="75" t="str">
        <f>VLOOKUP(F526,Sheet13!A:B,2, false)</f>
        <v>Bloomberg just published a scoop that could upend the discussion around the White House outbreak, with barely an hour left before the start of Wednesday's one-and-only VP debate. White House security official Crede Bailey is reportedly gravely ill with the coronavirus, and has been hospitalized since September. The White House has not disclosed Bailey's condition, but he became sick before the Sept. 26 Rose Garden event to honor Amy Coney Barrett. Bailey is in charge of the White House security office, which handles credentialing for access to the White House and works closely with the Secret Service. Though he has kept a low profile for almost the entirety of his career, Bailey was swept up in the controversy last year over security clearances granted to Trump’s daughter, Ivanka Trump, and son-in-law Jared Kushner. Though the Hill reported at the time that Bailey privately testified to the House Oversight Committee that he hadn't been pressured by others at the White House to grant clearances. NEWS: The head of White House security office, Crede Bailey, is gravely ill with coronavirus and has been hospitalized since late September, I'm told. Security office handles credentialing for access to WH; works closely with Secret Service on security measures on the compound. — Jennifer Jacobs (@JenniferJJacobs) October 7, 2020 Crede Bailey, the head of the White House security office, became sick with the coronavirus before the Sept. 26 Rose Garden event, I'm told. https://t.co/h6xtIOzCLD — Jennifer Jacobs (@JenniferJJacobs) October 7, 2020 Details are scarce, but the implication thus far is clear: The White House outbreak may have started even before Barrett's nomination event, which would suggest that the White House declaration that Trump's illness is 'untraceable' is actually an attempt to cover up this fact. Thought for all we know, Bailey's sickness could be totally unrelated to his work at the White House, and it may have been contained. Bloomberg broke the news shortly after President Trump declared that Regeneron's experimental therapeutic was "a cure". Though it was only one of several medications he took, with the others including Gilead's remdesivir and the steroid dexamethasone. Though Bailey probably doesn't see the virus as "a blessing" like Trump said </v>
      </c>
    </row>
    <row r="527" ht="21.75" hidden="1" customHeight="1">
      <c r="A527" s="90" t="s">
        <v>6105</v>
      </c>
      <c r="B527" s="52" t="s">
        <v>6105</v>
      </c>
      <c r="C527" s="50">
        <f t="shared" si="39"/>
        <v>1</v>
      </c>
      <c r="D527" s="75" t="str">
        <f t="shared" si="40"/>
        <v>#VALUE!</v>
      </c>
      <c r="E527" s="101" t="str">
        <f>vlookup(A527,Sheet12!A:C, 3, false)</f>
        <v>https://www.zerohedge.com/medical/assad-nearly-passes-out-during-major-speech-amid-covid-19-cases-growing-syria</v>
      </c>
      <c r="F527" s="75" t="s">
        <v>5679</v>
      </c>
      <c r="G527" s="75" t="str">
        <f>VLOOKUP(F527,Sheet13!A:B,2, false)</f>
        <v>On Wednesday Syria's President Bashar al-Assad was delivering a televised speech before a newly inaugurated parliament when he appeared to nearly pass out. Shortly before the unusual incident which caused him to unsteadily and slowly walk away from the podium mid-speech, he was seen wiping his brow and briefly appeared in physical distress. State-run SANA, citing the office of the Syrian presidency, said it was due to a sudden drop in blood pressure. NEW - Here's footage of Bashar al-#Assad mopping his forehead, slowing his speech &amp; stepping away from the podium mid-speech in #Damascus. pic.twitter.com/p96Tq81d7p — Charles Lister (@Charles_Lister) August 12, 2020 He caught government ministers off-guard when be lurched back wearily, saying, "I need to sit down for just one minute... just a minute." An official statement described: “The speech paused for a few minutes due to a slight pressure drop that afflicted the president before returning to resume the speech normally.” The pause reportedly lasted a few minutes. Indeed the 54-year-old ruler of Syria was later seen returning to the podium and the address resumed. But it comes amid what's widely suspected to be an explosion of coronavirus cases inside Syria, especially the densely-packed capital of Damascus, given an influx of millions of internally displaced refugees after nine years of war. Possible causes, from medical experts, include (most likely) just low blood pressure, heart issues (infarction or angina), or early coronavirus. https://t.co/8d60rOS3fe https://t.co/N328QCY46D — Hassan Hassan (@hxhassan) August 12, 2020 International monitors have complained that it's been hard if not impossible to gauge true case numbers in the war-torn country, with weeks ago NPR alleging coronavirus has "overwhelmed" government areas while the Assad government conceals the true extent of the outbreak. Officially reported numbers stand only at 1,255 cases, including 52 deaths - but some Syria watchers have posited that as many as 100,000 in Damascus alone may be infected. Assad later returned to the podium amid supporting chants from parliamentarians: #Syria's 🇸🇾 dictator Bashar #Assad interrupted a speech he was giving to parliament after suffering a brief "mild" drop in blood pressure, said he didn't eat since yesterday afternoon He the continued speech as normal w the MPs chanting "we defend you w our bloods, w our souls" pic.twitter.com/6zt7jylOc9 — Saad (@SaadAbedine) August 12, 2020 This produced widespread speculation following Assad's near fainting incident that he could have coronavirus, however, other well-known Syria analysts have pointed out the gaunt leader is known not to eat very much and has been under immense stress, given the smashed post-war economy and sweeping US-led sanctions. Before the speech ran on TV, regional media throughout the day said it might be postponed due to president having fallen "ill" </v>
      </c>
    </row>
    <row r="528" ht="21.75" customHeight="1">
      <c r="A528" s="47" t="s">
        <v>1068</v>
      </c>
      <c r="B528" s="49" t="s">
        <v>1068</v>
      </c>
      <c r="C528" s="50">
        <f t="shared" si="39"/>
        <v>1</v>
      </c>
      <c r="D528" s="75" t="str">
        <f t="shared" si="40"/>
        <v>#VALUE!</v>
      </c>
      <c r="E528" s="101" t="str">
        <f>vlookup(A528,Sheet12!A:C, 3, false)</f>
        <v>https://www.zerohedge.com/political/7-year-old-boy-georgia-died-covid-19-theres-just-one-thing</v>
      </c>
      <c r="F528" s="75" t="s">
        <v>5681</v>
      </c>
      <c r="G528" s="75" t="str">
        <f>VLOOKUP(F528,Sheet13!A:B,2, false)</f>
        <v>Authored by Trevor Thomas via AmericanThinker.com, It has been widely reported in the last several days that, sometime within the past ten days to two weeks, a seven-year-old boy from Chatham County (the Savannah area), Georgia died "from COVID-19." If the media didn't say the child died "from COVID-19" they reported that he died "of COVID-19" or "of coronavirus." Even Fox News declared, "A 7-year-old old boy from Savannah, Ga., with no underlying conditions, became the youngest victim to die from the coronavirus ..." (Emphasis mine.) Like Fox News, virtually all of the media repeatedly reported that the child had "no underlying conditions." Even my local radio station — repeating the deception every 30 minutes for hours on end — which, among other conservative programming, carries The Rush Limbaugh Show, helped perpetuate this latest example of Wuhan virus "fear porn." The AP — whose stories are often widely distributed in the media — did more accurately report that the boy died "with COVID-19." However, the AP went on to say, "The boy had no other chronic health conditions, according to data released by the state[.] ... The boy's death comes amid nationwide debate about the risks that children face in getting infected or spreading the coronavirus, particularly as the school year begins." The implication is that schools should not reopen, fall sports should not be played, and America must remain in shutdown mode. If not for our own sakes, we must do it "for the children!" As is often the case with so many things when it comes to the Wuhan virus and the drive-by media, few things could be farther from the truth. As of late Friday evening, except for one Savannah TV station — whose more accurate account I first found via Facebook — I could find no drive-by media telling the whole story on this tragic episode. WTOC reporter Cyreia Sandlin provides some crucial details on the seven-year-old's death that the vast majority of the media have so far ignored: So it seems that the boy died not "from COVID-19," but rather as the result of a seizure and a fall in the shower. It seems that, prior to his death, the child had zero Wuhan virus symptoms, and that after he was pronounced dead, "a rapid test showed evidence of COVID-19 positivity." I don't know about you, but I've followed the news and the science on this virus as closely as most anyone, and I have yet to hear any reports of the Wuhan virus causing seizures. If this were the case — especially where children are concerned — it is a virtual guarantee that the media would have daily told us so. It would seem that fair and accurate reporting of this incident would include all of the circumstances surrounding this terrible tragedy and that this is almost certainly another example of someone dying with the Wuhan virus and not from it. All the media have done here is give us another reason not to trust them in this grave matter </v>
      </c>
    </row>
    <row r="529" ht="21.75" hidden="1" customHeight="1">
      <c r="A529" s="90" t="s">
        <v>6106</v>
      </c>
      <c r="B529" s="52" t="s">
        <v>6106</v>
      </c>
      <c r="C529" s="50">
        <f t="shared" si="39"/>
        <v>1</v>
      </c>
      <c r="D529" s="75" t="str">
        <f t="shared" si="40"/>
        <v>#VALUE!</v>
      </c>
      <c r="E529" s="101" t="str">
        <f>vlookup(A529,Sheet12!A:C, 3, false)</f>
        <v>https://www.zerohedge.com/markets/only-42-say-they-will-submit-covid-19-vaccine-new-poll-finds</v>
      </c>
      <c r="F529" s="75" t="s">
        <v>5682</v>
      </c>
      <c r="G529" s="75" t="str">
        <f>VLOOKUP(F529,Sheet13!A:B,2, false)</f>
        <v>A new Yahoo News/YouGov poll has found that just 42 percent of Americans say they plan to get a coronavirus vaccine when it becomes available. The figure represents an all time low, having fallen from 55 percent in early May, 50 percent in late May, and 46 percent in July. When asked “If and when a coronavirus vaccine becomes available, will you get vaccinated?” many fewer Americans across the political spectrum answered in the affirmative. Only a majority of Democrats now plan to get vaccinated, with 55% saying they will still take the jab. Among Republicans, only 37% say they are willing to get vaccinated, with even fewer independents, 34%, willing to take the vaccine. Assistant professor of biostatistics at the University of Florida Natalie Dean has noted “Why should we expect Americans to agree to a vaccine before one is even available?” Writing recently in the New York Times, Dean noted “I’m a vaccine researcher, and even I would place myself in the ‘not sure’ bucket.” “What we have right now is a collection of animal data, immune response data and safety data based on early trials and from similar vaccines for other diseases. The evidence that would convince me to get a COVID-19 vaccine, or to recommend that my loved ones get vaccinated, does not yet exist.” Dean asserted. On Wednesday, Health and Human Services Secretary Alex Azar said that it is “realistic” to expect a coronavirus vaccine in the fall, and that it is “very credible” to expect “tens of millions of doses” to become available by the end of the year, and “hundreds of millions” by 2021. Watch the latest video at foxnews.com “We have seen, under President Trump’s leadership, the most historic advances in the development of vaccines we have ever seen in human history,” Azar claimed in an interview with Fox News. “The United States now has six vaccines that we have placed major investments in. Four of them have already reported out positive phase one clinical trial results. And two of them are already in the advanced final phase three studies. Others will advance there soon.” Azar added. “It’s really just President Trump has marshaled the whole of the U.S. government and our biopharmaceutical industry. It’s incredible,” Azar proclaimed </v>
      </c>
    </row>
    <row r="530" ht="21.75" customHeight="1">
      <c r="A530" s="47" t="s">
        <v>1070</v>
      </c>
      <c r="B530" s="49" t="s">
        <v>1070</v>
      </c>
      <c r="C530" s="50">
        <f t="shared" si="39"/>
        <v>1</v>
      </c>
      <c r="D530" s="75" t="str">
        <f t="shared" si="40"/>
        <v>#VALUE!</v>
      </c>
      <c r="E530" s="101" t="str">
        <f>vlookup(A530,Sheet12!A:C, 3, false)</f>
        <v>https://www.zerohedge.com/geopolitical/sweden-hit-rare-covid-triple-whammy-no-lockdowns-low-deaths-minimal-economic-damage</v>
      </c>
      <c r="F530" s="75" t="s">
        <v>5684</v>
      </c>
      <c r="G530" s="75" t="str">
        <f>VLOOKUP(F530,Sheet13!A:B,2, false)</f>
        <v>Perhaps the biggest example of the Western media's inherent biases surrounding its coverage of Sweden's approach to tackling COVID-19. Plenty of media outlets decried the country's "massive" fatality rate compared to its lockdown-favoring neighbors, but failed to add the context necessary to see that the difference was only a couple thousand deaths, and that Sweden's per capita mortality rate was still lower than Britain's, and other countries that favored lockdowns. When Anders Tegnell, the architect of Sweden's strategy, said during an interview that he would have done things "differently" if given a second chance, the Western press, including the NYT, rushed to frame this as an admission of guilt for failing to order the types of restrictive lockdowns seen in other European countries. Tegnell later clarified that this isn't what he meant at all. What's more, in Sweden, deaths have declined nearly to zero. And since the country's economy has remained open this whole time, there's little risk of resurgence when whatever minimal restrictions are still in place are finally lifted. In a column published Thursday, The Telegraph's Allister Heath argued that Sweden's success at fighting the virus while minimizing economic damage elucidates the depth of the British medical establishment's incompetence, as it was Britain's health experts whose advice PM Johnson assiduously followed. Read an excerpt from the column below (courtesy of the Telegraph): So now we know: Sweden got it largely right, and the British establishment catastrophically wrong. Anders Tegnell, Stockholm’s epidemiologist-king, has pulled off a remarkable triple whammy: far fewer deaths per capita than Britain, a maintenance of basic freedoms and opportunities, including schooling, and, most strikingly, a recession less than half as severe as our own. Our arrogant quangocrats and state “experts” should hang their heads in shame: their reaction to coronavirus was one of the greatest public policy blunders in modern history, more severe even than Iraq, Afghanistan, the financial crisis, Suez or the ERM fiasco. Millions will lose their jobs when furlough ends; tens of thousands of small businesses are failing; schooling is in chaos, with A-level grades all over the place; vast numbers are likely to die from untreated or undetected illnesses; and we have seen the first exodus of foreigners in years, with the labour market survey suggesting a decline in non-UK born adults. Pandemics always come with large economic and social costs, for reasons of altruism as well as of self-interest. The only way to contain the spread of a deadly, contagious disease, in the absence of a cure or vaccine, is to social distance; fear and panic inevitably kick in, as the public desperately seeks to avoid catching the virus. A “voluntary” recession is almost guaranteed. But if a drop in GDP is unavoidable, governments can influence its size and scale. Politicians can react in one of three ways to a pandemic. They can do nothing, and allow the disease to rip until herd immunity is reached. Quite rightly, no government has pursued this policy, out of fear of mass deaths and total social and economic collapse. The second approach involves imposing proportionate restrictions to facilitate social distancing, banning certain sorts of gatherings while encouraging and informing the public. The Swedes pursued a version of this centrist strategy: there was a fair bit of compulsion, but also a focus on retaining normal life and keeping schools open. The virus was taken very seriously, but there was no formal lockdown. Tegnell is one of the few genuine heroes of this crisis: he identified the correct trade-offs. The third option is the full-on statist approach, which imposes a legally binding lockdown and shuts down society. Such a blunderbuss approach may be right under certain circumstances – if a vaccine is imminent – or for some viruses – for example, if we are ever hit with one that targets children and comes with a much higher fatality rate – but the latest economic and mortality statistics suggest this wasn’t so for Covid-19. Almost all economists thought that Sweden’s economy would suffer hugely from its idiosyncratic strategy. They were wrong. Sweden’s GDP fell by just 8.6 per cent in the first half of the year, all in the second quarter, and its excess deaths jumped 24 per cent. A big part of Sweden’s recession was caused by a slump in demand for its exports from its fully locked-down neighbours. One could speculate that had all countries pursued a Swedish-style strategy, the economic hit could have been worth no more than 3-4 per cent of GDP. That could be seen as the core cost of the virus under a sensible policy reaction. By contrast, Britain’s economy slumped by 22.2 per cent in the first half of the year, a performance almost three times as bad as Sweden’s, and its excess deaths shot up by 45 per cent. Spain’s national income slumped even more (22.7 per cent), and France’s (down 18.9 per cent) and Italy’s (down 17.1 per cent) slightly less, but all three also suffered far greater per capita excess deaths than Sweden. The Swedes allowed the virus to spread in care homes, so if that major failure had been fixed, their death rate could have been a lot lower still. * * * Source: Telegraph 0</v>
      </c>
    </row>
    <row r="531" ht="21.75" hidden="1" customHeight="1">
      <c r="A531" s="90" t="s">
        <v>6107</v>
      </c>
      <c r="B531" s="52" t="s">
        <v>6107</v>
      </c>
      <c r="C531" s="50">
        <f t="shared" si="39"/>
        <v>1</v>
      </c>
      <c r="D531" s="75" t="str">
        <f t="shared" si="40"/>
        <v>#VALUE!</v>
      </c>
      <c r="E531" s="101" t="str">
        <f>vlookup(A531,Sheet12!A:C, 3, false)</f>
        <v>https://www.zerohedge.com/political/cdc-re-releases-guidance-claiming-covid-19-airborne-transmission-possible-less-common</v>
      </c>
      <c r="F531" s="75" t="s">
        <v>5686</v>
      </c>
      <c r="G531" s="75" t="str">
        <f>VLOOKUP(F531,Sheet13!A:B,2, false)</f>
        <v>As CDC head Dr. Robert Redfield told Congress last week, the CDC has re-released its "updated" guidance on coronavirus transmission via "aerosols" - tiny particles that, research shows, can infect people over long distances given poor ventilation. Notably, the updated guidance on the CDC's website is nearly identical to guidance that it published, then almost immediately pulled, last month. Though the CDC claims COVID-19 is primarily spread through "close contact" - ie within 6 feet - with an infected person, it is "sometimes" spread via "airborne" transmission - but even these types of infections typically happen at close range. Here's the bulk of the revised statement, which can be found here. COVID-19 can sometimes be spread by airborne transmissionSome infections can be spread by exposure to virus in small droplets and particles that can linger in the air for minutes to hours. These viruses may be able to infect people who are further than 6 feet away from the person who is infected or after that person has left the space. This kind of spread is referred to as airborne transmission and is an important way that infections like tuberculosis, measles, and chicken pox are spread. There is evidence that under certain conditions, people with COVID-19 seem to have infected others who were more than 6 feet away. These transmissions occurred within enclosed spaces that had inadequate ventilation. Sometimes the infected person was breathing heavily, for example while singing or exercising. Under these circumstances, scientists believe that the amount of infectious smaller droplet and particles produced by the people with COVID-19 became concentrated enough to spread the virus to other people. The people who were infected were in the same space during the same time or shortly after the person with COVID-19 had left. Available data indicate that it is much more common for the virus that causes COVID-19 to spread through close contact with a person who has COVID-19 than through airborne transmission. The CDC added that it was "much more common" for the virus to spread via close contact rather than airborne transmission. With nearly 30 White House staffers laid up with coronavirus, and President Trump sick himself over at Walter Reed, some suspected that the CDC was pushing through a change in defiance of the White House's wishes. BREAKING: Last month CDC website said airborne transmission was "possible," then removed the reference.https://t.co/Nfj18HWBuK Now it says people can sometimes be infected with the coronavirus through airborne transmission.https://t.co/uTmVSM84Xm — Aaron Blake (@AaronBlake) October 5, 2020 But readers may recall that it was the WHO, not the administration, which successfully pressured the CDC to retract the prior guidance on aerosols and sub in some more measured language. Hundreds of scientists from around the world have been pressing WHO to change its guidance on aerosol transmission amid a growing body of research suggesting that aerosols might be a much more common "vector" for infection than previously believed. The WHO, for whatever reason, has refused to change its guidance, and continues to insist that while aerosol infection is one vector, evidence for spread over long distances is scarce, and it's more likely that these tiny particles can only infect individuals who are within six feet of an infected person, unless ventilation is poor, and/or the individuals are indoors in an environment where heavy breathing, shouting or singing - like a gym or a concert hall - is taking place. One study even suggested that aerosols could infect people at a range of up to 30 feet. The new guidance also claims that the likelihood of infection drops sharply once the infected person leaves the area. The update triggered an outpouring of criticism about the agency's many flip-flops (of which this is the latest). The CDC has flip-flopped more in 9 months than John Kerry has in his entire life. — Weary Traveler (@TravelingWilds) October 5, 2020 Some mockingly lambasted the agency as "the centers for damage control" when it released new guidance saying those without symptoms who may have been exposed to the virus didn't need to get tested - before retracting it later. After initially withdrawing the guidance last month, the CDC claimed that it had "accidentally" posted a "draft" of the update, while the final version weakens the language surrounding the prevalence of airborne transmission </v>
      </c>
    </row>
    <row r="532" ht="21.75" hidden="1" customHeight="1">
      <c r="A532" s="90" t="s">
        <v>6108</v>
      </c>
      <c r="B532" s="52" t="s">
        <v>6108</v>
      </c>
      <c r="C532" s="50">
        <f t="shared" si="39"/>
        <v>1</v>
      </c>
      <c r="D532" s="75" t="str">
        <f t="shared" si="40"/>
        <v>#VALUE!</v>
      </c>
      <c r="E532" s="101" t="str">
        <f>vlookup(A532,Sheet12!A:C, 3, false)</f>
        <v>https://www.zerohedge.com/medical/fbi-raids-pennsylvania-nursing-home-which-saw-whopping-447-residents-staff-get-covid-19</v>
      </c>
      <c r="F532" s="75" t="s">
        <v>5688</v>
      </c>
      <c r="G532" s="75" t="str">
        <f>VLOOKUP(F532,Sheet13!A:B,2, false)</f>
        <v>A nursing home which has seen at least 73 residents die of COVID-19 and more than 400 residents and staff infected has been raided by the FBI late this week after being flagged for rampant health violations, including administering experimental doses of hydroxychloroquine to about half its 435 residents in an attempt to stave off the outbreak, despite not having state health authorities or families' approval to do so. Brighton Rehabilitation and Wellness Center, located northeast of Pittsburgh, drove headlines last spring into the summer for seeing the single biggest coronavirus outbreak numbers of any facility in the state. Brighton Rehabilitation and Wellness Center in Brighton Township, Pa. Image: AP Over three weeks ago Pennsylvania Attorney General Josh Shapiro launched a criminal investigation related to unsafe “conditions and practices” of the nursing home, namely according to a prior statement, that it failed to meet a “high threshold of certain circumstances when the caretaker of a person fails to properly provide for their health, safety and welfare.” In other press statements “neglect” of patients has been central to the allegations, including abandoning patients for long periods of time, without access to clean clothes, or simple needs like tissues and enough water to drink. According to police records, local law enforcement had at some point stopped responding to calls to the facility, given the danger to police of potentially catching the virus. #BREAKING: The Brighton Twp Police Chief no longer allows his officers to physically respond to calls @ Brighton Rehab and Wellness ever since the outbreak. Officers take calls over the phone. The PD received their highest # of incident calls from that facility. @KDKA pic.twitter.com/d9P2X5qKOl — MEGHAN SCHILLER (@MeghanKDKA) September 3, 2020 Investigators from the Pennsylvania Attorney's general office assisted in Thursday's FBI raid, including at another nearby hard hit care center, the Mt. Lebanon Rehabilitation and Wellness Center outside Pittsburgh. Essentially all of Brighton's elder residents caught the disease as well as many staff over a few month period, totaling a whopping 447 residents and staff testing positive, according to Pennsylvania Department of Health data. One staff member had died as well in addition to the 73 deceased residents. FBI at the facility Thursday, KDKA/CBS-2 Pittsburgh In April NBC News wrote that the entirety of the residents and staff were "presumed infected": The Pennsylvania nursing home where all 750 residents and staffers may be infected with the coronavirus was hit last year with a "below average grade" by state inspectors who warned that lax sanitary conditions could lead to the "spread of infection and diseases," Medicare records revealed. Even months prior to the coronavirus pandemic, health authorities were investigating the facility over widespread reports that patients were living in filth and being mistreated: The report [from Sept. 2019] "identified repeated deficiencies related to proper infection control procedures not maintained during dressage change, improper storage of soiled linens and failure to provide appropriate facilities for hand washing which created the potential for cross contamination and the potential spread of infections and diseases." The facility in reaction to the investigation appeared to point the finger at the failed response of state and federal health officials, however, stating: “We will leave the readers to determine why some politicians seek 'investigations' into people and facilities instead of looking at governmental response to better their directives.” 0</v>
      </c>
    </row>
    <row r="533" ht="21.75" customHeight="1">
      <c r="A533" s="47" t="s">
        <v>1072</v>
      </c>
      <c r="B533" s="49" t="s">
        <v>1072</v>
      </c>
      <c r="C533" s="50">
        <f t="shared" si="39"/>
        <v>1</v>
      </c>
      <c r="D533" s="75" t="str">
        <f t="shared" si="40"/>
        <v>#VALUE!</v>
      </c>
      <c r="E533" s="101" t="str">
        <f>vlookup(A533,Sheet12!A:C, 3, false)</f>
        <v>https://www.zerohedge.com/geopolitical/its-game-changer-new-who-backed-research-finds-cheap-steroids-reduce-covid-19</v>
      </c>
      <c r="F533" s="75" t="s">
        <v>5690</v>
      </c>
      <c r="G533" s="75" t="str">
        <f>VLOOKUP(F533,Sheet13!A:B,2, false)</f>
        <v>For the last 2 months, we've been wondering: whatever happened to that British study purporting to show surprising efficacy of cheap steroid dexamethasone in treating COVID-19? While we suspected that drug companies working on vaccines and fancy new treatments (see Gilead's questionably effective remdesivir) might secretly be working to undermine this type of research for fear it might interfere with "innovation" their bottom lines, on Wednesday, a group of doctors brought together by the WHO published a report analyzing several studies on the effectiveness of steroids in treating late-stage COVID-19. The studies, which involved a total of 1,700 patients, apparently show that a number of cheap, plentiful corticosteroids (anti-inflammatory drugs that can damp the effects of an overactive immune system) helped lower COVID-19-related mortality by roughly one-third, compared with the 'control' group that didn't receive the medication. The paper published by JAMA featured a meta-analysis performed by the group of scientists and doctors encompassing seven studies done between February and June. All the studies evaluated the use of the commonly used steroid drugs dexamethasone, hydrocortisone and methylprednisolone. The study found relatively consistent benefits for using the drugs in severely ill patients: Of 678 severely ill patients who received steroids, 32.7% died, compared with 41.5% of patients receiving either the usual care, or a placebo (depending on the study). The doctors called the data an "unambiguous win" and said it might lead to these types of drugs becoming part of the "standard treatment" of COVID-19. "This to me feels like one of the first unambiguous wins in trying to combat Covid-19,” said Derek C. Angus, a distinguished professor of critical-care medicine at the University of Pittsburgh and one of the leaders and authors of the meta-analysis. Angus spoke during an interview with WSJ. Dr. Angus, one of the doctors who helmed the study, said that the results are particularly encouraging because of the consistency seen across different types of steroids used for treatments. This, the doctor said, should lead to widespread acceptance of steroids as treatment for COVID-19. There is one important caveat: The steroids only show meaningful results in "only the sickest" of patients hospitalized with COVID-19. So far, no drugs have proven effective at combating early-stage outbreaks (except some studies on hydroxychloroquine, but we won't get into that). Still, that should mean it could be effective at reducing the mortality rate from the disease. The steroids appear to work by dampening a hyperactive immune response that is thought to be a major cause of death. Though researchers claimed it’s still too early to know for certain how it works, this so-called "cytokine storm" has been a major topic of mystery and discussion among researchers and doctors. Researchers who published this latest study claimed this explanation is "too simplistic", since other aspects of the immune response are also at work, and partly responsible. "It’s almost death by friendly fire...You end up causing more trouble with your own immune system than the virus itself," the study said. This meta-study, along with the latest approval of a rapid, cheap COVID-19 test (this one made by Roche), is the latest development that bolsters the White House's push to reopen the economy and get children back in the classroom - efforts that some Democrats have denounced as ploys intended to get Trump reelected no matter the cost in terms of lives. But keeping children out of school and people out of the workforce has created many serious, even deadly, problems of its own </v>
      </c>
    </row>
    <row r="534" ht="21.75" hidden="1" customHeight="1">
      <c r="A534" s="90" t="s">
        <v>6109</v>
      </c>
      <c r="B534" s="52" t="s">
        <v>6109</v>
      </c>
      <c r="C534" s="50">
        <f t="shared" si="39"/>
        <v>1</v>
      </c>
      <c r="D534" s="75" t="str">
        <f t="shared" si="40"/>
        <v>#VALUE!</v>
      </c>
      <c r="E534" s="101" t="str">
        <f>vlookup(A534,Sheet12!A:C, 3, false)</f>
        <v>https://www.zerohedge.com/political/dr-fauci-finally-confirms-children-dont-catch-or-transmit-covid-19-large-numbers</v>
      </c>
      <c r="F534" s="75" t="s">
        <v>5693</v>
      </c>
      <c r="G534" s="75" t="str">
        <f>VLOOKUP(F534,Sheet13!A:B,2, false)</f>
        <v>Authored by Stacey Lennox via PJMedia.com, Better late than never. Perhaps because he believes Joe Biden will be inaugurated in January, Dr. Fauci is finally admitting that children do not get terribly ill from or transmit COVID-19 in any significant way. Weird, since Switzerland figured this out in April. Detailed genetic studies in Iceland showed that children were not passing the virus to adults in any significant numbers in June. And German researchers asserted that children could actually act as a brake on transmission within the community. But good old “follow the science” Fauci was wringing his hands and hedging his bets in the media and during congressional testimony. Most notably, he got into a heated exchange with Senator Rand Paul, who is also a doctor. Senator Paul correctly noted Sweden’s experience, which never closed their primary schools and did not see a spike in childhood illness. Germany also reopened schools in July with no significant issues. Since the summer, most industrialized countries have reopened schools, and many do not enforce distancing or mask-wearing. But this did not impress Dr. Fauci. Paul noted the devastating effects of school closures, especially on disadvantaged children. It is only in the next decade that we will understand the impact of all the missed support services on these children. However, we do know many are not logging in for digital learning. Failure rates have also gone up where children only engage in distance learning. Doctors and other agencies note increases in child abuse, depression, and other mental health issues in children. There has also been an uptick in self-harm and suicidal ideation. This, over a respiratory virus with an infection fatality rate (IFR) of 0.13%, according to the WHO, which is very stratified by age and tends to affect the very elderly. This debate raged on through the summer, when President Trump said reopening schools was a priority. It became gobsmackingly stupid when mayors and governors began to convert public space to daycare centers where children could engage in distance learning. Yet, they would not reopen schools. State leaders who chose to, such as Georgia Governor Brian Kemp and Ron DeSantis in Florida, were widely criticized. They were also widely covered for a bumpy first week. Then nothing bad happened. So, you really don’t hear about them anymore, likely because these states would blow up the preferred narrative. Your children can’t go to school because Donald Trump is president, basically. A health official in Los Angeles even said the quiet part out loud. Because Dr. Fauci and other Health Experts™ would not realistically frame the virus’s risk for children, teachers’ unions used the pandemic as cover for their destructive political agenda. In many urban districts, they refused to return unless political demands were met. We also saw just how far left these organizations were when they joined radical protests with the Democratic Socialists of America and other groups. Their list of demands was a cornucopia of dangerous policies, such as defunding the police. Now, one of these radicals will likely lead the Department of Education. Fabulous. But now that the Very Bad Orange Man is presumed to be leaving office, Dr. Fauci can report what this author and many other outlets have been reporting for months: “Look at the data, the spread from children and among children is not very big at all, not like one would have suspected.” Team Reason has known this since April and pushed the data, despite Fauci saying (fearfully) otherwise - https://t.co/lqqddqhVAlpic.twitter.com/i9ME6tNf8j — Aaron Ginn (@aginnt) November 29, 2020 Actually, it was what anyone who was paying attention should have expected. By the time the virus ripped through Italy, it was apparent that the elderly and those with preexisting conditions were at the greatest risk. Dr. Birx was communicating that in the earliest briefings. Once the Iceland genetic and German studies came out, it should have been confirmed. As we watched other nations’ experiences, especially those that never closed schools, we could have made reasonable assumptions and moved forward. But we didn’t. And our children will be paying for years to come in some of the more ridiculous areas of the country. New York City and Kentucky just closed schools again. Los Angeles has never opened them. One has to wonder what excuse they will use now—or if one is no longer necessary because they believe they won an election </v>
      </c>
    </row>
    <row r="535" ht="21.75" hidden="1" customHeight="1">
      <c r="A535" s="90" t="s">
        <v>6110</v>
      </c>
      <c r="B535" s="52" t="s">
        <v>6110</v>
      </c>
      <c r="C535" s="50">
        <f t="shared" si="39"/>
        <v>1</v>
      </c>
      <c r="D535" s="75" t="str">
        <f t="shared" si="40"/>
        <v>#VALUE!</v>
      </c>
      <c r="E535" s="101" t="str">
        <f>vlookup(A535,Sheet12!A:C, 3, false)</f>
        <v>https://www.zerohedge.com/news/2020-07-18/florida-man-20s-who-died-motorcycle-wreck-labeled-covid-19-death-state</v>
      </c>
      <c r="F535" s="75" t="s">
        <v>5697</v>
      </c>
      <c r="G535" s="75" t="str">
        <f>VLOOKUP(F535,Sheet13!A:B,2, false)</f>
        <v>We know that coronavirus death counts are being inflated - we just don't know by how much. After all, how could they not be when there is a financial incentive for states and municipalities to report deaths as coronavirus deaths? And for some states, there may even be a political incentive... Which is why it shouldn't come as a total surprise when a man who suffered a fatal motorcycle accident in Florida last week was added to the state's Covid-19 death count. Fox 35 did an investigation where they talked to Orange County Health Officer Dr. Raul Pino about two deaths of people in their 20s that were labeled coronavirus deaths. When they asked if the people who died had underlying conditions, Pino responded: “The first one didn’t have any. He died in a motorcycle accident.” When he was asked about whether or not the motorcycle victim's data was removed from the state's Covid system, he responded: “I don’t think so. I have to double-check. We were arguing, discussing, or trying to argue with the state. Not because of the numbers -- it’s 100…it doesn’t make any difference if it's 99 -- but the fact that the individual didn’t die from COVID-19…died in the crash. But you could actually argue that it could have been the COVID-19 that caused him to crash. I don’t know the conclusion of that one.” This seems to stand at odds with how the Florida Department of Health explained how they were reporting Covid deaths. The state had told Fox: "A COVID death is determined if COVID19 is listed as the immediate or underlying cause of death, or listed as one of the significant conditions contributing to death. Or, if there is a confirmed COVID-19 infection from a lab test – and the cause of death doesn’t meet exclusion criteria – like trauma, suicide, homicide, overdose, motor-vehicle accident, etc." “The only thing that I can say to people is the data I provide you with is the data we consume from the state. We offer you the best data that we have,” Pino concluded, copping out. You can watch Fox's report on the motorcycle accident here: And for those wondering about how Covid deaths are being counted, this April interview on Fox News with Dr. Scott Jensen does a good job of explaining just some of the issues: 0</v>
      </c>
    </row>
    <row r="536" ht="21.75" customHeight="1">
      <c r="A536" s="47" t="s">
        <v>1074</v>
      </c>
      <c r="B536" s="49" t="s">
        <v>1074</v>
      </c>
      <c r="C536" s="50">
        <f t="shared" si="39"/>
        <v>1</v>
      </c>
      <c r="D536" s="75" t="str">
        <f t="shared" si="40"/>
        <v>#VALUE!</v>
      </c>
      <c r="E536" s="101" t="str">
        <f>vlookup(A536,Sheet12!A:C, 3, false)</f>
        <v>https://www.zerohedge.com/political/moderna-covid-19-vaccine-induced-adverse-reactions-more-half-trial-participants</v>
      </c>
      <c r="F536" s="75" t="s">
        <v>5700</v>
      </c>
      <c r="G536" s="75" t="str">
        <f>VLOOKUP(F536,Sheet13!A:B,2, false)</f>
        <v>Authored by Daniel Payne via JustTheNews.com, A highly anticipated clinical trial for a potential COVID-19 vaccine managed in part by the American drug company Moderna has resulted in some adverse effects in more than half of the trial's participants, with one test group reporting "severe" symptoms. The trial, which is also being sponsored by the National Institute of Allergy and Infectious Diseases, administered the vaccine "as a 0.5-ml injection in the deltoid muscle" in two shots spaced about one month apart. Two separate groups received 25-microgram and 100-microgram doses, respectively. A third group with a 250-microgram dose was subsequently added. The vaccine "induced anti–SARS-CoV-2 immune responses in all participants," the research team reported Tuesday in the New England Journal of Medicine. Researchers said that "no trial-limiting safety concerns were identified." Yet a majority of participants still reported at least one side effect. "Solicited adverse events that occurred in more than half the participants included fatigue, chills, headache, myalgia, and pain at the injection site," the report states. Fever, joint pain and nausea were also reported. Side effects grew more common with more (and larger) injections, the scientists write: "Systemic adverse events were more common after the second vaccination, particularly with the highest dose, and three participants (21%) in the 250-μg dose group reported one or more severe adverse events." Notably, every participant in the two larger-dose groups reported adverse reactions after their second injections. One study participant in the smallest-dose group, meanwhile, was removed due to having developed hives after the first round of injections. The scientists said that due to the ongoing status of the project, they are not yet "able to assess the durability of the immune responses" generated by the vaccine, but that they intend to follow participants "for 1 year after the second vaccination" and examine regular blood samples to monitor the vaccine's effects. A large trial "expected to evaluate a 100-μg dose" is "anticipated to begin during the summer of 2020," the report states </v>
      </c>
    </row>
    <row r="537" ht="21.75" hidden="1" customHeight="1">
      <c r="A537" s="90" t="s">
        <v>6111</v>
      </c>
      <c r="B537" s="52" t="s">
        <v>6111</v>
      </c>
      <c r="C537" s="50">
        <f t="shared" si="39"/>
        <v>1</v>
      </c>
      <c r="D537" s="75" t="str">
        <f t="shared" si="40"/>
        <v>#VALUE!</v>
      </c>
      <c r="E537" s="101" t="str">
        <f>vlookup(A537,Sheet12!A:C, 3, false)</f>
        <v>https://www.zerohedge.com/personal-finance/28-million-more-americans-could-wind-homeless-due-covid-19-pandemic</v>
      </c>
      <c r="F537" s="75" t="s">
        <v>5701</v>
      </c>
      <c r="G537" s="75" t="str">
        <f>VLOOKUP(F537,Sheet13!A:B,2, false)</f>
        <v>The threat of looming evictions could result in 28 million people being homeless in the U.S. as a result of the coronavirus pandemic, one expert contends. Emily Benfer, who has spent her career representing homeless families, was recently interviewed by CNBC where she went into detail about what could be a stark reality for homelessness in the country as a result of the coronavirus. She is currently the chair of the American Bar Association’s Task Force Committee on Eviction and co-creator of the COVID-19 Housing Policy Scorecard with the Eviction Lab at Princeton University. "We have never seen this extent of eviction in such a truncated amount of time in our history," Benfer said when asked about how the current homeless crisis compares to the 2008 housing crisis. She continued: "We can expect this to increase dramatically in the coming weeks and months, especially as the limited support and intervention measures that are in place start to expire. About 10 million people, over a period of years, were displaced from their homes following the foreclosure crisis in 2008. We’re looking at 20 million to 28 million people in this moment, between now and September, facing eviction." She also noted that evictions could have a negative effect on people's health, stating that evictions cause more respiratory distress and increased mortality. Since the main way to combat the virus has been to shelter-in-place, evictions could lead to a quicker spread of the virus, Benfer says. With regard to individual state moratoriums on evictions, Benfer says that as soon as they run out, Sheriff's are just waiting to execute evictions: "The moment the moratoriums lift, all of those families will be immediately put out. And right now, 29 states lack any state level moratorium against evictions. " She continued: "Some of the moratoriums are limited to different segments of the population, and in their duration. They were also not coupled with financial assistance to ensure that renters don’t accrue this backed-up debt and are stabilized enough to stay in their unit." As a result, she is calling for an immediate nationwide moratorium on evictions, coupled with more financial assistance: "As an immediate measure, we need a nationwide uniform moratorium on eviction, and it has to be coupled with financial assistance to ensure that the renter can stay housed without shifting the debt burden onto the property owner." Benfer also talked about the problems with holding eviction hearings via video streaming, instead of in a courtroom. "When you consider that people are now choosing between rent and food for their families, they’re also unlikely to be able to pay for minutes on their phone, or Wi-Fi, to log into a remote hearing," she said. "So appearance itself may be very challenging. And if they fail to appear, if they weren’t able to dial in or if they don’t have the right link to the Zoom, that’s considered a failure to appear, which results in a default judgment for the property owner." Recall, we just wrote days ago about how hard it was to get evicted in individual states. We also noted that 30% of owners didn't make their housing payment in June. That figure stood at 24% in April and 31% in May, before falling slightly to 30% in June. One third of the 30% in June made a partial payment, while two thirds made no payment at all. "Missed payment rates are highest for renters (32 percent), households earning less than $25,000 per year (40 percent), adults under the age of 30 (40 percent), and those living in high-density urban areas (35 percent). While the missed payment rate for mortgaged homeowners is just 3 percentage points lower than renters," the survey showed. Despite the trend of missing payments at the beginning of the month, households have been able to play catch-up later in the month and "narrow the gap" by making payments in the middle of the month. This was the case in May, where the missed payment rate "dropped from 31 percent at the beginning of the month to 11 percent at the end." 0</v>
      </c>
    </row>
    <row r="538" ht="21.75" customHeight="1">
      <c r="A538" s="47" t="s">
        <v>1076</v>
      </c>
      <c r="B538" s="49" t="s">
        <v>1076</v>
      </c>
      <c r="C538" s="50">
        <f t="shared" si="39"/>
        <v>1</v>
      </c>
      <c r="D538" s="75" t="str">
        <f t="shared" si="40"/>
        <v>#VALUE!</v>
      </c>
      <c r="E538" s="101" t="str">
        <f>vlookup(A538,Sheet12!A:C, 3, false)</f>
        <v>https://www.zerohedge.com/geopolitical/sun-belt-states-choose-third-path-confront-virus-without-destroying-economy</v>
      </c>
      <c r="F538" s="75" t="s">
        <v>5703</v>
      </c>
      <c r="G538" s="75" t="str">
        <f>VLOOKUP(F538,Sheet13!A:B,2, false)</f>
        <v>In a research note published yesterday, a team of Goldman Sachs analysts spotted an ominous potential inflection point for the struggling US labor market: If the nascent 'recovery' achieved over the last 2 months loses steam as states reverse their plans to reopen the economy, it could do lasting harm to the labor market, as many of the jobs that disappear won't ever return. Also included in that note is a level-headed assessment of the current situation in the US. As we wait to see if any other states will follow in California's footsteps by drastically rolling back its reopening plan, Goldman notes that most of the states in the Sun Belt are opting for a "third path" that differs from the established methods that worked in Europe and parts of Asia (mainland China, and, until recently, Hong Kong). In Europe, the most successful countries opted for strict economy crushing lockdowns While In Asia, countries like Hong Kong, South Korea and Singapore acted swiftly to snuff out the initial wave of the virus. Here's Goldman: "Some of the states that now have major virus problems are taking a third path, using limited measures to confront severe virus spread, with the hope that better-targeted measures can solve the problem at much lower cost. Coming weeks will reveal how well this works. The lower starting growth rate of virus spread means that more incremental measures might be sufficient to stabilize the situation, though they might also take longer to reduce spread to a rate that justifies resuming steps toward reopening." The analysts elaborate on that theme in a section of the note entitled "A Targeted Approach To Virus Control". * * * Continued rapid virus spread has made the US a notable outlier among advanced economies. The US is performing poorly on most key measures: new cases have risen to an average of 66,000 per day over the last week, nearly every state is reporting rising prevalence of COVID-19 symptoms, and twelve states are below the CDC-recommended threshold for available hospital capacity. We report these and other data daily in our state-level coronavirus tracker to monitor the risk of further reopening reversals. State governments see a return to an economically painful full lockdown as only a last resort. The current US strategy to suppress the virus instead emphasizes lower-cost behavioral and policy changes that are targeted to achieve maximum virus reduction at minimum economic cost. So far states have relied on two key policies: mandating mask wearing and restricting high-risk economic activity. The first pillar of the current US response is increasing the use of face masks, which we recently showed have a large impact on virus spread. Despite some initial reluctance, a growing number of state and local authorities have imposed mask mandates over the last month. We estimate that the share of the US population subject to a mask mandate has risen from 40% to over 70% over the last month, as shown on the left of Exhibit 1. In the Sun Belt, the share of the population who report wearing a mask in public has risen as the outbreak has grown, as shown on the right of Exhibit 1. The second pillar of the current US response is restricting or shutting down high-risk economic activity. We and other researchers have shown that activities such as indoor dining are highly correlated with virus spread. This suggests that well-targeted restrictions can achieve much of the virus suppression achieved by full lockdowns, but at much lower cost. Exhibit 2 shows that over the last few weeks, states representing about 40% of the US population have put reopening of higher-risk activities on hold, and states representing another 40% of the population have tightened restrictions. Specifically, many states have closed bars and closed or tightened restrictions on indoor dining, and several have also banned or limited public gatherings. Some states including Arizona and California went somewhat further, as Exhibit 3 describes, and other states. including New Mexico and Pennsylvania added tighter restrictions just last week. Florida, the state that currently has the highest number of daily new cases per capita in the US, has taken only the limited step of closing bars so far. In many states the new mask mandates and the latest round of reopening reversals are only days to weeks old, and it is too early to know how effective these policies will be. Exhibit 4 shows the latest virus figures for several key states. So far the data show a stabilization of daily new cases in Arizona and a very preliminary stabilization at a high level in California, both of which made policy changes 2-3 weeks ago, but a further rise in cases in Florida, which has made fewer changes, and in Texas, which has not yet seen as much benefit as hoped from measures taken 2-3 weeks ago. The estimated effective reproductive rate remains above 1 in all but Arizona. Overall, we see signs of progress as still tentative and incomplete, though the full impact of the latest round of restrictions has not yet been felt. Can the targeted strategy that these states are relying on succeed? While there is strong evidence that these measures work, it is hard to know if they will be sufficient. The left side of Exhibit 5 shows that countries that successfully suppressed the virus took one of two paths. Some, mostly in Asia, used limited measures to confront a limited problem by acting early. Others, mostly in Europe, acted later but used severe lockdowns to confront a severe problem. US states that successfully combatted the first wave of virus outbreaks also took this second path, as shown on the right of Exhibit 5. Some of the states that now have major virus problems are taking a third path, using limited measures to confront severe virus spread, with the hope that better-targeted measures can solve the problem at much lower cost. Coming weeks will reveal how well this works. The lower starting growth rate of virus spread means that more incremental measures might be sufficient to stabilize the situation, though they might also take longer to reduce spread to a rate that justifies resuming steps toward reopening. * * * Source: Goldman Sachs 0</v>
      </c>
    </row>
    <row r="539" ht="21.75" hidden="1" customHeight="1">
      <c r="A539" s="90" t="s">
        <v>6112</v>
      </c>
      <c r="B539" s="52" t="s">
        <v>6112</v>
      </c>
      <c r="C539" s="50">
        <f t="shared" si="39"/>
        <v>1</v>
      </c>
      <c r="D539" s="75" t="str">
        <f t="shared" si="40"/>
        <v>#VALUE!</v>
      </c>
      <c r="E539" s="101" t="str">
        <f>vlookup(A539,Sheet12!A:C, 3, false)</f>
        <v>https://www.zerohedge.com/political/more-people-contract-covid-19-family-members-outside-contacts-cdc</v>
      </c>
      <c r="F539" s="75" t="s">
        <v>5704</v>
      </c>
      <c r="G539" s="75" t="str">
        <f>VLOOKUP(F539,Sheet13!A:B,2, false)</f>
        <v>A study published by the US Centers for Disease Control found that people are more likely to contract COVID-19 from members of their own households than from those outside the house. The study, published July 16, looked in detail at 5,706 South Korean "index patients" who tested positive for the virus, and took into account over 59,000 people who came into contact with them, according to Reuters. The findings showed just two out of 100 infected people had caught the virus from non-household contacts, while one in 10 had contracted the disease from their own families. By age group, the infection rate within the household was higher when the first confirmed cases were teenagers or people in their 60s and 70s. -Reuters "This is probably because these age groups are more likely to be in close contact with family members as the group is in more need of protection or support," said South Korea CDC (KCDC) Director Jeong Eun-kyeong, an author of the study. Notably, South Korea has been militant about contact tracing - using apps to track and publish the routes of confirmed patients, as well as demographics such as patients' age, gender, neighborhood, businesses and apartment complexes they've visited and other metrics. According to the study, children under the age of 10 were least likely to be the "index patient" - though children with the virus were also more likely to be asymptomatic than adults, making it harder to identify index cases within the group. "The difference in age group has no huge significance when it comes to contracting COVID-19. Children could be less likely to transmit the virus, but our data is not enough to confirm this hypothesis," said Dr. Choe Young-june, a co-author of the study and assistant professor at Hallyum University College of Medicine. South Korea has had 13,816 cases of coronavirus and 296 deaths </v>
      </c>
    </row>
    <row r="540" ht="21.75" customHeight="1">
      <c r="A540" s="47" t="s">
        <v>1078</v>
      </c>
      <c r="B540" s="49" t="s">
        <v>1078</v>
      </c>
      <c r="C540" s="50">
        <f t="shared" si="39"/>
        <v>1</v>
      </c>
      <c r="D540" s="75" t="str">
        <f t="shared" si="40"/>
        <v>#VALUE!</v>
      </c>
      <c r="E540" s="101" t="str">
        <f>vlookup(A540,Sheet12!A:C, 3, false)</f>
        <v>https://www.zerohedge.com/geopolitical/communist-china-xis-exploitation-pandemic-disgraceful-pompeo-unloads-downing-street</v>
      </c>
      <c r="F540" s="75" t="s">
        <v>5706</v>
      </c>
      <c r="G540" s="75" t="str">
        <f>VLOOKUP(F540,Sheet13!A:B,2, false)</f>
        <v>The US and UK are increasingly lockstep in responding to China, including presenting a united front on the Huawei issue, and this was on full display during Secretary of State Mike Pompeo's visit and statement Tuesday morning from Downing Street alongside Foreign Secretary Dominic Raab. He lashed out at China's behavior related to Honk Kong, it's handling of coronavirus, as well as seeking to hack Western research on COVID-19 as "disgraceful". His explosive comments even targeted President Xi Jinping directly: "On behalf of the American people I want to extend my condolences to the British people for your losses from this preventable pandemic. This CPC exploitation of this disaster to further its own interests has been disgraceful and rather than helping the world, General Secretary Xi has shown the world the party's true face." 📺 | @SecPompeo doesn't mince his words in today's press conference with Dominic Raab. 👍 COVID: "The CCP's 🇨🇳 exploitation of this disaster to further its own interests has been disgraceful. Rather than helping the world, General Secretary Xi has shown the Party's two-faced." pic.twitter.com/paRtZEv4e3 — Leave.EU (@LeaveEUOfficial) July 21, 2020 As we've noted before, we're now witnessing full court press diplomatic war by English speaking nations (the so-called intelligence "five eyes") against Beijing. Pompeo told the British people "well done" for the latest punitive measures targeting China. "We began with the challenge presented by the Chinese communist party in the COVID-19 virus which originated in Wuhan, China," Pompeo emphasized, while calling on all democratic countries to unite against the "threat" of Chinese aggression. He demanded that China behave "consistent with international order". Interestingly, it's much the same rhetoric used against Russia a mere months ago. The statement followed "candid" talks with PM Boris Johnson focused on China. Pompeo landing in London, via Reuters. And on the same morning of Pompeo's Downing Street presser, this headline has emerged: US prosecutors accuse two Chinese hackers of stealing trade secrets and targeting firms working on COVID-19 vaccine. Last week it was the Russians, and now it's the Chinese. In this case, the pair of Chinese nationals, who it appears will not be brought to justice given they reside in China, are charged with stealing hundreds of millions of dollars worth of trade secrets and intellectual property. The #FBI and our partners have announced that a federal grand jury returned an indictment earlier this month charging Li Xiaoyu and Dong Jiazhi for their alleged participation in a global computer intrusion campaign. https://t.co/BJOJtDA8cH pic.twitter.com/zMVJkmHubL — FBI (@FBI) July 21, 2020 It seems the DOJ announcement was timed precisely to come amid Pompeo's UK visit where he continues talking tough on China. The details, according to ABC News, are as follows: The Justice Department has announced an 11-count indictment charging two alleged Chinese hackers accused of carrying out a massive global cyber intrusion campaign to steal trade secrets, including most recently targeting companies conducting research for a COVID-19 vaccine. Li Xiaoyu and Dong Jiazhi, both Chinese nationals currently living in China, are alleged in the indictment to be active leaders of a hacking campaign that has been ongoing for more than 10 years and has targeted hundreds of companies in more than 11 countries, including the U.S. "The hackers stole terabytes of data which comprised a sophisticated and prolific threat to U.S. networks," the DOJ's press release said. "More recently, the defendants probed for vulnerabilities in computer networks of companies developing COVID-19 vaccines, testing technology, and treatments." Here is the full grand jury indictment: Two Chinese Hackers Working with the Ministry of State Security Charged with Global Computer Intrusion Campaign Targeting Intellectual Property and Confidential Business Information, Including COVID-19 Research https://t.co/4PAHFfxja0 — James Mulvenon (@jmulvenon) July 21, 2020 China has lately warned the UK not to "dance to the tune of the Americans". But this dictum and appeal appears too late </v>
      </c>
    </row>
    <row r="541" ht="21.75" hidden="1" customHeight="1">
      <c r="A541" s="90" t="s">
        <v>6113</v>
      </c>
      <c r="B541" s="52" t="s">
        <v>6113</v>
      </c>
      <c r="C541" s="50">
        <f t="shared" si="39"/>
        <v>1</v>
      </c>
      <c r="D541" s="75" t="str">
        <f t="shared" si="40"/>
        <v>#VALUE!</v>
      </c>
      <c r="E541" s="101" t="str">
        <f>vlookup(A541,Sheet12!A:C, 3, false)</f>
        <v>https://www.zerohedge.com/economics/millennials-say-theyre-even-less-likely-have-kids-now-thanks-covid-19</v>
      </c>
      <c r="F541" s="75" t="s">
        <v>5707</v>
      </c>
      <c r="G541" s="75" t="str">
        <f>VLOOKUP(F541,Sheet13!A:B,2, false)</f>
        <v>The world's most developed countries are seeing population growth slow to a crawl, with the population of Japan, the EU and the US now expected to shrink between now and the beginning of the latter half of the 21st Century. As we noted on Jan. 1, the US recorded the slowest rate of population growth in a century between 2018 and 2019, thanks to the one-two punch of lower birth rates and declining immigration. But the US is in comparatively good shape relative to Japan, which is already seeing deaths outstrip births. With more younger people delaying family formation to focus on their careers, millennials are having children later than any prior generation. And as economists try to parse the long-term impact on the coronavirus pandemic on long-term demographic trends, it looks like - if anything - the outbreak has further soured many millennials on the notion of child-rearing. A new study from Morning Consult found that 15% of millennials are less interested in having children because of the pandemic, while 17% said they would delay having children because of it. Another 7% said they're now more interested in having children (perhaps after bonding with a relatively new partner during the lockdowns). To be sure, MC surveyed 4,400 adults from Sept. 8-10, with a margin of error of 1 percentage point; the number of childless adults surveyed totaled 2,201 people with a 2 percentage point margin of error, and the margin of error for the childless millennials subsample is 4 points. “That’s a very dramatic change in behavior,” said Dr. Phillip Levine, a professor of economics at Wellesley College and former senior economist at the White House Council of Economic Advisers who studies the economics of fertility. "All these things are foreshadowing what we might expect to see happen in a few months, when we see the first of the children conceived during the pandemic start being born." When asked why they don't want kids, millennials cite myriad reasons all of which relate back to not feeling financially secure enough (though a few cited climate change). Put another way: the "baby bust" seen over the last ten years as millennials waited longer to have children could end up looking less like a "blip" and more like a permanent, long-lasting trend. Especially as more child care responsibilities shift away from schools and toward parents, making having a child in the near term even less attractive for young people with few financial resources to draw on </v>
      </c>
    </row>
    <row r="542" ht="21.75" customHeight="1">
      <c r="A542" s="47" t="s">
        <v>1080</v>
      </c>
      <c r="B542" s="49" t="s">
        <v>1080</v>
      </c>
      <c r="C542" s="50">
        <f t="shared" si="39"/>
        <v>1</v>
      </c>
      <c r="D542" s="75" t="str">
        <f t="shared" si="40"/>
        <v>#VALUE!</v>
      </c>
      <c r="E542" s="101" t="str">
        <f>vlookup(A542,Sheet12!A:C, 3, false)</f>
        <v>https://www.zerohedge.com/geopolitical/experts-worry-leading-covid-19-vaccine-adopt-trial-shortcuts-rush-results</v>
      </c>
      <c r="F542" s="75" t="s">
        <v>5709</v>
      </c>
      <c r="G542" s="75" t="str">
        <f>VLOOKUP(F542,Sheet13!A:B,2, false)</f>
        <v>As doubts about the FDA's credibility grow as the agency awaits the initial results from the frontrunner's "Phase 3" trials, the leading vaccine makers are working to further expedite the approval process by streamlining procedures to try and make a determination about whether their vaccine "works or not" within the next month or so. The issue, as Bloomberg reports, is that the leading vaccine companies are shooting for low targets for the number of confirmed infections among the tens of thousands of patients they've recruited for their trials. Remember, half of the test subjects have been given a vaccine, while the other half haven't. Leading candidates will reportedly conduct their first round of analysis after just 32 people have been sickened, with Pfizer and BioNTech giving their joint project a goal of 164 cases before they move ahead with the application for emergency approval. The companies plan a first look after a mere 32 coronavirus infections have accumulated in their massive 44,000-person trial. That case total could be reached as soon as Sept. 27, according to Airfinity Ltd., a London-based analytics firms tracking vaccine trials. Pfizer has also given itself four chances to get a preliminary result, before reaching the final goal of 164. Some trial experts say the company appears to be looking for a leg up in a race against frontrunners such as Moderna Inc. and AstraZeneca Plc to be first with a vaccine. "I’ve never seen a trial where there were four interim analyses; that may be the Olympic record,” said Eric Topol, editor-in-chief of Medscape, a website offering clinical information for health-care professionals, and director of the Scripps Research Translational Institute in La Jolla, California. “It’s obvious why it is being done: so you can just keep looking at the data to try to win a race.” The projects will also give reglators several "early looks" at their data so they can decide whether any red flags have emerged that require halting the trial, or - if the data are overwhelmingly positive - call for an early end to the trial. A wide range of symptoms and severity makes the evaluation of Covid-19 vaccines tricky. The U.S. Food and Drug Administration has said that to be approved, vaccines should cut the number of symptomatic cases by half. Yet documents released by the drugmakers show each has its own approach to defining which symptoms count, and when to count them. Big drug studies usually allow a panel of monitors to get an early peek at the data once or twice before the planned end. The panel can stop the trial early if a treatment is judged overwhelmingly effective - or alternatively, a total dud. Four early looks may give Pfizer an “easy route” to making sure it has results soon, said Marie-Paule Kieny, a former World Health Organization official who’s now a research director at the French health-science institute Inserm. “It seems that there are different levels of stringency,” she said in an interview. “I wouldn’t say that Pfizer-BioNTech comes out as a star of stringency.” Pfizer says it expects to have conclusive results on whether the vaccine works some time in October. However, they don't expect vaccinations to start lowing hospitalization rates until at least February. As experts debate the prudence of moving ahead before dozens, or even hundreds, of cases have been confirmed, Pfizer is countng patients with even extremely mild symptoms like a fever as "symptomatic" to help juice the numbers. If Pfizer-BioNTech or Moderna-NIH or AstraZeneca-Oxford do achieve emergency approval next month, patients in the trial will have had only 2 months of follow ups, and data on long-term affects won't arise for a long time. If Pfizer’s vaccine were to receive emergency authorization based on results from October, for example, most patients would have had less than two months of follow-up. At that point, there will be little known about its duration of protection, and its impact on severe disease may not be clear. Along with a positive test for the coronavirus, Moderna requires most patients to have two or more symptoms to count as a case for judging vaccine efficacy, unless they have a telltale marker like shortness of breath. Ironically, all of this is coming after Moderna, Pfizer and others released their "blueprints" about the trials to try and ease concerns by being more "transparent". This "rush for results" could make it "harder to get clear answers about how well the vaccines work," one expert told Bloomberg. "We want to know this vaccine has strong efficacy, and that means two things: It works in the majority of people and htat it works to prevent serious infections, not just soar throats." These questions simply reinforce the notion, touched on earlier Tuesday by UK PM Boris Johnson, that citizens shouldn't view the delivery of a vaccine by the end of the year as a foregone conclusion </v>
      </c>
    </row>
    <row r="543" ht="21.75" customHeight="1">
      <c r="A543" s="47" t="s">
        <v>1082</v>
      </c>
      <c r="B543" s="49" t="s">
        <v>1082</v>
      </c>
      <c r="C543" s="50">
        <f t="shared" si="39"/>
        <v>1</v>
      </c>
      <c r="D543" s="75" t="str">
        <f t="shared" si="40"/>
        <v>#VALUE!</v>
      </c>
      <c r="E543" s="101" t="str">
        <f>vlookup(A543,Sheet12!A:C, 3, false)</f>
        <v>https://www.zerohedge.com/geopolitical/stunning-reversal-cdc-says-it-published-new-guidance-risks-airborne-covid-19-error</v>
      </c>
      <c r="F543" s="75" t="s">
        <v>5710</v>
      </c>
      <c r="G543" s="75" t="str">
        <f>VLOOKUP(F543,Sheet13!A:B,2, false)</f>
        <v>After publishing guidance warning about the serious risks of "airborne" infection associated with SARS-CoV-2, the CDC just seriously harmed its own credibility by acknowledging Monday that it had posted the new guidance "in error", following a pressure campaign from the WHO. Scientists have been gathering evidence that the novel coronavirus plaguing the world spreads via aerosol particles practically since it first emerged, and back in July, a group of 200 scientists sent a letter to the WHO urging the international public health agency to change its guidance on the spread of the disease. The problem scientists argued is that the WHO hasn't updated its views to incorporate new research showing that aerosol spread is a much greater threat than touching contaminated surfaces, or via large droplets spread by close contact between individuals. Yet, the WHO has refused these overtures, and this week it successfully convinced the CDC to do the same. After the WHO announced earlier that it had reached out to the CDC over the guidance change, the agency informed American media outlets that a "draft version" of the guidance had been "posted in error". "A draft version of proposed changes to these recommendations was posted in error to the agency’s official website," the CDC said. "CDC is currently updating its recommendations regarding airborne transmission of SARS-CoV-2 (the virus that causes COVID-19). Once this process has been completed, the update language will be posted." Even so, the American media has grown increasingly convinced that aerosols significantly contribute to overall spread of the virus, with ABC News suggesting yesterday that expensive UV-light powered surface cleaners were merely examples of "hygiene theater". For months, the CDC has insisted that these large droplets are the primary mode of transmission, which is why - it argued - people must wear masks in public, because masks are effective at blocking large particles. However, masks - at least, homemade clothe masks with imperfect seals - aren't as effective at filtering all aerosol particles. Furthermore, research suggests aerosol particles released when a person sneezes can reach up to 26 feet. Source: WSJ Experts quoted in the US press reports are already slamming the CDC for injecting more confusion into the conversation surrounding COVID-19 prevention at a particularly risky time. After all, schools are still reopening across the US and many are diving headlong into the unknown, fearful that all of this activity could cause another wave of the pandemic, as Dr. Scott Gottlieb warned yesterday. The FDA is already under fire for its allegedly "premature" approval of convalescent plasma, which critics claim is the result of untoward political pressure from the president. On Friday, the CDC also abandoned controversial guidance saying not everybody who comes into contact with an infected person needs to be tested, and that tests should only be required for those experiencing symptoms. All this scrutiny is helping to cement a new nickname for the agency. Centers For Damage Control — zerohedge (@zerohedge) September 21, 2020 It could also give more fodder to people like Bill Gates, who has started attacking the FDA's credibility as the agency rushes toward emergency approval of a vaccine </v>
      </c>
    </row>
    <row r="544" ht="21.75" hidden="1" customHeight="1">
      <c r="A544" s="90" t="s">
        <v>6114</v>
      </c>
      <c r="B544" s="52" t="s">
        <v>6114</v>
      </c>
      <c r="C544" s="50">
        <f t="shared" si="39"/>
        <v>1</v>
      </c>
      <c r="D544" s="75" t="str">
        <f t="shared" si="40"/>
        <v>#VALUE!</v>
      </c>
      <c r="E544" s="101" t="str">
        <f>vlookup(A544,Sheet12!A:C, 3, false)</f>
        <v>https://www.zerohedge.com/geopolitical/bill-gates-slams-fda-questions-whether-fda-can-be-trusted-covid-19-vaccine</v>
      </c>
      <c r="F544" s="75" t="s">
        <v>5711</v>
      </c>
      <c r="G544" s="75" t="str">
        <f>VLOOKUP(F544,Sheet13!A:B,2, false)</f>
        <v>Bill Gates just ratcheted up his PR campaign to sow doubts about President Trump's alleged 'political meddling' with the FDA, while also placing him in league - if only temporarily - with the vaccine skeptics Gates frequently rails against. During an interview with Bloomberg News, the Microsoft founder and Gates Foundation chairman, who has persisted in his defenses of the WHO despite growing evidence of missteps, attacked the FDA's credibility, claiming that he no longer believes the FDA is 'the world's premier public-health authority', as Bloomberg says during the opening paragraph of the post. Gates, who has helped finance several vaccine projects around the world, said he doesn't trust the CDC, either, because credibility and a focus public welfare have become "casualties of a presidency that has downplayed or dismissed science and medicine in the pursuit of political gain." He cited FDA chief Stephen Hahn's decision to "backtrack" on the agency's statement on convalescent plasma to back up his claims. "We saw with the completely bungled plasma statements that when you start pressuring people to say optimistic things, they go completely off the rails. The FDA lost a lot of credibility there," Gates, the billionaire philanthropist, said in an interview on Bloomberg Television. "Historically, just like the CDC was viewed as the best in the world, the FDA had that same reputation as a top-notch regulator," Gates said. "But there’s been some cracks with some of the things they’ve said at the commissioner level." While he said he applauds the Trump Administration's "Project Warp Speed", which has put up billions of dollars for private partnerships and pharmaceutical companies to fund trials and research, Gates is taking issue with the lack of funding for "manufacturing and procurement" - ie building out permanent supply chains for medicines and vaccines - in the developed world. Hmm...if only somebody had thought of that... Anyway, by spending another $8 to $10 billion - peanuts in the grand scheme of things, where Democrat are pushing to dump trillions more in fiscal stimulus - the US government could save "trillions" in lost economic output, Gates insists. "The inequity of this - whether it’s between citizens in the country, blue collar versus white collar, blacks experiencing a higher sickness rate than others - poor countries can’t borrow money and spend money like the U.S. and other rich countries have," Gates said. "Almost every dimension of inequity has been accentuated here." Asked about his newfound status as a "polarizing figure" in the pandemic era, Gates insisted that "conspiracy theories" circulating about him on social media are "crazy" - and that social media companies are to blame for the reputational damage he has endured. To sum up: Gates doesn't think you should trust bureaucratic institutions (which, by extension, includes Dr. Fauci and Dr. Birx) anymore. Just trust him. Asked about Gates' comments during an interview on Squawk Box Tuesday morning, White House advisor Jared Kushner largely brushed them aside. Watch the interview below: 0</v>
      </c>
    </row>
    <row r="545" ht="21.75" customHeight="1">
      <c r="A545" s="56" t="s">
        <v>1084</v>
      </c>
      <c r="B545" s="55" t="s">
        <v>1084</v>
      </c>
      <c r="C545" s="50">
        <f t="shared" si="39"/>
        <v>1</v>
      </c>
      <c r="D545" s="75" t="str">
        <f t="shared" si="40"/>
        <v>#VALUE!</v>
      </c>
      <c r="E545" s="101" t="str">
        <f>vlookup(A545,Sheet12!A:C, 3, false)</f>
        <v>https://www.zerohedge.com/geopolitical/chinese-doctor-claims-she-has-evidence-coronavirus-was-created-lab</v>
      </c>
      <c r="F545" s="75" t="s">
        <v>5713</v>
      </c>
      <c r="G545" s="75" t="str">
        <f>VLOOKUP(F545,Sheet13!A:B,2, false)</f>
        <v>Once again, the claims of a rogue Chinese scientist with a lot to say, and at least some evidence to back up her claims, has been ignored by the mainstream media. Intead, Chinese virologist Dr. Li-Meng Yan, who was among the first to study the virus at a prestigious university in Hong Kong, where she worked before fleeing China, appeared on the British interview show 'Loose Women' late last week. During the interview, she answered questions about her claims, and reiterated that the CCP didn't just deliberately cover up COVID-19 in a manner that led to thousands of unnecessary deaths, the party also knew that SARS-CoV-2 was created by Chinese scientists. Asked about the origins of the virus, the doctor said "it comes from a lab," again rejecting reports from last year that the virus originated from a Wuhan wet market, claiming they were a "smokescreen". Dr. Li also commented on her claims that Beijing deliberately tried to cover up the outbreak when it first learned of the killer virus, effectively allowing it to escape China and infect the world. When she sounded the alarm about human-to-human transmission in December last year, her former supervisors at the Hong Kong School of Public Health, a reference laboratory for the World Health Organization, silenced her. After a while, she "could not keep silent", and decided to flee. In April, Yan reportedly fled Hong Kong and escaped to America in an effort to evade persecution and to 'spread the truth' about the pandemic. "From the beginning, I decided to get this message out in the world and it was very scary in the world because I'm a doctor and I knew if I don't tell the truth to the world I will regret it myself in the future." "I never thought this would happen when I did the secret investigation, I [thought] I would speak to my supervisor and they would do the right thing on behalf of the government." "But what I saw was nobody responding to that. People are scared of the government but this was something urgent, and Chinese New Year time, [I knew] this was a dangerous virus and all these things meant I could not keep silent, there are human beings and global health [at risk]." China's national health commission has denied that the outbreak started in the lab, insisting there is "no evidence" the new coronavirus was created in a laboratory. Beiing has already scapegoated a large group of local party officials for the errors. But Dr. Li's testimony remains extremely compelling </v>
      </c>
    </row>
    <row r="546" ht="21.75" hidden="1" customHeight="1">
      <c r="A546" s="90" t="s">
        <v>6115</v>
      </c>
      <c r="B546" s="52" t="s">
        <v>6115</v>
      </c>
      <c r="C546" s="50">
        <f t="shared" si="39"/>
        <v>1</v>
      </c>
      <c r="D546" s="75" t="str">
        <f t="shared" si="40"/>
        <v>#VALUE!</v>
      </c>
      <c r="E546" s="101" t="str">
        <f>vlookup(A546,Sheet12!A:C, 3, false)</f>
        <v>https://www.zerohedge.com/medical/munk-debates-scientific-community-has-over-reacted-covid-19-threat-data-proves-it</v>
      </c>
      <c r="F546" s="75" t="s">
        <v>5714</v>
      </c>
      <c r="G546" s="75" t="str">
        <f>VLOOKUP(F546,Sheet13!A:B,2, false)</f>
        <v>Via MunkDebates.com, Are we overreacting to COVID-19? Be it Resolved, the scientific community has overreacted to the threat of COVID-19 and the data prove it... Six months into a global pandemic and 63,000 scientific papers later, scientists and medical researchers continue to be perplexed by COVID-19. There are many unknowns with the virus, and one of the most controversial is how deadly it really is. Since the beginning of the pandemic, leading health institutions such as the World Health Organization and the National Institute of Allergy and Infectious Diseases have warned that COVID-19 is much more dangerous than the seasonal flu and that, without expansive public health measures, millions of people around the world could die from the virus. But there are some in the scientific community who disagree. And they say they have the data to prove it. Antibody testing of large population groups indicates that we could be grossly underestimating the number of people who have been infected by the virus – which means we are dramatically overestimating the death rate. Given these findings, they question whether sweeping public health controls are the way to approach a possible second wave of COVID-19 this autumn. GUESTS To understand the true prevalence of COVID-19 infections in the United States, Jay Bhattacharya has recently undertaken several seroprevalence studies (the study of antibodies in a population). You can read about his study of Santa Clara County in California here and his study of 5,600 Major League Baseball employees here. Sten Vermund has published numerous scholarly studies on infectious diseases, which you can view here. During the debate both Jay and Sten speak about COVID-19’s “infection fatality rate” (IFR). IFR is one of the most important characteristics of an infectious disease in determining its severity. It is basically the ultimate measure of a disease’s ability to cause death. You can learn more about IFR and how it is estimated here. In the debate, both Jay and Sten agree that the current estimates of the COVID-19 infection fatality rates are overestimated and therefore misleading. To learn more, read Jay’s Wall Street Journal op ed. During the debate, Sten points out that between March and May of 2020 there was a 19 per cent excess death rate in the United States. Excess death rates refer to the difference between the observed numbers of deaths in specific time period and expected number of deaths in the same time period. According to Sten, the excess rates are probably 28 per cent higher than the official deaths tally of COVID-19 because so many cases are not reported. This Nature.com article supports this view. Jay argues that part of the science community’s overreaction to COVID-19 has been censorship of unpopular scientific views. Jay refers to an op ed in the New York Times by Michael Eisen that expresses concern about how scientific study pre-prints are being released before they are peer reviewed, and calling for the establishment of a scientific “rapid review” service for pre-prints. One of the scientists Jay identifies as having an unorthodox view on COVID-19 is Gabriela Gomez, She speaks about her research on herd immunity occurring when as little as ten percent of the population has been infected with the virus here and you can read her research article here. Sten and Jay disagree with each other about the feasibility of isolating the most vulnerable members of society, particularly the elderly, while letting the rest of the population continue to live normally. Sten refers to a New York Times article by David Katz which supports the strategy of “vertical interdiction”, where those over 60 are “preferentially protected.” Jay refers to the recent release of findings from a Public Health England study that found negligible spread among one million students who returned to school in June. During the debate Jay identifies Sweden’s approach to COVID-19 as a model for the world, while Sten argues it represents a failed strategy. You can decide for yourself by listening to the Munk Debate, Be it resolved, Sweden is the model for how to fight this pandemic and the next. Listen to the full debate below: 0</v>
      </c>
    </row>
    <row r="547" ht="21.75" hidden="1" customHeight="1">
      <c r="A547" s="90" t="s">
        <v>6116</v>
      </c>
      <c r="B547" s="52" t="s">
        <v>6116</v>
      </c>
      <c r="C547" s="50">
        <f t="shared" si="39"/>
        <v>1</v>
      </c>
      <c r="D547" s="75" t="str">
        <f t="shared" si="40"/>
        <v>#VALUE!</v>
      </c>
      <c r="E547" s="101" t="str">
        <f>vlookup(A547,Sheet12!A:C, 3, false)</f>
        <v>https://www.zerohedge.com/political/mile-markers-tyranny-losing-our-freedoms-road-911-covid-19</v>
      </c>
      <c r="F547" s="75" t="s">
        <v>5716</v>
      </c>
      <c r="G547" s="75" t="str">
        <f>VLOOKUP(F547,Sheet13!A:B,2, false)</f>
        <v>Authored by John Whitehead via The Rutherford Institute, “No one ever seizes power with the intention of relinquishing it. Power is not a means; it is an end.” - George Orwell You can map the nearly 20-year journey from the 9/11 attacks to the COVID-19 pandemic by the freedoms we’ve lost along the way. The road we have been traveling has been littered with the wreckage of our once-vaunted liberties, especially those enshrined in the Fourth Amendment. The assaults on our freedoms that began with the post-9/11 passage of the USA Patriot Act laid the groundwork for the eradication of every vital constitutional safeguard against government overreach, corruption and abuse. The COVID-19 pandemic with its lockdowns, mask mandates, surveillance, snitch lines for Americans to report their fellow citizens for engaging in risky behavior, and veiled threats of forced vaccinations has merely provided the architects of the American police state with an opportunity to flex their muscles. These have become mile markers on the road to tyranny. Free speech, the right to protest, the right to challenge government wrongdoing, due process, a presumption of innocence, the right to self-defense, accountability and transparency in government, privacy, press, sovereignty, assembly, bodily integrity, representative government: all of these and more have become casualties in the government’s ongoing war on the American people. In the process, the American people have been treated like enemy combatants, to be spied on, tracked, scanned, frisked, searched, subjected to all manner of intrusions, intimidated, invaded, raided, manhandled, censored, silenced, shot at, locked up, denied due process, and killed. What the past 20 years have proven is that the U.S. government poses a greater threat to our individual and collective freedoms and national security than any terrorist, foreign threat or pandemic. In allowing ourselves to be distracted by terror drills, foreign wars, color-coded warnings, partisan politics, pandemic scares, and other carefully constructed exercises in propaganda, sleight of hand, and obfuscation, we failed to recognize that the U.S. government—the government that was supposed to be a “government of the people, by the people, for the people”—has become the enemy of the people. Indeed, the U.S. government has grown so corrupt, greedy, power-hungry and tyrannical over the course of the past 240-plus years that our constitutional republic has since given way to an idiocracy, and representative government has given way to a kleptocracy (a government ruled by thieves) and a kakistocracy (a government run by unprincipled career politicians, corporations and thieves that panders to the worst vices in our nature and has little regard for the rights of American citizens). Although the Bill of Rights—the first ten amendments to the Constitution—was adopted as a means of protecting the people against government tyranny, in America today, the government does whatever it wants, freedom be damned. “We the people” have been terrorized, traumatized, and tricked into a semi-permanent state of compliance by a government that cares nothing for our lives or our liberties. The bogeyman’s names and faces have changed over time (terrorism, the war on drugs, illegal immigration, a viral pandemic), but the end result remains the same: in the so-called name of national security, the Constitution has been steadily chipped away at, undermined, eroded, whittled down, and generally discarded with the support of Congress, the White House, and the courts. What we are left with today is but a shadow of the robust document adopted more than two centuries ago. Sadly, most of the damage has been inflicted upon the Bill of Rights. Here is what it means to live under the Constitution, post-9/11 and in the midst of a COVID-19 pandemic. The First Amendment is supposed to protect the freedom to speak your mind, assemble and protest nonviolently without being bridled by the government. It also protects the freedom of the media, as well as the right to worship and pray without interference. In other words, Americans should not be silenced by the government. To the founders, all of America was a free speech zone. Despite the clear protections found in the First Amendment, the freedoms described therein are under constant assault. Increasingly, Americans are being arrested and charged with bogus “contempt of cop” charges such as “disrupting the peace” or “resisting arrest” for daring to film police officers engaged in harassment or abusive practices. Journalists are being prosecuted for reporting on whistleblowers. States are passing legislation to muzzle reporting on cruel and abusive corporate practices. Religious ministries are being fined for attempting to feed and house the homeless. Protesters are being tear-gassed, beaten, arrested and forced into “free speech zones.” And under the guise of “government speech,” the courts have reasoned that the government can discriminate freely against any First Amendment activity that takes place within a government forum. The Second Amendment was intended to guarantee “the right of the people to keep and bear arms.” Essentially, this amendment was intended to give the citizenry the means to resist tyrannical government. Yet while gun ownership has been recognized by the U.S. Supreme Court as an individual citizen right, Americans remain powerless to defend themselves against SWAT team raids and government agents armed to the teeth with military weapons better suited to the battlefield. As such, this amendment has been rendered null and void. The Third Amendment reinforces the principle that civilian-elected officials are superior to the military by prohibiting the military from entering any citizen’s home without “the consent of the owner.” With the police increasingly training like the military, acting like the military, and posing as military forces—complete with heavily armed SWAT teams, military weapons, assault vehicles, etc.—it is clear that we now have what the founders feared most—a standing army on American soil. The Fourth Amendment prohibits government agents from conducting surveillance on you or touching you or invading you, unless they have some evidence that you’re up to something criminal. In other words, the Fourth Amendment ensures privacy and bodily integrity. Unfortunately, the Fourth Amendment has suffered the greatest damage in recent years and has been all but eviscerated by an unwarranted expansion of police powers that include strip searches and even anal and vaginal searches of citizens, surveillance (corporate and otherwise) and intrusions justified in the name of fighting terrorism, as well as the outsourcing of otherwise illegal activities to private contractors. The Fifth Amendment and the Sixth Amendment work in tandem. These amendments supposedly ensure that you are innocent until proven guilty, and government authorities cannot deprive you of your life, your liberty or your property without the right to an attorney and a fair trial before a civilian judge. However, in the new suspect society in which we live, where surveillance is the norm, these fundamental principles have been upended. Certainly, if the government can arbitrarily freeze, seize or lay claim to your property (money, land or possessions) under government asset forfeiture schemes, you have no true rights. The Seventh Amendment guarantees citizens the right to a jury trial. Yet when the populace has no idea of what’s in the Constitution—civic education has virtually disappeared from most school curriculums—that inevitably translates to an ignorant jury incapable of distinguishing justice and the law from their own preconceived notions and fears. However, as a growing number of citizens are coming to realize, the power of the jury to nullify the government’s actions—and thereby help balance the scales of justice—is not to be underestimated. Jury nullification reminds the government that “we the people” retain the power to ultimately determine what laws are just. The Eighth Amendment is similar to the Sixth in that it is supposed to protect the rights of the accused and forbid the use of cruel and unusual punishment. However, the Supreme Court’s determination that what constitutes “cruel and unusual” should be dependent on the “evolving standards of decency that mark the progress of a maturing society” leaves us with little protection in the face of a society lacking in morals altogether. The Ninth Amendment provides that other rights not enumerated in the Constitution are nonetheless retained by the people. Popular sovereignty—the belief that the power to govern flows upward from the people rather than downward from the rulers—is clearly evident in this amendment. However, it has since been turned on its head by a centralized federal government that sees itself as supreme and which continues to pass more and more laws that restrict our freedoms under the pretext that it has an “important government interest” in doing so. As for the Tenth Amendment’s reminder that the people and the states retain every authority that is not otherwise mentioned in the Constitution, that assurance of a system of government in which power is divided among local, state and national entities has long since been rendered moot by the centralized Washington, DC, power elite—the president, Congress and the courts. If there is any sense to be made from this recitation of freedoms lost, it is simply this: our individual freedoms have been eviscerated so that the government’s powers could be expanded. Mind you, by “government,” I’m not referring to the highly partisan, two-party bureaucracy of the Republicans and Democrats. Rather, I’m referring to the Deep State—the corporatized, militarized, entrenched bureaucracy that has set itself beyond the reach of the law and is unaffected by elections, unaltered by populist movements, and staffed by unelected officials who are, in essence, running the country and calling the shots in Washington DC, no matter who sits in the White House. This is a government that, in conjunction with its corporate partners, views the citizenry as consumers and bits of data to be bought, sold and traded. This is a government that spies on and treats its citizens as if they have no right to privacy, especially in their own homes. This is a government that is laying the groundwork to weaponize the public’s biomedical data as a convenient means by which to penalize certain “unacceptable” social behaviors. This is a government that subjects its people to scans, searches, pat downs and other indignities by the TSA and VIPR raids on so-called “soft” targets like shopping malls and bus depots by black-clad, Darth Vader look-alikes. This is a government that uses fusion centers, which represent the combined surveillance efforts of federal, state and local law enforcement, to track the citizenry’s movements, record their conversations, and catalogue their transactions. This is a government whose wall-to-wall surveillance has given rise to a suspect society in which the burden of proof has been reversed such that Americans are now assumed guilty until or unless they can prove their innocence. This is a government that treats its people like second-class citizens who have no rights, and is working overtime to stigmatize and dehumanize any and all who do not fit with the government’s plans for this country. This is a government that uses free speech zones, roving bubble zones and trespass laws to silence, censor and marginalize Americans and restrict their First Amendment right to speak truth to power. The kinds of speech the government considers dangerous enough to red flag and subject to censorship, surveillance, investigation, prosecution and outright elimination include: hate speech, bullying speech, intolerant speech, conspiratorial speech, treasonous speech, threatening speech, incendiary speech, inflammatory speech, radical speech, anti-government speech, right-wing speech, left-wing speech, extremist speech, politically incorrect speech, etc. This is a government that adopts laws that criminalize Americans for otherwise lawful activities such as holding religious studies at home, growing vegetables in their yard, and collecting rainwater. This is a government that persists in renewing the National Defense Authorization Act (NDAA), which allows the president and the military to arrest and detain American citizens indefinitely. This is a government that saddled us with the Patriot Act, which opened the door to all manner of government abuses and intrusions on our privacy. This is a government that, in direct opposition to the dire warnings of those who founded our country, has allowed the Department of Homeland Security (DHS) to establish a standing army by way of programs that transfer surplus military hardware to local and state police. This is a government that has militarized American’s domestic police, equipping them with military weapons such as “tens of thousands of machine guns; nearly 200,000 ammunition magazines; thousands of pieces of camouflage and night-vision equipment; and hundreds of silencers, armored cars and aircraft,” in addition to armored vehicles, sound cannons and the like. This is a government that has provided cover to police when they shoot and kill unarmed individuals just for standing a certain way, or moving a certain way, or holding something—anything—that police could misinterpret to be a gun, or igniting some trigger-centric fear in a police officer’s mind that has nothing to do with an actual threat to their safety. This is a government that has allowed private corporations to get rich at taxpayer expense by locking people up in private prisons for non-violent crimes, while providing Corporate America with a source of cheap labor. This is a government that has created a Constitution-free zone within 100 miles inland of the border around the United States, paving the way for Border Patrol agents to search people’s homes, intimately probe their bodies, and rifle through their belongings, all without a warrant. Incredibly, nearly 66% of Americans (2/3 of the U.S. population, 197.4 million people) now live within that 100-mile-deep, Constitution-free zone. This is a government that treats public school students as if they were prison inmates, enforcing zero tolerance policies that criminalize childish behavior, failing to teach them their rights under the Constitution, and indoctrinating them with teaching that emphasizes rote memorization and test-taking over learning, synthesizing and critical thinking. This is a government that is operating in the negative on every front: it’s spending far more than what it makes (and takes from the American taxpayers) and it is borrowing heavily (from foreign governments and Social Security) to keep the government operating and keep funding its endless wars abroad. Meanwhile, the nation’s sorely neglected infrastructure—railroads, water pipelines, ports, dams, bridges, airports and roads—is rapidly deteriorating. This is a government whose gun violence—inflicted on unarmed individuals by battlefield-trained SWAT teams, militarized police, and bureaucratic government agents trained to shoot first and ask questions later—poses a greater threat to the safety and security of the nation than any mass shooter. There are now reportedly more bureaucratic (non-military) government agents armed with high-tech, deadly weapons than U.S. Marines. This is a government that has allowed the presidency to become a dictatorship operating above and beyond the law, regardless of which party is in power. This is a government that treats dissidents, whistleblowers and freedom fighters as enemies of the state. This is a government—a warring empire—that forces its taxpayers to pay for wars abroad that serve no other purpose except to expand the reach of the military industrial complex. This is a government that has in recent decades unleashed untold horrors upon the world—including its own citizenry—in the name of global conquest, the acquisition of greater wealth, scientific experimentation, and technological advances, all packaged in the guise of the greater good. This is a government that allows its agents to break laws with immunity while average Americans get the book thrown at them. This is a government that speaks in a language of force. What is this language of force? Militarized police. Riot squads. Camouflage gear. Black uniforms. Armored vehicles. Mass arrests. Pepper spray. Tear gas. Batons. Strip searches. Surveillance cameras. Kevlar vests. Drones. Lethal weapons. Less-than-lethal weapons unleashed with deadly force. Rubber bullets. Water cannons. Stun grenades. Arrests of journalists. Crowd control tactics. Intimidation tactics. Brutality. Contempt of cop charges. This is a government that justifies all manner of government tyranny and power grabs in the so-called name of national security, national crises and national emergencies. This is a government that exports violence worldwide, with one of this country’s most profitable exports being weapons. Indeed, the United States, the world’s largest exporter of arms, has been selling violence to the world in order to prop up the military industrial complex and maintain its endless wars abroad. This is a government that is consumed with squeezing every last penny out of the population and seemingly unconcerned if essential freedoms are trampled in the process. This is a government that believes it has the authority to search, seize, strip, scan, spy on, probe, pat down, taser, and arrest any individual at any time and for the slightest provocation, the Constitution be damned. In sum, this is a government that routinely undermines the Constitution and rides roughshod over the rights of the citizenry. This is not a government that believes in, let alone upholds, freedom. So where does that leave us? As always, the first step begins with “we the people.” Those who gave us the Constitution and the Bill of Rights believed that the government exists at the behest of its citizens. It is there to protect, defend and even enhance our freedoms, not violate them. Our power as a citizenry comes from our ability to agree and stand united on certain freedom principles that should be non-negotiable. It was no idle happenstance that the Constitution opens with these three powerful words: “We the people.” In other words, we have the power to make and break the government. We are the masters and they are the servants. We the American people—the citizenry—are the arbiters and ultimate guardians of America’s welfare, defense, liberty, laws and prosperity. As I make clear in my book Battlefield America: The War on the American People, we have managed to keep the wolf at bay so far. Barely. Our national priorities need to be re-prioritized. For instance, some argue that we need to make America great again. I, for one, would prefer to make America free again </v>
      </c>
    </row>
    <row r="548" ht="21.75" hidden="1" customHeight="1">
      <c r="A548" s="90"/>
      <c r="B548" s="90"/>
      <c r="C548" s="50"/>
    </row>
    <row r="549" ht="21.75" hidden="1" customHeight="1">
      <c r="A549" s="90" t="s">
        <v>6117</v>
      </c>
      <c r="B549" s="52" t="s">
        <v>6117</v>
      </c>
      <c r="C549" s="50">
        <f t="shared" ref="C549:C570" si="41">SEARCH(C$1,A549)</f>
        <v>1</v>
      </c>
      <c r="D549" s="75">
        <f t="shared" ref="D549:D570" si="42">SEARCH(D$1,$A549)</f>
        <v>36</v>
      </c>
      <c r="E549" s="101" t="str">
        <f>vlookup(A549,Sheet12!A:C, 3, false)</f>
        <v>https://www.zerohedge.com/medical/universities-ask-students-play-corona-cops-report-peers-who-might-have-covid-19</v>
      </c>
      <c r="F549" s="75" t="s">
        <v>5720</v>
      </c>
      <c r="G549" s="75" t="str">
        <f>VLOOKUP(F549,Sheet13!A:B,2, false)</f>
        <v>Authored by Adam Sabes via Campus Reform, As colleges across America reopen for in-person learning this fall, some are asking students to report peers who might not be following guidelines that universities have set up to prevent the spread of COVID-19. For example, the University of Miami has set up a system where “students are encouraged to report concerns about unsafe behaviors” of their peers, and administrators will review the concern. Texas A&amp;M University has a similar system where faculty members and administrators can file a report if they are concerned someone else on campus has COVID-19 or has come into contact with the virus. Tulane University also has a system where university members can report “problematic behavior” related to COVID-19, and depending on the circumstance, are asked to call the university police. “Do you really want to be the reason that Tulane and New Orleans have to shut down again?" Tulane Dean of Students Erica Woodly wrote on the reporting page announcement. Yale University is even encouraging students to “make reports concerning COVID-19” to the university hotline. The University of North Georgia has set up a similar “COVID-19 Concern for Others Form,” which prompted a letter to the university from the Southeastern Legal Foundation, which claims that the form may violate students’ right to privacy and could possibly censor speech. “Colleges have a duty to protect student health and safety, especially during uncertain times like these. However, even in unprecedented times, students’ First Amendment rights remain unchanged. That means colleges and universities cannot engage in viewpoint or content-based discrimination, cannot enact vague and overbroad policies, and cannot chill student expression,” the letter stated. "With a Concern Form at students’ fingertips, students wishing to prevent a controversial speaker from visiting campus or to stop a student organization from garnering interest in their cause can simply report members of that organization as symptomatic. Without stricter reporting guidelines and limits, it appears that such events could be shut down entirely with the press of a button. This may sound unlikely, but then again, who would have predicted 2020 to turn out as it has?" the letter added. The SLF also said that the form could violate students’ Fourth Amendment rights by forcing students to get tested for COVID-19, even when there is no cause. "Under the Fourth Amendment, individuals cannot be subject to unreasonable searches and seizures. The Supreme Court has even considered that right in the context of cheek swabs. The Court has held that a criminal arrested and charged with a serious crime can be subjected to a DNA cheek swab, so long as the charges are supported by probable cause, meaning there must be sufficient likelihood that the crime occurred. However, a swab is unconstitutional if there is no probable cause, the charge is not criminal, or if the DNA is used to gather medical information about the criminal," SLF explained. "Will UNG, upon receiving a report of a symptomatic student, subject that student to an invasive COVID-19 swab? Surely the university understands that this action would violate the Fourth Amendment," the group adds. In addition to encouraging other students to report their peers if they have concerns about their possible exposure to COVID-19, other schools are implementing different student volunteer programs to reduce the spread of the virus. Columbia University, for example, is implementing a “Student Ambassador” program, where students will become a “peer leader” and “expert” on “COVID-19 prevention, the Columbia Community Health Compact and resources for students.” The University of Denver is taking things a step further and is requiring students to “install an application on their mobile devices” that will track their location to aid with contact tracing efforts, as Campus Reform previously reported. While universities across the country are involving students in their COVID-19 prevention plans, two Ivy League academics urged universities to not make students “the coronavirus police” in a New York Times op-ed. Karen Levy, an assistant professor at Cornell University and Lauren Kilgour, a doctoral candidate at Cornell both agree that involving students “makes sense,” but that the systems may not be very effective and “put students in very tough positions.” “Of course, many students understand the high stakes of a coronavirus outbreak and have a desire to help keep their communities safe. Some students may feel a sense of civic duty to participate in policing their classmates’ behavior,” they wrote. “But others may be loath to report on their friends, especially when doing so could result in harsh penalties.” "People report on one another (truthfully or falsely) for a number of personal reasons, including competition, revenge, leverage and everyday aggravations. There’s every reason to assume that these motivations will bubble up in the college context, too. Students have their own loyalties, broken hearts, rocky roommate relationships and fraternity codes of silence," Levy and Kilgour added </v>
      </c>
    </row>
    <row r="550" ht="21.75" hidden="1" customHeight="1">
      <c r="A550" s="90" t="s">
        <v>6118</v>
      </c>
      <c r="B550" s="52" t="s">
        <v>6118</v>
      </c>
      <c r="C550" s="50">
        <f t="shared" si="41"/>
        <v>1</v>
      </c>
      <c r="D550" s="75" t="str">
        <f t="shared" si="42"/>
        <v>#VALUE!</v>
      </c>
      <c r="E550" s="101" t="str">
        <f>vlookup(A550,Sheet12!A:C, 3, false)</f>
        <v>https://www.zerohedge.com/geopolitical/man-barely-survives-covid-19-only-be-hit-11-million-hospital-bill</v>
      </c>
      <c r="F550" s="75" t="s">
        <v>5722</v>
      </c>
      <c r="G550" s="75" t="str">
        <f>VLOOKUP(F550,Sheet13!A:B,2, false)</f>
        <v>A 70-year old Seattle man who entered an Issaquah, Washington hospital two months ago is considered the longest-hospitalized COVID-19 patient in the US after he fought through the disease, against all expectations coming out healthy despite what were considered multiple near death moments. While Michael Flor's survival story was celebrated by local and national media upon his recent discharge, and cheered by medical staff, a new kind of shock awaited. He was constantly attended to by nurses and doctors throughout the ordeal, at the end of which he was jokingly dubbed by staff “the miracle child”. He entered the hospital on March 4th, and had spent four weeks on a ventilator. But The Seattle Times details that his health nearly took another blow upon exiting the hospital and seeing the whopping bill of over one million dollars. 70-year old Michael Flor leaving the hospital, via The Seattle Times. The report begins: But he says his heart almost failed a second time when he got the bill from his health care odyssey the other day. “I opened it and said ‘holy [bleep]!’“ Flor says. The total tab for his bout with the coronavirus: $1.1 million. $1,122,5014, to be exact. All in one bill that’s more like a book because it runs to 181 pages. In all the nearly 200-page bill included 3,000 separate itemized charges, at a rate of about 50 per day, in what is likely a record for Seattle hospital system, Swedish. It gives a sense of what many thousands of other medium to long-term infected patients may be facing upon discharge, at a moment confirmed COVID-19 cases has surpassed two million in the US, and as hospitalizations once again surge in some states. The example of Flor also underscores the outrageous, often contradictory and unnecessarily complicated, as well as opaque system of medical billing in America. Thankfully for him though, most of the massive bill is actually covered via insurance, including Medicare, but doesn't mean that much of the whopping cost won't be passed on to someone. "Flor said he’s hyper-aware that somebody is paying his million-dollar bill — taxpayers, other insurance customers and so on," Seattle Times notes. ICU at Swedish Issaquah, via CityStream From the report, here's a small taste of the mounting costs: Intensive care unit room per day: $9,736 42 days of intensive care room having to be "sealed" over virus contamination fears: a total of $408,912 29 days on a ventilator: $2,835 per day, totaling $82,215 2 days where a medical team implemented multiple emergency interventions: $100,000 Total bill: $1,122,5014 In the end Flor is of course happy to be alive but also feels "guilty" in seeing the huge extent of costly medical intervention and effort. “It was a million bucks to save my life, and of course I’d say that’s money well-spent,” he told Seattle Times. “But I also know I might be the only one saying that.” 0</v>
      </c>
    </row>
    <row r="551" ht="21.75" hidden="1" customHeight="1">
      <c r="A551" s="90" t="s">
        <v>6119</v>
      </c>
      <c r="B551" s="52" t="s">
        <v>6119</v>
      </c>
      <c r="C551" s="50">
        <f t="shared" si="41"/>
        <v>1</v>
      </c>
      <c r="D551" s="75" t="str">
        <f t="shared" si="42"/>
        <v>#VALUE!</v>
      </c>
      <c r="E551" s="101" t="str">
        <f>vlookup(A551,Sheet12!A:C, 3, false)</f>
        <v>https://www.zerohedge.com/health/nih-director-cant-rule-out-covid-19-isolated-and-studied-wuhan-lab</v>
      </c>
      <c r="F551" s="75" t="s">
        <v>5724</v>
      </c>
      <c r="G551" s="75" t="str">
        <f>VLOOKUP(F551,Sheet13!A:B,2, false)</f>
        <v/>
      </c>
    </row>
    <row r="552" ht="21.75" hidden="1" customHeight="1">
      <c r="A552" s="90" t="s">
        <v>6120</v>
      </c>
      <c r="B552" s="52" t="s">
        <v>6120</v>
      </c>
      <c r="C552" s="50">
        <f t="shared" si="41"/>
        <v>1</v>
      </c>
      <c r="D552" s="75" t="str">
        <f t="shared" si="42"/>
        <v>#VALUE!</v>
      </c>
      <c r="E552" s="101" t="str">
        <f>vlookup(A552,Sheet12!A:C, 3, false)</f>
        <v>https://www.zerohedge.com/health/cdc-confirms-remarkably-low-death-rate-media-chooses-ignore-covid-19-realities</v>
      </c>
      <c r="F552" s="75" t="s">
        <v>5725</v>
      </c>
      <c r="G552" s="75" t="str">
        <f>VLOOKUP(F552,Sheet13!A:B,2, false)</f>
        <v/>
      </c>
    </row>
    <row r="553" ht="21.75" customHeight="1">
      <c r="A553" s="47" t="s">
        <v>6121</v>
      </c>
      <c r="B553" s="49" t="s">
        <v>6121</v>
      </c>
      <c r="C553" s="50">
        <f t="shared" si="41"/>
        <v>1</v>
      </c>
      <c r="D553" s="75" t="str">
        <f t="shared" si="42"/>
        <v>#VALUE!</v>
      </c>
      <c r="E553" s="101" t="str">
        <f>vlookup(A553,Sheet12!A:C, 3, false)</f>
        <v>https://www.zerohedge.com/health/it-was-designed-infect-humans-covid-19-cell-culture-theory-gains-steam</v>
      </c>
      <c r="F553" s="75" t="s">
        <v>5726</v>
      </c>
      <c r="G553" s="75" t="str">
        <f>VLOOKUP(F553,Sheet13!A:B,2, false)</f>
        <v/>
      </c>
    </row>
    <row r="554" ht="21.75" hidden="1" customHeight="1">
      <c r="A554" s="90" t="s">
        <v>6122</v>
      </c>
      <c r="B554" s="52" t="s">
        <v>6122</v>
      </c>
      <c r="C554" s="50">
        <f t="shared" si="41"/>
        <v>1</v>
      </c>
      <c r="D554" s="75" t="str">
        <f t="shared" si="42"/>
        <v>#VALUE!</v>
      </c>
      <c r="E554" s="101" t="str">
        <f>vlookup(A554,Sheet12!A:C, 3, false)</f>
        <v>https://www.zerohedge.com/covid-19/eric-clapton-says-he-wont-play-shows-where-covid-19-vaccination-proof-required</v>
      </c>
      <c r="F554" s="75" t="s">
        <v>5727</v>
      </c>
      <c r="G554" s="75" t="str">
        <f>VLOOKUP(F554,Sheet13!A:B,2, false)</f>
        <v>Authored by Isabel van Brugen via The Epoch Times, Eric Clapton said on Wednesday that he will refuse to perform at venues where proof of vaccination against COVID-19 is required, after British Prime Minister Boris Johnson announced the introduction of vaccine passports from September for certain events and venues. “Following the PM’s announcement on Monday the 19th of July 2021, I feel honour bound to make an announcement of my own: I wish to say that I will not perform on any stage where there is a discriminated audience present. Unless there is provision made for all people to attend, I reserve the right to cancel the show,” the musician said in a statement shared on architect and film producer Robin Monotti Graziadei’s Telegram account. Johnson on Monday announced that English nightclubs and venues with large crowds will require evidence of full COVID-19 vaccination upon entry from the end of September. His announcement came on England’s “freedom day,” which saw the lifting of most COVID-19 restrictions. “If we don’t do it now we’ve got to ask ourselves, when will we ever do it?” Johnson said of ending over a year of lockdown restrictions in the country. “This is the right moment but we’ve got to do it cautiously. We’ve got to remember that this virus is sadly still out there.” “I would remind everybody that some of life’s most important pleasures and opportunities are likely to be increasingly dependent on vaccination,” Johnson said. “There are already countries that require you to be double jabbed as a condition of quarantine-free travel, and that list seems likely to grow. And we are also concerned—as they are in other countries—by the continuing risk posed by nightclubs. His decision to roll out vaccine passes from the UK’s National Health Service for certain venues came after authorities in countries such as Israel and the Netherlands were forced to close nightclubs following large CCP (Chinese Communist Party) virus clusters linked to their reopening. Clapton previously said he had a “disastrous” experience with the AstraZeneca vaccine, and blamed “propaganda” for pushing the two-dose experimental vaccine on him. “I took the first jab of AZ [AstraZeneca] and straight away had severe reactions which lasted ten days, I recovered eventually and was told it would be twelve weeks before the second one,” Clapton wrote in a statement in May. “About six weeks later I was offered and took the second AZ shot, but with a little more knowledge of the dangers. Needless to say the reactions were disastrous, my hands and feet were either frozen, numb, or burning, and pretty much useless for two weeks, I feared I would never play again, (I suffer with peripheral neuropathy and should never have gone near the needle). But the propaganda said the vaccine was safe for everyone.” Last month, Europe’s drug regulator, European Medicines Agency’s (EMA), identified a rare blood condition known as Vaxzevria as a potential side effect of AstraZeneca’s COVID-19 vaccine. It urged those who previously had the capillary leak syndrome against receiving the shot. In April, the vaccine was associated with very rare and potentially lethal cases of blood clotting that come with a low platelet count. The World Heath Organization said in March that “the benefits of the AstraZeneca vaccine outweigh its risks and recommends that vaccinations continue.” According to Rolling Stone magazine, Clapton does not have any shows scheduled in the United Kingdom until May 2022. The musician has upcoming shows in North America this September </v>
      </c>
    </row>
    <row r="555" ht="21.75" hidden="1" customHeight="1">
      <c r="A555" s="90" t="s">
        <v>6123</v>
      </c>
      <c r="B555" s="52" t="s">
        <v>6123</v>
      </c>
      <c r="C555" s="50">
        <f t="shared" si="41"/>
        <v>1</v>
      </c>
      <c r="D555" s="75" t="str">
        <f t="shared" si="42"/>
        <v>#VALUE!</v>
      </c>
      <c r="E555" s="101" t="str">
        <f>vlookup(A555,Sheet12!A:C, 3, false)</f>
        <v>https://www.zerohedge.com/covid-19/more-data-confirms-risk-covid-19-death-serious-illness-very-low-children</v>
      </c>
      <c r="F555" s="75" t="s">
        <v>5729</v>
      </c>
      <c r="G555" s="75" t="str">
        <f>VLOOKUP(F555,Sheet13!A:B,2, false)</f>
        <v>Authored by Meiling Lee via The Epoch Times, The risk of death or severe illness from COVID-19 in teenagers and children is extremely low, according to three new studies from the United Kingdom. The studies provide the most detailed analysis to date on the impact of the CCP (Chinese Communist Party) virus on children and confirm earlier findings for those aged 18 and younger: that they are at very low risk of becoming severely ill or dying from the disease. Researchers from the University of Liverpool, the University College of London, the University of York, and the University of Bristol published their pre-print studies, which are in the process of being peer-reviewed, online on July 8. Two of the studies analyzed the risks of severe illness and death from COVID-19, while one focused only on deaths. The preliminary findings will be submitted to the World Health Organization and the UK’s Joint Committee on Vaccination and Immunization, which is still considering whether to expand the use of Pfizer’s COVID-19 vaccine to children aged 12 to 17 in the country. All four COVID-19 vaccines authorized for use in the UK are only for people 18 and older. Russel Viner, a senior author on two of the studies and a professor of adolescent health at the University College London’s Great Ormond Street Institute of Child Health, said that the findings “will inform shielding guidance for young people as well as decisions about the vaccination of teenagers and children, not just in the UK, but internationally,” according to a statement. While the studies did not include information specific to the effects of the Delta variant, there is currently no evidence that it causes more severe disease or death in children. “Although this data covers up to February 2021, this hasn’t changed recently with the Delta variant,” said Dr. Elizabeth Whittaker, senior clinical lecturer in pediatric infectious diseases and immunology at Imperial College London. “We hope this data will be reassuring for children and young people and their families.” Deaths Rare, Mostly in Children with Underlying Health Conditions In the study that focused on deaths only, researchers analyzed England’s national databases, including the mandatory National Child Mortality Database, to identify all children under 18 who have died as a result of COVID-19 between March 2020 to February 2021. During the first year of the pandemic in England, of the 3,105 children who had died from all causes, 61 were children who had tested positive for the CCP virus. But after “differentiating between those who died of SARS-CoV-2 infection and those who died of an alternative cause but coincidentally tested positive,” the researchers determined that only 25 of the 61 children had died of COVID-19 in a population of over 12 million children. This equated to a mortality rate of about two in a million. SARS-CoV-2 is the scientific name for the CCP virus that causes the disease COVID-19. Montenegrin schoolchildren wearing protective masks to prevent the spread of the Covid-19 in Podgorica, on Sept. 30, 2020. (Savo Prelevic/AFP via Getty Images) Of the 25 children who died with COVID-19, 15 had a life-limiting condition, 16 had multiple comorbidities, and 19 had an underlying chronic health condition. The researchers found that the “comorbidity group at highest risk [for death] were those with complex neurodisability, who comprised 52 [percent] of all deaths” in children who died of COVID-19. “Those young people at higher risk are those who are also at higher risk from any winter virus or other illness—that is, young people with multiple health conditions and complex disabilities,” Viner said. “COVID-19 does, however, increase the risks for people in these groups to a higher degree than for illnesses such as influenza (seasonal flu).” Only six (24 percent) of the 25 COVID-19 deaths appeared to not have underlying health conditions. In addition, the researchers found no deaths in children with an isolated diagnosis of a respiratory condition like asthma, type 1 diabetes, down syndrome, or epilepsy. However, the researchers noted that “during the same time period studied, there were 124 deaths from suicide and 268 deaths from trauma, emphasizing COVID-19 is rarely fatal” in children and teenagers. Underlying Health Conditions Increase Risk of Severe Illness A different study that examined “81 existing studies assessing risk factors for severe illness and death from COVID-19 among young people” found that pre-existing health conditions and severe disabilities increased the risk of severe disease. Children who had a heart or neurological condition, more than one medical condition, or were obese were at higher risk. However, the absolute risks were still small even when compared to children without comorbidity. “It’s important to remember that the risks are very low for all children and young people,” said Lorna Frasier, professor of epidemiology at the University of York and senior author of the study. “Even when we found higher risks for some groups with severe medical problems, these risks were still very small compared to risks seen in adults.” “Our meta-analysis found similar risk factors to the other studies, although we also found that obesity increased the risk of severe COVID-19 illness, something we’ve known for some time in adults but is only now becoming evident as an important risk in children and young people too,” said pediatric surgeon Dr. Rachel Harwood who is the lead-author of the study. Hospitalizations Remain Low Overall In a third study (pdf) that examined risk factors for death and intensive care admission, researchers concluded that children and teenagers were at “very low risk of severe disease and death from COVID-19 or PIMS-TS [pediatric inflammatory multisystem syndrome-temporarily associated with SARS-CoV-2].” Researchers found that, of the 5,830 children admitted to the hospital with COVID-19, 251 were admitted to the intensive care unit (ICU) in England during the first year of the pandemic, up until the end of February 2021. This equated to children “having a one in approximately 50,000 chance of being admitted to intensive care with COVID-19 during that time.” Within the same period, more than 367,000 children were admitted to the hospital for other causes. Of those 251 admitted to the ICU, 91 percent (n=229) had an underlying health condition or comorbidity. Those at greatest risk were children with multiple medical conditions and neurological disorders. “This pattern is described in previous work, and is consistent with our meta-analysis of the published data, where each increase in the number of pre-existing conditions was associated with increased odds of PICU [pediatric intensive care unit] admission and death for COVID-19,” the authors wrote. The authors also found that 309 children were admitted to the ICU with PIMS-TS, a rare inflammatory condition in children due to COVID-19, “equating to an absolute risk of one in 39,000.” “It is reassuring that these findings reflect our clinical experience in hospital—we see very few seriously unwell children,” Whittaker said. CDC Still Recommending Masks for Unvaccinated Students A day after the studies were published online, the U.S. Centers for Disease Control and Prevention (CDC) released updated guidance on how to prevent COVID-19 in K-12 schools, saying that cloth masks and physical distancing of three feet were still recommended for students who are not fully vaccinated when indoors. Other preventative measures recommended by the CDC include the promotion of vaccines among students, screening tests to identify those who are infected, improving ventilation, contact tracing, and proper hand hygiene. “Vaccination is currently the leading public health prevention strategy to end the COVID-19 pandemic,” the CDC said, adding that the promotion of “vaccination can help schools safely return to in-person learning as well as extracurricular activities and sports.” COVID-19 vaccines have been recommended for adolescents aged 12 to 15 years in the United States since May. Max Zito, age 13, is inoculated by Nurse Karen Pagliaro at Hartford Healthcare’s mass vaccination center at the Connecticut Convention Center in Hartford, Connecticut on May 13, 2021. (Joseph Prezioso/AFP via Getty Images) In June, the CDC continued its recommendation of emergency use-approved messenger RNA COVID-19 vaccines to everyone 12 years and older despite higher than normal reports of heart inflammation in young men following an mRNA vaccine, citing that the benefits of the vaccine outweighs the risk of heart inflammation. The one-size-fits-all approach and rush to vaccinate healthy children and teenagers without adequate safety and efficacy data has been concerning to some doctors and parents, as the risk of severe illness or death is extremely low for this age group. Furthermore, young children have not been reported to be superspreaders of the CCP virus. Viner in an opinion piece published in The Guardian said that public health officials should wait until there is enough safety data before vaccinating healthy teenagers. “I believe it is reasonable to now offer to vaccinate teenagers with chronic diseases and medical conditions that make them more vulnerable. As for healthy teenagers, let’s first use our vaccine supplies to raise adult vaccination levels as high as possible, provide boosters for the elderly and fulfill our promises to provide vaccines for poorer countries. Then, we should vaccinate healthy teenagers once we have adequate safety data—but for this we must wait,” he wrote. The Epoch Times has reached out to the CDC for comment on whether its recommendations also apply to children who have recovered from COVID-19 and have natural immunity </v>
      </c>
    </row>
    <row r="556" ht="21.75" hidden="1" customHeight="1">
      <c r="A556" s="90" t="s">
        <v>6124</v>
      </c>
      <c r="B556" s="52" t="s">
        <v>6124</v>
      </c>
      <c r="C556" s="50">
        <f t="shared" si="41"/>
        <v>1</v>
      </c>
      <c r="D556" s="75" t="str">
        <f t="shared" si="42"/>
        <v>#VALUE!</v>
      </c>
      <c r="E556" s="101" t="str">
        <f>vlookup(A556,Sheet12!A:C, 3, false)</f>
        <v>https://www.zerohedge.com/covid-19/icelands-chief-epidemiologist-suggests-covid-19-restrictions-could-last-15-years</v>
      </c>
      <c r="F556" s="75" t="s">
        <v>5731</v>
      </c>
      <c r="G556" s="75" t="str">
        <f>VLOOKUP(F556,Sheet13!A:B,2, false)</f>
        <v> Iceland’s chief epidemiologist has suggested that some COVID-19 lockdown restrictions may remain in place for as long as fifteen years. Yes, really. Þórólfur Guðnason, a doctor who serves as the Chief Epidemiologist of the Icelandic Directorate of Health, was quizzed by journalist Esther Hallsdóttir how long the rules should continue. Guðnason was, “Asked if there is no clear way out of the epidemic, now that measures are being proposed despite vaccinations, and whether we could be on the verge of restrictions over the next five, ten or fifteen years.” His response was in the affirmative. Despite a 75% vaccination rate, Iceland's top epidemiologist agrees that restrictions may be required for the next "five, ten or fifteen years."https://t.co/ZYixOfPq0O — Michael P Senger (@MichaelPSenger) July 27, 2021 “It can be quite like that, no one can say with certainty what the future will be like. That’s what we’re always been saying, too, that there’s no predictability in this,” said Guðnason. “It is nothing new and many people complain that it is not possible to bring predictability in operations and such, but it is not possible when the virus is unpredictable and something new comes up that changes what you thought a few months ago,” he added. As we previously highlighted, SAGE government advisor and proud Communist Party member Susan Michie went even further, asserting that things like social distancing and mask mandates should last “forever.” Another doctor in the UK who wants lockdown to remain in place indefinitely lamented that, “sadly, it can’t be forever.” As we highlighted earlier this month, British author Peter Hitchens warned that if people continued to blithely accept lockdown restrictions, their grandchildren will still be wearing masks in 2050 and no one will remember why. * * * Brand new merch now available! Get it at https://www.pjwshop.com/ In the age of mass Silicon Valley censorship It is crucial that we stay in touch. I need you to sign up for my free newsletter here. Support my sponsor – Turbo Force – a supercharged boost of clean energy without the comedown. Get early access, exclusive content and behinds the scenes stuff by following me on Locals </v>
      </c>
    </row>
    <row r="557" ht="21.75" customHeight="1">
      <c r="A557" s="47" t="s">
        <v>1086</v>
      </c>
      <c r="B557" s="49" t="s">
        <v>1086</v>
      </c>
      <c r="C557" s="50">
        <f t="shared" si="41"/>
        <v>1</v>
      </c>
      <c r="D557" s="75" t="str">
        <f t="shared" si="42"/>
        <v>#VALUE!</v>
      </c>
      <c r="E557" s="101" t="str">
        <f>vlookup(A557,Sheet12!A:C, 3, false)</f>
        <v>https://www.zerohedge.com/political/not-really-effective-fauci-panned-masks-preventing-covid-19-infection-email</v>
      </c>
      <c r="F557" s="75" t="s">
        <v>5733</v>
      </c>
      <c r="G557" s="75" t="str">
        <f>VLOOKUP(F557,Sheet13!A:B,2, false)</f>
        <v>In a February 2020 email between Dr. Anthony Fauci and former Obama health and human services (HHS) secretary Sylvia Burwell, the nation's top infectious disease expert said that store-bought face masks weren't very effective in protecting one against COVID-19 - an opinion he maintained at least through March of last year. I'm old enough to remember when Dr. Fauci went on 60 Minutes in March 2020 and said, "Right now in the United States, people should not be walking around with masks. ... There’s no reason to be walking around with a mask." https://t.co/CpBukP9gFB pic.twitter.com/T9xOCXHeSm — Steve Guest (@SteveGuest) January 21, 2021 Contained within hundreds of pages of emails obtained by the Washington Post and BuzzFeed through the Freedom of Information Act (FOIA), Fauci is asked about masks by former Obama Health and Human Services Secretary Sylvia Burwell. "I am traveling to [redacted]. Folks are suggesting I take a mask for the airport. Is this something I should do," asks Burwell. To which Fauci replies: "Masks are really for infected people to prevent them from spreading infection to people who are not infected rather than protecting uninfected people from acquiring infection. The typical mask you buy in the drug store is not really effective in keeping out virus, which is small enough to pass through material. It might, however, provide some slight benefit in keep out gross droplets if someone coughs or sneezes on you." "I do not recommend that you wear a mask, particularly since you are going to a very low risk location." Say goodnight Gracie. pic.twitter.com/OTvCtncrWH — SCUBA MIKE🤿 (@scuba2024) June 2, 2021 Fauci's original opinion on masks turns out to have been correct, as several analyses - including the CDC's own data - have shown that mask mandates (and double masking) had virtually no effect on virus spread, sentiment echoed by top epidemiologists. What's more, the US government knew masks don't work, as evidenced by this March 31, 2020 email from NIH Medical Officer Andrea Lerner: By April, however, the World Health Organization and NIH came out in favor of masking - at which point Fauci changed his opinion. As journalists John Ziegler and Kyle Becker note, the move may well have given people a false sense of security. This is 100% right. People wore masks *INSTEAD* of social distancing &amp; hand washing. They gave people a false sense of security. This shows me they were as much a political statement as anything, an anti-Trump ribbon you wear on your face, if you will.https://t.co/tqOelSHYKv — Kyle Becker (@kylenabecker) June 2, 2021 So it was all an act.. </v>
      </c>
    </row>
    <row r="558" ht="21.75" hidden="1" customHeight="1">
      <c r="A558" s="90" t="s">
        <v>6125</v>
      </c>
      <c r="B558" s="52" t="s">
        <v>6125</v>
      </c>
      <c r="C558" s="50">
        <f t="shared" si="41"/>
        <v>1</v>
      </c>
      <c r="D558" s="75" t="str">
        <f t="shared" si="42"/>
        <v>#VALUE!</v>
      </c>
      <c r="E558" s="101" t="str">
        <f>vlookup(A558,Sheet12!A:C, 3, false)</f>
        <v>https://www.zerohedge.com/covid-19/117-employees-file-lawsuit-against-texas-hospital-mandating-covid-19-vaccine</v>
      </c>
      <c r="F558" s="75" t="s">
        <v>5734</v>
      </c>
      <c r="G558" s="75" t="str">
        <f>VLOOKUP(F558,Sheet13!A:B,2, false)</f>
        <v>Authored by Jack Phillips via The Epoch Times, More than 100 employees at Houston Methodist Hospital filed a lawsuit against their employer for requiring all staff members to receive a COVID-19 vaccine in order to keep their jobs. Saying the COVID-19 vaccines are experimental and they don’t want to be “guinea pigs,” the 117 employees argued in court that it’s unlawful for their employers to require them to take the shots. “Methodist Hospital is forcing its employees to be human ‘guinea pigs’ as a condition for continued employment,” their lawsuit (pdf) states. They wrote that the hospital’s COVID-19 vaccination mandate “requires the employee to subject themselves to medical experimentation as a prerequisite to feeding their families.” They took issue receiving “experimental COVID-19 mRNA” vaccines such as ones made by Pfizer and Moderna. “For the first time in the history of the United States, an employer is forcing an employee to participate in an experimental vaccine trial as a condition for continued employment,” the lawsuit states. The plaintiffs cited a letter—included in the lawsuit—from the CEO and president of Houston Methodist, Marc Boom, who allegedly directed employees to “please see the HR policy that outlines the consequences of not being compliant by June 7, which include suspension and eventually termination.” Meanwhile, at the top of the lawsuit, an alleged quote from David Bernard, a CEO of a Houston Methodist branch, was included. Bernard purportedly told an employee that “100 percent vaccination is more important than your individual freedom. … Everyone [sic] of you is replaceable. If you don’t like what your [sic] doing you can leave and we will replace your spot.” A spokesperson for Houston Methodist disputed the quote in a statement to The Epoch Times, saying on May 30 that Bernard “did NOT say that to this disgruntled employee,” and he “has respect for all his employees—we are a values-based organization with respect as one of our core values.” The spokesperson did not comment on the letter from Boom. The lawsuit also asserted that employers’ mandating COVID-19 vaccines is problematic because “there is much” the Food and Drug Administration (FDA) “does not know about these products even as it authorizes them for emergency use, including their effectiveness against infection, death, and transmission of SARS-CoV-2, the virus that is allegedly the cause of the COVID disease.” The FDA approved an emergency use authorization for the vaccines made by Moderna and Pfizer in December 2020 and gave the emergency authorization for Johnson &amp; Johnson’s vaccine in early 2021. The lawsuit was filed by Jared Woodfill, a Houston-area attorney, who told ABC News that the Houston Methodist mandate violates the Nuremberg Code of 1947, written after the fall of the Nazi regime in Germany. “To promote its business and increase profits at the expense of other health care providers and their employees’ health, defendants advertise to the public that they ‘require all employees and employed physicians to get a COVID-19 vaccine.’ More clearly, defendants’ employees are being forced to serve as human ‘guinea pigs’ to increase defendants’ profits,” Woodfill said, adding that it is a “severe and blatant” violation of Texas law and the Nuremberg Code—a set of research ethics principles relating to human experimentation. Houston Methodist, the attorney claimed, forced employees to get the shot to “promote its business” over its “employees’ health.” He noted that most of the plaintiffs in the suit aren’t health care providers. Boom issued a statement after the lawsuit was filed, saying that 99 percent of the hospital’s nearly 30,000 employees have received a COVID-19 vaccine. “We proudly stand by our employees and our mission to protect our patients. “It is unfortunate that the few remaining employees who refuse to get vaccinated and put our patients first are responding in this way,” Boom said, according to a spokesperson for the hospital system. “It is legal for health care institutions to mandate vaccines, as we have done with the flu vaccine since 2009.” A full legal response from Houston Methodist has yet to be filed. The Houston Methodist spokesperson also included a link to the federal Equal Employment Opportunity Commission (EEOC) on May 28 having posted updated guidelines that suggest employers can make employees be vaccinated. According to the agency’s guidance issued on May 28, EEOC laws “do not prevent an employer from requiring all employees physically entering the workplace to be vaccinated for COVID-19, so long as employers comply with the reasonable accommodation provisions of the ADA and Title VII of the Civil Rights Act of 1964 and other EEO considerations. “Other laws, not in EEOC’s jurisdiction, may place additional restrictions on employers.” The lawsuit was filed in a state court in Montgomery County, Texas, and alleges wrongful discharge as well as a violation of the at-will employment doctrine’s public policy exception </v>
      </c>
    </row>
    <row r="559" ht="21.75" hidden="1" customHeight="1">
      <c r="A559" s="90" t="s">
        <v>6126</v>
      </c>
      <c r="B559" s="52" t="s">
        <v>6126</v>
      </c>
      <c r="C559" s="50">
        <f t="shared" si="41"/>
        <v>1</v>
      </c>
      <c r="D559" s="75" t="str">
        <f t="shared" si="42"/>
        <v>#VALUE!</v>
      </c>
      <c r="E559" s="101" t="str">
        <f>vlookup(A559,Sheet12!A:C, 3, false)</f>
        <v>https://www.zerohedge.com/covid-19/hydroxychloroquine-azithromycin-boosted-survival-ventilated-covid-19-patients-200-new</v>
      </c>
      <c r="F559" s="75" t="s">
        <v>5736</v>
      </c>
      <c r="G559" s="75" t="str">
        <f>VLOOKUP(F559,Sheet13!A:B,2, false)</f>
        <v>Authored by Tom Ozimek via The Epoch Times, A new study has found that the use of weight-adjusted hydroxychloroquine (HCQ) and azithromycin (AZM) improved the survival of ventilated COVID-19 patients by nearly 200 percent. The observational study, which hasn’t yet been peer-reviewed, was based on a re-analysis of 255 patients on invasive mechanical ventilation (IMV) during the first two months of the pandemic in the United States. The researchers found that when the HCQ–AZM combination was given at lower dosages to treat ventilated COVID-19 patients, the risk of death was more than three times higher. “We found that when the cumulative doses of two drugs, HCQ and AZM, were above a certain level, patients had a survival rate 2.9 times the other patients,” the authors of the study noted. “By using causal analysis and considering of weight-adjusted cumulative dose, we prove the combined therapy, &gt;3 g HCQ and &gt; 1g AZM greatly increases survival in COVID patients on IMV and that HCQ cumulative dose &gt; 80 mg/kg works substantially better.” While the authors acknowledged that patients with higher doses of HCQ had higher doses of AZM, they “cannot solely attribute the causal effect to HCQ/AZM combination therapy.” “However, it is likely AZM does contribute significantly to this increase in survival rate. Since higher dose HCQ/AZM therapy improves survival by nearly 200 [percent] in this population, the safety data are moot,” they added. Hydroxychloroquine—an anti-inflammatory and anti-malarial drug—has been one of the most contested treatments for COVID-19 throughout the pandemic. A pharmacist displaying a box of hydroxychloroquine (HCQ) tablets in his store in Hyderabad, India, on April 28, 2020. (Noah Seelam/AFP via Getty Images) The drug was approved by the Food and Drug Administration (FDA) in 1955 to treat and prevent malaria. It’s also prescribed for lupus and rheumatoid arthritis. While the FDA initially granted HCQ an emergency use authorization (EUA) to treat COVID-19 in March 2020, the agency revoked it on June 15, 2020, because data suggested it was “unlikely to be effective in treating COVID-19” and that its potential risks outweighed the benefits. The FDA’s turnabout came on the heels of a study by Oxford University in the United Kingdom that found HCQ underperformed its routine treatment protocols. “Unfortunately, problems in research methodologies assessing the effectiveness and risks of HCQ have left lingering doubts,” wrote Dr. Joseph Mercola, an osteopathic physician, in an op-ed for The Epoch Times. “Those problems include questionable dosing.” Some, like Epoch Times contributor Roger L. Simon, have argued that studies around the use of HCQ to treat COVID-19 were politicized by opponents of former President Donald Trump, who advocated the use of the drug </v>
      </c>
    </row>
    <row r="560" ht="21.75" hidden="1" customHeight="1">
      <c r="A560" s="90" t="s">
        <v>6127</v>
      </c>
      <c r="B560" s="52" t="s">
        <v>6127</v>
      </c>
      <c r="C560" s="50">
        <f t="shared" si="41"/>
        <v>1</v>
      </c>
      <c r="D560" s="75" t="str">
        <f t="shared" si="42"/>
        <v>#VALUE!</v>
      </c>
      <c r="E560" s="101" t="str">
        <f>vlookup(A560,Sheet12!A:C, 3, false)</f>
        <v>https://www.zerohedge.com/covid-19/california-county-covid-19-death-toll-lowered-25-after-counting-method-change</v>
      </c>
      <c r="F560" s="75" t="s">
        <v>5738</v>
      </c>
      <c r="G560" s="75" t="str">
        <f>VLOOKUP(F560,Sheet13!A:B,2, false)</f>
        <v>Authored by Alex Wu via The Epoch Times (emphasis ours) Healthcare professionals screen people entering the emergency room at Highland Hospital in Oakland, Calif., on March 26, 2020. (Justin Sullivan/Getty Images) The number of COVID-19 deaths in Alameda County, California, fell by about 25 percent after health officials changed their methodology for total mortality count, removing those that were not a “direct result” of the disease, or “in whom death caused by COVID-19 could not be ruled out.” The county’s COVID-19 dashboard, following an update on June 4 to reflect the total number of COVID-19 deaths using the state’s death reporting definition, shows 1,223 deaths were caused by the CCP (Chinese Communist Party) virus, 411 fewer than what it previously reported. “Alameda County previously included any person who died while infected with the virus in the total COVID-19 deaths for the County,” the county’s public health department said in a press release (pdf). For example, someone who tested positive for the virus before dying in a car accident would still have been counted toward the COVID-19 death toll . “Aligning with the State’s definition will require Alameda County to report as COVID-19 deaths only those people who died as a direct result of COVID-19, with COVID-19 as a contributing cause of death, or in whom death caused by COVID-19 could not be ruled out,” the health officials said, noting that their system of reporting COVID-19 deaths on the dashboard and to the state was implemented early in the pandemic, before the state established guidelines for how deaths should be classified. Alameda County Health Officer Dr. Nicholas Moss told the Mercury News that his department was aware of the inconsistency between the county and state’s numbers, but they had to put off the change because of a major surge in infections during the winter. “We just weren’t able to move as quickly on this as we would’ve liked, but we felt it was important and sometimes better late than never,” he said. Moss also admitted that some people may use the revision to argue that the pandemic isn’t as severe as it’s made out to be, and he strongly disputes that idea. “There are going to be people who make hay out of it and use it to question things about the pandemic, but it’s irrefutable, the severity of the pandemic,” he told Mercury News. “I think anyone who would use this to make the argument that this is somehow overblown is really turning a blind eye to some of the simple truths of the pandemic.” As of June 6, California has 3,689,994 confirmed cases of COVID-19, resulting in 62,470 deaths, according to the state’s health department. In the United States, more than 33 million cases have been confirmed and there have been more than 600,000 reported deaths. * * * The overcounting fed the panic that produced the lockdowns, school closings and other regrettable decisions. https://t.co/he5rYLlAy1 — Brit Hume (@brithume) June 6, 2021 0</v>
      </c>
    </row>
    <row r="561" ht="21.75" hidden="1" customHeight="1">
      <c r="A561" s="90" t="s">
        <v>6128</v>
      </c>
      <c r="B561" s="52" t="s">
        <v>6128</v>
      </c>
      <c r="C561" s="50">
        <f t="shared" si="41"/>
        <v>1</v>
      </c>
      <c r="D561" s="75" t="str">
        <f t="shared" si="42"/>
        <v>#VALUE!</v>
      </c>
      <c r="E561" s="101" t="str">
        <f>vlookup(A561,Sheet12!A:C, 3, false)</f>
        <v>https://www.zerohedge.com/covid-19/who-highly-compromised-unfit-lead-covid-19-investigation-according-former-cdc-director</v>
      </c>
      <c r="F561" s="75" t="s">
        <v>5740</v>
      </c>
      <c r="G561" s="75" t="str">
        <f>VLOOKUP(F561,Sheet13!A:B,2, false)</f>
        <v>The World Health Organization is "highly compromised" and unfit to lead an investigation into the origins of COVID-19, according to former CDC head Robert Redfield. "Clearly, they were incapable of compelling China to adhere to the treaty agreements that they have on global health, because they didn’t do that," Redfield told Fox News on Tuesday. "Clearly, they allowed China to define the group of scientists that could come and investigate. That’s not consistent with their role." In March, Redfield told CNN that he doesn't believe the natural origin theory which posits that COVID-19 jumped from a bat to a human through a yet-to-be determined intermediary species. "I think they were highly compromised," Redfield said of the World Health Organization (WHO), which 'investigated' the origins of the pandemic in what was nothing more than political theatre conducted by a highly conflicted group - one of whom, Peter Deszak of NGO EcoHealth Alliance, worked with the Wuhan Institute of Virology, and was funded to the tune of millions of dollars by Anthony Fauci's NIH. Redfield slammed Fauci during the interview, saying that while he supports the lab-leak hypothesis, "Other individuals, Tony Fauci, for example, would say that he prefers to support that it evolved from nature." "Now, why would that be?" asked Redfield, adding that "sometimes scientists when they bite into a bone on a hypothesis, it’s hard for them to move on." "I guess if I’m disappointed about anything about the early scientific community it’s that there seemed to be lack of openness to pursue both hypotheses," he continued </v>
      </c>
    </row>
    <row r="562" ht="21.75" hidden="1" customHeight="1">
      <c r="A562" s="90" t="s">
        <v>6129</v>
      </c>
      <c r="B562" s="52" t="s">
        <v>6129</v>
      </c>
      <c r="C562" s="50">
        <f t="shared" si="41"/>
        <v>1</v>
      </c>
      <c r="D562" s="75" t="str">
        <f t="shared" si="42"/>
        <v>#VALUE!</v>
      </c>
      <c r="E562" s="101" t="str">
        <f>vlookup(A562,Sheet12!A:C, 3, false)</f>
        <v>https://www.zerohedge.com/covid-19/fda-says-authorized-covid-19-vaccines-still-effective-boosters-may-not-be-needed</v>
      </c>
      <c r="F562" s="75" t="s">
        <v>5742</v>
      </c>
      <c r="G562" s="75" t="str">
        <f>VLOOKUP(F562,Sheet13!A:B,2, false)</f>
        <v>Authored by Jack Phillips via The Epoch Times, The Food and Drug Administration (FDA) on Wednesday said that agency-authorized COVID-19 vaccines currently provide protection against death and severe disease and may not require additional boosters, coming after vaccine maker Pfizer submitted data saying that its vaccine’s efficacy is eroding over time. In findings released online, the FDA analyzed data submitted by Pfizer as part of their request to authorize a booster shot, or a third dose, of the vaccine to individuals aged 16 and older in the United States. The agency did not make a definitive statement on whether to support booster shots at this time, adding that regulators have not reviewed the available data. “There are many potentially relevant studies, but FDA has not independently reviewed or verified the underlying data or their conclusions,” the FDA wrote (pdf) in a 23-page document published online. “Some of these studies, including data from the vaccination program in Israel, will be summarized during the September 17, 2021 [Vaccines and Related Biological Products Advisory Committee] meeting.” Some studies, they said, have indeed shown the Pfizer mRNA vaccine has waning efficacy against the Delta variant or symptomatic infection. However, other studies have not, the FDA said. “Overall, data indicate that currently U.S.-licensed or authorized COVID-19 vaccines still afford protection against severe COVID-19 disease and death in the United States,” FDA researchers wrote. Biden administration officials late last month said in a news conference that they are aiming for a Sept. 20 rollout for boosters, although they cautioned that their plan is contingent on whether the doses are approved by the FDA. A panel of outside observers will review the FDA’s report on Friday and will analyze the Pfizer analysis and other information to determine whether boosters are needed for the general population. If the panel recommends boosters, the FDA could distribute the doses within a few days. In August, the FDA fully approved the Pfizer-BioNTech vaccine for people aged 16 and older. Vaccines made by Moderna, which uses mRNA technology like Pfizer, and Johnson &amp; Johnson are still being distributed under the agency’s emergency use authorization. During its presentation to the FDA, which was uploaded on the agency’s website, Pfizer argued that data from the United States and Israel suggests its mRNA vaccine efficacy is dropping over time, warranting the need for boosters. “Real-world data from Israel and the United States suggest that rates of breakthrough infections are rising faster in individuals who were vaccinated earlier in the vaccination campaigns compared to those who have been vaccinated more recently,” Pfizer said. For its conclusion, the German-based pharmaceutical giant cited a study from healthcare giant Kaiser Permanente that suggested protection against COVID-19 infection dropped from 88 percent in the first month of getting the second dose to 47 percent after five months of inoculation. Earlier this week, a study that included two departing FDA officials said they do not recommend booster shots and said that possible side effects from them could outweigh the benefits. “Even if boosting were eventually shown to decrease the medium-term risk of serious disease, current vaccine supplies could save more lives if used in previously unvaccinated populations,” the authors wrote. Pfizer has not responded yet to a request for comment </v>
      </c>
    </row>
    <row r="563" ht="21.75" hidden="1" customHeight="1">
      <c r="A563" s="90" t="s">
        <v>6130</v>
      </c>
      <c r="B563" s="52" t="s">
        <v>6130</v>
      </c>
      <c r="C563" s="50">
        <f t="shared" si="41"/>
        <v>1</v>
      </c>
      <c r="D563" s="75" t="str">
        <f t="shared" si="42"/>
        <v>#VALUE!</v>
      </c>
      <c r="E563" s="101" t="str">
        <f>vlookup(A563,Sheet12!A:C, 3, false)</f>
        <v>https://www.zerohedge.com/covid-19/study-reveals-dramatic-decline-all-three-covid-19-vaccines-over-time</v>
      </c>
      <c r="F563" s="75" t="s">
        <v>5744</v>
      </c>
      <c r="G563" s="75" t="str">
        <f>VLOOKUP(F563,Sheet13!A:B,2, false)</f>
        <v>A study which analyzed the records of nearly 800,000 US veterans of all ages found that the three main Covid-19 vaccines experienced 'dramatic' drops in efficacy over six months, according to the LA Times. Between early March and Septemper, as the Delta variant rapidly became the dominant strain worldwide, the ability of Moderna's two-dose vaccine to prevent infections dropped from 89% - 58%, Pfizer's went from 87% - 45%, and J&amp;J's single-dose vaccine went from 86% to just 13%. The findings were published Thursday in peer-reviewed Science. That said, the vaccines' ability to prevent death in older Americans remained somewhat robust over the same period, according to the report. Among veterans 65 and older who were inoculated with the Moderna vaccine, those who developed a so-called breakthrough infection were 76% less likely to die of COVID-19 compared with unvaccinated veterans of the same age. Older veterans who got the Pfizer-BioNTech vaccine and subsequently experienced a breakthrough infection were 70% less likely to die than were their unvaccinated peers. And when older vets who got a single jab of the J&amp;J vaccine suffered a breakthrough infection, they were 52% less likely to die than their peers who didn’t get any shots. -LA Times For veterans younger than 65, Pfizer and Moderna vaccines prevented death 84% and 82% respectively, while J&amp;J recipients were 73% less likely to die vs. their unvaccinated peers. Keep in mind, of course, we're talking about a 70%+ reduction of a &lt; 1% chance of death for Americans under the age of 54, 1.4% for those aged 55-64, and 2.7% for those aged between 65-74. This, of course, is on top of CDC Director Rochelle Walensky acknowledging last month that the vaccines don't prevent transmission. Add perpetual boosters to the above, and it's no wonder people - such as former Blackrock money manager Ed Dowd - are skeptical. They are experimental They don’t provide immunity They don’t prevent transmission They have serious side effects The CDC changed the definition They are not what you were told they were It’s literally the greatest psyop ever &amp; I marvel at the number who were duped — Ed ☯️ The Obsolete Man...a Free Thinker (@DowdEdward) November 5, 2021 0</v>
      </c>
    </row>
    <row r="564" ht="21.75" customHeight="1">
      <c r="A564" s="47" t="s">
        <v>1088</v>
      </c>
      <c r="B564" s="49" t="s">
        <v>1088</v>
      </c>
      <c r="C564" s="50">
        <f t="shared" si="41"/>
        <v>1</v>
      </c>
      <c r="D564" s="75" t="str">
        <f t="shared" si="42"/>
        <v>#VALUE!</v>
      </c>
      <c r="E564" s="101" t="str">
        <f>vlookup(A564,Sheet12!A:C, 3, false)</f>
        <v>https://www.zerohedge.com/geopolitical/vaccine-rich-pfizers-covid-19-jab-almost-impossible-distribute-poorer-countries</v>
      </c>
      <c r="F564" s="75" t="s">
        <v>5746</v>
      </c>
      <c r="G564" s="75" t="str">
        <f>VLOOKUP(F564,Sheet13!A:B,2, false)</f>
        <v>A logistical "roadmap" from Shanghai Fosun Pharmaceutical has been released showing the staggering logistical feats required to transport and store the Pfizer-BioNTech vaccine, which has just been christened by Bloomberg as "the vaccine of the rich". Offering some more insight into details that have been the subject of much speculation on Wall Street, Bloomberg reported on this "complex and costly" private network that companies are building to help distribute vaccines like Pfizer's mRNA vaccine (a technology that's also being used by another leading candidate, Moderna), that is, once it has finally been approved. Countries that don't already have these networks will need to build them from scratch if they wish to substantially reduce the supply bottleneck, which would be "a herculean task". That means that countries will need to build from scratch the deep-freeze production, storage and transportation networks needed for the vaccine to survive. This massive investment and coordination required all but guarantees that only rich nations will manage to dial up access, with the wealthy first in line to receive their doses. "Its production is costly, its component is unstable, it also requires cold-chain transportation and has a short shelf life," said Ding Sheng, director of the Beijing-based Global Health Drug Discovery Institute, which has received funding from the Bill &amp; Melinda Gates Foundation. The WHO and Bill Gates have invested plenty of time on a PR campaign warning that access to the vaccine must be made 'universal' - that is, extended to all of earth's 7.7 billion people - or humanity won't manage to eradicate COVID-19. Together, they've backed a project called 'Covax' which aims to raise $18 billion to pay for vaccines for poorer countries. But even once they've been paid for, the task remains: how can we physically ship and store them in such vast quantities? The massive expense of the infrastructure investment means many of these poorer countries are now faced with a difficult choice: invest in the supply network, even before the vaccines have been approved, and take a risk should unforeseen complications arise, or wait to see how everything pans out for the developed world, sacrificing valuable time. Many of these economies could simply wait longer until more conventional vaccines, using other technologies, such as Russia's adenovirus-vector vaccine, are available. Generally speaking, mRNA vaccines are a new class of vaccines, which is why some are apprehensive about the long-term side effects, which can't be reliably studied. “If there is a protein-based vaccine that could achieve the same effect as an mRNA vaccine does and there’s the need to vaccinate billions of people every year, I’d go for the protein-based shots in the long run,” Ding said. Countries like India are facing particular difficulties given that shipping regular consumer goods remains a difficult, even treacherous, process across much of the country's hinterland. Health-care experts in the country have already dismissed sub-zero storage as completely unworkable - "just forget it, one said." Many working in the country’s public health and the pharmaceutical industry have already voiced concern that India lacks the necessary capacity and capability to deliver a vaccine across its vast rural hinterland and population of over 1.3 billion people at the breakneck speed now expected. “Most of these vaccines need minus 70 degrees, which we just can’t do in India, just forget it,” said T. Sundararaman, a New Delhi-based global coordinator of the People’s Health Movement, an organization that brings together local activists, academics and civil society groups working on public health. “Our current cold chains are not able to cope with some districts’ need for measles vaccines, and that’s only for children below the age of 3,” he said. “That’s a really trivial number of people compared to the numbers that will need a Covid-19 vaccine." When asked at a Tuesday briefing if India’s government would look to buy any of the Pfizer vaccine, Rajesh Bhushan, the secretary at the health ministry, said New Delhi is in talks with all vaccine manufacturers. He added that India was in a position to “augment and strengthen” its existing cold-chain capacity, but declined to release any purchase details immediately. So, judging by the way things are going... ...it looks like the world is headed for a tiered system: one vaccine for the wealthy, and one another for the poor </v>
      </c>
    </row>
    <row r="565" ht="21.75" hidden="1" customHeight="1">
      <c r="A565" s="90" t="s">
        <v>6131</v>
      </c>
      <c r="B565" s="52" t="s">
        <v>6131</v>
      </c>
      <c r="C565" s="50">
        <f t="shared" si="41"/>
        <v>1</v>
      </c>
      <c r="D565" s="75" t="str">
        <f t="shared" si="42"/>
        <v>#VALUE!</v>
      </c>
      <c r="E565" s="101" t="str">
        <f>vlookup(A565,Sheet12!A:C, 3, false)</f>
        <v>https://www.zerohedge.com/geopolitical/here-are-all-things-could-still-go-wrong-covid-19-vaccine</v>
      </c>
      <c r="F565" s="75" t="s">
        <v>5747</v>
      </c>
      <c r="G565" s="75" t="str">
        <f>VLOOKUP(F565,Sheet13!A:B,2, false)</f>
        <v>Despite the cries of jubilation from the media following Monday's rollout of the preliminary results from the Pfizer-BioNTech COVID-19 vaccine study, growing numbers of scientists and economists are speaking up to reemphasize that approval of the first vaccine still remains to be seen, even as Dr. Anthony Fauci tells reporters that he expects the FDA's emergency-use authorization to arrive in a week (having foreseen no further issues with the project, apparently). To be sure, there's still so much we don't know about the quality of the vaccine, several scientists argued. And even if the approvals do arrive on schedule, there are many "known unknowns" in play, most critically, distribution, for a vaccine that may need to be administered to more than half the population to be effective. Given the many obstacles tied to manufacturing and distribution, a vaccine - assuming the Pfizer candidate is truly effective - won't be ready for months, according to Tai Hui, chief Asia market strategist at JPMorgan Asset Management. There are three hurdles on the road to immunity, JPM analysts said: a vaccine needs to be approved, distributed and - and this last one is still critical - accepted. And as we pointed out earlier, DB's Jim Reed argued in a recent note that the process of vaccinating America, and the world, has a long way to go. While much fuss has been raised over this "90% effective" number, even if accurate, a "90% reduction in symptomatic cases" doesn't really tell us anything about what types of cases are being prevented, or how well the vaccine works for elderly and more vulnerable groups of patients. The press release from Pfizer "does not at all tell us about just what they’ve actually accomplished," said Michael Osterholm, director of the Center for Infectious Disease Research and Policy at the University of Minnesota, during a radio interview Monday on Monday. "It’s really too early to put any definition to what this new vaccine research shows us." Since half the trial participants are elderly, it's possible to project that efficacy among that group is at least 80%, according to the CEO of BioNTech, who has - or at least claims to have - little insight into the trial data. A Pfizer senior VP has said the current analysis hasn't included any severe cases, though they're expected to occur at some point as the trial continues. Still, while it's looking likely that the FDA will offer some wiggle room, it's not clear how experts reconcile the requirement that studies show at least 5 severe cases of the virus, with present expectations about the timeline to approval. It still may be difficult to accrue the five severe cases that the U.S. Food and Drug Administration has said it wants to see in vaccine trials, because the rate of serious infections has gone down as the pandemic progressed and treatment has improved, he said. Pfizer expects to have accumulated two months of safety data for people in the trial by next week. If there are no unforeseen problems, the company could apply for an emergency use authorization in the U.S. soon after that, potentially this month. As WSJ later points out, with 90% efficacy, roughly 70% of the population would need to receive the shot for Herd Immunity to kick in. Plus, there's still a formal "process" that the FDA must abide by. It has promised to be completely "transparent" about this process, partly to help assuage fears about the scramble for a vaccine potentially leading to unforeseen safety issues, or potentially harmful long-term side-effects. Already, surveys have suggested that roughly half of Americans would voluntarily get the vaccine. Just as we saw with AstraZeneca-Oxford, and like China's SinoVac effort is seeing now, unexpected issues could still arise over the coming weeks and months. Of course, there's a pretty high bar, politically speaking, for any issues to disrupt or prolong the approval process since Dr. Fauci has proclaimed that he foresees no issues with the approval process. That's far from assured. And even once a vaccine is approved, the process of vaccinating the public could take years, as WSJ reports in a story on the many logistical hurdles facing vaccine makers. Adding another layer of risk: prior vaccination campaigns have typically focused on the young, or the elderly. Vaccinating the entire population is a much loftier goal than anything humanity has ever achieved when it comes to rapidly eradicating an infectious disease. We should note that when we say "eradicate" we don't actually mean make COVID-19 extinct. Although it's certainly possible, a good number of scientists seem to think that it has unfortunately crossed the threshold to become endemic in the human population. As states across the West, and in other areas like New Jersey, reinstate lockdown measures and other restrictions, it's important to note that it could still be many months - possibly six months, or more - that these restrictions, or some form of restriction, will remain in effect. David Salisbury, who previously chaired the World Health Organization’s Strategic Advisory Group of Experts on Immunization, told WSJ "is it enough to say that life will resume as usual? I think the answer is no." But even if the approvals continue without a hitch, lengthy supply logjams are almost inevitable. In its story, WSJ delineates the specific obstacles inherent in the supply chain for Pfizer's vaccine. First of all, while the federal government, via "Operation Warp Speed", is working with McKesson to set up a distribution channel, Pfizer and BioNTech, whose vaccine candidate is, as we all learned earlier this week, the undisputed frontrunner in the race to receive that first approval, is setting up its own distribution pipeline. While Pfizer didn't receive Operation Warp Speed money up front to help finance the project, the federal government did hand the company a cool $2 billion, a prepayment for 100 million doses, to be distributed, ideally, by January (though whether that target is met remains to be seen). Instead, Pfizer is setting up its own operation, centered around a distribution hub in Kalamazoo, Mich. The company has turned a stretch of land the size of a football field into a staging ground outfitted with hundreds of freezers ready to take delivery of millions of doses before they can be transported to customers around the world. From this site, and another site in Puurs, Belgium, Pfizer hopes to sell its vaccine to customers around the world. This doesn't seem quite as comprehensive as the plans that are being worked through in the UK, and elsewhere in Europe. In the UK, Britain's NHS has already started running tests about shipping vaccines requiring various parameters - like extremely cold temperatures during shipment - and the EU's leaders in Brussels have already drafted a plan regarding who should be vaccinated, in what order, starting with health-care workers, then the elderly, then essential workers. Even if the vaccine proves to be surprisingly effective, many epidemiologists have apparently told WSJ that they believe the government's forecasts for widespread innoculation are overly optimistic. Vaccine makers are still working through strategies for shipping vaccines - some of which may need to be kept at minus 70 degrees Celsius (30 degrees colder than the temperature at the North Pole). As a JPM analyst pointed out, companies don't even know if there are enough freezers in the world to handle all of this. Finally, in the bank's latest roundup on "everything we know" about a vaccine, Deutsche Bank analysts offered a rundown of all the side effects of various vaccines over the years. Side effects could stoke fears after the virus has been released, and the population is in the process of absorbing it. Bottom line: Even Democratic politicians who purport to place "science" above all else are starting to sound notably more optimistic than actual independent scientists. With so much yet to be determined, a return to normalcy likely won't begin until late next year. It might not even happen until 2022. And while that might seem far off now, with the Fed pressuring Congress to approve more stimulus, and Washington likely facing four years of gridlock beginning again next year, the market repercussions of this view might be priced in sooner than many traders anticipate </v>
      </c>
    </row>
    <row r="566" ht="21.75" hidden="1" customHeight="1">
      <c r="A566" s="90" t="s">
        <v>6132</v>
      </c>
      <c r="B566" s="52" t="s">
        <v>6132</v>
      </c>
      <c r="C566" s="50">
        <f t="shared" si="41"/>
        <v>1</v>
      </c>
      <c r="D566" s="75" t="str">
        <f t="shared" si="42"/>
        <v>#VALUE!</v>
      </c>
      <c r="E566" s="101" t="str">
        <f>vlookup(A566,Sheet12!A:C, 3, false)</f>
        <v>https://www.zerohedge.com/markets/fda-approves-gileads-remdesivir-treat-covid-19-despite-data-showing-drug-doesnt-work</v>
      </c>
      <c r="F566" s="75" t="s">
        <v>5749</v>
      </c>
      <c r="G566" s="75" t="str">
        <f>VLOOKUP(F566,Sheet13!A:B,2, false)</f>
        <v>Despite reams of data from an international WHO study raising serious questions about its efficacy, the FDA has finally approved the use of Gilead Science's remdesivir - a powerful antiviral originally developed to treat ebola - for the treatment of COVID-19, making it the first such drug approved to treat the virus in the US. The FDA first granted the drug emergency authorization in May, allowing hospitals and doctors to use the drug even though by all accounts it wasn't that widely used. President Trump received one course of remdesivir along with several other COVID-19 therapies after contracting the virus. Doctors also gave the president dexamethasone, a steroid that has a much better track record for treating the virus, according to the available data. Trump also received an experimental drug from Regeneron, which, along with Eli Lilly, has filed for emergency use approval for its COVID-19 antibody treatment. Gilead has been waging a PR campaign against the WHO, which recently publicized the results of its global trial of remdesivir, producing data that was widely hailed as definitive by other scientists. But Gilead had a lock on approval seemingly from the very beginning, as US officials, including Dr. Anthony Fauci, praised the drug. Dr. Fauci once said the drug would "set a new standard of care" for COVID-19. Back in August, Gilead said the company planned to produce more than 2 million courses of the drug by the end of the year, with "several million more coming in 2021." Initially, Gilead says it will initially focus on meeting "real-time demand" in the US. Oddly, none of the initial coverage of the FDA's decision included much discussion of the WHO's trial data, which pretty clearly branded the drug a flop. Even the evidence that Gilead has managed to marshal in remdesivir's defense has been pretty unconvincing </v>
      </c>
    </row>
    <row r="567" ht="21.75" hidden="1" customHeight="1">
      <c r="A567" s="90" t="s">
        <v>6133</v>
      </c>
      <c r="B567" s="52" t="s">
        <v>6133</v>
      </c>
      <c r="C567" s="50">
        <f t="shared" si="41"/>
        <v>1</v>
      </c>
      <c r="D567" s="75" t="str">
        <f t="shared" si="42"/>
        <v>#VALUE!</v>
      </c>
      <c r="E567" s="101" t="str">
        <f>vlookup(A567,Sheet12!A:C, 3, false)</f>
        <v>https://www.zerohedge.com/covid-19/top-us-official-says-growing-body-evidence-shows-covid-19-leaked-chinese-lab</v>
      </c>
      <c r="F567" s="75" t="s">
        <v>5751</v>
      </c>
      <c r="G567" s="75" t="str">
        <f>VLOOKUP(F567,Sheet13!A:B,2, false)</f>
        <v>The most 'credible' theory about the origin of COVID-19 is that it escaped from a Chinese laboratory, according to US National Security Adviser Matthew Pottinger, who made the comment during a Zoom meeting with UK officials. "There is a growing body of evidence that the lab is likely the most credible source of the virus," said Pottinger, referring to the Wuhan Institute of Virology, according to the Daily Mail, which notes that 'even China's leaders openly admit their previous claims that the virus originated in a Wuhan market are false.' Pottinger was one of the first US officials to sound the alarm at the White House over the origins of the virus in January 2020, when he initially suspected that the outbreak originated in a Chinese lab - after which Pottinger ordered US intelligence agencies to search for evidence. Good thing he kept this theory to himself, or Twitter may have banned him. He also slammed the World Health Organization's probe as a ruse - saying "MPs around the world have a moral role to play in exposing the WHO investigation as a Potemkin exercise," referring to the facade villages created in 18th Century Crimea to convince the visiting Russian Empress Catherine the Great that the region was doing well. Iain Duncan Smith, the former Tory Party leader who attended the meeting, said Mr Pottinger's comments represented a 'stiffening' of the US position on the theory that the virus came from a leak at the laboratory, amid reports that the Americans are talking to a whistleblower from the Wuhan institute. 'I was told the US have an ex-scientist from the laboratory in America at the moment,' he said. 'That was what I heard a few weeks ago. 'I was led to believe this is how they have been able to stiffen up their position on how this outbreak originated.' He added that Beijing's refusal to allow journalists to visit the laboratory only served to increase suspicion that it was 'ground zero' for the pandemic. 'The truth is there are people who have been in those labs who maintain that this is the case,' he said. 'We don't know what they have been doing in that laboratory. They may well have been fiddling with bat coronaviruses and looking at them and they made a mistake. I've spoken to various people who believe that to be the case.' -Daily Mail "Even establishment figures in Beijing have openly dismissed the wet market story," Pottinger told the call participants. Meanwhile, emails obtained via a public records request revealed that influential scientists have been hard at work crafting the 'natural origin' thesis, while suggesting a lab leak as a 'fringe conspiracy theory.' Via USRTK.org: * * * Influential scientists and many news outlets have described the evidence as “overwhelming” that the virus originated in wildlife, not from a lab. However, a year after the first reported cases of SARS-CoV-2 in the Chinese city of Wuhan, little is known how or where the virus originated. Understanding the origins of SARS-CoV-2, which causes the disease COVID-19, may be crucial to preventing the next pandemic. The emails of coronavirus expert Professor Ralph Baric - obtained through a public records request by U.S. Right to Know - show conversations between National Academy of Sciences (NAS) representatives, and experts in biosecurity and infectious diseases from U.S. universities and the EcoHealth Alliance. On Feb. 3, the White House Office of Science and Technology Policy (OSTP) asked the National Academies of Sciences, Engineering and Medicine (NASEM) to “convene meeting of experts… to assess what data, information and samples are needed to address the unknowns, in order to understand the evolutionary origins of 2019-nCoV, and more effectively respond to both the outbreak and any resulting misinformation.” Baric and other infectious disease experts were involved in drafting the response. The emails show the experts’ internal discussions and an early draft dated Feb. 4. The early draft described “initial views of the experts” that “the available genomic data are consistent with natural evolution and that there is currently no evidence that the virus was engineered to spread more quickly among humans.” This draft sentence posed a question, in parentheses: “[ask experts to add specifics re binding sites?]” It also included a footnote in parentheses: “[possibly add brief explanation that this does not preclude an unintentional release from a laboratory studying the evolution of related coronaviruses].” In one email, dated Feb. 4, infectious disease expert Trevor Bedford commented: “I wouldn’t mention binding sites here. If you start weighing evidence there’s a lot to consider for both scenarios.” By “both scenarios,” Bedford appears to refer to lab-origin and natural-origin scenarios. The question of binding sites is important to the debate about the origins of SARS-CoV-2. Distinctive binding sites on SARS-CoV-2’s spike protein confer “near-optimal” binding and entry of the virus into human cells, and make SARS-CoV-2 more contagious than SARS-CoV. Scientists have argued that SARS-CoV-2’s unique binding sites could have originated either as a result of natural spillover in the wild or deliberate laboratory recombination of an as-yet-undisclosed natural ancestor of SARS-CoV-2. The final letter published Feb. 6 did not mention binding sites or the possibility of a laboratory origin. It does make clear that more information is necessary to determine the origins of SARS-CoV-2. The letter states, “The experts informed us that additional genomic sequence data from geographically – and temporally – diverse viral samples are needed to determine the origin and evolution of the virus. Samples collected as early as possible in the outbreak in Wuhan and samples from wildlife would be particularly valuable.” The emails show some experts discussing the need for clear language to counter what one described as “crackpot theories” of lab origin. Kristian Andersen, lead author of an influential Nature Medicine paper asserting a natural origin of SARS-CoV-2, said: the early draft was “great, but I do wonder if we need to be more firm on the question of engineering.” He continued, “If one of the main purposes of this document is to counter those fringe theories, I think it’s very important that we do so strongly and in plain language…” In his response, Baric aimed at conveying a scientific basis for SARS-CoV-2’s natural origin. “I do think we need to say that the closest relative to this virus (96%) was identified from bats circulating in a cave in Yunnan, China. This makes a strong statement for animal origin.” Meanwhile, 27 scientists issued a statement drafted by Daszak (who didn't want to be identified as its author), in which they "strongly condemn[ed] conspiracy theories suggesting that COVID-19 does not have a natural origin,” and reported that scientists from multiple countries “overwhelmingly conclude that this coronavirus originated in wildlife.” The letter included no scientific references to refute a lab-origin theory of the virus. One scientist, Linda Saif, asked via email whether it would be useful “to add just one or 2 statements in support of why nCOV is not a lab generated virus and is naturally occuring? Seems critical to scientifically refute such claims!” Daszak responded, “I think we should probably stick to a broad statement.” Growing calls to investigate the Wuhan Institute of Virology as a potential source of SARS-CoV-2 have led to increased scrutiny of EcoHealth Alliance. The emails show how members of EcoHealth Alliance played an early role in framing questions about possible lab origin of SARS-CoV-2 as “crackpot theories that need to be addressed,” as Daszak told The Guardian </v>
      </c>
    </row>
    <row r="568" ht="21.75" hidden="1" customHeight="1">
      <c r="A568" s="90" t="s">
        <v>6134</v>
      </c>
      <c r="B568" s="52" t="s">
        <v>6134</v>
      </c>
      <c r="C568" s="50">
        <f t="shared" si="41"/>
        <v>1</v>
      </c>
      <c r="D568" s="75" t="str">
        <f t="shared" si="42"/>
        <v>#VALUE!</v>
      </c>
      <c r="E568" s="101" t="str">
        <f>vlookup(A568,Sheet12!A:C, 3, false)</f>
        <v>https://www.zerohedge.com/health/researchers-uncover-which-blood-type-most-resistant-covid-19-and-another-malaria-link</v>
      </c>
      <c r="F568" s="75" t="s">
        <v>5753</v>
      </c>
      <c r="G568" s="75" t="str">
        <f>VLOOKUP(F568,Sheet13!A:B,2, false)</f>
        <v/>
      </c>
    </row>
    <row r="569" ht="21.75" customHeight="1">
      <c r="A569" s="47" t="s">
        <v>1090</v>
      </c>
      <c r="B569" s="49" t="s">
        <v>1090</v>
      </c>
      <c r="C569" s="50">
        <f t="shared" si="41"/>
        <v>1</v>
      </c>
      <c r="D569" s="75" t="str">
        <f t="shared" si="42"/>
        <v>#VALUE!</v>
      </c>
      <c r="E569" s="101" t="str">
        <f>vlookup(A569,Sheet12!A:C, 3, false)</f>
        <v>https://www.zerohedge.com/political/disturbing-parallel-hiv-covid-19-can-cause-depletion-important-immune-cells-ny-times</v>
      </c>
      <c r="F569" s="75" t="s">
        <v>5754</v>
      </c>
      <c r="G569" s="75" t="str">
        <f>VLOOKUP(F569,Sheet13!A:B,2, false)</f>
        <v>Once again, it looks as though what was once being peddled as Covid-19 "conspiracy theory" on our site appears to have turned out to have been accurate news reported months before the mainstream media. Go figure. As far back as February 1, 2020, when the pandemic was only starting to attract attention and the China-influenced mainstream media was politically inclined to minimize the severity of the disease before pulling a sharp U-turn and now going full bore with a narrative of just how dangerous it is to reopen the economy, we published an article referencing an Arxiv pre-print which found that the Covid-19 genome contained "HIV Insertions", stoking fears that the virus was an artificially created bioweapon. While the mere suggestion that this virus was man-made - nevermind sharing discrete segments of its genetic structure with HIV - sparked outrage among the well-paid mercenary enforcers of the First Amendment known as "fact-checkers" who are employed by such biased organizations as Twitter and Facebook to stifle any line of inquiry that runs contrary to whatever dominant narrative has been blessed by the Zuckerbergs and Dorseys of the world, it was none other than the man who discovered the HIV virus back in 1983, that confirmed our suspicions saying that "the virus was man-made." We then reported in April that Professor Luc Montagnier, the 2008 Nobel Prize winner for Medicine, claimed that SARS-CoV-2 is a manipulated virus that was accidentally released from a laboratory in Wuhan, China, and added that the Wuhan laboratory, known for its work on coronaviruses, tried to use one of these viruses as a vector for HIV in the search for an AIDS vaccine. This is the same conclusion we explored months before the mainstream media when we suggested that COVID-19 may have emerged from a lab in Wuhan instead of being man-made. For being early in what is increasingly looking like a very accurate assertion, a Buzzfeed journalist wrote a hit-piece about Zero Hedge that resulted in us being banned from Twitter. But here we stand, months later. We have since been reinstated on Twitter and the journalist in question has been fired for plagiarism after BuzzFeed's new editor-in-chief, Mark Schoofs, published "A Note To Our Readers" detailing eleven instances where he lifted content from other publications without attribution going back to 2013, including his hit-piece against Zero Hedge. Our lab origin "conspiracy theory" has gained widespread support and is the focus of several international investigations into the CCP lab. And just this week, we found out that and the HIV link that we first reported on months ago, and followed up on last month, continues to only get stronger. As the mainstream media desperately plays catch-up, The New York Times released a piece yesterday called "How the Coronavirus Short-Circuits the Immune System" and said that "In a disturbing parallel to H.I.V., the coronavirus can cause a depletion of important immune cells, recent studies found." "Now researchers have discovered yet another unpleasant surprise. In many patients hospitalized with the coronavirus, the immune system is threatened by a depletion of certain essential cells, suggesting eerie parallels with H.I.V.," the article says. The assertions could explain why few kids get sick and why a "cocktail" of treatments may be needed to bring the coronavirus under control, similar to how H.I.V. is treated. Dr. John Wherry, an immunologist at the University of Pennsylvania said that research now points to “very complex immunological signatures of the virus.” The NY Times wrote: In May, Dr. Wherry and his colleagues posted online a paper showing a range of immune system defects in severely ill patients, including a loss of virus-fighting T cells in parts of the body. In a separate study, the investigators identified three patterns of immune defects, and concluded that T cells and B cells, which help orchestrate the immune response, were inactive in roughly 30 percent of the 71 Covid-19 patients they examined. None of the papers have yet been published or peer reviewed. Researchers in China have reported a similar depletion of T cells in critically ill patients, Dr. Wherry noted. But the emerging data could be difficult to interpret, he said — “like a Rorschach test.” "It is hard to separate the effects of simply being critically ill and in an I.C.U., which can cause havoc on your immune system,” Wherry continued. The researchers found that the immune system could actually become impaired because it overreacts to the virus, as happens in sepsis patients. They found that in Covid-19 patients, there was a marked increase in a molecule called IP10, which sends T cells to where they are needed in the body. Patients with coronavirus, as well as SARS and MERS, see a level of IP10 molecules that go up and stay up, which can create "chaotic signaling" in the body. Dr. Adrian Hayday, an immunologist at King’s College London said: “It’s like Usain Bolt hearing the starting gun and starting to run. Then someone keeps firing the starting gun over and over. What would he do? He’d stop, confused and disoriented.” This causes some T-cells, usually prepared to destroy the virus, to become confused and act "abberrantly". Recovery becomes tougher for those over 40 because the thymus gland, which is responsible for creating new T-cells, becomes less efficient. In kids, the thymus glad works much better. An overreaction of the immune system, causing things like a cytokine storm, may also be able to be treated by blocking a molecule called ID6, which helps organize immune cells. “There clearly are some patients where IL-6 is elevated, and so suppressing it may help. But the core goal should be to restore and resurrect the immune system, not suppress it,” Hayday said. Hayday believes an antiviral treatment may make the most sense, given the newfound information: “I have not lost one ounce of my optimism. A vaccine would be great. But with the logistics of its global rollout being so challenging, it’s comforting to think we may not depend on one.” Recall, we had previously written that the South China Morning Post reported a study by Chinese scientists found that the novel coronavirus uses the same strategy to evade attack from the human immune system as HIV. Specifically, both viruses remove marker molecules on the surface of an infected cell that are used by the immune system to identify invaders, we noted. The researchers warned that this commonality could mean Sars-CoV-2, the clinical name for the virus, could be around for some time, like HIV. We wrote in May: And here is where things gets very messy for the frauds known as "fact-checkers" who - without any actual facts or knowledge - threw up all over our February report that the coronavirus shared genetic material with HIV: while the mainstream media did everything in its power to censor any suggestions that Covid and HIV having genetic similarities (after all who wants to be threatened by an airborne version of AIDS) now it is none other than the South China Morning Post which writes that "earlier studies found the spike protein of the new coronavirus had a structure that allowed it to enter many types of human cells and bind with them. The same structure was also found in HIV, but not in other coronaviruses found in animals such as bats and pangolins." At this point, the New York Times and the SCMP appear to have pointed out all the exact same facts - that the coronavirus not only shares genetic material with HIV, but also evades and cripples the immune system in a similar way to HIV - that got the "highly respected" StatNews to accuse Zero Hedge of spreading an "infodemic." As we said last month: "We wonder if StatNews author John Gregory will append his "analysis" now that actual "facts" have emerged showing that it's not the infodemic we should be afraid of, but the censordemic." 0</v>
      </c>
    </row>
    <row r="570" ht="21.75" customHeight="1">
      <c r="A570" s="47" t="s">
        <v>1092</v>
      </c>
      <c r="B570" s="49" t="s">
        <v>1092</v>
      </c>
      <c r="C570" s="50">
        <f t="shared" si="41"/>
        <v>1</v>
      </c>
      <c r="D570" s="50" t="str">
        <f t="shared" si="42"/>
        <v>#VALUE!</v>
      </c>
      <c r="E570" s="102" t="str">
        <f>vlookup(A570,Sheet12!A:C, 3, false)</f>
        <v>https://www.zerohedge.com/medical/covid-19-unrestricted-bioweapon-whistleblower-releases-second-paper-alleging-large-scale</v>
      </c>
      <c r="F570" s="50" t="s">
        <v>5755</v>
      </c>
      <c r="G570" s="50" t="str">
        <f>VLOOKUP(F570,Sheet13!A:B,2, false)</f>
        <v>Li-Meng Yan, A Chinese virologist (MD, PhD) who worked in a WHO reference lab and fled her position at the University of Hong Kong, has published a second co-authored report, alleging that SARS-CoV-2, the virus which causes COVID-19, was not only created in a Wuhan lab, it's an "unrestricted bioweapon" which was intentionally released. "We used biological evidence and in-depth analyses to show that SARS-CoV-2 must be a laboratory product, which was created by using a template virus (ZC45/ZXC21) owned by military research laboratories under the control of the Chinese Communist Party (CCP) government," reads the paper. SARS-CoV2 is a product of laboratory modification, which can be created in approximately six months using a template virus owned by a laboratory of the People's Liberation Army (PLA). The fact that data fabrications were used to cover up the true origin of SARS-CoV 2 further implicates that the laboratory modification here is beyond simple gain-of-function research. The scale and the coordinated nature of this scientific fraud signifies the degree of corruption in the fields of academic research and public health. As a result of such corruption, damages have been made both tot he reputation of the scientific community and to the well-being of the global community. The report also claims that the RaTG13 virus which Wuhan "Batwoman" Dr. Zhengli Shi and colleagues say they obtained in bat feces in 2013 (and which is 96% identical to SARS-CoV-2), is fraudulent and also man made. Since its publication, the RaTG13 virus has served as the founding evidence for the theory that SARS-CoV-2 must have a natural origin. However, no live virus or an intact genome of RaTG13 have ever been isolated or recovered. Therefore, the only proof for the “existence” of RaTG13 in nature is its genomic sequence published on GenBank. The report goes on to say that the RaTG13 genome could easily be fabricated, and that "an entry on GenBank, which in this case is equivalent to the existence of an assembled viral genomic sequence and its associated sequencing reads, is not a definitive proof that this viral genome is correct or real," and that the process for sequencing DNA itself "leaves room for potential fraud." If one intends to fabricate an RNA viral genome on GenBank, he or she could do so by following these steps: create its genomic sequence on a computer, have segments of the genome synthesized based on the sequence, amplify each DNA segment through PCR, and then send the PCR products (may also be mixed with genetic material derived from the alleged host of the virus to mimic an authentic sequencing sample) for sequencing.The resulted raw sequencing reads would be used, together with the created genomic sequence, for establishing an entry on GenBank. Once accomplished, this entry would be accepted as the evidence for the natural existence of the corresponding virus. Clearly, a viral genomic sequence and its GenBank entry can be fabricated if well-planned. RaTG13 has 'multiple abnormal features,' according to the report. For starters, it's claimed that it was a fecal sample - yet just 1.7% of the raw sequencing reads are bacterial, when fecal swab samples are typically 70-90% bacterial. Second, the genomic sequence for RaTG13 contains segments of non-bat origin, including fox, flying fox, squirrels and other animals. What's more, China destroyed all evidence of RaTG13. "No independent verification of the RaTG13 sequence seems possible because, according to Dr. Zhengli Shi,the raw sample has been exhausted and no live virus was ever isolated or recovered. Notably, this information was known to a core circle of virologists early on and apparently accepted by them." Meanwhile, another coronavirus which shares a '100% nucleotide sequence identity with RaTG13' - RaBtCoV/4991 - on a 'short, 440-bp RNA-dependent RNA polymerase gene segment.' RaBtCoV/4991 was allegedly discovered by Shi and colleagues in 2012 and published in 2016, and colleagues have been asking if it's the same virus as RaTG13. Given the 100% identity on this short gene segment between RaBtCoV/4991 and RaTG13,the field has demanded clarification of whether or not these two names refer to the same virus. However,Dr. Shi did not respond to the requestor address this question for months. The answer finally came from Peter Daszak, president of EcoHealth Alliance and long-term collaborator of Shi, who claimed that RaBtCoV/4991 was RaTG1327. Three suspicious facts First, it makes no sense that 'Batwoman' Shi and her team wouldn't have conducted whole genome sequencing of RaBtCoV/4991 before 2020, as it was suspected in the deaths of miners who suffered from severe pneumonia after clearing out bat droppings in a Chinese mineshaft. Given the Shi group’s consistent interests in studying SARS-like bat coronaviruses and the fact that RaBtCoV/4991 is a SARS-like coronavirus with a possible connection to the deaths of the miners, it is highly unlikely that the Shi group would be content with sequencing only a 440-bp segment of RdRpand not pursue the sequencing of the receptor-binding motif (RBM)-encoding region of the spike gene. In fact, sequencing of the spike gene is routinely attempted by the Shi group once the presence of a SARS-like bat coronavirus is confirmed by the sequencing of the 440-bp RdRpsegment25,32, although the success of such efforts is often hindered by the poor quality of the sample. "Clearly, the perceivable motivation of the Shi group to study this RaBtCoV/4991 virus and the fact that no genome sequencing of it was done for a period of seven years (2013-2020) are hard to reconcile and explain." Meanwhile, genomic sequencing of RaTG13 was conducted in 2018. Second, why did Shi delay publication on RaTG13 until 2020 when it's got a Spike protein that can bind with human ACE2 receptors? ...if the genomic sequence of RaTG13 had been available since 2018, it is unlikely that this virus, which has a possible connection to miners’ deaths in 2012 and has an alarming SARS-like RBM, would be shelfed for two years without publication. Consistent with this analysis, a recent study indeed proved that the RBD of RaTG13(produced via gene synthesis based on its published sequence) was capable of binding hACE2 Third, there has been no follow-up work on RaTG13 by Shi's group. Upon obtaining the genomic sequence of a SARS-like bat coronavirus, the Shi group routinely investigate whether or not the virus is capable of infecting human cells. This pattern of research activities has been shown repeatedly. However, such a pattern is not seen here despite that RaTG13 has an interesting RBM and is allegedly the closest match evolutionarily to SARS-CoV-2 Direct genetic evidence proving RaTG13 is fraudulent Yan's group closely examined the sequences of specific spike proteins for relevant viruses - specifically comparing mutations, and found that the spike genes of SARS-CoV-2 and RaTG13 do not contain evidence of natural evolution when compared to other coronaviruses which naturally evolved. A logical interpretation of this observation is that SARS-CoV-2 and RaTG13 could not relate to each other through natural evolution and at least one must be artificial.If one is a product of natural evolution, then the other one must be not. It is also possible that neither of them exists naturally. If RaTG13 is a real virus that truly exists in nature, then SARS-CoV-2 must be artificial. More: It is highly likely that the sequence of the RaTG13 genome was fabricated by lightly modifying the SARS-CoV-2 sequence to achieve an overall 96.2% sequence identity. During this process, much editing must have been done for the RBM region of the S1/spike because the encoded RBM determines the interaction with ACE2 and therefore would be heavily scrutinized by others. The paper concludes: All fabricated coronaviruses share a 100% amino acid sequence identity on the E protein with ZC45 and ZXC21 Evidence herein clearly indicates that the novel coronaviruses recently published by the CCP-controlled laboratories are all fraudulent and do not exist in nature. One final proof of this conclusion is the fact that all of these viruses share a 100% amino acid sequence identity on the E protein with bat coronaviruses ZC45 and ZXC21, which, as revealed in our earlier report1, should be the template/backbone used for the creation of SARS-CoV-2. Despite its conserved function in the viral replication cycle, the E protein is tolerant and permissive of amino acid mutations. It is therefore impossible for the amino acid sequence of the E protein to remain unchanged when the virus has allegedly crossed species barrier multiple times (between different bat species, from bats to pangolins, and from pangolins to humans). The 100% identity observed here, therefore, further proves that the sequences of these recently published novel coronaviruses have been fabricated. Unrestricted bioweapon? Yan notes that while it's not easy for the public to accept that SARS-CoV-2 is a bioweapon due to its relatively low lethality, it indeed meets the criteria of a bioweapon. In 2005, Dr. Yang specified the criteria for a pathogen to qualify as a bioweapon: It is significantly virulent and can cause large scale casualty. It is highly contagious and transmits easily, often through respiratory routes in the form of aerosols. The most dangerous scenario would be that it allows human-to-human transmission. It is relatively resistant to environmental changes, can sustain transportation, and is capable of supporting targeted release. All of the above have been met bySARS-CoV-2: it has taken hundreds of thousands lives, led to numerous hospitalizations, and left many with sequela and various complications; it spreads easily by contact, droplets, and aerosols via respiratory routes and is capable of transmitting from human to human, the latter of which was initially covered up by the CCP government and the WHO and was first revealed by Dr. Li-Meng Yan on January 19th, 2020 on Lude Press; it is temperature-insensitive (unlike seasonal flu) and remains viable for a long period of time on many surfaces and at 4°C (e.g. the ice/water mixture). What's more, COVID-19 spreads asymptomatically, which "renders the control of SARS-CoV-2 extremely challenging." "In addition, the transmissibility, morbidity, and mortality of SARS-CoV-2 also resulted in panic in the global community, disruption of social orders, and decimation of the world’s economy. The range and destructive power of SARS-CoV-2 are both unprecedented." "Clearly,SARS-CoV-2 not only meets but also surpasses the standards of a traditional bioweapon. Therefore, it should be defined as an Unrestricted Bioweapon." 0</v>
      </c>
      <c r="H570" s="50"/>
      <c r="I570" s="50"/>
      <c r="J570" s="50"/>
      <c r="K570" s="50"/>
      <c r="L570" s="50"/>
      <c r="M570" s="50"/>
      <c r="N570" s="50"/>
      <c r="O570" s="50"/>
      <c r="P570" s="50"/>
      <c r="Q570" s="50"/>
      <c r="R570" s="50"/>
      <c r="S570" s="50"/>
      <c r="T570" s="50"/>
      <c r="U570" s="50"/>
      <c r="V570" s="50"/>
      <c r="W570" s="50"/>
      <c r="X570" s="50"/>
      <c r="Y570" s="50"/>
      <c r="Z570" s="50"/>
    </row>
    <row r="571" ht="21.75" hidden="1" customHeight="1">
      <c r="A571" s="90"/>
      <c r="B571" s="90"/>
      <c r="C571" s="50"/>
    </row>
    <row r="572" ht="21.75" hidden="1" customHeight="1">
      <c r="A572" s="103" t="s">
        <v>6135</v>
      </c>
      <c r="B572" s="104" t="s">
        <v>6135</v>
      </c>
      <c r="C572" s="50">
        <f t="shared" ref="C572:C577" si="43">SEARCH(C$1,A572)</f>
        <v>1</v>
      </c>
      <c r="D572" s="75" t="str">
        <f t="shared" ref="D572:D575" si="44">SEARCH(D$1,$A572)</f>
        <v>#VALUE!</v>
      </c>
      <c r="E572" s="101" t="str">
        <f>vlookup(A572,Sheet12!A:C, 3, false)</f>
        <v>https://www.zerohedge.com/markets/wuhan-files-cnn-publishes-leaked-report-showing-china-downplayed-covid-19-outbreak</v>
      </c>
      <c r="F572" s="75" t="s">
        <v>5758</v>
      </c>
      <c r="G572" s="75" t="str">
        <f>VLOOKUP(F572,Sheet13!A:B,2, false)</f>
        <v>CNN has just published the first of what might be a series of reports on a cache of new documents purporting to prove that the information disseminated by Chinese government officials was markedly different from the numbers, assessments and projections being shared with top-level officials. While that doesn't prove China lied to the public, it's definitely not a good look (not that any rational person takes China's COVID numbers at face value). Reports dating from early February show that the number of cases reported in the province was at times 3x larger than what the public was being told. A whistleblower who worked in the Chinese health care system provided 117 pages of internal documents from Hubei Provincial Center for Disease Control and Prevention to CNN. The report analyzes data collected between Oct. 2019 and April 2020. For example, on Feb. 10, Chinese officials reported 2,478 new confirmed cases, making the total worldwide number reach beyond 40,000. But in a file labeled "internal document, please keep confidential," the Hubei Provincial CDC recorded 5,918 new cases on that date, with 2,345 "confirmed cases," 1,772 "clinically diagnosed cases" and 1,796 "suspected cases." The documents also "reveal what appears to be an inflexible health care system constrained by top-down bureaucracy and rigid procedures that were ill-equipped to deal with the emerging crisis," according to CNN. According to data from early March, the average time between symptom onset and confirmed diagnosis was 23.3 days. Three months later, China's State Council released a White Paper saying the Chinese government had always published information related to the epidemic in a "timely, open and transparent fashion." The leak comes Monday evening, just hours before clocks pass midnight on Dec. 1: "It was clear they did make mistakes - and not just mistakes that happen when you're dealing with a novel virus - also bureaucratic and politically-motivated errors in how they handled it." But perhaps the most intriguing finding from the report is the fact that influenza cases mysteriously spiked in Hubei Province right around this time last year. The outbreak wasn't centered around Wuhan, but it emerged in the neighboring cities of Yichang and Xianning. The outbreak wasn't widely reported before now, even though the instance of cases was 20x higher than the prior year, according to the documents. At the same time that the virus is believed to have first emerged, the documents show another health crisis was unfolding: Hubei was dealing with a significant influenza outbreak. It caused cases to rise to 20 times the level recorded the previous year, the documents show, placing enormous levels of additional stress on an already stretched health care system. The influenza "epidemic," as officials noted in the document, was not only present in Wuhan in December, but was greatest in the neighboring cities of Yichang and Xianning. It remains unclear what impact or connection the influenza spike had on the Covid-19 outbreak. And while there is no suggestion in the documents the two parallel crises are linked, information regarding the magnitude of Hubei's influenza spike has still yet to be made public. As an important caveat, we most note: While this information wasn't noted in the mainstream press, outlets like the Epoch Times - which has been widely derided as a purveyor of COVID 'conspiracies' - reported on a surge in "COVID-like" infections happening around the same time months ago. CNN also noted that the revelations are coming as the US and EU are pushing China to cooperate fully with a WHO investigation, and indeed the agency just announced the other day that it's sending another team comprising scientists of various nationalities on a more detailed fact-finding mission to investigate the "origins" of the pandemic. Of course, the CNN revelations that China was 'dishonest' aren't exactly news. That China lied and dissembled instead of confronting the crisis in Wuhan has been widely reported. When 7 medical professionals in the same Wuhan hospital contracted the virus in December, China didn’t know that human-to-human transmission had already happened? The CCP lies, cheats, steals, and bribes it’s way through our world for one reason alone...for itself. @AmbCuiTiankai https://t.co/L37cVKzmou — 🇺🇸Kyle Bass🇺🇸 (@Jkylebass) December 1, 2020 Still, we can't help but wonder how a low-level bureaucrat would not only manage to abscond with such a highly classified report, but then manage to leak it to CNN, a news organization staffed primarily by English-speaking reporters (though to be sure there are undoubtedly Chinese language experts in its employ) - all without China's all-seeing surveillance state catching wind of what's happening. The origins of the leak, and the lack of detail devoted to explaining how CNN got this information, suggest that there's something more at work here. Could this be another Intel leak to favored reporters trying to turn the public's ire back on China - they lied to us! - as the long, dark winter Biden has promised finally begins? Or perhaps something more sinister? 0</v>
      </c>
    </row>
    <row r="573" ht="21.75" hidden="1" customHeight="1">
      <c r="A573" s="90" t="s">
        <v>6136</v>
      </c>
      <c r="B573" s="52" t="s">
        <v>6136</v>
      </c>
      <c r="C573" s="50">
        <f t="shared" si="43"/>
        <v>1</v>
      </c>
      <c r="D573" s="75" t="str">
        <f t="shared" si="44"/>
        <v>#VALUE!</v>
      </c>
      <c r="E573" s="101" t="str">
        <f>vlookup(A573,Sheet12!A:C, 3, false)</f>
        <v>https://www.zerohedge.com/health/emirates-will-pay-medical-funeral-costs-get-people-flying-again-covid-19-world</v>
      </c>
      <c r="F573" s="75" t="s">
        <v>5760</v>
      </c>
      <c r="G573" s="75" t="str">
        <f>VLOOKUP(F573,Sheet13!A:B,2, false)</f>
        <v>At a moment the trade union for the airline industry, International Air Transport Association (IATA), has issued a dire prediction laying out that it doesn't expect air travel to recover to pre-pandemic levels until at least after 2024, one major foreign carrier is rolling out with an unexpected, deeply unorthodox policy to gem up business and attention. Emirates, the Dubai-based state-owned airline and flag carrier of the United Arab Emirates, is now offering passengers a 'safety net' of sorts, telling customers that if they catch coronavirus while traveling on their flights, the airline will cover all costs related to medical treatment, hotel quarantine, and even their funeral in the event of death. Emirates file image The desperate measure — and no doubt costly in terms of the airline's insurance premiums — comes as Emirates says it expects to cut as many as 9,000 jobs in the coming weeks. Billing itself as "the first airline in the world to offer free, global cover for COVID-19 related costs," it announced the policy on its website late last week: Emirates customers can travel with confidence, as the airline will cover medical expenses of up to EUR 150,000 [$175,000] and quarantine costs of EUR 100 per day for 14 days, should they be diagnosed with COVID-19 during their travel, while they are away from home. Emirates Group Chairman Sheikh Ahmed bin Saeed Al Maktoum described that the measure can give travelers some assurances during extremely unpredictable times, hopefully getting them back to flying long distance routes. "We know people are yearning to fly as borders around the world gradually re-open, but they are seeking flexibility and assurances should something unforeseen happen during their travel," he said. Flying in a COVID-19 world, via "Airline Ratings" The airline said the policy will remain in effect through the end of October, and is valid for up to a month from the beginning of a passenger's journey. Though it's only been in effect for a few days at this point, it's unclear if anyone has made a claim yet through the "free" COVID-19 insurance policy. The New York Post notes that the available medical coverage for passengers who become hospitalized for the virus is significant: "Even sick passengers who don’t pass away after traveling with the airline can receive up to $176,000 in expenses as well as $118 per day to cover quarantine accommodations for up to two weeks," according to the Post report. And given the resulting positive media coverage the Emirates is getting from the unusual initiative, it's likely other international carriers will follow suit, though most may not want to take the hit insurance-wise </v>
      </c>
    </row>
    <row r="574" ht="21.75" customHeight="1">
      <c r="A574" s="47" t="s">
        <v>1094</v>
      </c>
      <c r="B574" s="49" t="s">
        <v>1094</v>
      </c>
      <c r="C574" s="50">
        <f t="shared" si="43"/>
        <v>1</v>
      </c>
      <c r="D574" s="75" t="str">
        <f t="shared" si="44"/>
        <v>#VALUE!</v>
      </c>
      <c r="E574" s="101" t="str">
        <f>vlookup(A574,Sheet12!A:C, 3, false)</f>
        <v>https://www.zerohedge.com/political/us-govt-yale-hold-trials-how-best-persuade-americans-take-covid-19-vaccine</v>
      </c>
      <c r="F574" s="75" t="s">
        <v>5762</v>
      </c>
      <c r="G574" s="75" t="str">
        <f>VLOOKUP(F574,Sheet13!A:B,2, false)</f>
        <v>Authored by Joe Martino via Collective-Evolution.com, IN BRIEF The Facts: The US government and Yale University collaborate in a clinical trial to determine the best messaging to persuade Americans to take the COVID-19 vaccine. Reflect On: Why do people need to be persuaded? Is it possible they have a lack of trust in public health recommendations for good reason? The US Federal government in collaboration with Yale University held clinical trials to determine what the best messaging would be to persuade Americans to take the COVID-19 vaccine when it is ready. The news of this study does show an interest in finding the best way to persuade people into an ideal decision for the Federal government, and likely vaccine makers, and it also shows that a mandatory vaccine campaign may still be the plan B down the road, as opposed to plan A. The official title of the trial is, “Persuasive Messages for COVID-19 Vaccine Uptake: a Randomized Controlled Trial, Part 1.” According to the brief summary for trial: This study tests different messages about vaccinating against COVID-19 once the vaccine becomes available. Participants are randomized to 1 of 12 arms, with one control arm and one baseline arm. We will compare the reported willingness to get a COVID-19 vaccine at 3 and 6 months of it becoming available between the 10 intervention arms to the 2 control arms. Study participants are recruited online by Lucid, which matches census based sampling in online recruitment. The study essentially looks at the best possible messaging that can be used on Americans, ranging from expressing vaccine benefits, to using messaging about economic impact, making someone feel guilty or embarrassed for not taking the vaccine, and so on. The study looked at around 4000 participants aged 18 years and up, all of whom had to be US residents of course. The various ‘arms’ used in the study when it came to messaging were as follows: Other: Control message Other: Baseline message Other: Personal freedom message Other: Economic freedom message Other: Self-interest message Other: Community interest message Other: Economic benefit message Other: Guilt message Other: Embarrassment message Other: Anger message Other: Trust in science message Other: Not bravery message Interestingly, the study also looked at various social elements involved in vaccination, see below: Primary Outcome Measures : Intention to get COVID-19 vaccine [ Time Frame: Immediately after intervention, in the same survey in which the intervention message is provided ]This is a self reported measure, immediately after the intervention message, of the likelihood of getting a COVID-19 vaccination within 3 months and then 6 months of it becoming available. During analysis, responses among those assigned to different intervention messages will be compared to those in the control group. Secondary Outcome Measures : Vaccine confidence scale [ Time Frame: Immediately after intervention, in the same survey in which the intervention message is provided ]This is a validated scale. This scale will be used to assess the impact of the messages on vaccine confidence. (Outcome assessed only for the half of the sample that answers these items post-treatment) Persuade others item [ Time Frame: Immediately after intervention, in the same survey in which the intervention message is provided ]This is a measure of a willingness to persuade others to take the COVID-19 vaccine. Fear of those who have not been vaccinated [ Time Frame: Immediately after intervention, in the same survey in which the intervention message is provided ]This is a measure of a comfort with an unvaccinated individual visiting an elderly friend after a vaccine becomes available Social judgment of those who do not vaccinate [ Time Frame: Immediately after intervention, in the same survey in which the intervention message is provided ]This is a scale composed of 4 items measuring the trustworthiness, selfishness, likeableness, and competence of those who choose not to get vaccinated after a vaccine becomes available. Why This Matters: As more credible information about vaccinations and their associated dangers circles the internet and informs people, their choice to not vaccinate in certain situations is increasing. As noted by The World Health Organization, even doctors are starting to question and have a lack of trust in vaccines. Because of all of this, I believe pharmaceutical companies now have to work harder to convince people to get vaccines so their profits can stay where they are at. We are seeing the power of free and open media. You can likely guess you would not see a story like this nor honest coverage about vaccines in mainstream media. The Takeaway: Humanity is waking up to truths that have long been held hidden behind the lack of honest media and government. As we begin to understand what is truly going on behind the scenes, we are beginning to ask even deeper questions. Why have we not be told the full story? Why do we give up our power to those who do not have our best interests at heart? What role are they playing in the awakening of humanity? Who are we? Why are we truly here and why are we not thriving as a global society? What is truly holding us back? These questions lead us inwards to explore the true nature of who we are. Do we really lack the solutions in our world to allow humanity to thrive? Or is it that human consciousness is suppressed and stuck in a story of separation? Raising human consciousness is the solution we’re looking for </v>
      </c>
    </row>
    <row r="575" ht="21.75" hidden="1" customHeight="1">
      <c r="A575" s="90" t="s">
        <v>6137</v>
      </c>
      <c r="B575" s="52" t="s">
        <v>6137</v>
      </c>
      <c r="C575" s="50">
        <f t="shared" si="43"/>
        <v>1</v>
      </c>
      <c r="D575" s="75" t="str">
        <f t="shared" si="44"/>
        <v>#VALUE!</v>
      </c>
      <c r="E575" s="101" t="str">
        <f>vlookup(A575,Sheet12!A:C, 3, false)</f>
        <v>https://www.zerohedge.com/political/red-flags-soar-big-pharma-will-be-exempt-covid-19-vaccine-liability-claims</v>
      </c>
      <c r="F575" s="75" t="s">
        <v>5764</v>
      </c>
      <c r="G575" s="75" t="str">
        <f>VLOOKUP(F575,Sheet13!A:B,2, false)</f>
        <v>Last week we warned readers to be cautious about new COVID-19 vaccines, highlighting how key parts of the clinical trials are being skipped as big pharma will not be held accountable for adverse side effects for administering the experimental drugs. A senior executive from AstraZeneca, Britain's second-largest drugmaker, told Reuters that his company was just granted protection from all legal action if the company's vaccine led to damaging side effects. "This is a unique situation where we as a company simply cannot take the risk if in ... four years the vaccine is showing side effects," said Ruud Dobber, a top exec at AstraZeneca. "In the contracts we have in place, we are asking for indemnification. For most countries, it is acceptable to take that risk on their shoulders because it is in their national interest," said Dobber, adding that Astra and regulators were making safety and tolerability a top priority. AstraZeneca is one of the 25 pharmaceutical companies across the world, testing experimental drugs that could be used to combat the deadly virus. And, of course, if testing yields positive results, AstraZeneca could manufacture hundreds of millions of doses, with no legal recourse if side effects are seen. European officials told Reuters that product liability was a significant discussion to secure new vaccine drugs from Pfizer, Sanofi, and Johnson &amp; Johnson. As for the US, well, when it comes to the legal framework around vaccines, the US Food and Drug Administration (FDA) already has a law called the Public Readiness and Emergency Preparedness (PREP) Act, which provides immunity to vaccine companies if something goes wrong. With AstraZeneca, and many US big pharma companies rushing COVID-19 vaccines to market with governments granting them immunity if the vaccine has side effects, all suggest corporate elites and government regulators have very little faith in these drugs. For more color on leading vaccines in development that produce "severe" side effects, read our latest piece titled "Moderna COVID-19 Vaccine Induced Adverse Reactions In "More Than Half" Of Trial Participants." Maybe these rushed vaccines are more for optics, get consumers back into airplanes, hotels, resorts, and malls. The major red flag is how governments are allowing big pharma to rush experimental vaccines, with no legal recourse if something goes terribly wrong </v>
      </c>
    </row>
    <row r="576" ht="21.75" hidden="1" customHeight="1">
      <c r="C576" s="50" t="str">
        <f t="shared" si="43"/>
        <v>#VALUE!</v>
      </c>
      <c r="G576" s="75" t="str">
        <f>VLOOKUP(F576,Sheet13!A:B,2, false)</f>
        <v>#N/A</v>
      </c>
    </row>
    <row r="577" ht="21.75" customHeight="1">
      <c r="C577" s="50" t="str">
        <f t="shared" si="43"/>
        <v>#VALUE!</v>
      </c>
    </row>
    <row r="578" ht="21.75" customHeight="1"/>
    <row r="579" ht="21.75" customHeight="1"/>
    <row r="580" ht="21.75" customHeight="1"/>
    <row r="581" ht="21.75" customHeight="1"/>
    <row r="582" ht="21.75" customHeight="1"/>
    <row r="583" ht="21.75" customHeight="1"/>
    <row r="584" ht="21.75" customHeight="1"/>
    <row r="585" ht="21.75" customHeight="1"/>
    <row r="586" ht="21.75" customHeight="1"/>
    <row r="587" ht="21.75" customHeight="1"/>
    <row r="588" ht="21.75" customHeight="1"/>
    <row r="589" ht="21.75" customHeight="1"/>
    <row r="590" ht="21.75" customHeight="1"/>
    <row r="591" ht="21.75" customHeight="1"/>
    <row r="592" ht="21.75" customHeight="1"/>
    <row r="593" ht="21.75" customHeight="1"/>
    <row r="594" ht="21.75" customHeight="1"/>
    <row r="595" ht="21.75" customHeight="1"/>
    <row r="596" ht="21.75" customHeight="1"/>
    <row r="597" ht="21.75" customHeight="1"/>
    <row r="598" ht="21.75" customHeight="1"/>
    <row r="599" ht="21.75" customHeight="1"/>
    <row r="600" ht="21.75" customHeight="1"/>
    <row r="601" ht="21.75" customHeight="1"/>
    <row r="602" ht="21.75" customHeight="1"/>
    <row r="603" ht="21.75" customHeight="1"/>
  </sheetData>
  <autoFilter ref="$A$1:$Z$576">
    <filterColumn colId="0">
      <colorFilter dxfId="1"/>
    </filterColumn>
  </autoFilter>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6"/>
    <hyperlink r:id="rId164" ref="B169"/>
    <hyperlink r:id="rId165" ref="B170"/>
    <hyperlink r:id="rId166" ref="B171"/>
    <hyperlink r:id="rId167" ref="B172"/>
    <hyperlink r:id="rId168" ref="B174"/>
    <hyperlink r:id="rId169" ref="B175"/>
    <hyperlink r:id="rId170" ref="B176"/>
    <hyperlink r:id="rId171" ref="B177"/>
    <hyperlink r:id="rId172" ref="B178"/>
    <hyperlink r:id="rId173" ref="B179"/>
    <hyperlink r:id="rId174" ref="B180"/>
    <hyperlink r:id="rId175" ref="B181"/>
    <hyperlink r:id="rId176" ref="B182"/>
    <hyperlink r:id="rId177" ref="B183"/>
    <hyperlink r:id="rId178" ref="B184"/>
    <hyperlink r:id="rId179" ref="B185"/>
    <hyperlink r:id="rId180" ref="B186"/>
    <hyperlink r:id="rId181" ref="B187"/>
    <hyperlink r:id="rId182" ref="B188"/>
    <hyperlink r:id="rId183" ref="B189"/>
    <hyperlink r:id="rId184" ref="B190"/>
    <hyperlink r:id="rId185" ref="B191"/>
    <hyperlink r:id="rId186" ref="B192"/>
    <hyperlink r:id="rId187" ref="B193"/>
    <hyperlink r:id="rId188" ref="B194"/>
    <hyperlink r:id="rId189" ref="B195"/>
    <hyperlink r:id="rId190" ref="B196"/>
    <hyperlink r:id="rId191" ref="B197"/>
    <hyperlink r:id="rId192" ref="B198"/>
    <hyperlink r:id="rId193" ref="B199"/>
    <hyperlink r:id="rId194" ref="B200"/>
    <hyperlink r:id="rId195" ref="B201"/>
    <hyperlink r:id="rId196" ref="B202"/>
    <hyperlink r:id="rId197" ref="B203"/>
    <hyperlink r:id="rId198" ref="B204"/>
    <hyperlink r:id="rId199" ref="B205"/>
    <hyperlink r:id="rId200" ref="B206"/>
    <hyperlink r:id="rId201" ref="B207"/>
    <hyperlink r:id="rId202" ref="B208"/>
    <hyperlink r:id="rId203" ref="B209"/>
    <hyperlink r:id="rId204" ref="B210"/>
    <hyperlink r:id="rId205" ref="B211"/>
    <hyperlink r:id="rId206" ref="B212"/>
    <hyperlink r:id="rId207" ref="B213"/>
    <hyperlink r:id="rId208" ref="B214"/>
    <hyperlink r:id="rId209" ref="B215"/>
    <hyperlink r:id="rId210" ref="B216"/>
    <hyperlink r:id="rId211" ref="B217"/>
    <hyperlink r:id="rId212" ref="B218"/>
    <hyperlink r:id="rId213" ref="B219"/>
    <hyperlink r:id="rId214" ref="B220"/>
    <hyperlink r:id="rId215" ref="B221"/>
    <hyperlink r:id="rId216" ref="B222"/>
    <hyperlink r:id="rId217" ref="B223"/>
    <hyperlink r:id="rId218" ref="B224"/>
    <hyperlink r:id="rId219" ref="B225"/>
    <hyperlink r:id="rId220" ref="B226"/>
    <hyperlink r:id="rId221" ref="B227"/>
    <hyperlink r:id="rId222" ref="B228"/>
    <hyperlink r:id="rId223" ref="B229"/>
    <hyperlink r:id="rId224" ref="B230"/>
    <hyperlink r:id="rId225" ref="B231"/>
    <hyperlink r:id="rId226" ref="B232"/>
    <hyperlink r:id="rId227" ref="B233"/>
    <hyperlink r:id="rId228" ref="B234"/>
    <hyperlink r:id="rId229" ref="B235"/>
    <hyperlink r:id="rId230" ref="B237"/>
    <hyperlink r:id="rId231" ref="B238"/>
    <hyperlink r:id="rId232" ref="B239"/>
    <hyperlink r:id="rId233" ref="B240"/>
    <hyperlink r:id="rId234" ref="B241"/>
    <hyperlink r:id="rId235" ref="B242"/>
    <hyperlink r:id="rId236" ref="B243"/>
    <hyperlink r:id="rId237" ref="B244"/>
    <hyperlink r:id="rId238" ref="B245"/>
    <hyperlink r:id="rId239" ref="B246"/>
    <hyperlink r:id="rId240" ref="B247"/>
    <hyperlink r:id="rId241" ref="B248"/>
    <hyperlink r:id="rId242" ref="B249"/>
    <hyperlink r:id="rId243" ref="B250"/>
    <hyperlink r:id="rId244" ref="B251"/>
    <hyperlink r:id="rId245" ref="B252"/>
    <hyperlink r:id="rId246" ref="B253"/>
    <hyperlink r:id="rId247" ref="B254"/>
    <hyperlink r:id="rId248" ref="B255"/>
    <hyperlink r:id="rId249" ref="B256"/>
    <hyperlink r:id="rId250" ref="B257"/>
    <hyperlink r:id="rId251" ref="B258"/>
    <hyperlink r:id="rId252" ref="B259"/>
    <hyperlink r:id="rId253" ref="B260"/>
    <hyperlink r:id="rId254" ref="B261"/>
    <hyperlink r:id="rId255" ref="B262"/>
    <hyperlink r:id="rId256" ref="B263"/>
    <hyperlink r:id="rId257" ref="B264"/>
    <hyperlink r:id="rId258" ref="B265"/>
    <hyperlink r:id="rId259" ref="B266"/>
    <hyperlink r:id="rId260" ref="B267"/>
    <hyperlink r:id="rId261" ref="B268"/>
    <hyperlink r:id="rId262" ref="B269"/>
    <hyperlink r:id="rId263" ref="B270"/>
    <hyperlink r:id="rId264" ref="B271"/>
    <hyperlink r:id="rId265" ref="B272"/>
    <hyperlink r:id="rId266" ref="B273"/>
    <hyperlink r:id="rId267" ref="B274"/>
    <hyperlink r:id="rId268" ref="B275"/>
    <hyperlink r:id="rId269" ref="B276"/>
    <hyperlink r:id="rId270" ref="B277"/>
    <hyperlink r:id="rId271" ref="B278"/>
    <hyperlink r:id="rId272" ref="B279"/>
    <hyperlink r:id="rId273" ref="B280"/>
    <hyperlink r:id="rId274" ref="B281"/>
    <hyperlink r:id="rId275" ref="B282"/>
    <hyperlink r:id="rId276" ref="B283"/>
    <hyperlink r:id="rId277" ref="B284"/>
    <hyperlink r:id="rId278" ref="B285"/>
    <hyperlink r:id="rId279" ref="B286"/>
    <hyperlink r:id="rId280" ref="B287"/>
    <hyperlink r:id="rId281" ref="B288"/>
    <hyperlink r:id="rId282" ref="B289"/>
    <hyperlink r:id="rId283" ref="B290"/>
    <hyperlink r:id="rId284" ref="B291"/>
    <hyperlink r:id="rId285" ref="B292"/>
    <hyperlink r:id="rId286" ref="B293"/>
    <hyperlink r:id="rId287" ref="B294"/>
    <hyperlink r:id="rId288" ref="B295"/>
    <hyperlink r:id="rId289" ref="B296"/>
    <hyperlink r:id="rId290" ref="B297"/>
    <hyperlink r:id="rId291" ref="B298"/>
    <hyperlink r:id="rId292" ref="B299"/>
    <hyperlink r:id="rId293" ref="B300"/>
    <hyperlink r:id="rId294" ref="B301"/>
    <hyperlink r:id="rId295" ref="B302"/>
    <hyperlink r:id="rId296" ref="B303"/>
    <hyperlink r:id="rId297" ref="B304"/>
    <hyperlink r:id="rId298" ref="B305"/>
    <hyperlink r:id="rId299" ref="B306"/>
    <hyperlink r:id="rId300" ref="B307"/>
    <hyperlink r:id="rId301" ref="B308"/>
    <hyperlink r:id="rId302" ref="B310"/>
    <hyperlink r:id="rId303" ref="B311"/>
    <hyperlink r:id="rId304" ref="B312"/>
    <hyperlink r:id="rId305" ref="B313"/>
    <hyperlink r:id="rId306" ref="B314"/>
    <hyperlink r:id="rId307" ref="B315"/>
    <hyperlink r:id="rId308" ref="B317"/>
    <hyperlink r:id="rId309" ref="B318"/>
    <hyperlink r:id="rId310" ref="B319"/>
    <hyperlink r:id="rId311" ref="B321"/>
    <hyperlink r:id="rId312" ref="B322"/>
    <hyperlink r:id="rId313" ref="B323"/>
    <hyperlink r:id="rId314" ref="B324"/>
    <hyperlink r:id="rId315" ref="B325"/>
    <hyperlink r:id="rId316" ref="B326"/>
    <hyperlink r:id="rId317" ref="B327"/>
    <hyperlink r:id="rId318" ref="B328"/>
    <hyperlink r:id="rId319" ref="B329"/>
    <hyperlink r:id="rId320" ref="B330"/>
    <hyperlink r:id="rId321" ref="B331"/>
    <hyperlink r:id="rId322" ref="B332"/>
    <hyperlink r:id="rId323" ref="B333"/>
    <hyperlink r:id="rId324" ref="B334"/>
    <hyperlink r:id="rId325" ref="B335"/>
    <hyperlink r:id="rId326" ref="B336"/>
    <hyperlink r:id="rId327" ref="B337"/>
    <hyperlink r:id="rId328" ref="B338"/>
    <hyperlink r:id="rId329" ref="B339"/>
    <hyperlink r:id="rId330" ref="B340"/>
    <hyperlink r:id="rId331" ref="B341"/>
    <hyperlink r:id="rId332" ref="B342"/>
    <hyperlink r:id="rId333" ref="B343"/>
    <hyperlink r:id="rId334" ref="B344"/>
    <hyperlink r:id="rId335" ref="B345"/>
    <hyperlink r:id="rId336" ref="B346"/>
    <hyperlink r:id="rId337" ref="B348"/>
    <hyperlink r:id="rId338" ref="B349"/>
    <hyperlink r:id="rId339" ref="B350"/>
    <hyperlink r:id="rId340" ref="B351"/>
    <hyperlink r:id="rId341" ref="B352"/>
    <hyperlink r:id="rId342" ref="B353"/>
    <hyperlink r:id="rId343" ref="B355"/>
    <hyperlink r:id="rId344" ref="B356"/>
    <hyperlink r:id="rId345" ref="B357"/>
    <hyperlink r:id="rId346" ref="B358"/>
    <hyperlink r:id="rId347" ref="B359"/>
    <hyperlink r:id="rId348" ref="B360"/>
    <hyperlink r:id="rId349" ref="B361"/>
    <hyperlink r:id="rId350" ref="B363"/>
    <hyperlink r:id="rId351" ref="B364"/>
    <hyperlink r:id="rId352" ref="B365"/>
    <hyperlink r:id="rId353" ref="B366"/>
    <hyperlink r:id="rId354" ref="B367"/>
    <hyperlink r:id="rId355" ref="B368"/>
    <hyperlink r:id="rId356" ref="B369"/>
    <hyperlink r:id="rId357" ref="B370"/>
    <hyperlink r:id="rId358" ref="B371"/>
    <hyperlink r:id="rId359" ref="B372"/>
    <hyperlink r:id="rId360" ref="B374"/>
    <hyperlink r:id="rId361" ref="B375"/>
    <hyperlink r:id="rId362" ref="B376"/>
    <hyperlink r:id="rId363" ref="B378"/>
    <hyperlink r:id="rId364" ref="B379"/>
    <hyperlink r:id="rId365" ref="B380"/>
    <hyperlink r:id="rId366" ref="B381"/>
    <hyperlink r:id="rId367" ref="B382"/>
    <hyperlink r:id="rId368" ref="B383"/>
    <hyperlink r:id="rId369" ref="B384"/>
    <hyperlink r:id="rId370" ref="B385"/>
    <hyperlink r:id="rId371" ref="B386"/>
    <hyperlink r:id="rId372" ref="B387"/>
    <hyperlink r:id="rId373" ref="B388"/>
    <hyperlink r:id="rId374" ref="B389"/>
    <hyperlink r:id="rId375" ref="B390"/>
    <hyperlink r:id="rId376" ref="B391"/>
    <hyperlink r:id="rId377" ref="B392"/>
    <hyperlink r:id="rId378" ref="B393"/>
    <hyperlink r:id="rId379" ref="B394"/>
    <hyperlink r:id="rId380" ref="B395"/>
    <hyperlink r:id="rId381" ref="B396"/>
    <hyperlink r:id="rId382" ref="B398"/>
    <hyperlink r:id="rId383" ref="B399"/>
    <hyperlink r:id="rId384" ref="B400"/>
    <hyperlink r:id="rId385" ref="B404"/>
    <hyperlink r:id="rId386" ref="B405"/>
    <hyperlink r:id="rId387" ref="B406"/>
    <hyperlink r:id="rId388" ref="B407"/>
    <hyperlink r:id="rId389" ref="B408"/>
    <hyperlink r:id="rId390" ref="B409"/>
    <hyperlink r:id="rId391" ref="B410"/>
    <hyperlink r:id="rId392" ref="B411"/>
    <hyperlink r:id="rId393" ref="B412"/>
    <hyperlink r:id="rId394" ref="B413"/>
    <hyperlink r:id="rId395" ref="B414"/>
    <hyperlink r:id="rId396" ref="B415"/>
    <hyperlink r:id="rId397" ref="B416"/>
    <hyperlink r:id="rId398" ref="B417"/>
    <hyperlink r:id="rId399" ref="B418"/>
    <hyperlink r:id="rId400" ref="B419"/>
    <hyperlink r:id="rId401" ref="B420"/>
    <hyperlink r:id="rId402" ref="B421"/>
    <hyperlink r:id="rId403" ref="B422"/>
    <hyperlink r:id="rId404" ref="B423"/>
    <hyperlink r:id="rId405" ref="B424"/>
    <hyperlink r:id="rId406" ref="B425"/>
    <hyperlink r:id="rId407" ref="B426"/>
    <hyperlink r:id="rId408" ref="B427"/>
    <hyperlink r:id="rId409" ref="B428"/>
    <hyperlink r:id="rId410" ref="B429"/>
    <hyperlink r:id="rId411" ref="B430"/>
    <hyperlink r:id="rId412" ref="B431"/>
    <hyperlink r:id="rId413" ref="B432"/>
    <hyperlink r:id="rId414" ref="B433"/>
    <hyperlink r:id="rId415" ref="B434"/>
    <hyperlink r:id="rId416" ref="B435"/>
    <hyperlink r:id="rId417" ref="B436"/>
    <hyperlink r:id="rId418" ref="B437"/>
    <hyperlink r:id="rId419" ref="B438"/>
    <hyperlink r:id="rId420" ref="B439"/>
    <hyperlink r:id="rId421" ref="B440"/>
    <hyperlink r:id="rId422" ref="B441"/>
    <hyperlink r:id="rId423" ref="B442"/>
    <hyperlink r:id="rId424" ref="B443"/>
    <hyperlink r:id="rId425" ref="B444"/>
    <hyperlink r:id="rId426" ref="B445"/>
    <hyperlink r:id="rId427" ref="B446"/>
    <hyperlink r:id="rId428" ref="B447"/>
    <hyperlink r:id="rId429" ref="B448"/>
    <hyperlink r:id="rId430" ref="B449"/>
    <hyperlink r:id="rId431" ref="B450"/>
    <hyperlink r:id="rId432" ref="B451"/>
    <hyperlink r:id="rId433" ref="B452"/>
    <hyperlink r:id="rId434" ref="B453"/>
    <hyperlink r:id="rId435" ref="B454"/>
    <hyperlink r:id="rId436" ref="B455"/>
    <hyperlink r:id="rId437" ref="B456"/>
    <hyperlink r:id="rId438" ref="B457"/>
    <hyperlink r:id="rId439" ref="B458"/>
    <hyperlink r:id="rId440" ref="B459"/>
    <hyperlink r:id="rId441" ref="B460"/>
    <hyperlink r:id="rId442" ref="B461"/>
    <hyperlink r:id="rId443" ref="B462"/>
    <hyperlink r:id="rId444" ref="B463"/>
    <hyperlink r:id="rId445" ref="B464"/>
    <hyperlink r:id="rId446" ref="B465"/>
    <hyperlink r:id="rId447" ref="B466"/>
    <hyperlink r:id="rId448" ref="B467"/>
    <hyperlink r:id="rId449" ref="B468"/>
    <hyperlink r:id="rId450" ref="B469"/>
    <hyperlink r:id="rId451" ref="B470"/>
    <hyperlink r:id="rId452" ref="B471"/>
    <hyperlink r:id="rId453" ref="B472"/>
    <hyperlink r:id="rId454" ref="B473"/>
    <hyperlink r:id="rId455" ref="B474"/>
    <hyperlink r:id="rId456" ref="B475"/>
    <hyperlink r:id="rId457" ref="B476"/>
    <hyperlink r:id="rId458" ref="B477"/>
    <hyperlink r:id="rId459" ref="B479"/>
    <hyperlink r:id="rId460" ref="B480"/>
    <hyperlink r:id="rId461" ref="B481"/>
    <hyperlink r:id="rId462" ref="B482"/>
    <hyperlink r:id="rId463" ref="B484"/>
    <hyperlink r:id="rId464" ref="B485"/>
    <hyperlink r:id="rId465" ref="B486"/>
    <hyperlink r:id="rId466" ref="B487"/>
    <hyperlink r:id="rId467" ref="B488"/>
    <hyperlink r:id="rId468" ref="B489"/>
    <hyperlink r:id="rId469" ref="B490"/>
    <hyperlink r:id="rId470" ref="B491"/>
    <hyperlink r:id="rId471" ref="B492"/>
    <hyperlink r:id="rId472" ref="B493"/>
    <hyperlink r:id="rId473" ref="B494"/>
    <hyperlink r:id="rId474" ref="B495"/>
    <hyperlink r:id="rId475" ref="B496"/>
    <hyperlink r:id="rId476" ref="B497"/>
    <hyperlink r:id="rId477" ref="B498"/>
    <hyperlink r:id="rId478" ref="B499"/>
    <hyperlink r:id="rId479" ref="B501"/>
    <hyperlink r:id="rId480" ref="B502"/>
    <hyperlink r:id="rId481" ref="B503"/>
    <hyperlink r:id="rId482" ref="B506"/>
    <hyperlink r:id="rId483" ref="B507"/>
    <hyperlink r:id="rId484" ref="B508"/>
    <hyperlink r:id="rId485" ref="B509"/>
    <hyperlink r:id="rId486" ref="B510"/>
    <hyperlink r:id="rId487" ref="B511"/>
    <hyperlink r:id="rId488" ref="B512"/>
    <hyperlink r:id="rId489" ref="B513"/>
    <hyperlink r:id="rId490" ref="B514"/>
    <hyperlink r:id="rId491" ref="B516"/>
    <hyperlink r:id="rId492" ref="B517"/>
    <hyperlink r:id="rId493" ref="B518"/>
    <hyperlink r:id="rId494" ref="B519"/>
    <hyperlink r:id="rId495" ref="B520"/>
    <hyperlink r:id="rId496" ref="B521"/>
    <hyperlink r:id="rId497" ref="B524"/>
    <hyperlink r:id="rId498" ref="B525"/>
    <hyperlink r:id="rId499" ref="B526"/>
    <hyperlink r:id="rId500" ref="B527"/>
    <hyperlink r:id="rId501" ref="B528"/>
    <hyperlink r:id="rId502" ref="B529"/>
    <hyperlink r:id="rId503" ref="B530"/>
    <hyperlink r:id="rId504" ref="B531"/>
    <hyperlink r:id="rId505" ref="B532"/>
    <hyperlink r:id="rId506" ref="B533"/>
    <hyperlink r:id="rId507" ref="B534"/>
    <hyperlink r:id="rId508" ref="B535"/>
    <hyperlink r:id="rId509" ref="B536"/>
    <hyperlink r:id="rId510" ref="B537"/>
    <hyperlink r:id="rId511" ref="B538"/>
    <hyperlink r:id="rId512" ref="B539"/>
    <hyperlink r:id="rId513" ref="B540"/>
    <hyperlink r:id="rId514" ref="B541"/>
    <hyperlink r:id="rId515" ref="B542"/>
    <hyperlink r:id="rId516" ref="B543"/>
    <hyperlink r:id="rId517" ref="B544"/>
    <hyperlink r:id="rId518" ref="B545"/>
    <hyperlink r:id="rId519" ref="B546"/>
    <hyperlink r:id="rId520" ref="B547"/>
    <hyperlink r:id="rId521" ref="B549"/>
    <hyperlink r:id="rId522" ref="B550"/>
    <hyperlink r:id="rId523" ref="B551"/>
    <hyperlink r:id="rId524" ref="B552"/>
    <hyperlink r:id="rId525" ref="B553"/>
    <hyperlink r:id="rId526" ref="B554"/>
    <hyperlink r:id="rId527" ref="B555"/>
    <hyperlink r:id="rId528" ref="B556"/>
    <hyperlink r:id="rId529" ref="B557"/>
    <hyperlink r:id="rId530" ref="B558"/>
    <hyperlink r:id="rId531" ref="B559"/>
    <hyperlink r:id="rId532" ref="B560"/>
    <hyperlink r:id="rId533" ref="B561"/>
    <hyperlink r:id="rId534" ref="B562"/>
    <hyperlink r:id="rId535" ref="B563"/>
    <hyperlink r:id="rId536" ref="B564"/>
    <hyperlink r:id="rId537" ref="B565"/>
    <hyperlink r:id="rId538" ref="B566"/>
    <hyperlink r:id="rId539" ref="B567"/>
    <hyperlink r:id="rId540" ref="B568"/>
    <hyperlink r:id="rId541" ref="B569"/>
    <hyperlink r:id="rId542" ref="B570"/>
    <hyperlink r:id="rId543" ref="B572"/>
    <hyperlink r:id="rId544" ref="B573"/>
    <hyperlink r:id="rId545" ref="B574"/>
    <hyperlink r:id="rId546" ref="B575"/>
  </hyperlinks>
  <drawing r:id="rId54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756</v>
      </c>
      <c r="B1" s="92" t="s">
        <v>6138</v>
      </c>
      <c r="C1" s="91" t="s">
        <v>4675</v>
      </c>
    </row>
    <row r="2">
      <c r="A2" s="92" t="s">
        <v>6139</v>
      </c>
      <c r="B2" s="92" t="s">
        <v>6138</v>
      </c>
      <c r="C2" s="91" t="s">
        <v>4677</v>
      </c>
    </row>
    <row r="3">
      <c r="A3" s="92" t="s">
        <v>758</v>
      </c>
      <c r="B3" s="92" t="s">
        <v>6138</v>
      </c>
      <c r="C3" s="91" t="s">
        <v>4679</v>
      </c>
    </row>
    <row r="4">
      <c r="A4" s="92" t="s">
        <v>760</v>
      </c>
      <c r="B4" s="92" t="s">
        <v>6138</v>
      </c>
      <c r="C4" s="91" t="s">
        <v>4680</v>
      </c>
    </row>
    <row r="5">
      <c r="A5" s="92" t="s">
        <v>6140</v>
      </c>
      <c r="B5" s="92" t="s">
        <v>6138</v>
      </c>
      <c r="C5" s="91" t="s">
        <v>6141</v>
      </c>
    </row>
    <row r="6">
      <c r="A6" s="92" t="s">
        <v>6142</v>
      </c>
      <c r="B6" s="92" t="s">
        <v>6138</v>
      </c>
      <c r="C6" s="91" t="s">
        <v>6143</v>
      </c>
    </row>
    <row r="7">
      <c r="A7" s="92" t="s">
        <v>762</v>
      </c>
      <c r="B7" s="92" t="s">
        <v>6138</v>
      </c>
      <c r="C7" s="91" t="s">
        <v>4681</v>
      </c>
    </row>
    <row r="8">
      <c r="A8" s="92" t="s">
        <v>6144</v>
      </c>
      <c r="B8" s="92" t="s">
        <v>6138</v>
      </c>
      <c r="C8" s="91" t="s">
        <v>6145</v>
      </c>
    </row>
    <row r="9">
      <c r="A9" s="92" t="s">
        <v>6146</v>
      </c>
      <c r="B9" s="92" t="s">
        <v>6138</v>
      </c>
      <c r="C9" s="91" t="s">
        <v>6147</v>
      </c>
    </row>
    <row r="10">
      <c r="A10" s="92" t="s">
        <v>764</v>
      </c>
      <c r="B10" s="92" t="s">
        <v>6138</v>
      </c>
      <c r="C10" s="91" t="s">
        <v>4683</v>
      </c>
    </row>
    <row r="11">
      <c r="A11" s="92" t="s">
        <v>6148</v>
      </c>
      <c r="B11" s="92" t="s">
        <v>6138</v>
      </c>
      <c r="C11" s="91" t="s">
        <v>4685</v>
      </c>
    </row>
    <row r="12">
      <c r="A12" s="92" t="s">
        <v>766</v>
      </c>
      <c r="B12" s="92" t="s">
        <v>6138</v>
      </c>
      <c r="C12" s="91" t="s">
        <v>4687</v>
      </c>
    </row>
    <row r="13">
      <c r="A13" s="92" t="s">
        <v>768</v>
      </c>
      <c r="B13" s="92" t="s">
        <v>6138</v>
      </c>
      <c r="C13" s="91" t="s">
        <v>4689</v>
      </c>
    </row>
    <row r="14">
      <c r="A14" s="92" t="s">
        <v>6149</v>
      </c>
      <c r="B14" s="92" t="s">
        <v>6138</v>
      </c>
      <c r="C14" s="91" t="s">
        <v>6150</v>
      </c>
    </row>
    <row r="15">
      <c r="A15" s="92" t="s">
        <v>6151</v>
      </c>
      <c r="B15" s="92" t="s">
        <v>6138</v>
      </c>
      <c r="C15" s="91" t="s">
        <v>6152</v>
      </c>
    </row>
    <row r="16">
      <c r="A16" s="92" t="s">
        <v>6153</v>
      </c>
      <c r="B16" s="92" t="s">
        <v>6138</v>
      </c>
      <c r="C16" s="91" t="s">
        <v>6154</v>
      </c>
    </row>
    <row r="17">
      <c r="A17" s="92" t="s">
        <v>770</v>
      </c>
      <c r="B17" s="92" t="s">
        <v>6138</v>
      </c>
      <c r="C17" s="91" t="s">
        <v>4691</v>
      </c>
    </row>
    <row r="18">
      <c r="A18" s="92" t="s">
        <v>772</v>
      </c>
      <c r="B18" s="92" t="s">
        <v>6138</v>
      </c>
      <c r="C18" s="91" t="s">
        <v>4693</v>
      </c>
    </row>
    <row r="19">
      <c r="A19" s="92" t="s">
        <v>6155</v>
      </c>
      <c r="B19" s="92" t="s">
        <v>6138</v>
      </c>
      <c r="C19" s="91" t="s">
        <v>6156</v>
      </c>
    </row>
    <row r="20">
      <c r="A20" s="92" t="s">
        <v>6157</v>
      </c>
      <c r="B20" s="92" t="s">
        <v>6138</v>
      </c>
      <c r="C20" s="91" t="s">
        <v>6158</v>
      </c>
    </row>
    <row r="21">
      <c r="A21" s="92" t="s">
        <v>774</v>
      </c>
      <c r="B21" s="92" t="s">
        <v>6138</v>
      </c>
      <c r="C21" s="91" t="s">
        <v>4695</v>
      </c>
    </row>
    <row r="22">
      <c r="A22" s="92" t="s">
        <v>776</v>
      </c>
      <c r="B22" s="92" t="s">
        <v>6138</v>
      </c>
      <c r="C22" s="91" t="s">
        <v>4697</v>
      </c>
    </row>
    <row r="23">
      <c r="A23" s="92" t="s">
        <v>6159</v>
      </c>
      <c r="B23" s="92" t="s">
        <v>6138</v>
      </c>
      <c r="C23" s="91" t="s">
        <v>4699</v>
      </c>
    </row>
    <row r="24">
      <c r="A24" s="92" t="s">
        <v>778</v>
      </c>
      <c r="B24" s="92" t="s">
        <v>6138</v>
      </c>
      <c r="C24" s="91" t="s">
        <v>4700</v>
      </c>
    </row>
    <row r="25">
      <c r="A25" s="92" t="s">
        <v>6160</v>
      </c>
      <c r="B25" s="92" t="s">
        <v>6138</v>
      </c>
      <c r="C25" s="91" t="s">
        <v>6161</v>
      </c>
    </row>
    <row r="26">
      <c r="A26" s="92" t="s">
        <v>780</v>
      </c>
      <c r="B26" s="92" t="s">
        <v>6138</v>
      </c>
      <c r="C26" s="91" t="s">
        <v>4702</v>
      </c>
    </row>
    <row r="27">
      <c r="A27" s="92" t="s">
        <v>5767</v>
      </c>
      <c r="B27" s="92" t="s">
        <v>6138</v>
      </c>
      <c r="C27" s="91" t="s">
        <v>4703</v>
      </c>
    </row>
    <row r="28">
      <c r="A28" s="92" t="s">
        <v>782</v>
      </c>
      <c r="B28" s="92" t="s">
        <v>6138</v>
      </c>
      <c r="C28" s="91" t="s">
        <v>4704</v>
      </c>
    </row>
    <row r="29">
      <c r="A29" s="92" t="s">
        <v>5768</v>
      </c>
      <c r="B29" s="92" t="s">
        <v>6138</v>
      </c>
      <c r="C29" s="91" t="s">
        <v>4706</v>
      </c>
    </row>
    <row r="30">
      <c r="A30" s="92" t="s">
        <v>5769</v>
      </c>
      <c r="B30" s="92" t="s">
        <v>6138</v>
      </c>
      <c r="C30" s="91" t="s">
        <v>4708</v>
      </c>
    </row>
    <row r="31">
      <c r="A31" s="92" t="s">
        <v>784</v>
      </c>
      <c r="B31" s="92" t="s">
        <v>6138</v>
      </c>
      <c r="C31" s="91" t="s">
        <v>4710</v>
      </c>
    </row>
    <row r="32">
      <c r="A32" s="92" t="s">
        <v>5770</v>
      </c>
      <c r="B32" s="92" t="s">
        <v>6138</v>
      </c>
      <c r="C32" s="91" t="s">
        <v>4712</v>
      </c>
    </row>
    <row r="33">
      <c r="A33" s="92" t="s">
        <v>786</v>
      </c>
      <c r="B33" s="92" t="s">
        <v>6138</v>
      </c>
      <c r="C33" s="91" t="s">
        <v>4714</v>
      </c>
    </row>
    <row r="34">
      <c r="A34" s="92" t="s">
        <v>6162</v>
      </c>
      <c r="B34" s="92" t="s">
        <v>6138</v>
      </c>
      <c r="C34" s="91" t="s">
        <v>6163</v>
      </c>
    </row>
    <row r="35">
      <c r="A35" s="92" t="s">
        <v>788</v>
      </c>
      <c r="B35" s="92" t="s">
        <v>6138</v>
      </c>
      <c r="C35" s="91" t="s">
        <v>4716</v>
      </c>
    </row>
    <row r="36">
      <c r="A36" s="92" t="s">
        <v>5771</v>
      </c>
      <c r="B36" s="92" t="s">
        <v>6138</v>
      </c>
      <c r="C36" s="91" t="s">
        <v>4718</v>
      </c>
    </row>
    <row r="37">
      <c r="A37" s="92" t="s">
        <v>6164</v>
      </c>
      <c r="B37" s="92" t="s">
        <v>6138</v>
      </c>
      <c r="C37" s="91" t="s">
        <v>6165</v>
      </c>
    </row>
    <row r="38">
      <c r="A38" s="92" t="s">
        <v>5772</v>
      </c>
      <c r="B38" s="92" t="s">
        <v>6138</v>
      </c>
      <c r="C38" s="91" t="s">
        <v>4720</v>
      </c>
    </row>
    <row r="39">
      <c r="A39" s="92" t="s">
        <v>790</v>
      </c>
      <c r="B39" s="92" t="s">
        <v>6138</v>
      </c>
      <c r="C39" s="91" t="s">
        <v>4722</v>
      </c>
    </row>
    <row r="40">
      <c r="A40" s="92" t="s">
        <v>792</v>
      </c>
      <c r="B40" s="92" t="s">
        <v>6138</v>
      </c>
      <c r="C40" s="91" t="s">
        <v>4723</v>
      </c>
    </row>
    <row r="41">
      <c r="A41" s="92" t="s">
        <v>5773</v>
      </c>
      <c r="B41" s="92" t="s">
        <v>6138</v>
      </c>
      <c r="C41" s="91" t="s">
        <v>4724</v>
      </c>
    </row>
    <row r="42">
      <c r="A42" s="92" t="s">
        <v>794</v>
      </c>
      <c r="B42" s="92" t="s">
        <v>6138</v>
      </c>
      <c r="C42" s="91" t="s">
        <v>4726</v>
      </c>
    </row>
    <row r="43">
      <c r="A43" s="92" t="s">
        <v>5774</v>
      </c>
      <c r="B43" s="92" t="s">
        <v>6138</v>
      </c>
      <c r="C43" s="91" t="s">
        <v>4728</v>
      </c>
    </row>
    <row r="44">
      <c r="A44" s="92" t="s">
        <v>796</v>
      </c>
      <c r="B44" s="92" t="s">
        <v>6138</v>
      </c>
      <c r="C44" s="91" t="s">
        <v>4730</v>
      </c>
    </row>
    <row r="45">
      <c r="A45" s="92" t="s">
        <v>5775</v>
      </c>
      <c r="B45" s="92" t="s">
        <v>6138</v>
      </c>
      <c r="C45" s="91" t="s">
        <v>4732</v>
      </c>
    </row>
    <row r="46">
      <c r="A46" s="92" t="s">
        <v>5776</v>
      </c>
      <c r="B46" s="92" t="s">
        <v>6138</v>
      </c>
      <c r="C46" s="91" t="s">
        <v>4734</v>
      </c>
    </row>
    <row r="47">
      <c r="A47" s="92" t="s">
        <v>5777</v>
      </c>
      <c r="B47" s="92" t="s">
        <v>6138</v>
      </c>
      <c r="C47" s="91" t="s">
        <v>4736</v>
      </c>
    </row>
    <row r="48">
      <c r="A48" s="92" t="s">
        <v>5778</v>
      </c>
      <c r="B48" s="92" t="s">
        <v>6138</v>
      </c>
      <c r="C48" s="91" t="s">
        <v>4737</v>
      </c>
    </row>
    <row r="49">
      <c r="A49" s="92" t="s">
        <v>798</v>
      </c>
      <c r="B49" s="92" t="s">
        <v>6138</v>
      </c>
      <c r="C49" s="91" t="s">
        <v>4739</v>
      </c>
    </row>
    <row r="50">
      <c r="A50" s="92" t="s">
        <v>800</v>
      </c>
      <c r="B50" s="92" t="s">
        <v>6138</v>
      </c>
      <c r="C50" s="91" t="s">
        <v>4741</v>
      </c>
    </row>
    <row r="51">
      <c r="A51" s="92" t="s">
        <v>802</v>
      </c>
      <c r="B51" s="92" t="s">
        <v>6138</v>
      </c>
      <c r="C51" s="91" t="s">
        <v>4743</v>
      </c>
    </row>
    <row r="52">
      <c r="A52" s="92" t="s">
        <v>5779</v>
      </c>
      <c r="B52" s="92" t="s">
        <v>6138</v>
      </c>
      <c r="C52" s="91" t="s">
        <v>4745</v>
      </c>
    </row>
    <row r="53">
      <c r="A53" s="92" t="s">
        <v>804</v>
      </c>
      <c r="B53" s="92" t="s">
        <v>6138</v>
      </c>
      <c r="C53" s="91" t="s">
        <v>4747</v>
      </c>
    </row>
    <row r="54">
      <c r="A54" s="92" t="s">
        <v>5780</v>
      </c>
      <c r="B54" s="92" t="s">
        <v>6138</v>
      </c>
      <c r="C54" s="91" t="s">
        <v>4748</v>
      </c>
    </row>
    <row r="55">
      <c r="A55" s="92" t="s">
        <v>6166</v>
      </c>
      <c r="B55" s="92" t="s">
        <v>6138</v>
      </c>
      <c r="C55" s="91" t="s">
        <v>6167</v>
      </c>
    </row>
    <row r="56">
      <c r="A56" s="92" t="s">
        <v>6168</v>
      </c>
      <c r="B56" s="92" t="s">
        <v>6138</v>
      </c>
      <c r="C56" s="91" t="s">
        <v>6169</v>
      </c>
    </row>
    <row r="57">
      <c r="A57" s="92" t="s">
        <v>806</v>
      </c>
      <c r="B57" s="92" t="s">
        <v>6138</v>
      </c>
      <c r="C57" s="91" t="s">
        <v>4750</v>
      </c>
    </row>
    <row r="58">
      <c r="A58" s="92" t="s">
        <v>6170</v>
      </c>
      <c r="B58" s="92" t="s">
        <v>6138</v>
      </c>
      <c r="C58" s="91" t="s">
        <v>6171</v>
      </c>
    </row>
    <row r="59">
      <c r="A59" s="92" t="s">
        <v>808</v>
      </c>
      <c r="B59" s="92" t="s">
        <v>6138</v>
      </c>
      <c r="C59" s="91" t="s">
        <v>4752</v>
      </c>
    </row>
    <row r="60">
      <c r="A60" s="92" t="s">
        <v>810</v>
      </c>
      <c r="B60" s="92" t="s">
        <v>6138</v>
      </c>
      <c r="C60" s="91" t="s">
        <v>4754</v>
      </c>
    </row>
    <row r="61">
      <c r="A61" s="92" t="s">
        <v>812</v>
      </c>
      <c r="B61" s="92" t="s">
        <v>6138</v>
      </c>
      <c r="C61" s="91" t="s">
        <v>4756</v>
      </c>
    </row>
    <row r="62">
      <c r="A62" s="92" t="s">
        <v>5781</v>
      </c>
      <c r="B62" s="92" t="s">
        <v>6138</v>
      </c>
      <c r="C62" s="91" t="s">
        <v>4758</v>
      </c>
    </row>
    <row r="63">
      <c r="A63" s="92" t="s">
        <v>6172</v>
      </c>
      <c r="B63" s="92" t="s">
        <v>6138</v>
      </c>
      <c r="C63" s="91" t="s">
        <v>6173</v>
      </c>
    </row>
    <row r="64">
      <c r="A64" s="92" t="s">
        <v>5782</v>
      </c>
      <c r="B64" s="92" t="s">
        <v>6138</v>
      </c>
      <c r="C64" s="91" t="s">
        <v>4760</v>
      </c>
    </row>
    <row r="65">
      <c r="A65" s="92" t="s">
        <v>5783</v>
      </c>
      <c r="B65" s="92" t="s">
        <v>6138</v>
      </c>
      <c r="C65" s="91" t="s">
        <v>4762</v>
      </c>
    </row>
    <row r="66">
      <c r="A66" s="92" t="s">
        <v>5784</v>
      </c>
      <c r="B66" s="92" t="s">
        <v>6138</v>
      </c>
      <c r="C66" s="91" t="s">
        <v>4763</v>
      </c>
    </row>
    <row r="67">
      <c r="A67" s="92" t="s">
        <v>6174</v>
      </c>
      <c r="B67" s="92" t="s">
        <v>6138</v>
      </c>
      <c r="C67" s="91" t="s">
        <v>6175</v>
      </c>
    </row>
    <row r="68">
      <c r="A68" s="92" t="s">
        <v>6176</v>
      </c>
      <c r="B68" s="92" t="s">
        <v>6138</v>
      </c>
      <c r="C68" s="91" t="s">
        <v>6177</v>
      </c>
    </row>
    <row r="69">
      <c r="A69" s="92" t="s">
        <v>814</v>
      </c>
      <c r="B69" s="92" t="s">
        <v>6138</v>
      </c>
      <c r="C69" s="91" t="s">
        <v>4765</v>
      </c>
    </row>
    <row r="70">
      <c r="A70" s="92" t="s">
        <v>5785</v>
      </c>
      <c r="B70" s="92" t="s">
        <v>6138</v>
      </c>
      <c r="C70" s="91" t="s">
        <v>4766</v>
      </c>
    </row>
    <row r="71">
      <c r="A71" s="92" t="s">
        <v>5786</v>
      </c>
      <c r="B71" s="92" t="s">
        <v>6138</v>
      </c>
      <c r="C71" s="91" t="s">
        <v>4768</v>
      </c>
    </row>
    <row r="72">
      <c r="A72" s="92" t="s">
        <v>6178</v>
      </c>
      <c r="B72" s="92" t="s">
        <v>6138</v>
      </c>
      <c r="C72" s="91" t="s">
        <v>4769</v>
      </c>
    </row>
    <row r="73">
      <c r="A73" s="92" t="s">
        <v>816</v>
      </c>
      <c r="B73" s="92" t="s">
        <v>6138</v>
      </c>
      <c r="C73" s="91" t="s">
        <v>4771</v>
      </c>
    </row>
    <row r="74">
      <c r="A74" s="92" t="s">
        <v>5787</v>
      </c>
      <c r="B74" s="92" t="s">
        <v>6138</v>
      </c>
      <c r="C74" s="91" t="s">
        <v>4773</v>
      </c>
    </row>
    <row r="75">
      <c r="A75" s="92" t="s">
        <v>818</v>
      </c>
      <c r="B75" s="92" t="s">
        <v>6138</v>
      </c>
      <c r="C75" s="91" t="s">
        <v>4775</v>
      </c>
    </row>
    <row r="76">
      <c r="A76" s="92" t="s">
        <v>6179</v>
      </c>
      <c r="B76" s="92" t="s">
        <v>6138</v>
      </c>
      <c r="C76" s="91" t="s">
        <v>6180</v>
      </c>
    </row>
    <row r="77">
      <c r="A77" s="92" t="s">
        <v>5788</v>
      </c>
      <c r="B77" s="92" t="s">
        <v>6138</v>
      </c>
      <c r="C77" s="91" t="s">
        <v>4777</v>
      </c>
    </row>
    <row r="78">
      <c r="A78" s="92" t="s">
        <v>6181</v>
      </c>
      <c r="B78" s="92" t="s">
        <v>6138</v>
      </c>
      <c r="C78" s="91" t="s">
        <v>6182</v>
      </c>
    </row>
    <row r="79">
      <c r="A79" s="92" t="s">
        <v>6183</v>
      </c>
      <c r="B79" s="92" t="s">
        <v>6138</v>
      </c>
      <c r="C79" s="91" t="s">
        <v>6184</v>
      </c>
    </row>
    <row r="80">
      <c r="A80" s="92" t="s">
        <v>6185</v>
      </c>
      <c r="B80" s="92" t="s">
        <v>6138</v>
      </c>
      <c r="C80" s="91" t="s">
        <v>6186</v>
      </c>
    </row>
    <row r="81">
      <c r="A81" s="92" t="s">
        <v>6187</v>
      </c>
      <c r="B81" s="92" t="s">
        <v>6138</v>
      </c>
      <c r="C81" s="91" t="s">
        <v>6188</v>
      </c>
    </row>
    <row r="82">
      <c r="A82" s="92" t="s">
        <v>6189</v>
      </c>
      <c r="B82" s="92" t="s">
        <v>6138</v>
      </c>
      <c r="C82" s="91" t="s">
        <v>6190</v>
      </c>
    </row>
    <row r="83">
      <c r="A83" s="92" t="s">
        <v>6191</v>
      </c>
      <c r="B83" s="92" t="s">
        <v>6138</v>
      </c>
      <c r="C83" s="91" t="s">
        <v>6192</v>
      </c>
    </row>
    <row r="84">
      <c r="A84" s="92" t="s">
        <v>820</v>
      </c>
      <c r="B84" s="92" t="s">
        <v>6138</v>
      </c>
      <c r="C84" s="91" t="s">
        <v>4779</v>
      </c>
    </row>
    <row r="85">
      <c r="A85" s="92" t="s">
        <v>6193</v>
      </c>
      <c r="B85" s="92" t="s">
        <v>6138</v>
      </c>
      <c r="C85" s="91" t="s">
        <v>6194</v>
      </c>
    </row>
    <row r="86">
      <c r="A86" s="92" t="s">
        <v>6195</v>
      </c>
      <c r="B86" s="92" t="s">
        <v>6138</v>
      </c>
      <c r="C86" s="91" t="s">
        <v>6196</v>
      </c>
    </row>
    <row r="87">
      <c r="A87" s="92" t="s">
        <v>5789</v>
      </c>
      <c r="B87" s="92" t="s">
        <v>6138</v>
      </c>
      <c r="C87" s="91" t="s">
        <v>4782</v>
      </c>
    </row>
    <row r="88">
      <c r="A88" s="92" t="s">
        <v>5790</v>
      </c>
      <c r="B88" s="92" t="s">
        <v>6138</v>
      </c>
      <c r="C88" s="91" t="s">
        <v>4784</v>
      </c>
    </row>
    <row r="89">
      <c r="A89" s="92" t="s">
        <v>822</v>
      </c>
      <c r="B89" s="92" t="s">
        <v>6138</v>
      </c>
      <c r="C89" s="91" t="s">
        <v>4786</v>
      </c>
    </row>
    <row r="90">
      <c r="A90" s="92" t="s">
        <v>5791</v>
      </c>
      <c r="B90" s="92" t="s">
        <v>6138</v>
      </c>
      <c r="C90" s="91" t="s">
        <v>4787</v>
      </c>
    </row>
    <row r="91">
      <c r="A91" s="92" t="s">
        <v>824</v>
      </c>
      <c r="B91" s="92" t="s">
        <v>6138</v>
      </c>
      <c r="C91" s="91" t="s">
        <v>4789</v>
      </c>
    </row>
    <row r="92">
      <c r="A92" s="92" t="s">
        <v>6197</v>
      </c>
      <c r="B92" s="92" t="s">
        <v>6138</v>
      </c>
      <c r="C92" s="91" t="s">
        <v>6198</v>
      </c>
    </row>
    <row r="93">
      <c r="A93" s="92" t="s">
        <v>826</v>
      </c>
      <c r="B93" s="92" t="s">
        <v>6138</v>
      </c>
      <c r="C93" s="91" t="s">
        <v>4791</v>
      </c>
    </row>
    <row r="94">
      <c r="A94" s="92" t="s">
        <v>5792</v>
      </c>
      <c r="B94" s="92" t="s">
        <v>6138</v>
      </c>
      <c r="C94" s="91" t="s">
        <v>4793</v>
      </c>
    </row>
    <row r="95">
      <c r="A95" s="92" t="s">
        <v>5793</v>
      </c>
      <c r="B95" s="92" t="s">
        <v>6138</v>
      </c>
      <c r="C95" s="91" t="s">
        <v>4795</v>
      </c>
    </row>
    <row r="96">
      <c r="A96" s="92" t="s">
        <v>828</v>
      </c>
      <c r="B96" s="92" t="s">
        <v>6138</v>
      </c>
      <c r="C96" s="91" t="s">
        <v>4797</v>
      </c>
    </row>
    <row r="97">
      <c r="A97" s="92" t="s">
        <v>5794</v>
      </c>
      <c r="B97" s="92" t="s">
        <v>6138</v>
      </c>
      <c r="C97" s="91" t="s">
        <v>4799</v>
      </c>
    </row>
    <row r="98">
      <c r="A98" s="92" t="s">
        <v>5795</v>
      </c>
      <c r="B98" s="92" t="s">
        <v>6138</v>
      </c>
      <c r="C98" s="91" t="s">
        <v>4801</v>
      </c>
    </row>
    <row r="99">
      <c r="A99" s="92" t="s">
        <v>830</v>
      </c>
      <c r="B99" s="92" t="s">
        <v>6138</v>
      </c>
      <c r="C99" s="91" t="s">
        <v>4803</v>
      </c>
    </row>
    <row r="100">
      <c r="A100" s="92" t="s">
        <v>5796</v>
      </c>
      <c r="B100" s="92" t="s">
        <v>6138</v>
      </c>
      <c r="C100" s="91" t="s">
        <v>4805</v>
      </c>
    </row>
    <row r="101">
      <c r="A101" s="92" t="s">
        <v>5797</v>
      </c>
      <c r="B101" s="92" t="s">
        <v>6138</v>
      </c>
      <c r="C101" s="91" t="s">
        <v>4807</v>
      </c>
    </row>
    <row r="102">
      <c r="A102" s="92" t="s">
        <v>6199</v>
      </c>
      <c r="B102" s="92" t="s">
        <v>6138</v>
      </c>
      <c r="C102" s="91" t="s">
        <v>4809</v>
      </c>
    </row>
    <row r="103">
      <c r="A103" s="92" t="s">
        <v>6200</v>
      </c>
      <c r="B103" s="92" t="s">
        <v>6138</v>
      </c>
      <c r="C103" s="91" t="s">
        <v>6201</v>
      </c>
    </row>
    <row r="104">
      <c r="A104" s="92" t="s">
        <v>5798</v>
      </c>
      <c r="B104" s="92" t="s">
        <v>6138</v>
      </c>
      <c r="C104" s="91" t="s">
        <v>4811</v>
      </c>
    </row>
    <row r="105">
      <c r="A105" s="92" t="s">
        <v>5799</v>
      </c>
      <c r="B105" s="92" t="s">
        <v>6138</v>
      </c>
      <c r="C105" s="91" t="s">
        <v>4813</v>
      </c>
    </row>
    <row r="106">
      <c r="A106" s="92" t="s">
        <v>832</v>
      </c>
      <c r="B106" s="92" t="s">
        <v>6138</v>
      </c>
      <c r="C106" s="91" t="s">
        <v>4815</v>
      </c>
    </row>
    <row r="107">
      <c r="A107" s="92" t="s">
        <v>5800</v>
      </c>
      <c r="B107" s="92" t="s">
        <v>6138</v>
      </c>
      <c r="C107" s="91" t="s">
        <v>4817</v>
      </c>
    </row>
    <row r="108">
      <c r="A108" s="92" t="s">
        <v>5801</v>
      </c>
      <c r="B108" s="92" t="s">
        <v>6138</v>
      </c>
      <c r="C108" s="91" t="s">
        <v>4819</v>
      </c>
    </row>
    <row r="109">
      <c r="A109" s="92" t="s">
        <v>5802</v>
      </c>
      <c r="B109" s="92" t="s">
        <v>6138</v>
      </c>
      <c r="C109" s="91" t="s">
        <v>4821</v>
      </c>
    </row>
    <row r="110">
      <c r="A110" s="92" t="s">
        <v>5803</v>
      </c>
      <c r="B110" s="92" t="s">
        <v>6138</v>
      </c>
      <c r="C110" s="91" t="s">
        <v>4823</v>
      </c>
    </row>
    <row r="111">
      <c r="A111" s="92" t="s">
        <v>6202</v>
      </c>
      <c r="B111" s="92" t="s">
        <v>6138</v>
      </c>
      <c r="C111" s="91" t="s">
        <v>4825</v>
      </c>
    </row>
    <row r="112">
      <c r="A112" s="92" t="s">
        <v>5804</v>
      </c>
      <c r="B112" s="92" t="s">
        <v>6138</v>
      </c>
      <c r="C112" s="91" t="s">
        <v>4827</v>
      </c>
    </row>
    <row r="113">
      <c r="A113" s="92" t="s">
        <v>5805</v>
      </c>
      <c r="B113" s="92" t="s">
        <v>6138</v>
      </c>
      <c r="C113" s="91" t="s">
        <v>4829</v>
      </c>
    </row>
    <row r="114">
      <c r="A114" s="92" t="s">
        <v>5806</v>
      </c>
      <c r="B114" s="92" t="s">
        <v>6138</v>
      </c>
      <c r="C114" s="91" t="s">
        <v>4831</v>
      </c>
    </row>
    <row r="115">
      <c r="A115" s="92" t="s">
        <v>6203</v>
      </c>
      <c r="B115" s="92" t="s">
        <v>6138</v>
      </c>
      <c r="C115" s="91" t="s">
        <v>6204</v>
      </c>
    </row>
    <row r="116">
      <c r="A116" s="92" t="s">
        <v>834</v>
      </c>
      <c r="B116" s="92" t="s">
        <v>6138</v>
      </c>
      <c r="C116" s="91" t="s">
        <v>4833</v>
      </c>
    </row>
    <row r="117">
      <c r="A117" s="92" t="s">
        <v>5807</v>
      </c>
      <c r="B117" s="92" t="s">
        <v>6138</v>
      </c>
      <c r="C117" s="91" t="s">
        <v>4835</v>
      </c>
    </row>
    <row r="118">
      <c r="A118" s="92" t="s">
        <v>5808</v>
      </c>
      <c r="B118" s="92" t="s">
        <v>6138</v>
      </c>
      <c r="C118" s="91" t="s">
        <v>4837</v>
      </c>
    </row>
    <row r="119">
      <c r="A119" s="92" t="s">
        <v>5809</v>
      </c>
      <c r="B119" s="92" t="s">
        <v>6138</v>
      </c>
      <c r="C119" s="91" t="s">
        <v>4839</v>
      </c>
    </row>
    <row r="120">
      <c r="A120" s="92" t="s">
        <v>6205</v>
      </c>
      <c r="B120" s="92" t="s">
        <v>6138</v>
      </c>
      <c r="C120" s="91" t="s">
        <v>4841</v>
      </c>
    </row>
    <row r="121">
      <c r="A121" s="92" t="s">
        <v>836</v>
      </c>
      <c r="B121" s="92" t="s">
        <v>6138</v>
      </c>
      <c r="C121" s="91" t="s">
        <v>4847</v>
      </c>
    </row>
    <row r="122">
      <c r="A122" s="92" t="s">
        <v>838</v>
      </c>
      <c r="B122" s="92" t="s">
        <v>6138</v>
      </c>
      <c r="C122" s="91" t="s">
        <v>4849</v>
      </c>
    </row>
    <row r="123">
      <c r="A123" s="92" t="s">
        <v>6206</v>
      </c>
      <c r="B123" s="92" t="s">
        <v>6138</v>
      </c>
      <c r="C123" s="91" t="s">
        <v>4851</v>
      </c>
    </row>
    <row r="124">
      <c r="A124" s="92" t="s">
        <v>5810</v>
      </c>
      <c r="B124" s="92" t="s">
        <v>6138</v>
      </c>
      <c r="C124" s="91" t="s">
        <v>4853</v>
      </c>
    </row>
    <row r="125">
      <c r="A125" s="92" t="s">
        <v>5811</v>
      </c>
      <c r="B125" s="92" t="s">
        <v>6138</v>
      </c>
      <c r="C125" s="91" t="s">
        <v>4855</v>
      </c>
    </row>
    <row r="126">
      <c r="A126" s="92" t="s">
        <v>5812</v>
      </c>
      <c r="B126" s="92" t="s">
        <v>6138</v>
      </c>
      <c r="C126" s="91" t="s">
        <v>4857</v>
      </c>
    </row>
    <row r="127">
      <c r="A127" s="92" t="s">
        <v>5813</v>
      </c>
      <c r="B127" s="92" t="s">
        <v>6138</v>
      </c>
      <c r="C127" s="91" t="s">
        <v>4859</v>
      </c>
    </row>
    <row r="128">
      <c r="A128" s="92" t="s">
        <v>6207</v>
      </c>
      <c r="B128" s="92" t="s">
        <v>6138</v>
      </c>
      <c r="C128" s="91" t="s">
        <v>4861</v>
      </c>
    </row>
    <row r="129">
      <c r="A129" s="92" t="s">
        <v>5814</v>
      </c>
      <c r="B129" s="92" t="s">
        <v>6138</v>
      </c>
      <c r="C129" s="91" t="s">
        <v>4863</v>
      </c>
    </row>
    <row r="130">
      <c r="A130" s="92" t="s">
        <v>5815</v>
      </c>
      <c r="B130" s="92" t="s">
        <v>6138</v>
      </c>
      <c r="C130" s="91" t="s">
        <v>4865</v>
      </c>
    </row>
    <row r="131">
      <c r="A131" s="92" t="s">
        <v>6208</v>
      </c>
      <c r="B131" s="92" t="s">
        <v>6138</v>
      </c>
      <c r="C131" s="91" t="s">
        <v>4867</v>
      </c>
    </row>
    <row r="132">
      <c r="A132" s="92" t="s">
        <v>840</v>
      </c>
      <c r="B132" s="92" t="s">
        <v>6138</v>
      </c>
      <c r="C132" s="91" t="s">
        <v>4869</v>
      </c>
    </row>
    <row r="133">
      <c r="A133" s="92" t="s">
        <v>5816</v>
      </c>
      <c r="B133" s="92" t="s">
        <v>6138</v>
      </c>
      <c r="C133" s="91" t="s">
        <v>4871</v>
      </c>
    </row>
    <row r="134">
      <c r="A134" s="92" t="s">
        <v>842</v>
      </c>
      <c r="B134" s="92" t="s">
        <v>6138</v>
      </c>
      <c r="C134" s="91" t="s">
        <v>4873</v>
      </c>
    </row>
    <row r="135">
      <c r="A135" s="92" t="s">
        <v>5817</v>
      </c>
      <c r="B135" s="92" t="s">
        <v>6138</v>
      </c>
      <c r="C135" s="91" t="s">
        <v>4875</v>
      </c>
    </row>
    <row r="136">
      <c r="A136" s="92" t="s">
        <v>844</v>
      </c>
      <c r="B136" s="92" t="s">
        <v>6138</v>
      </c>
      <c r="C136" s="91" t="s">
        <v>4877</v>
      </c>
    </row>
    <row r="137">
      <c r="A137" s="92" t="s">
        <v>5818</v>
      </c>
      <c r="B137" s="92" t="s">
        <v>6138</v>
      </c>
      <c r="C137" s="91" t="s">
        <v>4879</v>
      </c>
    </row>
    <row r="138">
      <c r="A138" s="92" t="s">
        <v>5819</v>
      </c>
      <c r="B138" s="92" t="s">
        <v>6138</v>
      </c>
      <c r="C138" s="91" t="s">
        <v>4881</v>
      </c>
    </row>
    <row r="139">
      <c r="A139" s="92" t="s">
        <v>5820</v>
      </c>
      <c r="B139" s="92" t="s">
        <v>6138</v>
      </c>
      <c r="C139" s="91" t="s">
        <v>4883</v>
      </c>
    </row>
    <row r="140">
      <c r="A140" s="92" t="s">
        <v>5821</v>
      </c>
      <c r="B140" s="92" t="s">
        <v>6138</v>
      </c>
      <c r="C140" s="91" t="s">
        <v>4885</v>
      </c>
    </row>
    <row r="141">
      <c r="A141" s="92" t="s">
        <v>5822</v>
      </c>
      <c r="B141" s="92" t="s">
        <v>6138</v>
      </c>
      <c r="C141" s="91" t="s">
        <v>4887</v>
      </c>
    </row>
    <row r="142">
      <c r="A142" s="92" t="s">
        <v>5823</v>
      </c>
      <c r="B142" s="92" t="s">
        <v>6138</v>
      </c>
      <c r="C142" s="91" t="s">
        <v>4889</v>
      </c>
    </row>
    <row r="143">
      <c r="A143" s="92" t="s">
        <v>5824</v>
      </c>
      <c r="B143" s="92" t="s">
        <v>6138</v>
      </c>
      <c r="C143" s="91" t="s">
        <v>4891</v>
      </c>
    </row>
    <row r="144">
      <c r="A144" s="92" t="s">
        <v>230</v>
      </c>
      <c r="B144" s="92" t="s">
        <v>6138</v>
      </c>
      <c r="C144" s="91" t="s">
        <v>4893</v>
      </c>
    </row>
    <row r="145">
      <c r="A145" s="92" t="s">
        <v>847</v>
      </c>
      <c r="B145" s="92" t="s">
        <v>6138</v>
      </c>
      <c r="C145" s="91" t="s">
        <v>4894</v>
      </c>
    </row>
    <row r="146">
      <c r="A146" s="92" t="s">
        <v>5825</v>
      </c>
      <c r="B146" s="92" t="s">
        <v>6138</v>
      </c>
      <c r="C146" s="91" t="s">
        <v>4896</v>
      </c>
    </row>
    <row r="147">
      <c r="A147" s="92" t="s">
        <v>5826</v>
      </c>
      <c r="B147" s="92" t="s">
        <v>6138</v>
      </c>
      <c r="C147" s="91" t="s">
        <v>4898</v>
      </c>
    </row>
    <row r="148">
      <c r="A148" s="92" t="s">
        <v>5827</v>
      </c>
      <c r="B148" s="92" t="s">
        <v>6138</v>
      </c>
      <c r="C148" s="91" t="s">
        <v>4900</v>
      </c>
    </row>
    <row r="149">
      <c r="A149" s="92" t="s">
        <v>849</v>
      </c>
      <c r="B149" s="92" t="s">
        <v>6138</v>
      </c>
      <c r="C149" s="91" t="s">
        <v>4902</v>
      </c>
    </row>
    <row r="150">
      <c r="A150" s="92" t="s">
        <v>6209</v>
      </c>
      <c r="B150" s="92" t="s">
        <v>6138</v>
      </c>
      <c r="C150" s="91" t="s">
        <v>4904</v>
      </c>
    </row>
    <row r="151">
      <c r="A151" s="92" t="s">
        <v>5828</v>
      </c>
      <c r="B151" s="92" t="s">
        <v>6138</v>
      </c>
      <c r="C151" s="91" t="s">
        <v>4906</v>
      </c>
    </row>
    <row r="152">
      <c r="A152" s="92" t="s">
        <v>5829</v>
      </c>
      <c r="B152" s="92" t="s">
        <v>6138</v>
      </c>
      <c r="C152" s="91" t="s">
        <v>4908</v>
      </c>
    </row>
    <row r="153">
      <c r="A153" s="92" t="s">
        <v>5830</v>
      </c>
      <c r="B153" s="92" t="s">
        <v>6138</v>
      </c>
      <c r="C153" s="91" t="s">
        <v>4910</v>
      </c>
    </row>
    <row r="154">
      <c r="A154" s="92" t="s">
        <v>5831</v>
      </c>
      <c r="B154" s="92" t="s">
        <v>6138</v>
      </c>
      <c r="C154" s="91" t="s">
        <v>4912</v>
      </c>
    </row>
    <row r="155">
      <c r="A155" s="92" t="s">
        <v>6210</v>
      </c>
      <c r="B155" s="92" t="s">
        <v>6138</v>
      </c>
      <c r="C155" s="91" t="s">
        <v>6211</v>
      </c>
    </row>
    <row r="156">
      <c r="A156" s="92" t="s">
        <v>5832</v>
      </c>
      <c r="B156" s="92" t="s">
        <v>6138</v>
      </c>
      <c r="C156" s="91" t="s">
        <v>4914</v>
      </c>
    </row>
    <row r="157">
      <c r="A157" s="92" t="s">
        <v>5833</v>
      </c>
      <c r="B157" s="92" t="s">
        <v>6138</v>
      </c>
      <c r="C157" s="91" t="s">
        <v>4916</v>
      </c>
    </row>
    <row r="158">
      <c r="A158" s="92" t="s">
        <v>851</v>
      </c>
      <c r="B158" s="92" t="s">
        <v>6138</v>
      </c>
      <c r="C158" s="91" t="s">
        <v>4918</v>
      </c>
    </row>
    <row r="159">
      <c r="A159" s="92" t="s">
        <v>5834</v>
      </c>
      <c r="B159" s="92" t="s">
        <v>6138</v>
      </c>
      <c r="C159" s="91" t="s">
        <v>4919</v>
      </c>
    </row>
    <row r="160">
      <c r="A160" s="92" t="s">
        <v>5835</v>
      </c>
      <c r="B160" s="92" t="s">
        <v>6138</v>
      </c>
      <c r="C160" s="91" t="s">
        <v>4921</v>
      </c>
    </row>
    <row r="161">
      <c r="A161" s="92" t="s">
        <v>853</v>
      </c>
      <c r="B161" s="92" t="s">
        <v>6138</v>
      </c>
      <c r="C161" s="91" t="s">
        <v>4923</v>
      </c>
    </row>
    <row r="162">
      <c r="A162" s="92" t="s">
        <v>5836</v>
      </c>
      <c r="B162" s="92" t="s">
        <v>6138</v>
      </c>
      <c r="C162" s="91" t="s">
        <v>4925</v>
      </c>
    </row>
    <row r="163">
      <c r="A163" s="92" t="s">
        <v>5837</v>
      </c>
      <c r="B163" s="92" t="s">
        <v>6138</v>
      </c>
      <c r="C163" s="91" t="s">
        <v>4927</v>
      </c>
    </row>
    <row r="164">
      <c r="A164" s="92" t="s">
        <v>5838</v>
      </c>
      <c r="B164" s="92" t="s">
        <v>6138</v>
      </c>
      <c r="C164" s="91" t="s">
        <v>4929</v>
      </c>
    </row>
    <row r="165">
      <c r="A165" s="92" t="s">
        <v>5839</v>
      </c>
      <c r="B165" s="92" t="s">
        <v>6138</v>
      </c>
      <c r="C165" s="91" t="s">
        <v>4931</v>
      </c>
    </row>
    <row r="166">
      <c r="A166" s="92" t="s">
        <v>855</v>
      </c>
      <c r="B166" s="92" t="s">
        <v>6138</v>
      </c>
      <c r="C166" s="91" t="s">
        <v>4933</v>
      </c>
    </row>
    <row r="167">
      <c r="A167" s="92" t="s">
        <v>6212</v>
      </c>
      <c r="B167" s="92" t="s">
        <v>6138</v>
      </c>
      <c r="C167" s="91" t="s">
        <v>6213</v>
      </c>
    </row>
    <row r="168">
      <c r="A168" s="92" t="s">
        <v>5840</v>
      </c>
      <c r="B168" s="92" t="s">
        <v>6138</v>
      </c>
      <c r="C168" s="91" t="s">
        <v>4935</v>
      </c>
    </row>
    <row r="169">
      <c r="A169" s="92" t="s">
        <v>857</v>
      </c>
      <c r="B169" s="92" t="s">
        <v>6138</v>
      </c>
      <c r="C169" s="91" t="s">
        <v>4937</v>
      </c>
    </row>
    <row r="170">
      <c r="A170" s="92" t="s">
        <v>5841</v>
      </c>
      <c r="B170" s="92" t="s">
        <v>6138</v>
      </c>
      <c r="C170" s="91" t="s">
        <v>4939</v>
      </c>
    </row>
    <row r="171">
      <c r="A171" s="92" t="s">
        <v>5842</v>
      </c>
      <c r="B171" s="92" t="s">
        <v>6138</v>
      </c>
      <c r="C171" s="91" t="s">
        <v>4941</v>
      </c>
    </row>
    <row r="172">
      <c r="A172" s="92" t="s">
        <v>5843</v>
      </c>
      <c r="B172" s="92" t="s">
        <v>6138</v>
      </c>
      <c r="C172" s="91" t="s">
        <v>4943</v>
      </c>
    </row>
    <row r="173">
      <c r="A173" s="92" t="s">
        <v>859</v>
      </c>
      <c r="B173" s="92" t="s">
        <v>6138</v>
      </c>
      <c r="C173" s="91" t="s">
        <v>4945</v>
      </c>
    </row>
    <row r="174">
      <c r="A174" s="92" t="s">
        <v>5844</v>
      </c>
      <c r="B174" s="92" t="s">
        <v>6138</v>
      </c>
      <c r="C174" s="91" t="s">
        <v>4948</v>
      </c>
    </row>
    <row r="175">
      <c r="A175" s="92" t="s">
        <v>861</v>
      </c>
      <c r="B175" s="92" t="s">
        <v>6138</v>
      </c>
      <c r="C175" s="91" t="s">
        <v>4950</v>
      </c>
    </row>
    <row r="176">
      <c r="A176" s="92" t="s">
        <v>5845</v>
      </c>
      <c r="B176" s="92" t="s">
        <v>6138</v>
      </c>
      <c r="C176" s="91" t="s">
        <v>4951</v>
      </c>
    </row>
    <row r="177">
      <c r="A177" s="92" t="s">
        <v>5846</v>
      </c>
      <c r="B177" s="92" t="s">
        <v>6138</v>
      </c>
      <c r="C177" s="91" t="s">
        <v>4953</v>
      </c>
    </row>
    <row r="178">
      <c r="A178" s="92" t="s">
        <v>863</v>
      </c>
      <c r="B178" s="92" t="s">
        <v>6138</v>
      </c>
      <c r="C178" s="91" t="s">
        <v>4955</v>
      </c>
    </row>
    <row r="179">
      <c r="A179" s="92" t="s">
        <v>5847</v>
      </c>
      <c r="B179" s="92" t="s">
        <v>6138</v>
      </c>
      <c r="C179" s="91" t="s">
        <v>4956</v>
      </c>
    </row>
    <row r="180">
      <c r="A180" s="92" t="s">
        <v>5848</v>
      </c>
      <c r="B180" s="92" t="s">
        <v>6138</v>
      </c>
      <c r="C180" s="91" t="s">
        <v>4958</v>
      </c>
    </row>
    <row r="181">
      <c r="A181" s="92" t="s">
        <v>865</v>
      </c>
      <c r="B181" s="92" t="s">
        <v>6138</v>
      </c>
      <c r="C181" s="91" t="s">
        <v>4960</v>
      </c>
    </row>
    <row r="182">
      <c r="A182" s="92" t="s">
        <v>5849</v>
      </c>
      <c r="B182" s="92" t="s">
        <v>6138</v>
      </c>
      <c r="C182" s="91" t="s">
        <v>4961</v>
      </c>
    </row>
    <row r="183">
      <c r="A183" s="92" t="s">
        <v>5850</v>
      </c>
      <c r="B183" s="92" t="s">
        <v>6138</v>
      </c>
      <c r="C183" s="91" t="s">
        <v>4963</v>
      </c>
    </row>
    <row r="184">
      <c r="A184" s="92" t="s">
        <v>5851</v>
      </c>
      <c r="B184" s="92" t="s">
        <v>6138</v>
      </c>
      <c r="C184" s="91" t="s">
        <v>4965</v>
      </c>
    </row>
    <row r="185">
      <c r="A185" s="92" t="s">
        <v>867</v>
      </c>
      <c r="B185" s="92" t="s">
        <v>6138</v>
      </c>
      <c r="C185" s="91" t="s">
        <v>4967</v>
      </c>
    </row>
    <row r="186">
      <c r="A186" s="92" t="s">
        <v>5852</v>
      </c>
      <c r="B186" s="92" t="s">
        <v>6138</v>
      </c>
      <c r="C186" s="91" t="s">
        <v>4968</v>
      </c>
    </row>
    <row r="187">
      <c r="A187" s="92" t="s">
        <v>5853</v>
      </c>
      <c r="B187" s="92" t="s">
        <v>6138</v>
      </c>
      <c r="C187" s="91" t="s">
        <v>4970</v>
      </c>
    </row>
    <row r="188">
      <c r="A188" s="92" t="s">
        <v>5854</v>
      </c>
      <c r="B188" s="92" t="s">
        <v>6138</v>
      </c>
      <c r="C188" s="91" t="s">
        <v>4972</v>
      </c>
    </row>
    <row r="189">
      <c r="A189" s="92" t="s">
        <v>6214</v>
      </c>
      <c r="B189" s="92" t="s">
        <v>6138</v>
      </c>
      <c r="C189" s="91" t="s">
        <v>4974</v>
      </c>
    </row>
    <row r="190">
      <c r="A190" s="92" t="s">
        <v>5855</v>
      </c>
      <c r="B190" s="92" t="s">
        <v>6138</v>
      </c>
      <c r="C190" s="91" t="s">
        <v>4976</v>
      </c>
    </row>
    <row r="191">
      <c r="A191" s="92" t="s">
        <v>869</v>
      </c>
      <c r="B191" s="92" t="s">
        <v>6138</v>
      </c>
      <c r="C191" s="91" t="s">
        <v>4978</v>
      </c>
    </row>
    <row r="192">
      <c r="A192" s="92" t="s">
        <v>5856</v>
      </c>
      <c r="B192" s="92" t="s">
        <v>6138</v>
      </c>
      <c r="C192" s="91" t="s">
        <v>4980</v>
      </c>
    </row>
    <row r="193">
      <c r="A193" s="92" t="s">
        <v>5857</v>
      </c>
      <c r="B193" s="92" t="s">
        <v>6138</v>
      </c>
      <c r="C193" s="91" t="s">
        <v>4982</v>
      </c>
    </row>
    <row r="194">
      <c r="A194" s="92" t="s">
        <v>5858</v>
      </c>
      <c r="B194" s="92" t="s">
        <v>6138</v>
      </c>
      <c r="C194" s="91" t="s">
        <v>4984</v>
      </c>
    </row>
    <row r="195">
      <c r="A195" s="92" t="s">
        <v>5859</v>
      </c>
      <c r="B195" s="92" t="s">
        <v>6138</v>
      </c>
      <c r="C195" s="91" t="s">
        <v>4986</v>
      </c>
    </row>
    <row r="196">
      <c r="A196" s="92" t="s">
        <v>871</v>
      </c>
      <c r="B196" s="92" t="s">
        <v>6138</v>
      </c>
      <c r="C196" s="91" t="s">
        <v>4988</v>
      </c>
    </row>
    <row r="197">
      <c r="A197" s="92" t="s">
        <v>873</v>
      </c>
      <c r="B197" s="92" t="s">
        <v>6138</v>
      </c>
      <c r="C197" s="91" t="s">
        <v>4990</v>
      </c>
    </row>
    <row r="198">
      <c r="A198" s="92" t="s">
        <v>5860</v>
      </c>
      <c r="B198" s="92" t="s">
        <v>6138</v>
      </c>
      <c r="C198" s="91" t="s">
        <v>4992</v>
      </c>
    </row>
    <row r="199">
      <c r="A199" s="92" t="s">
        <v>5861</v>
      </c>
      <c r="B199" s="92" t="s">
        <v>6138</v>
      </c>
      <c r="C199" s="91" t="s">
        <v>4994</v>
      </c>
    </row>
    <row r="200">
      <c r="A200" s="92" t="s">
        <v>6215</v>
      </c>
      <c r="B200" s="92" t="s">
        <v>6138</v>
      </c>
      <c r="C200" s="91" t="s">
        <v>4996</v>
      </c>
    </row>
    <row r="201">
      <c r="A201" s="92" t="s">
        <v>875</v>
      </c>
      <c r="B201" s="92" t="s">
        <v>6138</v>
      </c>
      <c r="C201" s="91" t="s">
        <v>4998</v>
      </c>
    </row>
    <row r="202">
      <c r="A202" s="92" t="s">
        <v>5862</v>
      </c>
      <c r="B202" s="92" t="s">
        <v>6138</v>
      </c>
      <c r="C202" s="91" t="s">
        <v>4999</v>
      </c>
    </row>
    <row r="203">
      <c r="A203" s="92" t="s">
        <v>5863</v>
      </c>
      <c r="B203" s="92" t="s">
        <v>6138</v>
      </c>
      <c r="C203" s="91" t="s">
        <v>5001</v>
      </c>
    </row>
    <row r="204">
      <c r="A204" s="92" t="s">
        <v>877</v>
      </c>
      <c r="B204" s="92" t="s">
        <v>6138</v>
      </c>
      <c r="C204" s="91" t="s">
        <v>5003</v>
      </c>
    </row>
    <row r="205">
      <c r="A205" s="92" t="s">
        <v>879</v>
      </c>
      <c r="B205" s="92" t="s">
        <v>6138</v>
      </c>
      <c r="C205" s="91" t="s">
        <v>5005</v>
      </c>
    </row>
    <row r="206">
      <c r="A206" s="92" t="s">
        <v>5864</v>
      </c>
      <c r="B206" s="92" t="s">
        <v>6138</v>
      </c>
      <c r="C206" s="91" t="s">
        <v>5006</v>
      </c>
    </row>
    <row r="207">
      <c r="A207" s="92" t="s">
        <v>5865</v>
      </c>
      <c r="B207" s="92" t="s">
        <v>6138</v>
      </c>
      <c r="C207" s="91" t="s">
        <v>5008</v>
      </c>
    </row>
    <row r="208">
      <c r="A208" s="92" t="s">
        <v>6216</v>
      </c>
      <c r="B208" s="92" t="s">
        <v>6138</v>
      </c>
      <c r="C208" s="91" t="s">
        <v>6217</v>
      </c>
    </row>
    <row r="209">
      <c r="A209" s="92" t="s">
        <v>6218</v>
      </c>
      <c r="B209" s="92" t="s">
        <v>6138</v>
      </c>
      <c r="C209" s="91" t="s">
        <v>5010</v>
      </c>
    </row>
    <row r="210">
      <c r="A210" s="92" t="s">
        <v>6219</v>
      </c>
      <c r="B210" s="92" t="s">
        <v>6138</v>
      </c>
      <c r="C210" s="91" t="s">
        <v>5012</v>
      </c>
    </row>
    <row r="211">
      <c r="A211" s="92" t="s">
        <v>881</v>
      </c>
      <c r="B211" s="92" t="s">
        <v>6138</v>
      </c>
      <c r="C211" s="91" t="s">
        <v>5014</v>
      </c>
    </row>
    <row r="212">
      <c r="A212" s="92" t="s">
        <v>6220</v>
      </c>
      <c r="B212" s="92" t="s">
        <v>6138</v>
      </c>
      <c r="C212" s="91" t="s">
        <v>5016</v>
      </c>
    </row>
    <row r="213">
      <c r="A213" s="92" t="s">
        <v>6221</v>
      </c>
      <c r="B213" s="92" t="s">
        <v>6138</v>
      </c>
      <c r="C213" s="91" t="s">
        <v>5018</v>
      </c>
    </row>
    <row r="214">
      <c r="A214" s="92" t="s">
        <v>5866</v>
      </c>
      <c r="B214" s="92" t="s">
        <v>6138</v>
      </c>
      <c r="C214" s="91" t="s">
        <v>5020</v>
      </c>
    </row>
    <row r="215">
      <c r="A215" s="92" t="s">
        <v>5867</v>
      </c>
      <c r="B215" s="92" t="s">
        <v>6138</v>
      </c>
      <c r="C215" s="91" t="s">
        <v>5022</v>
      </c>
    </row>
    <row r="216">
      <c r="A216" s="92" t="s">
        <v>883</v>
      </c>
      <c r="B216" s="92" t="s">
        <v>6138</v>
      </c>
      <c r="C216" s="91" t="s">
        <v>5024</v>
      </c>
    </row>
    <row r="217">
      <c r="A217" s="92" t="s">
        <v>885</v>
      </c>
      <c r="B217" s="92" t="s">
        <v>6138</v>
      </c>
      <c r="C217" s="91" t="s">
        <v>5025</v>
      </c>
    </row>
    <row r="218">
      <c r="A218" s="92" t="s">
        <v>6222</v>
      </c>
      <c r="B218" s="92" t="s">
        <v>6138</v>
      </c>
      <c r="C218" s="91" t="s">
        <v>5026</v>
      </c>
    </row>
    <row r="219">
      <c r="A219" s="92" t="s">
        <v>5868</v>
      </c>
      <c r="B219" s="92" t="s">
        <v>6138</v>
      </c>
      <c r="C219" s="91" t="s">
        <v>5028</v>
      </c>
    </row>
    <row r="220">
      <c r="A220" s="92" t="s">
        <v>5869</v>
      </c>
      <c r="B220" s="92" t="s">
        <v>6138</v>
      </c>
      <c r="C220" s="91" t="s">
        <v>5030</v>
      </c>
    </row>
    <row r="221">
      <c r="A221" s="92" t="s">
        <v>5870</v>
      </c>
      <c r="B221" s="92" t="s">
        <v>6138</v>
      </c>
      <c r="C221" s="91" t="s">
        <v>5032</v>
      </c>
    </row>
    <row r="222">
      <c r="A222" s="92" t="s">
        <v>6223</v>
      </c>
      <c r="B222" s="92" t="s">
        <v>6138</v>
      </c>
      <c r="C222" s="91" t="s">
        <v>6224</v>
      </c>
    </row>
    <row r="223">
      <c r="A223" s="92" t="s">
        <v>6225</v>
      </c>
      <c r="B223" s="92" t="s">
        <v>6138</v>
      </c>
      <c r="C223" s="91" t="s">
        <v>6226</v>
      </c>
    </row>
    <row r="224">
      <c r="A224" s="92" t="s">
        <v>5871</v>
      </c>
      <c r="B224" s="92" t="s">
        <v>6138</v>
      </c>
      <c r="C224" s="91" t="s">
        <v>5034</v>
      </c>
    </row>
    <row r="225">
      <c r="A225" s="92" t="s">
        <v>887</v>
      </c>
      <c r="B225" s="92" t="s">
        <v>6138</v>
      </c>
      <c r="C225" s="91" t="s">
        <v>5035</v>
      </c>
    </row>
    <row r="226">
      <c r="A226" s="92" t="s">
        <v>889</v>
      </c>
      <c r="B226" s="92" t="s">
        <v>6138</v>
      </c>
      <c r="C226" s="91" t="s">
        <v>5037</v>
      </c>
    </row>
    <row r="227">
      <c r="A227" s="92" t="s">
        <v>6227</v>
      </c>
      <c r="B227" s="92" t="s">
        <v>6138</v>
      </c>
      <c r="C227" s="91" t="s">
        <v>6228</v>
      </c>
    </row>
    <row r="228">
      <c r="A228" s="92" t="s">
        <v>6229</v>
      </c>
      <c r="B228" s="92" t="s">
        <v>6138</v>
      </c>
      <c r="C228" s="91" t="s">
        <v>6230</v>
      </c>
    </row>
    <row r="229">
      <c r="A229" s="92" t="s">
        <v>5872</v>
      </c>
      <c r="B229" s="92" t="s">
        <v>6138</v>
      </c>
      <c r="C229" s="91" t="s">
        <v>5038</v>
      </c>
    </row>
    <row r="230">
      <c r="A230" s="92" t="s">
        <v>891</v>
      </c>
      <c r="B230" s="92" t="s">
        <v>6138</v>
      </c>
      <c r="C230" s="91" t="s">
        <v>5040</v>
      </c>
    </row>
    <row r="231">
      <c r="A231" s="92" t="s">
        <v>893</v>
      </c>
      <c r="B231" s="92" t="s">
        <v>6138</v>
      </c>
      <c r="C231" s="91" t="s">
        <v>5041</v>
      </c>
    </row>
    <row r="232">
      <c r="A232" s="92" t="s">
        <v>5873</v>
      </c>
      <c r="B232" s="92" t="s">
        <v>6138</v>
      </c>
      <c r="C232" s="91" t="s">
        <v>5043</v>
      </c>
    </row>
    <row r="233">
      <c r="A233" s="92" t="s">
        <v>895</v>
      </c>
      <c r="B233" s="92" t="s">
        <v>6138</v>
      </c>
      <c r="C233" s="91" t="s">
        <v>5045</v>
      </c>
    </row>
    <row r="234">
      <c r="A234" s="92" t="s">
        <v>5874</v>
      </c>
      <c r="B234" s="92" t="s">
        <v>6138</v>
      </c>
      <c r="C234" s="91" t="s">
        <v>5046</v>
      </c>
    </row>
    <row r="235">
      <c r="A235" s="92" t="s">
        <v>897</v>
      </c>
      <c r="B235" s="92" t="s">
        <v>6138</v>
      </c>
      <c r="C235" s="91" t="s">
        <v>5048</v>
      </c>
    </row>
    <row r="236">
      <c r="A236" s="92" t="s">
        <v>6231</v>
      </c>
      <c r="B236" s="92" t="s">
        <v>6138</v>
      </c>
      <c r="C236" s="91" t="s">
        <v>5049</v>
      </c>
    </row>
    <row r="237">
      <c r="A237" s="92" t="s">
        <v>899</v>
      </c>
      <c r="B237" s="92" t="s">
        <v>6138</v>
      </c>
      <c r="C237" s="91" t="s">
        <v>5052</v>
      </c>
    </row>
    <row r="238">
      <c r="A238" s="92" t="s">
        <v>5875</v>
      </c>
      <c r="B238" s="92" t="s">
        <v>6138</v>
      </c>
      <c r="C238" s="91" t="s">
        <v>5053</v>
      </c>
    </row>
    <row r="239">
      <c r="A239" s="92" t="s">
        <v>901</v>
      </c>
      <c r="B239" s="92" t="s">
        <v>6138</v>
      </c>
      <c r="C239" s="91" t="s">
        <v>5055</v>
      </c>
    </row>
    <row r="240">
      <c r="A240" s="92" t="s">
        <v>903</v>
      </c>
      <c r="B240" s="92" t="s">
        <v>6138</v>
      </c>
      <c r="C240" s="91" t="s">
        <v>5056</v>
      </c>
    </row>
    <row r="241">
      <c r="A241" s="92" t="s">
        <v>6232</v>
      </c>
      <c r="B241" s="92" t="s">
        <v>6138</v>
      </c>
      <c r="C241" s="91" t="s">
        <v>6233</v>
      </c>
    </row>
    <row r="242">
      <c r="A242" s="92" t="s">
        <v>6234</v>
      </c>
      <c r="B242" s="92" t="s">
        <v>6138</v>
      </c>
      <c r="C242" s="91" t="s">
        <v>6235</v>
      </c>
    </row>
    <row r="243">
      <c r="A243" s="92" t="s">
        <v>6236</v>
      </c>
      <c r="B243" s="92" t="s">
        <v>6138</v>
      </c>
      <c r="C243" s="91" t="s">
        <v>6237</v>
      </c>
    </row>
    <row r="244">
      <c r="A244" s="92" t="s">
        <v>5876</v>
      </c>
      <c r="B244" s="92" t="s">
        <v>6138</v>
      </c>
      <c r="C244" s="91" t="s">
        <v>5057</v>
      </c>
    </row>
    <row r="245">
      <c r="A245" s="92" t="s">
        <v>905</v>
      </c>
      <c r="B245" s="92" t="s">
        <v>6138</v>
      </c>
      <c r="C245" s="91" t="s">
        <v>5059</v>
      </c>
    </row>
    <row r="246">
      <c r="A246" s="92" t="s">
        <v>907</v>
      </c>
      <c r="B246" s="92" t="s">
        <v>6138</v>
      </c>
      <c r="C246" s="91" t="s">
        <v>5060</v>
      </c>
    </row>
    <row r="247">
      <c r="A247" s="92" t="s">
        <v>6238</v>
      </c>
      <c r="B247" s="92" t="s">
        <v>6138</v>
      </c>
      <c r="C247" s="91" t="s">
        <v>6239</v>
      </c>
    </row>
    <row r="248">
      <c r="A248" s="92" t="s">
        <v>6240</v>
      </c>
      <c r="B248" s="92" t="s">
        <v>6138</v>
      </c>
      <c r="C248" s="91" t="s">
        <v>6241</v>
      </c>
    </row>
    <row r="249">
      <c r="A249" s="92" t="s">
        <v>6242</v>
      </c>
      <c r="B249" s="92" t="s">
        <v>6138</v>
      </c>
      <c r="C249" s="91" t="s">
        <v>6243</v>
      </c>
    </row>
    <row r="250">
      <c r="A250" s="92" t="s">
        <v>6244</v>
      </c>
      <c r="B250" s="92" t="s">
        <v>6138</v>
      </c>
      <c r="C250" s="91" t="s">
        <v>6245</v>
      </c>
    </row>
    <row r="251">
      <c r="A251" s="92" t="s">
        <v>5877</v>
      </c>
      <c r="B251" s="92" t="s">
        <v>6138</v>
      </c>
      <c r="C251" s="91" t="s">
        <v>5061</v>
      </c>
    </row>
    <row r="252">
      <c r="A252" s="92" t="s">
        <v>5878</v>
      </c>
      <c r="B252" s="92" t="s">
        <v>6138</v>
      </c>
      <c r="C252" s="91" t="s">
        <v>5063</v>
      </c>
    </row>
    <row r="253">
      <c r="A253" s="92" t="s">
        <v>909</v>
      </c>
      <c r="B253" s="92" t="s">
        <v>6138</v>
      </c>
      <c r="C253" s="91" t="s">
        <v>5065</v>
      </c>
    </row>
    <row r="254">
      <c r="A254" s="92" t="s">
        <v>911</v>
      </c>
      <c r="B254" s="92" t="s">
        <v>6138</v>
      </c>
      <c r="C254" s="91" t="s">
        <v>5066</v>
      </c>
    </row>
    <row r="255">
      <c r="A255" s="92" t="s">
        <v>6246</v>
      </c>
      <c r="B255" s="92" t="s">
        <v>6138</v>
      </c>
      <c r="C255" s="91" t="s">
        <v>5067</v>
      </c>
    </row>
    <row r="256">
      <c r="A256" s="92" t="s">
        <v>6247</v>
      </c>
      <c r="B256" s="92" t="s">
        <v>6138</v>
      </c>
      <c r="C256" s="91" t="s">
        <v>5069</v>
      </c>
    </row>
    <row r="257">
      <c r="A257" s="92" t="s">
        <v>5879</v>
      </c>
      <c r="B257" s="92" t="s">
        <v>6138</v>
      </c>
      <c r="C257" s="91" t="s">
        <v>5071</v>
      </c>
    </row>
    <row r="258">
      <c r="A258" s="92" t="s">
        <v>913</v>
      </c>
      <c r="B258" s="92" t="s">
        <v>6138</v>
      </c>
      <c r="C258" s="91" t="s">
        <v>5073</v>
      </c>
    </row>
    <row r="259">
      <c r="A259" s="92" t="s">
        <v>915</v>
      </c>
      <c r="B259" s="92" t="s">
        <v>6138</v>
      </c>
      <c r="C259" s="91" t="s">
        <v>5074</v>
      </c>
    </row>
    <row r="260">
      <c r="A260" s="92" t="s">
        <v>917</v>
      </c>
      <c r="B260" s="92" t="s">
        <v>6138</v>
      </c>
      <c r="C260" s="91" t="s">
        <v>5075</v>
      </c>
    </row>
    <row r="261">
      <c r="A261" s="92" t="s">
        <v>5880</v>
      </c>
      <c r="B261" s="92" t="s">
        <v>6138</v>
      </c>
      <c r="C261" s="91" t="s">
        <v>5077</v>
      </c>
    </row>
    <row r="262">
      <c r="A262" s="92" t="s">
        <v>5881</v>
      </c>
      <c r="B262" s="92" t="s">
        <v>6138</v>
      </c>
      <c r="C262" s="91" t="s">
        <v>5079</v>
      </c>
    </row>
    <row r="263">
      <c r="A263" s="92" t="s">
        <v>5882</v>
      </c>
      <c r="B263" s="92" t="s">
        <v>6138</v>
      </c>
      <c r="C263" s="91" t="s">
        <v>5081</v>
      </c>
    </row>
    <row r="264">
      <c r="A264" s="92" t="s">
        <v>5883</v>
      </c>
      <c r="B264" s="92" t="s">
        <v>6138</v>
      </c>
      <c r="C264" s="91" t="s">
        <v>5083</v>
      </c>
    </row>
    <row r="265">
      <c r="A265" s="92" t="s">
        <v>919</v>
      </c>
      <c r="B265" s="92" t="s">
        <v>6138</v>
      </c>
      <c r="C265" s="91" t="s">
        <v>5085</v>
      </c>
    </row>
    <row r="266">
      <c r="A266" s="92" t="s">
        <v>921</v>
      </c>
      <c r="B266" s="92" t="s">
        <v>6138</v>
      </c>
      <c r="C266" s="91" t="s">
        <v>5086</v>
      </c>
    </row>
    <row r="267">
      <c r="A267" s="92" t="s">
        <v>5884</v>
      </c>
      <c r="B267" s="92" t="s">
        <v>6138</v>
      </c>
      <c r="C267" s="91" t="s">
        <v>5087</v>
      </c>
    </row>
    <row r="268">
      <c r="A268" s="92" t="s">
        <v>5885</v>
      </c>
      <c r="B268" s="92" t="s">
        <v>6138</v>
      </c>
      <c r="C268" s="91" t="s">
        <v>5089</v>
      </c>
    </row>
    <row r="269">
      <c r="A269" s="92" t="s">
        <v>923</v>
      </c>
      <c r="B269" s="92" t="s">
        <v>6138</v>
      </c>
      <c r="C269" s="91" t="s">
        <v>5091</v>
      </c>
    </row>
    <row r="270">
      <c r="A270" s="92" t="s">
        <v>5886</v>
      </c>
      <c r="B270" s="92" t="s">
        <v>6138</v>
      </c>
      <c r="C270" s="91" t="s">
        <v>5092</v>
      </c>
    </row>
    <row r="271">
      <c r="A271" s="92" t="s">
        <v>925</v>
      </c>
      <c r="B271" s="92" t="s">
        <v>6138</v>
      </c>
      <c r="C271" s="91" t="s">
        <v>5094</v>
      </c>
    </row>
    <row r="272">
      <c r="A272" s="92" t="s">
        <v>6248</v>
      </c>
      <c r="B272" s="92" t="s">
        <v>6138</v>
      </c>
      <c r="C272" s="91" t="s">
        <v>6249</v>
      </c>
    </row>
    <row r="273">
      <c r="A273" s="92" t="s">
        <v>927</v>
      </c>
      <c r="B273" s="92" t="s">
        <v>6138</v>
      </c>
      <c r="C273" s="91" t="s">
        <v>5096</v>
      </c>
    </row>
    <row r="274">
      <c r="A274" s="92" t="s">
        <v>5887</v>
      </c>
      <c r="B274" s="92" t="s">
        <v>6138</v>
      </c>
      <c r="C274" s="91" t="s">
        <v>5097</v>
      </c>
    </row>
    <row r="275">
      <c r="A275" s="92" t="s">
        <v>929</v>
      </c>
      <c r="B275" s="92" t="s">
        <v>6138</v>
      </c>
      <c r="C275" s="91" t="s">
        <v>5099</v>
      </c>
    </row>
    <row r="276">
      <c r="A276" s="92" t="s">
        <v>931</v>
      </c>
      <c r="B276" s="92" t="s">
        <v>6138</v>
      </c>
      <c r="C276" s="91" t="s">
        <v>5100</v>
      </c>
    </row>
    <row r="277">
      <c r="A277" s="92" t="s">
        <v>933</v>
      </c>
      <c r="B277" s="92" t="s">
        <v>6138</v>
      </c>
      <c r="C277" s="91" t="s">
        <v>5101</v>
      </c>
    </row>
    <row r="278">
      <c r="A278" s="92" t="s">
        <v>5888</v>
      </c>
      <c r="B278" s="92" t="s">
        <v>6138</v>
      </c>
      <c r="C278" s="91" t="s">
        <v>5103</v>
      </c>
    </row>
    <row r="279">
      <c r="A279" s="92" t="s">
        <v>935</v>
      </c>
      <c r="B279" s="92" t="s">
        <v>6138</v>
      </c>
      <c r="C279" s="91" t="s">
        <v>5105</v>
      </c>
    </row>
    <row r="280">
      <c r="A280" s="92" t="s">
        <v>5889</v>
      </c>
      <c r="B280" s="92" t="s">
        <v>6138</v>
      </c>
      <c r="C280" s="91" t="s">
        <v>5107</v>
      </c>
    </row>
    <row r="281">
      <c r="A281" s="92" t="s">
        <v>937</v>
      </c>
      <c r="B281" s="92" t="s">
        <v>6138</v>
      </c>
      <c r="C281" s="91" t="s">
        <v>5109</v>
      </c>
    </row>
    <row r="282">
      <c r="A282" s="92" t="s">
        <v>6250</v>
      </c>
      <c r="B282" s="92" t="s">
        <v>6138</v>
      </c>
      <c r="C282" s="91" t="s">
        <v>6251</v>
      </c>
    </row>
    <row r="283">
      <c r="A283" s="92" t="s">
        <v>939</v>
      </c>
      <c r="B283" s="92" t="s">
        <v>6138</v>
      </c>
      <c r="C283" s="91" t="s">
        <v>5110</v>
      </c>
    </row>
    <row r="284">
      <c r="A284" s="92" t="s">
        <v>941</v>
      </c>
      <c r="B284" s="92" t="s">
        <v>6138</v>
      </c>
      <c r="C284" s="91" t="s">
        <v>5111</v>
      </c>
    </row>
    <row r="285">
      <c r="A285" s="92" t="s">
        <v>6252</v>
      </c>
      <c r="B285" s="92" t="s">
        <v>6138</v>
      </c>
      <c r="C285" s="91" t="s">
        <v>6253</v>
      </c>
    </row>
    <row r="286">
      <c r="A286" s="92" t="s">
        <v>5890</v>
      </c>
      <c r="B286" s="92" t="s">
        <v>6138</v>
      </c>
      <c r="C286" s="91" t="s">
        <v>5112</v>
      </c>
    </row>
    <row r="287">
      <c r="A287" s="92" t="s">
        <v>6254</v>
      </c>
      <c r="B287" s="92" t="s">
        <v>6138</v>
      </c>
      <c r="C287" s="91" t="s">
        <v>6255</v>
      </c>
    </row>
    <row r="288">
      <c r="A288" s="92" t="s">
        <v>943</v>
      </c>
      <c r="B288" s="92" t="s">
        <v>6138</v>
      </c>
      <c r="C288" s="91" t="s">
        <v>5114</v>
      </c>
    </row>
    <row r="289">
      <c r="A289" s="92" t="s">
        <v>5891</v>
      </c>
      <c r="B289" s="92" t="s">
        <v>6138</v>
      </c>
      <c r="C289" s="91" t="s">
        <v>5115</v>
      </c>
    </row>
    <row r="290">
      <c r="A290" s="92" t="s">
        <v>5892</v>
      </c>
      <c r="B290" s="92" t="s">
        <v>6138</v>
      </c>
      <c r="C290" s="91" t="s">
        <v>5117</v>
      </c>
    </row>
    <row r="291">
      <c r="A291" s="92" t="s">
        <v>945</v>
      </c>
      <c r="B291" s="92" t="s">
        <v>6138</v>
      </c>
      <c r="C291" s="91" t="s">
        <v>5119</v>
      </c>
    </row>
    <row r="292">
      <c r="A292" s="92" t="s">
        <v>6256</v>
      </c>
      <c r="B292" s="92" t="s">
        <v>6138</v>
      </c>
      <c r="C292" s="91" t="s">
        <v>6257</v>
      </c>
    </row>
    <row r="293">
      <c r="A293" s="92" t="s">
        <v>947</v>
      </c>
      <c r="B293" s="92" t="s">
        <v>6138</v>
      </c>
      <c r="C293" s="91" t="s">
        <v>5120</v>
      </c>
    </row>
    <row r="294">
      <c r="A294" s="92" t="s">
        <v>6258</v>
      </c>
      <c r="B294" s="92" t="s">
        <v>6138</v>
      </c>
      <c r="C294" s="91" t="s">
        <v>6259</v>
      </c>
    </row>
    <row r="295">
      <c r="A295" s="92" t="s">
        <v>949</v>
      </c>
      <c r="B295" s="92" t="s">
        <v>6138</v>
      </c>
      <c r="C295" s="91" t="s">
        <v>5121</v>
      </c>
    </row>
    <row r="296">
      <c r="A296" s="92" t="s">
        <v>5893</v>
      </c>
      <c r="B296" s="92" t="s">
        <v>6138</v>
      </c>
      <c r="C296" s="91" t="s">
        <v>5122</v>
      </c>
    </row>
    <row r="297">
      <c r="A297" s="92" t="s">
        <v>5894</v>
      </c>
      <c r="B297" s="92" t="s">
        <v>6138</v>
      </c>
      <c r="C297" s="91" t="s">
        <v>5124</v>
      </c>
    </row>
    <row r="298">
      <c r="A298" s="92" t="s">
        <v>5895</v>
      </c>
      <c r="B298" s="92" t="s">
        <v>6138</v>
      </c>
      <c r="C298" s="91" t="s">
        <v>5126</v>
      </c>
    </row>
    <row r="299">
      <c r="A299" s="92" t="s">
        <v>951</v>
      </c>
      <c r="B299" s="92" t="s">
        <v>6138</v>
      </c>
      <c r="C299" s="91" t="s">
        <v>5128</v>
      </c>
    </row>
    <row r="300">
      <c r="A300" s="92" t="s">
        <v>953</v>
      </c>
      <c r="B300" s="92" t="s">
        <v>6138</v>
      </c>
      <c r="C300" s="91" t="s">
        <v>5129</v>
      </c>
    </row>
    <row r="301">
      <c r="A301" s="92" t="s">
        <v>6260</v>
      </c>
      <c r="B301" s="92" t="s">
        <v>6138</v>
      </c>
      <c r="C301" s="91" t="s">
        <v>5130</v>
      </c>
    </row>
    <row r="302">
      <c r="A302" s="92" t="s">
        <v>955</v>
      </c>
      <c r="B302" s="92" t="s">
        <v>6138</v>
      </c>
      <c r="C302" s="91" t="s">
        <v>5132</v>
      </c>
    </row>
    <row r="303">
      <c r="A303" s="92" t="s">
        <v>957</v>
      </c>
      <c r="B303" s="92" t="s">
        <v>6138</v>
      </c>
      <c r="C303" s="91" t="s">
        <v>5133</v>
      </c>
    </row>
    <row r="304">
      <c r="A304" s="92" t="s">
        <v>6261</v>
      </c>
      <c r="B304" s="92" t="s">
        <v>6138</v>
      </c>
      <c r="C304" s="91" t="s">
        <v>5134</v>
      </c>
    </row>
    <row r="305">
      <c r="A305" s="92" t="s">
        <v>959</v>
      </c>
      <c r="B305" s="92" t="s">
        <v>6138</v>
      </c>
      <c r="C305" s="91" t="s">
        <v>5136</v>
      </c>
    </row>
    <row r="306">
      <c r="A306" s="92" t="s">
        <v>5896</v>
      </c>
      <c r="B306" s="92" t="s">
        <v>6138</v>
      </c>
      <c r="C306" s="91" t="s">
        <v>5137</v>
      </c>
    </row>
    <row r="307">
      <c r="A307" s="92" t="s">
        <v>6262</v>
      </c>
      <c r="B307" s="92" t="s">
        <v>6138</v>
      </c>
      <c r="C307" s="91" t="s">
        <v>6263</v>
      </c>
    </row>
    <row r="308">
      <c r="A308" s="92" t="s">
        <v>5897</v>
      </c>
      <c r="B308" s="92" t="s">
        <v>6138</v>
      </c>
      <c r="C308" s="91" t="s">
        <v>5139</v>
      </c>
    </row>
    <row r="309">
      <c r="A309" s="92" t="s">
        <v>5898</v>
      </c>
      <c r="B309" s="92" t="s">
        <v>6138</v>
      </c>
      <c r="C309" s="91" t="s">
        <v>5140</v>
      </c>
    </row>
    <row r="310">
      <c r="A310" s="92" t="s">
        <v>6264</v>
      </c>
      <c r="B310" s="92" t="s">
        <v>6138</v>
      </c>
      <c r="C310" s="91" t="s">
        <v>6265</v>
      </c>
    </row>
    <row r="311">
      <c r="A311" s="92" t="s">
        <v>961</v>
      </c>
      <c r="B311" s="92" t="s">
        <v>6138</v>
      </c>
      <c r="C311" s="91" t="s">
        <v>5142</v>
      </c>
    </row>
    <row r="312">
      <c r="A312" s="92" t="s">
        <v>963</v>
      </c>
      <c r="B312" s="92" t="s">
        <v>6138</v>
      </c>
      <c r="C312" s="91" t="s">
        <v>5144</v>
      </c>
    </row>
    <row r="313">
      <c r="A313" s="92" t="s">
        <v>965</v>
      </c>
      <c r="B313" s="92" t="s">
        <v>6138</v>
      </c>
      <c r="C313" s="91" t="s">
        <v>5145</v>
      </c>
    </row>
    <row r="314">
      <c r="A314" s="92" t="s">
        <v>967</v>
      </c>
      <c r="B314" s="92" t="s">
        <v>6138</v>
      </c>
      <c r="C314" s="91" t="s">
        <v>5146</v>
      </c>
    </row>
    <row r="315">
      <c r="A315" s="92" t="s">
        <v>969</v>
      </c>
      <c r="B315" s="92" t="s">
        <v>6138</v>
      </c>
      <c r="C315" s="91" t="s">
        <v>5147</v>
      </c>
    </row>
    <row r="316">
      <c r="A316" s="92" t="s">
        <v>971</v>
      </c>
      <c r="B316" s="92" t="s">
        <v>6138</v>
      </c>
      <c r="C316" s="91" t="s">
        <v>5148</v>
      </c>
    </row>
    <row r="317">
      <c r="A317" s="92" t="s">
        <v>5899</v>
      </c>
      <c r="B317" s="92" t="s">
        <v>6138</v>
      </c>
      <c r="C317" s="91" t="s">
        <v>5149</v>
      </c>
    </row>
    <row r="318">
      <c r="A318" s="92" t="s">
        <v>973</v>
      </c>
      <c r="B318" s="92" t="s">
        <v>6138</v>
      </c>
      <c r="C318" s="91" t="s">
        <v>5151</v>
      </c>
    </row>
    <row r="319">
      <c r="A319" s="92" t="s">
        <v>5900</v>
      </c>
      <c r="B319" s="92" t="s">
        <v>6138</v>
      </c>
      <c r="C319" s="91" t="s">
        <v>5152</v>
      </c>
    </row>
    <row r="320">
      <c r="A320" s="92" t="s">
        <v>5901</v>
      </c>
      <c r="B320" s="92" t="s">
        <v>6138</v>
      </c>
      <c r="C320" s="91" t="s">
        <v>5154</v>
      </c>
    </row>
    <row r="321">
      <c r="A321" s="92" t="s">
        <v>6266</v>
      </c>
      <c r="B321" s="92" t="s">
        <v>6138</v>
      </c>
      <c r="C321" s="91" t="s">
        <v>5156</v>
      </c>
    </row>
    <row r="322">
      <c r="A322" s="92" t="s">
        <v>975</v>
      </c>
      <c r="B322" s="92" t="s">
        <v>6138</v>
      </c>
      <c r="C322" s="91" t="s">
        <v>5158</v>
      </c>
    </row>
    <row r="323">
      <c r="A323" s="92" t="s">
        <v>5902</v>
      </c>
      <c r="B323" s="92" t="s">
        <v>6138</v>
      </c>
      <c r="C323" s="91" t="s">
        <v>5159</v>
      </c>
    </row>
    <row r="324">
      <c r="A324" s="92" t="s">
        <v>5903</v>
      </c>
      <c r="B324" s="92" t="s">
        <v>6138</v>
      </c>
      <c r="C324" s="91" t="s">
        <v>5161</v>
      </c>
    </row>
    <row r="325">
      <c r="A325" s="92" t="s">
        <v>977</v>
      </c>
      <c r="B325" s="92" t="s">
        <v>6138</v>
      </c>
      <c r="C325" s="91" t="s">
        <v>5163</v>
      </c>
    </row>
    <row r="326">
      <c r="A326" s="92" t="s">
        <v>979</v>
      </c>
      <c r="B326" s="92" t="s">
        <v>6138</v>
      </c>
      <c r="C326" s="91" t="s">
        <v>5164</v>
      </c>
    </row>
    <row r="327">
      <c r="A327" s="92" t="s">
        <v>5904</v>
      </c>
      <c r="B327" s="92" t="s">
        <v>6138</v>
      </c>
      <c r="C327" s="91" t="s">
        <v>5165</v>
      </c>
    </row>
    <row r="328">
      <c r="A328" s="92" t="s">
        <v>5905</v>
      </c>
      <c r="B328" s="92" t="s">
        <v>6138</v>
      </c>
      <c r="C328" s="91" t="s">
        <v>5167</v>
      </c>
    </row>
    <row r="329">
      <c r="A329" s="92" t="s">
        <v>5906</v>
      </c>
      <c r="B329" s="92" t="s">
        <v>6138</v>
      </c>
      <c r="C329" s="91" t="s">
        <v>5169</v>
      </c>
    </row>
    <row r="330">
      <c r="A330" s="92" t="s">
        <v>5907</v>
      </c>
      <c r="B330" s="92" t="s">
        <v>6138</v>
      </c>
      <c r="C330" s="91" t="s">
        <v>5171</v>
      </c>
    </row>
    <row r="331">
      <c r="A331" s="92" t="s">
        <v>981</v>
      </c>
      <c r="B331" s="92" t="s">
        <v>6138</v>
      </c>
      <c r="C331" s="91" t="s">
        <v>5173</v>
      </c>
    </row>
    <row r="332">
      <c r="A332" s="92" t="s">
        <v>6267</v>
      </c>
      <c r="B332" s="92" t="s">
        <v>6138</v>
      </c>
      <c r="C332" s="91" t="s">
        <v>6268</v>
      </c>
    </row>
    <row r="333">
      <c r="A333" s="92" t="s">
        <v>5908</v>
      </c>
      <c r="B333" s="92" t="s">
        <v>6138</v>
      </c>
      <c r="C333" s="91" t="s">
        <v>5174</v>
      </c>
    </row>
    <row r="334">
      <c r="A334" s="92" t="s">
        <v>5909</v>
      </c>
      <c r="B334" s="92" t="s">
        <v>6138</v>
      </c>
      <c r="C334" s="91" t="s">
        <v>5176</v>
      </c>
    </row>
    <row r="335">
      <c r="A335" s="92" t="s">
        <v>6269</v>
      </c>
      <c r="B335" s="92" t="s">
        <v>6138</v>
      </c>
      <c r="C335" s="91" t="s">
        <v>6270</v>
      </c>
    </row>
    <row r="336">
      <c r="A336" s="92" t="s">
        <v>5910</v>
      </c>
      <c r="B336" s="92" t="s">
        <v>6138</v>
      </c>
      <c r="C336" s="91" t="s">
        <v>5178</v>
      </c>
    </row>
    <row r="337">
      <c r="A337" s="92" t="s">
        <v>5911</v>
      </c>
      <c r="B337" s="92" t="s">
        <v>6138</v>
      </c>
      <c r="C337" s="91" t="s">
        <v>5180</v>
      </c>
    </row>
    <row r="338">
      <c r="A338" s="92" t="s">
        <v>5912</v>
      </c>
      <c r="B338" s="92" t="s">
        <v>6138</v>
      </c>
      <c r="C338" s="91" t="s">
        <v>5182</v>
      </c>
    </row>
    <row r="339">
      <c r="A339" s="92" t="s">
        <v>983</v>
      </c>
      <c r="B339" s="92" t="s">
        <v>6138</v>
      </c>
      <c r="C339" s="91" t="s">
        <v>5184</v>
      </c>
    </row>
    <row r="340">
      <c r="A340" s="92" t="s">
        <v>5913</v>
      </c>
      <c r="B340" s="92" t="s">
        <v>6138</v>
      </c>
      <c r="C340" s="91" t="s">
        <v>5186</v>
      </c>
    </row>
    <row r="341">
      <c r="A341" s="92" t="s">
        <v>5914</v>
      </c>
      <c r="B341" s="92" t="s">
        <v>6138</v>
      </c>
      <c r="C341" s="91" t="s">
        <v>5188</v>
      </c>
    </row>
    <row r="342">
      <c r="A342" s="92" t="s">
        <v>6271</v>
      </c>
      <c r="B342" s="92" t="s">
        <v>6138</v>
      </c>
      <c r="C342" s="91" t="s">
        <v>6272</v>
      </c>
    </row>
    <row r="343">
      <c r="A343" s="92" t="s">
        <v>5915</v>
      </c>
      <c r="B343" s="92" t="s">
        <v>6138</v>
      </c>
      <c r="C343" s="91" t="s">
        <v>5190</v>
      </c>
    </row>
    <row r="344">
      <c r="A344" s="92" t="s">
        <v>5916</v>
      </c>
      <c r="B344" s="92" t="s">
        <v>6138</v>
      </c>
      <c r="C344" s="91" t="s">
        <v>5192</v>
      </c>
    </row>
    <row r="345">
      <c r="A345" s="92" t="s">
        <v>985</v>
      </c>
      <c r="B345" s="92" t="s">
        <v>6138</v>
      </c>
      <c r="C345" s="91" t="s">
        <v>5194</v>
      </c>
    </row>
    <row r="346">
      <c r="A346" s="92" t="s">
        <v>987</v>
      </c>
      <c r="B346" s="92" t="s">
        <v>6138</v>
      </c>
      <c r="C346" s="91" t="s">
        <v>5195</v>
      </c>
    </row>
    <row r="347">
      <c r="A347" s="92" t="s">
        <v>5917</v>
      </c>
      <c r="B347" s="92" t="s">
        <v>6138</v>
      </c>
      <c r="C347" s="91" t="s">
        <v>5196</v>
      </c>
    </row>
    <row r="348">
      <c r="A348" s="92" t="s">
        <v>5918</v>
      </c>
      <c r="B348" s="92" t="s">
        <v>6138</v>
      </c>
      <c r="C348" s="91" t="s">
        <v>5198</v>
      </c>
    </row>
    <row r="349">
      <c r="A349" s="92" t="s">
        <v>5919</v>
      </c>
      <c r="B349" s="92" t="s">
        <v>6138</v>
      </c>
      <c r="C349" s="91" t="s">
        <v>5200</v>
      </c>
    </row>
    <row r="350">
      <c r="A350" s="92" t="s">
        <v>5920</v>
      </c>
      <c r="B350" s="92" t="s">
        <v>6138</v>
      </c>
      <c r="C350" s="91" t="s">
        <v>5202</v>
      </c>
    </row>
    <row r="351">
      <c r="A351" s="92" t="s">
        <v>5921</v>
      </c>
      <c r="B351" s="92" t="s">
        <v>6138</v>
      </c>
      <c r="C351" s="91" t="s">
        <v>5204</v>
      </c>
    </row>
    <row r="352">
      <c r="A352" s="92" t="s">
        <v>989</v>
      </c>
      <c r="B352" s="92" t="s">
        <v>6138</v>
      </c>
      <c r="C352" s="91" t="s">
        <v>5206</v>
      </c>
    </row>
    <row r="353">
      <c r="A353" s="92" t="s">
        <v>5922</v>
      </c>
      <c r="B353" s="92" t="s">
        <v>6138</v>
      </c>
      <c r="C353" s="91" t="s">
        <v>5207</v>
      </c>
    </row>
    <row r="354">
      <c r="A354" s="92" t="s">
        <v>991</v>
      </c>
      <c r="B354" s="92" t="s">
        <v>6138</v>
      </c>
      <c r="C354" s="91" t="s">
        <v>5209</v>
      </c>
    </row>
    <row r="355">
      <c r="A355" s="92" t="s">
        <v>993</v>
      </c>
      <c r="B355" s="92" t="s">
        <v>6138</v>
      </c>
      <c r="C355" s="91" t="s">
        <v>5210</v>
      </c>
    </row>
    <row r="356">
      <c r="A356" s="92" t="s">
        <v>5923</v>
      </c>
      <c r="B356" s="92" t="s">
        <v>6138</v>
      </c>
      <c r="C356" s="91" t="s">
        <v>5211</v>
      </c>
    </row>
    <row r="357">
      <c r="A357" s="92" t="s">
        <v>5924</v>
      </c>
      <c r="B357" s="92" t="s">
        <v>6138</v>
      </c>
      <c r="C357" s="91" t="s">
        <v>5213</v>
      </c>
    </row>
    <row r="358">
      <c r="A358" s="92" t="s">
        <v>5925</v>
      </c>
      <c r="B358" s="92" t="s">
        <v>6138</v>
      </c>
      <c r="C358" s="91" t="s">
        <v>5215</v>
      </c>
    </row>
    <row r="359">
      <c r="A359" s="92" t="s">
        <v>5926</v>
      </c>
      <c r="B359" s="92" t="s">
        <v>6138</v>
      </c>
      <c r="C359" s="91" t="s">
        <v>5217</v>
      </c>
    </row>
    <row r="360">
      <c r="A360" s="92" t="s">
        <v>995</v>
      </c>
      <c r="B360" s="92" t="s">
        <v>6138</v>
      </c>
      <c r="C360" s="91" t="s">
        <v>5219</v>
      </c>
    </row>
    <row r="361">
      <c r="A361" s="92" t="s">
        <v>5927</v>
      </c>
      <c r="B361" s="92" t="s">
        <v>6138</v>
      </c>
      <c r="C361" s="91" t="s">
        <v>5221</v>
      </c>
    </row>
    <row r="362">
      <c r="A362" s="92" t="s">
        <v>5928</v>
      </c>
      <c r="B362" s="92" t="s">
        <v>6138</v>
      </c>
      <c r="C362" s="91" t="s">
        <v>5223</v>
      </c>
    </row>
    <row r="363">
      <c r="A363" s="92" t="s">
        <v>5929</v>
      </c>
      <c r="B363" s="92" t="s">
        <v>6138</v>
      </c>
      <c r="C363" s="91" t="s">
        <v>5225</v>
      </c>
    </row>
    <row r="364">
      <c r="A364" s="92" t="s">
        <v>5930</v>
      </c>
      <c r="B364" s="92" t="s">
        <v>6138</v>
      </c>
      <c r="C364" s="91" t="s">
        <v>5227</v>
      </c>
    </row>
    <row r="365">
      <c r="A365" s="92" t="s">
        <v>5931</v>
      </c>
      <c r="B365" s="92" t="s">
        <v>6138</v>
      </c>
      <c r="C365" s="91" t="s">
        <v>5228</v>
      </c>
    </row>
    <row r="366">
      <c r="A366" s="92" t="s">
        <v>997</v>
      </c>
      <c r="B366" s="92" t="s">
        <v>6138</v>
      </c>
      <c r="C366" s="91" t="s">
        <v>5229</v>
      </c>
    </row>
    <row r="367">
      <c r="A367" s="92" t="s">
        <v>5932</v>
      </c>
      <c r="B367" s="92" t="s">
        <v>6138</v>
      </c>
      <c r="C367" s="91" t="s">
        <v>5230</v>
      </c>
    </row>
    <row r="368">
      <c r="A368" s="92" t="s">
        <v>5933</v>
      </c>
      <c r="B368" s="92" t="s">
        <v>6138</v>
      </c>
      <c r="C368" s="91" t="s">
        <v>5232</v>
      </c>
    </row>
    <row r="369">
      <c r="A369" s="92" t="s">
        <v>5934</v>
      </c>
      <c r="B369" s="92" t="s">
        <v>6138</v>
      </c>
      <c r="C369" s="91" t="s">
        <v>5234</v>
      </c>
    </row>
    <row r="370">
      <c r="A370" s="92" t="s">
        <v>5935</v>
      </c>
      <c r="B370" s="92" t="s">
        <v>6138</v>
      </c>
      <c r="C370" s="91" t="s">
        <v>5236</v>
      </c>
    </row>
    <row r="371">
      <c r="A371" s="92" t="s">
        <v>5936</v>
      </c>
      <c r="B371" s="92" t="s">
        <v>6138</v>
      </c>
      <c r="C371" s="91" t="s">
        <v>5238</v>
      </c>
    </row>
    <row r="372">
      <c r="A372" s="92" t="s">
        <v>5937</v>
      </c>
      <c r="B372" s="92" t="s">
        <v>6138</v>
      </c>
      <c r="C372" s="91" t="s">
        <v>5239</v>
      </c>
    </row>
    <row r="373">
      <c r="A373" s="92" t="s">
        <v>5938</v>
      </c>
      <c r="B373" s="92" t="s">
        <v>6138</v>
      </c>
      <c r="C373" s="91" t="s">
        <v>5241</v>
      </c>
    </row>
    <row r="374">
      <c r="A374" s="92" t="s">
        <v>5939</v>
      </c>
      <c r="B374" s="92" t="s">
        <v>6138</v>
      </c>
      <c r="C374" s="91" t="s">
        <v>5243</v>
      </c>
    </row>
    <row r="375">
      <c r="A375" s="92" t="s">
        <v>5940</v>
      </c>
      <c r="B375" s="92" t="s">
        <v>6138</v>
      </c>
      <c r="C375" s="91" t="s">
        <v>5245</v>
      </c>
    </row>
    <row r="376">
      <c r="A376" s="92" t="s">
        <v>999</v>
      </c>
      <c r="B376" s="92" t="s">
        <v>6138</v>
      </c>
      <c r="C376" s="91" t="s">
        <v>5247</v>
      </c>
    </row>
    <row r="377">
      <c r="A377" s="92" t="s">
        <v>5941</v>
      </c>
      <c r="B377" s="92" t="s">
        <v>6138</v>
      </c>
      <c r="C377" s="91" t="s">
        <v>5249</v>
      </c>
    </row>
    <row r="378">
      <c r="A378" s="92" t="s">
        <v>6273</v>
      </c>
      <c r="B378" s="92" t="s">
        <v>6138</v>
      </c>
      <c r="C378" s="91" t="s">
        <v>6274</v>
      </c>
    </row>
    <row r="379">
      <c r="A379" s="92" t="s">
        <v>5942</v>
      </c>
      <c r="B379" s="92" t="s">
        <v>6138</v>
      </c>
      <c r="C379" s="91" t="s">
        <v>5251</v>
      </c>
    </row>
    <row r="380">
      <c r="A380" s="92" t="s">
        <v>6275</v>
      </c>
      <c r="B380" s="92" t="s">
        <v>6138</v>
      </c>
      <c r="C380" s="91" t="s">
        <v>6276</v>
      </c>
    </row>
    <row r="381">
      <c r="A381" s="92" t="s">
        <v>5943</v>
      </c>
      <c r="B381" s="92" t="s">
        <v>6138</v>
      </c>
      <c r="C381" s="91" t="s">
        <v>5252</v>
      </c>
    </row>
    <row r="382">
      <c r="A382" s="92" t="s">
        <v>5944</v>
      </c>
      <c r="B382" s="92" t="s">
        <v>6138</v>
      </c>
      <c r="C382" s="91" t="s">
        <v>5254</v>
      </c>
    </row>
    <row r="383">
      <c r="A383" s="92" t="s">
        <v>6277</v>
      </c>
      <c r="B383" s="92" t="s">
        <v>6138</v>
      </c>
      <c r="C383" s="91" t="s">
        <v>5256</v>
      </c>
    </row>
    <row r="384">
      <c r="A384" s="92" t="s">
        <v>5945</v>
      </c>
      <c r="B384" s="92" t="s">
        <v>6138</v>
      </c>
      <c r="C384" s="91" t="s">
        <v>5257</v>
      </c>
    </row>
    <row r="385">
      <c r="A385" s="92" t="s">
        <v>6278</v>
      </c>
      <c r="B385" s="92" t="s">
        <v>6138</v>
      </c>
      <c r="C385" s="91" t="s">
        <v>6279</v>
      </c>
    </row>
    <row r="386">
      <c r="A386" s="92" t="s">
        <v>5946</v>
      </c>
      <c r="B386" s="92" t="s">
        <v>6138</v>
      </c>
      <c r="C386" s="91" t="s">
        <v>5258</v>
      </c>
    </row>
    <row r="387">
      <c r="A387" s="92" t="s">
        <v>5947</v>
      </c>
      <c r="B387" s="92" t="s">
        <v>6138</v>
      </c>
      <c r="C387" s="91" t="s">
        <v>5260</v>
      </c>
    </row>
    <row r="388">
      <c r="A388" s="92" t="s">
        <v>5948</v>
      </c>
      <c r="B388" s="92" t="s">
        <v>6138</v>
      </c>
      <c r="C388" s="91" t="s">
        <v>5262</v>
      </c>
    </row>
    <row r="389">
      <c r="A389" s="92" t="s">
        <v>1001</v>
      </c>
      <c r="B389" s="92" t="s">
        <v>6138</v>
      </c>
      <c r="C389" s="91" t="s">
        <v>5264</v>
      </c>
    </row>
    <row r="390">
      <c r="A390" s="92" t="s">
        <v>5949</v>
      </c>
      <c r="B390" s="92" t="s">
        <v>6138</v>
      </c>
      <c r="C390" s="91" t="s">
        <v>5265</v>
      </c>
    </row>
    <row r="391">
      <c r="A391" s="92" t="s">
        <v>6280</v>
      </c>
      <c r="B391" s="92" t="s">
        <v>6138</v>
      </c>
      <c r="C391" s="91" t="s">
        <v>5267</v>
      </c>
    </row>
    <row r="392">
      <c r="A392" s="92" t="s">
        <v>5950</v>
      </c>
      <c r="B392" s="92" t="s">
        <v>6138</v>
      </c>
      <c r="C392" s="91" t="s">
        <v>5269</v>
      </c>
    </row>
    <row r="393">
      <c r="A393" s="92" t="s">
        <v>5951</v>
      </c>
      <c r="B393" s="92" t="s">
        <v>6138</v>
      </c>
      <c r="C393" s="91" t="s">
        <v>5271</v>
      </c>
    </row>
    <row r="394">
      <c r="A394" s="92" t="s">
        <v>5952</v>
      </c>
      <c r="B394" s="92" t="s">
        <v>6138</v>
      </c>
      <c r="C394" s="91" t="s">
        <v>5273</v>
      </c>
    </row>
    <row r="395">
      <c r="A395" s="92" t="s">
        <v>6281</v>
      </c>
      <c r="B395" s="92" t="s">
        <v>6138</v>
      </c>
      <c r="C395" s="91" t="s">
        <v>5275</v>
      </c>
    </row>
    <row r="396">
      <c r="A396" s="92" t="s">
        <v>6282</v>
      </c>
      <c r="B396" s="92" t="s">
        <v>6138</v>
      </c>
      <c r="C396" s="91" t="s">
        <v>5277</v>
      </c>
    </row>
    <row r="397">
      <c r="A397" s="92" t="s">
        <v>5953</v>
      </c>
      <c r="B397" s="92" t="s">
        <v>6138</v>
      </c>
      <c r="C397" s="91" t="s">
        <v>5279</v>
      </c>
    </row>
    <row r="398">
      <c r="A398" s="92" t="s">
        <v>5954</v>
      </c>
      <c r="B398" s="92" t="s">
        <v>6138</v>
      </c>
      <c r="C398" s="91" t="s">
        <v>5281</v>
      </c>
    </row>
    <row r="399">
      <c r="A399" s="92" t="s">
        <v>5955</v>
      </c>
      <c r="B399" s="92" t="s">
        <v>6138</v>
      </c>
      <c r="C399" s="91" t="s">
        <v>5283</v>
      </c>
    </row>
    <row r="400">
      <c r="A400" s="92" t="s">
        <v>5956</v>
      </c>
      <c r="B400" s="92" t="s">
        <v>6138</v>
      </c>
      <c r="C400" s="91" t="s">
        <v>5284</v>
      </c>
    </row>
    <row r="401">
      <c r="A401" s="92" t="s">
        <v>5957</v>
      </c>
      <c r="B401" s="92" t="s">
        <v>6138</v>
      </c>
      <c r="C401" s="91" t="s">
        <v>5285</v>
      </c>
    </row>
    <row r="402">
      <c r="A402" s="92" t="s">
        <v>5958</v>
      </c>
      <c r="B402" s="92" t="s">
        <v>6138</v>
      </c>
      <c r="C402" s="91" t="s">
        <v>5287</v>
      </c>
    </row>
    <row r="403">
      <c r="A403" s="92" t="s">
        <v>5959</v>
      </c>
      <c r="B403" s="92" t="s">
        <v>6138</v>
      </c>
      <c r="C403" s="91" t="s">
        <v>5289</v>
      </c>
    </row>
    <row r="404">
      <c r="A404" s="92" t="s">
        <v>5960</v>
      </c>
      <c r="B404" s="92" t="s">
        <v>6138</v>
      </c>
      <c r="C404" s="91" t="s">
        <v>5291</v>
      </c>
    </row>
    <row r="405">
      <c r="A405" s="92" t="s">
        <v>5961</v>
      </c>
      <c r="B405" s="92" t="s">
        <v>6138</v>
      </c>
      <c r="C405" s="91" t="s">
        <v>5293</v>
      </c>
    </row>
    <row r="406">
      <c r="A406" s="92" t="s">
        <v>5962</v>
      </c>
      <c r="B406" s="92" t="s">
        <v>6138</v>
      </c>
      <c r="C406" s="91" t="s">
        <v>5295</v>
      </c>
    </row>
    <row r="407">
      <c r="A407" s="92" t="s">
        <v>5963</v>
      </c>
      <c r="B407" s="92" t="s">
        <v>6138</v>
      </c>
      <c r="C407" s="91" t="s">
        <v>5297</v>
      </c>
    </row>
    <row r="408">
      <c r="A408" s="92" t="s">
        <v>5964</v>
      </c>
      <c r="B408" s="92" t="s">
        <v>6138</v>
      </c>
      <c r="C408" s="91" t="s">
        <v>5299</v>
      </c>
    </row>
    <row r="409">
      <c r="A409" s="92" t="s">
        <v>6283</v>
      </c>
      <c r="B409" s="92" t="s">
        <v>6138</v>
      </c>
      <c r="C409" s="91" t="s">
        <v>6284</v>
      </c>
    </row>
    <row r="410">
      <c r="A410" s="92" t="s">
        <v>5965</v>
      </c>
      <c r="B410" s="92" t="s">
        <v>6138</v>
      </c>
      <c r="C410" s="91" t="s">
        <v>5301</v>
      </c>
    </row>
    <row r="411">
      <c r="A411" s="92" t="s">
        <v>5966</v>
      </c>
      <c r="B411" s="92" t="s">
        <v>6138</v>
      </c>
      <c r="C411" s="91" t="s">
        <v>5303</v>
      </c>
    </row>
    <row r="412">
      <c r="A412" s="92" t="s">
        <v>5967</v>
      </c>
      <c r="B412" s="92" t="s">
        <v>6138</v>
      </c>
      <c r="C412" s="91" t="s">
        <v>5305</v>
      </c>
    </row>
    <row r="413">
      <c r="A413" s="92" t="s">
        <v>5968</v>
      </c>
      <c r="B413" s="92" t="s">
        <v>6138</v>
      </c>
      <c r="C413" s="91" t="s">
        <v>5307</v>
      </c>
    </row>
    <row r="414">
      <c r="A414" s="92" t="s">
        <v>5969</v>
      </c>
      <c r="B414" s="92" t="s">
        <v>6138</v>
      </c>
      <c r="C414" s="91" t="s">
        <v>5309</v>
      </c>
    </row>
    <row r="415">
      <c r="A415" s="92" t="s">
        <v>1003</v>
      </c>
      <c r="B415" s="92" t="s">
        <v>6138</v>
      </c>
      <c r="C415" s="91" t="s">
        <v>5311</v>
      </c>
    </row>
    <row r="416">
      <c r="A416" s="92" t="s">
        <v>5970</v>
      </c>
      <c r="B416" s="92" t="s">
        <v>6138</v>
      </c>
      <c r="C416" s="91" t="s">
        <v>5312</v>
      </c>
    </row>
    <row r="417">
      <c r="A417" s="92" t="s">
        <v>5971</v>
      </c>
      <c r="B417" s="92" t="s">
        <v>6138</v>
      </c>
      <c r="C417" s="91" t="s">
        <v>5314</v>
      </c>
    </row>
    <row r="418">
      <c r="A418" s="92" t="s">
        <v>5972</v>
      </c>
      <c r="B418" s="92" t="s">
        <v>6138</v>
      </c>
      <c r="C418" s="91" t="s">
        <v>5316</v>
      </c>
    </row>
    <row r="419">
      <c r="A419" s="92" t="s">
        <v>5973</v>
      </c>
      <c r="B419" s="92" t="s">
        <v>6138</v>
      </c>
      <c r="C419" s="91" t="s">
        <v>5318</v>
      </c>
    </row>
    <row r="420">
      <c r="A420" s="92" t="s">
        <v>5974</v>
      </c>
      <c r="B420" s="92" t="s">
        <v>6138</v>
      </c>
      <c r="C420" s="91" t="s">
        <v>5320</v>
      </c>
    </row>
    <row r="421">
      <c r="A421" s="92" t="s">
        <v>5975</v>
      </c>
      <c r="B421" s="92" t="s">
        <v>6138</v>
      </c>
      <c r="C421" s="91" t="s">
        <v>5322</v>
      </c>
    </row>
    <row r="422">
      <c r="A422" s="92" t="s">
        <v>5976</v>
      </c>
      <c r="B422" s="92" t="s">
        <v>6138</v>
      </c>
      <c r="C422" s="91" t="s">
        <v>5324</v>
      </c>
    </row>
    <row r="423">
      <c r="A423" s="92" t="s">
        <v>5977</v>
      </c>
      <c r="B423" s="92" t="s">
        <v>6138</v>
      </c>
      <c r="C423" s="91" t="s">
        <v>5326</v>
      </c>
    </row>
    <row r="424">
      <c r="A424" s="92" t="s">
        <v>6285</v>
      </c>
      <c r="B424" s="92" t="s">
        <v>6138</v>
      </c>
      <c r="C424" s="91" t="s">
        <v>5328</v>
      </c>
    </row>
    <row r="425">
      <c r="A425" s="92" t="s">
        <v>5978</v>
      </c>
      <c r="B425" s="92" t="s">
        <v>6138</v>
      </c>
      <c r="C425" s="91" t="s">
        <v>5330</v>
      </c>
    </row>
    <row r="426">
      <c r="A426" s="92" t="s">
        <v>5979</v>
      </c>
      <c r="B426" s="92" t="s">
        <v>6138</v>
      </c>
      <c r="C426" s="91" t="s">
        <v>5332</v>
      </c>
    </row>
    <row r="427">
      <c r="A427" s="92" t="s">
        <v>5980</v>
      </c>
      <c r="B427" s="92" t="s">
        <v>6138</v>
      </c>
      <c r="C427" s="91" t="s">
        <v>5334</v>
      </c>
    </row>
    <row r="428">
      <c r="A428" s="92" t="s">
        <v>5981</v>
      </c>
      <c r="B428" s="92" t="s">
        <v>6138</v>
      </c>
      <c r="C428" s="91" t="s">
        <v>5336</v>
      </c>
    </row>
    <row r="429">
      <c r="A429" s="92" t="s">
        <v>5982</v>
      </c>
      <c r="B429" s="92" t="s">
        <v>6138</v>
      </c>
      <c r="C429" s="91" t="s">
        <v>5338</v>
      </c>
    </row>
    <row r="430">
      <c r="A430" s="92" t="s">
        <v>1004</v>
      </c>
      <c r="B430" s="92" t="s">
        <v>6138</v>
      </c>
      <c r="C430" s="91" t="s">
        <v>5340</v>
      </c>
    </row>
    <row r="431">
      <c r="A431" s="92" t="s">
        <v>6286</v>
      </c>
      <c r="B431" s="92" t="s">
        <v>6138</v>
      </c>
      <c r="C431" s="91" t="s">
        <v>5342</v>
      </c>
    </row>
    <row r="432">
      <c r="A432" s="92" t="s">
        <v>5983</v>
      </c>
      <c r="B432" s="92" t="s">
        <v>6138</v>
      </c>
      <c r="C432" s="91" t="s">
        <v>5344</v>
      </c>
    </row>
    <row r="433">
      <c r="A433" s="92" t="s">
        <v>1006</v>
      </c>
      <c r="B433" s="92" t="s">
        <v>6138</v>
      </c>
      <c r="C433" s="91" t="s">
        <v>5346</v>
      </c>
    </row>
    <row r="434">
      <c r="A434" s="92" t="s">
        <v>5984</v>
      </c>
      <c r="B434" s="92" t="s">
        <v>6138</v>
      </c>
      <c r="C434" s="91" t="s">
        <v>5347</v>
      </c>
    </row>
    <row r="435">
      <c r="A435" s="92" t="s">
        <v>5985</v>
      </c>
      <c r="B435" s="92" t="s">
        <v>6138</v>
      </c>
      <c r="C435" s="91" t="s">
        <v>5349</v>
      </c>
    </row>
    <row r="436">
      <c r="A436" s="92" t="s">
        <v>1008</v>
      </c>
      <c r="B436" s="92" t="s">
        <v>6138</v>
      </c>
      <c r="C436" s="91" t="s">
        <v>5350</v>
      </c>
    </row>
    <row r="437">
      <c r="A437" s="92" t="s">
        <v>5986</v>
      </c>
      <c r="B437" s="92" t="s">
        <v>6138</v>
      </c>
      <c r="C437" s="91" t="s">
        <v>5351</v>
      </c>
    </row>
    <row r="438">
      <c r="A438" s="92" t="s">
        <v>1009</v>
      </c>
      <c r="B438" s="92" t="s">
        <v>6138</v>
      </c>
      <c r="C438" s="91" t="s">
        <v>5352</v>
      </c>
    </row>
    <row r="439">
      <c r="A439" s="92" t="s">
        <v>6287</v>
      </c>
      <c r="B439" s="92" t="s">
        <v>6138</v>
      </c>
      <c r="C439" s="91" t="s">
        <v>5354</v>
      </c>
    </row>
    <row r="440">
      <c r="A440" s="92" t="s">
        <v>5987</v>
      </c>
      <c r="B440" s="92" t="s">
        <v>6138</v>
      </c>
      <c r="C440" s="91" t="s">
        <v>5356</v>
      </c>
    </row>
    <row r="441">
      <c r="A441" s="92" t="s">
        <v>1011</v>
      </c>
      <c r="B441" s="92" t="s">
        <v>6138</v>
      </c>
      <c r="C441" s="91" t="s">
        <v>5358</v>
      </c>
    </row>
    <row r="442">
      <c r="A442" s="92" t="s">
        <v>5988</v>
      </c>
      <c r="B442" s="92" t="s">
        <v>6138</v>
      </c>
      <c r="C442" s="91" t="s">
        <v>5360</v>
      </c>
    </row>
    <row r="443">
      <c r="A443" s="92" t="s">
        <v>5989</v>
      </c>
      <c r="B443" s="92" t="s">
        <v>6138</v>
      </c>
      <c r="C443" s="91" t="s">
        <v>5362</v>
      </c>
    </row>
    <row r="444">
      <c r="A444" s="92" t="s">
        <v>5990</v>
      </c>
      <c r="B444" s="92" t="s">
        <v>6138</v>
      </c>
      <c r="C444" s="91" t="s">
        <v>5364</v>
      </c>
    </row>
    <row r="445">
      <c r="A445" s="92" t="s">
        <v>5991</v>
      </c>
      <c r="B445" s="92" t="s">
        <v>6138</v>
      </c>
      <c r="C445" s="91" t="s">
        <v>5366</v>
      </c>
    </row>
    <row r="446">
      <c r="A446" s="92" t="s">
        <v>5992</v>
      </c>
      <c r="B446" s="92" t="s">
        <v>6138</v>
      </c>
      <c r="C446" s="91" t="s">
        <v>5368</v>
      </c>
    </row>
    <row r="447">
      <c r="A447" s="92" t="s">
        <v>1013</v>
      </c>
      <c r="B447" s="92" t="s">
        <v>6138</v>
      </c>
      <c r="C447" s="91" t="s">
        <v>5370</v>
      </c>
    </row>
    <row r="448">
      <c r="A448" s="92" t="s">
        <v>5993</v>
      </c>
      <c r="B448" s="92" t="s">
        <v>6138</v>
      </c>
      <c r="C448" s="91" t="s">
        <v>5371</v>
      </c>
    </row>
    <row r="449">
      <c r="A449" s="92" t="s">
        <v>3540</v>
      </c>
      <c r="B449" s="92" t="s">
        <v>6138</v>
      </c>
      <c r="C449" s="91" t="s">
        <v>5373</v>
      </c>
    </row>
    <row r="450">
      <c r="A450" s="92" t="s">
        <v>6288</v>
      </c>
      <c r="B450" s="92" t="s">
        <v>6138</v>
      </c>
      <c r="C450" s="91" t="s">
        <v>5375</v>
      </c>
    </row>
    <row r="451">
      <c r="A451" s="92" t="s">
        <v>5994</v>
      </c>
      <c r="B451" s="92" t="s">
        <v>6138</v>
      </c>
      <c r="C451" s="91" t="s">
        <v>5377</v>
      </c>
    </row>
    <row r="452">
      <c r="A452" s="92" t="s">
        <v>5995</v>
      </c>
      <c r="B452" s="92" t="s">
        <v>6138</v>
      </c>
      <c r="C452" s="91" t="s">
        <v>5379</v>
      </c>
    </row>
    <row r="453">
      <c r="A453" s="92" t="s">
        <v>5996</v>
      </c>
      <c r="B453" s="92" t="s">
        <v>6138</v>
      </c>
      <c r="C453" s="91" t="s">
        <v>5381</v>
      </c>
    </row>
    <row r="454">
      <c r="A454" s="92" t="s">
        <v>6289</v>
      </c>
      <c r="B454" s="92" t="s">
        <v>6138</v>
      </c>
      <c r="C454" s="91" t="s">
        <v>6290</v>
      </c>
    </row>
    <row r="455">
      <c r="A455" s="92" t="s">
        <v>6291</v>
      </c>
      <c r="B455" s="92" t="s">
        <v>6138</v>
      </c>
      <c r="C455" s="91" t="s">
        <v>5382</v>
      </c>
    </row>
    <row r="456">
      <c r="A456" s="92" t="s">
        <v>5997</v>
      </c>
      <c r="B456" s="92" t="s">
        <v>6138</v>
      </c>
      <c r="C456" s="91" t="s">
        <v>5383</v>
      </c>
    </row>
    <row r="457">
      <c r="A457" s="92" t="s">
        <v>5998</v>
      </c>
      <c r="B457" s="92" t="s">
        <v>6138</v>
      </c>
      <c r="C457" s="91" t="s">
        <v>5384</v>
      </c>
    </row>
    <row r="458">
      <c r="A458" s="92" t="s">
        <v>5999</v>
      </c>
      <c r="B458" s="92" t="s">
        <v>6138</v>
      </c>
      <c r="C458" s="91" t="s">
        <v>5386</v>
      </c>
    </row>
    <row r="459">
      <c r="A459" s="92" t="s">
        <v>6000</v>
      </c>
      <c r="B459" s="92" t="s">
        <v>6138</v>
      </c>
      <c r="C459" s="91" t="s">
        <v>5388</v>
      </c>
    </row>
    <row r="460">
      <c r="A460" s="92" t="s">
        <v>6001</v>
      </c>
      <c r="B460" s="92" t="s">
        <v>6138</v>
      </c>
      <c r="C460" s="91" t="s">
        <v>5390</v>
      </c>
    </row>
    <row r="461">
      <c r="A461" s="92" t="s">
        <v>6002</v>
      </c>
      <c r="B461" s="92" t="s">
        <v>6138</v>
      </c>
      <c r="C461" s="91" t="s">
        <v>5392</v>
      </c>
    </row>
    <row r="462">
      <c r="A462" s="92" t="s">
        <v>6003</v>
      </c>
      <c r="B462" s="92" t="s">
        <v>6138</v>
      </c>
      <c r="C462" s="91" t="s">
        <v>5394</v>
      </c>
    </row>
    <row r="463">
      <c r="A463" s="92" t="s">
        <v>1015</v>
      </c>
      <c r="B463" s="92" t="s">
        <v>6138</v>
      </c>
      <c r="C463" s="91" t="s">
        <v>5396</v>
      </c>
    </row>
    <row r="464">
      <c r="A464" s="92" t="s">
        <v>6004</v>
      </c>
      <c r="B464" s="92" t="s">
        <v>6138</v>
      </c>
      <c r="C464" s="91" t="s">
        <v>5398</v>
      </c>
    </row>
    <row r="465">
      <c r="A465" s="92" t="s">
        <v>6005</v>
      </c>
      <c r="B465" s="92" t="s">
        <v>6138</v>
      </c>
      <c r="C465" s="91" t="s">
        <v>5400</v>
      </c>
    </row>
    <row r="466">
      <c r="A466" s="92" t="s">
        <v>6292</v>
      </c>
      <c r="B466" s="92" t="s">
        <v>6138</v>
      </c>
      <c r="C466" s="91" t="s">
        <v>6293</v>
      </c>
    </row>
    <row r="467">
      <c r="A467" s="92" t="s">
        <v>6006</v>
      </c>
      <c r="B467" s="92" t="s">
        <v>6138</v>
      </c>
      <c r="C467" s="91" t="s">
        <v>5402</v>
      </c>
    </row>
    <row r="468">
      <c r="A468" s="92" t="s">
        <v>6294</v>
      </c>
      <c r="B468" s="92" t="s">
        <v>6138</v>
      </c>
      <c r="C468" s="91" t="s">
        <v>6295</v>
      </c>
    </row>
    <row r="469">
      <c r="A469" s="92" t="s">
        <v>6296</v>
      </c>
      <c r="B469" s="92" t="s">
        <v>6138</v>
      </c>
      <c r="C469" s="91" t="s">
        <v>6297</v>
      </c>
    </row>
    <row r="470">
      <c r="A470" s="92" t="s">
        <v>6007</v>
      </c>
      <c r="B470" s="92" t="s">
        <v>6138</v>
      </c>
      <c r="C470" s="91" t="s">
        <v>5404</v>
      </c>
    </row>
    <row r="471">
      <c r="A471" s="92" t="s">
        <v>1017</v>
      </c>
      <c r="B471" s="92" t="s">
        <v>6138</v>
      </c>
      <c r="C471" s="91" t="s">
        <v>5406</v>
      </c>
    </row>
    <row r="472">
      <c r="A472" s="92" t="s">
        <v>6008</v>
      </c>
      <c r="B472" s="92" t="s">
        <v>6138</v>
      </c>
      <c r="C472" s="91" t="s">
        <v>5407</v>
      </c>
    </row>
    <row r="473">
      <c r="A473" s="92" t="s">
        <v>6009</v>
      </c>
      <c r="B473" s="92" t="s">
        <v>6138</v>
      </c>
      <c r="C473" s="91" t="s">
        <v>5409</v>
      </c>
    </row>
    <row r="474">
      <c r="A474" s="92" t="s">
        <v>1019</v>
      </c>
      <c r="B474" s="92" t="s">
        <v>6138</v>
      </c>
      <c r="C474" s="91" t="s">
        <v>5410</v>
      </c>
    </row>
    <row r="475">
      <c r="A475" s="92" t="s">
        <v>6010</v>
      </c>
      <c r="B475" s="92" t="s">
        <v>6138</v>
      </c>
      <c r="C475" s="91" t="s">
        <v>5411</v>
      </c>
    </row>
    <row r="476">
      <c r="A476" s="92" t="s">
        <v>6011</v>
      </c>
      <c r="B476" s="92" t="s">
        <v>6138</v>
      </c>
      <c r="C476" s="91" t="s">
        <v>5412</v>
      </c>
    </row>
    <row r="477">
      <c r="A477" s="92" t="s">
        <v>6298</v>
      </c>
      <c r="B477" s="92" t="s">
        <v>6138</v>
      </c>
      <c r="C477" s="91" t="s">
        <v>6299</v>
      </c>
    </row>
    <row r="478">
      <c r="A478" s="92" t="s">
        <v>6012</v>
      </c>
      <c r="B478" s="92" t="s">
        <v>6138</v>
      </c>
      <c r="C478" s="91" t="s">
        <v>5414</v>
      </c>
    </row>
    <row r="479">
      <c r="A479" s="92" t="s">
        <v>6300</v>
      </c>
      <c r="B479" s="92" t="s">
        <v>6138</v>
      </c>
      <c r="C479" s="91" t="s">
        <v>5416</v>
      </c>
    </row>
    <row r="480">
      <c r="A480" s="92" t="s">
        <v>6013</v>
      </c>
      <c r="B480" s="92" t="s">
        <v>6138</v>
      </c>
      <c r="C480" s="91" t="s">
        <v>5418</v>
      </c>
    </row>
    <row r="481">
      <c r="A481" s="92" t="s">
        <v>1020</v>
      </c>
      <c r="B481" s="92" t="s">
        <v>6138</v>
      </c>
      <c r="C481" s="91" t="s">
        <v>5420</v>
      </c>
    </row>
    <row r="482">
      <c r="A482" s="92" t="s">
        <v>6014</v>
      </c>
      <c r="B482" s="92" t="s">
        <v>6138</v>
      </c>
      <c r="C482" s="91" t="s">
        <v>5422</v>
      </c>
    </row>
    <row r="483">
      <c r="A483" s="92" t="s">
        <v>6301</v>
      </c>
      <c r="B483" s="92" t="s">
        <v>6138</v>
      </c>
      <c r="C483" s="91" t="s">
        <v>5424</v>
      </c>
    </row>
    <row r="484">
      <c r="A484" s="92" t="s">
        <v>6302</v>
      </c>
      <c r="B484" s="92" t="s">
        <v>6138</v>
      </c>
      <c r="C484" s="91" t="s">
        <v>5426</v>
      </c>
    </row>
    <row r="485">
      <c r="A485" s="92" t="s">
        <v>6303</v>
      </c>
      <c r="B485" s="92" t="s">
        <v>6138</v>
      </c>
      <c r="C485" s="91" t="s">
        <v>5428</v>
      </c>
    </row>
    <row r="486">
      <c r="A486" s="92" t="s">
        <v>6015</v>
      </c>
      <c r="B486" s="92" t="s">
        <v>6138</v>
      </c>
      <c r="C486" s="91" t="s">
        <v>5430</v>
      </c>
    </row>
    <row r="487">
      <c r="A487" s="92" t="s">
        <v>6016</v>
      </c>
      <c r="B487" s="92" t="s">
        <v>6138</v>
      </c>
      <c r="C487" s="91" t="s">
        <v>5432</v>
      </c>
    </row>
    <row r="488">
      <c r="A488" s="92" t="s">
        <v>6017</v>
      </c>
      <c r="B488" s="92" t="s">
        <v>6138</v>
      </c>
      <c r="C488" s="91" t="s">
        <v>5434</v>
      </c>
    </row>
    <row r="489">
      <c r="A489" s="92" t="s">
        <v>6018</v>
      </c>
      <c r="B489" s="92" t="s">
        <v>6138</v>
      </c>
      <c r="C489" s="91" t="s">
        <v>5436</v>
      </c>
    </row>
    <row r="490">
      <c r="A490" s="92" t="s">
        <v>1022</v>
      </c>
      <c r="B490" s="92" t="s">
        <v>6138</v>
      </c>
      <c r="C490" s="91" t="s">
        <v>5438</v>
      </c>
    </row>
    <row r="491">
      <c r="A491" s="92" t="s">
        <v>1024</v>
      </c>
      <c r="B491" s="92" t="s">
        <v>6138</v>
      </c>
      <c r="C491" s="91" t="s">
        <v>5440</v>
      </c>
    </row>
    <row r="492">
      <c r="A492" s="92" t="s">
        <v>6019</v>
      </c>
      <c r="B492" s="92" t="s">
        <v>6138</v>
      </c>
      <c r="C492" s="91" t="s">
        <v>5441</v>
      </c>
    </row>
    <row r="493">
      <c r="A493" s="92" t="s">
        <v>6304</v>
      </c>
      <c r="B493" s="92" t="s">
        <v>6138</v>
      </c>
      <c r="C493" s="91" t="s">
        <v>5442</v>
      </c>
    </row>
    <row r="494">
      <c r="A494" s="92" t="s">
        <v>6020</v>
      </c>
      <c r="B494" s="92" t="s">
        <v>6138</v>
      </c>
      <c r="C494" s="91" t="s">
        <v>5444</v>
      </c>
    </row>
    <row r="495">
      <c r="A495" s="92" t="s">
        <v>6021</v>
      </c>
      <c r="B495" s="92" t="s">
        <v>6138</v>
      </c>
      <c r="C495" s="91" t="s">
        <v>5446</v>
      </c>
    </row>
    <row r="496">
      <c r="A496" s="92" t="s">
        <v>6022</v>
      </c>
      <c r="B496" s="92" t="s">
        <v>6138</v>
      </c>
      <c r="C496" s="91" t="s">
        <v>5448</v>
      </c>
    </row>
    <row r="497">
      <c r="A497" s="92" t="s">
        <v>6305</v>
      </c>
      <c r="B497" s="92" t="s">
        <v>6138</v>
      </c>
      <c r="C497" s="91" t="s">
        <v>6306</v>
      </c>
    </row>
    <row r="498">
      <c r="A498" s="92" t="s">
        <v>6307</v>
      </c>
      <c r="B498" s="92" t="s">
        <v>6138</v>
      </c>
      <c r="C498" s="91" t="s">
        <v>6308</v>
      </c>
    </row>
    <row r="499">
      <c r="A499" s="92" t="s">
        <v>6023</v>
      </c>
      <c r="B499" s="92" t="s">
        <v>6138</v>
      </c>
      <c r="C499" s="91" t="s">
        <v>5450</v>
      </c>
    </row>
    <row r="500">
      <c r="A500" s="92" t="s">
        <v>6024</v>
      </c>
      <c r="B500" s="92" t="s">
        <v>6138</v>
      </c>
      <c r="C500" s="91" t="s">
        <v>5452</v>
      </c>
    </row>
    <row r="501">
      <c r="A501" s="92" t="s">
        <v>1026</v>
      </c>
      <c r="B501" s="92" t="s">
        <v>6138</v>
      </c>
      <c r="C501" s="91" t="s">
        <v>5454</v>
      </c>
    </row>
    <row r="502">
      <c r="A502" s="92" t="s">
        <v>6025</v>
      </c>
      <c r="B502" s="92" t="s">
        <v>6138</v>
      </c>
      <c r="C502" s="91" t="s">
        <v>5456</v>
      </c>
    </row>
    <row r="503">
      <c r="A503" s="92" t="s">
        <v>6026</v>
      </c>
      <c r="B503" s="92" t="s">
        <v>6138</v>
      </c>
      <c r="C503" s="91" t="s">
        <v>5458</v>
      </c>
    </row>
    <row r="504">
      <c r="A504" s="92" t="s">
        <v>6309</v>
      </c>
      <c r="B504" s="92" t="s">
        <v>6138</v>
      </c>
      <c r="C504" s="91" t="s">
        <v>5460</v>
      </c>
    </row>
    <row r="505">
      <c r="A505" s="92" t="s">
        <v>6027</v>
      </c>
      <c r="B505" s="92" t="s">
        <v>6138</v>
      </c>
      <c r="C505" s="91" t="s">
        <v>5462</v>
      </c>
    </row>
    <row r="506">
      <c r="A506" s="92" t="s">
        <v>6028</v>
      </c>
      <c r="B506" s="92" t="s">
        <v>6138</v>
      </c>
      <c r="C506" s="91" t="s">
        <v>5464</v>
      </c>
    </row>
    <row r="507">
      <c r="A507" s="92" t="s">
        <v>6310</v>
      </c>
      <c r="B507" s="92" t="s">
        <v>6138</v>
      </c>
      <c r="C507" s="91" t="s">
        <v>5466</v>
      </c>
    </row>
    <row r="508">
      <c r="A508" s="92" t="s">
        <v>6029</v>
      </c>
      <c r="B508" s="92" t="s">
        <v>6138</v>
      </c>
      <c r="C508" s="91" t="s">
        <v>5468</v>
      </c>
    </row>
    <row r="509">
      <c r="A509" s="92" t="s">
        <v>6030</v>
      </c>
      <c r="B509" s="92" t="s">
        <v>6138</v>
      </c>
      <c r="C509" s="91" t="s">
        <v>5470</v>
      </c>
    </row>
    <row r="510">
      <c r="A510" s="92" t="s">
        <v>6311</v>
      </c>
      <c r="B510" s="92" t="s">
        <v>6138</v>
      </c>
      <c r="C510" s="91" t="s">
        <v>6312</v>
      </c>
    </row>
    <row r="511">
      <c r="A511" s="92" t="s">
        <v>6031</v>
      </c>
      <c r="B511" s="92" t="s">
        <v>6138</v>
      </c>
      <c r="C511" s="91" t="s">
        <v>5472</v>
      </c>
    </row>
    <row r="512">
      <c r="A512" s="92" t="s">
        <v>6313</v>
      </c>
      <c r="B512" s="92" t="s">
        <v>6138</v>
      </c>
      <c r="C512" s="91" t="s">
        <v>5474</v>
      </c>
    </row>
    <row r="513">
      <c r="A513" s="92" t="s">
        <v>6032</v>
      </c>
      <c r="B513" s="92" t="s">
        <v>6138</v>
      </c>
      <c r="C513" s="91" t="s">
        <v>5476</v>
      </c>
    </row>
    <row r="514">
      <c r="A514" s="92" t="s">
        <v>6033</v>
      </c>
      <c r="B514" s="92" t="s">
        <v>6138</v>
      </c>
      <c r="C514" s="91" t="s">
        <v>5478</v>
      </c>
    </row>
    <row r="515">
      <c r="A515" s="92" t="s">
        <v>1028</v>
      </c>
      <c r="B515" s="92" t="s">
        <v>6138</v>
      </c>
      <c r="C515" s="91" t="s">
        <v>5479</v>
      </c>
    </row>
    <row r="516">
      <c r="A516" s="92" t="s">
        <v>6034</v>
      </c>
      <c r="B516" s="92" t="s">
        <v>6138</v>
      </c>
      <c r="C516" s="91" t="s">
        <v>5480</v>
      </c>
    </row>
    <row r="517">
      <c r="A517" s="92" t="s">
        <v>6035</v>
      </c>
      <c r="B517" s="92" t="s">
        <v>6138</v>
      </c>
      <c r="C517" s="91" t="s">
        <v>5481</v>
      </c>
    </row>
    <row r="518">
      <c r="A518" s="92" t="s">
        <v>6036</v>
      </c>
      <c r="B518" s="92" t="s">
        <v>6138</v>
      </c>
      <c r="C518" s="91" t="s">
        <v>5482</v>
      </c>
    </row>
    <row r="519">
      <c r="A519" s="92" t="s">
        <v>6037</v>
      </c>
      <c r="B519" s="92" t="s">
        <v>6138</v>
      </c>
      <c r="C519" s="91" t="s">
        <v>5484</v>
      </c>
    </row>
    <row r="520">
      <c r="A520" s="92" t="s">
        <v>6038</v>
      </c>
      <c r="B520" s="92" t="s">
        <v>6138</v>
      </c>
      <c r="C520" s="91" t="s">
        <v>5486</v>
      </c>
    </row>
    <row r="521">
      <c r="A521" s="92" t="s">
        <v>6039</v>
      </c>
      <c r="B521" s="92" t="s">
        <v>6138</v>
      </c>
      <c r="C521" s="91" t="s">
        <v>5488</v>
      </c>
    </row>
    <row r="522">
      <c r="A522" s="92" t="s">
        <v>6040</v>
      </c>
      <c r="B522" s="92" t="s">
        <v>6138</v>
      </c>
      <c r="C522" s="91" t="s">
        <v>5490</v>
      </c>
    </row>
    <row r="523">
      <c r="A523" s="92" t="s">
        <v>6041</v>
      </c>
      <c r="B523" s="92" t="s">
        <v>6138</v>
      </c>
      <c r="C523" s="91" t="s">
        <v>5492</v>
      </c>
    </row>
    <row r="524">
      <c r="A524" s="92" t="s">
        <v>6042</v>
      </c>
      <c r="B524" s="92" t="s">
        <v>6138</v>
      </c>
      <c r="C524" s="91" t="s">
        <v>5494</v>
      </c>
    </row>
    <row r="525">
      <c r="A525" s="92" t="s">
        <v>1030</v>
      </c>
      <c r="B525" s="92" t="s">
        <v>6138</v>
      </c>
      <c r="C525" s="91" t="s">
        <v>5496</v>
      </c>
    </row>
    <row r="526">
      <c r="A526" s="92" t="s">
        <v>6043</v>
      </c>
      <c r="B526" s="92" t="s">
        <v>6138</v>
      </c>
      <c r="C526" s="91" t="s">
        <v>5497</v>
      </c>
    </row>
    <row r="527">
      <c r="A527" s="92" t="s">
        <v>6044</v>
      </c>
      <c r="B527" s="92" t="s">
        <v>6138</v>
      </c>
      <c r="C527" s="91" t="s">
        <v>5499</v>
      </c>
    </row>
    <row r="528">
      <c r="A528" s="92" t="s">
        <v>1032</v>
      </c>
      <c r="B528" s="92" t="s">
        <v>6138</v>
      </c>
      <c r="C528" s="91" t="s">
        <v>5501</v>
      </c>
    </row>
    <row r="529">
      <c r="A529" s="92" t="s">
        <v>6045</v>
      </c>
      <c r="B529" s="92" t="s">
        <v>6138</v>
      </c>
      <c r="C529" s="91" t="s">
        <v>5502</v>
      </c>
    </row>
    <row r="530">
      <c r="A530" s="92" t="s">
        <v>6046</v>
      </c>
      <c r="B530" s="92" t="s">
        <v>6138</v>
      </c>
      <c r="C530" s="91" t="s">
        <v>5504</v>
      </c>
    </row>
    <row r="531">
      <c r="A531" s="92" t="s">
        <v>6314</v>
      </c>
      <c r="B531" s="92" t="s">
        <v>6138</v>
      </c>
      <c r="C531" s="91" t="s">
        <v>5506</v>
      </c>
    </row>
    <row r="532">
      <c r="A532" s="92" t="s">
        <v>6047</v>
      </c>
      <c r="B532" s="92" t="s">
        <v>6138</v>
      </c>
      <c r="C532" s="91" t="s">
        <v>5508</v>
      </c>
    </row>
    <row r="533">
      <c r="A533" s="92" t="s">
        <v>6048</v>
      </c>
      <c r="B533" s="92" t="s">
        <v>6138</v>
      </c>
      <c r="C533" s="91" t="s">
        <v>5510</v>
      </c>
    </row>
    <row r="534">
      <c r="A534" s="92" t="s">
        <v>1034</v>
      </c>
      <c r="B534" s="92" t="s">
        <v>6138</v>
      </c>
      <c r="C534" s="91" t="s">
        <v>5512</v>
      </c>
    </row>
    <row r="535">
      <c r="A535" s="92" t="s">
        <v>6315</v>
      </c>
      <c r="B535" s="92" t="s">
        <v>6138</v>
      </c>
      <c r="C535" s="91" t="s">
        <v>6316</v>
      </c>
    </row>
    <row r="536">
      <c r="A536" s="92" t="s">
        <v>6049</v>
      </c>
      <c r="B536" s="92" t="s">
        <v>6138</v>
      </c>
      <c r="C536" s="91" t="s">
        <v>5513</v>
      </c>
    </row>
    <row r="537">
      <c r="A537" s="92" t="s">
        <v>6317</v>
      </c>
      <c r="B537" s="92" t="s">
        <v>6138</v>
      </c>
      <c r="C537" s="91" t="s">
        <v>6318</v>
      </c>
    </row>
    <row r="538">
      <c r="A538" s="92" t="s">
        <v>6050</v>
      </c>
      <c r="B538" s="92" t="s">
        <v>6138</v>
      </c>
      <c r="C538" s="91" t="s">
        <v>5515</v>
      </c>
    </row>
    <row r="539">
      <c r="A539" s="92" t="s">
        <v>6051</v>
      </c>
      <c r="B539" s="92" t="s">
        <v>6138</v>
      </c>
      <c r="C539" s="91" t="s">
        <v>5517</v>
      </c>
    </row>
    <row r="540">
      <c r="A540" s="92" t="s">
        <v>5520</v>
      </c>
      <c r="B540" s="92" t="s">
        <v>6138</v>
      </c>
      <c r="C540" s="91" t="s">
        <v>5519</v>
      </c>
    </row>
    <row r="541">
      <c r="A541" s="92" t="s">
        <v>6319</v>
      </c>
      <c r="B541" s="92" t="s">
        <v>6138</v>
      </c>
      <c r="C541" s="91" t="s">
        <v>6320</v>
      </c>
    </row>
    <row r="542">
      <c r="A542" s="92" t="s">
        <v>6052</v>
      </c>
      <c r="B542" s="92" t="s">
        <v>6138</v>
      </c>
      <c r="C542" s="91" t="s">
        <v>5521</v>
      </c>
    </row>
    <row r="543">
      <c r="A543" s="92" t="s">
        <v>6053</v>
      </c>
      <c r="B543" s="92" t="s">
        <v>6138</v>
      </c>
      <c r="C543" s="91" t="s">
        <v>5523</v>
      </c>
    </row>
    <row r="544">
      <c r="A544" s="92" t="s">
        <v>6054</v>
      </c>
      <c r="B544" s="92" t="s">
        <v>6138</v>
      </c>
      <c r="C544" s="91" t="s">
        <v>5525</v>
      </c>
    </row>
    <row r="545">
      <c r="A545" s="92" t="s">
        <v>6055</v>
      </c>
      <c r="B545" s="92" t="s">
        <v>6138</v>
      </c>
      <c r="C545" s="91" t="s">
        <v>5527</v>
      </c>
    </row>
    <row r="546">
      <c r="A546" s="92" t="s">
        <v>1036</v>
      </c>
      <c r="B546" s="92" t="s">
        <v>6138</v>
      </c>
      <c r="C546" s="91" t="s">
        <v>5529</v>
      </c>
    </row>
    <row r="547">
      <c r="A547" s="92" t="s">
        <v>6321</v>
      </c>
      <c r="B547" s="92" t="s">
        <v>6138</v>
      </c>
      <c r="C547" s="91" t="s">
        <v>6322</v>
      </c>
    </row>
    <row r="548">
      <c r="A548" s="92" t="s">
        <v>6056</v>
      </c>
      <c r="B548" s="92" t="s">
        <v>6138</v>
      </c>
      <c r="C548" s="91" t="s">
        <v>5531</v>
      </c>
    </row>
    <row r="549">
      <c r="A549" s="92" t="s">
        <v>6057</v>
      </c>
      <c r="B549" s="92" t="s">
        <v>6138</v>
      </c>
      <c r="C549" s="91" t="s">
        <v>5533</v>
      </c>
    </row>
    <row r="550">
      <c r="A550" s="92" t="s">
        <v>6058</v>
      </c>
      <c r="B550" s="92" t="s">
        <v>6138</v>
      </c>
      <c r="C550" s="91" t="s">
        <v>5535</v>
      </c>
    </row>
    <row r="551">
      <c r="A551" s="92" t="s">
        <v>1038</v>
      </c>
      <c r="B551" s="92" t="s">
        <v>6138</v>
      </c>
      <c r="C551" s="91" t="s">
        <v>5537</v>
      </c>
    </row>
    <row r="552">
      <c r="A552" s="92" t="s">
        <v>6059</v>
      </c>
      <c r="B552" s="92" t="s">
        <v>6138</v>
      </c>
      <c r="C552" s="91" t="s">
        <v>5538</v>
      </c>
    </row>
    <row r="553">
      <c r="A553" s="92" t="s">
        <v>6323</v>
      </c>
      <c r="B553" s="92" t="s">
        <v>6138</v>
      </c>
      <c r="C553" s="91" t="s">
        <v>6324</v>
      </c>
    </row>
    <row r="554">
      <c r="A554" s="92" t="s">
        <v>1040</v>
      </c>
      <c r="B554" s="92" t="s">
        <v>6138</v>
      </c>
      <c r="C554" s="91" t="s">
        <v>5540</v>
      </c>
    </row>
    <row r="555">
      <c r="A555" s="92" t="s">
        <v>6060</v>
      </c>
      <c r="B555" s="92" t="s">
        <v>6138</v>
      </c>
      <c r="C555" s="91" t="s">
        <v>5541</v>
      </c>
    </row>
    <row r="556">
      <c r="A556" s="92" t="s">
        <v>6325</v>
      </c>
      <c r="B556" s="92" t="s">
        <v>6138</v>
      </c>
      <c r="C556" s="91" t="s">
        <v>6326</v>
      </c>
    </row>
    <row r="557">
      <c r="A557" s="92" t="s">
        <v>6327</v>
      </c>
      <c r="B557" s="92" t="s">
        <v>6138</v>
      </c>
      <c r="C557" s="91" t="s">
        <v>6328</v>
      </c>
    </row>
    <row r="558">
      <c r="A558" s="92" t="s">
        <v>6329</v>
      </c>
      <c r="B558" s="92" t="s">
        <v>6138</v>
      </c>
      <c r="C558" s="91" t="s">
        <v>5543</v>
      </c>
    </row>
    <row r="559">
      <c r="A559" s="92" t="s">
        <v>6061</v>
      </c>
      <c r="B559" s="92" t="s">
        <v>6138</v>
      </c>
      <c r="C559" s="91" t="s">
        <v>5545</v>
      </c>
    </row>
    <row r="560">
      <c r="A560" s="92" t="s">
        <v>6330</v>
      </c>
      <c r="B560" s="92" t="s">
        <v>6138</v>
      </c>
      <c r="C560" s="91" t="s">
        <v>5547</v>
      </c>
    </row>
    <row r="561">
      <c r="A561" s="92" t="s">
        <v>6062</v>
      </c>
      <c r="B561" s="92" t="s">
        <v>6138</v>
      </c>
      <c r="C561" s="91" t="s">
        <v>5549</v>
      </c>
    </row>
    <row r="562">
      <c r="A562" s="92" t="s">
        <v>1042</v>
      </c>
      <c r="B562" s="92" t="s">
        <v>6138</v>
      </c>
      <c r="C562" s="91" t="s">
        <v>5551</v>
      </c>
    </row>
    <row r="563">
      <c r="A563" s="92" t="s">
        <v>6063</v>
      </c>
      <c r="B563" s="92" t="s">
        <v>6138</v>
      </c>
      <c r="C563" s="91" t="s">
        <v>5553</v>
      </c>
    </row>
    <row r="564">
      <c r="A564" s="92" t="s">
        <v>6064</v>
      </c>
      <c r="B564" s="92" t="s">
        <v>6138</v>
      </c>
      <c r="C564" s="91" t="s">
        <v>5555</v>
      </c>
    </row>
    <row r="565">
      <c r="A565" s="92" t="s">
        <v>6065</v>
      </c>
      <c r="B565" s="92" t="s">
        <v>6138</v>
      </c>
      <c r="C565" s="91" t="s">
        <v>5557</v>
      </c>
    </row>
    <row r="566">
      <c r="A566" s="92" t="s">
        <v>6066</v>
      </c>
      <c r="B566" s="92" t="s">
        <v>6138</v>
      </c>
      <c r="C566" s="91" t="s">
        <v>5559</v>
      </c>
    </row>
    <row r="567">
      <c r="A567" s="92" t="s">
        <v>6067</v>
      </c>
      <c r="B567" s="92" t="s">
        <v>6138</v>
      </c>
      <c r="C567" s="91" t="s">
        <v>5561</v>
      </c>
    </row>
    <row r="568">
      <c r="A568" s="92" t="s">
        <v>6331</v>
      </c>
      <c r="B568" s="92" t="s">
        <v>6138</v>
      </c>
      <c r="C568" s="91" t="s">
        <v>6332</v>
      </c>
    </row>
    <row r="569">
      <c r="A569" s="92" t="s">
        <v>6068</v>
      </c>
      <c r="B569" s="92" t="s">
        <v>6138</v>
      </c>
      <c r="C569" s="91" t="s">
        <v>5563</v>
      </c>
    </row>
    <row r="570">
      <c r="A570" s="92" t="s">
        <v>6069</v>
      </c>
      <c r="B570" s="92" t="s">
        <v>6138</v>
      </c>
      <c r="C570" s="91" t="s">
        <v>5565</v>
      </c>
    </row>
    <row r="571">
      <c r="A571" s="92" t="s">
        <v>6070</v>
      </c>
      <c r="B571" s="92" t="s">
        <v>6138</v>
      </c>
      <c r="C571" s="91" t="s">
        <v>5567</v>
      </c>
    </row>
    <row r="572">
      <c r="A572" s="92" t="s">
        <v>6333</v>
      </c>
      <c r="B572" s="92" t="s">
        <v>6138</v>
      </c>
      <c r="C572" s="91" t="s">
        <v>6334</v>
      </c>
    </row>
    <row r="573">
      <c r="A573" s="92" t="s">
        <v>6071</v>
      </c>
      <c r="B573" s="92" t="s">
        <v>6138</v>
      </c>
      <c r="C573" s="91" t="s">
        <v>5569</v>
      </c>
    </row>
    <row r="574">
      <c r="A574" s="92" t="s">
        <v>6072</v>
      </c>
      <c r="B574" s="92" t="s">
        <v>6138</v>
      </c>
      <c r="C574" s="91" t="s">
        <v>5571</v>
      </c>
    </row>
    <row r="575">
      <c r="A575" s="92" t="s">
        <v>1044</v>
      </c>
      <c r="B575" s="92" t="s">
        <v>6138</v>
      </c>
      <c r="C575" s="91" t="s">
        <v>5573</v>
      </c>
    </row>
    <row r="576">
      <c r="A576" s="92" t="s">
        <v>6335</v>
      </c>
      <c r="B576" s="92" t="s">
        <v>6138</v>
      </c>
      <c r="C576" s="91" t="s">
        <v>6336</v>
      </c>
    </row>
    <row r="577">
      <c r="A577" s="92" t="s">
        <v>6073</v>
      </c>
      <c r="B577" s="92" t="s">
        <v>6138</v>
      </c>
      <c r="C577" s="91" t="s">
        <v>5574</v>
      </c>
    </row>
    <row r="578">
      <c r="A578" s="92" t="s">
        <v>6074</v>
      </c>
      <c r="B578" s="92" t="s">
        <v>6138</v>
      </c>
      <c r="C578" s="91" t="s">
        <v>5576</v>
      </c>
    </row>
    <row r="579">
      <c r="A579" s="92" t="s">
        <v>1046</v>
      </c>
      <c r="B579" s="92" t="s">
        <v>6138</v>
      </c>
      <c r="C579" s="91" t="s">
        <v>5578</v>
      </c>
    </row>
    <row r="580">
      <c r="A580" s="92" t="s">
        <v>6337</v>
      </c>
      <c r="B580" s="92" t="s">
        <v>6138</v>
      </c>
      <c r="C580" s="91" t="s">
        <v>5580</v>
      </c>
    </row>
    <row r="581">
      <c r="A581" s="92" t="s">
        <v>6075</v>
      </c>
      <c r="B581" s="92" t="s">
        <v>6138</v>
      </c>
      <c r="C581" s="91" t="s">
        <v>5581</v>
      </c>
    </row>
    <row r="582">
      <c r="A582" s="92" t="s">
        <v>1048</v>
      </c>
      <c r="B582" s="92" t="s">
        <v>6138</v>
      </c>
      <c r="C582" s="91" t="s">
        <v>5582</v>
      </c>
    </row>
    <row r="583">
      <c r="A583" s="92" t="s">
        <v>1050</v>
      </c>
      <c r="B583" s="92" t="s">
        <v>6138</v>
      </c>
      <c r="C583" s="91" t="s">
        <v>5583</v>
      </c>
    </row>
    <row r="584">
      <c r="A584" s="92" t="s">
        <v>6338</v>
      </c>
      <c r="B584" s="92" t="s">
        <v>6138</v>
      </c>
      <c r="C584" s="91" t="s">
        <v>5585</v>
      </c>
    </row>
    <row r="585">
      <c r="A585" s="92" t="s">
        <v>6339</v>
      </c>
      <c r="B585" s="92" t="s">
        <v>6138</v>
      </c>
      <c r="C585" s="91" t="s">
        <v>5587</v>
      </c>
    </row>
    <row r="586">
      <c r="A586" s="92" t="s">
        <v>6340</v>
      </c>
      <c r="B586" s="92" t="s">
        <v>6138</v>
      </c>
      <c r="C586" s="91" t="s">
        <v>5589</v>
      </c>
    </row>
    <row r="587">
      <c r="A587" s="92" t="s">
        <v>6341</v>
      </c>
      <c r="B587" s="92" t="s">
        <v>6138</v>
      </c>
      <c r="C587" s="91" t="s">
        <v>5591</v>
      </c>
    </row>
    <row r="588">
      <c r="A588" s="92" t="s">
        <v>6342</v>
      </c>
      <c r="B588" s="92" t="s">
        <v>6138</v>
      </c>
      <c r="C588" s="91" t="s">
        <v>5593</v>
      </c>
    </row>
    <row r="589">
      <c r="A589" s="92" t="s">
        <v>1052</v>
      </c>
      <c r="B589" s="92" t="s">
        <v>6138</v>
      </c>
      <c r="C589" s="91" t="s">
        <v>5595</v>
      </c>
    </row>
    <row r="590">
      <c r="A590" s="92" t="s">
        <v>6343</v>
      </c>
      <c r="B590" s="92" t="s">
        <v>6138</v>
      </c>
      <c r="C590" s="91" t="s">
        <v>5596</v>
      </c>
    </row>
    <row r="591">
      <c r="A591" s="92" t="s">
        <v>6076</v>
      </c>
      <c r="B591" s="92" t="s">
        <v>6138</v>
      </c>
      <c r="C591" s="91" t="s">
        <v>5598</v>
      </c>
    </row>
    <row r="592">
      <c r="A592" s="92" t="s">
        <v>1054</v>
      </c>
      <c r="B592" s="92" t="s">
        <v>6138</v>
      </c>
      <c r="C592" s="91" t="s">
        <v>5600</v>
      </c>
    </row>
    <row r="593">
      <c r="A593" s="92" t="s">
        <v>6077</v>
      </c>
      <c r="B593" s="92" t="s">
        <v>6138</v>
      </c>
      <c r="C593" s="91" t="s">
        <v>5601</v>
      </c>
    </row>
    <row r="594">
      <c r="A594" s="92" t="s">
        <v>6078</v>
      </c>
      <c r="B594" s="92" t="s">
        <v>6138</v>
      </c>
      <c r="C594" s="91" t="s">
        <v>5603</v>
      </c>
    </row>
    <row r="595">
      <c r="A595" s="92" t="s">
        <v>6079</v>
      </c>
      <c r="B595" s="92" t="s">
        <v>6138</v>
      </c>
      <c r="C595" s="91" t="s">
        <v>5605</v>
      </c>
    </row>
    <row r="596">
      <c r="A596" s="92" t="s">
        <v>6344</v>
      </c>
      <c r="B596" s="92" t="s">
        <v>6138</v>
      </c>
      <c r="C596" s="91" t="s">
        <v>6345</v>
      </c>
    </row>
    <row r="597">
      <c r="A597" s="92" t="s">
        <v>6080</v>
      </c>
      <c r="B597" s="92" t="s">
        <v>6138</v>
      </c>
      <c r="C597" s="91" t="s">
        <v>5607</v>
      </c>
    </row>
    <row r="598">
      <c r="A598" s="92" t="s">
        <v>1056</v>
      </c>
      <c r="B598" s="92" t="s">
        <v>6138</v>
      </c>
      <c r="C598" s="91" t="s">
        <v>5609</v>
      </c>
    </row>
    <row r="599">
      <c r="A599" s="92" t="s">
        <v>6081</v>
      </c>
      <c r="B599" s="92" t="s">
        <v>6138</v>
      </c>
      <c r="C599" s="91" t="s">
        <v>5610</v>
      </c>
    </row>
    <row r="600">
      <c r="A600" s="92" t="s">
        <v>6082</v>
      </c>
      <c r="B600" s="92" t="s">
        <v>6138</v>
      </c>
      <c r="C600" s="91" t="s">
        <v>5612</v>
      </c>
    </row>
    <row r="601">
      <c r="A601" s="92" t="s">
        <v>1058</v>
      </c>
      <c r="B601" s="92" t="s">
        <v>6138</v>
      </c>
      <c r="C601" s="91" t="s">
        <v>5614</v>
      </c>
    </row>
    <row r="602">
      <c r="A602" s="92" t="s">
        <v>6083</v>
      </c>
      <c r="B602" s="92" t="s">
        <v>6138</v>
      </c>
      <c r="C602" s="91" t="s">
        <v>5616</v>
      </c>
    </row>
    <row r="603">
      <c r="A603" s="92" t="s">
        <v>6084</v>
      </c>
      <c r="B603" s="92" t="s">
        <v>6138</v>
      </c>
      <c r="C603" s="91" t="s">
        <v>5618</v>
      </c>
    </row>
    <row r="604">
      <c r="A604" s="92" t="s">
        <v>6085</v>
      </c>
      <c r="B604" s="92" t="s">
        <v>6138</v>
      </c>
      <c r="C604" s="91" t="s">
        <v>5620</v>
      </c>
    </row>
    <row r="605">
      <c r="A605" s="92" t="s">
        <v>6086</v>
      </c>
      <c r="B605" s="92" t="s">
        <v>6138</v>
      </c>
      <c r="C605" s="91" t="s">
        <v>5622</v>
      </c>
    </row>
    <row r="606">
      <c r="A606" s="92" t="s">
        <v>6087</v>
      </c>
      <c r="B606" s="92" t="s">
        <v>6138</v>
      </c>
      <c r="C606" s="91" t="s">
        <v>5624</v>
      </c>
    </row>
    <row r="607">
      <c r="A607" s="92" t="s">
        <v>6088</v>
      </c>
      <c r="B607" s="92" t="s">
        <v>6138</v>
      </c>
      <c r="C607" s="91" t="s">
        <v>5626</v>
      </c>
    </row>
    <row r="608">
      <c r="A608" s="92" t="s">
        <v>6346</v>
      </c>
      <c r="B608" s="92" t="s">
        <v>6138</v>
      </c>
      <c r="C608" s="91" t="s">
        <v>5628</v>
      </c>
    </row>
    <row r="609">
      <c r="A609" s="92" t="s">
        <v>6089</v>
      </c>
      <c r="B609" s="92" t="s">
        <v>6138</v>
      </c>
      <c r="C609" s="91" t="s">
        <v>5630</v>
      </c>
    </row>
    <row r="610">
      <c r="A610" s="92" t="s">
        <v>1060</v>
      </c>
      <c r="B610" s="92" t="s">
        <v>6138</v>
      </c>
      <c r="C610" s="91" t="s">
        <v>5632</v>
      </c>
    </row>
    <row r="611">
      <c r="A611" s="92" t="s">
        <v>1062</v>
      </c>
      <c r="B611" s="92" t="s">
        <v>6138</v>
      </c>
      <c r="C611" s="91" t="s">
        <v>5634</v>
      </c>
    </row>
    <row r="612">
      <c r="A612" s="92" t="s">
        <v>6347</v>
      </c>
      <c r="B612" s="92" t="s">
        <v>6138</v>
      </c>
      <c r="C612" s="91" t="s">
        <v>5636</v>
      </c>
    </row>
    <row r="613">
      <c r="A613" s="92" t="s">
        <v>6348</v>
      </c>
      <c r="B613" s="92" t="s">
        <v>6138</v>
      </c>
      <c r="C613" s="91" t="s">
        <v>5638</v>
      </c>
    </row>
    <row r="614">
      <c r="A614" s="92" t="s">
        <v>6090</v>
      </c>
      <c r="B614" s="92" t="s">
        <v>6138</v>
      </c>
      <c r="C614" s="91" t="s">
        <v>5640</v>
      </c>
    </row>
    <row r="615">
      <c r="A615" s="92" t="s">
        <v>6091</v>
      </c>
      <c r="B615" s="92" t="s">
        <v>6138</v>
      </c>
      <c r="C615" s="91" t="s">
        <v>5642</v>
      </c>
    </row>
    <row r="616">
      <c r="A616" s="92" t="s">
        <v>6092</v>
      </c>
      <c r="B616" s="92" t="s">
        <v>6138</v>
      </c>
      <c r="C616" s="91" t="s">
        <v>5644</v>
      </c>
    </row>
    <row r="617">
      <c r="A617" s="92" t="s">
        <v>6093</v>
      </c>
      <c r="B617" s="92" t="s">
        <v>6138</v>
      </c>
      <c r="C617" s="91" t="s">
        <v>5646</v>
      </c>
    </row>
    <row r="618">
      <c r="A618" s="92" t="s">
        <v>2967</v>
      </c>
      <c r="B618" s="92" t="s">
        <v>6138</v>
      </c>
      <c r="C618" s="91" t="s">
        <v>5648</v>
      </c>
    </row>
    <row r="619">
      <c r="A619" s="92" t="s">
        <v>1064</v>
      </c>
      <c r="B619" s="92" t="s">
        <v>6138</v>
      </c>
      <c r="C619" s="91" t="s">
        <v>5650</v>
      </c>
    </row>
    <row r="620">
      <c r="A620" s="92" t="s">
        <v>6094</v>
      </c>
      <c r="B620" s="92" t="s">
        <v>6138</v>
      </c>
      <c r="C620" s="91" t="s">
        <v>5651</v>
      </c>
    </row>
    <row r="621">
      <c r="A621" s="92" t="s">
        <v>6095</v>
      </c>
      <c r="B621" s="92" t="s">
        <v>6138</v>
      </c>
      <c r="C621" s="91" t="s">
        <v>5653</v>
      </c>
    </row>
    <row r="622">
      <c r="A622" s="92" t="s">
        <v>6096</v>
      </c>
      <c r="B622" s="92" t="s">
        <v>6138</v>
      </c>
      <c r="C622" s="91" t="s">
        <v>5655</v>
      </c>
    </row>
    <row r="623">
      <c r="A623" s="92" t="s">
        <v>6349</v>
      </c>
      <c r="B623" s="92" t="s">
        <v>6138</v>
      </c>
      <c r="C623" s="91" t="s">
        <v>5657</v>
      </c>
    </row>
    <row r="624">
      <c r="A624" s="92" t="s">
        <v>6097</v>
      </c>
      <c r="B624" s="92" t="s">
        <v>6138</v>
      </c>
      <c r="C624" s="91" t="s">
        <v>5659</v>
      </c>
    </row>
    <row r="625">
      <c r="A625" s="92" t="s">
        <v>6098</v>
      </c>
      <c r="B625" s="92" t="s">
        <v>6138</v>
      </c>
      <c r="C625" s="91" t="s">
        <v>5661</v>
      </c>
    </row>
    <row r="626">
      <c r="A626" s="92" t="s">
        <v>6099</v>
      </c>
      <c r="B626" s="92" t="s">
        <v>6138</v>
      </c>
      <c r="C626" s="91" t="s">
        <v>5663</v>
      </c>
    </row>
    <row r="627">
      <c r="A627" s="92" t="s">
        <v>6100</v>
      </c>
      <c r="B627" s="92" t="s">
        <v>6138</v>
      </c>
      <c r="C627" s="91" t="s">
        <v>5665</v>
      </c>
    </row>
    <row r="628">
      <c r="A628" s="92" t="s">
        <v>6101</v>
      </c>
      <c r="B628" s="92" t="s">
        <v>6138</v>
      </c>
      <c r="C628" s="91" t="s">
        <v>5667</v>
      </c>
    </row>
    <row r="629">
      <c r="A629" s="92" t="s">
        <v>6102</v>
      </c>
      <c r="B629" s="92" t="s">
        <v>6138</v>
      </c>
      <c r="C629" s="91" t="s">
        <v>5668</v>
      </c>
    </row>
    <row r="630">
      <c r="A630" s="92" t="s">
        <v>6350</v>
      </c>
      <c r="B630" s="92" t="s">
        <v>6138</v>
      </c>
      <c r="C630" s="91" t="s">
        <v>5669</v>
      </c>
    </row>
    <row r="631">
      <c r="A631" s="92" t="s">
        <v>6351</v>
      </c>
      <c r="B631" s="92" t="s">
        <v>6138</v>
      </c>
      <c r="C631" s="91" t="s">
        <v>5671</v>
      </c>
    </row>
    <row r="632">
      <c r="A632" s="92" t="s">
        <v>6103</v>
      </c>
      <c r="B632" s="92" t="s">
        <v>6138</v>
      </c>
      <c r="C632" s="91" t="s">
        <v>5673</v>
      </c>
    </row>
    <row r="633">
      <c r="A633" s="92" t="s">
        <v>1066</v>
      </c>
      <c r="B633" s="92" t="s">
        <v>6138</v>
      </c>
      <c r="C633" s="91" t="s">
        <v>5675</v>
      </c>
    </row>
    <row r="634">
      <c r="A634" s="92" t="s">
        <v>6104</v>
      </c>
      <c r="B634" s="92" t="s">
        <v>6138</v>
      </c>
      <c r="C634" s="91" t="s">
        <v>5677</v>
      </c>
    </row>
    <row r="635">
      <c r="A635" s="92" t="s">
        <v>6105</v>
      </c>
      <c r="B635" s="92" t="s">
        <v>6138</v>
      </c>
      <c r="C635" s="91" t="s">
        <v>5679</v>
      </c>
    </row>
    <row r="636">
      <c r="A636" s="92" t="s">
        <v>1068</v>
      </c>
      <c r="B636" s="92" t="s">
        <v>6138</v>
      </c>
      <c r="C636" s="91" t="s">
        <v>5681</v>
      </c>
    </row>
    <row r="637">
      <c r="A637" s="92" t="s">
        <v>6106</v>
      </c>
      <c r="B637" s="92" t="s">
        <v>6138</v>
      </c>
      <c r="C637" s="91" t="s">
        <v>5682</v>
      </c>
    </row>
    <row r="638">
      <c r="A638" s="92" t="s">
        <v>1070</v>
      </c>
      <c r="B638" s="92" t="s">
        <v>6138</v>
      </c>
      <c r="C638" s="91" t="s">
        <v>5684</v>
      </c>
    </row>
    <row r="639">
      <c r="A639" s="92" t="s">
        <v>6107</v>
      </c>
      <c r="B639" s="92" t="s">
        <v>6138</v>
      </c>
      <c r="C639" s="91" t="s">
        <v>5686</v>
      </c>
    </row>
    <row r="640">
      <c r="A640" s="92" t="s">
        <v>6108</v>
      </c>
      <c r="B640" s="92" t="s">
        <v>6138</v>
      </c>
      <c r="C640" s="91" t="s">
        <v>5688</v>
      </c>
    </row>
    <row r="641">
      <c r="A641" s="92" t="s">
        <v>1072</v>
      </c>
      <c r="B641" s="92" t="s">
        <v>6138</v>
      </c>
      <c r="C641" s="91" t="s">
        <v>5690</v>
      </c>
    </row>
    <row r="642">
      <c r="A642" s="92" t="s">
        <v>6352</v>
      </c>
      <c r="B642" s="92" t="s">
        <v>6138</v>
      </c>
      <c r="C642" s="91" t="s">
        <v>5691</v>
      </c>
    </row>
    <row r="643">
      <c r="A643" s="92" t="s">
        <v>6109</v>
      </c>
      <c r="B643" s="92" t="s">
        <v>6138</v>
      </c>
      <c r="C643" s="91" t="s">
        <v>5693</v>
      </c>
    </row>
    <row r="644">
      <c r="A644" s="92" t="s">
        <v>6353</v>
      </c>
      <c r="B644" s="92" t="s">
        <v>6138</v>
      </c>
      <c r="C644" s="91" t="s">
        <v>5695</v>
      </c>
    </row>
    <row r="645">
      <c r="A645" s="92" t="s">
        <v>6110</v>
      </c>
      <c r="B645" s="92" t="s">
        <v>6138</v>
      </c>
      <c r="C645" s="91" t="s">
        <v>5697</v>
      </c>
    </row>
    <row r="646">
      <c r="A646" s="92" t="s">
        <v>6354</v>
      </c>
      <c r="B646" s="92" t="s">
        <v>6138</v>
      </c>
      <c r="C646" s="91" t="s">
        <v>5698</v>
      </c>
    </row>
    <row r="647">
      <c r="A647" s="92" t="s">
        <v>1074</v>
      </c>
      <c r="B647" s="92" t="s">
        <v>6138</v>
      </c>
      <c r="C647" s="91" t="s">
        <v>5700</v>
      </c>
    </row>
    <row r="648">
      <c r="A648" s="92" t="s">
        <v>6111</v>
      </c>
      <c r="B648" s="92" t="s">
        <v>6138</v>
      </c>
      <c r="C648" s="91" t="s">
        <v>5701</v>
      </c>
    </row>
    <row r="649">
      <c r="A649" s="92" t="s">
        <v>1076</v>
      </c>
      <c r="B649" s="92" t="s">
        <v>6138</v>
      </c>
      <c r="C649" s="91" t="s">
        <v>5703</v>
      </c>
    </row>
    <row r="650">
      <c r="A650" s="92" t="s">
        <v>6112</v>
      </c>
      <c r="B650" s="92" t="s">
        <v>6138</v>
      </c>
      <c r="C650" s="91" t="s">
        <v>5704</v>
      </c>
    </row>
    <row r="651">
      <c r="A651" s="92" t="s">
        <v>1078</v>
      </c>
      <c r="B651" s="92" t="s">
        <v>6138</v>
      </c>
      <c r="C651" s="91" t="s">
        <v>5706</v>
      </c>
    </row>
    <row r="652">
      <c r="A652" s="92" t="s">
        <v>6355</v>
      </c>
      <c r="B652" s="92" t="s">
        <v>6138</v>
      </c>
      <c r="C652" s="91" t="s">
        <v>6356</v>
      </c>
    </row>
    <row r="653">
      <c r="A653" s="92" t="s">
        <v>6357</v>
      </c>
      <c r="B653" s="92" t="s">
        <v>6138</v>
      </c>
      <c r="C653" s="91" t="s">
        <v>6358</v>
      </c>
    </row>
    <row r="654">
      <c r="A654" s="92" t="s">
        <v>6359</v>
      </c>
      <c r="B654" s="92" t="s">
        <v>6138</v>
      </c>
      <c r="C654" s="91" t="s">
        <v>6360</v>
      </c>
    </row>
    <row r="655">
      <c r="A655" s="92" t="s">
        <v>6361</v>
      </c>
      <c r="B655" s="92" t="s">
        <v>6138</v>
      </c>
      <c r="C655" s="91" t="s">
        <v>6362</v>
      </c>
    </row>
    <row r="656">
      <c r="A656" s="92" t="s">
        <v>6363</v>
      </c>
      <c r="B656" s="92" t="s">
        <v>6138</v>
      </c>
      <c r="C656" s="91" t="s">
        <v>6364</v>
      </c>
    </row>
    <row r="657">
      <c r="A657" s="92" t="s">
        <v>6113</v>
      </c>
      <c r="B657" s="92" t="s">
        <v>6138</v>
      </c>
      <c r="C657" s="91" t="s">
        <v>5707</v>
      </c>
    </row>
    <row r="658">
      <c r="A658" s="92" t="s">
        <v>1080</v>
      </c>
      <c r="B658" s="92" t="s">
        <v>6138</v>
      </c>
      <c r="C658" s="91" t="s">
        <v>5709</v>
      </c>
    </row>
    <row r="659">
      <c r="A659" s="92" t="s">
        <v>1082</v>
      </c>
      <c r="B659" s="92" t="s">
        <v>6138</v>
      </c>
      <c r="C659" s="91" t="s">
        <v>5710</v>
      </c>
    </row>
    <row r="660">
      <c r="A660" s="92" t="s">
        <v>6114</v>
      </c>
      <c r="B660" s="92" t="s">
        <v>6138</v>
      </c>
      <c r="C660" s="91" t="s">
        <v>5711</v>
      </c>
    </row>
    <row r="661">
      <c r="A661" s="92" t="s">
        <v>1084</v>
      </c>
      <c r="B661" s="92" t="s">
        <v>6138</v>
      </c>
      <c r="C661" s="91" t="s">
        <v>5713</v>
      </c>
    </row>
    <row r="662">
      <c r="A662" s="92" t="s">
        <v>6115</v>
      </c>
      <c r="B662" s="92" t="s">
        <v>6138</v>
      </c>
      <c r="C662" s="91" t="s">
        <v>5714</v>
      </c>
    </row>
    <row r="663">
      <c r="A663" s="92" t="s">
        <v>6116</v>
      </c>
      <c r="B663" s="92" t="s">
        <v>6138</v>
      </c>
      <c r="C663" s="91" t="s">
        <v>5716</v>
      </c>
    </row>
    <row r="664">
      <c r="A664" s="92" t="s">
        <v>6365</v>
      </c>
      <c r="B664" s="92" t="s">
        <v>6138</v>
      </c>
      <c r="C664" s="91" t="s">
        <v>5718</v>
      </c>
    </row>
    <row r="665">
      <c r="A665" s="92" t="s">
        <v>6117</v>
      </c>
      <c r="B665" s="92" t="s">
        <v>6138</v>
      </c>
      <c r="C665" s="91" t="s">
        <v>5720</v>
      </c>
    </row>
    <row r="666">
      <c r="A666" s="92" t="s">
        <v>6118</v>
      </c>
      <c r="B666" s="92" t="s">
        <v>6138</v>
      </c>
      <c r="C666" s="91" t="s">
        <v>5722</v>
      </c>
    </row>
    <row r="667">
      <c r="A667" s="92" t="s">
        <v>6119</v>
      </c>
      <c r="B667" s="92" t="s">
        <v>6138</v>
      </c>
      <c r="C667" s="91" t="s">
        <v>5724</v>
      </c>
    </row>
    <row r="668">
      <c r="A668" s="92" t="s">
        <v>6120</v>
      </c>
      <c r="B668" s="92" t="s">
        <v>6138</v>
      </c>
      <c r="C668" s="91" t="s">
        <v>5725</v>
      </c>
    </row>
    <row r="669">
      <c r="A669" s="92" t="s">
        <v>6121</v>
      </c>
      <c r="B669" s="92" t="s">
        <v>6138</v>
      </c>
      <c r="C669" s="91" t="s">
        <v>5726</v>
      </c>
    </row>
    <row r="670">
      <c r="A670" s="92" t="s">
        <v>6122</v>
      </c>
      <c r="B670" s="92" t="s">
        <v>6138</v>
      </c>
      <c r="C670" s="91" t="s">
        <v>5727</v>
      </c>
    </row>
    <row r="671">
      <c r="A671" s="92" t="s">
        <v>6123</v>
      </c>
      <c r="B671" s="92" t="s">
        <v>6138</v>
      </c>
      <c r="C671" s="91" t="s">
        <v>5729</v>
      </c>
    </row>
    <row r="672">
      <c r="A672" s="92" t="s">
        <v>6124</v>
      </c>
      <c r="B672" s="92" t="s">
        <v>6138</v>
      </c>
      <c r="C672" s="91" t="s">
        <v>5731</v>
      </c>
    </row>
    <row r="673">
      <c r="A673" s="92" t="s">
        <v>1086</v>
      </c>
      <c r="B673" s="92" t="s">
        <v>6138</v>
      </c>
      <c r="C673" s="91" t="s">
        <v>5733</v>
      </c>
    </row>
    <row r="674">
      <c r="A674" s="92" t="s">
        <v>6125</v>
      </c>
      <c r="B674" s="92" t="s">
        <v>6138</v>
      </c>
      <c r="C674" s="91" t="s">
        <v>5734</v>
      </c>
    </row>
    <row r="675">
      <c r="A675" s="92" t="s">
        <v>6126</v>
      </c>
      <c r="B675" s="92" t="s">
        <v>6138</v>
      </c>
      <c r="C675" s="91" t="s">
        <v>5736</v>
      </c>
    </row>
    <row r="676">
      <c r="A676" s="92" t="s">
        <v>6127</v>
      </c>
      <c r="B676" s="92" t="s">
        <v>6138</v>
      </c>
      <c r="C676" s="91" t="s">
        <v>5738</v>
      </c>
    </row>
    <row r="677">
      <c r="A677" s="92" t="s">
        <v>6128</v>
      </c>
      <c r="B677" s="92" t="s">
        <v>6138</v>
      </c>
      <c r="C677" s="91" t="s">
        <v>5740</v>
      </c>
    </row>
    <row r="678">
      <c r="A678" s="92" t="s">
        <v>6129</v>
      </c>
      <c r="B678" s="92" t="s">
        <v>6138</v>
      </c>
      <c r="C678" s="91" t="s">
        <v>5742</v>
      </c>
    </row>
    <row r="679">
      <c r="A679" s="92" t="s">
        <v>6130</v>
      </c>
      <c r="B679" s="92" t="s">
        <v>6138</v>
      </c>
      <c r="C679" s="91" t="s">
        <v>5744</v>
      </c>
    </row>
    <row r="680">
      <c r="A680" s="92" t="s">
        <v>1088</v>
      </c>
      <c r="B680" s="92" t="s">
        <v>6138</v>
      </c>
      <c r="C680" s="91" t="s">
        <v>5746</v>
      </c>
    </row>
    <row r="681">
      <c r="A681" s="92" t="s">
        <v>6131</v>
      </c>
      <c r="B681" s="92" t="s">
        <v>6138</v>
      </c>
      <c r="C681" s="91" t="s">
        <v>5747</v>
      </c>
    </row>
    <row r="682">
      <c r="A682" s="92" t="s">
        <v>6132</v>
      </c>
      <c r="B682" s="92" t="s">
        <v>6138</v>
      </c>
      <c r="C682" s="91" t="s">
        <v>5749</v>
      </c>
    </row>
    <row r="683">
      <c r="A683" s="92" t="s">
        <v>6366</v>
      </c>
      <c r="B683" s="92" t="s">
        <v>6138</v>
      </c>
      <c r="C683" s="91" t="s">
        <v>6367</v>
      </c>
    </row>
    <row r="684">
      <c r="A684" s="92" t="s">
        <v>6368</v>
      </c>
      <c r="B684" s="92" t="s">
        <v>6138</v>
      </c>
      <c r="C684" s="91" t="s">
        <v>6369</v>
      </c>
    </row>
    <row r="685">
      <c r="A685" s="92" t="s">
        <v>6133</v>
      </c>
      <c r="B685" s="92" t="s">
        <v>6138</v>
      </c>
      <c r="C685" s="91" t="s">
        <v>5751</v>
      </c>
    </row>
    <row r="686">
      <c r="A686" s="92" t="s">
        <v>6370</v>
      </c>
      <c r="B686" s="92" t="s">
        <v>6138</v>
      </c>
      <c r="C686" s="91" t="s">
        <v>6371</v>
      </c>
    </row>
    <row r="687">
      <c r="A687" s="92" t="s">
        <v>6134</v>
      </c>
      <c r="B687" s="92" t="s">
        <v>6138</v>
      </c>
      <c r="C687" s="91" t="s">
        <v>5753</v>
      </c>
    </row>
    <row r="688">
      <c r="A688" s="92" t="s">
        <v>1090</v>
      </c>
      <c r="B688" s="92" t="s">
        <v>6138</v>
      </c>
      <c r="C688" s="91" t="s">
        <v>5754</v>
      </c>
    </row>
    <row r="689">
      <c r="A689" s="92" t="s">
        <v>1092</v>
      </c>
      <c r="B689" s="92" t="s">
        <v>6138</v>
      </c>
      <c r="C689" s="91" t="s">
        <v>5755</v>
      </c>
    </row>
    <row r="690">
      <c r="A690" s="92" t="s">
        <v>6372</v>
      </c>
      <c r="B690" s="92" t="s">
        <v>6138</v>
      </c>
      <c r="C690" s="91" t="s">
        <v>5756</v>
      </c>
    </row>
    <row r="691">
      <c r="A691" s="92" t="s">
        <v>6135</v>
      </c>
      <c r="B691" s="92" t="s">
        <v>6138</v>
      </c>
      <c r="C691" s="91" t="s">
        <v>5758</v>
      </c>
    </row>
    <row r="692">
      <c r="A692" s="92" t="s">
        <v>6136</v>
      </c>
      <c r="B692" s="92" t="s">
        <v>6138</v>
      </c>
      <c r="C692" s="91" t="s">
        <v>5760</v>
      </c>
    </row>
    <row r="693">
      <c r="A693" s="92" t="s">
        <v>1094</v>
      </c>
      <c r="B693" s="92" t="s">
        <v>6138</v>
      </c>
      <c r="C693" s="91" t="s">
        <v>5762</v>
      </c>
    </row>
    <row r="694">
      <c r="A694" s="92" t="s">
        <v>6137</v>
      </c>
      <c r="B694" s="92" t="s">
        <v>6138</v>
      </c>
      <c r="C694" s="91" t="s">
        <v>5764</v>
      </c>
    </row>
  </sheetData>
  <hyperlinks>
    <hyperlink r:id="rId1" ref="C1"/>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C25"/>
    <hyperlink r:id="rId26" ref="C26"/>
    <hyperlink r:id="rId27" ref="C27"/>
    <hyperlink r:id="rId28" ref="C28"/>
    <hyperlink r:id="rId29" ref="C29"/>
    <hyperlink r:id="rId30" ref="C30"/>
    <hyperlink r:id="rId31" ref="C31"/>
    <hyperlink r:id="rId32" ref="C32"/>
    <hyperlink r:id="rId33" ref="C33"/>
    <hyperlink r:id="rId34" ref="C34"/>
    <hyperlink r:id="rId35" ref="C35"/>
    <hyperlink r:id="rId36" ref="C36"/>
    <hyperlink r:id="rId37" ref="C37"/>
    <hyperlink r:id="rId38" ref="C38"/>
    <hyperlink r:id="rId39" ref="C39"/>
    <hyperlink r:id="rId40" ref="C40"/>
    <hyperlink r:id="rId41" ref="C41"/>
    <hyperlink r:id="rId42" ref="C42"/>
    <hyperlink r:id="rId43" ref="C43"/>
    <hyperlink r:id="rId44" ref="C44"/>
    <hyperlink r:id="rId45" ref="C45"/>
    <hyperlink r:id="rId46" ref="C46"/>
    <hyperlink r:id="rId47" ref="C47"/>
    <hyperlink r:id="rId48" ref="C48"/>
    <hyperlink r:id="rId49" ref="C49"/>
    <hyperlink r:id="rId50" ref="C50"/>
    <hyperlink r:id="rId51" ref="C51"/>
    <hyperlink r:id="rId52" ref="C52"/>
    <hyperlink r:id="rId53" ref="C53"/>
    <hyperlink r:id="rId54" ref="C54"/>
    <hyperlink r:id="rId55" ref="C55"/>
    <hyperlink r:id="rId56" ref="C56"/>
    <hyperlink r:id="rId57" ref="C57"/>
    <hyperlink r:id="rId58" ref="C58"/>
    <hyperlink r:id="rId59" ref="C59"/>
    <hyperlink r:id="rId60" ref="C60"/>
    <hyperlink r:id="rId61" ref="C61"/>
    <hyperlink r:id="rId62" ref="C62"/>
    <hyperlink r:id="rId63" ref="C63"/>
    <hyperlink r:id="rId64" ref="C64"/>
    <hyperlink r:id="rId65" ref="C65"/>
    <hyperlink r:id="rId66" ref="C66"/>
    <hyperlink r:id="rId67" ref="C67"/>
    <hyperlink r:id="rId68" ref="C68"/>
    <hyperlink r:id="rId69" ref="C69"/>
    <hyperlink r:id="rId70" ref="C70"/>
    <hyperlink r:id="rId71" ref="C71"/>
    <hyperlink r:id="rId72" ref="C72"/>
    <hyperlink r:id="rId73" ref="C73"/>
    <hyperlink r:id="rId74" ref="C74"/>
    <hyperlink r:id="rId75" ref="C75"/>
    <hyperlink r:id="rId76" ref="C76"/>
    <hyperlink r:id="rId77" ref="C77"/>
    <hyperlink r:id="rId78" ref="C78"/>
    <hyperlink r:id="rId79" ref="C79"/>
    <hyperlink r:id="rId80" ref="C80"/>
    <hyperlink r:id="rId81" ref="C81"/>
    <hyperlink r:id="rId82" ref="C82"/>
    <hyperlink r:id="rId83" ref="C83"/>
    <hyperlink r:id="rId84" ref="C84"/>
    <hyperlink r:id="rId85" ref="C85"/>
    <hyperlink r:id="rId86" ref="C86"/>
    <hyperlink r:id="rId87" ref="C87"/>
    <hyperlink r:id="rId88" ref="C88"/>
    <hyperlink r:id="rId89" ref="C89"/>
    <hyperlink r:id="rId90" ref="C90"/>
    <hyperlink r:id="rId91" ref="C91"/>
    <hyperlink r:id="rId92" ref="C92"/>
    <hyperlink r:id="rId93" ref="C93"/>
    <hyperlink r:id="rId94" ref="C94"/>
    <hyperlink r:id="rId95" ref="C95"/>
    <hyperlink r:id="rId96" ref="C96"/>
    <hyperlink r:id="rId97" ref="C97"/>
    <hyperlink r:id="rId98" ref="C98"/>
    <hyperlink r:id="rId99" ref="C99"/>
    <hyperlink r:id="rId100" ref="C100"/>
    <hyperlink r:id="rId101" ref="C101"/>
    <hyperlink r:id="rId102" ref="C102"/>
    <hyperlink r:id="rId103" ref="C103"/>
    <hyperlink r:id="rId104" ref="C104"/>
    <hyperlink r:id="rId105" ref="C105"/>
    <hyperlink r:id="rId106" ref="C106"/>
    <hyperlink r:id="rId107" ref="C107"/>
    <hyperlink r:id="rId108" ref="C108"/>
    <hyperlink r:id="rId109" ref="C109"/>
    <hyperlink r:id="rId110" ref="C110"/>
    <hyperlink r:id="rId111" ref="C111"/>
    <hyperlink r:id="rId112" ref="C112"/>
    <hyperlink r:id="rId113" ref="C113"/>
    <hyperlink r:id="rId114" ref="C114"/>
    <hyperlink r:id="rId115" ref="C115"/>
    <hyperlink r:id="rId116" ref="C116"/>
    <hyperlink r:id="rId117" ref="C117"/>
    <hyperlink r:id="rId118" ref="C118"/>
    <hyperlink r:id="rId119" ref="C119"/>
    <hyperlink r:id="rId120" ref="C120"/>
    <hyperlink r:id="rId121" ref="C121"/>
    <hyperlink r:id="rId122" ref="C122"/>
    <hyperlink r:id="rId123" ref="C123"/>
    <hyperlink r:id="rId124" ref="C124"/>
    <hyperlink r:id="rId125" ref="C125"/>
    <hyperlink r:id="rId126" ref="C126"/>
    <hyperlink r:id="rId127" ref="C127"/>
    <hyperlink r:id="rId128" ref="C128"/>
    <hyperlink r:id="rId129" ref="C129"/>
    <hyperlink r:id="rId130" ref="C130"/>
    <hyperlink r:id="rId131" ref="C131"/>
    <hyperlink r:id="rId132" ref="C132"/>
    <hyperlink r:id="rId133" ref="C133"/>
    <hyperlink r:id="rId134" ref="C134"/>
    <hyperlink r:id="rId135" ref="C135"/>
    <hyperlink r:id="rId136" ref="C136"/>
    <hyperlink r:id="rId137" ref="C137"/>
    <hyperlink r:id="rId138" ref="C138"/>
    <hyperlink r:id="rId139" ref="C139"/>
    <hyperlink r:id="rId140" ref="C140"/>
    <hyperlink r:id="rId141" ref="C141"/>
    <hyperlink r:id="rId142" ref="C142"/>
    <hyperlink r:id="rId143" ref="C143"/>
    <hyperlink r:id="rId144" ref="C144"/>
    <hyperlink r:id="rId145" ref="C145"/>
    <hyperlink r:id="rId146" ref="C146"/>
    <hyperlink r:id="rId147" ref="C147"/>
    <hyperlink r:id="rId148" ref="C148"/>
    <hyperlink r:id="rId149" ref="C149"/>
    <hyperlink r:id="rId150" ref="C150"/>
    <hyperlink r:id="rId151" ref="C151"/>
    <hyperlink r:id="rId152" ref="C152"/>
    <hyperlink r:id="rId153" ref="C153"/>
    <hyperlink r:id="rId154" ref="C154"/>
    <hyperlink r:id="rId155" ref="C155"/>
    <hyperlink r:id="rId156" ref="C156"/>
    <hyperlink r:id="rId157" ref="C157"/>
    <hyperlink r:id="rId158" ref="C158"/>
    <hyperlink r:id="rId159" ref="C159"/>
    <hyperlink r:id="rId160" ref="C160"/>
    <hyperlink r:id="rId161" ref="C161"/>
    <hyperlink r:id="rId162" ref="C162"/>
    <hyperlink r:id="rId163" ref="C163"/>
    <hyperlink r:id="rId164" ref="C164"/>
    <hyperlink r:id="rId165" ref="C165"/>
    <hyperlink r:id="rId166" ref="C166"/>
    <hyperlink r:id="rId167" ref="C167"/>
    <hyperlink r:id="rId168" ref="C168"/>
    <hyperlink r:id="rId169" ref="C169"/>
    <hyperlink r:id="rId170" ref="C170"/>
    <hyperlink r:id="rId171" ref="C171"/>
    <hyperlink r:id="rId172" ref="C172"/>
    <hyperlink r:id="rId173" ref="C173"/>
    <hyperlink r:id="rId174" ref="C174"/>
    <hyperlink r:id="rId175" ref="C175"/>
    <hyperlink r:id="rId176" ref="C176"/>
    <hyperlink r:id="rId177" ref="C177"/>
    <hyperlink r:id="rId178" ref="C178"/>
    <hyperlink r:id="rId179" ref="C179"/>
    <hyperlink r:id="rId180" ref="C180"/>
    <hyperlink r:id="rId181" ref="C181"/>
    <hyperlink r:id="rId182" ref="C182"/>
    <hyperlink r:id="rId183" ref="C183"/>
    <hyperlink r:id="rId184" ref="C184"/>
    <hyperlink r:id="rId185" ref="C185"/>
    <hyperlink r:id="rId186" ref="C186"/>
    <hyperlink r:id="rId187" ref="C187"/>
    <hyperlink r:id="rId188" ref="C188"/>
    <hyperlink r:id="rId189" ref="C189"/>
    <hyperlink r:id="rId190" ref="C190"/>
    <hyperlink r:id="rId191" ref="C191"/>
    <hyperlink r:id="rId192" ref="C192"/>
    <hyperlink r:id="rId193" ref="C193"/>
    <hyperlink r:id="rId194" ref="C194"/>
    <hyperlink r:id="rId195" ref="C195"/>
    <hyperlink r:id="rId196" ref="C196"/>
    <hyperlink r:id="rId197" ref="C197"/>
    <hyperlink r:id="rId198" ref="C198"/>
    <hyperlink r:id="rId199" ref="C199"/>
    <hyperlink r:id="rId200" ref="C200"/>
    <hyperlink r:id="rId201" ref="C201"/>
    <hyperlink r:id="rId202" ref="C202"/>
    <hyperlink r:id="rId203" ref="C203"/>
    <hyperlink r:id="rId204" ref="C204"/>
    <hyperlink r:id="rId205" ref="C205"/>
    <hyperlink r:id="rId206" ref="C206"/>
    <hyperlink r:id="rId207" ref="C207"/>
    <hyperlink r:id="rId208" ref="C208"/>
    <hyperlink r:id="rId209" ref="C209"/>
    <hyperlink r:id="rId210" ref="C210"/>
    <hyperlink r:id="rId211" ref="C211"/>
    <hyperlink r:id="rId212" ref="C212"/>
    <hyperlink r:id="rId213" ref="C213"/>
    <hyperlink r:id="rId214" ref="C214"/>
    <hyperlink r:id="rId215" ref="C215"/>
    <hyperlink r:id="rId216" ref="C216"/>
    <hyperlink r:id="rId217" ref="C217"/>
    <hyperlink r:id="rId218" ref="C218"/>
    <hyperlink r:id="rId219" ref="C219"/>
    <hyperlink r:id="rId220" ref="C220"/>
    <hyperlink r:id="rId221" ref="C221"/>
    <hyperlink r:id="rId222" ref="C222"/>
    <hyperlink r:id="rId223" ref="C223"/>
    <hyperlink r:id="rId224" ref="C224"/>
    <hyperlink r:id="rId225" ref="C225"/>
    <hyperlink r:id="rId226" ref="C226"/>
    <hyperlink r:id="rId227" ref="C227"/>
    <hyperlink r:id="rId228" ref="C228"/>
    <hyperlink r:id="rId229" ref="C229"/>
    <hyperlink r:id="rId230" ref="C230"/>
    <hyperlink r:id="rId231" ref="C231"/>
    <hyperlink r:id="rId232" ref="C232"/>
    <hyperlink r:id="rId233" ref="C233"/>
    <hyperlink r:id="rId234" ref="C234"/>
    <hyperlink r:id="rId235" ref="C235"/>
    <hyperlink r:id="rId236" ref="C236"/>
    <hyperlink r:id="rId237" ref="C237"/>
    <hyperlink r:id="rId238" ref="C238"/>
    <hyperlink r:id="rId239" ref="C239"/>
    <hyperlink r:id="rId240" ref="C240"/>
    <hyperlink r:id="rId241" ref="C241"/>
    <hyperlink r:id="rId242" ref="C242"/>
    <hyperlink r:id="rId243" ref="C243"/>
    <hyperlink r:id="rId244" ref="C244"/>
    <hyperlink r:id="rId245" ref="C245"/>
    <hyperlink r:id="rId246" ref="C246"/>
    <hyperlink r:id="rId247" ref="C247"/>
    <hyperlink r:id="rId248" ref="C248"/>
    <hyperlink r:id="rId249" ref="C249"/>
    <hyperlink r:id="rId250" ref="C250"/>
    <hyperlink r:id="rId251" ref="C251"/>
    <hyperlink r:id="rId252" ref="C252"/>
    <hyperlink r:id="rId253" ref="C253"/>
    <hyperlink r:id="rId254" ref="C254"/>
    <hyperlink r:id="rId255" ref="C255"/>
    <hyperlink r:id="rId256" ref="C256"/>
    <hyperlink r:id="rId257" ref="C257"/>
    <hyperlink r:id="rId258" ref="C258"/>
    <hyperlink r:id="rId259" ref="C259"/>
    <hyperlink r:id="rId260" ref="C260"/>
    <hyperlink r:id="rId261" ref="C261"/>
    <hyperlink r:id="rId262" ref="C262"/>
    <hyperlink r:id="rId263" ref="C263"/>
    <hyperlink r:id="rId264" ref="C264"/>
    <hyperlink r:id="rId265" ref="C265"/>
    <hyperlink r:id="rId266" ref="C266"/>
    <hyperlink r:id="rId267" ref="C267"/>
    <hyperlink r:id="rId268" ref="C268"/>
    <hyperlink r:id="rId269" ref="C269"/>
    <hyperlink r:id="rId270" ref="C270"/>
    <hyperlink r:id="rId271" ref="C271"/>
    <hyperlink r:id="rId272" ref="C272"/>
    <hyperlink r:id="rId273" ref="C273"/>
    <hyperlink r:id="rId274" ref="C274"/>
    <hyperlink r:id="rId275" ref="C275"/>
    <hyperlink r:id="rId276" ref="C276"/>
    <hyperlink r:id="rId277" ref="C277"/>
    <hyperlink r:id="rId278" ref="C278"/>
    <hyperlink r:id="rId279" ref="C279"/>
    <hyperlink r:id="rId280" ref="C280"/>
    <hyperlink r:id="rId281" ref="C281"/>
    <hyperlink r:id="rId282" ref="C282"/>
    <hyperlink r:id="rId283" ref="C283"/>
    <hyperlink r:id="rId284" ref="C284"/>
    <hyperlink r:id="rId285" ref="C285"/>
    <hyperlink r:id="rId286" ref="C286"/>
    <hyperlink r:id="rId287" ref="C287"/>
    <hyperlink r:id="rId288" ref="C288"/>
    <hyperlink r:id="rId289" ref="C289"/>
    <hyperlink r:id="rId290" ref="C290"/>
    <hyperlink r:id="rId291" ref="C291"/>
    <hyperlink r:id="rId292" ref="C292"/>
    <hyperlink r:id="rId293" ref="C293"/>
    <hyperlink r:id="rId294" ref="C294"/>
    <hyperlink r:id="rId295" ref="C295"/>
    <hyperlink r:id="rId296" ref="C296"/>
    <hyperlink r:id="rId297" ref="C297"/>
    <hyperlink r:id="rId298" ref="C298"/>
    <hyperlink r:id="rId299" ref="C299"/>
    <hyperlink r:id="rId300" ref="C300"/>
    <hyperlink r:id="rId301" ref="C301"/>
    <hyperlink r:id="rId302" ref="C302"/>
    <hyperlink r:id="rId303" ref="C303"/>
    <hyperlink r:id="rId304" ref="C304"/>
    <hyperlink r:id="rId305" ref="C305"/>
    <hyperlink r:id="rId306" ref="C306"/>
    <hyperlink r:id="rId307" ref="C307"/>
    <hyperlink r:id="rId308" ref="C308"/>
    <hyperlink r:id="rId309" ref="C309"/>
    <hyperlink r:id="rId310" ref="C310"/>
    <hyperlink r:id="rId311" ref="C311"/>
    <hyperlink r:id="rId312" ref="C312"/>
    <hyperlink r:id="rId313" ref="C313"/>
    <hyperlink r:id="rId314" ref="C314"/>
    <hyperlink r:id="rId315" ref="C315"/>
    <hyperlink r:id="rId316" ref="C316"/>
    <hyperlink r:id="rId317" ref="C317"/>
    <hyperlink r:id="rId318" ref="C318"/>
    <hyperlink r:id="rId319" ref="C319"/>
    <hyperlink r:id="rId320" ref="C320"/>
    <hyperlink r:id="rId321" ref="C321"/>
    <hyperlink r:id="rId322" ref="C322"/>
    <hyperlink r:id="rId323" ref="C323"/>
    <hyperlink r:id="rId324" ref="C324"/>
    <hyperlink r:id="rId325" ref="C325"/>
    <hyperlink r:id="rId326" ref="C326"/>
    <hyperlink r:id="rId327" ref="C327"/>
    <hyperlink r:id="rId328" ref="C328"/>
    <hyperlink r:id="rId329" ref="C329"/>
    <hyperlink r:id="rId330" ref="C330"/>
    <hyperlink r:id="rId331" ref="C331"/>
    <hyperlink r:id="rId332" ref="C332"/>
    <hyperlink r:id="rId333" ref="C333"/>
    <hyperlink r:id="rId334" ref="C334"/>
    <hyperlink r:id="rId335" ref="C335"/>
    <hyperlink r:id="rId336" ref="C336"/>
    <hyperlink r:id="rId337" ref="C337"/>
    <hyperlink r:id="rId338" ref="C338"/>
    <hyperlink r:id="rId339" ref="C339"/>
    <hyperlink r:id="rId340" ref="C340"/>
    <hyperlink r:id="rId341" ref="C341"/>
    <hyperlink r:id="rId342" ref="C342"/>
    <hyperlink r:id="rId343" ref="C343"/>
    <hyperlink r:id="rId344" ref="C344"/>
    <hyperlink r:id="rId345" ref="C345"/>
    <hyperlink r:id="rId346" ref="C346"/>
    <hyperlink r:id="rId347" ref="C347"/>
    <hyperlink r:id="rId348" ref="C348"/>
    <hyperlink r:id="rId349" ref="C349"/>
    <hyperlink r:id="rId350" ref="C350"/>
    <hyperlink r:id="rId351" ref="C351"/>
    <hyperlink r:id="rId352" ref="C352"/>
    <hyperlink r:id="rId353" ref="C353"/>
    <hyperlink r:id="rId354" ref="C354"/>
    <hyperlink r:id="rId355" ref="C355"/>
    <hyperlink r:id="rId356" ref="C356"/>
    <hyperlink r:id="rId357" ref="C357"/>
    <hyperlink r:id="rId358" ref="C358"/>
    <hyperlink r:id="rId359" ref="C359"/>
    <hyperlink r:id="rId360" ref="C360"/>
    <hyperlink r:id="rId361" ref="C361"/>
    <hyperlink r:id="rId362" ref="C362"/>
    <hyperlink r:id="rId363" ref="C363"/>
    <hyperlink r:id="rId364" ref="C364"/>
    <hyperlink r:id="rId365" ref="C365"/>
    <hyperlink r:id="rId366" ref="C366"/>
    <hyperlink r:id="rId367" ref="C367"/>
    <hyperlink r:id="rId368" ref="C368"/>
    <hyperlink r:id="rId369" ref="C369"/>
    <hyperlink r:id="rId370" ref="C370"/>
    <hyperlink r:id="rId371" ref="C371"/>
    <hyperlink r:id="rId372" ref="C372"/>
    <hyperlink r:id="rId373" ref="C373"/>
    <hyperlink r:id="rId374" ref="C374"/>
    <hyperlink r:id="rId375" ref="C375"/>
    <hyperlink r:id="rId376" ref="C376"/>
    <hyperlink r:id="rId377" ref="C377"/>
    <hyperlink r:id="rId378" ref="C378"/>
    <hyperlink r:id="rId379" ref="C379"/>
    <hyperlink r:id="rId380" ref="C380"/>
    <hyperlink r:id="rId381" ref="C381"/>
    <hyperlink r:id="rId382" ref="C382"/>
    <hyperlink r:id="rId383" ref="C383"/>
    <hyperlink r:id="rId384" ref="C384"/>
    <hyperlink r:id="rId385" ref="C385"/>
    <hyperlink r:id="rId386" ref="C386"/>
    <hyperlink r:id="rId387" ref="C387"/>
    <hyperlink r:id="rId388" ref="C388"/>
    <hyperlink r:id="rId389" ref="C389"/>
    <hyperlink r:id="rId390" ref="C390"/>
    <hyperlink r:id="rId391" ref="C391"/>
    <hyperlink r:id="rId392" ref="C392"/>
    <hyperlink r:id="rId393" ref="C393"/>
    <hyperlink r:id="rId394" ref="C394"/>
    <hyperlink r:id="rId395" ref="C395"/>
    <hyperlink r:id="rId396" ref="C396"/>
    <hyperlink r:id="rId397" ref="C397"/>
    <hyperlink r:id="rId398" ref="C398"/>
    <hyperlink r:id="rId399" ref="C399"/>
    <hyperlink r:id="rId400" ref="C400"/>
    <hyperlink r:id="rId401" ref="C401"/>
    <hyperlink r:id="rId402" ref="C402"/>
    <hyperlink r:id="rId403" ref="C403"/>
    <hyperlink r:id="rId404" ref="C404"/>
    <hyperlink r:id="rId405" ref="C405"/>
    <hyperlink r:id="rId406" ref="C406"/>
    <hyperlink r:id="rId407" ref="C407"/>
    <hyperlink r:id="rId408" ref="C408"/>
    <hyperlink r:id="rId409" ref="C409"/>
    <hyperlink r:id="rId410" ref="C410"/>
    <hyperlink r:id="rId411" ref="C411"/>
    <hyperlink r:id="rId412" ref="C412"/>
    <hyperlink r:id="rId413" ref="C413"/>
    <hyperlink r:id="rId414" ref="C414"/>
    <hyperlink r:id="rId415" ref="C415"/>
    <hyperlink r:id="rId416" ref="C416"/>
    <hyperlink r:id="rId417" ref="C417"/>
    <hyperlink r:id="rId418" ref="C418"/>
    <hyperlink r:id="rId419" ref="C419"/>
    <hyperlink r:id="rId420" ref="C420"/>
    <hyperlink r:id="rId421" ref="C421"/>
    <hyperlink r:id="rId422" ref="C422"/>
    <hyperlink r:id="rId423" ref="C423"/>
    <hyperlink r:id="rId424" ref="C424"/>
    <hyperlink r:id="rId425" ref="C425"/>
    <hyperlink r:id="rId426" ref="C426"/>
    <hyperlink r:id="rId427" ref="C427"/>
    <hyperlink r:id="rId428" ref="C428"/>
    <hyperlink r:id="rId429" ref="C429"/>
    <hyperlink r:id="rId430" ref="C430"/>
    <hyperlink r:id="rId431" ref="C431"/>
    <hyperlink r:id="rId432" ref="C432"/>
    <hyperlink r:id="rId433" ref="C433"/>
    <hyperlink r:id="rId434" ref="C434"/>
    <hyperlink r:id="rId435" ref="C435"/>
    <hyperlink r:id="rId436" ref="C436"/>
    <hyperlink r:id="rId437" ref="C437"/>
    <hyperlink r:id="rId438" ref="C438"/>
    <hyperlink r:id="rId439" ref="C439"/>
    <hyperlink r:id="rId440" ref="C440"/>
    <hyperlink r:id="rId441" ref="C441"/>
    <hyperlink r:id="rId442" ref="C442"/>
    <hyperlink r:id="rId443" ref="C443"/>
    <hyperlink r:id="rId444" ref="C444"/>
    <hyperlink r:id="rId445" ref="C445"/>
    <hyperlink r:id="rId446" ref="C446"/>
    <hyperlink r:id="rId447" ref="C447"/>
    <hyperlink r:id="rId448" ref="C448"/>
    <hyperlink r:id="rId449" ref="C449"/>
    <hyperlink r:id="rId450" ref="C450"/>
    <hyperlink r:id="rId451" ref="C451"/>
    <hyperlink r:id="rId452" ref="C452"/>
    <hyperlink r:id="rId453" ref="C453"/>
    <hyperlink r:id="rId454" ref="C454"/>
    <hyperlink r:id="rId455" ref="C455"/>
    <hyperlink r:id="rId456" ref="C456"/>
    <hyperlink r:id="rId457" ref="C457"/>
    <hyperlink r:id="rId458" ref="C458"/>
    <hyperlink r:id="rId459" ref="C459"/>
    <hyperlink r:id="rId460" ref="C460"/>
    <hyperlink r:id="rId461" ref="C461"/>
    <hyperlink r:id="rId462" ref="C462"/>
    <hyperlink r:id="rId463" ref="C463"/>
    <hyperlink r:id="rId464" ref="C464"/>
    <hyperlink r:id="rId465" ref="C465"/>
    <hyperlink r:id="rId466" ref="C466"/>
    <hyperlink r:id="rId467" ref="C467"/>
    <hyperlink r:id="rId468" ref="C468"/>
    <hyperlink r:id="rId469" ref="C469"/>
    <hyperlink r:id="rId470" ref="C470"/>
    <hyperlink r:id="rId471" ref="C471"/>
    <hyperlink r:id="rId472" ref="C472"/>
    <hyperlink r:id="rId473" ref="C473"/>
    <hyperlink r:id="rId474" ref="C474"/>
    <hyperlink r:id="rId475" ref="C475"/>
    <hyperlink r:id="rId476" ref="C476"/>
    <hyperlink r:id="rId477" ref="C477"/>
    <hyperlink r:id="rId478" ref="C478"/>
    <hyperlink r:id="rId479" ref="C479"/>
    <hyperlink r:id="rId480" ref="C480"/>
    <hyperlink r:id="rId481" ref="C481"/>
    <hyperlink r:id="rId482" ref="C482"/>
    <hyperlink r:id="rId483" ref="C483"/>
    <hyperlink r:id="rId484" ref="C484"/>
    <hyperlink r:id="rId485" ref="C485"/>
    <hyperlink r:id="rId486" ref="C486"/>
    <hyperlink r:id="rId487" ref="C487"/>
    <hyperlink r:id="rId488" ref="C488"/>
    <hyperlink r:id="rId489" ref="C489"/>
    <hyperlink r:id="rId490" ref="C490"/>
    <hyperlink r:id="rId491" ref="C491"/>
    <hyperlink r:id="rId492" ref="C492"/>
    <hyperlink r:id="rId493" ref="C493"/>
    <hyperlink r:id="rId494" ref="C494"/>
    <hyperlink r:id="rId495" ref="C495"/>
    <hyperlink r:id="rId496" ref="C496"/>
    <hyperlink r:id="rId497" ref="C497"/>
    <hyperlink r:id="rId498" ref="C498"/>
    <hyperlink r:id="rId499" ref="C499"/>
    <hyperlink r:id="rId500" ref="C500"/>
    <hyperlink r:id="rId501" ref="C501"/>
    <hyperlink r:id="rId502" ref="C502"/>
    <hyperlink r:id="rId503" ref="C503"/>
    <hyperlink r:id="rId504" ref="C504"/>
    <hyperlink r:id="rId505" ref="C505"/>
    <hyperlink r:id="rId506" ref="C506"/>
    <hyperlink r:id="rId507" ref="C507"/>
    <hyperlink r:id="rId508" ref="C508"/>
    <hyperlink r:id="rId509" ref="C509"/>
    <hyperlink r:id="rId510" ref="C510"/>
    <hyperlink r:id="rId511" ref="C511"/>
    <hyperlink r:id="rId512" ref="C512"/>
    <hyperlink r:id="rId513" ref="C513"/>
    <hyperlink r:id="rId514" ref="C514"/>
    <hyperlink r:id="rId515" ref="C515"/>
    <hyperlink r:id="rId516" ref="C516"/>
    <hyperlink r:id="rId517" ref="C517"/>
    <hyperlink r:id="rId518" ref="C518"/>
    <hyperlink r:id="rId519" ref="C519"/>
    <hyperlink r:id="rId520" ref="C520"/>
    <hyperlink r:id="rId521" ref="C521"/>
    <hyperlink r:id="rId522" ref="C522"/>
    <hyperlink r:id="rId523" ref="C523"/>
    <hyperlink r:id="rId524" ref="C524"/>
    <hyperlink r:id="rId525" ref="C525"/>
    <hyperlink r:id="rId526" ref="C526"/>
    <hyperlink r:id="rId527" ref="C527"/>
    <hyperlink r:id="rId528" ref="C528"/>
    <hyperlink r:id="rId529" ref="C529"/>
    <hyperlink r:id="rId530" ref="C530"/>
    <hyperlink r:id="rId531" ref="C531"/>
    <hyperlink r:id="rId532" ref="C532"/>
    <hyperlink r:id="rId533" ref="C533"/>
    <hyperlink r:id="rId534" ref="C534"/>
    <hyperlink r:id="rId535" ref="C535"/>
    <hyperlink r:id="rId536" ref="C536"/>
    <hyperlink r:id="rId537" ref="C537"/>
    <hyperlink r:id="rId538" ref="C538"/>
    <hyperlink r:id="rId539" ref="C539"/>
    <hyperlink r:id="rId540" ref="C540"/>
    <hyperlink r:id="rId541" ref="C541"/>
    <hyperlink r:id="rId542" ref="C542"/>
    <hyperlink r:id="rId543" ref="C543"/>
    <hyperlink r:id="rId544" ref="C544"/>
    <hyperlink r:id="rId545" ref="C545"/>
    <hyperlink r:id="rId546" ref="C546"/>
    <hyperlink r:id="rId547" ref="C547"/>
    <hyperlink r:id="rId548" ref="C548"/>
    <hyperlink r:id="rId549" ref="C549"/>
    <hyperlink r:id="rId550" ref="C550"/>
    <hyperlink r:id="rId551" ref="C551"/>
    <hyperlink r:id="rId552" ref="C552"/>
    <hyperlink r:id="rId553" ref="C553"/>
    <hyperlink r:id="rId554" ref="C554"/>
    <hyperlink r:id="rId555" ref="C555"/>
    <hyperlink r:id="rId556" ref="C556"/>
    <hyperlink r:id="rId557" ref="C557"/>
    <hyperlink r:id="rId558" ref="C558"/>
    <hyperlink r:id="rId559" ref="C559"/>
    <hyperlink r:id="rId560" ref="C560"/>
    <hyperlink r:id="rId561" ref="C561"/>
    <hyperlink r:id="rId562" ref="C562"/>
    <hyperlink r:id="rId563" ref="C563"/>
    <hyperlink r:id="rId564" ref="C564"/>
    <hyperlink r:id="rId565" ref="C565"/>
    <hyperlink r:id="rId566" ref="C566"/>
    <hyperlink r:id="rId567" ref="C567"/>
    <hyperlink r:id="rId568" ref="C568"/>
    <hyperlink r:id="rId569" ref="C569"/>
    <hyperlink r:id="rId570" ref="C570"/>
    <hyperlink r:id="rId571" ref="C571"/>
    <hyperlink r:id="rId572" ref="C572"/>
    <hyperlink r:id="rId573" ref="C573"/>
    <hyperlink r:id="rId574" ref="C574"/>
    <hyperlink r:id="rId575" ref="C575"/>
    <hyperlink r:id="rId576" ref="C576"/>
    <hyperlink r:id="rId577" ref="C577"/>
    <hyperlink r:id="rId578" ref="C578"/>
    <hyperlink r:id="rId579" ref="C579"/>
    <hyperlink r:id="rId580" ref="C580"/>
    <hyperlink r:id="rId581" ref="C581"/>
    <hyperlink r:id="rId582" ref="C582"/>
    <hyperlink r:id="rId583" ref="C583"/>
    <hyperlink r:id="rId584" ref="C584"/>
    <hyperlink r:id="rId585" ref="C585"/>
    <hyperlink r:id="rId586" ref="C586"/>
    <hyperlink r:id="rId587" ref="C587"/>
    <hyperlink r:id="rId588" ref="C588"/>
    <hyperlink r:id="rId589" ref="C589"/>
    <hyperlink r:id="rId590" ref="C590"/>
    <hyperlink r:id="rId591" ref="C591"/>
    <hyperlink r:id="rId592" ref="C592"/>
    <hyperlink r:id="rId593" ref="C593"/>
    <hyperlink r:id="rId594" ref="C594"/>
    <hyperlink r:id="rId595" ref="C595"/>
    <hyperlink r:id="rId596" ref="C596"/>
    <hyperlink r:id="rId597" ref="C597"/>
    <hyperlink r:id="rId598" ref="C598"/>
    <hyperlink r:id="rId599" ref="C599"/>
    <hyperlink r:id="rId600" ref="C600"/>
    <hyperlink r:id="rId601" ref="C601"/>
    <hyperlink r:id="rId602" ref="C602"/>
    <hyperlink r:id="rId603" ref="C603"/>
    <hyperlink r:id="rId604" ref="C604"/>
    <hyperlink r:id="rId605" ref="C605"/>
    <hyperlink r:id="rId606" ref="C606"/>
    <hyperlink r:id="rId607" ref="C607"/>
    <hyperlink r:id="rId608" ref="C608"/>
    <hyperlink r:id="rId609" ref="C609"/>
    <hyperlink r:id="rId610" ref="C610"/>
    <hyperlink r:id="rId611" ref="C611"/>
    <hyperlink r:id="rId612" ref="C612"/>
    <hyperlink r:id="rId613" ref="C613"/>
    <hyperlink r:id="rId614" ref="C614"/>
    <hyperlink r:id="rId615" ref="C615"/>
    <hyperlink r:id="rId616" ref="C616"/>
    <hyperlink r:id="rId617" ref="C617"/>
    <hyperlink r:id="rId618" ref="C618"/>
    <hyperlink r:id="rId619" ref="C619"/>
    <hyperlink r:id="rId620" ref="C620"/>
    <hyperlink r:id="rId621" ref="C621"/>
    <hyperlink r:id="rId622" ref="C622"/>
    <hyperlink r:id="rId623" ref="C623"/>
    <hyperlink r:id="rId624" ref="C624"/>
    <hyperlink r:id="rId625" ref="C625"/>
    <hyperlink r:id="rId626" ref="C626"/>
    <hyperlink r:id="rId627" ref="C627"/>
    <hyperlink r:id="rId628" ref="C628"/>
    <hyperlink r:id="rId629" ref="C629"/>
    <hyperlink r:id="rId630" ref="C630"/>
    <hyperlink r:id="rId631" ref="C631"/>
    <hyperlink r:id="rId632" ref="C632"/>
    <hyperlink r:id="rId633" ref="C633"/>
    <hyperlink r:id="rId634" ref="C634"/>
    <hyperlink r:id="rId635" ref="C635"/>
    <hyperlink r:id="rId636" ref="C636"/>
    <hyperlink r:id="rId637" ref="C637"/>
    <hyperlink r:id="rId638" ref="C638"/>
    <hyperlink r:id="rId639" ref="C639"/>
    <hyperlink r:id="rId640" ref="C640"/>
    <hyperlink r:id="rId641" ref="C641"/>
    <hyperlink r:id="rId642" ref="C642"/>
    <hyperlink r:id="rId643" ref="C643"/>
    <hyperlink r:id="rId644" ref="C644"/>
    <hyperlink r:id="rId645" ref="C645"/>
    <hyperlink r:id="rId646" ref="C646"/>
    <hyperlink r:id="rId647" ref="C647"/>
    <hyperlink r:id="rId648" ref="C648"/>
    <hyperlink r:id="rId649" ref="C649"/>
    <hyperlink r:id="rId650" ref="C650"/>
    <hyperlink r:id="rId651" ref="C651"/>
    <hyperlink r:id="rId652" ref="C652"/>
    <hyperlink r:id="rId653" ref="C653"/>
    <hyperlink r:id="rId654" ref="C654"/>
    <hyperlink r:id="rId655" ref="C655"/>
    <hyperlink r:id="rId656" ref="C656"/>
    <hyperlink r:id="rId657" ref="C657"/>
    <hyperlink r:id="rId658" ref="C658"/>
    <hyperlink r:id="rId659" ref="C659"/>
    <hyperlink r:id="rId660" ref="C660"/>
    <hyperlink r:id="rId661" ref="C661"/>
    <hyperlink r:id="rId662" ref="C662"/>
    <hyperlink r:id="rId663" ref="C663"/>
    <hyperlink r:id="rId664" ref="C664"/>
    <hyperlink r:id="rId665" ref="C665"/>
    <hyperlink r:id="rId666" ref="C666"/>
    <hyperlink r:id="rId667" ref="C667"/>
    <hyperlink r:id="rId668" ref="C668"/>
    <hyperlink r:id="rId669" ref="C669"/>
    <hyperlink r:id="rId670" ref="C670"/>
    <hyperlink r:id="rId671" ref="C671"/>
    <hyperlink r:id="rId672" ref="C672"/>
    <hyperlink r:id="rId673" ref="C673"/>
    <hyperlink r:id="rId674" ref="C674"/>
    <hyperlink r:id="rId675" ref="C675"/>
    <hyperlink r:id="rId676" ref="C676"/>
    <hyperlink r:id="rId677" ref="C677"/>
    <hyperlink r:id="rId678" ref="C678"/>
    <hyperlink r:id="rId679" ref="C679"/>
    <hyperlink r:id="rId680" ref="C680"/>
    <hyperlink r:id="rId681" ref="C681"/>
    <hyperlink r:id="rId682" ref="C682"/>
    <hyperlink r:id="rId683" ref="C683"/>
    <hyperlink r:id="rId684" ref="C684"/>
    <hyperlink r:id="rId685" ref="C685"/>
    <hyperlink r:id="rId686" ref="C686"/>
    <hyperlink r:id="rId687" ref="C687"/>
    <hyperlink r:id="rId688" ref="C688"/>
    <hyperlink r:id="rId689" ref="C689"/>
    <hyperlink r:id="rId690" ref="C690"/>
    <hyperlink r:id="rId691" ref="C691"/>
    <hyperlink r:id="rId692" ref="C692"/>
    <hyperlink r:id="rId693" ref="C693"/>
    <hyperlink r:id="rId694" ref="C694"/>
  </hyperlinks>
  <drawing r:id="rId69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43"/>
  </cols>
  <sheetData>
    <row r="1">
      <c r="A1" s="90"/>
      <c r="B1" s="90"/>
      <c r="C1" s="93"/>
      <c r="D1" s="93"/>
      <c r="E1" s="93"/>
      <c r="F1" s="93"/>
      <c r="G1" s="93"/>
      <c r="H1" s="93"/>
      <c r="I1" s="93"/>
      <c r="J1" s="93"/>
      <c r="K1" s="93"/>
      <c r="L1" s="93"/>
      <c r="M1" s="93"/>
      <c r="N1" s="93"/>
      <c r="O1" s="93"/>
      <c r="P1" s="93"/>
      <c r="Q1" s="93"/>
      <c r="R1" s="93"/>
      <c r="S1" s="93"/>
      <c r="T1" s="93"/>
      <c r="U1" s="93"/>
      <c r="V1" s="93"/>
      <c r="W1" s="93"/>
      <c r="X1" s="93"/>
      <c r="Y1" s="93"/>
      <c r="Z1" s="93"/>
    </row>
    <row r="2">
      <c r="A2" s="90" t="s">
        <v>800</v>
      </c>
      <c r="B2" s="108" t="s">
        <v>800</v>
      </c>
      <c r="C2" s="93"/>
      <c r="D2" s="93"/>
      <c r="E2" s="93"/>
      <c r="F2" s="93"/>
      <c r="G2" s="93"/>
      <c r="H2" s="93"/>
      <c r="I2" s="93"/>
      <c r="J2" s="93"/>
      <c r="K2" s="93"/>
      <c r="L2" s="93"/>
      <c r="M2" s="93"/>
      <c r="N2" s="93"/>
      <c r="O2" s="93"/>
      <c r="P2" s="93"/>
      <c r="Q2" s="93"/>
      <c r="R2" s="93"/>
      <c r="S2" s="93"/>
      <c r="T2" s="93"/>
      <c r="U2" s="93"/>
      <c r="V2" s="93"/>
      <c r="W2" s="93"/>
      <c r="X2" s="93"/>
      <c r="Y2" s="93"/>
      <c r="Z2" s="93"/>
    </row>
    <row r="3">
      <c r="A3" s="90" t="s">
        <v>802</v>
      </c>
      <c r="B3" s="52" t="s">
        <v>802</v>
      </c>
      <c r="C3" s="93"/>
      <c r="D3" s="93"/>
      <c r="E3" s="93"/>
      <c r="F3" s="93"/>
      <c r="G3" s="93"/>
      <c r="H3" s="93"/>
      <c r="I3" s="93"/>
      <c r="J3" s="93"/>
      <c r="K3" s="93"/>
      <c r="L3" s="93"/>
      <c r="M3" s="93"/>
      <c r="N3" s="93"/>
      <c r="O3" s="93"/>
      <c r="P3" s="93"/>
      <c r="Q3" s="93"/>
      <c r="R3" s="93"/>
      <c r="S3" s="93"/>
      <c r="T3" s="93"/>
      <c r="U3" s="93"/>
      <c r="V3" s="93"/>
      <c r="W3" s="93"/>
      <c r="X3" s="93"/>
      <c r="Y3" s="93"/>
      <c r="Z3" s="93"/>
    </row>
    <row r="4">
      <c r="A4" s="90" t="s">
        <v>5779</v>
      </c>
      <c r="B4" s="52" t="s">
        <v>5779</v>
      </c>
      <c r="C4" s="93"/>
      <c r="D4" s="93"/>
      <c r="E4" s="93"/>
      <c r="F4" s="93"/>
      <c r="G4" s="93"/>
      <c r="H4" s="93"/>
      <c r="I4" s="93"/>
      <c r="J4" s="93"/>
      <c r="K4" s="93"/>
      <c r="L4" s="93"/>
      <c r="M4" s="93"/>
      <c r="N4" s="93"/>
      <c r="O4" s="93"/>
      <c r="P4" s="93"/>
      <c r="Q4" s="93"/>
      <c r="R4" s="93"/>
      <c r="S4" s="93"/>
      <c r="T4" s="93"/>
      <c r="U4" s="93"/>
      <c r="V4" s="93"/>
      <c r="W4" s="93"/>
      <c r="X4" s="93"/>
      <c r="Y4" s="93"/>
      <c r="Z4" s="93"/>
    </row>
    <row r="5">
      <c r="A5" s="90" t="s">
        <v>6373</v>
      </c>
      <c r="B5" s="52" t="s">
        <v>6373</v>
      </c>
      <c r="C5" s="93"/>
      <c r="D5" s="93"/>
      <c r="E5" s="93"/>
      <c r="F5" s="93"/>
      <c r="G5" s="93"/>
      <c r="H5" s="93"/>
      <c r="I5" s="93"/>
      <c r="J5" s="93"/>
      <c r="K5" s="93"/>
      <c r="L5" s="93"/>
      <c r="M5" s="93"/>
      <c r="N5" s="93"/>
      <c r="O5" s="93"/>
      <c r="P5" s="93"/>
      <c r="Q5" s="93"/>
      <c r="R5" s="93"/>
      <c r="S5" s="93"/>
      <c r="T5" s="93"/>
      <c r="U5" s="93"/>
      <c r="V5" s="93"/>
      <c r="W5" s="93"/>
      <c r="X5" s="93"/>
      <c r="Y5" s="93"/>
      <c r="Z5" s="93"/>
    </row>
    <row r="6">
      <c r="A6" s="90" t="s">
        <v>804</v>
      </c>
      <c r="B6" s="52" t="s">
        <v>804</v>
      </c>
      <c r="C6" s="93"/>
      <c r="D6" s="93"/>
      <c r="E6" s="93"/>
      <c r="F6" s="93"/>
      <c r="G6" s="93"/>
      <c r="H6" s="93"/>
      <c r="I6" s="93"/>
      <c r="J6" s="93"/>
      <c r="K6" s="93"/>
      <c r="L6" s="93"/>
      <c r="M6" s="93"/>
      <c r="N6" s="93"/>
      <c r="O6" s="93"/>
      <c r="P6" s="93"/>
      <c r="Q6" s="93"/>
      <c r="R6" s="93"/>
      <c r="S6" s="93"/>
      <c r="T6" s="93"/>
      <c r="U6" s="93"/>
      <c r="V6" s="93"/>
      <c r="W6" s="93"/>
      <c r="X6" s="93"/>
      <c r="Y6" s="93"/>
      <c r="Z6" s="93"/>
    </row>
    <row r="7">
      <c r="A7" s="90" t="s">
        <v>5780</v>
      </c>
      <c r="B7" s="52" t="s">
        <v>5780</v>
      </c>
      <c r="C7" s="93"/>
      <c r="D7" s="93"/>
      <c r="E7" s="93"/>
      <c r="F7" s="93"/>
      <c r="G7" s="93"/>
      <c r="H7" s="93"/>
      <c r="I7" s="93"/>
      <c r="J7" s="93"/>
      <c r="K7" s="93"/>
      <c r="L7" s="93"/>
      <c r="M7" s="93"/>
      <c r="N7" s="93"/>
      <c r="O7" s="93"/>
      <c r="P7" s="93"/>
      <c r="Q7" s="93"/>
      <c r="R7" s="93"/>
      <c r="S7" s="93"/>
      <c r="T7" s="93"/>
      <c r="U7" s="93"/>
      <c r="V7" s="93"/>
      <c r="W7" s="93"/>
      <c r="X7" s="93"/>
      <c r="Y7" s="93"/>
      <c r="Z7" s="93"/>
    </row>
    <row r="8">
      <c r="A8" s="90" t="s">
        <v>6374</v>
      </c>
      <c r="B8" s="52" t="s">
        <v>6374</v>
      </c>
      <c r="C8" s="93"/>
      <c r="D8" s="93"/>
      <c r="E8" s="93"/>
      <c r="F8" s="93"/>
      <c r="G8" s="93"/>
      <c r="H8" s="93"/>
      <c r="I8" s="93"/>
      <c r="J8" s="93"/>
      <c r="K8" s="93"/>
      <c r="L8" s="93"/>
      <c r="M8" s="93"/>
      <c r="N8" s="93"/>
      <c r="O8" s="93"/>
      <c r="P8" s="93"/>
      <c r="Q8" s="93"/>
      <c r="R8" s="93"/>
      <c r="S8" s="93"/>
      <c r="T8" s="93"/>
      <c r="U8" s="93"/>
      <c r="V8" s="93"/>
      <c r="W8" s="93"/>
      <c r="X8" s="93"/>
      <c r="Y8" s="93"/>
      <c r="Z8" s="93"/>
    </row>
    <row r="9">
      <c r="A9" s="90" t="s">
        <v>6375</v>
      </c>
      <c r="B9" s="52" t="s">
        <v>6375</v>
      </c>
      <c r="C9" s="93"/>
      <c r="D9" s="93"/>
      <c r="E9" s="93"/>
      <c r="F9" s="93"/>
      <c r="G9" s="93"/>
      <c r="H9" s="93"/>
      <c r="I9" s="93"/>
      <c r="J9" s="93"/>
      <c r="K9" s="93"/>
      <c r="L9" s="93"/>
      <c r="M9" s="93"/>
      <c r="N9" s="93"/>
      <c r="O9" s="93"/>
      <c r="P9" s="93"/>
      <c r="Q9" s="93"/>
      <c r="R9" s="93"/>
      <c r="S9" s="93"/>
      <c r="T9" s="93"/>
      <c r="U9" s="93"/>
      <c r="V9" s="93"/>
      <c r="W9" s="93"/>
      <c r="X9" s="93"/>
      <c r="Y9" s="93"/>
      <c r="Z9" s="93"/>
    </row>
    <row r="10">
      <c r="A10" s="90" t="s">
        <v>6376</v>
      </c>
      <c r="B10" s="52" t="s">
        <v>6376</v>
      </c>
      <c r="C10" s="93"/>
      <c r="D10" s="93"/>
      <c r="E10" s="93"/>
      <c r="F10" s="93"/>
      <c r="G10" s="93"/>
      <c r="H10" s="93"/>
      <c r="I10" s="93"/>
      <c r="J10" s="93"/>
      <c r="K10" s="93"/>
      <c r="L10" s="93"/>
      <c r="M10" s="93"/>
      <c r="N10" s="93"/>
      <c r="O10" s="93"/>
      <c r="P10" s="93"/>
      <c r="Q10" s="93"/>
      <c r="R10" s="93"/>
      <c r="S10" s="93"/>
      <c r="T10" s="93"/>
      <c r="U10" s="93"/>
      <c r="V10" s="93"/>
      <c r="W10" s="93"/>
      <c r="X10" s="93"/>
      <c r="Y10" s="93"/>
      <c r="Z10" s="93"/>
    </row>
    <row r="11">
      <c r="A11" s="90" t="s">
        <v>6377</v>
      </c>
      <c r="B11" s="52" t="s">
        <v>6377</v>
      </c>
      <c r="C11" s="93"/>
      <c r="D11" s="93"/>
      <c r="E11" s="93"/>
      <c r="F11" s="93"/>
      <c r="G11" s="93"/>
      <c r="H11" s="93"/>
      <c r="I11" s="93"/>
      <c r="J11" s="93"/>
      <c r="K11" s="93"/>
      <c r="L11" s="93"/>
      <c r="M11" s="93"/>
      <c r="N11" s="93"/>
      <c r="O11" s="93"/>
      <c r="P11" s="93"/>
      <c r="Q11" s="93"/>
      <c r="R11" s="93"/>
      <c r="S11" s="93"/>
      <c r="T11" s="93"/>
      <c r="U11" s="93"/>
      <c r="V11" s="93"/>
      <c r="W11" s="93"/>
      <c r="X11" s="93"/>
      <c r="Y11" s="93"/>
      <c r="Z11" s="93"/>
    </row>
    <row r="12">
      <c r="A12" s="90" t="s">
        <v>6378</v>
      </c>
      <c r="B12" s="52" t="s">
        <v>6378</v>
      </c>
      <c r="C12" s="93"/>
      <c r="D12" s="93"/>
      <c r="E12" s="93"/>
      <c r="F12" s="93"/>
      <c r="G12" s="93"/>
      <c r="H12" s="93"/>
      <c r="I12" s="93"/>
      <c r="J12" s="93"/>
      <c r="K12" s="93"/>
      <c r="L12" s="93"/>
      <c r="M12" s="93"/>
      <c r="N12" s="93"/>
      <c r="O12" s="93"/>
      <c r="P12" s="93"/>
      <c r="Q12" s="93"/>
      <c r="R12" s="93"/>
      <c r="S12" s="93"/>
      <c r="T12" s="93"/>
      <c r="U12" s="93"/>
      <c r="V12" s="93"/>
      <c r="W12" s="93"/>
      <c r="X12" s="93"/>
      <c r="Y12" s="93"/>
      <c r="Z12" s="93"/>
    </row>
    <row r="13">
      <c r="A13" s="90" t="s">
        <v>6166</v>
      </c>
      <c r="B13" s="52" t="s">
        <v>6166</v>
      </c>
      <c r="C13" s="93"/>
      <c r="D13" s="93"/>
      <c r="E13" s="93"/>
      <c r="F13" s="93"/>
      <c r="G13" s="93"/>
      <c r="H13" s="93"/>
      <c r="I13" s="93"/>
      <c r="J13" s="93"/>
      <c r="K13" s="93"/>
      <c r="L13" s="93"/>
      <c r="M13" s="93"/>
      <c r="N13" s="93"/>
      <c r="O13" s="93"/>
      <c r="P13" s="93"/>
      <c r="Q13" s="93"/>
      <c r="R13" s="93"/>
      <c r="S13" s="93"/>
      <c r="T13" s="93"/>
      <c r="U13" s="93"/>
      <c r="V13" s="93"/>
      <c r="W13" s="93"/>
      <c r="X13" s="93"/>
      <c r="Y13" s="93"/>
      <c r="Z13" s="93"/>
    </row>
    <row r="14">
      <c r="A14" s="90" t="s">
        <v>6168</v>
      </c>
      <c r="B14" s="52" t="s">
        <v>6168</v>
      </c>
      <c r="C14" s="93"/>
      <c r="D14" s="93"/>
      <c r="E14" s="93"/>
      <c r="F14" s="93"/>
      <c r="G14" s="93"/>
      <c r="H14" s="93"/>
      <c r="I14" s="93"/>
      <c r="J14" s="93"/>
      <c r="K14" s="93"/>
      <c r="L14" s="93"/>
      <c r="M14" s="93"/>
      <c r="N14" s="93"/>
      <c r="O14" s="93"/>
      <c r="P14" s="93"/>
      <c r="Q14" s="93"/>
      <c r="R14" s="93"/>
      <c r="S14" s="93"/>
      <c r="T14" s="93"/>
      <c r="U14" s="93"/>
      <c r="V14" s="93"/>
      <c r="W14" s="93"/>
      <c r="X14" s="93"/>
      <c r="Y14" s="93"/>
      <c r="Z14" s="93"/>
    </row>
    <row r="15">
      <c r="A15" s="90" t="s">
        <v>806</v>
      </c>
      <c r="B15" s="52" t="s">
        <v>806</v>
      </c>
      <c r="C15" s="93"/>
      <c r="D15" s="93"/>
      <c r="E15" s="93"/>
      <c r="F15" s="93"/>
      <c r="G15" s="93"/>
      <c r="H15" s="93"/>
      <c r="I15" s="93"/>
      <c r="J15" s="93"/>
      <c r="K15" s="93"/>
      <c r="L15" s="93"/>
      <c r="M15" s="93"/>
      <c r="N15" s="93"/>
      <c r="O15" s="93"/>
      <c r="P15" s="93"/>
      <c r="Q15" s="93"/>
      <c r="R15" s="93"/>
      <c r="S15" s="93"/>
      <c r="T15" s="93"/>
      <c r="U15" s="93"/>
      <c r="V15" s="93"/>
      <c r="W15" s="93"/>
      <c r="X15" s="93"/>
      <c r="Y15" s="93"/>
      <c r="Z15" s="93"/>
    </row>
    <row r="16">
      <c r="A16" s="90" t="s">
        <v>6170</v>
      </c>
      <c r="B16" s="52" t="s">
        <v>6170</v>
      </c>
      <c r="C16" s="93"/>
      <c r="D16" s="93"/>
      <c r="E16" s="93"/>
      <c r="F16" s="93"/>
      <c r="G16" s="93"/>
      <c r="H16" s="93"/>
      <c r="I16" s="93"/>
      <c r="J16" s="93"/>
      <c r="K16" s="93"/>
      <c r="L16" s="93"/>
      <c r="M16" s="93"/>
      <c r="N16" s="93"/>
      <c r="O16" s="93"/>
      <c r="P16" s="93"/>
      <c r="Q16" s="93"/>
      <c r="R16" s="93"/>
      <c r="S16" s="93"/>
      <c r="T16" s="93"/>
      <c r="U16" s="93"/>
      <c r="V16" s="93"/>
      <c r="W16" s="93"/>
      <c r="X16" s="93"/>
      <c r="Y16" s="93"/>
      <c r="Z16" s="93"/>
    </row>
    <row r="17">
      <c r="A17" s="90" t="s">
        <v>808</v>
      </c>
      <c r="B17" s="52" t="s">
        <v>808</v>
      </c>
      <c r="C17" s="93"/>
      <c r="D17" s="93"/>
      <c r="E17" s="93"/>
      <c r="F17" s="93"/>
      <c r="G17" s="93"/>
      <c r="H17" s="93"/>
      <c r="I17" s="93"/>
      <c r="J17" s="93"/>
      <c r="K17" s="93"/>
      <c r="L17" s="93"/>
      <c r="M17" s="93"/>
      <c r="N17" s="93"/>
      <c r="O17" s="93"/>
      <c r="P17" s="93"/>
      <c r="Q17" s="93"/>
      <c r="R17" s="93"/>
      <c r="S17" s="93"/>
      <c r="T17" s="93"/>
      <c r="U17" s="93"/>
      <c r="V17" s="93"/>
      <c r="W17" s="93"/>
      <c r="X17" s="93"/>
      <c r="Y17" s="93"/>
      <c r="Z17" s="93"/>
    </row>
    <row r="18">
      <c r="A18" s="90" t="s">
        <v>810</v>
      </c>
      <c r="B18" s="52" t="s">
        <v>810</v>
      </c>
      <c r="C18" s="93"/>
      <c r="D18" s="93"/>
      <c r="E18" s="93"/>
      <c r="F18" s="93"/>
      <c r="G18" s="93"/>
      <c r="H18" s="93"/>
      <c r="I18" s="93"/>
      <c r="J18" s="93"/>
      <c r="K18" s="93"/>
      <c r="L18" s="93"/>
      <c r="M18" s="93"/>
      <c r="N18" s="93"/>
      <c r="O18" s="93"/>
      <c r="P18" s="93"/>
      <c r="Q18" s="93"/>
      <c r="R18" s="93"/>
      <c r="S18" s="93"/>
      <c r="T18" s="93"/>
      <c r="U18" s="93"/>
      <c r="V18" s="93"/>
      <c r="W18" s="93"/>
      <c r="X18" s="93"/>
      <c r="Y18" s="93"/>
      <c r="Z18" s="93"/>
    </row>
    <row r="19">
      <c r="A19" s="90" t="s">
        <v>812</v>
      </c>
      <c r="B19" s="52" t="s">
        <v>812</v>
      </c>
      <c r="C19" s="93"/>
      <c r="D19" s="93"/>
      <c r="E19" s="93"/>
      <c r="F19" s="93"/>
      <c r="G19" s="93"/>
      <c r="H19" s="93"/>
      <c r="I19" s="93"/>
      <c r="J19" s="93"/>
      <c r="K19" s="93"/>
      <c r="L19" s="93"/>
      <c r="M19" s="93"/>
      <c r="N19" s="93"/>
      <c r="O19" s="93"/>
      <c r="P19" s="93"/>
      <c r="Q19" s="93"/>
      <c r="R19" s="93"/>
      <c r="S19" s="93"/>
      <c r="T19" s="93"/>
      <c r="U19" s="93"/>
      <c r="V19" s="93"/>
      <c r="W19" s="93"/>
      <c r="X19" s="93"/>
      <c r="Y19" s="93"/>
      <c r="Z19" s="93"/>
    </row>
    <row r="20">
      <c r="A20" s="90" t="s">
        <v>5781</v>
      </c>
      <c r="B20" s="52" t="s">
        <v>5781</v>
      </c>
      <c r="C20" s="93"/>
      <c r="D20" s="93"/>
      <c r="E20" s="93"/>
      <c r="F20" s="93"/>
      <c r="G20" s="93"/>
      <c r="H20" s="93"/>
      <c r="I20" s="93"/>
      <c r="J20" s="93"/>
      <c r="K20" s="93"/>
      <c r="L20" s="93"/>
      <c r="M20" s="93"/>
      <c r="N20" s="93"/>
      <c r="O20" s="93"/>
      <c r="P20" s="93"/>
      <c r="Q20" s="93"/>
      <c r="R20" s="93"/>
      <c r="S20" s="93"/>
      <c r="T20" s="93"/>
      <c r="U20" s="93"/>
      <c r="V20" s="93"/>
      <c r="W20" s="93"/>
      <c r="X20" s="93"/>
      <c r="Y20" s="93"/>
      <c r="Z20" s="93"/>
    </row>
    <row r="21">
      <c r="A21" s="90" t="s">
        <v>6172</v>
      </c>
      <c r="B21" s="52" t="s">
        <v>6172</v>
      </c>
      <c r="C21" s="93"/>
      <c r="D21" s="93"/>
      <c r="E21" s="93"/>
      <c r="F21" s="93"/>
      <c r="G21" s="93"/>
      <c r="H21" s="93"/>
      <c r="I21" s="93"/>
      <c r="J21" s="93"/>
      <c r="K21" s="93"/>
      <c r="L21" s="93"/>
      <c r="M21" s="93"/>
      <c r="N21" s="93"/>
      <c r="O21" s="93"/>
      <c r="P21" s="93"/>
      <c r="Q21" s="93"/>
      <c r="R21" s="93"/>
      <c r="S21" s="93"/>
      <c r="T21" s="93"/>
      <c r="U21" s="93"/>
      <c r="V21" s="93"/>
      <c r="W21" s="93"/>
      <c r="X21" s="93"/>
      <c r="Y21" s="93"/>
      <c r="Z21" s="93"/>
    </row>
    <row r="22">
      <c r="A22" s="90" t="s">
        <v>5782</v>
      </c>
      <c r="B22" s="52" t="s">
        <v>5782</v>
      </c>
      <c r="C22" s="93"/>
      <c r="D22" s="93"/>
      <c r="E22" s="93"/>
      <c r="F22" s="93"/>
      <c r="G22" s="93"/>
      <c r="H22" s="93"/>
      <c r="I22" s="93"/>
      <c r="J22" s="93"/>
      <c r="K22" s="93"/>
      <c r="L22" s="93"/>
      <c r="M22" s="93"/>
      <c r="N22" s="93"/>
      <c r="O22" s="93"/>
      <c r="P22" s="93"/>
      <c r="Q22" s="93"/>
      <c r="R22" s="93"/>
      <c r="S22" s="93"/>
      <c r="T22" s="93"/>
      <c r="U22" s="93"/>
      <c r="V22" s="93"/>
      <c r="W22" s="93"/>
      <c r="X22" s="93"/>
      <c r="Y22" s="93"/>
      <c r="Z22" s="93"/>
    </row>
    <row r="23">
      <c r="A23" s="90" t="s">
        <v>6379</v>
      </c>
      <c r="B23" s="52" t="s">
        <v>6379</v>
      </c>
      <c r="C23" s="93"/>
      <c r="D23" s="93"/>
      <c r="E23" s="93"/>
      <c r="F23" s="93"/>
      <c r="G23" s="93"/>
      <c r="H23" s="93"/>
      <c r="I23" s="93"/>
      <c r="J23" s="93"/>
      <c r="K23" s="93"/>
      <c r="L23" s="93"/>
      <c r="M23" s="93"/>
      <c r="N23" s="93"/>
      <c r="O23" s="93"/>
      <c r="P23" s="93"/>
      <c r="Q23" s="93"/>
      <c r="R23" s="93"/>
      <c r="S23" s="93"/>
      <c r="T23" s="93"/>
      <c r="U23" s="93"/>
      <c r="V23" s="93"/>
      <c r="W23" s="93"/>
      <c r="X23" s="93"/>
      <c r="Y23" s="93"/>
      <c r="Z23" s="93"/>
    </row>
    <row r="24">
      <c r="A24" s="90" t="s">
        <v>5783</v>
      </c>
      <c r="B24" s="52" t="s">
        <v>5783</v>
      </c>
      <c r="C24" s="93"/>
      <c r="D24" s="93"/>
      <c r="E24" s="93"/>
      <c r="F24" s="93"/>
      <c r="G24" s="93"/>
      <c r="H24" s="93"/>
      <c r="I24" s="93"/>
      <c r="J24" s="93"/>
      <c r="K24" s="93"/>
      <c r="L24" s="93"/>
      <c r="M24" s="93"/>
      <c r="N24" s="93"/>
      <c r="O24" s="93"/>
      <c r="P24" s="93"/>
      <c r="Q24" s="93"/>
      <c r="R24" s="93"/>
      <c r="S24" s="93"/>
      <c r="T24" s="93"/>
      <c r="U24" s="93"/>
      <c r="V24" s="93"/>
      <c r="W24" s="93"/>
      <c r="X24" s="93"/>
      <c r="Y24" s="93"/>
      <c r="Z24" s="93"/>
    </row>
    <row r="25">
      <c r="A25" s="90" t="s">
        <v>5784</v>
      </c>
      <c r="B25" s="52" t="s">
        <v>5784</v>
      </c>
      <c r="C25" s="93"/>
      <c r="D25" s="93"/>
      <c r="E25" s="93"/>
      <c r="F25" s="93"/>
      <c r="G25" s="93"/>
      <c r="H25" s="93"/>
      <c r="I25" s="93"/>
      <c r="J25" s="93"/>
      <c r="K25" s="93"/>
      <c r="L25" s="93"/>
      <c r="M25" s="93"/>
      <c r="N25" s="93"/>
      <c r="O25" s="93"/>
      <c r="P25" s="93"/>
      <c r="Q25" s="93"/>
      <c r="R25" s="93"/>
      <c r="S25" s="93"/>
      <c r="T25" s="93"/>
      <c r="U25" s="93"/>
      <c r="V25" s="93"/>
      <c r="W25" s="93"/>
      <c r="X25" s="93"/>
      <c r="Y25" s="93"/>
      <c r="Z25" s="93"/>
    </row>
    <row r="26">
      <c r="A26" s="90" t="s">
        <v>6174</v>
      </c>
      <c r="B26" s="52" t="s">
        <v>6174</v>
      </c>
      <c r="C26" s="93"/>
      <c r="D26" s="93"/>
      <c r="E26" s="93"/>
      <c r="F26" s="93"/>
      <c r="G26" s="93"/>
      <c r="H26" s="93"/>
      <c r="I26" s="93"/>
      <c r="J26" s="93"/>
      <c r="K26" s="93"/>
      <c r="L26" s="93"/>
      <c r="M26" s="93"/>
      <c r="N26" s="93"/>
      <c r="O26" s="93"/>
      <c r="P26" s="93"/>
      <c r="Q26" s="93"/>
      <c r="R26" s="93"/>
      <c r="S26" s="93"/>
      <c r="T26" s="93"/>
      <c r="U26" s="93"/>
      <c r="V26" s="93"/>
      <c r="W26" s="93"/>
      <c r="X26" s="93"/>
      <c r="Y26" s="93"/>
      <c r="Z26" s="93"/>
    </row>
    <row r="27">
      <c r="A27" s="90" t="s">
        <v>6176</v>
      </c>
      <c r="B27" s="52" t="s">
        <v>6176</v>
      </c>
      <c r="C27" s="93"/>
      <c r="D27" s="93"/>
      <c r="E27" s="93"/>
      <c r="F27" s="93"/>
      <c r="G27" s="93"/>
      <c r="H27" s="93"/>
      <c r="I27" s="93"/>
      <c r="J27" s="93"/>
      <c r="K27" s="93"/>
      <c r="L27" s="93"/>
      <c r="M27" s="93"/>
      <c r="N27" s="93"/>
      <c r="O27" s="93"/>
      <c r="P27" s="93"/>
      <c r="Q27" s="93"/>
      <c r="R27" s="93"/>
      <c r="S27" s="93"/>
      <c r="T27" s="93"/>
      <c r="U27" s="93"/>
      <c r="V27" s="93"/>
      <c r="W27" s="93"/>
      <c r="X27" s="93"/>
      <c r="Y27" s="93"/>
      <c r="Z27" s="93"/>
    </row>
    <row r="28">
      <c r="A28" s="90" t="s">
        <v>814</v>
      </c>
      <c r="B28" s="52" t="s">
        <v>814</v>
      </c>
      <c r="C28" s="93"/>
      <c r="D28" s="93"/>
      <c r="E28" s="93"/>
      <c r="F28" s="93"/>
      <c r="G28" s="93"/>
      <c r="H28" s="93"/>
      <c r="I28" s="93"/>
      <c r="J28" s="93"/>
      <c r="K28" s="93"/>
      <c r="L28" s="93"/>
      <c r="M28" s="93"/>
      <c r="N28" s="93"/>
      <c r="O28" s="93"/>
      <c r="P28" s="93"/>
      <c r="Q28" s="93"/>
      <c r="R28" s="93"/>
      <c r="S28" s="93"/>
      <c r="T28" s="93"/>
      <c r="U28" s="93"/>
      <c r="V28" s="93"/>
      <c r="W28" s="93"/>
      <c r="X28" s="93"/>
      <c r="Y28" s="93"/>
      <c r="Z28" s="93"/>
    </row>
    <row r="29">
      <c r="A29" s="90" t="s">
        <v>6380</v>
      </c>
      <c r="B29" s="52" t="s">
        <v>6380</v>
      </c>
      <c r="C29" s="93"/>
      <c r="D29" s="93"/>
      <c r="E29" s="93"/>
      <c r="F29" s="93"/>
      <c r="G29" s="93"/>
      <c r="H29" s="93"/>
      <c r="I29" s="93"/>
      <c r="J29" s="93"/>
      <c r="K29" s="93"/>
      <c r="L29" s="93"/>
      <c r="M29" s="93"/>
      <c r="N29" s="93"/>
      <c r="O29" s="93"/>
      <c r="P29" s="93"/>
      <c r="Q29" s="93"/>
      <c r="R29" s="93"/>
      <c r="S29" s="93"/>
      <c r="T29" s="93"/>
      <c r="U29" s="93"/>
      <c r="V29" s="93"/>
      <c r="W29" s="93"/>
      <c r="X29" s="93"/>
      <c r="Y29" s="93"/>
      <c r="Z29" s="93"/>
    </row>
    <row r="30">
      <c r="A30" s="90" t="s">
        <v>5785</v>
      </c>
      <c r="B30" s="52" t="s">
        <v>5785</v>
      </c>
      <c r="C30" s="93"/>
      <c r="D30" s="93"/>
      <c r="E30" s="93"/>
      <c r="F30" s="93"/>
      <c r="G30" s="93"/>
      <c r="H30" s="93"/>
      <c r="I30" s="93"/>
      <c r="J30" s="93"/>
      <c r="K30" s="93"/>
      <c r="L30" s="93"/>
      <c r="M30" s="93"/>
      <c r="N30" s="93"/>
      <c r="O30" s="93"/>
      <c r="P30" s="93"/>
      <c r="Q30" s="93"/>
      <c r="R30" s="93"/>
      <c r="S30" s="93"/>
      <c r="T30" s="93"/>
      <c r="U30" s="93"/>
      <c r="V30" s="93"/>
      <c r="W30" s="93"/>
      <c r="X30" s="93"/>
      <c r="Y30" s="93"/>
      <c r="Z30" s="93"/>
    </row>
    <row r="31">
      <c r="A31" s="90" t="s">
        <v>5786</v>
      </c>
      <c r="B31" s="52" t="s">
        <v>5786</v>
      </c>
      <c r="C31" s="93"/>
      <c r="D31" s="93"/>
      <c r="E31" s="93"/>
      <c r="F31" s="93"/>
      <c r="G31" s="93"/>
      <c r="H31" s="93"/>
      <c r="I31" s="93"/>
      <c r="J31" s="93"/>
      <c r="K31" s="93"/>
      <c r="L31" s="93"/>
      <c r="M31" s="93"/>
      <c r="N31" s="93"/>
      <c r="O31" s="93"/>
      <c r="P31" s="93"/>
      <c r="Q31" s="93"/>
      <c r="R31" s="93"/>
      <c r="S31" s="93"/>
      <c r="T31" s="93"/>
      <c r="U31" s="93"/>
      <c r="V31" s="93"/>
      <c r="W31" s="93"/>
      <c r="X31" s="93"/>
      <c r="Y31" s="93"/>
      <c r="Z31" s="93"/>
    </row>
    <row r="32">
      <c r="A32" s="90" t="s">
        <v>6381</v>
      </c>
      <c r="B32" s="52" t="s">
        <v>6381</v>
      </c>
      <c r="C32" s="93"/>
      <c r="D32" s="93"/>
      <c r="E32" s="93"/>
      <c r="F32" s="93"/>
      <c r="G32" s="93"/>
      <c r="H32" s="93"/>
      <c r="I32" s="93"/>
      <c r="J32" s="93"/>
      <c r="K32" s="93"/>
      <c r="L32" s="93"/>
      <c r="M32" s="93"/>
      <c r="N32" s="93"/>
      <c r="O32" s="93"/>
      <c r="P32" s="93"/>
      <c r="Q32" s="93"/>
      <c r="R32" s="93"/>
      <c r="S32" s="93"/>
      <c r="T32" s="93"/>
      <c r="U32" s="93"/>
      <c r="V32" s="93"/>
      <c r="W32" s="93"/>
      <c r="X32" s="93"/>
      <c r="Y32" s="93"/>
      <c r="Z32" s="93"/>
    </row>
    <row r="33">
      <c r="A33" s="90" t="s">
        <v>6178</v>
      </c>
      <c r="B33" s="52" t="s">
        <v>6178</v>
      </c>
      <c r="C33" s="93"/>
      <c r="D33" s="93"/>
      <c r="E33" s="93"/>
      <c r="F33" s="93"/>
      <c r="G33" s="93"/>
      <c r="H33" s="93"/>
      <c r="I33" s="93"/>
      <c r="J33" s="93"/>
      <c r="K33" s="93"/>
      <c r="L33" s="93"/>
      <c r="M33" s="93"/>
      <c r="N33" s="93"/>
      <c r="O33" s="93"/>
      <c r="P33" s="93"/>
      <c r="Q33" s="93"/>
      <c r="R33" s="93"/>
      <c r="S33" s="93"/>
      <c r="T33" s="93"/>
      <c r="U33" s="93"/>
      <c r="V33" s="93"/>
      <c r="W33" s="93"/>
      <c r="X33" s="93"/>
      <c r="Y33" s="93"/>
      <c r="Z33" s="93"/>
    </row>
    <row r="34">
      <c r="A34" s="90" t="s">
        <v>6382</v>
      </c>
      <c r="B34" s="52" t="s">
        <v>6382</v>
      </c>
      <c r="C34" s="93"/>
      <c r="D34" s="93"/>
      <c r="E34" s="93"/>
      <c r="F34" s="93"/>
      <c r="G34" s="93"/>
      <c r="H34" s="93"/>
      <c r="I34" s="93"/>
      <c r="J34" s="93"/>
      <c r="K34" s="93"/>
      <c r="L34" s="93"/>
      <c r="M34" s="93"/>
      <c r="N34" s="93"/>
      <c r="O34" s="93"/>
      <c r="P34" s="93"/>
      <c r="Q34" s="93"/>
      <c r="R34" s="93"/>
      <c r="S34" s="93"/>
      <c r="T34" s="93"/>
      <c r="U34" s="93"/>
      <c r="V34" s="93"/>
      <c r="W34" s="93"/>
      <c r="X34" s="93"/>
      <c r="Y34" s="93"/>
      <c r="Z34" s="93"/>
    </row>
    <row r="35">
      <c r="A35" s="90" t="s">
        <v>816</v>
      </c>
      <c r="B35" s="52" t="s">
        <v>816</v>
      </c>
      <c r="C35" s="93"/>
      <c r="D35" s="93"/>
      <c r="E35" s="93"/>
      <c r="F35" s="93"/>
      <c r="G35" s="93"/>
      <c r="H35" s="93"/>
      <c r="I35" s="93"/>
      <c r="J35" s="93"/>
      <c r="K35" s="93"/>
      <c r="L35" s="93"/>
      <c r="M35" s="93"/>
      <c r="N35" s="93"/>
      <c r="O35" s="93"/>
      <c r="P35" s="93"/>
      <c r="Q35" s="93"/>
      <c r="R35" s="93"/>
      <c r="S35" s="93"/>
      <c r="T35" s="93"/>
      <c r="U35" s="93"/>
      <c r="V35" s="93"/>
      <c r="W35" s="93"/>
      <c r="X35" s="93"/>
      <c r="Y35" s="93"/>
      <c r="Z35" s="93"/>
    </row>
    <row r="36">
      <c r="A36" s="90" t="s">
        <v>6383</v>
      </c>
      <c r="B36" s="52" t="s">
        <v>6383</v>
      </c>
      <c r="C36" s="93"/>
      <c r="D36" s="93"/>
      <c r="E36" s="93"/>
      <c r="F36" s="93"/>
      <c r="G36" s="93"/>
      <c r="H36" s="93"/>
      <c r="I36" s="93"/>
      <c r="J36" s="93"/>
      <c r="K36" s="93"/>
      <c r="L36" s="93"/>
      <c r="M36" s="93"/>
      <c r="N36" s="93"/>
      <c r="O36" s="93"/>
      <c r="P36" s="93"/>
      <c r="Q36" s="93"/>
      <c r="R36" s="93"/>
      <c r="S36" s="93"/>
      <c r="T36" s="93"/>
      <c r="U36" s="93"/>
      <c r="V36" s="93"/>
      <c r="W36" s="93"/>
      <c r="X36" s="93"/>
      <c r="Y36" s="93"/>
      <c r="Z36" s="93"/>
    </row>
    <row r="37">
      <c r="A37" s="90" t="s">
        <v>6384</v>
      </c>
      <c r="B37" s="52" t="s">
        <v>6384</v>
      </c>
      <c r="C37" s="93"/>
      <c r="D37" s="93"/>
      <c r="E37" s="93"/>
      <c r="F37" s="93"/>
      <c r="G37" s="93"/>
      <c r="H37" s="93"/>
      <c r="I37" s="93"/>
      <c r="J37" s="93"/>
      <c r="K37" s="93"/>
      <c r="L37" s="93"/>
      <c r="M37" s="93"/>
      <c r="N37" s="93"/>
      <c r="O37" s="93"/>
      <c r="P37" s="93"/>
      <c r="Q37" s="93"/>
      <c r="R37" s="93"/>
      <c r="S37" s="93"/>
      <c r="T37" s="93"/>
      <c r="U37" s="93"/>
      <c r="V37" s="93"/>
      <c r="W37" s="93"/>
      <c r="X37" s="93"/>
      <c r="Y37" s="93"/>
      <c r="Z37" s="93"/>
    </row>
    <row r="38">
      <c r="A38" s="90" t="s">
        <v>5787</v>
      </c>
      <c r="B38" s="52" t="s">
        <v>5787</v>
      </c>
      <c r="C38" s="93"/>
      <c r="D38" s="93"/>
      <c r="E38" s="93"/>
      <c r="F38" s="93"/>
      <c r="G38" s="93"/>
      <c r="H38" s="93"/>
      <c r="I38" s="93"/>
      <c r="J38" s="93"/>
      <c r="K38" s="93"/>
      <c r="L38" s="93"/>
      <c r="M38" s="93"/>
      <c r="N38" s="93"/>
      <c r="O38" s="93"/>
      <c r="P38" s="93"/>
      <c r="Q38" s="93"/>
      <c r="R38" s="93"/>
      <c r="S38" s="93"/>
      <c r="T38" s="93"/>
      <c r="U38" s="93"/>
      <c r="V38" s="93"/>
      <c r="W38" s="93"/>
      <c r="X38" s="93"/>
      <c r="Y38" s="93"/>
      <c r="Z38" s="93"/>
    </row>
    <row r="39">
      <c r="A39" s="90" t="s">
        <v>818</v>
      </c>
      <c r="B39" s="52" t="s">
        <v>818</v>
      </c>
      <c r="C39" s="93"/>
      <c r="D39" s="93"/>
      <c r="E39" s="93"/>
      <c r="F39" s="93"/>
      <c r="G39" s="93"/>
      <c r="H39" s="93"/>
      <c r="I39" s="93"/>
      <c r="J39" s="93"/>
      <c r="K39" s="93"/>
      <c r="L39" s="93"/>
      <c r="M39" s="93"/>
      <c r="N39" s="93"/>
      <c r="O39" s="93"/>
      <c r="P39" s="93"/>
      <c r="Q39" s="93"/>
      <c r="R39" s="93"/>
      <c r="S39" s="93"/>
      <c r="T39" s="93"/>
      <c r="U39" s="93"/>
      <c r="V39" s="93"/>
      <c r="W39" s="93"/>
      <c r="X39" s="93"/>
      <c r="Y39" s="93"/>
      <c r="Z39" s="93"/>
    </row>
    <row r="40">
      <c r="A40" s="90" t="s">
        <v>6179</v>
      </c>
      <c r="B40" s="52" t="s">
        <v>6179</v>
      </c>
      <c r="C40" s="93"/>
      <c r="D40" s="93"/>
      <c r="E40" s="93"/>
      <c r="F40" s="93"/>
      <c r="G40" s="93"/>
      <c r="H40" s="93"/>
      <c r="I40" s="93"/>
      <c r="J40" s="93"/>
      <c r="K40" s="93"/>
      <c r="L40" s="93"/>
      <c r="M40" s="93"/>
      <c r="N40" s="93"/>
      <c r="O40" s="93"/>
      <c r="P40" s="93"/>
      <c r="Q40" s="93"/>
      <c r="R40" s="93"/>
      <c r="S40" s="93"/>
      <c r="T40" s="93"/>
      <c r="U40" s="93"/>
      <c r="V40" s="93"/>
      <c r="W40" s="93"/>
      <c r="X40" s="93"/>
      <c r="Y40" s="93"/>
      <c r="Z40" s="93"/>
    </row>
    <row r="41">
      <c r="A41" s="90" t="s">
        <v>5788</v>
      </c>
      <c r="B41" s="52" t="s">
        <v>5788</v>
      </c>
      <c r="C41" s="93"/>
      <c r="D41" s="93"/>
      <c r="E41" s="93"/>
      <c r="F41" s="93"/>
      <c r="G41" s="93"/>
      <c r="H41" s="93"/>
      <c r="I41" s="93"/>
      <c r="J41" s="93"/>
      <c r="K41" s="93"/>
      <c r="L41" s="93"/>
      <c r="M41" s="93"/>
      <c r="N41" s="93"/>
      <c r="O41" s="93"/>
      <c r="P41" s="93"/>
      <c r="Q41" s="93"/>
      <c r="R41" s="93"/>
      <c r="S41" s="93"/>
      <c r="T41" s="93"/>
      <c r="U41" s="93"/>
      <c r="V41" s="93"/>
      <c r="W41" s="93"/>
      <c r="X41" s="93"/>
      <c r="Y41" s="93"/>
      <c r="Z41" s="93"/>
    </row>
    <row r="42">
      <c r="A42" s="90" t="s">
        <v>6181</v>
      </c>
      <c r="B42" s="52" t="s">
        <v>6181</v>
      </c>
      <c r="C42" s="93"/>
      <c r="D42" s="93"/>
      <c r="E42" s="93"/>
      <c r="F42" s="93"/>
      <c r="G42" s="93"/>
      <c r="H42" s="93"/>
      <c r="I42" s="93"/>
      <c r="J42" s="93"/>
      <c r="K42" s="93"/>
      <c r="L42" s="93"/>
      <c r="M42" s="93"/>
      <c r="N42" s="93"/>
      <c r="O42" s="93"/>
      <c r="P42" s="93"/>
      <c r="Q42" s="93"/>
      <c r="R42" s="93"/>
      <c r="S42" s="93"/>
      <c r="T42" s="93"/>
      <c r="U42" s="93"/>
      <c r="V42" s="93"/>
      <c r="W42" s="93"/>
      <c r="X42" s="93"/>
      <c r="Y42" s="93"/>
      <c r="Z42" s="93"/>
    </row>
    <row r="43">
      <c r="A43" s="90" t="s">
        <v>6183</v>
      </c>
      <c r="B43" s="52" t="s">
        <v>6183</v>
      </c>
      <c r="C43" s="93"/>
      <c r="D43" s="93"/>
      <c r="E43" s="93"/>
      <c r="F43" s="93"/>
      <c r="G43" s="93"/>
      <c r="H43" s="93"/>
      <c r="I43" s="93"/>
      <c r="J43" s="93"/>
      <c r="K43" s="93"/>
      <c r="L43" s="93"/>
      <c r="M43" s="93"/>
      <c r="N43" s="93"/>
      <c r="O43" s="93"/>
      <c r="P43" s="93"/>
      <c r="Q43" s="93"/>
      <c r="R43" s="93"/>
      <c r="S43" s="93"/>
      <c r="T43" s="93"/>
      <c r="U43" s="93"/>
      <c r="V43" s="93"/>
      <c r="W43" s="93"/>
      <c r="X43" s="93"/>
      <c r="Y43" s="93"/>
      <c r="Z43" s="93"/>
    </row>
    <row r="44">
      <c r="A44" s="90" t="s">
        <v>6385</v>
      </c>
      <c r="B44" s="52" t="s">
        <v>6385</v>
      </c>
      <c r="C44" s="93"/>
      <c r="D44" s="93"/>
      <c r="E44" s="93"/>
      <c r="F44" s="93"/>
      <c r="G44" s="93"/>
      <c r="H44" s="93"/>
      <c r="I44" s="93"/>
      <c r="J44" s="93"/>
      <c r="K44" s="93"/>
      <c r="L44" s="93"/>
      <c r="M44" s="93"/>
      <c r="N44" s="93"/>
      <c r="O44" s="93"/>
      <c r="P44" s="93"/>
      <c r="Q44" s="93"/>
      <c r="R44" s="93"/>
      <c r="S44" s="93"/>
      <c r="T44" s="93"/>
      <c r="U44" s="93"/>
      <c r="V44" s="93"/>
      <c r="W44" s="93"/>
      <c r="X44" s="93"/>
      <c r="Y44" s="93"/>
      <c r="Z44" s="93"/>
    </row>
    <row r="45">
      <c r="A45" s="90" t="s">
        <v>6185</v>
      </c>
      <c r="B45" s="52" t="s">
        <v>6185</v>
      </c>
      <c r="C45" s="93"/>
      <c r="D45" s="93"/>
      <c r="E45" s="93"/>
      <c r="F45" s="93"/>
      <c r="G45" s="93"/>
      <c r="H45" s="93"/>
      <c r="I45" s="93"/>
      <c r="J45" s="93"/>
      <c r="K45" s="93"/>
      <c r="L45" s="93"/>
      <c r="M45" s="93"/>
      <c r="N45" s="93"/>
      <c r="O45" s="93"/>
      <c r="P45" s="93"/>
      <c r="Q45" s="93"/>
      <c r="R45" s="93"/>
      <c r="S45" s="93"/>
      <c r="T45" s="93"/>
      <c r="U45" s="93"/>
      <c r="V45" s="93"/>
      <c r="W45" s="93"/>
      <c r="X45" s="93"/>
      <c r="Y45" s="93"/>
      <c r="Z45" s="93"/>
    </row>
    <row r="46">
      <c r="A46" s="90" t="s">
        <v>6187</v>
      </c>
      <c r="B46" s="52" t="s">
        <v>6187</v>
      </c>
      <c r="C46" s="93"/>
      <c r="D46" s="93"/>
      <c r="E46" s="93"/>
      <c r="F46" s="93"/>
      <c r="G46" s="93"/>
      <c r="H46" s="93"/>
      <c r="I46" s="93"/>
      <c r="J46" s="93"/>
      <c r="K46" s="93"/>
      <c r="L46" s="93"/>
      <c r="M46" s="93"/>
      <c r="N46" s="93"/>
      <c r="O46" s="93"/>
      <c r="P46" s="93"/>
      <c r="Q46" s="93"/>
      <c r="R46" s="93"/>
      <c r="S46" s="93"/>
      <c r="T46" s="93"/>
      <c r="U46" s="93"/>
      <c r="V46" s="93"/>
      <c r="W46" s="93"/>
      <c r="X46" s="93"/>
      <c r="Y46" s="93"/>
      <c r="Z46" s="93"/>
    </row>
    <row r="47">
      <c r="A47" s="90" t="s">
        <v>6189</v>
      </c>
      <c r="B47" s="52" t="s">
        <v>6189</v>
      </c>
      <c r="C47" s="93"/>
      <c r="D47" s="93"/>
      <c r="E47" s="93"/>
      <c r="F47" s="93"/>
      <c r="G47" s="93"/>
      <c r="H47" s="93"/>
      <c r="I47" s="93"/>
      <c r="J47" s="93"/>
      <c r="K47" s="93"/>
      <c r="L47" s="93"/>
      <c r="M47" s="93"/>
      <c r="N47" s="93"/>
      <c r="O47" s="93"/>
      <c r="P47" s="93"/>
      <c r="Q47" s="93"/>
      <c r="R47" s="93"/>
      <c r="S47" s="93"/>
      <c r="T47" s="93"/>
      <c r="U47" s="93"/>
      <c r="V47" s="93"/>
      <c r="W47" s="93"/>
      <c r="X47" s="93"/>
      <c r="Y47" s="93"/>
      <c r="Z47" s="93"/>
    </row>
    <row r="48">
      <c r="A48" s="90" t="s">
        <v>6191</v>
      </c>
      <c r="B48" s="52" t="s">
        <v>6191</v>
      </c>
      <c r="C48" s="93"/>
      <c r="D48" s="93"/>
      <c r="E48" s="93"/>
      <c r="F48" s="93"/>
      <c r="G48" s="93"/>
      <c r="H48" s="93"/>
      <c r="I48" s="93"/>
      <c r="J48" s="93"/>
      <c r="K48" s="93"/>
      <c r="L48" s="93"/>
      <c r="M48" s="93"/>
      <c r="N48" s="93"/>
      <c r="O48" s="93"/>
      <c r="P48" s="93"/>
      <c r="Q48" s="93"/>
      <c r="R48" s="93"/>
      <c r="S48" s="93"/>
      <c r="T48" s="93"/>
      <c r="U48" s="93"/>
      <c r="V48" s="93"/>
      <c r="W48" s="93"/>
      <c r="X48" s="93"/>
      <c r="Y48" s="93"/>
      <c r="Z48" s="93"/>
    </row>
    <row r="49">
      <c r="A49" s="90" t="s">
        <v>820</v>
      </c>
      <c r="B49" s="52" t="s">
        <v>820</v>
      </c>
      <c r="C49" s="93"/>
      <c r="D49" s="93"/>
      <c r="E49" s="93"/>
      <c r="F49" s="93"/>
      <c r="G49" s="93"/>
      <c r="H49" s="93"/>
      <c r="I49" s="93"/>
      <c r="J49" s="93"/>
      <c r="K49" s="93"/>
      <c r="L49" s="93"/>
      <c r="M49" s="93"/>
      <c r="N49" s="93"/>
      <c r="O49" s="93"/>
      <c r="P49" s="93"/>
      <c r="Q49" s="93"/>
      <c r="R49" s="93"/>
      <c r="S49" s="93"/>
      <c r="T49" s="93"/>
      <c r="U49" s="93"/>
      <c r="V49" s="93"/>
      <c r="W49" s="93"/>
      <c r="X49" s="93"/>
      <c r="Y49" s="93"/>
      <c r="Z49" s="93"/>
    </row>
    <row r="50">
      <c r="A50" s="90" t="s">
        <v>6193</v>
      </c>
      <c r="B50" s="52" t="s">
        <v>6193</v>
      </c>
      <c r="C50" s="93"/>
      <c r="D50" s="93"/>
      <c r="E50" s="93"/>
      <c r="F50" s="93"/>
      <c r="G50" s="93"/>
      <c r="H50" s="93"/>
      <c r="I50" s="93"/>
      <c r="J50" s="93"/>
      <c r="K50" s="93"/>
      <c r="L50" s="93"/>
      <c r="M50" s="93"/>
      <c r="N50" s="93"/>
      <c r="O50" s="93"/>
      <c r="P50" s="93"/>
      <c r="Q50" s="93"/>
      <c r="R50" s="93"/>
      <c r="S50" s="93"/>
      <c r="T50" s="93"/>
      <c r="U50" s="93"/>
      <c r="V50" s="93"/>
      <c r="W50" s="93"/>
      <c r="X50" s="93"/>
      <c r="Y50" s="93"/>
      <c r="Z50" s="93"/>
    </row>
    <row r="51">
      <c r="A51" s="90" t="s">
        <v>6195</v>
      </c>
      <c r="B51" s="52" t="s">
        <v>6195</v>
      </c>
      <c r="C51" s="93"/>
      <c r="D51" s="93"/>
      <c r="E51" s="93"/>
      <c r="F51" s="93"/>
      <c r="G51" s="93"/>
      <c r="H51" s="93"/>
      <c r="I51" s="93"/>
      <c r="J51" s="93"/>
      <c r="K51" s="93"/>
      <c r="L51" s="93"/>
      <c r="M51" s="93"/>
      <c r="N51" s="93"/>
      <c r="O51" s="93"/>
      <c r="P51" s="93"/>
      <c r="Q51" s="93"/>
      <c r="R51" s="93"/>
      <c r="S51" s="93"/>
      <c r="T51" s="93"/>
      <c r="U51" s="93"/>
      <c r="V51" s="93"/>
      <c r="W51" s="93"/>
      <c r="X51" s="93"/>
      <c r="Y51" s="93"/>
      <c r="Z51" s="93"/>
    </row>
    <row r="52">
      <c r="A52" s="90" t="s">
        <v>6386</v>
      </c>
      <c r="B52" s="52" t="s">
        <v>6386</v>
      </c>
      <c r="C52" s="93"/>
      <c r="D52" s="93"/>
      <c r="E52" s="93"/>
      <c r="F52" s="93"/>
      <c r="G52" s="93"/>
      <c r="H52" s="93"/>
      <c r="I52" s="93"/>
      <c r="J52" s="93"/>
      <c r="K52" s="93"/>
      <c r="L52" s="93"/>
      <c r="M52" s="93"/>
      <c r="N52" s="93"/>
      <c r="O52" s="93"/>
      <c r="P52" s="93"/>
      <c r="Q52" s="93"/>
      <c r="R52" s="93"/>
      <c r="S52" s="93"/>
      <c r="T52" s="93"/>
      <c r="U52" s="93"/>
      <c r="V52" s="93"/>
      <c r="W52" s="93"/>
      <c r="X52" s="93"/>
      <c r="Y52" s="93"/>
      <c r="Z52" s="93"/>
    </row>
    <row r="53">
      <c r="A53" s="90" t="s">
        <v>6387</v>
      </c>
      <c r="B53" s="52" t="s">
        <v>6387</v>
      </c>
      <c r="C53" s="93"/>
      <c r="D53" s="93"/>
      <c r="E53" s="93"/>
      <c r="F53" s="93"/>
      <c r="G53" s="93"/>
      <c r="H53" s="93"/>
      <c r="I53" s="93"/>
      <c r="J53" s="93"/>
      <c r="K53" s="93"/>
      <c r="L53" s="93"/>
      <c r="M53" s="93"/>
      <c r="N53" s="93"/>
      <c r="O53" s="93"/>
      <c r="P53" s="93"/>
      <c r="Q53" s="93"/>
      <c r="R53" s="93"/>
      <c r="S53" s="93"/>
      <c r="T53" s="93"/>
      <c r="U53" s="93"/>
      <c r="V53" s="93"/>
      <c r="W53" s="93"/>
      <c r="X53" s="93"/>
      <c r="Y53" s="93"/>
      <c r="Z53" s="93"/>
    </row>
    <row r="54">
      <c r="A54" s="90" t="s">
        <v>5789</v>
      </c>
      <c r="B54" s="52" t="s">
        <v>5789</v>
      </c>
      <c r="C54" s="93"/>
      <c r="D54" s="93"/>
      <c r="E54" s="93"/>
      <c r="F54" s="93"/>
      <c r="G54" s="93"/>
      <c r="H54" s="93"/>
      <c r="I54" s="93"/>
      <c r="J54" s="93"/>
      <c r="K54" s="93"/>
      <c r="L54" s="93"/>
      <c r="M54" s="93"/>
      <c r="N54" s="93"/>
      <c r="O54" s="93"/>
      <c r="P54" s="93"/>
      <c r="Q54" s="93"/>
      <c r="R54" s="93"/>
      <c r="S54" s="93"/>
      <c r="T54" s="93"/>
      <c r="U54" s="93"/>
      <c r="V54" s="93"/>
      <c r="W54" s="93"/>
      <c r="X54" s="93"/>
      <c r="Y54" s="93"/>
      <c r="Z54" s="93"/>
    </row>
    <row r="55">
      <c r="A55" s="90" t="s">
        <v>5790</v>
      </c>
      <c r="B55" s="52" t="s">
        <v>5790</v>
      </c>
      <c r="C55" s="93"/>
      <c r="D55" s="93"/>
      <c r="E55" s="93"/>
      <c r="F55" s="93"/>
      <c r="G55" s="93"/>
      <c r="H55" s="93"/>
      <c r="I55" s="93"/>
      <c r="J55" s="93"/>
      <c r="K55" s="93"/>
      <c r="L55" s="93"/>
      <c r="M55" s="93"/>
      <c r="N55" s="93"/>
      <c r="O55" s="93"/>
      <c r="P55" s="93"/>
      <c r="Q55" s="93"/>
      <c r="R55" s="93"/>
      <c r="S55" s="93"/>
      <c r="T55" s="93"/>
      <c r="U55" s="93"/>
      <c r="V55" s="93"/>
      <c r="W55" s="93"/>
      <c r="X55" s="93"/>
      <c r="Y55" s="93"/>
      <c r="Z55" s="93"/>
    </row>
    <row r="56">
      <c r="A56" s="90" t="s">
        <v>6388</v>
      </c>
      <c r="B56" s="52" t="s">
        <v>6388</v>
      </c>
      <c r="C56" s="93"/>
      <c r="D56" s="93"/>
      <c r="E56" s="93"/>
      <c r="F56" s="93"/>
      <c r="G56" s="93"/>
      <c r="H56" s="93"/>
      <c r="I56" s="93"/>
      <c r="J56" s="93"/>
      <c r="K56" s="93"/>
      <c r="L56" s="93"/>
      <c r="M56" s="93"/>
      <c r="N56" s="93"/>
      <c r="O56" s="93"/>
      <c r="P56" s="93"/>
      <c r="Q56" s="93"/>
      <c r="R56" s="93"/>
      <c r="S56" s="93"/>
      <c r="T56" s="93"/>
      <c r="U56" s="93"/>
      <c r="V56" s="93"/>
      <c r="W56" s="93"/>
      <c r="X56" s="93"/>
      <c r="Y56" s="93"/>
      <c r="Z56" s="93"/>
    </row>
    <row r="57">
      <c r="A57" s="90" t="s">
        <v>6389</v>
      </c>
      <c r="B57" s="52" t="s">
        <v>6389</v>
      </c>
      <c r="C57" s="93"/>
      <c r="D57" s="93"/>
      <c r="E57" s="93"/>
      <c r="F57" s="93"/>
      <c r="G57" s="93"/>
      <c r="H57" s="93"/>
      <c r="I57" s="93"/>
      <c r="J57" s="93"/>
      <c r="K57" s="93"/>
      <c r="L57" s="93"/>
      <c r="M57" s="93"/>
      <c r="N57" s="93"/>
      <c r="O57" s="93"/>
      <c r="P57" s="93"/>
      <c r="Q57" s="93"/>
      <c r="R57" s="93"/>
      <c r="S57" s="93"/>
      <c r="T57" s="93"/>
      <c r="U57" s="93"/>
      <c r="V57" s="93"/>
      <c r="W57" s="93"/>
      <c r="X57" s="93"/>
      <c r="Y57" s="93"/>
      <c r="Z57" s="93"/>
    </row>
    <row r="58">
      <c r="A58" s="90" t="s">
        <v>6390</v>
      </c>
      <c r="B58" s="52" t="s">
        <v>6390</v>
      </c>
      <c r="C58" s="93"/>
      <c r="D58" s="93"/>
      <c r="E58" s="93"/>
      <c r="F58" s="93"/>
      <c r="G58" s="93"/>
      <c r="H58" s="93"/>
      <c r="I58" s="93"/>
      <c r="J58" s="93"/>
      <c r="K58" s="93"/>
      <c r="L58" s="93"/>
      <c r="M58" s="93"/>
      <c r="N58" s="93"/>
      <c r="O58" s="93"/>
      <c r="P58" s="93"/>
      <c r="Q58" s="93"/>
      <c r="R58" s="93"/>
      <c r="S58" s="93"/>
      <c r="T58" s="93"/>
      <c r="U58" s="93"/>
      <c r="V58" s="93"/>
      <c r="W58" s="93"/>
      <c r="X58" s="93"/>
      <c r="Y58" s="93"/>
      <c r="Z58" s="93"/>
    </row>
    <row r="59">
      <c r="A59" s="90" t="s">
        <v>6391</v>
      </c>
      <c r="B59" s="52" t="s">
        <v>6391</v>
      </c>
      <c r="C59" s="93"/>
      <c r="D59" s="93"/>
      <c r="E59" s="93"/>
      <c r="F59" s="93"/>
      <c r="G59" s="93"/>
      <c r="H59" s="93"/>
      <c r="I59" s="93"/>
      <c r="J59" s="93"/>
      <c r="K59" s="93"/>
      <c r="L59" s="93"/>
      <c r="M59" s="93"/>
      <c r="N59" s="93"/>
      <c r="O59" s="93"/>
      <c r="P59" s="93"/>
      <c r="Q59" s="93"/>
      <c r="R59" s="93"/>
      <c r="S59" s="93"/>
      <c r="T59" s="93"/>
      <c r="U59" s="93"/>
      <c r="V59" s="93"/>
      <c r="W59" s="93"/>
      <c r="X59" s="93"/>
      <c r="Y59" s="93"/>
      <c r="Z59" s="93"/>
    </row>
    <row r="60">
      <c r="A60" s="90" t="s">
        <v>6392</v>
      </c>
      <c r="B60" s="52" t="s">
        <v>6392</v>
      </c>
      <c r="C60" s="93"/>
      <c r="D60" s="93"/>
      <c r="E60" s="93"/>
      <c r="F60" s="93"/>
      <c r="G60" s="93"/>
      <c r="H60" s="93"/>
      <c r="I60" s="93"/>
      <c r="J60" s="93"/>
      <c r="K60" s="93"/>
      <c r="L60" s="93"/>
      <c r="M60" s="93"/>
      <c r="N60" s="93"/>
      <c r="O60" s="93"/>
      <c r="P60" s="93"/>
      <c r="Q60" s="93"/>
      <c r="R60" s="93"/>
      <c r="S60" s="93"/>
      <c r="T60" s="93"/>
      <c r="U60" s="93"/>
      <c r="V60" s="93"/>
      <c r="W60" s="93"/>
      <c r="X60" s="93"/>
      <c r="Y60" s="93"/>
      <c r="Z60" s="93"/>
    </row>
    <row r="61">
      <c r="A61" s="90" t="s">
        <v>822</v>
      </c>
      <c r="B61" s="52" t="s">
        <v>822</v>
      </c>
      <c r="C61" s="93"/>
      <c r="D61" s="93"/>
      <c r="E61" s="93"/>
      <c r="F61" s="93"/>
      <c r="G61" s="93"/>
      <c r="H61" s="93"/>
      <c r="I61" s="93"/>
      <c r="J61" s="93"/>
      <c r="K61" s="93"/>
      <c r="L61" s="93"/>
      <c r="M61" s="93"/>
      <c r="N61" s="93"/>
      <c r="O61" s="93"/>
      <c r="P61" s="93"/>
      <c r="Q61" s="93"/>
      <c r="R61" s="93"/>
      <c r="S61" s="93"/>
      <c r="T61" s="93"/>
      <c r="U61" s="93"/>
      <c r="V61" s="93"/>
      <c r="W61" s="93"/>
      <c r="X61" s="93"/>
      <c r="Y61" s="93"/>
      <c r="Z61" s="93"/>
    </row>
    <row r="62">
      <c r="A62" s="90" t="s">
        <v>5791</v>
      </c>
      <c r="B62" s="52" t="s">
        <v>5791</v>
      </c>
      <c r="C62" s="93"/>
      <c r="D62" s="93"/>
      <c r="E62" s="93"/>
      <c r="F62" s="93"/>
      <c r="G62" s="93"/>
      <c r="H62" s="93"/>
      <c r="I62" s="93"/>
      <c r="J62" s="93"/>
      <c r="K62" s="93"/>
      <c r="L62" s="93"/>
      <c r="M62" s="93"/>
      <c r="N62" s="93"/>
      <c r="O62" s="93"/>
      <c r="P62" s="93"/>
      <c r="Q62" s="93"/>
      <c r="R62" s="93"/>
      <c r="S62" s="93"/>
      <c r="T62" s="93"/>
      <c r="U62" s="93"/>
      <c r="V62" s="93"/>
      <c r="W62" s="93"/>
      <c r="X62" s="93"/>
      <c r="Y62" s="93"/>
      <c r="Z62" s="93"/>
    </row>
    <row r="63">
      <c r="A63" s="90" t="s">
        <v>6393</v>
      </c>
      <c r="B63" s="52" t="s">
        <v>6393</v>
      </c>
      <c r="C63" s="93"/>
      <c r="D63" s="93"/>
      <c r="E63" s="93"/>
      <c r="F63" s="93"/>
      <c r="G63" s="93"/>
      <c r="H63" s="93"/>
      <c r="I63" s="93"/>
      <c r="J63" s="93"/>
      <c r="K63" s="93"/>
      <c r="L63" s="93"/>
      <c r="M63" s="93"/>
      <c r="N63" s="93"/>
      <c r="O63" s="93"/>
      <c r="P63" s="93"/>
      <c r="Q63" s="93"/>
      <c r="R63" s="93"/>
      <c r="S63" s="93"/>
      <c r="T63" s="93"/>
      <c r="U63" s="93"/>
      <c r="V63" s="93"/>
      <c r="W63" s="93"/>
      <c r="X63" s="93"/>
      <c r="Y63" s="93"/>
      <c r="Z63" s="93"/>
    </row>
    <row r="64">
      <c r="A64" s="90" t="s">
        <v>824</v>
      </c>
      <c r="B64" s="52" t="s">
        <v>824</v>
      </c>
      <c r="C64" s="93"/>
      <c r="D64" s="93"/>
      <c r="E64" s="93"/>
      <c r="F64" s="93"/>
      <c r="G64" s="93"/>
      <c r="H64" s="93"/>
      <c r="I64" s="93"/>
      <c r="J64" s="93"/>
      <c r="K64" s="93"/>
      <c r="L64" s="93"/>
      <c r="M64" s="93"/>
      <c r="N64" s="93"/>
      <c r="O64" s="93"/>
      <c r="P64" s="93"/>
      <c r="Q64" s="93"/>
      <c r="R64" s="93"/>
      <c r="S64" s="93"/>
      <c r="T64" s="93"/>
      <c r="U64" s="93"/>
      <c r="V64" s="93"/>
      <c r="W64" s="93"/>
      <c r="X64" s="93"/>
      <c r="Y64" s="93"/>
      <c r="Z64" s="93"/>
    </row>
    <row r="65">
      <c r="A65" s="90" t="s">
        <v>6197</v>
      </c>
      <c r="B65" s="52" t="s">
        <v>6197</v>
      </c>
      <c r="C65" s="93"/>
      <c r="D65" s="93"/>
      <c r="E65" s="93"/>
      <c r="F65" s="93"/>
      <c r="G65" s="93"/>
      <c r="H65" s="93"/>
      <c r="I65" s="93"/>
      <c r="J65" s="93"/>
      <c r="K65" s="93"/>
      <c r="L65" s="93"/>
      <c r="M65" s="93"/>
      <c r="N65" s="93"/>
      <c r="O65" s="93"/>
      <c r="P65" s="93"/>
      <c r="Q65" s="93"/>
      <c r="R65" s="93"/>
      <c r="S65" s="93"/>
      <c r="T65" s="93"/>
      <c r="U65" s="93"/>
      <c r="V65" s="93"/>
      <c r="W65" s="93"/>
      <c r="X65" s="93"/>
      <c r="Y65" s="93"/>
      <c r="Z65" s="93"/>
    </row>
    <row r="66">
      <c r="A66" s="90" t="s">
        <v>826</v>
      </c>
      <c r="B66" s="52" t="s">
        <v>826</v>
      </c>
      <c r="C66" s="93"/>
      <c r="D66" s="93"/>
      <c r="E66" s="93"/>
      <c r="F66" s="93"/>
      <c r="G66" s="93"/>
      <c r="H66" s="93"/>
      <c r="I66" s="93"/>
      <c r="J66" s="93"/>
      <c r="K66" s="93"/>
      <c r="L66" s="93"/>
      <c r="M66" s="93"/>
      <c r="N66" s="93"/>
      <c r="O66" s="93"/>
      <c r="P66" s="93"/>
      <c r="Q66" s="93"/>
      <c r="R66" s="93"/>
      <c r="S66" s="93"/>
      <c r="T66" s="93"/>
      <c r="U66" s="93"/>
      <c r="V66" s="93"/>
      <c r="W66" s="93"/>
      <c r="X66" s="93"/>
      <c r="Y66" s="93"/>
      <c r="Z66" s="93"/>
    </row>
    <row r="67">
      <c r="A67" s="90" t="s">
        <v>5792</v>
      </c>
      <c r="B67" s="52" t="s">
        <v>5792</v>
      </c>
      <c r="C67" s="93"/>
      <c r="D67" s="93"/>
      <c r="E67" s="93"/>
      <c r="F67" s="93"/>
      <c r="G67" s="93"/>
      <c r="H67" s="93"/>
      <c r="I67" s="93"/>
      <c r="J67" s="93"/>
      <c r="K67" s="93"/>
      <c r="L67" s="93"/>
      <c r="M67" s="93"/>
      <c r="N67" s="93"/>
      <c r="O67" s="93"/>
      <c r="P67" s="93"/>
      <c r="Q67" s="93"/>
      <c r="R67" s="93"/>
      <c r="S67" s="93"/>
      <c r="T67" s="93"/>
      <c r="U67" s="93"/>
      <c r="V67" s="93"/>
      <c r="W67" s="93"/>
      <c r="X67" s="93"/>
      <c r="Y67" s="93"/>
      <c r="Z67" s="93"/>
    </row>
    <row r="68">
      <c r="A68" s="90" t="s">
        <v>5793</v>
      </c>
      <c r="B68" s="52" t="s">
        <v>5793</v>
      </c>
      <c r="C68" s="93"/>
      <c r="D68" s="93"/>
      <c r="E68" s="93"/>
      <c r="F68" s="93"/>
      <c r="G68" s="93"/>
      <c r="H68" s="93"/>
      <c r="I68" s="93"/>
      <c r="J68" s="93"/>
      <c r="K68" s="93"/>
      <c r="L68" s="93"/>
      <c r="M68" s="93"/>
      <c r="N68" s="93"/>
      <c r="O68" s="93"/>
      <c r="P68" s="93"/>
      <c r="Q68" s="93"/>
      <c r="R68" s="93"/>
      <c r="S68" s="93"/>
      <c r="T68" s="93"/>
      <c r="U68" s="93"/>
      <c r="V68" s="93"/>
      <c r="W68" s="93"/>
      <c r="X68" s="93"/>
      <c r="Y68" s="93"/>
      <c r="Z68" s="93"/>
    </row>
    <row r="69">
      <c r="A69" s="90" t="s">
        <v>828</v>
      </c>
      <c r="B69" s="52" t="s">
        <v>828</v>
      </c>
      <c r="C69" s="93"/>
      <c r="D69" s="93"/>
      <c r="E69" s="93"/>
      <c r="F69" s="93"/>
      <c r="G69" s="93"/>
      <c r="H69" s="93"/>
      <c r="I69" s="93"/>
      <c r="J69" s="93"/>
      <c r="K69" s="93"/>
      <c r="L69" s="93"/>
      <c r="M69" s="93"/>
      <c r="N69" s="93"/>
      <c r="O69" s="93"/>
      <c r="P69" s="93"/>
      <c r="Q69" s="93"/>
      <c r="R69" s="93"/>
      <c r="S69" s="93"/>
      <c r="T69" s="93"/>
      <c r="U69" s="93"/>
      <c r="V69" s="93"/>
      <c r="W69" s="93"/>
      <c r="X69" s="93"/>
      <c r="Y69" s="93"/>
      <c r="Z69" s="93"/>
    </row>
    <row r="70">
      <c r="A70" s="90" t="s">
        <v>5794</v>
      </c>
      <c r="B70" s="52" t="s">
        <v>5794</v>
      </c>
      <c r="C70" s="93"/>
      <c r="D70" s="93"/>
      <c r="E70" s="93"/>
      <c r="F70" s="93"/>
      <c r="G70" s="93"/>
      <c r="H70" s="93"/>
      <c r="I70" s="93"/>
      <c r="J70" s="93"/>
      <c r="K70" s="93"/>
      <c r="L70" s="93"/>
      <c r="M70" s="93"/>
      <c r="N70" s="93"/>
      <c r="O70" s="93"/>
      <c r="P70" s="93"/>
      <c r="Q70" s="93"/>
      <c r="R70" s="93"/>
      <c r="S70" s="93"/>
      <c r="T70" s="93"/>
      <c r="U70" s="93"/>
      <c r="V70" s="93"/>
      <c r="W70" s="93"/>
      <c r="X70" s="93"/>
      <c r="Y70" s="93"/>
      <c r="Z70" s="93"/>
    </row>
    <row r="71">
      <c r="A71" s="90" t="s">
        <v>6394</v>
      </c>
      <c r="B71" s="52" t="s">
        <v>6394</v>
      </c>
      <c r="C71" s="93"/>
      <c r="D71" s="93"/>
      <c r="E71" s="93"/>
      <c r="F71" s="93"/>
      <c r="G71" s="93"/>
      <c r="H71" s="93"/>
      <c r="I71" s="93"/>
      <c r="J71" s="93"/>
      <c r="K71" s="93"/>
      <c r="L71" s="93"/>
      <c r="M71" s="93"/>
      <c r="N71" s="93"/>
      <c r="O71" s="93"/>
      <c r="P71" s="93"/>
      <c r="Q71" s="93"/>
      <c r="R71" s="93"/>
      <c r="S71" s="93"/>
      <c r="T71" s="93"/>
      <c r="U71" s="93"/>
      <c r="V71" s="93"/>
      <c r="W71" s="93"/>
      <c r="X71" s="93"/>
      <c r="Y71" s="93"/>
      <c r="Z71" s="93"/>
    </row>
    <row r="72">
      <c r="A72" s="90" t="s">
        <v>6395</v>
      </c>
      <c r="B72" s="52" t="s">
        <v>6395</v>
      </c>
      <c r="C72" s="93"/>
      <c r="D72" s="93"/>
      <c r="E72" s="93"/>
      <c r="F72" s="93"/>
      <c r="G72" s="93"/>
      <c r="H72" s="93"/>
      <c r="I72" s="93"/>
      <c r="J72" s="93"/>
      <c r="K72" s="93"/>
      <c r="L72" s="93"/>
      <c r="M72" s="93"/>
      <c r="N72" s="93"/>
      <c r="O72" s="93"/>
      <c r="P72" s="93"/>
      <c r="Q72" s="93"/>
      <c r="R72" s="93"/>
      <c r="S72" s="93"/>
      <c r="T72" s="93"/>
      <c r="U72" s="93"/>
      <c r="V72" s="93"/>
      <c r="W72" s="93"/>
      <c r="X72" s="93"/>
      <c r="Y72" s="93"/>
      <c r="Z72" s="93"/>
    </row>
    <row r="73">
      <c r="A73" s="90" t="s">
        <v>5795</v>
      </c>
      <c r="B73" s="52" t="s">
        <v>5795</v>
      </c>
      <c r="C73" s="93"/>
      <c r="D73" s="93"/>
      <c r="E73" s="93"/>
      <c r="F73" s="93"/>
      <c r="G73" s="93"/>
      <c r="H73" s="93"/>
      <c r="I73" s="93"/>
      <c r="J73" s="93"/>
      <c r="K73" s="93"/>
      <c r="L73" s="93"/>
      <c r="M73" s="93"/>
      <c r="N73" s="93"/>
      <c r="O73" s="93"/>
      <c r="P73" s="93"/>
      <c r="Q73" s="93"/>
      <c r="R73" s="93"/>
      <c r="S73" s="93"/>
      <c r="T73" s="93"/>
      <c r="U73" s="93"/>
      <c r="V73" s="93"/>
      <c r="W73" s="93"/>
      <c r="X73" s="93"/>
      <c r="Y73" s="93"/>
      <c r="Z73" s="93"/>
    </row>
    <row r="74">
      <c r="A74" s="90" t="s">
        <v>830</v>
      </c>
      <c r="B74" s="52" t="s">
        <v>830</v>
      </c>
      <c r="C74" s="93"/>
      <c r="D74" s="93"/>
      <c r="E74" s="93"/>
      <c r="F74" s="93"/>
      <c r="G74" s="93"/>
      <c r="H74" s="93"/>
      <c r="I74" s="93"/>
      <c r="J74" s="93"/>
      <c r="K74" s="93"/>
      <c r="L74" s="93"/>
      <c r="M74" s="93"/>
      <c r="N74" s="93"/>
      <c r="O74" s="93"/>
      <c r="P74" s="93"/>
      <c r="Q74" s="93"/>
      <c r="R74" s="93"/>
      <c r="S74" s="93"/>
      <c r="T74" s="93"/>
      <c r="U74" s="93"/>
      <c r="V74" s="93"/>
      <c r="W74" s="93"/>
      <c r="X74" s="93"/>
      <c r="Y74" s="93"/>
      <c r="Z74" s="93"/>
    </row>
    <row r="75">
      <c r="A75" s="90" t="s">
        <v>5796</v>
      </c>
      <c r="B75" s="52" t="s">
        <v>5796</v>
      </c>
      <c r="C75" s="93"/>
      <c r="D75" s="93"/>
      <c r="E75" s="93"/>
      <c r="F75" s="93"/>
      <c r="G75" s="93"/>
      <c r="H75" s="93"/>
      <c r="I75" s="93"/>
      <c r="J75" s="93"/>
      <c r="K75" s="93"/>
      <c r="L75" s="93"/>
      <c r="M75" s="93"/>
      <c r="N75" s="93"/>
      <c r="O75" s="93"/>
      <c r="P75" s="93"/>
      <c r="Q75" s="93"/>
      <c r="R75" s="93"/>
      <c r="S75" s="93"/>
      <c r="T75" s="93"/>
      <c r="U75" s="93"/>
      <c r="V75" s="93"/>
      <c r="W75" s="93"/>
      <c r="X75" s="93"/>
      <c r="Y75" s="93"/>
      <c r="Z75" s="93"/>
    </row>
    <row r="76">
      <c r="A76" s="90" t="s">
        <v>5797</v>
      </c>
      <c r="B76" s="52" t="s">
        <v>5797</v>
      </c>
      <c r="C76" s="93"/>
      <c r="D76" s="93"/>
      <c r="E76" s="93"/>
      <c r="F76" s="93"/>
      <c r="G76" s="93"/>
      <c r="H76" s="93"/>
      <c r="I76" s="93"/>
      <c r="J76" s="93"/>
      <c r="K76" s="93"/>
      <c r="L76" s="93"/>
      <c r="M76" s="93"/>
      <c r="N76" s="93"/>
      <c r="O76" s="93"/>
      <c r="P76" s="93"/>
      <c r="Q76" s="93"/>
      <c r="R76" s="93"/>
      <c r="S76" s="93"/>
      <c r="T76" s="93"/>
      <c r="U76" s="93"/>
      <c r="V76" s="93"/>
      <c r="W76" s="93"/>
      <c r="X76" s="93"/>
      <c r="Y76" s="93"/>
      <c r="Z76" s="93"/>
    </row>
    <row r="77">
      <c r="A77" s="90" t="s">
        <v>6199</v>
      </c>
      <c r="B77" s="52" t="s">
        <v>6199</v>
      </c>
      <c r="C77" s="93"/>
      <c r="D77" s="93"/>
      <c r="E77" s="93"/>
      <c r="F77" s="93"/>
      <c r="G77" s="93"/>
      <c r="H77" s="93"/>
      <c r="I77" s="93"/>
      <c r="J77" s="93"/>
      <c r="K77" s="93"/>
      <c r="L77" s="93"/>
      <c r="M77" s="93"/>
      <c r="N77" s="93"/>
      <c r="O77" s="93"/>
      <c r="P77" s="93"/>
      <c r="Q77" s="93"/>
      <c r="R77" s="93"/>
      <c r="S77" s="93"/>
      <c r="T77" s="93"/>
      <c r="U77" s="93"/>
      <c r="V77" s="93"/>
      <c r="W77" s="93"/>
      <c r="X77" s="93"/>
      <c r="Y77" s="93"/>
      <c r="Z77" s="93"/>
    </row>
    <row r="78">
      <c r="A78" s="90" t="s">
        <v>6396</v>
      </c>
      <c r="B78" s="52" t="s">
        <v>6396</v>
      </c>
      <c r="C78" s="93"/>
      <c r="D78" s="93"/>
      <c r="E78" s="93"/>
      <c r="F78" s="93"/>
      <c r="G78" s="93"/>
      <c r="H78" s="93"/>
      <c r="I78" s="93"/>
      <c r="J78" s="93"/>
      <c r="K78" s="93"/>
      <c r="L78" s="93"/>
      <c r="M78" s="93"/>
      <c r="N78" s="93"/>
      <c r="O78" s="93"/>
      <c r="P78" s="93"/>
      <c r="Q78" s="93"/>
      <c r="R78" s="93"/>
      <c r="S78" s="93"/>
      <c r="T78" s="93"/>
      <c r="U78" s="93"/>
      <c r="V78" s="93"/>
      <c r="W78" s="93"/>
      <c r="X78" s="93"/>
      <c r="Y78" s="93"/>
      <c r="Z78" s="93"/>
    </row>
    <row r="79">
      <c r="A79" s="90" t="s">
        <v>6200</v>
      </c>
      <c r="B79" s="52" t="s">
        <v>6200</v>
      </c>
      <c r="C79" s="93"/>
      <c r="D79" s="93"/>
      <c r="E79" s="93"/>
      <c r="F79" s="93"/>
      <c r="G79" s="93"/>
      <c r="H79" s="93"/>
      <c r="I79" s="93"/>
      <c r="J79" s="93"/>
      <c r="K79" s="93"/>
      <c r="L79" s="93"/>
      <c r="M79" s="93"/>
      <c r="N79" s="93"/>
      <c r="O79" s="93"/>
      <c r="P79" s="93"/>
      <c r="Q79" s="93"/>
      <c r="R79" s="93"/>
      <c r="S79" s="93"/>
      <c r="T79" s="93"/>
      <c r="U79" s="93"/>
      <c r="V79" s="93"/>
      <c r="W79" s="93"/>
      <c r="X79" s="93"/>
      <c r="Y79" s="93"/>
      <c r="Z79" s="93"/>
    </row>
    <row r="80">
      <c r="A80" s="90" t="s">
        <v>5798</v>
      </c>
      <c r="B80" s="52" t="s">
        <v>5798</v>
      </c>
      <c r="C80" s="93"/>
      <c r="D80" s="93"/>
      <c r="E80" s="93"/>
      <c r="F80" s="93"/>
      <c r="G80" s="93"/>
      <c r="H80" s="93"/>
      <c r="I80" s="93"/>
      <c r="J80" s="93"/>
      <c r="K80" s="93"/>
      <c r="L80" s="93"/>
      <c r="M80" s="93"/>
      <c r="N80" s="93"/>
      <c r="O80" s="93"/>
      <c r="P80" s="93"/>
      <c r="Q80" s="93"/>
      <c r="R80" s="93"/>
      <c r="S80" s="93"/>
      <c r="T80" s="93"/>
      <c r="U80" s="93"/>
      <c r="V80" s="93"/>
      <c r="W80" s="93"/>
      <c r="X80" s="93"/>
      <c r="Y80" s="93"/>
      <c r="Z80" s="93"/>
    </row>
    <row r="81">
      <c r="A81" s="90" t="s">
        <v>5799</v>
      </c>
      <c r="B81" s="52" t="s">
        <v>5799</v>
      </c>
      <c r="C81" s="93"/>
      <c r="D81" s="93"/>
      <c r="E81" s="93"/>
      <c r="F81" s="93"/>
      <c r="G81" s="93"/>
      <c r="H81" s="93"/>
      <c r="I81" s="93"/>
      <c r="J81" s="93"/>
      <c r="K81" s="93"/>
      <c r="L81" s="93"/>
      <c r="M81" s="93"/>
      <c r="N81" s="93"/>
      <c r="O81" s="93"/>
      <c r="P81" s="93"/>
      <c r="Q81" s="93"/>
      <c r="R81" s="93"/>
      <c r="S81" s="93"/>
      <c r="T81" s="93"/>
      <c r="U81" s="93"/>
      <c r="V81" s="93"/>
      <c r="W81" s="93"/>
      <c r="X81" s="93"/>
      <c r="Y81" s="93"/>
      <c r="Z81" s="93"/>
    </row>
    <row r="82">
      <c r="A82" s="90" t="s">
        <v>832</v>
      </c>
      <c r="B82" s="52" t="s">
        <v>832</v>
      </c>
      <c r="C82" s="93"/>
      <c r="D82" s="93"/>
      <c r="E82" s="93"/>
      <c r="F82" s="93"/>
      <c r="G82" s="93"/>
      <c r="H82" s="93"/>
      <c r="I82" s="93"/>
      <c r="J82" s="93"/>
      <c r="K82" s="93"/>
      <c r="L82" s="93"/>
      <c r="M82" s="93"/>
      <c r="N82" s="93"/>
      <c r="O82" s="93"/>
      <c r="P82" s="93"/>
      <c r="Q82" s="93"/>
      <c r="R82" s="93"/>
      <c r="S82" s="93"/>
      <c r="T82" s="93"/>
      <c r="U82" s="93"/>
      <c r="V82" s="93"/>
      <c r="W82" s="93"/>
      <c r="X82" s="93"/>
      <c r="Y82" s="93"/>
      <c r="Z82" s="93"/>
    </row>
    <row r="83">
      <c r="A83" s="90" t="s">
        <v>6397</v>
      </c>
      <c r="B83" s="52" t="s">
        <v>6397</v>
      </c>
      <c r="C83" s="93"/>
      <c r="D83" s="93"/>
      <c r="E83" s="93"/>
      <c r="F83" s="93"/>
      <c r="G83" s="93"/>
      <c r="H83" s="93"/>
      <c r="I83" s="93"/>
      <c r="J83" s="93"/>
      <c r="K83" s="93"/>
      <c r="L83" s="93"/>
      <c r="M83" s="93"/>
      <c r="N83" s="93"/>
      <c r="O83" s="93"/>
      <c r="P83" s="93"/>
      <c r="Q83" s="93"/>
      <c r="R83" s="93"/>
      <c r="S83" s="93"/>
      <c r="T83" s="93"/>
      <c r="U83" s="93"/>
      <c r="V83" s="93"/>
      <c r="W83" s="93"/>
      <c r="X83" s="93"/>
      <c r="Y83" s="93"/>
      <c r="Z83" s="93"/>
    </row>
    <row r="84">
      <c r="A84" s="90" t="s">
        <v>6398</v>
      </c>
      <c r="B84" s="52" t="s">
        <v>6398</v>
      </c>
      <c r="C84" s="93"/>
      <c r="D84" s="93"/>
      <c r="E84" s="93"/>
      <c r="F84" s="93"/>
      <c r="G84" s="93"/>
      <c r="H84" s="93"/>
      <c r="I84" s="93"/>
      <c r="J84" s="93"/>
      <c r="K84" s="93"/>
      <c r="L84" s="93"/>
      <c r="M84" s="93"/>
      <c r="N84" s="93"/>
      <c r="O84" s="93"/>
      <c r="P84" s="93"/>
      <c r="Q84" s="93"/>
      <c r="R84" s="93"/>
      <c r="S84" s="93"/>
      <c r="T84" s="93"/>
      <c r="U84" s="93"/>
      <c r="V84" s="93"/>
      <c r="W84" s="93"/>
      <c r="X84" s="93"/>
      <c r="Y84" s="93"/>
      <c r="Z84" s="93"/>
    </row>
    <row r="85">
      <c r="A85" s="90" t="s">
        <v>6399</v>
      </c>
      <c r="B85" s="52" t="s">
        <v>6399</v>
      </c>
      <c r="C85" s="93"/>
      <c r="D85" s="93"/>
      <c r="E85" s="93"/>
      <c r="F85" s="93"/>
      <c r="G85" s="93"/>
      <c r="H85" s="93"/>
      <c r="I85" s="93"/>
      <c r="J85" s="93"/>
      <c r="K85" s="93"/>
      <c r="L85" s="93"/>
      <c r="M85" s="93"/>
      <c r="N85" s="93"/>
      <c r="O85" s="93"/>
      <c r="P85" s="93"/>
      <c r="Q85" s="93"/>
      <c r="R85" s="93"/>
      <c r="S85" s="93"/>
      <c r="T85" s="93"/>
      <c r="U85" s="93"/>
      <c r="V85" s="93"/>
      <c r="W85" s="93"/>
      <c r="X85" s="93"/>
      <c r="Y85" s="93"/>
      <c r="Z85" s="93"/>
    </row>
    <row r="86">
      <c r="A86" s="90" t="s">
        <v>5800</v>
      </c>
      <c r="B86" s="52" t="s">
        <v>5800</v>
      </c>
      <c r="C86" s="93"/>
      <c r="D86" s="93"/>
      <c r="E86" s="93"/>
      <c r="F86" s="93"/>
      <c r="G86" s="93"/>
      <c r="H86" s="93"/>
      <c r="I86" s="93"/>
      <c r="J86" s="93"/>
      <c r="K86" s="93"/>
      <c r="L86" s="93"/>
      <c r="M86" s="93"/>
      <c r="N86" s="93"/>
      <c r="O86" s="93"/>
      <c r="P86" s="93"/>
      <c r="Q86" s="93"/>
      <c r="R86" s="93"/>
      <c r="S86" s="93"/>
      <c r="T86" s="93"/>
      <c r="U86" s="93"/>
      <c r="V86" s="93"/>
      <c r="W86" s="93"/>
      <c r="X86" s="93"/>
      <c r="Y86" s="93"/>
      <c r="Z86" s="93"/>
    </row>
    <row r="87">
      <c r="A87" s="90" t="s">
        <v>5801</v>
      </c>
      <c r="B87" s="52" t="s">
        <v>5801</v>
      </c>
      <c r="C87" s="93"/>
      <c r="D87" s="93"/>
      <c r="E87" s="93"/>
      <c r="F87" s="93"/>
      <c r="G87" s="93"/>
      <c r="H87" s="93"/>
      <c r="I87" s="93"/>
      <c r="J87" s="93"/>
      <c r="K87" s="93"/>
      <c r="L87" s="93"/>
      <c r="M87" s="93"/>
      <c r="N87" s="93"/>
      <c r="O87" s="93"/>
      <c r="P87" s="93"/>
      <c r="Q87" s="93"/>
      <c r="R87" s="93"/>
      <c r="S87" s="93"/>
      <c r="T87" s="93"/>
      <c r="U87" s="93"/>
      <c r="V87" s="93"/>
      <c r="W87" s="93"/>
      <c r="X87" s="93"/>
      <c r="Y87" s="93"/>
      <c r="Z87" s="93"/>
    </row>
    <row r="88">
      <c r="A88" s="90" t="s">
        <v>6400</v>
      </c>
      <c r="B88" s="52" t="s">
        <v>6400</v>
      </c>
      <c r="C88" s="93"/>
      <c r="D88" s="93"/>
      <c r="E88" s="93"/>
      <c r="F88" s="93"/>
      <c r="G88" s="93"/>
      <c r="H88" s="93"/>
      <c r="I88" s="93"/>
      <c r="J88" s="93"/>
      <c r="K88" s="93"/>
      <c r="L88" s="93"/>
      <c r="M88" s="93"/>
      <c r="N88" s="93"/>
      <c r="O88" s="93"/>
      <c r="P88" s="93"/>
      <c r="Q88" s="93"/>
      <c r="R88" s="93"/>
      <c r="S88" s="93"/>
      <c r="T88" s="93"/>
      <c r="U88" s="93"/>
      <c r="V88" s="93"/>
      <c r="W88" s="93"/>
      <c r="X88" s="93"/>
      <c r="Y88" s="93"/>
      <c r="Z88" s="93"/>
    </row>
    <row r="89">
      <c r="A89" s="90" t="s">
        <v>6401</v>
      </c>
      <c r="B89" s="52" t="s">
        <v>6401</v>
      </c>
      <c r="C89" s="93"/>
      <c r="D89" s="93"/>
      <c r="E89" s="93"/>
      <c r="F89" s="93"/>
      <c r="G89" s="93"/>
      <c r="H89" s="93"/>
      <c r="I89" s="93"/>
      <c r="J89" s="93"/>
      <c r="K89" s="93"/>
      <c r="L89" s="93"/>
      <c r="M89" s="93"/>
      <c r="N89" s="93"/>
      <c r="O89" s="93"/>
      <c r="P89" s="93"/>
      <c r="Q89" s="93"/>
      <c r="R89" s="93"/>
      <c r="S89" s="93"/>
      <c r="T89" s="93"/>
      <c r="U89" s="93"/>
      <c r="V89" s="93"/>
      <c r="W89" s="93"/>
      <c r="X89" s="93"/>
      <c r="Y89" s="93"/>
      <c r="Z89" s="93"/>
    </row>
    <row r="90">
      <c r="A90" s="90" t="s">
        <v>6402</v>
      </c>
      <c r="B90" s="52" t="s">
        <v>6402</v>
      </c>
      <c r="C90" s="93"/>
      <c r="D90" s="93"/>
      <c r="E90" s="93"/>
      <c r="F90" s="93"/>
      <c r="G90" s="93"/>
      <c r="H90" s="93"/>
      <c r="I90" s="93"/>
      <c r="J90" s="93"/>
      <c r="K90" s="93"/>
      <c r="L90" s="93"/>
      <c r="M90" s="93"/>
      <c r="N90" s="93"/>
      <c r="O90" s="93"/>
      <c r="P90" s="93"/>
      <c r="Q90" s="93"/>
      <c r="R90" s="93"/>
      <c r="S90" s="93"/>
      <c r="T90" s="93"/>
      <c r="U90" s="93"/>
      <c r="V90" s="93"/>
      <c r="W90" s="93"/>
      <c r="X90" s="93"/>
      <c r="Y90" s="93"/>
      <c r="Z90" s="93"/>
    </row>
    <row r="91">
      <c r="A91" s="90" t="s">
        <v>6403</v>
      </c>
      <c r="B91" s="52" t="s">
        <v>6403</v>
      </c>
      <c r="C91" s="93"/>
      <c r="D91" s="93"/>
      <c r="E91" s="93"/>
      <c r="F91" s="93"/>
      <c r="G91" s="93"/>
      <c r="H91" s="93"/>
      <c r="I91" s="93"/>
      <c r="J91" s="93"/>
      <c r="K91" s="93"/>
      <c r="L91" s="93"/>
      <c r="M91" s="93"/>
      <c r="N91" s="93"/>
      <c r="O91" s="93"/>
      <c r="P91" s="93"/>
      <c r="Q91" s="93"/>
      <c r="R91" s="93"/>
      <c r="S91" s="93"/>
      <c r="T91" s="93"/>
      <c r="U91" s="93"/>
      <c r="V91" s="93"/>
      <c r="W91" s="93"/>
      <c r="X91" s="93"/>
      <c r="Y91" s="93"/>
      <c r="Z91" s="93"/>
    </row>
    <row r="92">
      <c r="A92" s="90" t="s">
        <v>6404</v>
      </c>
      <c r="B92" s="52" t="s">
        <v>6404</v>
      </c>
      <c r="C92" s="93"/>
      <c r="D92" s="93"/>
      <c r="E92" s="93"/>
      <c r="F92" s="93"/>
      <c r="G92" s="93"/>
      <c r="H92" s="93"/>
      <c r="I92" s="93"/>
      <c r="J92" s="93"/>
      <c r="K92" s="93"/>
      <c r="L92" s="93"/>
      <c r="M92" s="93"/>
      <c r="N92" s="93"/>
      <c r="O92" s="93"/>
      <c r="P92" s="93"/>
      <c r="Q92" s="93"/>
      <c r="R92" s="93"/>
      <c r="S92" s="93"/>
      <c r="T92" s="93"/>
      <c r="U92" s="93"/>
      <c r="V92" s="93"/>
      <c r="W92" s="93"/>
      <c r="X92" s="93"/>
      <c r="Y92" s="93"/>
      <c r="Z92" s="93"/>
    </row>
    <row r="93">
      <c r="A93" s="90" t="s">
        <v>5802</v>
      </c>
      <c r="B93" s="52" t="s">
        <v>5802</v>
      </c>
      <c r="C93" s="93"/>
      <c r="D93" s="93"/>
      <c r="E93" s="93"/>
      <c r="F93" s="93"/>
      <c r="G93" s="93"/>
      <c r="H93" s="93"/>
      <c r="I93" s="93"/>
      <c r="J93" s="93"/>
      <c r="K93" s="93"/>
      <c r="L93" s="93"/>
      <c r="M93" s="93"/>
      <c r="N93" s="93"/>
      <c r="O93" s="93"/>
      <c r="P93" s="93"/>
      <c r="Q93" s="93"/>
      <c r="R93" s="93"/>
      <c r="S93" s="93"/>
      <c r="T93" s="93"/>
      <c r="U93" s="93"/>
      <c r="V93" s="93"/>
      <c r="W93" s="93"/>
      <c r="X93" s="93"/>
      <c r="Y93" s="93"/>
      <c r="Z93" s="93"/>
    </row>
    <row r="94">
      <c r="A94" s="90" t="s">
        <v>6405</v>
      </c>
      <c r="B94" s="52" t="s">
        <v>6405</v>
      </c>
      <c r="C94" s="93"/>
      <c r="D94" s="93"/>
      <c r="E94" s="93"/>
      <c r="F94" s="93"/>
      <c r="G94" s="93"/>
      <c r="H94" s="93"/>
      <c r="I94" s="93"/>
      <c r="J94" s="93"/>
      <c r="K94" s="93"/>
      <c r="L94" s="93"/>
      <c r="M94" s="93"/>
      <c r="N94" s="93"/>
      <c r="O94" s="93"/>
      <c r="P94" s="93"/>
      <c r="Q94" s="93"/>
      <c r="R94" s="93"/>
      <c r="S94" s="93"/>
      <c r="T94" s="93"/>
      <c r="U94" s="93"/>
      <c r="V94" s="93"/>
      <c r="W94" s="93"/>
      <c r="X94" s="93"/>
      <c r="Y94" s="93"/>
      <c r="Z94" s="93"/>
    </row>
    <row r="95">
      <c r="A95" s="90" t="s">
        <v>6406</v>
      </c>
      <c r="B95" s="52" t="s">
        <v>6406</v>
      </c>
      <c r="C95" s="93"/>
      <c r="D95" s="93"/>
      <c r="E95" s="93"/>
      <c r="F95" s="93"/>
      <c r="G95" s="93"/>
      <c r="H95" s="93"/>
      <c r="I95" s="93"/>
      <c r="J95" s="93"/>
      <c r="K95" s="93"/>
      <c r="L95" s="93"/>
      <c r="M95" s="93"/>
      <c r="N95" s="93"/>
      <c r="O95" s="93"/>
      <c r="P95" s="93"/>
      <c r="Q95" s="93"/>
      <c r="R95" s="93"/>
      <c r="S95" s="93"/>
      <c r="T95" s="93"/>
      <c r="U95" s="93"/>
      <c r="V95" s="93"/>
      <c r="W95" s="93"/>
      <c r="X95" s="93"/>
      <c r="Y95" s="93"/>
      <c r="Z95" s="93"/>
    </row>
    <row r="96">
      <c r="A96" s="90" t="s">
        <v>6407</v>
      </c>
      <c r="B96" s="52" t="s">
        <v>6407</v>
      </c>
      <c r="C96" s="93"/>
      <c r="D96" s="93"/>
      <c r="E96" s="93"/>
      <c r="F96" s="93"/>
      <c r="G96" s="93"/>
      <c r="H96" s="93"/>
      <c r="I96" s="93"/>
      <c r="J96" s="93"/>
      <c r="K96" s="93"/>
      <c r="L96" s="93"/>
      <c r="M96" s="93"/>
      <c r="N96" s="93"/>
      <c r="O96" s="93"/>
      <c r="P96" s="93"/>
      <c r="Q96" s="93"/>
      <c r="R96" s="93"/>
      <c r="S96" s="93"/>
      <c r="T96" s="93"/>
      <c r="U96" s="93"/>
      <c r="V96" s="93"/>
      <c r="W96" s="93"/>
      <c r="X96" s="93"/>
      <c r="Y96" s="93"/>
      <c r="Z96" s="93"/>
    </row>
    <row r="97">
      <c r="A97" s="90" t="s">
        <v>5803</v>
      </c>
      <c r="B97" s="52" t="s">
        <v>5803</v>
      </c>
      <c r="C97" s="93"/>
      <c r="D97" s="93"/>
      <c r="E97" s="93"/>
      <c r="F97" s="93"/>
      <c r="G97" s="93"/>
      <c r="H97" s="93"/>
      <c r="I97" s="93"/>
      <c r="J97" s="93"/>
      <c r="K97" s="93"/>
      <c r="L97" s="93"/>
      <c r="M97" s="93"/>
      <c r="N97" s="93"/>
      <c r="O97" s="93"/>
      <c r="P97" s="93"/>
      <c r="Q97" s="93"/>
      <c r="R97" s="93"/>
      <c r="S97" s="93"/>
      <c r="T97" s="93"/>
      <c r="U97" s="93"/>
      <c r="V97" s="93"/>
      <c r="W97" s="93"/>
      <c r="X97" s="93"/>
      <c r="Y97" s="93"/>
      <c r="Z97" s="93"/>
    </row>
    <row r="98">
      <c r="A98" s="90" t="s">
        <v>6202</v>
      </c>
      <c r="B98" s="52" t="s">
        <v>6202</v>
      </c>
      <c r="C98" s="93"/>
      <c r="D98" s="93"/>
      <c r="E98" s="93"/>
      <c r="F98" s="93"/>
      <c r="G98" s="93"/>
      <c r="H98" s="93"/>
      <c r="I98" s="93"/>
      <c r="J98" s="93"/>
      <c r="K98" s="93"/>
      <c r="L98" s="93"/>
      <c r="M98" s="93"/>
      <c r="N98" s="93"/>
      <c r="O98" s="93"/>
      <c r="P98" s="93"/>
      <c r="Q98" s="93"/>
      <c r="R98" s="93"/>
      <c r="S98" s="93"/>
      <c r="T98" s="93"/>
      <c r="U98" s="93"/>
      <c r="V98" s="93"/>
      <c r="W98" s="93"/>
      <c r="X98" s="93"/>
      <c r="Y98" s="93"/>
      <c r="Z98" s="93"/>
    </row>
    <row r="99">
      <c r="A99" s="90" t="s">
        <v>5804</v>
      </c>
      <c r="B99" s="52" t="s">
        <v>5804</v>
      </c>
      <c r="C99" s="93"/>
      <c r="D99" s="93"/>
      <c r="E99" s="93"/>
      <c r="F99" s="93"/>
      <c r="G99" s="93"/>
      <c r="H99" s="93"/>
      <c r="I99" s="93"/>
      <c r="J99" s="93"/>
      <c r="K99" s="93"/>
      <c r="L99" s="93"/>
      <c r="M99" s="93"/>
      <c r="N99" s="93"/>
      <c r="O99" s="93"/>
      <c r="P99" s="93"/>
      <c r="Q99" s="93"/>
      <c r="R99" s="93"/>
      <c r="S99" s="93"/>
      <c r="T99" s="93"/>
      <c r="U99" s="93"/>
      <c r="V99" s="93"/>
      <c r="W99" s="93"/>
      <c r="X99" s="93"/>
      <c r="Y99" s="93"/>
      <c r="Z99" s="93"/>
    </row>
    <row r="100">
      <c r="A100" s="90" t="s">
        <v>5805</v>
      </c>
      <c r="B100" s="52" t="s">
        <v>5805</v>
      </c>
      <c r="C100" s="93"/>
      <c r="D100" s="93"/>
      <c r="E100" s="93"/>
      <c r="F100" s="93"/>
      <c r="G100" s="93"/>
      <c r="H100" s="93"/>
      <c r="I100" s="93"/>
      <c r="J100" s="93"/>
      <c r="K100" s="93"/>
      <c r="L100" s="93"/>
      <c r="M100" s="93"/>
      <c r="N100" s="93"/>
      <c r="O100" s="93"/>
      <c r="P100" s="93"/>
      <c r="Q100" s="93"/>
      <c r="R100" s="93"/>
      <c r="S100" s="93"/>
      <c r="T100" s="93"/>
      <c r="U100" s="93"/>
      <c r="V100" s="93"/>
      <c r="W100" s="93"/>
      <c r="X100" s="93"/>
      <c r="Y100" s="93"/>
      <c r="Z100" s="93"/>
    </row>
    <row r="101">
      <c r="A101" s="90" t="s">
        <v>5806</v>
      </c>
      <c r="B101" s="52" t="s">
        <v>5806</v>
      </c>
      <c r="C101" s="93"/>
      <c r="D101" s="93"/>
      <c r="E101" s="93"/>
      <c r="F101" s="93"/>
      <c r="G101" s="93"/>
      <c r="H101" s="93"/>
      <c r="I101" s="93"/>
      <c r="J101" s="93"/>
      <c r="K101" s="93"/>
      <c r="L101" s="93"/>
      <c r="M101" s="93"/>
      <c r="N101" s="93"/>
      <c r="O101" s="93"/>
      <c r="P101" s="93"/>
      <c r="Q101" s="93"/>
      <c r="R101" s="93"/>
      <c r="S101" s="93"/>
      <c r="T101" s="93"/>
      <c r="U101" s="93"/>
      <c r="V101" s="93"/>
      <c r="W101" s="93"/>
      <c r="X101" s="93"/>
      <c r="Y101" s="93"/>
      <c r="Z101" s="93"/>
    </row>
    <row r="102">
      <c r="A102" s="90" t="s">
        <v>6203</v>
      </c>
      <c r="B102" s="52" t="s">
        <v>6203</v>
      </c>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row>
    <row r="103">
      <c r="A103" s="90" t="s">
        <v>834</v>
      </c>
      <c r="B103" s="52" t="s">
        <v>834</v>
      </c>
      <c r="C103" s="93"/>
      <c r="D103" s="93"/>
      <c r="E103" s="93"/>
      <c r="F103" s="93"/>
      <c r="G103" s="93"/>
      <c r="H103" s="93"/>
      <c r="I103" s="93"/>
      <c r="J103" s="93"/>
      <c r="K103" s="93"/>
      <c r="L103" s="93"/>
      <c r="M103" s="93"/>
      <c r="N103" s="93"/>
      <c r="O103" s="93"/>
      <c r="P103" s="93"/>
      <c r="Q103" s="93"/>
      <c r="R103" s="93"/>
      <c r="S103" s="93"/>
      <c r="T103" s="93"/>
      <c r="U103" s="93"/>
      <c r="V103" s="93"/>
      <c r="W103" s="93"/>
      <c r="X103" s="93"/>
      <c r="Y103" s="93"/>
      <c r="Z103" s="93"/>
    </row>
    <row r="104">
      <c r="A104" s="90" t="s">
        <v>6408</v>
      </c>
      <c r="B104" s="52" t="s">
        <v>6408</v>
      </c>
      <c r="C104" s="93"/>
      <c r="D104" s="93"/>
      <c r="E104" s="93"/>
      <c r="F104" s="93"/>
      <c r="G104" s="93"/>
      <c r="H104" s="93"/>
      <c r="I104" s="93"/>
      <c r="J104" s="93"/>
      <c r="K104" s="93"/>
      <c r="L104" s="93"/>
      <c r="M104" s="93"/>
      <c r="N104" s="93"/>
      <c r="O104" s="93"/>
      <c r="P104" s="93"/>
      <c r="Q104" s="93"/>
      <c r="R104" s="93"/>
      <c r="S104" s="93"/>
      <c r="T104" s="93"/>
      <c r="U104" s="93"/>
      <c r="V104" s="93"/>
      <c r="W104" s="93"/>
      <c r="X104" s="93"/>
      <c r="Y104" s="93"/>
      <c r="Z104" s="93"/>
    </row>
    <row r="105">
      <c r="A105" s="90" t="s">
        <v>6409</v>
      </c>
      <c r="B105" s="52" t="s">
        <v>6409</v>
      </c>
      <c r="C105" s="93"/>
      <c r="D105" s="93"/>
      <c r="E105" s="93"/>
      <c r="F105" s="93"/>
      <c r="G105" s="93"/>
      <c r="H105" s="93"/>
      <c r="I105" s="93"/>
      <c r="J105" s="93"/>
      <c r="K105" s="93"/>
      <c r="L105" s="93"/>
      <c r="M105" s="93"/>
      <c r="N105" s="93"/>
      <c r="O105" s="93"/>
      <c r="P105" s="93"/>
      <c r="Q105" s="93"/>
      <c r="R105" s="93"/>
      <c r="S105" s="93"/>
      <c r="T105" s="93"/>
      <c r="U105" s="93"/>
      <c r="V105" s="93"/>
      <c r="W105" s="93"/>
      <c r="X105" s="93"/>
      <c r="Y105" s="93"/>
      <c r="Z105" s="93"/>
    </row>
    <row r="106">
      <c r="A106" s="90" t="s">
        <v>6410</v>
      </c>
      <c r="B106" s="52" t="s">
        <v>6410</v>
      </c>
      <c r="C106" s="93"/>
      <c r="D106" s="93"/>
      <c r="E106" s="93"/>
      <c r="F106" s="93"/>
      <c r="G106" s="93"/>
      <c r="H106" s="93"/>
      <c r="I106" s="93"/>
      <c r="J106" s="93"/>
      <c r="K106" s="93"/>
      <c r="L106" s="93"/>
      <c r="M106" s="93"/>
      <c r="N106" s="93"/>
      <c r="O106" s="93"/>
      <c r="P106" s="93"/>
      <c r="Q106" s="93"/>
      <c r="R106" s="93"/>
      <c r="S106" s="93"/>
      <c r="T106" s="93"/>
      <c r="U106" s="93"/>
      <c r="V106" s="93"/>
      <c r="W106" s="93"/>
      <c r="X106" s="93"/>
      <c r="Y106" s="93"/>
      <c r="Z106" s="93"/>
    </row>
    <row r="107">
      <c r="A107" s="90" t="s">
        <v>5807</v>
      </c>
      <c r="B107" s="52" t="s">
        <v>5807</v>
      </c>
      <c r="C107" s="93"/>
      <c r="D107" s="93"/>
      <c r="E107" s="93"/>
      <c r="F107" s="93"/>
      <c r="G107" s="93"/>
      <c r="H107" s="93"/>
      <c r="I107" s="93"/>
      <c r="J107" s="93"/>
      <c r="K107" s="93"/>
      <c r="L107" s="93"/>
      <c r="M107" s="93"/>
      <c r="N107" s="93"/>
      <c r="O107" s="93"/>
      <c r="P107" s="93"/>
      <c r="Q107" s="93"/>
      <c r="R107" s="93"/>
      <c r="S107" s="93"/>
      <c r="T107" s="93"/>
      <c r="U107" s="93"/>
      <c r="V107" s="93"/>
      <c r="W107" s="93"/>
      <c r="X107" s="93"/>
      <c r="Y107" s="93"/>
      <c r="Z107" s="93"/>
    </row>
    <row r="108">
      <c r="A108" s="90" t="s">
        <v>5808</v>
      </c>
      <c r="B108" s="52" t="s">
        <v>5808</v>
      </c>
      <c r="C108" s="93"/>
      <c r="D108" s="93"/>
      <c r="E108" s="93"/>
      <c r="F108" s="93"/>
      <c r="G108" s="93"/>
      <c r="H108" s="93"/>
      <c r="I108" s="93"/>
      <c r="J108" s="93"/>
      <c r="K108" s="93"/>
      <c r="L108" s="93"/>
      <c r="M108" s="93"/>
      <c r="N108" s="93"/>
      <c r="O108" s="93"/>
      <c r="P108" s="93"/>
      <c r="Q108" s="93"/>
      <c r="R108" s="93"/>
      <c r="S108" s="93"/>
      <c r="T108" s="93"/>
      <c r="U108" s="93"/>
      <c r="V108" s="93"/>
      <c r="W108" s="93"/>
      <c r="X108" s="93"/>
      <c r="Y108" s="93"/>
      <c r="Z108" s="93"/>
    </row>
    <row r="109">
      <c r="A109" s="90" t="s">
        <v>5809</v>
      </c>
      <c r="B109" s="52" t="s">
        <v>5809</v>
      </c>
      <c r="C109" s="93"/>
      <c r="D109" s="93"/>
      <c r="E109" s="93"/>
      <c r="F109" s="93"/>
      <c r="G109" s="93"/>
      <c r="H109" s="93"/>
      <c r="I109" s="93"/>
      <c r="J109" s="93"/>
      <c r="K109" s="93"/>
      <c r="L109" s="93"/>
      <c r="M109" s="93"/>
      <c r="N109" s="93"/>
      <c r="O109" s="93"/>
      <c r="P109" s="93"/>
      <c r="Q109" s="93"/>
      <c r="R109" s="93"/>
      <c r="S109" s="93"/>
      <c r="T109" s="93"/>
      <c r="U109" s="93"/>
      <c r="V109" s="93"/>
      <c r="W109" s="93"/>
      <c r="X109" s="93"/>
      <c r="Y109" s="93"/>
      <c r="Z109" s="93"/>
    </row>
    <row r="110">
      <c r="A110" s="90" t="s">
        <v>6205</v>
      </c>
      <c r="B110" s="52" t="s">
        <v>6205</v>
      </c>
      <c r="C110" s="93"/>
      <c r="D110" s="93"/>
      <c r="E110" s="93"/>
      <c r="F110" s="93"/>
      <c r="G110" s="93"/>
      <c r="H110" s="93"/>
      <c r="I110" s="93"/>
      <c r="J110" s="93"/>
      <c r="K110" s="93"/>
      <c r="L110" s="93"/>
      <c r="M110" s="93"/>
      <c r="N110" s="93"/>
      <c r="O110" s="93"/>
      <c r="P110" s="93"/>
      <c r="Q110" s="93"/>
      <c r="R110" s="93"/>
      <c r="S110" s="93"/>
      <c r="T110" s="93"/>
      <c r="U110" s="93"/>
      <c r="V110" s="93"/>
      <c r="W110" s="93"/>
      <c r="X110" s="93"/>
      <c r="Y110" s="93"/>
      <c r="Z110" s="93"/>
    </row>
    <row r="111">
      <c r="A111" s="90" t="s">
        <v>836</v>
      </c>
      <c r="B111" s="52" t="s">
        <v>836</v>
      </c>
      <c r="C111" s="93"/>
      <c r="D111" s="93"/>
      <c r="E111" s="93"/>
      <c r="F111" s="93"/>
      <c r="G111" s="93"/>
      <c r="H111" s="93"/>
      <c r="I111" s="93"/>
      <c r="J111" s="93"/>
      <c r="K111" s="93"/>
      <c r="L111" s="93"/>
      <c r="M111" s="93"/>
      <c r="N111" s="93"/>
      <c r="O111" s="93"/>
      <c r="P111" s="93"/>
      <c r="Q111" s="93"/>
      <c r="R111" s="93"/>
      <c r="S111" s="93"/>
      <c r="T111" s="93"/>
      <c r="U111" s="93"/>
      <c r="V111" s="93"/>
      <c r="W111" s="93"/>
      <c r="X111" s="93"/>
      <c r="Y111" s="93"/>
      <c r="Z111" s="93"/>
    </row>
    <row r="112">
      <c r="A112" s="90" t="s">
        <v>838</v>
      </c>
      <c r="B112" s="52" t="s">
        <v>838</v>
      </c>
      <c r="C112" s="93"/>
      <c r="D112" s="93"/>
      <c r="E112" s="93"/>
      <c r="F112" s="93"/>
      <c r="G112" s="93"/>
      <c r="H112" s="93"/>
      <c r="I112" s="93"/>
      <c r="J112" s="93"/>
      <c r="K112" s="93"/>
      <c r="L112" s="93"/>
      <c r="M112" s="93"/>
      <c r="N112" s="93"/>
      <c r="O112" s="93"/>
      <c r="P112" s="93"/>
      <c r="Q112" s="93"/>
      <c r="R112" s="93"/>
      <c r="S112" s="93"/>
      <c r="T112" s="93"/>
      <c r="U112" s="93"/>
      <c r="V112" s="93"/>
      <c r="W112" s="93"/>
      <c r="X112" s="93"/>
      <c r="Y112" s="93"/>
      <c r="Z112" s="93"/>
    </row>
    <row r="113">
      <c r="A113" s="90" t="s">
        <v>6206</v>
      </c>
      <c r="B113" s="52" t="s">
        <v>6206</v>
      </c>
      <c r="C113" s="93"/>
      <c r="D113" s="93"/>
      <c r="E113" s="93"/>
      <c r="F113" s="93"/>
      <c r="G113" s="93"/>
      <c r="H113" s="93"/>
      <c r="I113" s="93"/>
      <c r="J113" s="93"/>
      <c r="K113" s="93"/>
      <c r="L113" s="93"/>
      <c r="M113" s="93"/>
      <c r="N113" s="93"/>
      <c r="O113" s="93"/>
      <c r="P113" s="93"/>
      <c r="Q113" s="93"/>
      <c r="R113" s="93"/>
      <c r="S113" s="93"/>
      <c r="T113" s="93"/>
      <c r="U113" s="93"/>
      <c r="V113" s="93"/>
      <c r="W113" s="93"/>
      <c r="X113" s="93"/>
      <c r="Y113" s="93"/>
      <c r="Z113" s="93"/>
    </row>
    <row r="114">
      <c r="A114" s="90" t="s">
        <v>5810</v>
      </c>
      <c r="B114" s="52" t="s">
        <v>5810</v>
      </c>
      <c r="C114" s="93"/>
      <c r="D114" s="93"/>
      <c r="E114" s="93"/>
      <c r="F114" s="93"/>
      <c r="G114" s="93"/>
      <c r="H114" s="93"/>
      <c r="I114" s="93"/>
      <c r="J114" s="93"/>
      <c r="K114" s="93"/>
      <c r="L114" s="93"/>
      <c r="M114" s="93"/>
      <c r="N114" s="93"/>
      <c r="O114" s="93"/>
      <c r="P114" s="93"/>
      <c r="Q114" s="93"/>
      <c r="R114" s="93"/>
      <c r="S114" s="93"/>
      <c r="T114" s="93"/>
      <c r="U114" s="93"/>
      <c r="V114" s="93"/>
      <c r="W114" s="93"/>
      <c r="X114" s="93"/>
      <c r="Y114" s="93"/>
      <c r="Z114" s="93"/>
    </row>
    <row r="115">
      <c r="A115" s="90" t="s">
        <v>5811</v>
      </c>
      <c r="B115" s="52" t="s">
        <v>5811</v>
      </c>
      <c r="C115" s="93"/>
      <c r="D115" s="93"/>
      <c r="E115" s="93"/>
      <c r="F115" s="93"/>
      <c r="G115" s="93"/>
      <c r="H115" s="93"/>
      <c r="I115" s="93"/>
      <c r="J115" s="93"/>
      <c r="K115" s="93"/>
      <c r="L115" s="93"/>
      <c r="M115" s="93"/>
      <c r="N115" s="93"/>
      <c r="O115" s="93"/>
      <c r="P115" s="93"/>
      <c r="Q115" s="93"/>
      <c r="R115" s="93"/>
      <c r="S115" s="93"/>
      <c r="T115" s="93"/>
      <c r="U115" s="93"/>
      <c r="V115" s="93"/>
      <c r="W115" s="93"/>
      <c r="X115" s="93"/>
      <c r="Y115" s="93"/>
      <c r="Z115" s="93"/>
    </row>
    <row r="116">
      <c r="A116" s="90" t="s">
        <v>5812</v>
      </c>
      <c r="B116" s="52" t="s">
        <v>5812</v>
      </c>
      <c r="C116" s="93"/>
      <c r="D116" s="93"/>
      <c r="E116" s="93"/>
      <c r="F116" s="93"/>
      <c r="G116" s="93"/>
      <c r="H116" s="93"/>
      <c r="I116" s="93"/>
      <c r="J116" s="93"/>
      <c r="K116" s="93"/>
      <c r="L116" s="93"/>
      <c r="M116" s="93"/>
      <c r="N116" s="93"/>
      <c r="O116" s="93"/>
      <c r="P116" s="93"/>
      <c r="Q116" s="93"/>
      <c r="R116" s="93"/>
      <c r="S116" s="93"/>
      <c r="T116" s="93"/>
      <c r="U116" s="93"/>
      <c r="V116" s="93"/>
      <c r="W116" s="93"/>
      <c r="X116" s="93"/>
      <c r="Y116" s="93"/>
      <c r="Z116" s="93"/>
    </row>
    <row r="117">
      <c r="A117" s="90" t="s">
        <v>5813</v>
      </c>
      <c r="B117" s="52" t="s">
        <v>5813</v>
      </c>
      <c r="C117" s="93"/>
      <c r="D117" s="93"/>
      <c r="E117" s="93"/>
      <c r="F117" s="93"/>
      <c r="G117" s="93"/>
      <c r="H117" s="93"/>
      <c r="I117" s="93"/>
      <c r="J117" s="93"/>
      <c r="K117" s="93"/>
      <c r="L117" s="93"/>
      <c r="M117" s="93"/>
      <c r="N117" s="93"/>
      <c r="O117" s="93"/>
      <c r="P117" s="93"/>
      <c r="Q117" s="93"/>
      <c r="R117" s="93"/>
      <c r="S117" s="93"/>
      <c r="T117" s="93"/>
      <c r="U117" s="93"/>
      <c r="V117" s="93"/>
      <c r="W117" s="93"/>
      <c r="X117" s="93"/>
      <c r="Y117" s="93"/>
      <c r="Z117" s="93"/>
    </row>
    <row r="118">
      <c r="A118" s="90" t="s">
        <v>6207</v>
      </c>
      <c r="B118" s="52" t="s">
        <v>6207</v>
      </c>
      <c r="C118" s="93"/>
      <c r="D118" s="93"/>
      <c r="E118" s="93"/>
      <c r="F118" s="93"/>
      <c r="G118" s="93"/>
      <c r="H118" s="93"/>
      <c r="I118" s="93"/>
      <c r="J118" s="93"/>
      <c r="K118" s="93"/>
      <c r="L118" s="93"/>
      <c r="M118" s="93"/>
      <c r="N118" s="93"/>
      <c r="O118" s="93"/>
      <c r="P118" s="93"/>
      <c r="Q118" s="93"/>
      <c r="R118" s="93"/>
      <c r="S118" s="93"/>
      <c r="T118" s="93"/>
      <c r="U118" s="93"/>
      <c r="V118" s="93"/>
      <c r="W118" s="93"/>
      <c r="X118" s="93"/>
      <c r="Y118" s="93"/>
      <c r="Z118" s="93"/>
    </row>
    <row r="119">
      <c r="A119" s="90" t="s">
        <v>5814</v>
      </c>
      <c r="B119" s="52" t="s">
        <v>5814</v>
      </c>
      <c r="C119" s="93"/>
      <c r="D119" s="93"/>
      <c r="E119" s="93"/>
      <c r="F119" s="93"/>
      <c r="G119" s="93"/>
      <c r="H119" s="93"/>
      <c r="I119" s="93"/>
      <c r="J119" s="93"/>
      <c r="K119" s="93"/>
      <c r="L119" s="93"/>
      <c r="M119" s="93"/>
      <c r="N119" s="93"/>
      <c r="O119" s="93"/>
      <c r="P119" s="93"/>
      <c r="Q119" s="93"/>
      <c r="R119" s="93"/>
      <c r="S119" s="93"/>
      <c r="T119" s="93"/>
      <c r="U119" s="93"/>
      <c r="V119" s="93"/>
      <c r="W119" s="93"/>
      <c r="X119" s="93"/>
      <c r="Y119" s="93"/>
      <c r="Z119" s="93"/>
    </row>
    <row r="120">
      <c r="A120" s="90" t="s">
        <v>5815</v>
      </c>
      <c r="B120" s="52" t="s">
        <v>5815</v>
      </c>
      <c r="C120" s="93"/>
      <c r="D120" s="93"/>
      <c r="E120" s="93"/>
      <c r="F120" s="93"/>
      <c r="G120" s="93"/>
      <c r="H120" s="93"/>
      <c r="I120" s="93"/>
      <c r="J120" s="93"/>
      <c r="K120" s="93"/>
      <c r="L120" s="93"/>
      <c r="M120" s="93"/>
      <c r="N120" s="93"/>
      <c r="O120" s="93"/>
      <c r="P120" s="93"/>
      <c r="Q120" s="93"/>
      <c r="R120" s="93"/>
      <c r="S120" s="93"/>
      <c r="T120" s="93"/>
      <c r="U120" s="93"/>
      <c r="V120" s="93"/>
      <c r="W120" s="93"/>
      <c r="X120" s="93"/>
      <c r="Y120" s="93"/>
      <c r="Z120" s="93"/>
    </row>
    <row r="121">
      <c r="A121" s="90" t="s">
        <v>6208</v>
      </c>
      <c r="B121" s="52" t="s">
        <v>6208</v>
      </c>
      <c r="C121" s="93"/>
      <c r="D121" s="93"/>
      <c r="E121" s="93"/>
      <c r="F121" s="93"/>
      <c r="G121" s="93"/>
      <c r="H121" s="93"/>
      <c r="I121" s="93"/>
      <c r="J121" s="93"/>
      <c r="K121" s="93"/>
      <c r="L121" s="93"/>
      <c r="M121" s="93"/>
      <c r="N121" s="93"/>
      <c r="O121" s="93"/>
      <c r="P121" s="93"/>
      <c r="Q121" s="93"/>
      <c r="R121" s="93"/>
      <c r="S121" s="93"/>
      <c r="T121" s="93"/>
      <c r="U121" s="93"/>
      <c r="V121" s="93"/>
      <c r="W121" s="93"/>
      <c r="X121" s="93"/>
      <c r="Y121" s="93"/>
      <c r="Z121" s="93"/>
    </row>
    <row r="122">
      <c r="A122" s="90" t="s">
        <v>840</v>
      </c>
      <c r="B122" s="52" t="s">
        <v>840</v>
      </c>
      <c r="C122" s="93"/>
      <c r="D122" s="93"/>
      <c r="E122" s="93"/>
      <c r="F122" s="93"/>
      <c r="G122" s="93"/>
      <c r="H122" s="93"/>
      <c r="I122" s="93"/>
      <c r="J122" s="93"/>
      <c r="K122" s="93"/>
      <c r="L122" s="93"/>
      <c r="M122" s="93"/>
      <c r="N122" s="93"/>
      <c r="O122" s="93"/>
      <c r="P122" s="93"/>
      <c r="Q122" s="93"/>
      <c r="R122" s="93"/>
      <c r="S122" s="93"/>
      <c r="T122" s="93"/>
      <c r="U122" s="93"/>
      <c r="V122" s="93"/>
      <c r="W122" s="93"/>
      <c r="X122" s="93"/>
      <c r="Y122" s="93"/>
      <c r="Z122" s="93"/>
    </row>
    <row r="123">
      <c r="A123" s="90" t="s">
        <v>5816</v>
      </c>
      <c r="B123" s="52" t="s">
        <v>5816</v>
      </c>
      <c r="C123" s="93"/>
      <c r="D123" s="93"/>
      <c r="E123" s="93"/>
      <c r="F123" s="93"/>
      <c r="G123" s="93"/>
      <c r="H123" s="93"/>
      <c r="I123" s="93"/>
      <c r="J123" s="93"/>
      <c r="K123" s="93"/>
      <c r="L123" s="93"/>
      <c r="M123" s="93"/>
      <c r="N123" s="93"/>
      <c r="O123" s="93"/>
      <c r="P123" s="93"/>
      <c r="Q123" s="93"/>
      <c r="R123" s="93"/>
      <c r="S123" s="93"/>
      <c r="T123" s="93"/>
      <c r="U123" s="93"/>
      <c r="V123" s="93"/>
      <c r="W123" s="93"/>
      <c r="X123" s="93"/>
      <c r="Y123" s="93"/>
      <c r="Z123" s="93"/>
    </row>
    <row r="124">
      <c r="A124" s="90" t="s">
        <v>842</v>
      </c>
      <c r="B124" s="52" t="s">
        <v>842</v>
      </c>
      <c r="C124" s="93"/>
      <c r="D124" s="93"/>
      <c r="E124" s="93"/>
      <c r="F124" s="93"/>
      <c r="G124" s="93"/>
      <c r="H124" s="93"/>
      <c r="I124" s="93"/>
      <c r="J124" s="93"/>
      <c r="K124" s="93"/>
      <c r="L124" s="93"/>
      <c r="M124" s="93"/>
      <c r="N124" s="93"/>
      <c r="O124" s="93"/>
      <c r="P124" s="93"/>
      <c r="Q124" s="93"/>
      <c r="R124" s="93"/>
      <c r="S124" s="93"/>
      <c r="T124" s="93"/>
      <c r="U124" s="93"/>
      <c r="V124" s="93"/>
      <c r="W124" s="93"/>
      <c r="X124" s="93"/>
      <c r="Y124" s="93"/>
      <c r="Z124" s="93"/>
    </row>
    <row r="125">
      <c r="A125" s="90" t="s">
        <v>6411</v>
      </c>
      <c r="B125" s="52" t="s">
        <v>6411</v>
      </c>
      <c r="C125" s="93"/>
      <c r="D125" s="93"/>
      <c r="E125" s="93"/>
      <c r="F125" s="93"/>
      <c r="G125" s="93"/>
      <c r="H125" s="93"/>
      <c r="I125" s="93"/>
      <c r="J125" s="93"/>
      <c r="K125" s="93"/>
      <c r="L125" s="93"/>
      <c r="M125" s="93"/>
      <c r="N125" s="93"/>
      <c r="O125" s="93"/>
      <c r="P125" s="93"/>
      <c r="Q125" s="93"/>
      <c r="R125" s="93"/>
      <c r="S125" s="93"/>
      <c r="T125" s="93"/>
      <c r="U125" s="93"/>
      <c r="V125" s="93"/>
      <c r="W125" s="93"/>
      <c r="X125" s="93"/>
      <c r="Y125" s="93"/>
      <c r="Z125" s="93"/>
    </row>
    <row r="126">
      <c r="A126" s="90" t="s">
        <v>5817</v>
      </c>
      <c r="B126" s="52" t="s">
        <v>5817</v>
      </c>
      <c r="C126" s="93"/>
      <c r="D126" s="93"/>
      <c r="E126" s="93"/>
      <c r="F126" s="93"/>
      <c r="G126" s="93"/>
      <c r="H126" s="93"/>
      <c r="I126" s="93"/>
      <c r="J126" s="93"/>
      <c r="K126" s="93"/>
      <c r="L126" s="93"/>
      <c r="M126" s="93"/>
      <c r="N126" s="93"/>
      <c r="O126" s="93"/>
      <c r="P126" s="93"/>
      <c r="Q126" s="93"/>
      <c r="R126" s="93"/>
      <c r="S126" s="93"/>
      <c r="T126" s="93"/>
      <c r="U126" s="93"/>
      <c r="V126" s="93"/>
      <c r="W126" s="93"/>
      <c r="X126" s="93"/>
      <c r="Y126" s="93"/>
      <c r="Z126" s="93"/>
    </row>
    <row r="127">
      <c r="A127" s="90" t="s">
        <v>844</v>
      </c>
      <c r="B127" s="52" t="s">
        <v>844</v>
      </c>
      <c r="C127" s="93"/>
      <c r="D127" s="93"/>
      <c r="E127" s="93"/>
      <c r="F127" s="93"/>
      <c r="G127" s="93"/>
      <c r="H127" s="93"/>
      <c r="I127" s="93"/>
      <c r="J127" s="93"/>
      <c r="K127" s="93"/>
      <c r="L127" s="93"/>
      <c r="M127" s="93"/>
      <c r="N127" s="93"/>
      <c r="O127" s="93"/>
      <c r="P127" s="93"/>
      <c r="Q127" s="93"/>
      <c r="R127" s="93"/>
      <c r="S127" s="93"/>
      <c r="T127" s="93"/>
      <c r="U127" s="93"/>
      <c r="V127" s="93"/>
      <c r="W127" s="93"/>
      <c r="X127" s="93"/>
      <c r="Y127" s="93"/>
      <c r="Z127" s="93"/>
    </row>
    <row r="128">
      <c r="A128" s="90" t="s">
        <v>5818</v>
      </c>
      <c r="B128" s="52" t="s">
        <v>5818</v>
      </c>
      <c r="C128" s="93"/>
      <c r="D128" s="93"/>
      <c r="E128" s="93"/>
      <c r="F128" s="93"/>
      <c r="G128" s="93"/>
      <c r="H128" s="93"/>
      <c r="I128" s="93"/>
      <c r="J128" s="93"/>
      <c r="K128" s="93"/>
      <c r="L128" s="93"/>
      <c r="M128" s="93"/>
      <c r="N128" s="93"/>
      <c r="O128" s="93"/>
      <c r="P128" s="93"/>
      <c r="Q128" s="93"/>
      <c r="R128" s="93"/>
      <c r="S128" s="93"/>
      <c r="T128" s="93"/>
      <c r="U128" s="93"/>
      <c r="V128" s="93"/>
      <c r="W128" s="93"/>
      <c r="X128" s="93"/>
      <c r="Y128" s="93"/>
      <c r="Z128" s="93"/>
    </row>
    <row r="129">
      <c r="A129" s="90" t="s">
        <v>5819</v>
      </c>
      <c r="B129" s="52" t="s">
        <v>5819</v>
      </c>
      <c r="C129" s="93"/>
      <c r="D129" s="93"/>
      <c r="E129" s="93"/>
      <c r="F129" s="93"/>
      <c r="G129" s="93"/>
      <c r="H129" s="93"/>
      <c r="I129" s="93"/>
      <c r="J129" s="93"/>
      <c r="K129" s="93"/>
      <c r="L129" s="93"/>
      <c r="M129" s="93"/>
      <c r="N129" s="93"/>
      <c r="O129" s="93"/>
      <c r="P129" s="93"/>
      <c r="Q129" s="93"/>
      <c r="R129" s="93"/>
      <c r="S129" s="93"/>
      <c r="T129" s="93"/>
      <c r="U129" s="93"/>
      <c r="V129" s="93"/>
      <c r="W129" s="93"/>
      <c r="X129" s="93"/>
      <c r="Y129" s="93"/>
      <c r="Z129" s="93"/>
    </row>
    <row r="130">
      <c r="A130" s="90" t="s">
        <v>5820</v>
      </c>
      <c r="B130" s="52" t="s">
        <v>5820</v>
      </c>
      <c r="C130" s="93"/>
      <c r="D130" s="93"/>
      <c r="E130" s="93"/>
      <c r="F130" s="93"/>
      <c r="G130" s="93"/>
      <c r="H130" s="93"/>
      <c r="I130" s="93"/>
      <c r="J130" s="93"/>
      <c r="K130" s="93"/>
      <c r="L130" s="93"/>
      <c r="M130" s="93"/>
      <c r="N130" s="93"/>
      <c r="O130" s="93"/>
      <c r="P130" s="93"/>
      <c r="Q130" s="93"/>
      <c r="R130" s="93"/>
      <c r="S130" s="93"/>
      <c r="T130" s="93"/>
      <c r="U130" s="93"/>
      <c r="V130" s="93"/>
      <c r="W130" s="93"/>
      <c r="X130" s="93"/>
      <c r="Y130" s="93"/>
      <c r="Z130" s="93"/>
    </row>
    <row r="131">
      <c r="A131" s="90" t="s">
        <v>5821</v>
      </c>
      <c r="B131" s="52" t="s">
        <v>5821</v>
      </c>
      <c r="C131" s="93"/>
      <c r="D131" s="93"/>
      <c r="E131" s="93"/>
      <c r="F131" s="93"/>
      <c r="G131" s="93"/>
      <c r="H131" s="93"/>
      <c r="I131" s="93"/>
      <c r="J131" s="93"/>
      <c r="K131" s="93"/>
      <c r="L131" s="93"/>
      <c r="M131" s="93"/>
      <c r="N131" s="93"/>
      <c r="O131" s="93"/>
      <c r="P131" s="93"/>
      <c r="Q131" s="93"/>
      <c r="R131" s="93"/>
      <c r="S131" s="93"/>
      <c r="T131" s="93"/>
      <c r="U131" s="93"/>
      <c r="V131" s="93"/>
      <c r="W131" s="93"/>
      <c r="X131" s="93"/>
      <c r="Y131" s="93"/>
      <c r="Z131" s="93"/>
    </row>
    <row r="132">
      <c r="A132" s="90" t="s">
        <v>5822</v>
      </c>
      <c r="B132" s="52" t="s">
        <v>5822</v>
      </c>
      <c r="C132" s="93"/>
      <c r="D132" s="93"/>
      <c r="E132" s="93"/>
      <c r="F132" s="93"/>
      <c r="G132" s="93"/>
      <c r="H132" s="93"/>
      <c r="I132" s="93"/>
      <c r="J132" s="93"/>
      <c r="K132" s="93"/>
      <c r="L132" s="93"/>
      <c r="M132" s="93"/>
      <c r="N132" s="93"/>
      <c r="O132" s="93"/>
      <c r="P132" s="93"/>
      <c r="Q132" s="93"/>
      <c r="R132" s="93"/>
      <c r="S132" s="93"/>
      <c r="T132" s="93"/>
      <c r="U132" s="93"/>
      <c r="V132" s="93"/>
      <c r="W132" s="93"/>
      <c r="X132" s="93"/>
      <c r="Y132" s="93"/>
      <c r="Z132" s="93"/>
    </row>
    <row r="133">
      <c r="A133" s="90" t="s">
        <v>5823</v>
      </c>
      <c r="B133" s="52" t="s">
        <v>5823</v>
      </c>
      <c r="C133" s="93"/>
      <c r="D133" s="93"/>
      <c r="E133" s="93"/>
      <c r="F133" s="93"/>
      <c r="G133" s="93"/>
      <c r="H133" s="93"/>
      <c r="I133" s="93"/>
      <c r="J133" s="93"/>
      <c r="K133" s="93"/>
      <c r="L133" s="93"/>
      <c r="M133" s="93"/>
      <c r="N133" s="93"/>
      <c r="O133" s="93"/>
      <c r="P133" s="93"/>
      <c r="Q133" s="93"/>
      <c r="R133" s="93"/>
      <c r="S133" s="93"/>
      <c r="T133" s="93"/>
      <c r="U133" s="93"/>
      <c r="V133" s="93"/>
      <c r="W133" s="93"/>
      <c r="X133" s="93"/>
      <c r="Y133" s="93"/>
      <c r="Z133" s="93"/>
    </row>
    <row r="134">
      <c r="A134" s="90" t="s">
        <v>6412</v>
      </c>
      <c r="B134" s="52" t="s">
        <v>6412</v>
      </c>
      <c r="C134" s="93"/>
      <c r="D134" s="93"/>
      <c r="E134" s="93"/>
      <c r="F134" s="93"/>
      <c r="G134" s="93"/>
      <c r="H134" s="93"/>
      <c r="I134" s="93"/>
      <c r="J134" s="93"/>
      <c r="K134" s="93"/>
      <c r="L134" s="93"/>
      <c r="M134" s="93"/>
      <c r="N134" s="93"/>
      <c r="O134" s="93"/>
      <c r="P134" s="93"/>
      <c r="Q134" s="93"/>
      <c r="R134" s="93"/>
      <c r="S134" s="93"/>
      <c r="T134" s="93"/>
      <c r="U134" s="93"/>
      <c r="V134" s="93"/>
      <c r="W134" s="93"/>
      <c r="X134" s="93"/>
      <c r="Y134" s="93"/>
      <c r="Z134" s="93"/>
    </row>
    <row r="135">
      <c r="A135" s="90" t="s">
        <v>5824</v>
      </c>
      <c r="B135" s="52" t="s">
        <v>5824</v>
      </c>
      <c r="C135" s="93"/>
      <c r="D135" s="93"/>
      <c r="E135" s="93"/>
      <c r="F135" s="93"/>
      <c r="G135" s="93"/>
      <c r="H135" s="93"/>
      <c r="I135" s="93"/>
      <c r="J135" s="93"/>
      <c r="K135" s="93"/>
      <c r="L135" s="93"/>
      <c r="M135" s="93"/>
      <c r="N135" s="93"/>
      <c r="O135" s="93"/>
      <c r="P135" s="93"/>
      <c r="Q135" s="93"/>
      <c r="R135" s="93"/>
      <c r="S135" s="93"/>
      <c r="T135" s="93"/>
      <c r="U135" s="93"/>
      <c r="V135" s="93"/>
      <c r="W135" s="93"/>
      <c r="X135" s="93"/>
      <c r="Y135" s="93"/>
      <c r="Z135" s="93"/>
    </row>
    <row r="136">
      <c r="A136" s="90" t="s">
        <v>230</v>
      </c>
      <c r="B136" s="52" t="s">
        <v>230</v>
      </c>
      <c r="C136" s="93"/>
      <c r="D136" s="93"/>
      <c r="E136" s="93"/>
      <c r="F136" s="93"/>
      <c r="G136" s="93"/>
      <c r="H136" s="93"/>
      <c r="I136" s="93"/>
      <c r="J136" s="93"/>
      <c r="K136" s="93"/>
      <c r="L136" s="93"/>
      <c r="M136" s="93"/>
      <c r="N136" s="93"/>
      <c r="O136" s="93"/>
      <c r="P136" s="93"/>
      <c r="Q136" s="93"/>
      <c r="R136" s="93"/>
      <c r="S136" s="93"/>
      <c r="T136" s="93"/>
      <c r="U136" s="93"/>
      <c r="V136" s="93"/>
      <c r="W136" s="93"/>
      <c r="X136" s="93"/>
      <c r="Y136" s="93"/>
      <c r="Z136" s="93"/>
    </row>
    <row r="137">
      <c r="A137" s="90" t="s">
        <v>847</v>
      </c>
      <c r="B137" s="52" t="s">
        <v>847</v>
      </c>
      <c r="C137" s="93"/>
      <c r="D137" s="93"/>
      <c r="E137" s="93"/>
      <c r="F137" s="93"/>
      <c r="G137" s="93"/>
      <c r="H137" s="93"/>
      <c r="I137" s="93"/>
      <c r="J137" s="93"/>
      <c r="K137" s="93"/>
      <c r="L137" s="93"/>
      <c r="M137" s="93"/>
      <c r="N137" s="93"/>
      <c r="O137" s="93"/>
      <c r="P137" s="93"/>
      <c r="Q137" s="93"/>
      <c r="R137" s="93"/>
      <c r="S137" s="93"/>
      <c r="T137" s="93"/>
      <c r="U137" s="93"/>
      <c r="V137" s="93"/>
      <c r="W137" s="93"/>
      <c r="X137" s="93"/>
      <c r="Y137" s="93"/>
      <c r="Z137" s="93"/>
    </row>
    <row r="138">
      <c r="A138" s="90" t="s">
        <v>5825</v>
      </c>
      <c r="B138" s="52" t="s">
        <v>5825</v>
      </c>
      <c r="C138" s="93"/>
      <c r="D138" s="93"/>
      <c r="E138" s="93"/>
      <c r="F138" s="93"/>
      <c r="G138" s="93"/>
      <c r="H138" s="93"/>
      <c r="I138" s="93"/>
      <c r="J138" s="93"/>
      <c r="K138" s="93"/>
      <c r="L138" s="93"/>
      <c r="M138" s="93"/>
      <c r="N138" s="93"/>
      <c r="O138" s="93"/>
      <c r="P138" s="93"/>
      <c r="Q138" s="93"/>
      <c r="R138" s="93"/>
      <c r="S138" s="93"/>
      <c r="T138" s="93"/>
      <c r="U138" s="93"/>
      <c r="V138" s="93"/>
      <c r="W138" s="93"/>
      <c r="X138" s="93"/>
      <c r="Y138" s="93"/>
      <c r="Z138" s="93"/>
    </row>
    <row r="139">
      <c r="A139" s="90" t="s">
        <v>5773</v>
      </c>
      <c r="B139" s="52" t="s">
        <v>5773</v>
      </c>
      <c r="C139" s="93"/>
      <c r="D139" s="93"/>
      <c r="E139" s="93"/>
      <c r="F139" s="93"/>
      <c r="G139" s="93"/>
      <c r="H139" s="93"/>
      <c r="I139" s="93"/>
      <c r="J139" s="93"/>
      <c r="K139" s="93"/>
      <c r="L139" s="93"/>
      <c r="M139" s="93"/>
      <c r="N139" s="93"/>
      <c r="O139" s="93"/>
      <c r="P139" s="93"/>
      <c r="Q139" s="93"/>
      <c r="R139" s="93"/>
      <c r="S139" s="93"/>
      <c r="T139" s="93"/>
      <c r="U139" s="93"/>
      <c r="V139" s="93"/>
      <c r="W139" s="93"/>
      <c r="X139" s="93"/>
      <c r="Y139" s="93"/>
      <c r="Z139" s="93"/>
    </row>
    <row r="140">
      <c r="A140" s="90" t="s">
        <v>5826</v>
      </c>
      <c r="B140" s="52" t="s">
        <v>5826</v>
      </c>
      <c r="C140" s="93"/>
      <c r="D140" s="93"/>
      <c r="E140" s="93"/>
      <c r="F140" s="93"/>
      <c r="G140" s="93"/>
      <c r="H140" s="93"/>
      <c r="I140" s="93"/>
      <c r="J140" s="93"/>
      <c r="K140" s="93"/>
      <c r="L140" s="93"/>
      <c r="M140" s="93"/>
      <c r="N140" s="93"/>
      <c r="O140" s="93"/>
      <c r="P140" s="93"/>
      <c r="Q140" s="93"/>
      <c r="R140" s="93"/>
      <c r="S140" s="93"/>
      <c r="T140" s="93"/>
      <c r="U140" s="93"/>
      <c r="V140" s="93"/>
      <c r="W140" s="93"/>
      <c r="X140" s="93"/>
      <c r="Y140" s="93"/>
      <c r="Z140" s="93"/>
    </row>
    <row r="141">
      <c r="A141" s="90" t="s">
        <v>5827</v>
      </c>
      <c r="B141" s="52" t="s">
        <v>5827</v>
      </c>
      <c r="C141" s="93"/>
      <c r="D141" s="93"/>
      <c r="E141" s="93"/>
      <c r="F141" s="93"/>
      <c r="G141" s="93"/>
      <c r="H141" s="93"/>
      <c r="I141" s="93"/>
      <c r="J141" s="93"/>
      <c r="K141" s="93"/>
      <c r="L141" s="93"/>
      <c r="M141" s="93"/>
      <c r="N141" s="93"/>
      <c r="O141" s="93"/>
      <c r="P141" s="93"/>
      <c r="Q141" s="93"/>
      <c r="R141" s="93"/>
      <c r="S141" s="93"/>
      <c r="T141" s="93"/>
      <c r="U141" s="93"/>
      <c r="V141" s="93"/>
      <c r="W141" s="93"/>
      <c r="X141" s="93"/>
      <c r="Y141" s="93"/>
      <c r="Z141" s="93"/>
    </row>
    <row r="142">
      <c r="A142" s="90" t="s">
        <v>849</v>
      </c>
      <c r="B142" s="52" t="s">
        <v>849</v>
      </c>
      <c r="C142" s="93"/>
      <c r="D142" s="93"/>
      <c r="E142" s="93"/>
      <c r="F142" s="93"/>
      <c r="G142" s="93"/>
      <c r="H142" s="93"/>
      <c r="I142" s="93"/>
      <c r="J142" s="93"/>
      <c r="K142" s="93"/>
      <c r="L142" s="93"/>
      <c r="M142" s="93"/>
      <c r="N142" s="93"/>
      <c r="O142" s="93"/>
      <c r="P142" s="93"/>
      <c r="Q142" s="93"/>
      <c r="R142" s="93"/>
      <c r="S142" s="93"/>
      <c r="T142" s="93"/>
      <c r="U142" s="93"/>
      <c r="V142" s="93"/>
      <c r="W142" s="93"/>
      <c r="X142" s="93"/>
      <c r="Y142" s="93"/>
      <c r="Z142" s="93"/>
    </row>
    <row r="143">
      <c r="A143" s="90" t="s">
        <v>6209</v>
      </c>
      <c r="B143" s="52" t="s">
        <v>6209</v>
      </c>
      <c r="C143" s="93"/>
      <c r="D143" s="93"/>
      <c r="E143" s="93"/>
      <c r="F143" s="93"/>
      <c r="G143" s="93"/>
      <c r="H143" s="93"/>
      <c r="I143" s="93"/>
      <c r="J143" s="93"/>
      <c r="K143" s="93"/>
      <c r="L143" s="93"/>
      <c r="M143" s="93"/>
      <c r="N143" s="93"/>
      <c r="O143" s="93"/>
      <c r="P143" s="93"/>
      <c r="Q143" s="93"/>
      <c r="R143" s="93"/>
      <c r="S143" s="93"/>
      <c r="T143" s="93"/>
      <c r="U143" s="93"/>
      <c r="V143" s="93"/>
      <c r="W143" s="93"/>
      <c r="X143" s="93"/>
      <c r="Y143" s="93"/>
      <c r="Z143" s="93"/>
    </row>
    <row r="144">
      <c r="A144" s="90" t="s">
        <v>5828</v>
      </c>
      <c r="B144" s="52" t="s">
        <v>5828</v>
      </c>
      <c r="C144" s="93"/>
      <c r="D144" s="93"/>
      <c r="E144" s="93"/>
      <c r="F144" s="93"/>
      <c r="G144" s="93"/>
      <c r="H144" s="93"/>
      <c r="I144" s="93"/>
      <c r="J144" s="93"/>
      <c r="K144" s="93"/>
      <c r="L144" s="93"/>
      <c r="M144" s="93"/>
      <c r="N144" s="93"/>
      <c r="O144" s="93"/>
      <c r="P144" s="93"/>
      <c r="Q144" s="93"/>
      <c r="R144" s="93"/>
      <c r="S144" s="93"/>
      <c r="T144" s="93"/>
      <c r="U144" s="93"/>
      <c r="V144" s="93"/>
      <c r="W144" s="93"/>
      <c r="X144" s="93"/>
      <c r="Y144" s="93"/>
      <c r="Z144" s="93"/>
    </row>
    <row r="145">
      <c r="A145" s="90" t="s">
        <v>5829</v>
      </c>
      <c r="B145" s="52" t="s">
        <v>5829</v>
      </c>
      <c r="C145" s="93"/>
      <c r="D145" s="93"/>
      <c r="E145" s="93"/>
      <c r="F145" s="93"/>
      <c r="G145" s="93"/>
      <c r="H145" s="93"/>
      <c r="I145" s="93"/>
      <c r="J145" s="93"/>
      <c r="K145" s="93"/>
      <c r="L145" s="93"/>
      <c r="M145" s="93"/>
      <c r="N145" s="93"/>
      <c r="O145" s="93"/>
      <c r="P145" s="93"/>
      <c r="Q145" s="93"/>
      <c r="R145" s="93"/>
      <c r="S145" s="93"/>
      <c r="T145" s="93"/>
      <c r="U145" s="93"/>
      <c r="V145" s="93"/>
      <c r="W145" s="93"/>
      <c r="X145" s="93"/>
      <c r="Y145" s="93"/>
      <c r="Z145" s="93"/>
    </row>
    <row r="146">
      <c r="A146" s="90" t="s">
        <v>6413</v>
      </c>
      <c r="B146" s="52" t="s">
        <v>6413</v>
      </c>
      <c r="C146" s="93"/>
      <c r="D146" s="93"/>
      <c r="E146" s="93"/>
      <c r="F146" s="93"/>
      <c r="G146" s="93"/>
      <c r="H146" s="93"/>
      <c r="I146" s="93"/>
      <c r="J146" s="93"/>
      <c r="K146" s="93"/>
      <c r="L146" s="93"/>
      <c r="M146" s="93"/>
      <c r="N146" s="93"/>
      <c r="O146" s="93"/>
      <c r="P146" s="93"/>
      <c r="Q146" s="93"/>
      <c r="R146" s="93"/>
      <c r="S146" s="93"/>
      <c r="T146" s="93"/>
      <c r="U146" s="93"/>
      <c r="V146" s="93"/>
      <c r="W146" s="93"/>
      <c r="X146" s="93"/>
      <c r="Y146" s="93"/>
      <c r="Z146" s="93"/>
    </row>
    <row r="147">
      <c r="A147" s="90" t="s">
        <v>5830</v>
      </c>
      <c r="B147" s="52" t="s">
        <v>5830</v>
      </c>
      <c r="C147" s="93"/>
      <c r="D147" s="93"/>
      <c r="E147" s="93"/>
      <c r="F147" s="93"/>
      <c r="G147" s="93"/>
      <c r="H147" s="93"/>
      <c r="I147" s="93"/>
      <c r="J147" s="93"/>
      <c r="K147" s="93"/>
      <c r="L147" s="93"/>
      <c r="M147" s="93"/>
      <c r="N147" s="93"/>
      <c r="O147" s="93"/>
      <c r="P147" s="93"/>
      <c r="Q147" s="93"/>
      <c r="R147" s="93"/>
      <c r="S147" s="93"/>
      <c r="T147" s="93"/>
      <c r="U147" s="93"/>
      <c r="V147" s="93"/>
      <c r="W147" s="93"/>
      <c r="X147" s="93"/>
      <c r="Y147" s="93"/>
      <c r="Z147" s="93"/>
    </row>
    <row r="148">
      <c r="A148" s="90" t="s">
        <v>5831</v>
      </c>
      <c r="B148" s="52" t="s">
        <v>5831</v>
      </c>
      <c r="C148" s="93"/>
      <c r="D148" s="93"/>
      <c r="E148" s="93"/>
      <c r="F148" s="93"/>
      <c r="G148" s="93"/>
      <c r="H148" s="93"/>
      <c r="I148" s="93"/>
      <c r="J148" s="93"/>
      <c r="K148" s="93"/>
      <c r="L148" s="93"/>
      <c r="M148" s="93"/>
      <c r="N148" s="93"/>
      <c r="O148" s="93"/>
      <c r="P148" s="93"/>
      <c r="Q148" s="93"/>
      <c r="R148" s="93"/>
      <c r="S148" s="93"/>
      <c r="T148" s="93"/>
      <c r="U148" s="93"/>
      <c r="V148" s="93"/>
      <c r="W148" s="93"/>
      <c r="X148" s="93"/>
      <c r="Y148" s="93"/>
      <c r="Z148" s="93"/>
    </row>
    <row r="149">
      <c r="A149" s="90" t="s">
        <v>6210</v>
      </c>
      <c r="B149" s="52" t="s">
        <v>6210</v>
      </c>
      <c r="C149" s="93"/>
      <c r="D149" s="93"/>
      <c r="E149" s="93"/>
      <c r="F149" s="93"/>
      <c r="G149" s="93"/>
      <c r="H149" s="93"/>
      <c r="I149" s="93"/>
      <c r="J149" s="93"/>
      <c r="K149" s="93"/>
      <c r="L149" s="93"/>
      <c r="M149" s="93"/>
      <c r="N149" s="93"/>
      <c r="O149" s="93"/>
      <c r="P149" s="93"/>
      <c r="Q149" s="93"/>
      <c r="R149" s="93"/>
      <c r="S149" s="93"/>
      <c r="T149" s="93"/>
      <c r="U149" s="93"/>
      <c r="V149" s="93"/>
      <c r="W149" s="93"/>
      <c r="X149" s="93"/>
      <c r="Y149" s="93"/>
      <c r="Z149" s="93"/>
    </row>
    <row r="150">
      <c r="A150" s="90" t="s">
        <v>6414</v>
      </c>
      <c r="B150" s="52" t="s">
        <v>6414</v>
      </c>
      <c r="C150" s="93"/>
      <c r="D150" s="93"/>
      <c r="E150" s="93"/>
      <c r="F150" s="93"/>
      <c r="G150" s="93"/>
      <c r="H150" s="93"/>
      <c r="I150" s="93"/>
      <c r="J150" s="93"/>
      <c r="K150" s="93"/>
      <c r="L150" s="93"/>
      <c r="M150" s="93"/>
      <c r="N150" s="93"/>
      <c r="O150" s="93"/>
      <c r="P150" s="93"/>
      <c r="Q150" s="93"/>
      <c r="R150" s="93"/>
      <c r="S150" s="93"/>
      <c r="T150" s="93"/>
      <c r="U150" s="93"/>
      <c r="V150" s="93"/>
      <c r="W150" s="93"/>
      <c r="X150" s="93"/>
      <c r="Y150" s="93"/>
      <c r="Z150" s="93"/>
    </row>
    <row r="151">
      <c r="A151" s="90" t="s">
        <v>5832</v>
      </c>
      <c r="B151" s="52" t="s">
        <v>5832</v>
      </c>
      <c r="C151" s="93"/>
      <c r="D151" s="93"/>
      <c r="E151" s="93"/>
      <c r="F151" s="93"/>
      <c r="G151" s="93"/>
      <c r="H151" s="93"/>
      <c r="I151" s="93"/>
      <c r="J151" s="93"/>
      <c r="K151" s="93"/>
      <c r="L151" s="93"/>
      <c r="M151" s="93"/>
      <c r="N151" s="93"/>
      <c r="O151" s="93"/>
      <c r="P151" s="93"/>
      <c r="Q151" s="93"/>
      <c r="R151" s="93"/>
      <c r="S151" s="93"/>
      <c r="T151" s="93"/>
      <c r="U151" s="93"/>
      <c r="V151" s="93"/>
      <c r="W151" s="93"/>
      <c r="X151" s="93"/>
      <c r="Y151" s="93"/>
      <c r="Z151" s="93"/>
    </row>
    <row r="152">
      <c r="A152" s="90" t="s">
        <v>5833</v>
      </c>
      <c r="B152" s="52" t="s">
        <v>5833</v>
      </c>
      <c r="C152" s="93"/>
      <c r="D152" s="93"/>
      <c r="E152" s="93"/>
      <c r="F152" s="93"/>
      <c r="G152" s="93"/>
      <c r="H152" s="93"/>
      <c r="I152" s="93"/>
      <c r="J152" s="93"/>
      <c r="K152" s="93"/>
      <c r="L152" s="93"/>
      <c r="M152" s="93"/>
      <c r="N152" s="93"/>
      <c r="O152" s="93"/>
      <c r="P152" s="93"/>
      <c r="Q152" s="93"/>
      <c r="R152" s="93"/>
      <c r="S152" s="93"/>
      <c r="T152" s="93"/>
      <c r="U152" s="93"/>
      <c r="V152" s="93"/>
      <c r="W152" s="93"/>
      <c r="X152" s="93"/>
      <c r="Y152" s="93"/>
      <c r="Z152" s="93"/>
    </row>
    <row r="153">
      <c r="A153" s="90" t="s">
        <v>851</v>
      </c>
      <c r="B153" s="52" t="s">
        <v>851</v>
      </c>
      <c r="C153" s="93"/>
      <c r="D153" s="93"/>
      <c r="E153" s="93"/>
      <c r="F153" s="93"/>
      <c r="G153" s="93"/>
      <c r="H153" s="93"/>
      <c r="I153" s="93"/>
      <c r="J153" s="93"/>
      <c r="K153" s="93"/>
      <c r="L153" s="93"/>
      <c r="M153" s="93"/>
      <c r="N153" s="93"/>
      <c r="O153" s="93"/>
      <c r="P153" s="93"/>
      <c r="Q153" s="93"/>
      <c r="R153" s="93"/>
      <c r="S153" s="93"/>
      <c r="T153" s="93"/>
      <c r="U153" s="93"/>
      <c r="V153" s="93"/>
      <c r="W153" s="93"/>
      <c r="X153" s="93"/>
      <c r="Y153" s="93"/>
      <c r="Z153" s="93"/>
    </row>
    <row r="154">
      <c r="A154" s="90" t="s">
        <v>5834</v>
      </c>
      <c r="B154" s="52" t="s">
        <v>5834</v>
      </c>
      <c r="C154" s="93"/>
      <c r="D154" s="93"/>
      <c r="E154" s="93"/>
      <c r="F154" s="93"/>
      <c r="G154" s="93"/>
      <c r="H154" s="93"/>
      <c r="I154" s="93"/>
      <c r="J154" s="93"/>
      <c r="K154" s="93"/>
      <c r="L154" s="93"/>
      <c r="M154" s="93"/>
      <c r="N154" s="93"/>
      <c r="O154" s="93"/>
      <c r="P154" s="93"/>
      <c r="Q154" s="93"/>
      <c r="R154" s="93"/>
      <c r="S154" s="93"/>
      <c r="T154" s="93"/>
      <c r="U154" s="93"/>
      <c r="V154" s="93"/>
      <c r="W154" s="93"/>
      <c r="X154" s="93"/>
      <c r="Y154" s="93"/>
      <c r="Z154" s="93"/>
    </row>
    <row r="155">
      <c r="A155" s="90" t="s">
        <v>5835</v>
      </c>
      <c r="B155" s="52" t="s">
        <v>5835</v>
      </c>
      <c r="C155" s="93"/>
      <c r="D155" s="93"/>
      <c r="E155" s="93"/>
      <c r="F155" s="93"/>
      <c r="G155" s="93"/>
      <c r="H155" s="93"/>
      <c r="I155" s="93"/>
      <c r="J155" s="93"/>
      <c r="K155" s="93"/>
      <c r="L155" s="93"/>
      <c r="M155" s="93"/>
      <c r="N155" s="93"/>
      <c r="O155" s="93"/>
      <c r="P155" s="93"/>
      <c r="Q155" s="93"/>
      <c r="R155" s="93"/>
      <c r="S155" s="93"/>
      <c r="T155" s="93"/>
      <c r="U155" s="93"/>
      <c r="V155" s="93"/>
      <c r="W155" s="93"/>
      <c r="X155" s="93"/>
      <c r="Y155" s="93"/>
      <c r="Z155" s="93"/>
    </row>
    <row r="156">
      <c r="A156" s="90" t="s">
        <v>853</v>
      </c>
      <c r="B156" s="52" t="s">
        <v>853</v>
      </c>
      <c r="C156" s="93"/>
      <c r="D156" s="93"/>
      <c r="E156" s="93"/>
      <c r="F156" s="93"/>
      <c r="G156" s="93"/>
      <c r="H156" s="93"/>
      <c r="I156" s="93"/>
      <c r="J156" s="93"/>
      <c r="K156" s="93"/>
      <c r="L156" s="93"/>
      <c r="M156" s="93"/>
      <c r="N156" s="93"/>
      <c r="O156" s="93"/>
      <c r="P156" s="93"/>
      <c r="Q156" s="93"/>
      <c r="R156" s="93"/>
      <c r="S156" s="93"/>
      <c r="T156" s="93"/>
      <c r="U156" s="93"/>
      <c r="V156" s="93"/>
      <c r="W156" s="93"/>
      <c r="X156" s="93"/>
      <c r="Y156" s="93"/>
      <c r="Z156" s="93"/>
    </row>
    <row r="157">
      <c r="A157" s="90" t="s">
        <v>6415</v>
      </c>
      <c r="B157" s="52" t="s">
        <v>6415</v>
      </c>
      <c r="C157" s="93"/>
      <c r="D157" s="93"/>
      <c r="E157" s="93"/>
      <c r="F157" s="93"/>
      <c r="G157" s="93"/>
      <c r="H157" s="93"/>
      <c r="I157" s="93"/>
      <c r="J157" s="93"/>
      <c r="K157" s="93"/>
      <c r="L157" s="93"/>
      <c r="M157" s="93"/>
      <c r="N157" s="93"/>
      <c r="O157" s="93"/>
      <c r="P157" s="93"/>
      <c r="Q157" s="93"/>
      <c r="R157" s="93"/>
      <c r="S157" s="93"/>
      <c r="T157" s="93"/>
      <c r="U157" s="93"/>
      <c r="V157" s="93"/>
      <c r="W157" s="93"/>
      <c r="X157" s="93"/>
      <c r="Y157" s="93"/>
      <c r="Z157" s="93"/>
    </row>
    <row r="158">
      <c r="A158" s="90" t="s">
        <v>6416</v>
      </c>
      <c r="B158" s="52" t="s">
        <v>6416</v>
      </c>
      <c r="C158" s="93"/>
      <c r="D158" s="93"/>
      <c r="E158" s="93"/>
      <c r="F158" s="93"/>
      <c r="G158" s="93"/>
      <c r="H158" s="93"/>
      <c r="I158" s="93"/>
      <c r="J158" s="93"/>
      <c r="K158" s="93"/>
      <c r="L158" s="93"/>
      <c r="M158" s="93"/>
      <c r="N158" s="93"/>
      <c r="O158" s="93"/>
      <c r="P158" s="93"/>
      <c r="Q158" s="93"/>
      <c r="R158" s="93"/>
      <c r="S158" s="93"/>
      <c r="T158" s="93"/>
      <c r="U158" s="93"/>
      <c r="V158" s="93"/>
      <c r="W158" s="93"/>
      <c r="X158" s="93"/>
      <c r="Y158" s="93"/>
      <c r="Z158" s="93"/>
    </row>
    <row r="159">
      <c r="A159" s="90" t="s">
        <v>5836</v>
      </c>
      <c r="B159" s="52" t="s">
        <v>5836</v>
      </c>
      <c r="C159" s="93"/>
      <c r="D159" s="93"/>
      <c r="E159" s="93"/>
      <c r="F159" s="93"/>
      <c r="G159" s="93"/>
      <c r="H159" s="93"/>
      <c r="I159" s="93"/>
      <c r="J159" s="93"/>
      <c r="K159" s="93"/>
      <c r="L159" s="93"/>
      <c r="M159" s="93"/>
      <c r="N159" s="93"/>
      <c r="O159" s="93"/>
      <c r="P159" s="93"/>
      <c r="Q159" s="93"/>
      <c r="R159" s="93"/>
      <c r="S159" s="93"/>
      <c r="T159" s="93"/>
      <c r="U159" s="93"/>
      <c r="V159" s="93"/>
      <c r="W159" s="93"/>
      <c r="X159" s="93"/>
      <c r="Y159" s="93"/>
      <c r="Z159" s="93"/>
    </row>
    <row r="160">
      <c r="A160" s="90" t="s">
        <v>5837</v>
      </c>
      <c r="B160" s="52" t="s">
        <v>5837</v>
      </c>
      <c r="C160" s="93"/>
      <c r="D160" s="93"/>
      <c r="E160" s="93"/>
      <c r="F160" s="93"/>
      <c r="G160" s="93"/>
      <c r="H160" s="93"/>
      <c r="I160" s="93"/>
      <c r="J160" s="93"/>
      <c r="K160" s="93"/>
      <c r="L160" s="93"/>
      <c r="M160" s="93"/>
      <c r="N160" s="93"/>
      <c r="O160" s="93"/>
      <c r="P160" s="93"/>
      <c r="Q160" s="93"/>
      <c r="R160" s="93"/>
      <c r="S160" s="93"/>
      <c r="T160" s="93"/>
      <c r="U160" s="93"/>
      <c r="V160" s="93"/>
      <c r="W160" s="93"/>
      <c r="X160" s="93"/>
      <c r="Y160" s="93"/>
      <c r="Z160" s="93"/>
    </row>
    <row r="161">
      <c r="A161" s="90" t="s">
        <v>5838</v>
      </c>
      <c r="B161" s="52" t="s">
        <v>5838</v>
      </c>
      <c r="C161" s="93"/>
      <c r="D161" s="93"/>
      <c r="E161" s="93"/>
      <c r="F161" s="93"/>
      <c r="G161" s="93"/>
      <c r="H161" s="93"/>
      <c r="I161" s="93"/>
      <c r="J161" s="93"/>
      <c r="K161" s="93"/>
      <c r="L161" s="93"/>
      <c r="M161" s="93"/>
      <c r="N161" s="93"/>
      <c r="O161" s="93"/>
      <c r="P161" s="93"/>
      <c r="Q161" s="93"/>
      <c r="R161" s="93"/>
      <c r="S161" s="93"/>
      <c r="T161" s="93"/>
      <c r="U161" s="93"/>
      <c r="V161" s="93"/>
      <c r="W161" s="93"/>
      <c r="X161" s="93"/>
      <c r="Y161" s="93"/>
      <c r="Z161" s="93"/>
    </row>
    <row r="162">
      <c r="A162" s="90" t="s">
        <v>5839</v>
      </c>
      <c r="B162" s="52" t="s">
        <v>5839</v>
      </c>
      <c r="C162" s="93"/>
      <c r="D162" s="93"/>
      <c r="E162" s="93"/>
      <c r="F162" s="93"/>
      <c r="G162" s="93"/>
      <c r="H162" s="93"/>
      <c r="I162" s="93"/>
      <c r="J162" s="93"/>
      <c r="K162" s="93"/>
      <c r="L162" s="93"/>
      <c r="M162" s="93"/>
      <c r="N162" s="93"/>
      <c r="O162" s="93"/>
      <c r="P162" s="93"/>
      <c r="Q162" s="93"/>
      <c r="R162" s="93"/>
      <c r="S162" s="93"/>
      <c r="T162" s="93"/>
      <c r="U162" s="93"/>
      <c r="V162" s="93"/>
      <c r="W162" s="93"/>
      <c r="X162" s="93"/>
      <c r="Y162" s="93"/>
      <c r="Z162" s="93"/>
    </row>
    <row r="163">
      <c r="A163" s="90" t="s">
        <v>855</v>
      </c>
      <c r="B163" s="52" t="s">
        <v>855</v>
      </c>
      <c r="C163" s="93"/>
      <c r="D163" s="93"/>
      <c r="E163" s="93"/>
      <c r="F163" s="93"/>
      <c r="G163" s="93"/>
      <c r="H163" s="93"/>
      <c r="I163" s="93"/>
      <c r="J163" s="93"/>
      <c r="K163" s="93"/>
      <c r="L163" s="93"/>
      <c r="M163" s="93"/>
      <c r="N163" s="93"/>
      <c r="O163" s="93"/>
      <c r="P163" s="93"/>
      <c r="Q163" s="93"/>
      <c r="R163" s="93"/>
      <c r="S163" s="93"/>
      <c r="T163" s="93"/>
      <c r="U163" s="93"/>
      <c r="V163" s="93"/>
      <c r="W163" s="93"/>
      <c r="X163" s="93"/>
      <c r="Y163" s="93"/>
      <c r="Z163" s="93"/>
    </row>
    <row r="164">
      <c r="A164" s="90" t="s">
        <v>6212</v>
      </c>
      <c r="B164" s="52" t="s">
        <v>6212</v>
      </c>
      <c r="C164" s="93"/>
      <c r="D164" s="93"/>
      <c r="E164" s="93"/>
      <c r="F164" s="93"/>
      <c r="G164" s="93"/>
      <c r="H164" s="93"/>
      <c r="I164" s="93"/>
      <c r="J164" s="93"/>
      <c r="K164" s="93"/>
      <c r="L164" s="93"/>
      <c r="M164" s="93"/>
      <c r="N164" s="93"/>
      <c r="O164" s="93"/>
      <c r="P164" s="93"/>
      <c r="Q164" s="93"/>
      <c r="R164" s="93"/>
      <c r="S164" s="93"/>
      <c r="T164" s="93"/>
      <c r="U164" s="93"/>
      <c r="V164" s="93"/>
      <c r="W164" s="93"/>
      <c r="X164" s="93"/>
      <c r="Y164" s="93"/>
      <c r="Z164" s="93"/>
    </row>
    <row r="165">
      <c r="A165" s="90" t="s">
        <v>5840</v>
      </c>
      <c r="B165" s="52" t="s">
        <v>5840</v>
      </c>
      <c r="C165" s="93"/>
      <c r="D165" s="93"/>
      <c r="E165" s="93"/>
      <c r="F165" s="93"/>
      <c r="G165" s="93"/>
      <c r="H165" s="93"/>
      <c r="I165" s="93"/>
      <c r="J165" s="93"/>
      <c r="K165" s="93"/>
      <c r="L165" s="93"/>
      <c r="M165" s="93"/>
      <c r="N165" s="93"/>
      <c r="O165" s="93"/>
      <c r="P165" s="93"/>
      <c r="Q165" s="93"/>
      <c r="R165" s="93"/>
      <c r="S165" s="93"/>
      <c r="T165" s="93"/>
      <c r="U165" s="93"/>
      <c r="V165" s="93"/>
      <c r="W165" s="93"/>
      <c r="X165" s="93"/>
      <c r="Y165" s="93"/>
      <c r="Z165" s="93"/>
    </row>
    <row r="166">
      <c r="A166" s="90" t="s">
        <v>6417</v>
      </c>
      <c r="B166" s="52" t="s">
        <v>6417</v>
      </c>
      <c r="C166" s="93"/>
      <c r="D166" s="93"/>
      <c r="E166" s="93"/>
      <c r="F166" s="93"/>
      <c r="G166" s="93"/>
      <c r="H166" s="93"/>
      <c r="I166" s="93"/>
      <c r="J166" s="93"/>
      <c r="K166" s="93"/>
      <c r="L166" s="93"/>
      <c r="M166" s="93"/>
      <c r="N166" s="93"/>
      <c r="O166" s="93"/>
      <c r="P166" s="93"/>
      <c r="Q166" s="93"/>
      <c r="R166" s="93"/>
      <c r="S166" s="93"/>
      <c r="T166" s="93"/>
      <c r="U166" s="93"/>
      <c r="V166" s="93"/>
      <c r="W166" s="93"/>
      <c r="X166" s="93"/>
      <c r="Y166" s="93"/>
      <c r="Z166" s="93"/>
    </row>
    <row r="167">
      <c r="A167" s="90" t="s">
        <v>6418</v>
      </c>
      <c r="B167" s="52" t="s">
        <v>6418</v>
      </c>
      <c r="C167" s="93"/>
      <c r="D167" s="93"/>
      <c r="E167" s="93"/>
      <c r="F167" s="93"/>
      <c r="G167" s="93"/>
      <c r="H167" s="93"/>
      <c r="I167" s="93"/>
      <c r="J167" s="93"/>
      <c r="K167" s="93"/>
      <c r="L167" s="93"/>
      <c r="M167" s="93"/>
      <c r="N167" s="93"/>
      <c r="O167" s="93"/>
      <c r="P167" s="93"/>
      <c r="Q167" s="93"/>
      <c r="R167" s="93"/>
      <c r="S167" s="93"/>
      <c r="T167" s="93"/>
      <c r="U167" s="93"/>
      <c r="V167" s="93"/>
      <c r="W167" s="93"/>
      <c r="X167" s="93"/>
      <c r="Y167" s="93"/>
      <c r="Z167" s="93"/>
    </row>
    <row r="168">
      <c r="A168" s="90" t="s">
        <v>6419</v>
      </c>
      <c r="B168" s="52" t="s">
        <v>6419</v>
      </c>
      <c r="C168" s="93"/>
      <c r="D168" s="93"/>
      <c r="E168" s="93"/>
      <c r="F168" s="93"/>
      <c r="G168" s="93"/>
      <c r="H168" s="93"/>
      <c r="I168" s="93"/>
      <c r="J168" s="93"/>
      <c r="K168" s="93"/>
      <c r="L168" s="93"/>
      <c r="M168" s="93"/>
      <c r="N168" s="93"/>
      <c r="O168" s="93"/>
      <c r="P168" s="93"/>
      <c r="Q168" s="93"/>
      <c r="R168" s="93"/>
      <c r="S168" s="93"/>
      <c r="T168" s="93"/>
      <c r="U168" s="93"/>
      <c r="V168" s="93"/>
      <c r="W168" s="93"/>
      <c r="X168" s="93"/>
      <c r="Y168" s="93"/>
      <c r="Z168" s="93"/>
    </row>
    <row r="169">
      <c r="A169" s="90" t="s">
        <v>857</v>
      </c>
      <c r="B169" s="52" t="s">
        <v>857</v>
      </c>
      <c r="C169" s="93"/>
      <c r="D169" s="93"/>
      <c r="E169" s="93"/>
      <c r="F169" s="93"/>
      <c r="G169" s="93"/>
      <c r="H169" s="93"/>
      <c r="I169" s="93"/>
      <c r="J169" s="93"/>
      <c r="K169" s="93"/>
      <c r="L169" s="93"/>
      <c r="M169" s="93"/>
      <c r="N169" s="93"/>
      <c r="O169" s="93"/>
      <c r="P169" s="93"/>
      <c r="Q169" s="93"/>
      <c r="R169" s="93"/>
      <c r="S169" s="93"/>
      <c r="T169" s="93"/>
      <c r="U169" s="93"/>
      <c r="V169" s="93"/>
      <c r="W169" s="93"/>
      <c r="X169" s="93"/>
      <c r="Y169" s="93"/>
      <c r="Z169" s="93"/>
    </row>
    <row r="170">
      <c r="A170" s="90" t="s">
        <v>5841</v>
      </c>
      <c r="B170" s="52" t="s">
        <v>5841</v>
      </c>
      <c r="C170" s="93"/>
      <c r="D170" s="93"/>
      <c r="E170" s="93"/>
      <c r="F170" s="93"/>
      <c r="G170" s="93"/>
      <c r="H170" s="93"/>
      <c r="I170" s="93"/>
      <c r="J170" s="93"/>
      <c r="K170" s="93"/>
      <c r="L170" s="93"/>
      <c r="M170" s="93"/>
      <c r="N170" s="93"/>
      <c r="O170" s="93"/>
      <c r="P170" s="93"/>
      <c r="Q170" s="93"/>
      <c r="R170" s="93"/>
      <c r="S170" s="93"/>
      <c r="T170" s="93"/>
      <c r="U170" s="93"/>
      <c r="V170" s="93"/>
      <c r="W170" s="93"/>
      <c r="X170" s="93"/>
      <c r="Y170" s="93"/>
      <c r="Z170" s="93"/>
    </row>
    <row r="171">
      <c r="A171" s="90" t="s">
        <v>5842</v>
      </c>
      <c r="B171" s="52" t="s">
        <v>5842</v>
      </c>
      <c r="C171" s="93"/>
      <c r="D171" s="93"/>
      <c r="E171" s="93"/>
      <c r="F171" s="93"/>
      <c r="G171" s="93"/>
      <c r="H171" s="93"/>
      <c r="I171" s="93"/>
      <c r="J171" s="93"/>
      <c r="K171" s="93"/>
      <c r="L171" s="93"/>
      <c r="M171" s="93"/>
      <c r="N171" s="93"/>
      <c r="O171" s="93"/>
      <c r="P171" s="93"/>
      <c r="Q171" s="93"/>
      <c r="R171" s="93"/>
      <c r="S171" s="93"/>
      <c r="T171" s="93"/>
      <c r="U171" s="93"/>
      <c r="V171" s="93"/>
      <c r="W171" s="93"/>
      <c r="X171" s="93"/>
      <c r="Y171" s="93"/>
      <c r="Z171" s="93"/>
    </row>
    <row r="172">
      <c r="A172" s="90" t="s">
        <v>6420</v>
      </c>
      <c r="B172" s="52" t="s">
        <v>6420</v>
      </c>
      <c r="C172" s="93"/>
      <c r="D172" s="93"/>
      <c r="E172" s="93"/>
      <c r="F172" s="93"/>
      <c r="G172" s="93"/>
      <c r="H172" s="93"/>
      <c r="I172" s="93"/>
      <c r="J172" s="93"/>
      <c r="K172" s="93"/>
      <c r="L172" s="93"/>
      <c r="M172" s="93"/>
      <c r="N172" s="93"/>
      <c r="O172" s="93"/>
      <c r="P172" s="93"/>
      <c r="Q172" s="93"/>
      <c r="R172" s="93"/>
      <c r="S172" s="93"/>
      <c r="T172" s="93"/>
      <c r="U172" s="93"/>
      <c r="V172" s="93"/>
      <c r="W172" s="93"/>
      <c r="X172" s="93"/>
      <c r="Y172" s="93"/>
      <c r="Z172" s="93"/>
    </row>
    <row r="173">
      <c r="A173" s="90" t="s">
        <v>6421</v>
      </c>
      <c r="B173" s="52" t="s">
        <v>6421</v>
      </c>
      <c r="C173" s="93"/>
      <c r="D173" s="93"/>
      <c r="E173" s="93"/>
      <c r="F173" s="93"/>
      <c r="G173" s="93"/>
      <c r="H173" s="93"/>
      <c r="I173" s="93"/>
      <c r="J173" s="93"/>
      <c r="K173" s="93"/>
      <c r="L173" s="93"/>
      <c r="M173" s="93"/>
      <c r="N173" s="93"/>
      <c r="O173" s="93"/>
      <c r="P173" s="93"/>
      <c r="Q173" s="93"/>
      <c r="R173" s="93"/>
      <c r="S173" s="93"/>
      <c r="T173" s="93"/>
      <c r="U173" s="93"/>
      <c r="V173" s="93"/>
      <c r="W173" s="93"/>
      <c r="X173" s="93"/>
      <c r="Y173" s="93"/>
      <c r="Z173" s="93"/>
    </row>
    <row r="174">
      <c r="A174" s="90" t="s">
        <v>6422</v>
      </c>
      <c r="B174" s="52" t="s">
        <v>6422</v>
      </c>
      <c r="C174" s="93"/>
      <c r="D174" s="93"/>
      <c r="E174" s="93"/>
      <c r="F174" s="93"/>
      <c r="G174" s="93"/>
      <c r="H174" s="93"/>
      <c r="I174" s="93"/>
      <c r="J174" s="93"/>
      <c r="K174" s="93"/>
      <c r="L174" s="93"/>
      <c r="M174" s="93"/>
      <c r="N174" s="93"/>
      <c r="O174" s="93"/>
      <c r="P174" s="93"/>
      <c r="Q174" s="93"/>
      <c r="R174" s="93"/>
      <c r="S174" s="93"/>
      <c r="T174" s="93"/>
      <c r="U174" s="93"/>
      <c r="V174" s="93"/>
      <c r="W174" s="93"/>
      <c r="X174" s="93"/>
      <c r="Y174" s="93"/>
      <c r="Z174" s="93"/>
    </row>
    <row r="175">
      <c r="A175" s="90" t="s">
        <v>5843</v>
      </c>
      <c r="B175" s="52" t="s">
        <v>5843</v>
      </c>
      <c r="C175" s="93"/>
      <c r="D175" s="93"/>
      <c r="E175" s="93"/>
      <c r="F175" s="93"/>
      <c r="G175" s="93"/>
      <c r="H175" s="93"/>
      <c r="I175" s="93"/>
      <c r="J175" s="93"/>
      <c r="K175" s="93"/>
      <c r="L175" s="93"/>
      <c r="M175" s="93"/>
      <c r="N175" s="93"/>
      <c r="O175" s="93"/>
      <c r="P175" s="93"/>
      <c r="Q175" s="93"/>
      <c r="R175" s="93"/>
      <c r="S175" s="93"/>
      <c r="T175" s="93"/>
      <c r="U175" s="93"/>
      <c r="V175" s="93"/>
      <c r="W175" s="93"/>
      <c r="X175" s="93"/>
      <c r="Y175" s="93"/>
      <c r="Z175" s="93"/>
    </row>
    <row r="176">
      <c r="A176" s="90" t="s">
        <v>859</v>
      </c>
      <c r="B176" s="52" t="s">
        <v>859</v>
      </c>
      <c r="C176" s="93"/>
      <c r="D176" s="93"/>
      <c r="E176" s="93"/>
      <c r="F176" s="93"/>
      <c r="G176" s="93"/>
      <c r="H176" s="93"/>
      <c r="I176" s="93"/>
      <c r="J176" s="93"/>
      <c r="K176" s="93"/>
      <c r="L176" s="93"/>
      <c r="M176" s="93"/>
      <c r="N176" s="93"/>
      <c r="O176" s="93"/>
      <c r="P176" s="93"/>
      <c r="Q176" s="93"/>
      <c r="R176" s="93"/>
      <c r="S176" s="93"/>
      <c r="T176" s="93"/>
      <c r="U176" s="93"/>
      <c r="V176" s="93"/>
      <c r="W176" s="93"/>
      <c r="X176" s="93"/>
      <c r="Y176" s="93"/>
      <c r="Z176" s="93"/>
    </row>
    <row r="177">
      <c r="A177" s="90" t="s">
        <v>5844</v>
      </c>
      <c r="B177" s="52" t="s">
        <v>5844</v>
      </c>
      <c r="C177" s="93"/>
      <c r="D177" s="93"/>
      <c r="E177" s="93"/>
      <c r="F177" s="93"/>
      <c r="G177" s="93"/>
      <c r="H177" s="93"/>
      <c r="I177" s="93"/>
      <c r="J177" s="93"/>
      <c r="K177" s="93"/>
      <c r="L177" s="93"/>
      <c r="M177" s="93"/>
      <c r="N177" s="93"/>
      <c r="O177" s="93"/>
      <c r="P177" s="93"/>
      <c r="Q177" s="93"/>
      <c r="R177" s="93"/>
      <c r="S177" s="93"/>
      <c r="T177" s="93"/>
      <c r="U177" s="93"/>
      <c r="V177" s="93"/>
      <c r="W177" s="93"/>
      <c r="X177" s="93"/>
      <c r="Y177" s="93"/>
      <c r="Z177" s="93"/>
    </row>
    <row r="178">
      <c r="A178" s="90" t="s">
        <v>861</v>
      </c>
      <c r="B178" s="52" t="s">
        <v>861</v>
      </c>
      <c r="C178" s="93"/>
      <c r="D178" s="93"/>
      <c r="E178" s="93"/>
      <c r="F178" s="93"/>
      <c r="G178" s="93"/>
      <c r="H178" s="93"/>
      <c r="I178" s="93"/>
      <c r="J178" s="93"/>
      <c r="K178" s="93"/>
      <c r="L178" s="93"/>
      <c r="M178" s="93"/>
      <c r="N178" s="93"/>
      <c r="O178" s="93"/>
      <c r="P178" s="93"/>
      <c r="Q178" s="93"/>
      <c r="R178" s="93"/>
      <c r="S178" s="93"/>
      <c r="T178" s="93"/>
      <c r="U178" s="93"/>
      <c r="V178" s="93"/>
      <c r="W178" s="93"/>
      <c r="X178" s="93"/>
      <c r="Y178" s="93"/>
      <c r="Z178" s="93"/>
    </row>
    <row r="179">
      <c r="A179" s="90" t="s">
        <v>5845</v>
      </c>
      <c r="B179" s="52" t="s">
        <v>5845</v>
      </c>
      <c r="C179" s="93"/>
      <c r="D179" s="93"/>
      <c r="E179" s="93"/>
      <c r="F179" s="93"/>
      <c r="G179" s="93"/>
      <c r="H179" s="93"/>
      <c r="I179" s="93"/>
      <c r="J179" s="93"/>
      <c r="K179" s="93"/>
      <c r="L179" s="93"/>
      <c r="M179" s="93"/>
      <c r="N179" s="93"/>
      <c r="O179" s="93"/>
      <c r="P179" s="93"/>
      <c r="Q179" s="93"/>
      <c r="R179" s="93"/>
      <c r="S179" s="93"/>
      <c r="T179" s="93"/>
      <c r="U179" s="93"/>
      <c r="V179" s="93"/>
      <c r="W179" s="93"/>
      <c r="X179" s="93"/>
      <c r="Y179" s="93"/>
      <c r="Z179" s="93"/>
    </row>
    <row r="180">
      <c r="A180" s="90" t="s">
        <v>5846</v>
      </c>
      <c r="B180" s="52" t="s">
        <v>5846</v>
      </c>
      <c r="C180" s="93"/>
      <c r="D180" s="93"/>
      <c r="E180" s="93"/>
      <c r="F180" s="93"/>
      <c r="G180" s="93"/>
      <c r="H180" s="93"/>
      <c r="I180" s="93"/>
      <c r="J180" s="93"/>
      <c r="K180" s="93"/>
      <c r="L180" s="93"/>
      <c r="M180" s="93"/>
      <c r="N180" s="93"/>
      <c r="O180" s="93"/>
      <c r="P180" s="93"/>
      <c r="Q180" s="93"/>
      <c r="R180" s="93"/>
      <c r="S180" s="93"/>
      <c r="T180" s="93"/>
      <c r="U180" s="93"/>
      <c r="V180" s="93"/>
      <c r="W180" s="93"/>
      <c r="X180" s="93"/>
      <c r="Y180" s="93"/>
      <c r="Z180" s="93"/>
    </row>
    <row r="181">
      <c r="A181" s="90" t="s">
        <v>863</v>
      </c>
      <c r="B181" s="52" t="s">
        <v>863</v>
      </c>
      <c r="C181" s="93"/>
      <c r="D181" s="93"/>
      <c r="E181" s="93"/>
      <c r="F181" s="93"/>
      <c r="G181" s="93"/>
      <c r="H181" s="93"/>
      <c r="I181" s="93"/>
      <c r="J181" s="93"/>
      <c r="K181" s="93"/>
      <c r="L181" s="93"/>
      <c r="M181" s="93"/>
      <c r="N181" s="93"/>
      <c r="O181" s="93"/>
      <c r="P181" s="93"/>
      <c r="Q181" s="93"/>
      <c r="R181" s="93"/>
      <c r="S181" s="93"/>
      <c r="T181" s="93"/>
      <c r="U181" s="93"/>
      <c r="V181" s="93"/>
      <c r="W181" s="93"/>
      <c r="X181" s="93"/>
      <c r="Y181" s="93"/>
      <c r="Z181" s="93"/>
    </row>
    <row r="182">
      <c r="A182" s="90" t="s">
        <v>6423</v>
      </c>
      <c r="B182" s="52" t="s">
        <v>6423</v>
      </c>
      <c r="C182" s="93"/>
      <c r="D182" s="93"/>
      <c r="E182" s="93"/>
      <c r="F182" s="93"/>
      <c r="G182" s="93"/>
      <c r="H182" s="93"/>
      <c r="I182" s="93"/>
      <c r="J182" s="93"/>
      <c r="K182" s="93"/>
      <c r="L182" s="93"/>
      <c r="M182" s="93"/>
      <c r="N182" s="93"/>
      <c r="O182" s="93"/>
      <c r="P182" s="93"/>
      <c r="Q182" s="93"/>
      <c r="R182" s="93"/>
      <c r="S182" s="93"/>
      <c r="T182" s="93"/>
      <c r="U182" s="93"/>
      <c r="V182" s="93"/>
      <c r="W182" s="93"/>
      <c r="X182" s="93"/>
      <c r="Y182" s="93"/>
      <c r="Z182" s="93"/>
    </row>
    <row r="183">
      <c r="A183" s="90" t="s">
        <v>5847</v>
      </c>
      <c r="B183" s="52" t="s">
        <v>5847</v>
      </c>
      <c r="C183" s="93"/>
      <c r="D183" s="93"/>
      <c r="E183" s="93"/>
      <c r="F183" s="93"/>
      <c r="G183" s="93"/>
      <c r="H183" s="93"/>
      <c r="I183" s="93"/>
      <c r="J183" s="93"/>
      <c r="K183" s="93"/>
      <c r="L183" s="93"/>
      <c r="M183" s="93"/>
      <c r="N183" s="93"/>
      <c r="O183" s="93"/>
      <c r="P183" s="93"/>
      <c r="Q183" s="93"/>
      <c r="R183" s="93"/>
      <c r="S183" s="93"/>
      <c r="T183" s="93"/>
      <c r="U183" s="93"/>
      <c r="V183" s="93"/>
      <c r="W183" s="93"/>
      <c r="X183" s="93"/>
      <c r="Y183" s="93"/>
      <c r="Z183" s="93"/>
    </row>
    <row r="184">
      <c r="A184" s="90" t="s">
        <v>5848</v>
      </c>
      <c r="B184" s="52" t="s">
        <v>5848</v>
      </c>
      <c r="C184" s="93"/>
      <c r="D184" s="93"/>
      <c r="E184" s="93"/>
      <c r="F184" s="93"/>
      <c r="G184" s="93"/>
      <c r="H184" s="93"/>
      <c r="I184" s="93"/>
      <c r="J184" s="93"/>
      <c r="K184" s="93"/>
      <c r="L184" s="93"/>
      <c r="M184" s="93"/>
      <c r="N184" s="93"/>
      <c r="O184" s="93"/>
      <c r="P184" s="93"/>
      <c r="Q184" s="93"/>
      <c r="R184" s="93"/>
      <c r="S184" s="93"/>
      <c r="T184" s="93"/>
      <c r="U184" s="93"/>
      <c r="V184" s="93"/>
      <c r="W184" s="93"/>
      <c r="X184" s="93"/>
      <c r="Y184" s="93"/>
      <c r="Z184" s="93"/>
    </row>
    <row r="185">
      <c r="A185" s="90" t="s">
        <v>865</v>
      </c>
      <c r="B185" s="52" t="s">
        <v>865</v>
      </c>
      <c r="C185" s="93"/>
      <c r="D185" s="93"/>
      <c r="E185" s="93"/>
      <c r="F185" s="93"/>
      <c r="G185" s="93"/>
      <c r="H185" s="93"/>
      <c r="I185" s="93"/>
      <c r="J185" s="93"/>
      <c r="K185" s="93"/>
      <c r="L185" s="93"/>
      <c r="M185" s="93"/>
      <c r="N185" s="93"/>
      <c r="O185" s="93"/>
      <c r="P185" s="93"/>
      <c r="Q185" s="93"/>
      <c r="R185" s="93"/>
      <c r="S185" s="93"/>
      <c r="T185" s="93"/>
      <c r="U185" s="93"/>
      <c r="V185" s="93"/>
      <c r="W185" s="93"/>
      <c r="X185" s="93"/>
      <c r="Y185" s="93"/>
      <c r="Z185" s="93"/>
    </row>
    <row r="186">
      <c r="A186" s="90" t="s">
        <v>5849</v>
      </c>
      <c r="B186" s="52" t="s">
        <v>5849</v>
      </c>
      <c r="C186" s="93"/>
      <c r="D186" s="93"/>
      <c r="E186" s="93"/>
      <c r="F186" s="93"/>
      <c r="G186" s="93"/>
      <c r="H186" s="93"/>
      <c r="I186" s="93"/>
      <c r="J186" s="93"/>
      <c r="K186" s="93"/>
      <c r="L186" s="93"/>
      <c r="M186" s="93"/>
      <c r="N186" s="93"/>
      <c r="O186" s="93"/>
      <c r="P186" s="93"/>
      <c r="Q186" s="93"/>
      <c r="R186" s="93"/>
      <c r="S186" s="93"/>
      <c r="T186" s="93"/>
      <c r="U186" s="93"/>
      <c r="V186" s="93"/>
      <c r="W186" s="93"/>
      <c r="X186" s="93"/>
      <c r="Y186" s="93"/>
      <c r="Z186" s="93"/>
    </row>
    <row r="187">
      <c r="A187" s="90" t="s">
        <v>5850</v>
      </c>
      <c r="B187" s="52" t="s">
        <v>5850</v>
      </c>
      <c r="C187" s="93"/>
      <c r="D187" s="93"/>
      <c r="E187" s="93"/>
      <c r="F187" s="93"/>
      <c r="G187" s="93"/>
      <c r="H187" s="93"/>
      <c r="I187" s="93"/>
      <c r="J187" s="93"/>
      <c r="K187" s="93"/>
      <c r="L187" s="93"/>
      <c r="M187" s="93"/>
      <c r="N187" s="93"/>
      <c r="O187" s="93"/>
      <c r="P187" s="93"/>
      <c r="Q187" s="93"/>
      <c r="R187" s="93"/>
      <c r="S187" s="93"/>
      <c r="T187" s="93"/>
      <c r="U187" s="93"/>
      <c r="V187" s="93"/>
      <c r="W187" s="93"/>
      <c r="X187" s="93"/>
      <c r="Y187" s="93"/>
      <c r="Z187" s="93"/>
    </row>
    <row r="188">
      <c r="A188" s="90" t="s">
        <v>5851</v>
      </c>
      <c r="B188" s="52" t="s">
        <v>5851</v>
      </c>
      <c r="C188" s="93"/>
      <c r="D188" s="93"/>
      <c r="E188" s="93"/>
      <c r="F188" s="93"/>
      <c r="G188" s="93"/>
      <c r="H188" s="93"/>
      <c r="I188" s="93"/>
      <c r="J188" s="93"/>
      <c r="K188" s="93"/>
      <c r="L188" s="93"/>
      <c r="M188" s="93"/>
      <c r="N188" s="93"/>
      <c r="O188" s="93"/>
      <c r="P188" s="93"/>
      <c r="Q188" s="93"/>
      <c r="R188" s="93"/>
      <c r="S188" s="93"/>
      <c r="T188" s="93"/>
      <c r="U188" s="93"/>
      <c r="V188" s="93"/>
      <c r="W188" s="93"/>
      <c r="X188" s="93"/>
      <c r="Y188" s="93"/>
      <c r="Z188" s="93"/>
    </row>
    <row r="189">
      <c r="A189" s="47" t="s">
        <v>867</v>
      </c>
      <c r="B189" s="49" t="s">
        <v>867</v>
      </c>
      <c r="C189" s="93"/>
      <c r="D189" s="93"/>
      <c r="E189" s="93"/>
      <c r="F189" s="93"/>
      <c r="G189" s="93"/>
      <c r="H189" s="93"/>
      <c r="I189" s="93"/>
      <c r="J189" s="93"/>
      <c r="K189" s="93"/>
      <c r="L189" s="93"/>
      <c r="M189" s="93"/>
      <c r="N189" s="93"/>
      <c r="O189" s="93"/>
      <c r="P189" s="93"/>
      <c r="Q189" s="93"/>
      <c r="R189" s="93"/>
      <c r="S189" s="93"/>
      <c r="T189" s="93"/>
      <c r="U189" s="93"/>
      <c r="V189" s="93"/>
      <c r="W189" s="93"/>
      <c r="X189" s="93"/>
      <c r="Y189" s="93"/>
      <c r="Z189" s="93"/>
    </row>
    <row r="190">
      <c r="A190" s="90" t="s">
        <v>5852</v>
      </c>
      <c r="B190" s="52" t="s">
        <v>5852</v>
      </c>
      <c r="C190" s="93"/>
      <c r="D190" s="93"/>
      <c r="E190" s="93"/>
      <c r="F190" s="93"/>
      <c r="G190" s="93"/>
      <c r="H190" s="93"/>
      <c r="I190" s="93"/>
      <c r="J190" s="93"/>
      <c r="K190" s="93"/>
      <c r="L190" s="93"/>
      <c r="M190" s="93"/>
      <c r="N190" s="93"/>
      <c r="O190" s="93"/>
      <c r="P190" s="93"/>
      <c r="Q190" s="93"/>
      <c r="R190" s="93"/>
      <c r="S190" s="93"/>
      <c r="T190" s="93"/>
      <c r="U190" s="93"/>
      <c r="V190" s="93"/>
      <c r="W190" s="93"/>
      <c r="X190" s="93"/>
      <c r="Y190" s="93"/>
      <c r="Z190" s="93"/>
    </row>
    <row r="191">
      <c r="A191" s="90" t="s">
        <v>5853</v>
      </c>
      <c r="B191" s="52" t="s">
        <v>5853</v>
      </c>
      <c r="C191" s="93"/>
      <c r="D191" s="93"/>
      <c r="E191" s="93"/>
      <c r="F191" s="93"/>
      <c r="G191" s="93"/>
      <c r="H191" s="93"/>
      <c r="I191" s="93"/>
      <c r="J191" s="93"/>
      <c r="K191" s="93"/>
      <c r="L191" s="93"/>
      <c r="M191" s="93"/>
      <c r="N191" s="93"/>
      <c r="O191" s="93"/>
      <c r="P191" s="93"/>
      <c r="Q191" s="93"/>
      <c r="R191" s="93"/>
      <c r="S191" s="93"/>
      <c r="T191" s="93"/>
      <c r="U191" s="93"/>
      <c r="V191" s="93"/>
      <c r="W191" s="93"/>
      <c r="X191" s="93"/>
      <c r="Y191" s="93"/>
      <c r="Z191" s="93"/>
    </row>
    <row r="192">
      <c r="A192" s="90" t="s">
        <v>5854</v>
      </c>
      <c r="B192" s="52" t="s">
        <v>5854</v>
      </c>
      <c r="C192" s="93"/>
      <c r="D192" s="93"/>
      <c r="E192" s="93"/>
      <c r="F192" s="93"/>
      <c r="G192" s="93"/>
      <c r="H192" s="93"/>
      <c r="I192" s="93"/>
      <c r="J192" s="93"/>
      <c r="K192" s="93"/>
      <c r="L192" s="93"/>
      <c r="M192" s="93"/>
      <c r="N192" s="93"/>
      <c r="O192" s="93"/>
      <c r="P192" s="93"/>
      <c r="Q192" s="93"/>
      <c r="R192" s="93"/>
      <c r="S192" s="93"/>
      <c r="T192" s="93"/>
      <c r="U192" s="93"/>
      <c r="V192" s="93"/>
      <c r="W192" s="93"/>
      <c r="X192" s="93"/>
      <c r="Y192" s="93"/>
      <c r="Z192" s="93"/>
    </row>
    <row r="193">
      <c r="A193" s="90" t="s">
        <v>6214</v>
      </c>
      <c r="B193" s="52" t="s">
        <v>6214</v>
      </c>
      <c r="C193" s="93"/>
      <c r="D193" s="93"/>
      <c r="E193" s="93"/>
      <c r="F193" s="93"/>
      <c r="G193" s="93"/>
      <c r="H193" s="93"/>
      <c r="I193" s="93"/>
      <c r="J193" s="93"/>
      <c r="K193" s="93"/>
      <c r="L193" s="93"/>
      <c r="M193" s="93"/>
      <c r="N193" s="93"/>
      <c r="O193" s="93"/>
      <c r="P193" s="93"/>
      <c r="Q193" s="93"/>
      <c r="R193" s="93"/>
      <c r="S193" s="93"/>
      <c r="T193" s="93"/>
      <c r="U193" s="93"/>
      <c r="V193" s="93"/>
      <c r="W193" s="93"/>
      <c r="X193" s="93"/>
      <c r="Y193" s="93"/>
      <c r="Z193" s="93"/>
    </row>
    <row r="194">
      <c r="A194" s="90" t="s">
        <v>5855</v>
      </c>
      <c r="B194" s="52" t="s">
        <v>5855</v>
      </c>
      <c r="C194" s="93"/>
      <c r="D194" s="93"/>
      <c r="E194" s="93"/>
      <c r="F194" s="93"/>
      <c r="G194" s="93"/>
      <c r="H194" s="93"/>
      <c r="I194" s="93"/>
      <c r="J194" s="93"/>
      <c r="K194" s="93"/>
      <c r="L194" s="93"/>
      <c r="M194" s="93"/>
      <c r="N194" s="93"/>
      <c r="O194" s="93"/>
      <c r="P194" s="93"/>
      <c r="Q194" s="93"/>
      <c r="R194" s="93"/>
      <c r="S194" s="93"/>
      <c r="T194" s="93"/>
      <c r="U194" s="93"/>
      <c r="V194" s="93"/>
      <c r="W194" s="93"/>
      <c r="X194" s="93"/>
      <c r="Y194" s="93"/>
      <c r="Z194" s="93"/>
    </row>
    <row r="195">
      <c r="A195" s="90" t="s">
        <v>6424</v>
      </c>
      <c r="B195" s="52" t="s">
        <v>6424</v>
      </c>
      <c r="C195" s="93"/>
      <c r="D195" s="93"/>
      <c r="E195" s="93"/>
      <c r="F195" s="93"/>
      <c r="G195" s="93"/>
      <c r="H195" s="93"/>
      <c r="I195" s="93"/>
      <c r="J195" s="93"/>
      <c r="K195" s="93"/>
      <c r="L195" s="93"/>
      <c r="M195" s="93"/>
      <c r="N195" s="93"/>
      <c r="O195" s="93"/>
      <c r="P195" s="93"/>
      <c r="Q195" s="93"/>
      <c r="R195" s="93"/>
      <c r="S195" s="93"/>
      <c r="T195" s="93"/>
      <c r="U195" s="93"/>
      <c r="V195" s="93"/>
      <c r="W195" s="93"/>
      <c r="X195" s="93"/>
      <c r="Y195" s="93"/>
      <c r="Z195" s="93"/>
    </row>
    <row r="196">
      <c r="A196" s="90" t="s">
        <v>869</v>
      </c>
      <c r="B196" s="52" t="s">
        <v>869</v>
      </c>
      <c r="C196" s="93"/>
      <c r="D196" s="93"/>
      <c r="E196" s="93"/>
      <c r="F196" s="93"/>
      <c r="G196" s="93"/>
      <c r="H196" s="93"/>
      <c r="I196" s="93"/>
      <c r="J196" s="93"/>
      <c r="K196" s="93"/>
      <c r="L196" s="93"/>
      <c r="M196" s="93"/>
      <c r="N196" s="93"/>
      <c r="O196" s="93"/>
      <c r="P196" s="93"/>
      <c r="Q196" s="93"/>
      <c r="R196" s="93"/>
      <c r="S196" s="93"/>
      <c r="T196" s="93"/>
      <c r="U196" s="93"/>
      <c r="V196" s="93"/>
      <c r="W196" s="93"/>
      <c r="X196" s="93"/>
      <c r="Y196" s="93"/>
      <c r="Z196" s="93"/>
    </row>
    <row r="197">
      <c r="A197" s="90" t="s">
        <v>6425</v>
      </c>
      <c r="B197" s="52" t="s">
        <v>6425</v>
      </c>
      <c r="C197" s="93"/>
      <c r="D197" s="93"/>
      <c r="E197" s="93"/>
      <c r="F197" s="93"/>
      <c r="G197" s="93"/>
      <c r="H197" s="93"/>
      <c r="I197" s="93"/>
      <c r="J197" s="93"/>
      <c r="K197" s="93"/>
      <c r="L197" s="93"/>
      <c r="M197" s="93"/>
      <c r="N197" s="93"/>
      <c r="O197" s="93"/>
      <c r="P197" s="93"/>
      <c r="Q197" s="93"/>
      <c r="R197" s="93"/>
      <c r="S197" s="93"/>
      <c r="T197" s="93"/>
      <c r="U197" s="93"/>
      <c r="V197" s="93"/>
      <c r="W197" s="93"/>
      <c r="X197" s="93"/>
      <c r="Y197" s="93"/>
      <c r="Z197" s="93"/>
    </row>
    <row r="198">
      <c r="A198" s="90" t="s">
        <v>5856</v>
      </c>
      <c r="B198" s="52" t="s">
        <v>5856</v>
      </c>
      <c r="C198" s="93"/>
      <c r="D198" s="93"/>
      <c r="E198" s="93"/>
      <c r="F198" s="93"/>
      <c r="G198" s="93"/>
      <c r="H198" s="93"/>
      <c r="I198" s="93"/>
      <c r="J198" s="93"/>
      <c r="K198" s="93"/>
      <c r="L198" s="93"/>
      <c r="M198" s="93"/>
      <c r="N198" s="93"/>
      <c r="O198" s="93"/>
      <c r="P198" s="93"/>
      <c r="Q198" s="93"/>
      <c r="R198" s="93"/>
      <c r="S198" s="93"/>
      <c r="T198" s="93"/>
      <c r="U198" s="93"/>
      <c r="V198" s="93"/>
      <c r="W198" s="93"/>
      <c r="X198" s="93"/>
      <c r="Y198" s="93"/>
      <c r="Z198" s="93"/>
    </row>
    <row r="199">
      <c r="A199" s="90" t="s">
        <v>6426</v>
      </c>
      <c r="B199" s="52" t="s">
        <v>6426</v>
      </c>
      <c r="C199" s="93"/>
      <c r="D199" s="93"/>
      <c r="E199" s="93"/>
      <c r="F199" s="93"/>
      <c r="G199" s="93"/>
      <c r="H199" s="93"/>
      <c r="I199" s="93"/>
      <c r="J199" s="93"/>
      <c r="K199" s="93"/>
      <c r="L199" s="93"/>
      <c r="M199" s="93"/>
      <c r="N199" s="93"/>
      <c r="O199" s="93"/>
      <c r="P199" s="93"/>
      <c r="Q199" s="93"/>
      <c r="R199" s="93"/>
      <c r="S199" s="93"/>
      <c r="T199" s="93"/>
      <c r="U199" s="93"/>
      <c r="V199" s="93"/>
      <c r="W199" s="93"/>
      <c r="X199" s="93"/>
      <c r="Y199" s="93"/>
      <c r="Z199" s="93"/>
    </row>
    <row r="200">
      <c r="A200" s="103" t="s">
        <v>6427</v>
      </c>
      <c r="B200" s="104" t="s">
        <v>6427</v>
      </c>
      <c r="C200" s="93"/>
      <c r="D200" s="93"/>
      <c r="E200" s="93"/>
      <c r="F200" s="93"/>
      <c r="G200" s="93"/>
      <c r="H200" s="93"/>
      <c r="I200" s="93"/>
      <c r="J200" s="93"/>
      <c r="K200" s="93"/>
      <c r="L200" s="93"/>
      <c r="M200" s="93"/>
      <c r="N200" s="93"/>
      <c r="O200" s="93"/>
      <c r="P200" s="93"/>
      <c r="Q200" s="93"/>
      <c r="R200" s="93"/>
      <c r="S200" s="93"/>
      <c r="T200" s="93"/>
      <c r="U200" s="93"/>
      <c r="V200" s="93"/>
      <c r="W200" s="93"/>
      <c r="X200" s="93"/>
      <c r="Y200" s="93"/>
      <c r="Z200" s="93"/>
    </row>
    <row r="201">
      <c r="A201" s="90" t="s">
        <v>6428</v>
      </c>
      <c r="B201" s="52" t="s">
        <v>6428</v>
      </c>
      <c r="C201" s="93"/>
      <c r="D201" s="93"/>
      <c r="E201" s="93"/>
      <c r="F201" s="93"/>
      <c r="G201" s="93"/>
      <c r="H201" s="93"/>
      <c r="I201" s="93"/>
      <c r="J201" s="93"/>
      <c r="K201" s="93"/>
      <c r="L201" s="93"/>
      <c r="M201" s="93"/>
      <c r="N201" s="93"/>
      <c r="O201" s="93"/>
      <c r="P201" s="93"/>
      <c r="Q201" s="93"/>
      <c r="R201" s="93"/>
      <c r="S201" s="93"/>
      <c r="T201" s="93"/>
      <c r="U201" s="93"/>
      <c r="V201" s="93"/>
      <c r="W201" s="93"/>
      <c r="X201" s="93"/>
      <c r="Y201" s="93"/>
      <c r="Z201" s="93"/>
    </row>
    <row r="202">
      <c r="A202" s="90" t="s">
        <v>5857</v>
      </c>
      <c r="B202" s="52" t="s">
        <v>5857</v>
      </c>
      <c r="C202" s="93"/>
      <c r="D202" s="93"/>
      <c r="E202" s="93"/>
      <c r="F202" s="93"/>
      <c r="G202" s="93"/>
      <c r="H202" s="93"/>
      <c r="I202" s="93"/>
      <c r="J202" s="93"/>
      <c r="K202" s="93"/>
      <c r="L202" s="93"/>
      <c r="M202" s="93"/>
      <c r="N202" s="93"/>
      <c r="O202" s="93"/>
      <c r="P202" s="93"/>
      <c r="Q202" s="93"/>
      <c r="R202" s="93"/>
      <c r="S202" s="93"/>
      <c r="T202" s="93"/>
      <c r="U202" s="93"/>
      <c r="V202" s="93"/>
      <c r="W202" s="93"/>
      <c r="X202" s="93"/>
      <c r="Y202" s="93"/>
      <c r="Z202" s="93"/>
    </row>
    <row r="203">
      <c r="A203" s="90" t="s">
        <v>5858</v>
      </c>
      <c r="B203" s="52" t="s">
        <v>5858</v>
      </c>
      <c r="C203" s="93"/>
      <c r="D203" s="93"/>
      <c r="E203" s="93"/>
      <c r="F203" s="93"/>
      <c r="G203" s="93"/>
      <c r="H203" s="93"/>
      <c r="I203" s="93"/>
      <c r="J203" s="93"/>
      <c r="K203" s="93"/>
      <c r="L203" s="93"/>
      <c r="M203" s="93"/>
      <c r="N203" s="93"/>
      <c r="O203" s="93"/>
      <c r="P203" s="93"/>
      <c r="Q203" s="93"/>
      <c r="R203" s="93"/>
      <c r="S203" s="93"/>
      <c r="T203" s="93"/>
      <c r="U203" s="93"/>
      <c r="V203" s="93"/>
      <c r="W203" s="93"/>
      <c r="X203" s="93"/>
      <c r="Y203" s="93"/>
      <c r="Z203" s="93"/>
    </row>
    <row r="204">
      <c r="A204" s="90" t="s">
        <v>5859</v>
      </c>
      <c r="B204" s="52" t="s">
        <v>5859</v>
      </c>
      <c r="C204" s="93"/>
      <c r="D204" s="93"/>
      <c r="E204" s="93"/>
      <c r="F204" s="93"/>
      <c r="G204" s="93"/>
      <c r="H204" s="93"/>
      <c r="I204" s="93"/>
      <c r="J204" s="93"/>
      <c r="K204" s="93"/>
      <c r="L204" s="93"/>
      <c r="M204" s="93"/>
      <c r="N204" s="93"/>
      <c r="O204" s="93"/>
      <c r="P204" s="93"/>
      <c r="Q204" s="93"/>
      <c r="R204" s="93"/>
      <c r="S204" s="93"/>
      <c r="T204" s="93"/>
      <c r="U204" s="93"/>
      <c r="V204" s="93"/>
      <c r="W204" s="93"/>
      <c r="X204" s="93"/>
      <c r="Y204" s="93"/>
      <c r="Z204" s="93"/>
    </row>
    <row r="205">
      <c r="A205" s="90" t="s">
        <v>871</v>
      </c>
      <c r="B205" s="52" t="s">
        <v>871</v>
      </c>
      <c r="C205" s="93"/>
      <c r="D205" s="93"/>
      <c r="E205" s="93"/>
      <c r="F205" s="93"/>
      <c r="G205" s="93"/>
      <c r="H205" s="93"/>
      <c r="I205" s="93"/>
      <c r="J205" s="93"/>
      <c r="K205" s="93"/>
      <c r="L205" s="93"/>
      <c r="M205" s="93"/>
      <c r="N205" s="93"/>
      <c r="O205" s="93"/>
      <c r="P205" s="93"/>
      <c r="Q205" s="93"/>
      <c r="R205" s="93"/>
      <c r="S205" s="93"/>
      <c r="T205" s="93"/>
      <c r="U205" s="93"/>
      <c r="V205" s="93"/>
      <c r="W205" s="93"/>
      <c r="X205" s="93"/>
      <c r="Y205" s="93"/>
      <c r="Z205" s="93"/>
    </row>
    <row r="206">
      <c r="A206" s="90" t="s">
        <v>873</v>
      </c>
      <c r="B206" s="52" t="s">
        <v>873</v>
      </c>
      <c r="C206" s="93"/>
      <c r="D206" s="93"/>
      <c r="E206" s="93"/>
      <c r="F206" s="93"/>
      <c r="G206" s="93"/>
      <c r="H206" s="93"/>
      <c r="I206" s="93"/>
      <c r="J206" s="93"/>
      <c r="K206" s="93"/>
      <c r="L206" s="93"/>
      <c r="M206" s="93"/>
      <c r="N206" s="93"/>
      <c r="O206" s="93"/>
      <c r="P206" s="93"/>
      <c r="Q206" s="93"/>
      <c r="R206" s="93"/>
      <c r="S206" s="93"/>
      <c r="T206" s="93"/>
      <c r="U206" s="93"/>
      <c r="V206" s="93"/>
      <c r="W206" s="93"/>
      <c r="X206" s="93"/>
      <c r="Y206" s="93"/>
      <c r="Z206" s="93"/>
    </row>
    <row r="207">
      <c r="A207" s="90" t="s">
        <v>6429</v>
      </c>
      <c r="B207" s="52" t="s">
        <v>6429</v>
      </c>
      <c r="C207" s="93"/>
      <c r="D207" s="93"/>
      <c r="E207" s="93"/>
      <c r="F207" s="93"/>
      <c r="G207" s="93"/>
      <c r="H207" s="93"/>
      <c r="I207" s="93"/>
      <c r="J207" s="93"/>
      <c r="K207" s="93"/>
      <c r="L207" s="93"/>
      <c r="M207" s="93"/>
      <c r="N207" s="93"/>
      <c r="O207" s="93"/>
      <c r="P207" s="93"/>
      <c r="Q207" s="93"/>
      <c r="R207" s="93"/>
      <c r="S207" s="93"/>
      <c r="T207" s="93"/>
      <c r="U207" s="93"/>
      <c r="V207" s="93"/>
      <c r="W207" s="93"/>
      <c r="X207" s="93"/>
      <c r="Y207" s="93"/>
      <c r="Z207" s="93"/>
    </row>
    <row r="208">
      <c r="A208" s="90" t="s">
        <v>5860</v>
      </c>
      <c r="B208" s="52" t="s">
        <v>5860</v>
      </c>
      <c r="C208" s="93"/>
      <c r="D208" s="93"/>
      <c r="E208" s="93"/>
      <c r="F208" s="93"/>
      <c r="G208" s="93"/>
      <c r="H208" s="93"/>
      <c r="I208" s="93"/>
      <c r="J208" s="93"/>
      <c r="K208" s="93"/>
      <c r="L208" s="93"/>
      <c r="M208" s="93"/>
      <c r="N208" s="93"/>
      <c r="O208" s="93"/>
      <c r="P208" s="93"/>
      <c r="Q208" s="93"/>
      <c r="R208" s="93"/>
      <c r="S208" s="93"/>
      <c r="T208" s="93"/>
      <c r="U208" s="93"/>
      <c r="V208" s="93"/>
      <c r="W208" s="93"/>
      <c r="X208" s="93"/>
      <c r="Y208" s="93"/>
      <c r="Z208" s="93"/>
    </row>
    <row r="209">
      <c r="A209" s="90" t="s">
        <v>5861</v>
      </c>
      <c r="B209" s="52" t="s">
        <v>5861</v>
      </c>
      <c r="C209" s="93"/>
      <c r="D209" s="93"/>
      <c r="E209" s="93"/>
      <c r="F209" s="93"/>
      <c r="G209" s="93"/>
      <c r="H209" s="93"/>
      <c r="I209" s="93"/>
      <c r="J209" s="93"/>
      <c r="K209" s="93"/>
      <c r="L209" s="93"/>
      <c r="M209" s="93"/>
      <c r="N209" s="93"/>
      <c r="O209" s="93"/>
      <c r="P209" s="93"/>
      <c r="Q209" s="93"/>
      <c r="R209" s="93"/>
      <c r="S209" s="93"/>
      <c r="T209" s="93"/>
      <c r="U209" s="93"/>
      <c r="V209" s="93"/>
      <c r="W209" s="93"/>
      <c r="X209" s="93"/>
      <c r="Y209" s="93"/>
      <c r="Z209" s="93"/>
    </row>
    <row r="210">
      <c r="A210" s="90" t="s">
        <v>6215</v>
      </c>
      <c r="B210" s="52" t="s">
        <v>6215</v>
      </c>
      <c r="C210" s="93"/>
      <c r="D210" s="93"/>
      <c r="E210" s="93"/>
      <c r="F210" s="93"/>
      <c r="G210" s="93"/>
      <c r="H210" s="93"/>
      <c r="I210" s="93"/>
      <c r="J210" s="93"/>
      <c r="K210" s="93"/>
      <c r="L210" s="93"/>
      <c r="M210" s="93"/>
      <c r="N210" s="93"/>
      <c r="O210" s="93"/>
      <c r="P210" s="93"/>
      <c r="Q210" s="93"/>
      <c r="R210" s="93"/>
      <c r="S210" s="93"/>
      <c r="T210" s="93"/>
      <c r="U210" s="93"/>
      <c r="V210" s="93"/>
      <c r="W210" s="93"/>
      <c r="X210" s="93"/>
      <c r="Y210" s="93"/>
      <c r="Z210" s="93"/>
    </row>
    <row r="211">
      <c r="A211" s="90" t="s">
        <v>875</v>
      </c>
      <c r="B211" s="52" t="s">
        <v>875</v>
      </c>
      <c r="C211" s="93"/>
      <c r="D211" s="93"/>
      <c r="E211" s="93"/>
      <c r="F211" s="93"/>
      <c r="G211" s="93"/>
      <c r="H211" s="93"/>
      <c r="I211" s="93"/>
      <c r="J211" s="93"/>
      <c r="K211" s="93"/>
      <c r="L211" s="93"/>
      <c r="M211" s="93"/>
      <c r="N211" s="93"/>
      <c r="O211" s="93"/>
      <c r="P211" s="93"/>
      <c r="Q211" s="93"/>
      <c r="R211" s="93"/>
      <c r="S211" s="93"/>
      <c r="T211" s="93"/>
      <c r="U211" s="93"/>
      <c r="V211" s="93"/>
      <c r="W211" s="93"/>
      <c r="X211" s="93"/>
      <c r="Y211" s="93"/>
      <c r="Z211" s="93"/>
    </row>
    <row r="212">
      <c r="A212" s="90" t="s">
        <v>5862</v>
      </c>
      <c r="B212" s="52" t="s">
        <v>5862</v>
      </c>
      <c r="C212" s="93"/>
      <c r="D212" s="93"/>
      <c r="E212" s="93"/>
      <c r="F212" s="93"/>
      <c r="G212" s="93"/>
      <c r="H212" s="93"/>
      <c r="I212" s="93"/>
      <c r="J212" s="93"/>
      <c r="K212" s="93"/>
      <c r="L212" s="93"/>
      <c r="M212" s="93"/>
      <c r="N212" s="93"/>
      <c r="O212" s="93"/>
      <c r="P212" s="93"/>
      <c r="Q212" s="93"/>
      <c r="R212" s="93"/>
      <c r="S212" s="93"/>
      <c r="T212" s="93"/>
      <c r="U212" s="93"/>
      <c r="V212" s="93"/>
      <c r="W212" s="93"/>
      <c r="X212" s="93"/>
      <c r="Y212" s="93"/>
      <c r="Z212" s="93"/>
    </row>
    <row r="213">
      <c r="A213" s="90" t="s">
        <v>5863</v>
      </c>
      <c r="B213" s="52" t="s">
        <v>5863</v>
      </c>
      <c r="C213" s="93"/>
      <c r="D213" s="93"/>
      <c r="E213" s="93"/>
      <c r="F213" s="93"/>
      <c r="G213" s="93"/>
      <c r="H213" s="93"/>
      <c r="I213" s="93"/>
      <c r="J213" s="93"/>
      <c r="K213" s="93"/>
      <c r="L213" s="93"/>
      <c r="M213" s="93"/>
      <c r="N213" s="93"/>
      <c r="O213" s="93"/>
      <c r="P213" s="93"/>
      <c r="Q213" s="93"/>
      <c r="R213" s="93"/>
      <c r="S213" s="93"/>
      <c r="T213" s="93"/>
      <c r="U213" s="93"/>
      <c r="V213" s="93"/>
      <c r="W213" s="93"/>
      <c r="X213" s="93"/>
      <c r="Y213" s="93"/>
      <c r="Z213" s="93"/>
    </row>
    <row r="214">
      <c r="A214" s="90" t="s">
        <v>877</v>
      </c>
      <c r="B214" s="52" t="s">
        <v>877</v>
      </c>
      <c r="C214" s="93"/>
      <c r="D214" s="93"/>
      <c r="E214" s="93"/>
      <c r="F214" s="93"/>
      <c r="G214" s="93"/>
      <c r="H214" s="93"/>
      <c r="I214" s="93"/>
      <c r="J214" s="93"/>
      <c r="K214" s="93"/>
      <c r="L214" s="93"/>
      <c r="M214" s="93"/>
      <c r="N214" s="93"/>
      <c r="O214" s="93"/>
      <c r="P214" s="93"/>
      <c r="Q214" s="93"/>
      <c r="R214" s="93"/>
      <c r="S214" s="93"/>
      <c r="T214" s="93"/>
      <c r="U214" s="93"/>
      <c r="V214" s="93"/>
      <c r="W214" s="93"/>
      <c r="X214" s="93"/>
      <c r="Y214" s="93"/>
      <c r="Z214" s="93"/>
    </row>
    <row r="215">
      <c r="A215" s="90" t="s">
        <v>879</v>
      </c>
      <c r="B215" s="52" t="s">
        <v>879</v>
      </c>
      <c r="C215" s="93"/>
      <c r="D215" s="93"/>
      <c r="E215" s="93"/>
      <c r="F215" s="93"/>
      <c r="G215" s="93"/>
      <c r="H215" s="93"/>
      <c r="I215" s="93"/>
      <c r="J215" s="93"/>
      <c r="K215" s="93"/>
      <c r="L215" s="93"/>
      <c r="M215" s="93"/>
      <c r="N215" s="93"/>
      <c r="O215" s="93"/>
      <c r="P215" s="93"/>
      <c r="Q215" s="93"/>
      <c r="R215" s="93"/>
      <c r="S215" s="93"/>
      <c r="T215" s="93"/>
      <c r="U215" s="93"/>
      <c r="V215" s="93"/>
      <c r="W215" s="93"/>
      <c r="X215" s="93"/>
      <c r="Y215" s="93"/>
      <c r="Z215" s="93"/>
    </row>
    <row r="216">
      <c r="A216" s="90" t="s">
        <v>5864</v>
      </c>
      <c r="B216" s="52" t="s">
        <v>5864</v>
      </c>
      <c r="C216" s="93"/>
      <c r="D216" s="93"/>
      <c r="E216" s="93"/>
      <c r="F216" s="93"/>
      <c r="G216" s="93"/>
      <c r="H216" s="93"/>
      <c r="I216" s="93"/>
      <c r="J216" s="93"/>
      <c r="K216" s="93"/>
      <c r="L216" s="93"/>
      <c r="M216" s="93"/>
      <c r="N216" s="93"/>
      <c r="O216" s="93"/>
      <c r="P216" s="93"/>
      <c r="Q216" s="93"/>
      <c r="R216" s="93"/>
      <c r="S216" s="93"/>
      <c r="T216" s="93"/>
      <c r="U216" s="93"/>
      <c r="V216" s="93"/>
      <c r="W216" s="93"/>
      <c r="X216" s="93"/>
      <c r="Y216" s="93"/>
      <c r="Z216" s="93"/>
    </row>
    <row r="217">
      <c r="A217" s="90" t="s">
        <v>5865</v>
      </c>
      <c r="B217" s="52" t="s">
        <v>5865</v>
      </c>
      <c r="C217" s="93"/>
      <c r="D217" s="93"/>
      <c r="E217" s="93"/>
      <c r="F217" s="93"/>
      <c r="G217" s="93"/>
      <c r="H217" s="93"/>
      <c r="I217" s="93"/>
      <c r="J217" s="93"/>
      <c r="K217" s="93"/>
      <c r="L217" s="93"/>
      <c r="M217" s="93"/>
      <c r="N217" s="93"/>
      <c r="O217" s="93"/>
      <c r="P217" s="93"/>
      <c r="Q217" s="93"/>
      <c r="R217" s="93"/>
      <c r="S217" s="93"/>
      <c r="T217" s="93"/>
      <c r="U217" s="93"/>
      <c r="V217" s="93"/>
      <c r="W217" s="93"/>
      <c r="X217" s="93"/>
      <c r="Y217" s="93"/>
      <c r="Z217" s="93"/>
    </row>
    <row r="218">
      <c r="A218" s="90" t="s">
        <v>6216</v>
      </c>
      <c r="B218" s="52" t="s">
        <v>6216</v>
      </c>
      <c r="C218" s="93"/>
      <c r="D218" s="93"/>
      <c r="E218" s="93"/>
      <c r="F218" s="93"/>
      <c r="G218" s="93"/>
      <c r="H218" s="93"/>
      <c r="I218" s="93"/>
      <c r="J218" s="93"/>
      <c r="K218" s="93"/>
      <c r="L218" s="93"/>
      <c r="M218" s="93"/>
      <c r="N218" s="93"/>
      <c r="O218" s="93"/>
      <c r="P218" s="93"/>
      <c r="Q218" s="93"/>
      <c r="R218" s="93"/>
      <c r="S218" s="93"/>
      <c r="T218" s="93"/>
      <c r="U218" s="93"/>
      <c r="V218" s="93"/>
      <c r="W218" s="93"/>
      <c r="X218" s="93"/>
      <c r="Y218" s="93"/>
      <c r="Z218" s="93"/>
    </row>
    <row r="219">
      <c r="A219" s="90" t="s">
        <v>6430</v>
      </c>
      <c r="B219" s="52" t="s">
        <v>6430</v>
      </c>
      <c r="C219" s="93"/>
      <c r="D219" s="93"/>
      <c r="E219" s="93"/>
      <c r="F219" s="93"/>
      <c r="G219" s="93"/>
      <c r="H219" s="93"/>
      <c r="I219" s="93"/>
      <c r="J219" s="93"/>
      <c r="K219" s="93"/>
      <c r="L219" s="93"/>
      <c r="M219" s="93"/>
      <c r="N219" s="93"/>
      <c r="O219" s="93"/>
      <c r="P219" s="93"/>
      <c r="Q219" s="93"/>
      <c r="R219" s="93"/>
      <c r="S219" s="93"/>
      <c r="T219" s="93"/>
      <c r="U219" s="93"/>
      <c r="V219" s="93"/>
      <c r="W219" s="93"/>
      <c r="X219" s="93"/>
      <c r="Y219" s="93"/>
      <c r="Z219" s="93"/>
    </row>
    <row r="220">
      <c r="A220" s="90" t="s">
        <v>6218</v>
      </c>
      <c r="B220" s="52" t="s">
        <v>6218</v>
      </c>
      <c r="C220" s="93"/>
      <c r="D220" s="93"/>
      <c r="E220" s="93"/>
      <c r="F220" s="93"/>
      <c r="G220" s="93"/>
      <c r="H220" s="93"/>
      <c r="I220" s="93"/>
      <c r="J220" s="93"/>
      <c r="K220" s="93"/>
      <c r="L220" s="93"/>
      <c r="M220" s="93"/>
      <c r="N220" s="93"/>
      <c r="O220" s="93"/>
      <c r="P220" s="93"/>
      <c r="Q220" s="93"/>
      <c r="R220" s="93"/>
      <c r="S220" s="93"/>
      <c r="T220" s="93"/>
      <c r="U220" s="93"/>
      <c r="V220" s="93"/>
      <c r="W220" s="93"/>
      <c r="X220" s="93"/>
      <c r="Y220" s="93"/>
      <c r="Z220" s="93"/>
    </row>
    <row r="221">
      <c r="A221" s="90" t="s">
        <v>6219</v>
      </c>
      <c r="B221" s="52" t="s">
        <v>6219</v>
      </c>
      <c r="C221" s="93"/>
      <c r="D221" s="93"/>
      <c r="E221" s="93"/>
      <c r="F221" s="93"/>
      <c r="G221" s="93"/>
      <c r="H221" s="93"/>
      <c r="I221" s="93"/>
      <c r="J221" s="93"/>
      <c r="K221" s="93"/>
      <c r="L221" s="93"/>
      <c r="M221" s="93"/>
      <c r="N221" s="93"/>
      <c r="O221" s="93"/>
      <c r="P221" s="93"/>
      <c r="Q221" s="93"/>
      <c r="R221" s="93"/>
      <c r="S221" s="93"/>
      <c r="T221" s="93"/>
      <c r="U221" s="93"/>
      <c r="V221" s="93"/>
      <c r="W221" s="93"/>
      <c r="X221" s="93"/>
      <c r="Y221" s="93"/>
      <c r="Z221" s="93"/>
    </row>
    <row r="222">
      <c r="A222" s="90" t="s">
        <v>881</v>
      </c>
      <c r="B222" s="52" t="s">
        <v>881</v>
      </c>
      <c r="C222" s="93"/>
      <c r="D222" s="93"/>
      <c r="E222" s="93"/>
      <c r="F222" s="93"/>
      <c r="G222" s="93"/>
      <c r="H222" s="93"/>
      <c r="I222" s="93"/>
      <c r="J222" s="93"/>
      <c r="K222" s="93"/>
      <c r="L222" s="93"/>
      <c r="M222" s="93"/>
      <c r="N222" s="93"/>
      <c r="O222" s="93"/>
      <c r="P222" s="93"/>
      <c r="Q222" s="93"/>
      <c r="R222" s="93"/>
      <c r="S222" s="93"/>
      <c r="T222" s="93"/>
      <c r="U222" s="93"/>
      <c r="V222" s="93"/>
      <c r="W222" s="93"/>
      <c r="X222" s="93"/>
      <c r="Y222" s="93"/>
      <c r="Z222" s="93"/>
    </row>
    <row r="223">
      <c r="A223" s="90" t="s">
        <v>6431</v>
      </c>
      <c r="B223" s="52" t="s">
        <v>6431</v>
      </c>
      <c r="C223" s="93"/>
      <c r="D223" s="93"/>
      <c r="E223" s="93"/>
      <c r="F223" s="93"/>
      <c r="G223" s="93"/>
      <c r="H223" s="93"/>
      <c r="I223" s="93"/>
      <c r="J223" s="93"/>
      <c r="K223" s="93"/>
      <c r="L223" s="93"/>
      <c r="M223" s="93"/>
      <c r="N223" s="93"/>
      <c r="O223" s="93"/>
      <c r="P223" s="93"/>
      <c r="Q223" s="93"/>
      <c r="R223" s="93"/>
      <c r="S223" s="93"/>
      <c r="T223" s="93"/>
      <c r="U223" s="93"/>
      <c r="V223" s="93"/>
      <c r="W223" s="93"/>
      <c r="X223" s="93"/>
      <c r="Y223" s="93"/>
      <c r="Z223" s="93"/>
    </row>
    <row r="224">
      <c r="A224" s="90" t="s">
        <v>6220</v>
      </c>
      <c r="B224" s="52" t="s">
        <v>6220</v>
      </c>
      <c r="C224" s="93"/>
      <c r="D224" s="93"/>
      <c r="E224" s="93"/>
      <c r="F224" s="93"/>
      <c r="G224" s="93"/>
      <c r="H224" s="93"/>
      <c r="I224" s="93"/>
      <c r="J224" s="93"/>
      <c r="K224" s="93"/>
      <c r="L224" s="93"/>
      <c r="M224" s="93"/>
      <c r="N224" s="93"/>
      <c r="O224" s="93"/>
      <c r="P224" s="93"/>
      <c r="Q224" s="93"/>
      <c r="R224" s="93"/>
      <c r="S224" s="93"/>
      <c r="T224" s="93"/>
      <c r="U224" s="93"/>
      <c r="V224" s="93"/>
      <c r="W224" s="93"/>
      <c r="X224" s="93"/>
      <c r="Y224" s="93"/>
      <c r="Z224" s="93"/>
    </row>
    <row r="225">
      <c r="A225" s="90" t="s">
        <v>6221</v>
      </c>
      <c r="B225" s="52" t="s">
        <v>6221</v>
      </c>
      <c r="C225" s="93"/>
      <c r="D225" s="93"/>
      <c r="E225" s="93"/>
      <c r="F225" s="93"/>
      <c r="G225" s="93"/>
      <c r="H225" s="93"/>
      <c r="I225" s="93"/>
      <c r="J225" s="93"/>
      <c r="K225" s="93"/>
      <c r="L225" s="93"/>
      <c r="M225" s="93"/>
      <c r="N225" s="93"/>
      <c r="O225" s="93"/>
      <c r="P225" s="93"/>
      <c r="Q225" s="93"/>
      <c r="R225" s="93"/>
      <c r="S225" s="93"/>
      <c r="T225" s="93"/>
      <c r="U225" s="93"/>
      <c r="V225" s="93"/>
      <c r="W225" s="93"/>
      <c r="X225" s="93"/>
      <c r="Y225" s="93"/>
      <c r="Z225" s="93"/>
    </row>
    <row r="226">
      <c r="A226" s="90" t="s">
        <v>5866</v>
      </c>
      <c r="B226" s="52" t="s">
        <v>5866</v>
      </c>
      <c r="C226" s="109"/>
      <c r="D226" s="109"/>
      <c r="E226" s="109"/>
      <c r="F226" s="109"/>
      <c r="G226" s="109"/>
      <c r="H226" s="109"/>
      <c r="I226" s="109"/>
      <c r="J226" s="109"/>
      <c r="K226" s="109"/>
      <c r="L226" s="109"/>
      <c r="M226" s="109"/>
      <c r="N226" s="109"/>
      <c r="O226" s="109"/>
      <c r="P226" s="109"/>
      <c r="Q226" s="109"/>
      <c r="R226" s="109"/>
      <c r="S226" s="109"/>
      <c r="T226" s="109"/>
      <c r="U226" s="109"/>
      <c r="V226" s="109"/>
      <c r="W226" s="109"/>
      <c r="X226" s="109"/>
      <c r="Y226" s="109"/>
      <c r="Z226" s="109"/>
    </row>
    <row r="227">
      <c r="A227" s="90" t="s">
        <v>5867</v>
      </c>
      <c r="B227" s="52" t="s">
        <v>5867</v>
      </c>
      <c r="C227" s="93"/>
      <c r="D227" s="93"/>
      <c r="E227" s="93"/>
      <c r="F227" s="93"/>
      <c r="G227" s="93"/>
      <c r="H227" s="93"/>
      <c r="I227" s="93"/>
      <c r="J227" s="93"/>
      <c r="K227" s="93"/>
      <c r="L227" s="93"/>
      <c r="M227" s="93"/>
      <c r="N227" s="93"/>
      <c r="O227" s="93"/>
      <c r="P227" s="93"/>
      <c r="Q227" s="93"/>
      <c r="R227" s="93"/>
      <c r="S227" s="93"/>
      <c r="T227" s="93"/>
      <c r="U227" s="93"/>
      <c r="V227" s="93"/>
      <c r="W227" s="93"/>
      <c r="X227" s="93"/>
      <c r="Y227" s="93"/>
      <c r="Z227" s="93"/>
    </row>
    <row r="228">
      <c r="A228" s="90" t="s">
        <v>6432</v>
      </c>
      <c r="B228" s="52" t="s">
        <v>6432</v>
      </c>
      <c r="C228" s="93"/>
      <c r="D228" s="93"/>
      <c r="E228" s="93"/>
      <c r="F228" s="93"/>
      <c r="G228" s="93"/>
      <c r="H228" s="93"/>
      <c r="I228" s="93"/>
      <c r="J228" s="93"/>
      <c r="K228" s="93"/>
      <c r="L228" s="93"/>
      <c r="M228" s="93"/>
      <c r="N228" s="93"/>
      <c r="O228" s="93"/>
      <c r="P228" s="93"/>
      <c r="Q228" s="93"/>
      <c r="R228" s="93"/>
      <c r="S228" s="93"/>
      <c r="T228" s="93"/>
      <c r="U228" s="93"/>
      <c r="V228" s="93"/>
      <c r="W228" s="93"/>
      <c r="X228" s="93"/>
      <c r="Y228" s="93"/>
      <c r="Z228" s="93"/>
    </row>
    <row r="229">
      <c r="A229" s="90" t="s">
        <v>883</v>
      </c>
      <c r="B229" s="52" t="s">
        <v>883</v>
      </c>
      <c r="C229" s="93"/>
      <c r="D229" s="93"/>
      <c r="E229" s="93"/>
      <c r="F229" s="93"/>
      <c r="G229" s="93"/>
      <c r="H229" s="93"/>
      <c r="I229" s="93"/>
      <c r="J229" s="93"/>
      <c r="K229" s="93"/>
      <c r="L229" s="93"/>
      <c r="M229" s="93"/>
      <c r="N229" s="93"/>
      <c r="O229" s="93"/>
      <c r="P229" s="93"/>
      <c r="Q229" s="93"/>
      <c r="R229" s="93"/>
      <c r="S229" s="93"/>
      <c r="T229" s="93"/>
      <c r="U229" s="93"/>
      <c r="V229" s="93"/>
      <c r="W229" s="93"/>
      <c r="X229" s="93"/>
      <c r="Y229" s="93"/>
      <c r="Z229" s="93"/>
    </row>
    <row r="230">
      <c r="A230" s="90" t="s">
        <v>885</v>
      </c>
      <c r="B230" s="52" t="s">
        <v>885</v>
      </c>
      <c r="C230" s="93"/>
      <c r="D230" s="93"/>
      <c r="E230" s="93"/>
      <c r="F230" s="93"/>
      <c r="G230" s="93"/>
      <c r="H230" s="93"/>
      <c r="I230" s="93"/>
      <c r="J230" s="93"/>
      <c r="K230" s="93"/>
      <c r="L230" s="93"/>
      <c r="M230" s="93"/>
      <c r="N230" s="93"/>
      <c r="O230" s="93"/>
      <c r="P230" s="93"/>
      <c r="Q230" s="93"/>
      <c r="R230" s="93"/>
      <c r="S230" s="93"/>
      <c r="T230" s="93"/>
      <c r="U230" s="93"/>
      <c r="V230" s="93"/>
      <c r="W230" s="93"/>
      <c r="X230" s="93"/>
      <c r="Y230" s="93"/>
      <c r="Z230" s="93"/>
    </row>
    <row r="231">
      <c r="A231" s="90" t="s">
        <v>6222</v>
      </c>
      <c r="B231" s="52" t="s">
        <v>6222</v>
      </c>
      <c r="C231" s="93"/>
      <c r="D231" s="93"/>
      <c r="E231" s="93"/>
      <c r="F231" s="93"/>
      <c r="G231" s="93"/>
      <c r="H231" s="93"/>
      <c r="I231" s="93"/>
      <c r="J231" s="93"/>
      <c r="K231" s="93"/>
      <c r="L231" s="93"/>
      <c r="M231" s="93"/>
      <c r="N231" s="93"/>
      <c r="O231" s="93"/>
      <c r="P231" s="93"/>
      <c r="Q231" s="93"/>
      <c r="R231" s="93"/>
      <c r="S231" s="93"/>
      <c r="T231" s="93"/>
      <c r="U231" s="93"/>
      <c r="V231" s="93"/>
      <c r="W231" s="93"/>
      <c r="X231" s="93"/>
      <c r="Y231" s="93"/>
      <c r="Z231" s="93"/>
    </row>
    <row r="232">
      <c r="A232" s="90" t="s">
        <v>5868</v>
      </c>
      <c r="B232" s="52" t="s">
        <v>5868</v>
      </c>
      <c r="C232" s="93"/>
      <c r="D232" s="93"/>
      <c r="E232" s="93"/>
      <c r="F232" s="93"/>
      <c r="G232" s="93"/>
      <c r="H232" s="93"/>
      <c r="I232" s="93"/>
      <c r="J232" s="93"/>
      <c r="K232" s="93"/>
      <c r="L232" s="93"/>
      <c r="M232" s="93"/>
      <c r="N232" s="93"/>
      <c r="O232" s="93"/>
      <c r="P232" s="93"/>
      <c r="Q232" s="93"/>
      <c r="R232" s="93"/>
      <c r="S232" s="93"/>
      <c r="T232" s="93"/>
      <c r="U232" s="93"/>
      <c r="V232" s="93"/>
      <c r="W232" s="93"/>
      <c r="X232" s="93"/>
      <c r="Y232" s="93"/>
      <c r="Z232" s="93"/>
    </row>
    <row r="233">
      <c r="A233" s="90" t="s">
        <v>5869</v>
      </c>
      <c r="B233" s="52" t="s">
        <v>5869</v>
      </c>
      <c r="C233" s="93"/>
      <c r="D233" s="93"/>
      <c r="E233" s="93"/>
      <c r="F233" s="93"/>
      <c r="G233" s="93"/>
      <c r="H233" s="93"/>
      <c r="I233" s="93"/>
      <c r="J233" s="93"/>
      <c r="K233" s="93"/>
      <c r="L233" s="93"/>
      <c r="M233" s="93"/>
      <c r="N233" s="93"/>
      <c r="O233" s="93"/>
      <c r="P233" s="93"/>
      <c r="Q233" s="93"/>
      <c r="R233" s="93"/>
      <c r="S233" s="93"/>
      <c r="T233" s="93"/>
      <c r="U233" s="93"/>
      <c r="V233" s="93"/>
      <c r="W233" s="93"/>
      <c r="X233" s="93"/>
      <c r="Y233" s="93"/>
      <c r="Z233" s="93"/>
    </row>
    <row r="234">
      <c r="A234" s="90" t="s">
        <v>6433</v>
      </c>
      <c r="B234" s="52" t="s">
        <v>6433</v>
      </c>
      <c r="C234" s="93"/>
      <c r="D234" s="93"/>
      <c r="E234" s="93"/>
      <c r="F234" s="93"/>
      <c r="G234" s="93"/>
      <c r="H234" s="93"/>
      <c r="I234" s="93"/>
      <c r="J234" s="93"/>
      <c r="K234" s="93"/>
      <c r="L234" s="93"/>
      <c r="M234" s="93"/>
      <c r="N234" s="93"/>
      <c r="O234" s="93"/>
      <c r="P234" s="93"/>
      <c r="Q234" s="93"/>
      <c r="R234" s="93"/>
      <c r="S234" s="93"/>
      <c r="T234" s="93"/>
      <c r="U234" s="93"/>
      <c r="V234" s="93"/>
      <c r="W234" s="93"/>
      <c r="X234" s="93"/>
      <c r="Y234" s="93"/>
      <c r="Z234" s="93"/>
    </row>
    <row r="235">
      <c r="A235" s="90" t="s">
        <v>5870</v>
      </c>
      <c r="B235" s="52" t="s">
        <v>5870</v>
      </c>
      <c r="C235" s="93"/>
      <c r="D235" s="93"/>
      <c r="E235" s="93"/>
      <c r="F235" s="93"/>
      <c r="G235" s="93"/>
      <c r="H235" s="93"/>
      <c r="I235" s="93"/>
      <c r="J235" s="93"/>
      <c r="K235" s="93"/>
      <c r="L235" s="93"/>
      <c r="M235" s="93"/>
      <c r="N235" s="93"/>
      <c r="O235" s="93"/>
      <c r="P235" s="93"/>
      <c r="Q235" s="93"/>
      <c r="R235" s="93"/>
      <c r="S235" s="93"/>
      <c r="T235" s="93"/>
      <c r="U235" s="93"/>
      <c r="V235" s="93"/>
      <c r="W235" s="93"/>
      <c r="X235" s="93"/>
      <c r="Y235" s="93"/>
      <c r="Z235" s="93"/>
    </row>
    <row r="236">
      <c r="A236" s="90" t="s">
        <v>6223</v>
      </c>
      <c r="B236" s="52" t="s">
        <v>6223</v>
      </c>
      <c r="C236" s="93"/>
      <c r="D236" s="93"/>
      <c r="E236" s="93"/>
      <c r="F236" s="93"/>
      <c r="G236" s="93"/>
      <c r="H236" s="93"/>
      <c r="I236" s="93"/>
      <c r="J236" s="93"/>
      <c r="K236" s="93"/>
      <c r="L236" s="93"/>
      <c r="M236" s="93"/>
      <c r="N236" s="93"/>
      <c r="O236" s="93"/>
      <c r="P236" s="93"/>
      <c r="Q236" s="93"/>
      <c r="R236" s="93"/>
      <c r="S236" s="93"/>
      <c r="T236" s="93"/>
      <c r="U236" s="93"/>
      <c r="V236" s="93"/>
      <c r="W236" s="93"/>
      <c r="X236" s="93"/>
      <c r="Y236" s="93"/>
      <c r="Z236" s="93"/>
    </row>
    <row r="237">
      <c r="A237" s="90" t="s">
        <v>6225</v>
      </c>
      <c r="B237" s="52" t="s">
        <v>6225</v>
      </c>
      <c r="C237" s="93"/>
      <c r="D237" s="93"/>
      <c r="E237" s="93"/>
      <c r="F237" s="93"/>
      <c r="G237" s="93"/>
      <c r="H237" s="93"/>
      <c r="I237" s="93"/>
      <c r="J237" s="93"/>
      <c r="K237" s="93"/>
      <c r="L237" s="93"/>
      <c r="M237" s="93"/>
      <c r="N237" s="93"/>
      <c r="O237" s="93"/>
      <c r="P237" s="93"/>
      <c r="Q237" s="93"/>
      <c r="R237" s="93"/>
      <c r="S237" s="93"/>
      <c r="T237" s="93"/>
      <c r="U237" s="93"/>
      <c r="V237" s="93"/>
      <c r="W237" s="93"/>
      <c r="X237" s="93"/>
      <c r="Y237" s="93"/>
      <c r="Z237" s="93"/>
    </row>
    <row r="238">
      <c r="A238" s="90" t="s">
        <v>5871</v>
      </c>
      <c r="B238" s="52" t="s">
        <v>5871</v>
      </c>
      <c r="C238" s="93"/>
      <c r="D238" s="93"/>
      <c r="E238" s="93"/>
      <c r="F238" s="93"/>
      <c r="G238" s="93"/>
      <c r="H238" s="93"/>
      <c r="I238" s="93"/>
      <c r="J238" s="93"/>
      <c r="K238" s="93"/>
      <c r="L238" s="93"/>
      <c r="M238" s="93"/>
      <c r="N238" s="93"/>
      <c r="O238" s="93"/>
      <c r="P238" s="93"/>
      <c r="Q238" s="93"/>
      <c r="R238" s="93"/>
      <c r="S238" s="93"/>
      <c r="T238" s="93"/>
      <c r="U238" s="93"/>
      <c r="V238" s="93"/>
      <c r="W238" s="93"/>
      <c r="X238" s="93"/>
      <c r="Y238" s="93"/>
      <c r="Z238" s="93"/>
    </row>
    <row r="239">
      <c r="A239" s="90" t="s">
        <v>6434</v>
      </c>
      <c r="B239" s="52" t="s">
        <v>6434</v>
      </c>
      <c r="C239" s="93"/>
      <c r="D239" s="93"/>
      <c r="E239" s="93"/>
      <c r="F239" s="93"/>
      <c r="G239" s="93"/>
      <c r="H239" s="93"/>
      <c r="I239" s="93"/>
      <c r="J239" s="93"/>
      <c r="K239" s="93"/>
      <c r="L239" s="93"/>
      <c r="M239" s="93"/>
      <c r="N239" s="93"/>
      <c r="O239" s="93"/>
      <c r="P239" s="93"/>
      <c r="Q239" s="93"/>
      <c r="R239" s="93"/>
      <c r="S239" s="93"/>
      <c r="T239" s="93"/>
      <c r="U239" s="93"/>
      <c r="V239" s="93"/>
      <c r="W239" s="93"/>
      <c r="X239" s="93"/>
      <c r="Y239" s="93"/>
      <c r="Z239" s="93"/>
    </row>
    <row r="240">
      <c r="A240" s="90" t="s">
        <v>887</v>
      </c>
      <c r="B240" s="52" t="s">
        <v>887</v>
      </c>
      <c r="C240" s="93"/>
      <c r="D240" s="93"/>
      <c r="E240" s="93"/>
      <c r="F240" s="93"/>
      <c r="G240" s="93"/>
      <c r="H240" s="93"/>
      <c r="I240" s="93"/>
      <c r="J240" s="93"/>
      <c r="K240" s="93"/>
      <c r="L240" s="93"/>
      <c r="M240" s="93"/>
      <c r="N240" s="93"/>
      <c r="O240" s="93"/>
      <c r="P240" s="93"/>
      <c r="Q240" s="93"/>
      <c r="R240" s="93"/>
      <c r="S240" s="93"/>
      <c r="T240" s="93"/>
      <c r="U240" s="93"/>
      <c r="V240" s="93"/>
      <c r="W240" s="93"/>
      <c r="X240" s="93"/>
      <c r="Y240" s="93"/>
      <c r="Z240" s="93"/>
    </row>
    <row r="241">
      <c r="A241" s="90" t="s">
        <v>6435</v>
      </c>
      <c r="B241" s="52" t="s">
        <v>6435</v>
      </c>
      <c r="C241" s="93"/>
      <c r="D241" s="93"/>
      <c r="E241" s="93"/>
      <c r="F241" s="93"/>
      <c r="G241" s="93"/>
      <c r="H241" s="93"/>
      <c r="I241" s="93"/>
      <c r="J241" s="93"/>
      <c r="K241" s="93"/>
      <c r="L241" s="93"/>
      <c r="M241" s="93"/>
      <c r="N241" s="93"/>
      <c r="O241" s="93"/>
      <c r="P241" s="93"/>
      <c r="Q241" s="93"/>
      <c r="R241" s="93"/>
      <c r="S241" s="93"/>
      <c r="T241" s="93"/>
      <c r="U241" s="93"/>
      <c r="V241" s="93"/>
      <c r="W241" s="93"/>
      <c r="X241" s="93"/>
      <c r="Y241" s="93"/>
      <c r="Z241" s="93"/>
    </row>
    <row r="242">
      <c r="A242" s="90" t="s">
        <v>889</v>
      </c>
      <c r="B242" s="52" t="s">
        <v>889</v>
      </c>
      <c r="C242" s="93"/>
      <c r="D242" s="93"/>
      <c r="E242" s="93"/>
      <c r="F242" s="93"/>
      <c r="G242" s="93"/>
      <c r="H242" s="93"/>
      <c r="I242" s="93"/>
      <c r="J242" s="93"/>
      <c r="K242" s="93"/>
      <c r="L242" s="93"/>
      <c r="M242" s="93"/>
      <c r="N242" s="93"/>
      <c r="O242" s="93"/>
      <c r="P242" s="93"/>
      <c r="Q242" s="93"/>
      <c r="R242" s="93"/>
      <c r="S242" s="93"/>
      <c r="T242" s="93"/>
      <c r="U242" s="93"/>
      <c r="V242" s="93"/>
      <c r="W242" s="93"/>
      <c r="X242" s="93"/>
      <c r="Y242" s="93"/>
      <c r="Z242" s="93"/>
    </row>
    <row r="243">
      <c r="A243" s="90" t="s">
        <v>6227</v>
      </c>
      <c r="B243" s="52" t="s">
        <v>6227</v>
      </c>
      <c r="C243" s="93"/>
      <c r="D243" s="93"/>
      <c r="E243" s="93"/>
      <c r="F243" s="93"/>
      <c r="G243" s="93"/>
      <c r="H243" s="93"/>
      <c r="I243" s="93"/>
      <c r="J243" s="93"/>
      <c r="K243" s="93"/>
      <c r="L243" s="93"/>
      <c r="M243" s="93"/>
      <c r="N243" s="93"/>
      <c r="O243" s="93"/>
      <c r="P243" s="93"/>
      <c r="Q243" s="93"/>
      <c r="R243" s="93"/>
      <c r="S243" s="93"/>
      <c r="T243" s="93"/>
      <c r="U243" s="93"/>
      <c r="V243" s="93"/>
      <c r="W243" s="93"/>
      <c r="X243" s="93"/>
      <c r="Y243" s="93"/>
      <c r="Z243" s="93"/>
    </row>
    <row r="244">
      <c r="A244" s="90" t="s">
        <v>6229</v>
      </c>
      <c r="B244" s="52" t="s">
        <v>6229</v>
      </c>
      <c r="C244" s="93"/>
      <c r="D244" s="93"/>
      <c r="E244" s="93"/>
      <c r="F244" s="93"/>
      <c r="G244" s="93"/>
      <c r="H244" s="93"/>
      <c r="I244" s="93"/>
      <c r="J244" s="93"/>
      <c r="K244" s="93"/>
      <c r="L244" s="93"/>
      <c r="M244" s="93"/>
      <c r="N244" s="93"/>
      <c r="O244" s="93"/>
      <c r="P244" s="93"/>
      <c r="Q244" s="93"/>
      <c r="R244" s="93"/>
      <c r="S244" s="93"/>
      <c r="T244" s="93"/>
      <c r="U244" s="93"/>
      <c r="V244" s="93"/>
      <c r="W244" s="93"/>
      <c r="X244" s="93"/>
      <c r="Y244" s="93"/>
      <c r="Z244" s="93"/>
    </row>
    <row r="245">
      <c r="A245" s="90" t="s">
        <v>6436</v>
      </c>
      <c r="B245" s="52" t="s">
        <v>6436</v>
      </c>
      <c r="C245" s="93"/>
      <c r="D245" s="93"/>
      <c r="E245" s="93"/>
      <c r="F245" s="93"/>
      <c r="G245" s="93"/>
      <c r="H245" s="93"/>
      <c r="I245" s="93"/>
      <c r="J245" s="93"/>
      <c r="K245" s="93"/>
      <c r="L245" s="93"/>
      <c r="M245" s="93"/>
      <c r="N245" s="93"/>
      <c r="O245" s="93"/>
      <c r="P245" s="93"/>
      <c r="Q245" s="93"/>
      <c r="R245" s="93"/>
      <c r="S245" s="93"/>
      <c r="T245" s="93"/>
      <c r="U245" s="93"/>
      <c r="V245" s="93"/>
      <c r="W245" s="93"/>
      <c r="X245" s="93"/>
      <c r="Y245" s="93"/>
      <c r="Z245" s="93"/>
    </row>
    <row r="246">
      <c r="A246" s="90" t="s">
        <v>6437</v>
      </c>
      <c r="B246" s="52" t="s">
        <v>6437</v>
      </c>
      <c r="C246" s="93"/>
      <c r="D246" s="93"/>
      <c r="E246" s="93"/>
      <c r="F246" s="93"/>
      <c r="G246" s="93"/>
      <c r="H246" s="93"/>
      <c r="I246" s="93"/>
      <c r="J246" s="93"/>
      <c r="K246" s="93"/>
      <c r="L246" s="93"/>
      <c r="M246" s="93"/>
      <c r="N246" s="93"/>
      <c r="O246" s="93"/>
      <c r="P246" s="93"/>
      <c r="Q246" s="93"/>
      <c r="R246" s="93"/>
      <c r="S246" s="93"/>
      <c r="T246" s="93"/>
      <c r="U246" s="93"/>
      <c r="V246" s="93"/>
      <c r="W246" s="93"/>
      <c r="X246" s="93"/>
      <c r="Y246" s="93"/>
      <c r="Z246" s="93"/>
    </row>
    <row r="247">
      <c r="A247" s="90" t="s">
        <v>5872</v>
      </c>
      <c r="B247" s="52" t="s">
        <v>5872</v>
      </c>
      <c r="C247" s="93"/>
      <c r="D247" s="93"/>
      <c r="E247" s="93"/>
      <c r="F247" s="93"/>
      <c r="G247" s="93"/>
      <c r="H247" s="93"/>
      <c r="I247" s="93"/>
      <c r="J247" s="93"/>
      <c r="K247" s="93"/>
      <c r="L247" s="93"/>
      <c r="M247" s="93"/>
      <c r="N247" s="93"/>
      <c r="O247" s="93"/>
      <c r="P247" s="93"/>
      <c r="Q247" s="93"/>
      <c r="R247" s="93"/>
      <c r="S247" s="93"/>
      <c r="T247" s="93"/>
      <c r="U247" s="93"/>
      <c r="V247" s="93"/>
      <c r="W247" s="93"/>
      <c r="X247" s="93"/>
      <c r="Y247" s="93"/>
      <c r="Z247" s="93"/>
    </row>
    <row r="248">
      <c r="A248" s="90" t="s">
        <v>891</v>
      </c>
      <c r="B248" s="52" t="s">
        <v>891</v>
      </c>
      <c r="C248" s="93"/>
      <c r="D248" s="93"/>
      <c r="E248" s="93"/>
      <c r="F248" s="93"/>
      <c r="G248" s="93"/>
      <c r="H248" s="93"/>
      <c r="I248" s="93"/>
      <c r="J248" s="93"/>
      <c r="K248" s="93"/>
      <c r="L248" s="93"/>
      <c r="M248" s="93"/>
      <c r="N248" s="93"/>
      <c r="O248" s="93"/>
      <c r="P248" s="93"/>
      <c r="Q248" s="93"/>
      <c r="R248" s="93"/>
      <c r="S248" s="93"/>
      <c r="T248" s="93"/>
      <c r="U248" s="93"/>
      <c r="V248" s="93"/>
      <c r="W248" s="93"/>
      <c r="X248" s="93"/>
      <c r="Y248" s="93"/>
      <c r="Z248" s="93"/>
    </row>
    <row r="249">
      <c r="A249" s="90" t="s">
        <v>893</v>
      </c>
      <c r="B249" s="52" t="s">
        <v>893</v>
      </c>
      <c r="C249" s="93"/>
      <c r="D249" s="93"/>
      <c r="E249" s="93"/>
      <c r="F249" s="93"/>
      <c r="G249" s="93"/>
      <c r="H249" s="93"/>
      <c r="I249" s="93"/>
      <c r="J249" s="93"/>
      <c r="K249" s="93"/>
      <c r="L249" s="93"/>
      <c r="M249" s="93"/>
      <c r="N249" s="93"/>
      <c r="O249" s="93"/>
      <c r="P249" s="93"/>
      <c r="Q249" s="93"/>
      <c r="R249" s="93"/>
      <c r="S249" s="93"/>
      <c r="T249" s="93"/>
      <c r="U249" s="93"/>
      <c r="V249" s="93"/>
      <c r="W249" s="93"/>
      <c r="X249" s="93"/>
      <c r="Y249" s="93"/>
      <c r="Z249" s="93"/>
    </row>
    <row r="250">
      <c r="A250" s="90" t="s">
        <v>5873</v>
      </c>
      <c r="B250" s="52" t="s">
        <v>5873</v>
      </c>
      <c r="C250" s="93"/>
      <c r="D250" s="93"/>
      <c r="E250" s="93"/>
      <c r="F250" s="93"/>
      <c r="G250" s="93"/>
      <c r="H250" s="93"/>
      <c r="I250" s="93"/>
      <c r="J250" s="93"/>
      <c r="K250" s="93"/>
      <c r="L250" s="93"/>
      <c r="M250" s="93"/>
      <c r="N250" s="93"/>
      <c r="O250" s="93"/>
      <c r="P250" s="93"/>
      <c r="Q250" s="93"/>
      <c r="R250" s="93"/>
      <c r="S250" s="93"/>
      <c r="T250" s="93"/>
      <c r="U250" s="93"/>
      <c r="V250" s="93"/>
      <c r="W250" s="93"/>
      <c r="X250" s="93"/>
      <c r="Y250" s="93"/>
      <c r="Z250" s="93"/>
    </row>
    <row r="251">
      <c r="A251" s="90" t="s">
        <v>895</v>
      </c>
      <c r="B251" s="52" t="s">
        <v>895</v>
      </c>
      <c r="C251" s="93"/>
      <c r="D251" s="93"/>
      <c r="E251" s="93"/>
      <c r="F251" s="93"/>
      <c r="G251" s="93"/>
      <c r="H251" s="93"/>
      <c r="I251" s="93"/>
      <c r="J251" s="93"/>
      <c r="K251" s="93"/>
      <c r="L251" s="93"/>
      <c r="M251" s="93"/>
      <c r="N251" s="93"/>
      <c r="O251" s="93"/>
      <c r="P251" s="93"/>
      <c r="Q251" s="93"/>
      <c r="R251" s="93"/>
      <c r="S251" s="93"/>
      <c r="T251" s="93"/>
      <c r="U251" s="93"/>
      <c r="V251" s="93"/>
      <c r="W251" s="93"/>
      <c r="X251" s="93"/>
      <c r="Y251" s="93"/>
      <c r="Z251" s="93"/>
    </row>
    <row r="252">
      <c r="A252" s="90" t="s">
        <v>5874</v>
      </c>
      <c r="B252" s="52" t="s">
        <v>5874</v>
      </c>
      <c r="C252" s="93"/>
      <c r="D252" s="93"/>
      <c r="E252" s="93"/>
      <c r="F252" s="93"/>
      <c r="G252" s="93"/>
      <c r="H252" s="93"/>
      <c r="I252" s="93"/>
      <c r="J252" s="93"/>
      <c r="K252" s="93"/>
      <c r="L252" s="93"/>
      <c r="M252" s="93"/>
      <c r="N252" s="93"/>
      <c r="O252" s="93"/>
      <c r="P252" s="93"/>
      <c r="Q252" s="93"/>
      <c r="R252" s="93"/>
      <c r="S252" s="93"/>
      <c r="T252" s="93"/>
      <c r="U252" s="93"/>
      <c r="V252" s="93"/>
      <c r="W252" s="93"/>
      <c r="X252" s="93"/>
      <c r="Y252" s="93"/>
      <c r="Z252" s="93"/>
    </row>
    <row r="253">
      <c r="A253" s="90" t="s">
        <v>897</v>
      </c>
      <c r="B253" s="52" t="s">
        <v>897</v>
      </c>
      <c r="C253" s="93"/>
      <c r="D253" s="93"/>
      <c r="E253" s="93"/>
      <c r="F253" s="93"/>
      <c r="G253" s="93"/>
      <c r="H253" s="93"/>
      <c r="I253" s="93"/>
      <c r="J253" s="93"/>
      <c r="K253" s="93"/>
      <c r="L253" s="93"/>
      <c r="M253" s="93"/>
      <c r="N253" s="93"/>
      <c r="O253" s="93"/>
      <c r="P253" s="93"/>
      <c r="Q253" s="93"/>
      <c r="R253" s="93"/>
      <c r="S253" s="93"/>
      <c r="T253" s="93"/>
      <c r="U253" s="93"/>
      <c r="V253" s="93"/>
      <c r="W253" s="93"/>
      <c r="X253" s="93"/>
      <c r="Y253" s="93"/>
      <c r="Z253" s="93"/>
    </row>
    <row r="254">
      <c r="A254" s="90" t="s">
        <v>6231</v>
      </c>
      <c r="B254" s="52" t="s">
        <v>6231</v>
      </c>
      <c r="C254" s="93"/>
      <c r="D254" s="93"/>
      <c r="E254" s="93"/>
      <c r="F254" s="93"/>
      <c r="G254" s="93"/>
      <c r="H254" s="93"/>
      <c r="I254" s="93"/>
      <c r="J254" s="93"/>
      <c r="K254" s="93"/>
      <c r="L254" s="93"/>
      <c r="M254" s="93"/>
      <c r="N254" s="93"/>
      <c r="O254" s="93"/>
      <c r="P254" s="93"/>
      <c r="Q254" s="93"/>
      <c r="R254" s="93"/>
      <c r="S254" s="93"/>
      <c r="T254" s="93"/>
      <c r="U254" s="93"/>
      <c r="V254" s="93"/>
      <c r="W254" s="93"/>
      <c r="X254" s="93"/>
      <c r="Y254" s="93"/>
      <c r="Z254" s="93"/>
    </row>
    <row r="255">
      <c r="A255" s="90" t="s">
        <v>899</v>
      </c>
      <c r="B255" s="52" t="s">
        <v>899</v>
      </c>
      <c r="C255" s="93"/>
      <c r="D255" s="93"/>
      <c r="E255" s="93"/>
      <c r="F255" s="93"/>
      <c r="G255" s="93"/>
      <c r="H255" s="93"/>
      <c r="I255" s="93"/>
      <c r="J255" s="93"/>
      <c r="K255" s="93"/>
      <c r="L255" s="93"/>
      <c r="M255" s="93"/>
      <c r="N255" s="93"/>
      <c r="O255" s="93"/>
      <c r="P255" s="93"/>
      <c r="Q255" s="93"/>
      <c r="R255" s="93"/>
      <c r="S255" s="93"/>
      <c r="T255" s="93"/>
      <c r="U255" s="93"/>
      <c r="V255" s="93"/>
      <c r="W255" s="93"/>
      <c r="X255" s="93"/>
      <c r="Y255" s="93"/>
      <c r="Z255" s="93"/>
    </row>
    <row r="256">
      <c r="A256" s="90" t="s">
        <v>5875</v>
      </c>
      <c r="B256" s="52" t="s">
        <v>5875</v>
      </c>
      <c r="C256" s="93"/>
      <c r="D256" s="93"/>
      <c r="E256" s="93"/>
      <c r="F256" s="93"/>
      <c r="G256" s="93"/>
      <c r="H256" s="93"/>
      <c r="I256" s="93"/>
      <c r="J256" s="93"/>
      <c r="K256" s="93"/>
      <c r="L256" s="93"/>
      <c r="M256" s="93"/>
      <c r="N256" s="93"/>
      <c r="O256" s="93"/>
      <c r="P256" s="93"/>
      <c r="Q256" s="93"/>
      <c r="R256" s="93"/>
      <c r="S256" s="93"/>
      <c r="T256" s="93"/>
      <c r="U256" s="93"/>
      <c r="V256" s="93"/>
      <c r="W256" s="93"/>
      <c r="X256" s="93"/>
      <c r="Y256" s="93"/>
      <c r="Z256" s="93"/>
    </row>
    <row r="257">
      <c r="A257" s="90" t="s">
        <v>901</v>
      </c>
      <c r="B257" s="52" t="s">
        <v>901</v>
      </c>
      <c r="C257" s="93"/>
      <c r="D257" s="93"/>
      <c r="E257" s="93"/>
      <c r="F257" s="93"/>
      <c r="G257" s="93"/>
      <c r="H257" s="93"/>
      <c r="I257" s="93"/>
      <c r="J257" s="93"/>
      <c r="K257" s="93"/>
      <c r="L257" s="93"/>
      <c r="M257" s="93"/>
      <c r="N257" s="93"/>
      <c r="O257" s="93"/>
      <c r="P257" s="93"/>
      <c r="Q257" s="93"/>
      <c r="R257" s="93"/>
      <c r="S257" s="93"/>
      <c r="T257" s="93"/>
      <c r="U257" s="93"/>
      <c r="V257" s="93"/>
      <c r="W257" s="93"/>
      <c r="X257" s="93"/>
      <c r="Y257" s="93"/>
      <c r="Z257" s="93"/>
    </row>
    <row r="258">
      <c r="A258" s="90" t="s">
        <v>903</v>
      </c>
      <c r="B258" s="52" t="s">
        <v>903</v>
      </c>
      <c r="C258" s="93"/>
      <c r="D258" s="93"/>
      <c r="E258" s="93"/>
      <c r="F258" s="93"/>
      <c r="G258" s="93"/>
      <c r="H258" s="93"/>
      <c r="I258" s="93"/>
      <c r="J258" s="93"/>
      <c r="K258" s="93"/>
      <c r="L258" s="93"/>
      <c r="M258" s="93"/>
      <c r="N258" s="93"/>
      <c r="O258" s="93"/>
      <c r="P258" s="93"/>
      <c r="Q258" s="93"/>
      <c r="R258" s="93"/>
      <c r="S258" s="93"/>
      <c r="T258" s="93"/>
      <c r="U258" s="93"/>
      <c r="V258" s="93"/>
      <c r="W258" s="93"/>
      <c r="X258" s="93"/>
      <c r="Y258" s="93"/>
      <c r="Z258" s="93"/>
    </row>
    <row r="259">
      <c r="A259" s="90" t="s">
        <v>6232</v>
      </c>
      <c r="B259" s="52" t="s">
        <v>6232</v>
      </c>
      <c r="C259" s="93"/>
      <c r="D259" s="93"/>
      <c r="E259" s="93"/>
      <c r="F259" s="93"/>
      <c r="G259" s="93"/>
      <c r="H259" s="93"/>
      <c r="I259" s="93"/>
      <c r="J259" s="93"/>
      <c r="K259" s="93"/>
      <c r="L259" s="93"/>
      <c r="M259" s="93"/>
      <c r="N259" s="93"/>
      <c r="O259" s="93"/>
      <c r="P259" s="93"/>
      <c r="Q259" s="93"/>
      <c r="R259" s="93"/>
      <c r="S259" s="93"/>
      <c r="T259" s="93"/>
      <c r="U259" s="93"/>
      <c r="V259" s="93"/>
      <c r="W259" s="93"/>
      <c r="X259" s="93"/>
      <c r="Y259" s="93"/>
      <c r="Z259" s="93"/>
    </row>
    <row r="260">
      <c r="A260" s="90" t="s">
        <v>6234</v>
      </c>
      <c r="B260" s="52" t="s">
        <v>6234</v>
      </c>
      <c r="C260" s="93"/>
      <c r="D260" s="93"/>
      <c r="E260" s="93"/>
      <c r="F260" s="93"/>
      <c r="G260" s="93"/>
      <c r="H260" s="93"/>
      <c r="I260" s="93"/>
      <c r="J260" s="93"/>
      <c r="K260" s="93"/>
      <c r="L260" s="93"/>
      <c r="M260" s="93"/>
      <c r="N260" s="93"/>
      <c r="O260" s="93"/>
      <c r="P260" s="93"/>
      <c r="Q260" s="93"/>
      <c r="R260" s="93"/>
      <c r="S260" s="93"/>
      <c r="T260" s="93"/>
      <c r="U260" s="93"/>
      <c r="V260" s="93"/>
      <c r="W260" s="93"/>
      <c r="X260" s="93"/>
      <c r="Y260" s="93"/>
      <c r="Z260" s="93"/>
    </row>
    <row r="261">
      <c r="A261" s="90" t="s">
        <v>6236</v>
      </c>
      <c r="B261" s="52" t="s">
        <v>6236</v>
      </c>
      <c r="C261" s="93"/>
      <c r="D261" s="93"/>
      <c r="E261" s="93"/>
      <c r="F261" s="93"/>
      <c r="G261" s="93"/>
      <c r="H261" s="93"/>
      <c r="I261" s="93"/>
      <c r="J261" s="93"/>
      <c r="K261" s="93"/>
      <c r="L261" s="93"/>
      <c r="M261" s="93"/>
      <c r="N261" s="93"/>
      <c r="O261" s="93"/>
      <c r="P261" s="93"/>
      <c r="Q261" s="93"/>
      <c r="R261" s="93"/>
      <c r="S261" s="93"/>
      <c r="T261" s="93"/>
      <c r="U261" s="93"/>
      <c r="V261" s="93"/>
      <c r="W261" s="93"/>
      <c r="X261" s="93"/>
      <c r="Y261" s="93"/>
      <c r="Z261" s="93"/>
    </row>
    <row r="262">
      <c r="A262" s="90" t="s">
        <v>5876</v>
      </c>
      <c r="B262" s="52" t="s">
        <v>5876</v>
      </c>
      <c r="C262" s="93"/>
      <c r="D262" s="93"/>
      <c r="E262" s="93"/>
      <c r="F262" s="93"/>
      <c r="G262" s="93"/>
      <c r="H262" s="93"/>
      <c r="I262" s="93"/>
      <c r="J262" s="93"/>
      <c r="K262" s="93"/>
      <c r="L262" s="93"/>
      <c r="M262" s="93"/>
      <c r="N262" s="93"/>
      <c r="O262" s="93"/>
      <c r="P262" s="93"/>
      <c r="Q262" s="93"/>
      <c r="R262" s="93"/>
      <c r="S262" s="93"/>
      <c r="T262" s="93"/>
      <c r="U262" s="93"/>
      <c r="V262" s="93"/>
      <c r="W262" s="93"/>
      <c r="X262" s="93"/>
      <c r="Y262" s="93"/>
      <c r="Z262" s="93"/>
    </row>
    <row r="263">
      <c r="A263" s="90" t="s">
        <v>905</v>
      </c>
      <c r="B263" s="52" t="s">
        <v>905</v>
      </c>
      <c r="C263" s="93"/>
      <c r="D263" s="93"/>
      <c r="E263" s="93"/>
      <c r="F263" s="93"/>
      <c r="G263" s="93"/>
      <c r="H263" s="93"/>
      <c r="I263" s="93"/>
      <c r="J263" s="93"/>
      <c r="K263" s="93"/>
      <c r="L263" s="93"/>
      <c r="M263" s="93"/>
      <c r="N263" s="93"/>
      <c r="O263" s="93"/>
      <c r="P263" s="93"/>
      <c r="Q263" s="93"/>
      <c r="R263" s="93"/>
      <c r="S263" s="93"/>
      <c r="T263" s="93"/>
      <c r="U263" s="93"/>
      <c r="V263" s="93"/>
      <c r="W263" s="93"/>
      <c r="X263" s="93"/>
      <c r="Y263" s="93"/>
      <c r="Z263" s="93"/>
    </row>
    <row r="264">
      <c r="A264" s="90" t="s">
        <v>907</v>
      </c>
      <c r="B264" s="52" t="s">
        <v>907</v>
      </c>
      <c r="C264" s="93"/>
      <c r="D264" s="93"/>
      <c r="E264" s="93"/>
      <c r="F264" s="93"/>
      <c r="G264" s="93"/>
      <c r="H264" s="93"/>
      <c r="I264" s="93"/>
      <c r="J264" s="93"/>
      <c r="K264" s="93"/>
      <c r="L264" s="93"/>
      <c r="M264" s="93"/>
      <c r="N264" s="93"/>
      <c r="O264" s="93"/>
      <c r="P264" s="93"/>
      <c r="Q264" s="93"/>
      <c r="R264" s="93"/>
      <c r="S264" s="93"/>
      <c r="T264" s="93"/>
      <c r="U264" s="93"/>
      <c r="V264" s="93"/>
      <c r="W264" s="93"/>
      <c r="X264" s="93"/>
      <c r="Y264" s="93"/>
      <c r="Z264" s="93"/>
    </row>
    <row r="265">
      <c r="A265" s="90" t="s">
        <v>6238</v>
      </c>
      <c r="B265" s="52" t="s">
        <v>6238</v>
      </c>
      <c r="C265" s="93"/>
      <c r="D265" s="93"/>
      <c r="E265" s="93"/>
      <c r="F265" s="93"/>
      <c r="G265" s="93"/>
      <c r="H265" s="93"/>
      <c r="I265" s="93"/>
      <c r="J265" s="93"/>
      <c r="K265" s="93"/>
      <c r="L265" s="93"/>
      <c r="M265" s="93"/>
      <c r="N265" s="93"/>
      <c r="O265" s="93"/>
      <c r="P265" s="93"/>
      <c r="Q265" s="93"/>
      <c r="R265" s="93"/>
      <c r="S265" s="93"/>
      <c r="T265" s="93"/>
      <c r="U265" s="93"/>
      <c r="V265" s="93"/>
      <c r="W265" s="93"/>
      <c r="X265" s="93"/>
      <c r="Y265" s="93"/>
      <c r="Z265" s="93"/>
    </row>
    <row r="266">
      <c r="A266" s="90" t="s">
        <v>6438</v>
      </c>
      <c r="B266" s="52" t="s">
        <v>6438</v>
      </c>
      <c r="C266" s="93"/>
      <c r="D266" s="93"/>
      <c r="E266" s="93"/>
      <c r="F266" s="93"/>
      <c r="G266" s="93"/>
      <c r="H266" s="93"/>
      <c r="I266" s="93"/>
      <c r="J266" s="93"/>
      <c r="K266" s="93"/>
      <c r="L266" s="93"/>
      <c r="M266" s="93"/>
      <c r="N266" s="93"/>
      <c r="O266" s="93"/>
      <c r="P266" s="93"/>
      <c r="Q266" s="93"/>
      <c r="R266" s="93"/>
      <c r="S266" s="93"/>
      <c r="T266" s="93"/>
      <c r="U266" s="93"/>
      <c r="V266" s="93"/>
      <c r="W266" s="93"/>
      <c r="X266" s="93"/>
      <c r="Y266" s="93"/>
      <c r="Z266" s="93"/>
    </row>
    <row r="267">
      <c r="A267" s="90" t="s">
        <v>6240</v>
      </c>
      <c r="B267" s="52" t="s">
        <v>6240</v>
      </c>
      <c r="C267" s="93"/>
      <c r="D267" s="93"/>
      <c r="E267" s="93"/>
      <c r="F267" s="93"/>
      <c r="G267" s="93"/>
      <c r="H267" s="93"/>
      <c r="I267" s="93"/>
      <c r="J267" s="93"/>
      <c r="K267" s="93"/>
      <c r="L267" s="93"/>
      <c r="M267" s="93"/>
      <c r="N267" s="93"/>
      <c r="O267" s="93"/>
      <c r="P267" s="93"/>
      <c r="Q267" s="93"/>
      <c r="R267" s="93"/>
      <c r="S267" s="93"/>
      <c r="T267" s="93"/>
      <c r="U267" s="93"/>
      <c r="V267" s="93"/>
      <c r="W267" s="93"/>
      <c r="X267" s="93"/>
      <c r="Y267" s="93"/>
      <c r="Z267" s="93"/>
    </row>
    <row r="268">
      <c r="A268" s="90" t="s">
        <v>6242</v>
      </c>
      <c r="B268" s="52" t="s">
        <v>6242</v>
      </c>
      <c r="C268" s="93"/>
      <c r="D268" s="93"/>
      <c r="E268" s="93"/>
      <c r="F268" s="93"/>
      <c r="G268" s="93"/>
      <c r="H268" s="93"/>
      <c r="I268" s="93"/>
      <c r="J268" s="93"/>
      <c r="K268" s="93"/>
      <c r="L268" s="93"/>
      <c r="M268" s="93"/>
      <c r="N268" s="93"/>
      <c r="O268" s="93"/>
      <c r="P268" s="93"/>
      <c r="Q268" s="93"/>
      <c r="R268" s="93"/>
      <c r="S268" s="93"/>
      <c r="T268" s="93"/>
      <c r="U268" s="93"/>
      <c r="V268" s="93"/>
      <c r="W268" s="93"/>
      <c r="X268" s="93"/>
      <c r="Y268" s="93"/>
      <c r="Z268" s="93"/>
    </row>
    <row r="269">
      <c r="A269" s="90" t="s">
        <v>6244</v>
      </c>
      <c r="B269" s="52" t="s">
        <v>6244</v>
      </c>
      <c r="C269" s="93"/>
      <c r="D269" s="93"/>
      <c r="E269" s="93"/>
      <c r="F269" s="93"/>
      <c r="G269" s="93"/>
      <c r="H269" s="93"/>
      <c r="I269" s="93"/>
      <c r="J269" s="93"/>
      <c r="K269" s="93"/>
      <c r="L269" s="93"/>
      <c r="M269" s="93"/>
      <c r="N269" s="93"/>
      <c r="O269" s="93"/>
      <c r="P269" s="93"/>
      <c r="Q269" s="93"/>
      <c r="R269" s="93"/>
      <c r="S269" s="93"/>
      <c r="T269" s="93"/>
      <c r="U269" s="93"/>
      <c r="V269" s="93"/>
      <c r="W269" s="93"/>
      <c r="X269" s="93"/>
      <c r="Y269" s="93"/>
      <c r="Z269" s="93"/>
    </row>
    <row r="270">
      <c r="A270" s="90" t="s">
        <v>6439</v>
      </c>
      <c r="B270" s="52" t="s">
        <v>6439</v>
      </c>
      <c r="C270" s="93"/>
      <c r="D270" s="93"/>
      <c r="E270" s="93"/>
      <c r="F270" s="93"/>
      <c r="G270" s="93"/>
      <c r="H270" s="93"/>
      <c r="I270" s="93"/>
      <c r="J270" s="93"/>
      <c r="K270" s="93"/>
      <c r="L270" s="93"/>
      <c r="M270" s="93"/>
      <c r="N270" s="93"/>
      <c r="O270" s="93"/>
      <c r="P270" s="93"/>
      <c r="Q270" s="93"/>
      <c r="R270" s="93"/>
      <c r="S270" s="93"/>
      <c r="T270" s="93"/>
      <c r="U270" s="93"/>
      <c r="V270" s="93"/>
      <c r="W270" s="93"/>
      <c r="X270" s="93"/>
      <c r="Y270" s="93"/>
      <c r="Z270" s="93"/>
    </row>
    <row r="271">
      <c r="A271" s="90" t="s">
        <v>6440</v>
      </c>
      <c r="B271" s="52" t="s">
        <v>6440</v>
      </c>
      <c r="C271" s="93"/>
      <c r="D271" s="93"/>
      <c r="E271" s="93"/>
      <c r="F271" s="93"/>
      <c r="G271" s="93"/>
      <c r="H271" s="93"/>
      <c r="I271" s="93"/>
      <c r="J271" s="93"/>
      <c r="K271" s="93"/>
      <c r="L271" s="93"/>
      <c r="M271" s="93"/>
      <c r="N271" s="93"/>
      <c r="O271" s="93"/>
      <c r="P271" s="93"/>
      <c r="Q271" s="93"/>
      <c r="R271" s="93"/>
      <c r="S271" s="93"/>
      <c r="T271" s="93"/>
      <c r="U271" s="93"/>
      <c r="V271" s="93"/>
      <c r="W271" s="93"/>
      <c r="X271" s="93"/>
      <c r="Y271" s="93"/>
      <c r="Z271" s="93"/>
    </row>
    <row r="272">
      <c r="A272" s="90" t="s">
        <v>5877</v>
      </c>
      <c r="B272" s="52" t="s">
        <v>5877</v>
      </c>
      <c r="C272" s="93"/>
      <c r="D272" s="93"/>
      <c r="E272" s="93"/>
      <c r="F272" s="93"/>
      <c r="G272" s="93"/>
      <c r="H272" s="93"/>
      <c r="I272" s="93"/>
      <c r="J272" s="93"/>
      <c r="K272" s="93"/>
      <c r="L272" s="93"/>
      <c r="M272" s="93"/>
      <c r="N272" s="93"/>
      <c r="O272" s="93"/>
      <c r="P272" s="93"/>
      <c r="Q272" s="93"/>
      <c r="R272" s="93"/>
      <c r="S272" s="93"/>
      <c r="T272" s="93"/>
      <c r="U272" s="93"/>
      <c r="V272" s="93"/>
      <c r="W272" s="93"/>
      <c r="X272" s="93"/>
      <c r="Y272" s="93"/>
      <c r="Z272" s="93"/>
    </row>
    <row r="273">
      <c r="A273" s="90" t="s">
        <v>5878</v>
      </c>
      <c r="B273" s="52" t="s">
        <v>5878</v>
      </c>
      <c r="C273" s="93"/>
      <c r="D273" s="93"/>
      <c r="E273" s="93"/>
      <c r="F273" s="93"/>
      <c r="G273" s="93"/>
      <c r="H273" s="93"/>
      <c r="I273" s="93"/>
      <c r="J273" s="93"/>
      <c r="K273" s="93"/>
      <c r="L273" s="93"/>
      <c r="M273" s="93"/>
      <c r="N273" s="93"/>
      <c r="O273" s="93"/>
      <c r="P273" s="93"/>
      <c r="Q273" s="93"/>
      <c r="R273" s="93"/>
      <c r="S273" s="93"/>
      <c r="T273" s="93"/>
      <c r="U273" s="93"/>
      <c r="V273" s="93"/>
      <c r="W273" s="93"/>
      <c r="X273" s="93"/>
      <c r="Y273" s="93"/>
      <c r="Z273" s="93"/>
    </row>
    <row r="274">
      <c r="A274" s="90" t="s">
        <v>909</v>
      </c>
      <c r="B274" s="52" t="s">
        <v>909</v>
      </c>
      <c r="C274" s="93"/>
      <c r="D274" s="93"/>
      <c r="E274" s="93"/>
      <c r="F274" s="93"/>
      <c r="G274" s="93"/>
      <c r="H274" s="93"/>
      <c r="I274" s="93"/>
      <c r="J274" s="93"/>
      <c r="K274" s="93"/>
      <c r="L274" s="93"/>
      <c r="M274" s="93"/>
      <c r="N274" s="93"/>
      <c r="O274" s="93"/>
      <c r="P274" s="93"/>
      <c r="Q274" s="93"/>
      <c r="R274" s="93"/>
      <c r="S274" s="93"/>
      <c r="T274" s="93"/>
      <c r="U274" s="93"/>
      <c r="V274" s="93"/>
      <c r="W274" s="93"/>
      <c r="X274" s="93"/>
      <c r="Y274" s="93"/>
      <c r="Z274" s="93"/>
    </row>
    <row r="275">
      <c r="A275" s="90" t="s">
        <v>911</v>
      </c>
      <c r="B275" s="52" t="s">
        <v>911</v>
      </c>
      <c r="C275" s="93"/>
      <c r="D275" s="93"/>
      <c r="E275" s="93"/>
      <c r="F275" s="93"/>
      <c r="G275" s="93"/>
      <c r="H275" s="93"/>
      <c r="I275" s="93"/>
      <c r="J275" s="93"/>
      <c r="K275" s="93"/>
      <c r="L275" s="93"/>
      <c r="M275" s="93"/>
      <c r="N275" s="93"/>
      <c r="O275" s="93"/>
      <c r="P275" s="93"/>
      <c r="Q275" s="93"/>
      <c r="R275" s="93"/>
      <c r="S275" s="93"/>
      <c r="T275" s="93"/>
      <c r="U275" s="93"/>
      <c r="V275" s="93"/>
      <c r="W275" s="93"/>
      <c r="X275" s="93"/>
      <c r="Y275" s="93"/>
      <c r="Z275" s="93"/>
    </row>
    <row r="276">
      <c r="A276" s="90" t="s">
        <v>6246</v>
      </c>
      <c r="B276" s="52" t="s">
        <v>6246</v>
      </c>
      <c r="C276" s="93"/>
      <c r="D276" s="93"/>
      <c r="E276" s="93"/>
      <c r="F276" s="93"/>
      <c r="G276" s="93"/>
      <c r="H276" s="93"/>
      <c r="I276" s="93"/>
      <c r="J276" s="93"/>
      <c r="K276" s="93"/>
      <c r="L276" s="93"/>
      <c r="M276" s="93"/>
      <c r="N276" s="93"/>
      <c r="O276" s="93"/>
      <c r="P276" s="93"/>
      <c r="Q276" s="93"/>
      <c r="R276" s="93"/>
      <c r="S276" s="93"/>
      <c r="T276" s="93"/>
      <c r="U276" s="93"/>
      <c r="V276" s="93"/>
      <c r="W276" s="93"/>
      <c r="X276" s="93"/>
      <c r="Y276" s="93"/>
      <c r="Z276" s="93"/>
    </row>
    <row r="277">
      <c r="A277" s="90" t="s">
        <v>6247</v>
      </c>
      <c r="B277" s="52" t="s">
        <v>6247</v>
      </c>
      <c r="C277" s="93"/>
      <c r="D277" s="93"/>
      <c r="E277" s="93"/>
      <c r="F277" s="93"/>
      <c r="G277" s="93"/>
      <c r="H277" s="93"/>
      <c r="I277" s="93"/>
      <c r="J277" s="93"/>
      <c r="K277" s="93"/>
      <c r="L277" s="93"/>
      <c r="M277" s="93"/>
      <c r="N277" s="93"/>
      <c r="O277" s="93"/>
      <c r="P277" s="93"/>
      <c r="Q277" s="93"/>
      <c r="R277" s="93"/>
      <c r="S277" s="93"/>
      <c r="T277" s="93"/>
      <c r="U277" s="93"/>
      <c r="V277" s="93"/>
      <c r="W277" s="93"/>
      <c r="X277" s="93"/>
      <c r="Y277" s="93"/>
      <c r="Z277" s="93"/>
    </row>
    <row r="278">
      <c r="A278" s="90" t="s">
        <v>5879</v>
      </c>
      <c r="B278" s="52" t="s">
        <v>5879</v>
      </c>
      <c r="C278" s="93"/>
      <c r="D278" s="93"/>
      <c r="E278" s="93"/>
      <c r="F278" s="93"/>
      <c r="G278" s="93"/>
      <c r="H278" s="93"/>
      <c r="I278" s="93"/>
      <c r="J278" s="93"/>
      <c r="K278" s="93"/>
      <c r="L278" s="93"/>
      <c r="M278" s="93"/>
      <c r="N278" s="93"/>
      <c r="O278" s="93"/>
      <c r="P278" s="93"/>
      <c r="Q278" s="93"/>
      <c r="R278" s="93"/>
      <c r="S278" s="93"/>
      <c r="T278" s="93"/>
      <c r="U278" s="93"/>
      <c r="V278" s="93"/>
      <c r="W278" s="93"/>
      <c r="X278" s="93"/>
      <c r="Y278" s="93"/>
      <c r="Z278" s="93"/>
    </row>
    <row r="279">
      <c r="A279" s="90" t="s">
        <v>6441</v>
      </c>
      <c r="B279" s="90"/>
      <c r="C279" s="93"/>
      <c r="D279" s="93"/>
      <c r="E279" s="93"/>
      <c r="F279" s="93"/>
      <c r="G279" s="93"/>
      <c r="H279" s="93"/>
      <c r="I279" s="93"/>
      <c r="J279" s="93"/>
      <c r="K279" s="93"/>
      <c r="L279" s="93"/>
      <c r="M279" s="93"/>
      <c r="N279" s="93"/>
      <c r="O279" s="93"/>
      <c r="P279" s="93"/>
      <c r="Q279" s="93"/>
      <c r="R279" s="93"/>
      <c r="S279" s="93"/>
      <c r="T279" s="93"/>
      <c r="U279" s="93"/>
      <c r="V279" s="93"/>
      <c r="W279" s="93"/>
      <c r="X279" s="93"/>
      <c r="Y279" s="93"/>
      <c r="Z279" s="93"/>
    </row>
    <row r="280">
      <c r="A280" s="90" t="s">
        <v>913</v>
      </c>
      <c r="B280" s="52" t="s">
        <v>913</v>
      </c>
      <c r="C280" s="93"/>
      <c r="D280" s="93"/>
      <c r="E280" s="93"/>
      <c r="F280" s="93"/>
      <c r="G280" s="93"/>
      <c r="H280" s="93"/>
      <c r="I280" s="93"/>
      <c r="J280" s="93"/>
      <c r="K280" s="93"/>
      <c r="L280" s="93"/>
      <c r="M280" s="93"/>
      <c r="N280" s="93"/>
      <c r="O280" s="93"/>
      <c r="P280" s="93"/>
      <c r="Q280" s="93"/>
      <c r="R280" s="93"/>
      <c r="S280" s="93"/>
      <c r="T280" s="93"/>
      <c r="U280" s="93"/>
      <c r="V280" s="93"/>
      <c r="W280" s="93"/>
      <c r="X280" s="93"/>
      <c r="Y280" s="93"/>
      <c r="Z280" s="93"/>
    </row>
    <row r="281">
      <c r="A281" s="90" t="s">
        <v>915</v>
      </c>
      <c r="B281" s="52" t="s">
        <v>915</v>
      </c>
      <c r="C281" s="93"/>
      <c r="D281" s="93"/>
      <c r="E281" s="93"/>
      <c r="F281" s="93"/>
      <c r="G281" s="93"/>
      <c r="H281" s="93"/>
      <c r="I281" s="93"/>
      <c r="J281" s="93"/>
      <c r="K281" s="93"/>
      <c r="L281" s="93"/>
      <c r="M281" s="93"/>
      <c r="N281" s="93"/>
      <c r="O281" s="93"/>
      <c r="P281" s="93"/>
      <c r="Q281" s="93"/>
      <c r="R281" s="93"/>
      <c r="S281" s="93"/>
      <c r="T281" s="93"/>
      <c r="U281" s="93"/>
      <c r="V281" s="93"/>
      <c r="W281" s="93"/>
      <c r="X281" s="93"/>
      <c r="Y281" s="93"/>
      <c r="Z281" s="93"/>
    </row>
    <row r="282">
      <c r="A282" s="90" t="s">
        <v>917</v>
      </c>
      <c r="B282" s="52" t="s">
        <v>917</v>
      </c>
      <c r="C282" s="93"/>
      <c r="D282" s="93"/>
      <c r="E282" s="93"/>
      <c r="F282" s="93"/>
      <c r="G282" s="93"/>
      <c r="H282" s="93"/>
      <c r="I282" s="93"/>
      <c r="J282" s="93"/>
      <c r="K282" s="93"/>
      <c r="L282" s="93"/>
      <c r="M282" s="93"/>
      <c r="N282" s="93"/>
      <c r="O282" s="93"/>
      <c r="P282" s="93"/>
      <c r="Q282" s="93"/>
      <c r="R282" s="93"/>
      <c r="S282" s="93"/>
      <c r="T282" s="93"/>
      <c r="U282" s="93"/>
      <c r="V282" s="93"/>
      <c r="W282" s="93"/>
      <c r="X282" s="93"/>
      <c r="Y282" s="93"/>
      <c r="Z282" s="93"/>
    </row>
    <row r="283">
      <c r="A283" s="90" t="s">
        <v>5880</v>
      </c>
      <c r="B283" s="52" t="s">
        <v>5880</v>
      </c>
      <c r="C283" s="93"/>
      <c r="D283" s="93"/>
      <c r="E283" s="93"/>
      <c r="F283" s="93"/>
      <c r="G283" s="93"/>
      <c r="H283" s="93"/>
      <c r="I283" s="93"/>
      <c r="J283" s="93"/>
      <c r="K283" s="93"/>
      <c r="L283" s="93"/>
      <c r="M283" s="93"/>
      <c r="N283" s="93"/>
      <c r="O283" s="93"/>
      <c r="P283" s="93"/>
      <c r="Q283" s="93"/>
      <c r="R283" s="93"/>
      <c r="S283" s="93"/>
      <c r="T283" s="93"/>
      <c r="U283" s="93"/>
      <c r="V283" s="93"/>
      <c r="W283" s="93"/>
      <c r="X283" s="93"/>
      <c r="Y283" s="93"/>
      <c r="Z283" s="93"/>
    </row>
    <row r="284">
      <c r="A284" s="90" t="s">
        <v>5881</v>
      </c>
      <c r="B284" s="52" t="s">
        <v>5881</v>
      </c>
      <c r="C284" s="93"/>
      <c r="D284" s="93"/>
      <c r="E284" s="93"/>
      <c r="F284" s="93"/>
      <c r="G284" s="93"/>
      <c r="H284" s="93"/>
      <c r="I284" s="93"/>
      <c r="J284" s="93"/>
      <c r="K284" s="93"/>
      <c r="L284" s="93"/>
      <c r="M284" s="93"/>
      <c r="N284" s="93"/>
      <c r="O284" s="93"/>
      <c r="P284" s="93"/>
      <c r="Q284" s="93"/>
      <c r="R284" s="93"/>
      <c r="S284" s="93"/>
      <c r="T284" s="93"/>
      <c r="U284" s="93"/>
      <c r="V284" s="93"/>
      <c r="W284" s="93"/>
      <c r="X284" s="93"/>
      <c r="Y284" s="93"/>
      <c r="Z284" s="93"/>
    </row>
    <row r="285">
      <c r="A285" s="90" t="s">
        <v>5882</v>
      </c>
      <c r="B285" s="52" t="s">
        <v>5882</v>
      </c>
      <c r="C285" s="93"/>
      <c r="D285" s="93"/>
      <c r="E285" s="93"/>
      <c r="F285" s="93"/>
      <c r="G285" s="93"/>
      <c r="H285" s="93"/>
      <c r="I285" s="93"/>
      <c r="J285" s="93"/>
      <c r="K285" s="93"/>
      <c r="L285" s="93"/>
      <c r="M285" s="93"/>
      <c r="N285" s="93"/>
      <c r="O285" s="93"/>
      <c r="P285" s="93"/>
      <c r="Q285" s="93"/>
      <c r="R285" s="93"/>
      <c r="S285" s="93"/>
      <c r="T285" s="93"/>
      <c r="U285" s="93"/>
      <c r="V285" s="93"/>
      <c r="W285" s="93"/>
      <c r="X285" s="93"/>
      <c r="Y285" s="93"/>
      <c r="Z285" s="93"/>
    </row>
    <row r="286">
      <c r="A286" s="90" t="s">
        <v>5883</v>
      </c>
      <c r="B286" s="52" t="s">
        <v>5883</v>
      </c>
      <c r="C286" s="93"/>
      <c r="D286" s="93"/>
      <c r="E286" s="93"/>
      <c r="F286" s="93"/>
      <c r="G286" s="93"/>
      <c r="H286" s="93"/>
      <c r="I286" s="93"/>
      <c r="J286" s="93"/>
      <c r="K286" s="93"/>
      <c r="L286" s="93"/>
      <c r="M286" s="93"/>
      <c r="N286" s="93"/>
      <c r="O286" s="93"/>
      <c r="P286" s="93"/>
      <c r="Q286" s="93"/>
      <c r="R286" s="93"/>
      <c r="S286" s="93"/>
      <c r="T286" s="93"/>
      <c r="U286" s="93"/>
      <c r="V286" s="93"/>
      <c r="W286" s="93"/>
      <c r="X286" s="93"/>
      <c r="Y286" s="93"/>
      <c r="Z286" s="93"/>
    </row>
    <row r="287">
      <c r="A287" s="90" t="s">
        <v>919</v>
      </c>
      <c r="B287" s="52" t="s">
        <v>919</v>
      </c>
      <c r="C287" s="93"/>
      <c r="D287" s="93"/>
      <c r="E287" s="93"/>
      <c r="F287" s="93"/>
      <c r="G287" s="93"/>
      <c r="H287" s="93"/>
      <c r="I287" s="93"/>
      <c r="J287" s="93"/>
      <c r="K287" s="93"/>
      <c r="L287" s="93"/>
      <c r="M287" s="93"/>
      <c r="N287" s="93"/>
      <c r="O287" s="93"/>
      <c r="P287" s="93"/>
      <c r="Q287" s="93"/>
      <c r="R287" s="93"/>
      <c r="S287" s="93"/>
      <c r="T287" s="93"/>
      <c r="U287" s="93"/>
      <c r="V287" s="93"/>
      <c r="W287" s="93"/>
      <c r="X287" s="93"/>
      <c r="Y287" s="93"/>
      <c r="Z287" s="93"/>
    </row>
    <row r="288">
      <c r="A288" s="90" t="s">
        <v>921</v>
      </c>
      <c r="B288" s="52" t="s">
        <v>921</v>
      </c>
      <c r="C288" s="93"/>
      <c r="D288" s="93"/>
      <c r="E288" s="93"/>
      <c r="F288" s="93"/>
      <c r="G288" s="93"/>
      <c r="H288" s="93"/>
      <c r="I288" s="93"/>
      <c r="J288" s="93"/>
      <c r="K288" s="93"/>
      <c r="L288" s="93"/>
      <c r="M288" s="93"/>
      <c r="N288" s="93"/>
      <c r="O288" s="93"/>
      <c r="P288" s="93"/>
      <c r="Q288" s="93"/>
      <c r="R288" s="93"/>
      <c r="S288" s="93"/>
      <c r="T288" s="93"/>
      <c r="U288" s="93"/>
      <c r="V288" s="93"/>
      <c r="W288" s="93"/>
      <c r="X288" s="93"/>
      <c r="Y288" s="93"/>
      <c r="Z288" s="93"/>
    </row>
    <row r="289">
      <c r="A289" s="90" t="s">
        <v>5884</v>
      </c>
      <c r="B289" s="52" t="s">
        <v>5884</v>
      </c>
      <c r="C289" s="93"/>
      <c r="D289" s="93"/>
      <c r="E289" s="93"/>
      <c r="F289" s="93"/>
      <c r="G289" s="93"/>
      <c r="H289" s="93"/>
      <c r="I289" s="93"/>
      <c r="J289" s="93"/>
      <c r="K289" s="93"/>
      <c r="L289" s="93"/>
      <c r="M289" s="93"/>
      <c r="N289" s="93"/>
      <c r="O289" s="93"/>
      <c r="P289" s="93"/>
      <c r="Q289" s="93"/>
      <c r="R289" s="93"/>
      <c r="S289" s="93"/>
      <c r="T289" s="93"/>
      <c r="U289" s="93"/>
      <c r="V289" s="93"/>
      <c r="W289" s="93"/>
      <c r="X289" s="93"/>
      <c r="Y289" s="93"/>
      <c r="Z289" s="93"/>
    </row>
    <row r="290">
      <c r="A290" s="90" t="s">
        <v>5885</v>
      </c>
      <c r="B290" s="52" t="s">
        <v>5885</v>
      </c>
      <c r="C290" s="93"/>
      <c r="D290" s="93"/>
      <c r="E290" s="93"/>
      <c r="F290" s="93"/>
      <c r="G290" s="93"/>
      <c r="H290" s="93"/>
      <c r="I290" s="93"/>
      <c r="J290" s="93"/>
      <c r="K290" s="93"/>
      <c r="L290" s="93"/>
      <c r="M290" s="93"/>
      <c r="N290" s="93"/>
      <c r="O290" s="93"/>
      <c r="P290" s="93"/>
      <c r="Q290" s="93"/>
      <c r="R290" s="93"/>
      <c r="S290" s="93"/>
      <c r="T290" s="93"/>
      <c r="U290" s="93"/>
      <c r="V290" s="93"/>
      <c r="W290" s="93"/>
      <c r="X290" s="93"/>
      <c r="Y290" s="93"/>
      <c r="Z290" s="93"/>
    </row>
    <row r="291">
      <c r="A291" s="90" t="s">
        <v>923</v>
      </c>
      <c r="B291" s="52" t="s">
        <v>923</v>
      </c>
      <c r="C291" s="93"/>
      <c r="D291" s="93"/>
      <c r="E291" s="93"/>
      <c r="F291" s="93"/>
      <c r="G291" s="93"/>
      <c r="H291" s="93"/>
      <c r="I291" s="93"/>
      <c r="J291" s="93"/>
      <c r="K291" s="93"/>
      <c r="L291" s="93"/>
      <c r="M291" s="93"/>
      <c r="N291" s="93"/>
      <c r="O291" s="93"/>
      <c r="P291" s="93"/>
      <c r="Q291" s="93"/>
      <c r="R291" s="93"/>
      <c r="S291" s="93"/>
      <c r="T291" s="93"/>
      <c r="U291" s="93"/>
      <c r="V291" s="93"/>
      <c r="W291" s="93"/>
      <c r="X291" s="93"/>
      <c r="Y291" s="93"/>
      <c r="Z291" s="93"/>
    </row>
    <row r="292">
      <c r="A292" s="90" t="s">
        <v>5886</v>
      </c>
      <c r="B292" s="52" t="s">
        <v>5886</v>
      </c>
      <c r="C292" s="93"/>
      <c r="D292" s="93"/>
      <c r="E292" s="93"/>
      <c r="F292" s="93"/>
      <c r="G292" s="93"/>
      <c r="H292" s="93"/>
      <c r="I292" s="93"/>
      <c r="J292" s="93"/>
      <c r="K292" s="93"/>
      <c r="L292" s="93"/>
      <c r="M292" s="93"/>
      <c r="N292" s="93"/>
      <c r="O292" s="93"/>
      <c r="P292" s="93"/>
      <c r="Q292" s="93"/>
      <c r="R292" s="93"/>
      <c r="S292" s="93"/>
      <c r="T292" s="93"/>
      <c r="U292" s="93"/>
      <c r="V292" s="93"/>
      <c r="W292" s="93"/>
      <c r="X292" s="93"/>
      <c r="Y292" s="93"/>
      <c r="Z292" s="93"/>
    </row>
    <row r="293">
      <c r="A293" s="90" t="s">
        <v>925</v>
      </c>
      <c r="B293" s="52" t="s">
        <v>925</v>
      </c>
      <c r="C293" s="93"/>
      <c r="D293" s="93"/>
      <c r="E293" s="93"/>
      <c r="F293" s="93"/>
      <c r="G293" s="93"/>
      <c r="H293" s="93"/>
      <c r="I293" s="93"/>
      <c r="J293" s="93"/>
      <c r="K293" s="93"/>
      <c r="L293" s="93"/>
      <c r="M293" s="93"/>
      <c r="N293" s="93"/>
      <c r="O293" s="93"/>
      <c r="P293" s="93"/>
      <c r="Q293" s="93"/>
      <c r="R293" s="93"/>
      <c r="S293" s="93"/>
      <c r="T293" s="93"/>
      <c r="U293" s="93"/>
      <c r="V293" s="93"/>
      <c r="W293" s="93"/>
      <c r="X293" s="93"/>
      <c r="Y293" s="93"/>
      <c r="Z293" s="93"/>
    </row>
    <row r="294">
      <c r="A294" s="90" t="s">
        <v>6248</v>
      </c>
      <c r="B294" s="52" t="s">
        <v>6248</v>
      </c>
      <c r="C294" s="93"/>
      <c r="D294" s="93"/>
      <c r="E294" s="93"/>
      <c r="F294" s="93"/>
      <c r="G294" s="93"/>
      <c r="H294" s="93"/>
      <c r="I294" s="93"/>
      <c r="J294" s="93"/>
      <c r="K294" s="93"/>
      <c r="L294" s="93"/>
      <c r="M294" s="93"/>
      <c r="N294" s="93"/>
      <c r="O294" s="93"/>
      <c r="P294" s="93"/>
      <c r="Q294" s="93"/>
      <c r="R294" s="93"/>
      <c r="S294" s="93"/>
      <c r="T294" s="93"/>
      <c r="U294" s="93"/>
      <c r="V294" s="93"/>
      <c r="W294" s="93"/>
      <c r="X294" s="93"/>
      <c r="Y294" s="93"/>
      <c r="Z294" s="93"/>
    </row>
    <row r="295">
      <c r="A295" s="90" t="s">
        <v>927</v>
      </c>
      <c r="B295" s="52" t="s">
        <v>927</v>
      </c>
      <c r="C295" s="93"/>
      <c r="D295" s="93"/>
      <c r="E295" s="93"/>
      <c r="F295" s="93"/>
      <c r="G295" s="93"/>
      <c r="H295" s="93"/>
      <c r="I295" s="93"/>
      <c r="J295" s="93"/>
      <c r="K295" s="93"/>
      <c r="L295" s="93"/>
      <c r="M295" s="93"/>
      <c r="N295" s="93"/>
      <c r="O295" s="93"/>
      <c r="P295" s="93"/>
      <c r="Q295" s="93"/>
      <c r="R295" s="93"/>
      <c r="S295" s="93"/>
      <c r="T295" s="93"/>
      <c r="U295" s="93"/>
      <c r="V295" s="93"/>
      <c r="W295" s="93"/>
      <c r="X295" s="93"/>
      <c r="Y295" s="93"/>
      <c r="Z295" s="93"/>
    </row>
    <row r="296">
      <c r="A296" s="90" t="s">
        <v>5887</v>
      </c>
      <c r="B296" s="52" t="s">
        <v>5887</v>
      </c>
      <c r="C296" s="93"/>
      <c r="D296" s="93"/>
      <c r="E296" s="93"/>
      <c r="F296" s="93"/>
      <c r="G296" s="93"/>
      <c r="H296" s="93"/>
      <c r="I296" s="93"/>
      <c r="J296" s="93"/>
      <c r="K296" s="93"/>
      <c r="L296" s="93"/>
      <c r="M296" s="93"/>
      <c r="N296" s="93"/>
      <c r="O296" s="93"/>
      <c r="P296" s="93"/>
      <c r="Q296" s="93"/>
      <c r="R296" s="93"/>
      <c r="S296" s="93"/>
      <c r="T296" s="93"/>
      <c r="U296" s="93"/>
      <c r="V296" s="93"/>
      <c r="W296" s="93"/>
      <c r="X296" s="93"/>
      <c r="Y296" s="93"/>
      <c r="Z296" s="93"/>
    </row>
    <row r="297">
      <c r="A297" s="90" t="s">
        <v>929</v>
      </c>
      <c r="B297" s="52" t="s">
        <v>929</v>
      </c>
      <c r="C297" s="93"/>
      <c r="D297" s="93"/>
      <c r="E297" s="93"/>
      <c r="F297" s="93"/>
      <c r="G297" s="93"/>
      <c r="H297" s="93"/>
      <c r="I297" s="93"/>
      <c r="J297" s="93"/>
      <c r="K297" s="93"/>
      <c r="L297" s="93"/>
      <c r="M297" s="93"/>
      <c r="N297" s="93"/>
      <c r="O297" s="93"/>
      <c r="P297" s="93"/>
      <c r="Q297" s="93"/>
      <c r="R297" s="93"/>
      <c r="S297" s="93"/>
      <c r="T297" s="93"/>
      <c r="U297" s="93"/>
      <c r="V297" s="93"/>
      <c r="W297" s="93"/>
      <c r="X297" s="93"/>
      <c r="Y297" s="93"/>
      <c r="Z297" s="93"/>
    </row>
    <row r="298">
      <c r="A298" s="90" t="s">
        <v>931</v>
      </c>
      <c r="B298" s="52" t="s">
        <v>931</v>
      </c>
      <c r="C298" s="93"/>
      <c r="D298" s="93"/>
      <c r="E298" s="93"/>
      <c r="F298" s="93"/>
      <c r="G298" s="93"/>
      <c r="H298" s="93"/>
      <c r="I298" s="93"/>
      <c r="J298" s="93"/>
      <c r="K298" s="93"/>
      <c r="L298" s="93"/>
      <c r="M298" s="93"/>
      <c r="N298" s="93"/>
      <c r="O298" s="93"/>
      <c r="P298" s="93"/>
      <c r="Q298" s="93"/>
      <c r="R298" s="93"/>
      <c r="S298" s="93"/>
      <c r="T298" s="93"/>
      <c r="U298" s="93"/>
      <c r="V298" s="93"/>
      <c r="W298" s="93"/>
      <c r="X298" s="93"/>
      <c r="Y298" s="93"/>
      <c r="Z298" s="93"/>
    </row>
    <row r="299">
      <c r="A299" s="90" t="s">
        <v>933</v>
      </c>
      <c r="B299" s="52" t="s">
        <v>933</v>
      </c>
      <c r="C299" s="93"/>
      <c r="D299" s="93"/>
      <c r="E299" s="93"/>
      <c r="F299" s="93"/>
      <c r="G299" s="93"/>
      <c r="H299" s="93"/>
      <c r="I299" s="93"/>
      <c r="J299" s="93"/>
      <c r="K299" s="93"/>
      <c r="L299" s="93"/>
      <c r="M299" s="93"/>
      <c r="N299" s="93"/>
      <c r="O299" s="93"/>
      <c r="P299" s="93"/>
      <c r="Q299" s="93"/>
      <c r="R299" s="93"/>
      <c r="S299" s="93"/>
      <c r="T299" s="93"/>
      <c r="U299" s="93"/>
      <c r="V299" s="93"/>
      <c r="W299" s="93"/>
      <c r="X299" s="93"/>
      <c r="Y299" s="93"/>
      <c r="Z299" s="93"/>
    </row>
    <row r="300">
      <c r="A300" s="90" t="s">
        <v>5888</v>
      </c>
      <c r="B300" s="52" t="s">
        <v>5888</v>
      </c>
      <c r="C300" s="93"/>
      <c r="D300" s="93"/>
      <c r="E300" s="93"/>
      <c r="F300" s="93"/>
      <c r="G300" s="93"/>
      <c r="H300" s="93"/>
      <c r="I300" s="93"/>
      <c r="J300" s="93"/>
      <c r="K300" s="93"/>
      <c r="L300" s="93"/>
      <c r="M300" s="93"/>
      <c r="N300" s="93"/>
      <c r="O300" s="93"/>
      <c r="P300" s="93"/>
      <c r="Q300" s="93"/>
      <c r="R300" s="93"/>
      <c r="S300" s="93"/>
      <c r="T300" s="93"/>
      <c r="U300" s="93"/>
      <c r="V300" s="93"/>
      <c r="W300" s="93"/>
      <c r="X300" s="93"/>
      <c r="Y300" s="93"/>
      <c r="Z300" s="93"/>
    </row>
    <row r="301">
      <c r="A301" s="90" t="s">
        <v>935</v>
      </c>
      <c r="B301" s="52" t="s">
        <v>935</v>
      </c>
      <c r="C301" s="93"/>
      <c r="D301" s="93"/>
      <c r="E301" s="93"/>
      <c r="F301" s="93"/>
      <c r="G301" s="93"/>
      <c r="H301" s="93"/>
      <c r="I301" s="93"/>
      <c r="J301" s="93"/>
      <c r="K301" s="93"/>
      <c r="L301" s="93"/>
      <c r="M301" s="93"/>
      <c r="N301" s="93"/>
      <c r="O301" s="93"/>
      <c r="P301" s="93"/>
      <c r="Q301" s="93"/>
      <c r="R301" s="93"/>
      <c r="S301" s="93"/>
      <c r="T301" s="93"/>
      <c r="U301" s="93"/>
      <c r="V301" s="93"/>
      <c r="W301" s="93"/>
      <c r="X301" s="93"/>
      <c r="Y301" s="93"/>
      <c r="Z301" s="93"/>
    </row>
    <row r="302">
      <c r="A302" s="90" t="s">
        <v>5889</v>
      </c>
      <c r="B302" s="52" t="s">
        <v>5889</v>
      </c>
      <c r="C302" s="93"/>
      <c r="D302" s="93"/>
      <c r="E302" s="93"/>
      <c r="F302" s="93"/>
      <c r="G302" s="93"/>
      <c r="H302" s="93"/>
      <c r="I302" s="93"/>
      <c r="J302" s="93"/>
      <c r="K302" s="93"/>
      <c r="L302" s="93"/>
      <c r="M302" s="93"/>
      <c r="N302" s="93"/>
      <c r="O302" s="93"/>
      <c r="P302" s="93"/>
      <c r="Q302" s="93"/>
      <c r="R302" s="93"/>
      <c r="S302" s="93"/>
      <c r="T302" s="93"/>
      <c r="U302" s="93"/>
      <c r="V302" s="93"/>
      <c r="W302" s="93"/>
      <c r="X302" s="93"/>
      <c r="Y302" s="93"/>
      <c r="Z302" s="93"/>
    </row>
    <row r="303">
      <c r="A303" s="90" t="s">
        <v>937</v>
      </c>
      <c r="B303" s="52" t="s">
        <v>937</v>
      </c>
      <c r="C303" s="93"/>
      <c r="D303" s="93"/>
      <c r="E303" s="93"/>
      <c r="F303" s="93"/>
      <c r="G303" s="93"/>
      <c r="H303" s="93"/>
      <c r="I303" s="93"/>
      <c r="J303" s="93"/>
      <c r="K303" s="93"/>
      <c r="L303" s="93"/>
      <c r="M303" s="93"/>
      <c r="N303" s="93"/>
      <c r="O303" s="93"/>
      <c r="P303" s="93"/>
      <c r="Q303" s="93"/>
      <c r="R303" s="93"/>
      <c r="S303" s="93"/>
      <c r="T303" s="93"/>
      <c r="U303" s="93"/>
      <c r="V303" s="93"/>
      <c r="W303" s="93"/>
      <c r="X303" s="93"/>
      <c r="Y303" s="93"/>
      <c r="Z303" s="93"/>
    </row>
    <row r="304">
      <c r="A304" s="90" t="s">
        <v>6442</v>
      </c>
      <c r="B304" s="52" t="s">
        <v>6442</v>
      </c>
      <c r="C304" s="93"/>
      <c r="D304" s="93"/>
      <c r="E304" s="93"/>
      <c r="F304" s="93"/>
      <c r="G304" s="93"/>
      <c r="H304" s="93"/>
      <c r="I304" s="93"/>
      <c r="J304" s="93"/>
      <c r="K304" s="93"/>
      <c r="L304" s="93"/>
      <c r="M304" s="93"/>
      <c r="N304" s="93"/>
      <c r="O304" s="93"/>
      <c r="P304" s="93"/>
      <c r="Q304" s="93"/>
      <c r="R304" s="93"/>
      <c r="S304" s="93"/>
      <c r="T304" s="93"/>
      <c r="U304" s="93"/>
      <c r="V304" s="93"/>
      <c r="W304" s="93"/>
      <c r="X304" s="93"/>
      <c r="Y304" s="93"/>
      <c r="Z304" s="93"/>
    </row>
    <row r="305">
      <c r="A305" s="90" t="s">
        <v>6250</v>
      </c>
      <c r="B305" s="52" t="s">
        <v>6250</v>
      </c>
      <c r="C305" s="93"/>
      <c r="D305" s="93"/>
      <c r="E305" s="93"/>
      <c r="F305" s="93"/>
      <c r="G305" s="93"/>
      <c r="H305" s="93"/>
      <c r="I305" s="93"/>
      <c r="J305" s="93"/>
      <c r="K305" s="93"/>
      <c r="L305" s="93"/>
      <c r="M305" s="93"/>
      <c r="N305" s="93"/>
      <c r="O305" s="93"/>
      <c r="P305" s="93"/>
      <c r="Q305" s="93"/>
      <c r="R305" s="93"/>
      <c r="S305" s="93"/>
      <c r="T305" s="93"/>
      <c r="U305" s="93"/>
      <c r="V305" s="93"/>
      <c r="W305" s="93"/>
      <c r="X305" s="93"/>
      <c r="Y305" s="93"/>
      <c r="Z305" s="93"/>
    </row>
    <row r="306">
      <c r="A306" s="90" t="s">
        <v>939</v>
      </c>
      <c r="B306" s="52" t="s">
        <v>939</v>
      </c>
      <c r="C306" s="93"/>
      <c r="D306" s="93"/>
      <c r="E306" s="93"/>
      <c r="F306" s="93"/>
      <c r="G306" s="93"/>
      <c r="H306" s="93"/>
      <c r="I306" s="93"/>
      <c r="J306" s="93"/>
      <c r="K306" s="93"/>
      <c r="L306" s="93"/>
      <c r="M306" s="93"/>
      <c r="N306" s="93"/>
      <c r="O306" s="93"/>
      <c r="P306" s="93"/>
      <c r="Q306" s="93"/>
      <c r="R306" s="93"/>
      <c r="S306" s="93"/>
      <c r="T306" s="93"/>
      <c r="U306" s="93"/>
      <c r="V306" s="93"/>
      <c r="W306" s="93"/>
      <c r="X306" s="93"/>
      <c r="Y306" s="93"/>
      <c r="Z306" s="93"/>
    </row>
    <row r="307">
      <c r="A307" s="90" t="s">
        <v>941</v>
      </c>
      <c r="B307" s="52" t="s">
        <v>941</v>
      </c>
      <c r="C307" s="93"/>
      <c r="D307" s="93"/>
      <c r="E307" s="93"/>
      <c r="F307" s="93"/>
      <c r="G307" s="93"/>
      <c r="H307" s="93"/>
      <c r="I307" s="93"/>
      <c r="J307" s="93"/>
      <c r="K307" s="93"/>
      <c r="L307" s="93"/>
      <c r="M307" s="93"/>
      <c r="N307" s="93"/>
      <c r="O307" s="93"/>
      <c r="P307" s="93"/>
      <c r="Q307" s="93"/>
      <c r="R307" s="93"/>
      <c r="S307" s="93"/>
      <c r="T307" s="93"/>
      <c r="U307" s="93"/>
      <c r="V307" s="93"/>
      <c r="W307" s="93"/>
      <c r="X307" s="93"/>
      <c r="Y307" s="93"/>
      <c r="Z307" s="93"/>
    </row>
    <row r="308">
      <c r="A308" s="90" t="s">
        <v>6252</v>
      </c>
      <c r="B308" s="52" t="s">
        <v>6252</v>
      </c>
      <c r="C308" s="93"/>
      <c r="D308" s="93"/>
      <c r="E308" s="93"/>
      <c r="F308" s="93"/>
      <c r="G308" s="93"/>
      <c r="H308" s="93"/>
      <c r="I308" s="93"/>
      <c r="J308" s="93"/>
      <c r="K308" s="93"/>
      <c r="L308" s="93"/>
      <c r="M308" s="93"/>
      <c r="N308" s="93"/>
      <c r="O308" s="93"/>
      <c r="P308" s="93"/>
      <c r="Q308" s="93"/>
      <c r="R308" s="93"/>
      <c r="S308" s="93"/>
      <c r="T308" s="93"/>
      <c r="U308" s="93"/>
      <c r="V308" s="93"/>
      <c r="W308" s="93"/>
      <c r="X308" s="93"/>
      <c r="Y308" s="93"/>
      <c r="Z308" s="93"/>
    </row>
    <row r="309">
      <c r="A309" s="90" t="s">
        <v>5890</v>
      </c>
      <c r="B309" s="52" t="s">
        <v>5890</v>
      </c>
      <c r="C309" s="93"/>
      <c r="D309" s="93"/>
      <c r="E309" s="93"/>
      <c r="F309" s="93"/>
      <c r="G309" s="93"/>
      <c r="H309" s="93"/>
      <c r="I309" s="93"/>
      <c r="J309" s="93"/>
      <c r="K309" s="93"/>
      <c r="L309" s="93"/>
      <c r="M309" s="93"/>
      <c r="N309" s="93"/>
      <c r="O309" s="93"/>
      <c r="P309" s="93"/>
      <c r="Q309" s="93"/>
      <c r="R309" s="93"/>
      <c r="S309" s="93"/>
      <c r="T309" s="93"/>
      <c r="U309" s="93"/>
      <c r="V309" s="93"/>
      <c r="W309" s="93"/>
      <c r="X309" s="93"/>
      <c r="Y309" s="93"/>
      <c r="Z309" s="93"/>
    </row>
    <row r="310">
      <c r="A310" s="90" t="s">
        <v>6443</v>
      </c>
      <c r="B310" s="52" t="s">
        <v>6443</v>
      </c>
      <c r="C310" s="93"/>
      <c r="D310" s="93"/>
      <c r="E310" s="93"/>
      <c r="F310" s="93"/>
      <c r="G310" s="93"/>
      <c r="H310" s="93"/>
      <c r="I310" s="93"/>
      <c r="J310" s="93"/>
      <c r="K310" s="93"/>
      <c r="L310" s="93"/>
      <c r="M310" s="93"/>
      <c r="N310" s="93"/>
      <c r="O310" s="93"/>
      <c r="P310" s="93"/>
      <c r="Q310" s="93"/>
      <c r="R310" s="93"/>
      <c r="S310" s="93"/>
      <c r="T310" s="93"/>
      <c r="U310" s="93"/>
      <c r="V310" s="93"/>
      <c r="W310" s="93"/>
      <c r="X310" s="93"/>
      <c r="Y310" s="93"/>
      <c r="Z310" s="93"/>
    </row>
    <row r="311">
      <c r="A311" s="90" t="s">
        <v>6444</v>
      </c>
      <c r="B311" s="52" t="s">
        <v>6444</v>
      </c>
      <c r="C311" s="93"/>
      <c r="D311" s="93"/>
      <c r="E311" s="93"/>
      <c r="F311" s="93"/>
      <c r="G311" s="93"/>
      <c r="H311" s="93"/>
      <c r="I311" s="93"/>
      <c r="J311" s="93"/>
      <c r="K311" s="93"/>
      <c r="L311" s="93"/>
      <c r="M311" s="93"/>
      <c r="N311" s="93"/>
      <c r="O311" s="93"/>
      <c r="P311" s="93"/>
      <c r="Q311" s="93"/>
      <c r="R311" s="93"/>
      <c r="S311" s="93"/>
      <c r="T311" s="93"/>
      <c r="U311" s="93"/>
      <c r="V311" s="93"/>
      <c r="W311" s="93"/>
      <c r="X311" s="93"/>
      <c r="Y311" s="93"/>
      <c r="Z311" s="93"/>
    </row>
    <row r="312">
      <c r="A312" s="90" t="s">
        <v>6445</v>
      </c>
      <c r="B312" s="52" t="s">
        <v>6445</v>
      </c>
      <c r="C312" s="93"/>
      <c r="D312" s="93"/>
      <c r="E312" s="93"/>
      <c r="F312" s="93"/>
      <c r="G312" s="93"/>
      <c r="H312" s="93"/>
      <c r="I312" s="93"/>
      <c r="J312" s="93"/>
      <c r="K312" s="93"/>
      <c r="L312" s="93"/>
      <c r="M312" s="93"/>
      <c r="N312" s="93"/>
      <c r="O312" s="93"/>
      <c r="P312" s="93"/>
      <c r="Q312" s="93"/>
      <c r="R312" s="93"/>
      <c r="S312" s="93"/>
      <c r="T312" s="93"/>
      <c r="U312" s="93"/>
      <c r="V312" s="93"/>
      <c r="W312" s="93"/>
      <c r="X312" s="93"/>
      <c r="Y312" s="93"/>
      <c r="Z312" s="93"/>
    </row>
    <row r="313">
      <c r="A313" s="103" t="s">
        <v>6254</v>
      </c>
      <c r="B313" s="104" t="s">
        <v>6254</v>
      </c>
      <c r="C313" s="93"/>
      <c r="D313" s="93"/>
      <c r="E313" s="93"/>
      <c r="F313" s="93"/>
      <c r="G313" s="93"/>
      <c r="H313" s="93"/>
      <c r="I313" s="93"/>
      <c r="J313" s="93"/>
      <c r="K313" s="93"/>
      <c r="L313" s="93"/>
      <c r="M313" s="93"/>
      <c r="N313" s="93"/>
      <c r="O313" s="93"/>
      <c r="P313" s="93"/>
      <c r="Q313" s="93"/>
      <c r="R313" s="93"/>
      <c r="S313" s="93"/>
      <c r="T313" s="93"/>
      <c r="U313" s="93"/>
      <c r="V313" s="93"/>
      <c r="W313" s="93"/>
      <c r="X313" s="93"/>
      <c r="Y313" s="93"/>
      <c r="Z313" s="93"/>
    </row>
    <row r="314">
      <c r="A314" s="90" t="s">
        <v>943</v>
      </c>
      <c r="B314" s="52" t="s">
        <v>943</v>
      </c>
      <c r="C314" s="93"/>
      <c r="D314" s="93"/>
      <c r="E314" s="93"/>
      <c r="F314" s="93"/>
      <c r="G314" s="93"/>
      <c r="H314" s="93"/>
      <c r="I314" s="93"/>
      <c r="J314" s="93"/>
      <c r="K314" s="93"/>
      <c r="L314" s="93"/>
      <c r="M314" s="93"/>
      <c r="N314" s="93"/>
      <c r="O314" s="93"/>
      <c r="P314" s="93"/>
      <c r="Q314" s="93"/>
      <c r="R314" s="93"/>
      <c r="S314" s="93"/>
      <c r="T314" s="93"/>
      <c r="U314" s="93"/>
      <c r="V314" s="93"/>
      <c r="W314" s="93"/>
      <c r="X314" s="93"/>
      <c r="Y314" s="93"/>
      <c r="Z314" s="93"/>
    </row>
    <row r="315">
      <c r="A315" s="90" t="s">
        <v>5891</v>
      </c>
      <c r="B315" s="52" t="s">
        <v>5891</v>
      </c>
      <c r="C315" s="93"/>
      <c r="D315" s="93"/>
      <c r="E315" s="93"/>
      <c r="F315" s="93"/>
      <c r="G315" s="93"/>
      <c r="H315" s="93"/>
      <c r="I315" s="93"/>
      <c r="J315" s="93"/>
      <c r="K315" s="93"/>
      <c r="L315" s="93"/>
      <c r="M315" s="93"/>
      <c r="N315" s="93"/>
      <c r="O315" s="93"/>
      <c r="P315" s="93"/>
      <c r="Q315" s="93"/>
      <c r="R315" s="93"/>
      <c r="S315" s="93"/>
      <c r="T315" s="93"/>
      <c r="U315" s="93"/>
      <c r="V315" s="93"/>
      <c r="W315" s="93"/>
      <c r="X315" s="93"/>
      <c r="Y315" s="93"/>
      <c r="Z315" s="93"/>
    </row>
    <row r="316">
      <c r="A316" s="90" t="s">
        <v>5892</v>
      </c>
      <c r="B316" s="52" t="s">
        <v>5892</v>
      </c>
      <c r="C316" s="93"/>
      <c r="D316" s="93"/>
      <c r="E316" s="93"/>
      <c r="F316" s="93"/>
      <c r="G316" s="93"/>
      <c r="H316" s="93"/>
      <c r="I316" s="93"/>
      <c r="J316" s="93"/>
      <c r="K316" s="93"/>
      <c r="L316" s="93"/>
      <c r="M316" s="93"/>
      <c r="N316" s="93"/>
      <c r="O316" s="93"/>
      <c r="P316" s="93"/>
      <c r="Q316" s="93"/>
      <c r="R316" s="93"/>
      <c r="S316" s="93"/>
      <c r="T316" s="93"/>
      <c r="U316" s="93"/>
      <c r="V316" s="93"/>
      <c r="W316" s="93"/>
      <c r="X316" s="93"/>
      <c r="Y316" s="93"/>
      <c r="Z316" s="93"/>
    </row>
    <row r="317">
      <c r="A317" s="90" t="s">
        <v>945</v>
      </c>
      <c r="B317" s="52" t="s">
        <v>945</v>
      </c>
      <c r="C317" s="93"/>
      <c r="D317" s="93"/>
      <c r="E317" s="93"/>
      <c r="F317" s="93"/>
      <c r="G317" s="93"/>
      <c r="H317" s="93"/>
      <c r="I317" s="93"/>
      <c r="J317" s="93"/>
      <c r="K317" s="93"/>
      <c r="L317" s="93"/>
      <c r="M317" s="93"/>
      <c r="N317" s="93"/>
      <c r="O317" s="93"/>
      <c r="P317" s="93"/>
      <c r="Q317" s="93"/>
      <c r="R317" s="93"/>
      <c r="S317" s="93"/>
      <c r="T317" s="93"/>
      <c r="U317" s="93"/>
      <c r="V317" s="93"/>
      <c r="W317" s="93"/>
      <c r="X317" s="93"/>
      <c r="Y317" s="93"/>
      <c r="Z317" s="93"/>
    </row>
    <row r="318">
      <c r="A318" s="90" t="s">
        <v>6256</v>
      </c>
      <c r="B318" s="52" t="s">
        <v>6256</v>
      </c>
      <c r="C318" s="93"/>
      <c r="D318" s="93"/>
      <c r="E318" s="93"/>
      <c r="F318" s="93"/>
      <c r="G318" s="93"/>
      <c r="H318" s="93"/>
      <c r="I318" s="93"/>
      <c r="J318" s="93"/>
      <c r="K318" s="93"/>
      <c r="L318" s="93"/>
      <c r="M318" s="93"/>
      <c r="N318" s="93"/>
      <c r="O318" s="93"/>
      <c r="P318" s="93"/>
      <c r="Q318" s="93"/>
      <c r="R318" s="93"/>
      <c r="S318" s="93"/>
      <c r="T318" s="93"/>
      <c r="U318" s="93"/>
      <c r="V318" s="93"/>
      <c r="W318" s="93"/>
      <c r="X318" s="93"/>
      <c r="Y318" s="93"/>
      <c r="Z318" s="93"/>
    </row>
    <row r="319">
      <c r="A319" s="90" t="s">
        <v>947</v>
      </c>
      <c r="B319" s="52" t="s">
        <v>947</v>
      </c>
      <c r="C319" s="93"/>
      <c r="D319" s="93"/>
      <c r="E319" s="93"/>
      <c r="F319" s="93"/>
      <c r="G319" s="93"/>
      <c r="H319" s="93"/>
      <c r="I319" s="93"/>
      <c r="J319" s="93"/>
      <c r="K319" s="93"/>
      <c r="L319" s="93"/>
      <c r="M319" s="93"/>
      <c r="N319" s="93"/>
      <c r="O319" s="93"/>
      <c r="P319" s="93"/>
      <c r="Q319" s="93"/>
      <c r="R319" s="93"/>
      <c r="S319" s="93"/>
      <c r="T319" s="93"/>
      <c r="U319" s="93"/>
      <c r="V319" s="93"/>
      <c r="W319" s="93"/>
      <c r="X319" s="93"/>
      <c r="Y319" s="93"/>
      <c r="Z319" s="93"/>
    </row>
    <row r="320">
      <c r="A320" s="90" t="s">
        <v>6446</v>
      </c>
      <c r="B320" s="52" t="s">
        <v>6446</v>
      </c>
      <c r="C320" s="93"/>
      <c r="D320" s="93"/>
      <c r="E320" s="93"/>
      <c r="F320" s="93"/>
      <c r="G320" s="93"/>
      <c r="H320" s="93"/>
      <c r="I320" s="93"/>
      <c r="J320" s="93"/>
      <c r="K320" s="93"/>
      <c r="L320" s="93"/>
      <c r="M320" s="93"/>
      <c r="N320" s="93"/>
      <c r="O320" s="93"/>
      <c r="P320" s="93"/>
      <c r="Q320" s="93"/>
      <c r="R320" s="93"/>
      <c r="S320" s="93"/>
      <c r="T320" s="93"/>
      <c r="U320" s="93"/>
      <c r="V320" s="93"/>
      <c r="W320" s="93"/>
      <c r="X320" s="93"/>
      <c r="Y320" s="93"/>
      <c r="Z320" s="93"/>
    </row>
    <row r="321">
      <c r="A321" s="90" t="s">
        <v>6447</v>
      </c>
      <c r="B321" s="52" t="s">
        <v>6447</v>
      </c>
      <c r="C321" s="93"/>
      <c r="D321" s="93"/>
      <c r="E321" s="93"/>
      <c r="F321" s="93"/>
      <c r="G321" s="93"/>
      <c r="H321" s="93"/>
      <c r="I321" s="93"/>
      <c r="J321" s="93"/>
      <c r="K321" s="93"/>
      <c r="L321" s="93"/>
      <c r="M321" s="93"/>
      <c r="N321" s="93"/>
      <c r="O321" s="93"/>
      <c r="P321" s="93"/>
      <c r="Q321" s="93"/>
      <c r="R321" s="93"/>
      <c r="S321" s="93"/>
      <c r="T321" s="93"/>
      <c r="U321" s="93"/>
      <c r="V321" s="93"/>
      <c r="W321" s="93"/>
      <c r="X321" s="93"/>
      <c r="Y321" s="93"/>
      <c r="Z321" s="93"/>
    </row>
    <row r="322">
      <c r="A322" s="90" t="s">
        <v>6448</v>
      </c>
      <c r="B322" s="52" t="s">
        <v>6448</v>
      </c>
      <c r="C322" s="93"/>
      <c r="D322" s="93"/>
      <c r="E322" s="93"/>
      <c r="F322" s="93"/>
      <c r="G322" s="93"/>
      <c r="H322" s="93"/>
      <c r="I322" s="93"/>
      <c r="J322" s="93"/>
      <c r="K322" s="93"/>
      <c r="L322" s="93"/>
      <c r="M322" s="93"/>
      <c r="N322" s="93"/>
      <c r="O322" s="93"/>
      <c r="P322" s="93"/>
      <c r="Q322" s="93"/>
      <c r="R322" s="93"/>
      <c r="S322" s="93"/>
      <c r="T322" s="93"/>
      <c r="U322" s="93"/>
      <c r="V322" s="93"/>
      <c r="W322" s="93"/>
      <c r="X322" s="93"/>
      <c r="Y322" s="93"/>
      <c r="Z322" s="93"/>
    </row>
    <row r="323">
      <c r="A323" s="90" t="s">
        <v>6449</v>
      </c>
      <c r="B323" s="52" t="s">
        <v>6449</v>
      </c>
      <c r="C323" s="93"/>
      <c r="D323" s="93"/>
      <c r="E323" s="93"/>
      <c r="F323" s="93"/>
      <c r="G323" s="93"/>
      <c r="H323" s="93"/>
      <c r="I323" s="93"/>
      <c r="J323" s="93"/>
      <c r="K323" s="93"/>
      <c r="L323" s="93"/>
      <c r="M323" s="93"/>
      <c r="N323" s="93"/>
      <c r="O323" s="93"/>
      <c r="P323" s="93"/>
      <c r="Q323" s="93"/>
      <c r="R323" s="93"/>
      <c r="S323" s="93"/>
      <c r="T323" s="93"/>
      <c r="U323" s="93"/>
      <c r="V323" s="93"/>
      <c r="W323" s="93"/>
      <c r="X323" s="93"/>
      <c r="Y323" s="93"/>
      <c r="Z323" s="93"/>
    </row>
    <row r="324">
      <c r="A324" s="90" t="s">
        <v>6258</v>
      </c>
      <c r="B324" s="52" t="s">
        <v>6258</v>
      </c>
      <c r="C324" s="93"/>
      <c r="D324" s="93"/>
      <c r="E324" s="93"/>
      <c r="F324" s="93"/>
      <c r="G324" s="93"/>
      <c r="H324" s="93"/>
      <c r="I324" s="93"/>
      <c r="J324" s="93"/>
      <c r="K324" s="93"/>
      <c r="L324" s="93"/>
      <c r="M324" s="93"/>
      <c r="N324" s="93"/>
      <c r="O324" s="93"/>
      <c r="P324" s="93"/>
      <c r="Q324" s="93"/>
      <c r="R324" s="93"/>
      <c r="S324" s="93"/>
      <c r="T324" s="93"/>
      <c r="U324" s="93"/>
      <c r="V324" s="93"/>
      <c r="W324" s="93"/>
      <c r="X324" s="93"/>
      <c r="Y324" s="93"/>
      <c r="Z324" s="93"/>
    </row>
    <row r="325">
      <c r="A325" s="90" t="s">
        <v>949</v>
      </c>
      <c r="B325" s="52" t="s">
        <v>949</v>
      </c>
      <c r="C325" s="93"/>
      <c r="D325" s="93"/>
      <c r="E325" s="93"/>
      <c r="F325" s="93"/>
      <c r="G325" s="93"/>
      <c r="H325" s="93"/>
      <c r="I325" s="93"/>
      <c r="J325" s="93"/>
      <c r="K325" s="93"/>
      <c r="L325" s="93"/>
      <c r="M325" s="93"/>
      <c r="N325" s="93"/>
      <c r="O325" s="93"/>
      <c r="P325" s="93"/>
      <c r="Q325" s="93"/>
      <c r="R325" s="93"/>
      <c r="S325" s="93"/>
      <c r="T325" s="93"/>
      <c r="U325" s="93"/>
      <c r="V325" s="93"/>
      <c r="W325" s="93"/>
      <c r="X325" s="93"/>
      <c r="Y325" s="93"/>
      <c r="Z325" s="93"/>
    </row>
    <row r="326">
      <c r="A326" s="90" t="s">
        <v>5893</v>
      </c>
      <c r="B326" s="52" t="s">
        <v>5893</v>
      </c>
      <c r="C326" s="93"/>
      <c r="D326" s="93"/>
      <c r="E326" s="93"/>
      <c r="F326" s="93"/>
      <c r="G326" s="93"/>
      <c r="H326" s="93"/>
      <c r="I326" s="93"/>
      <c r="J326" s="93"/>
      <c r="K326" s="93"/>
      <c r="L326" s="93"/>
      <c r="M326" s="93"/>
      <c r="N326" s="93"/>
      <c r="O326" s="93"/>
      <c r="P326" s="93"/>
      <c r="Q326" s="93"/>
      <c r="R326" s="93"/>
      <c r="S326" s="93"/>
      <c r="T326" s="93"/>
      <c r="U326" s="93"/>
      <c r="V326" s="93"/>
      <c r="W326" s="93"/>
      <c r="X326" s="93"/>
      <c r="Y326" s="93"/>
      <c r="Z326" s="93"/>
    </row>
    <row r="327">
      <c r="A327" s="90" t="s">
        <v>5894</v>
      </c>
      <c r="B327" s="52" t="s">
        <v>5894</v>
      </c>
      <c r="C327" s="93"/>
      <c r="D327" s="93"/>
      <c r="E327" s="93"/>
      <c r="F327" s="93"/>
      <c r="G327" s="93"/>
      <c r="H327" s="93"/>
      <c r="I327" s="93"/>
      <c r="J327" s="93"/>
      <c r="K327" s="93"/>
      <c r="L327" s="93"/>
      <c r="M327" s="93"/>
      <c r="N327" s="93"/>
      <c r="O327" s="93"/>
      <c r="P327" s="93"/>
      <c r="Q327" s="93"/>
      <c r="R327" s="93"/>
      <c r="S327" s="93"/>
      <c r="T327" s="93"/>
      <c r="U327" s="93"/>
      <c r="V327" s="93"/>
      <c r="W327" s="93"/>
      <c r="X327" s="93"/>
      <c r="Y327" s="93"/>
      <c r="Z327" s="93"/>
    </row>
    <row r="328">
      <c r="A328" s="90" t="s">
        <v>5895</v>
      </c>
      <c r="B328" s="52" t="s">
        <v>5895</v>
      </c>
      <c r="C328" s="93"/>
      <c r="D328" s="93"/>
      <c r="E328" s="93"/>
      <c r="F328" s="93"/>
      <c r="G328" s="93"/>
      <c r="H328" s="93"/>
      <c r="I328" s="93"/>
      <c r="J328" s="93"/>
      <c r="K328" s="93"/>
      <c r="L328" s="93"/>
      <c r="M328" s="93"/>
      <c r="N328" s="93"/>
      <c r="O328" s="93"/>
      <c r="P328" s="93"/>
      <c r="Q328" s="93"/>
      <c r="R328" s="93"/>
      <c r="S328" s="93"/>
      <c r="T328" s="93"/>
      <c r="U328" s="93"/>
      <c r="V328" s="93"/>
      <c r="W328" s="93"/>
      <c r="X328" s="93"/>
      <c r="Y328" s="93"/>
      <c r="Z328" s="93"/>
    </row>
    <row r="329">
      <c r="A329" s="90" t="s">
        <v>951</v>
      </c>
      <c r="B329" s="52" t="s">
        <v>951</v>
      </c>
      <c r="C329" s="93"/>
      <c r="D329" s="93"/>
      <c r="E329" s="93"/>
      <c r="F329" s="93"/>
      <c r="G329" s="93"/>
      <c r="H329" s="93"/>
      <c r="I329" s="93"/>
      <c r="J329" s="93"/>
      <c r="K329" s="93"/>
      <c r="L329" s="93"/>
      <c r="M329" s="93"/>
      <c r="N329" s="93"/>
      <c r="O329" s="93"/>
      <c r="P329" s="93"/>
      <c r="Q329" s="93"/>
      <c r="R329" s="93"/>
      <c r="S329" s="93"/>
      <c r="T329" s="93"/>
      <c r="U329" s="93"/>
      <c r="V329" s="93"/>
      <c r="W329" s="93"/>
      <c r="X329" s="93"/>
      <c r="Y329" s="93"/>
      <c r="Z329" s="93"/>
    </row>
    <row r="330">
      <c r="A330" s="90" t="s">
        <v>953</v>
      </c>
      <c r="B330" s="52" t="s">
        <v>953</v>
      </c>
      <c r="C330" s="93"/>
      <c r="D330" s="93"/>
      <c r="E330" s="93"/>
      <c r="F330" s="93"/>
      <c r="G330" s="93"/>
      <c r="H330" s="93"/>
      <c r="I330" s="93"/>
      <c r="J330" s="93"/>
      <c r="K330" s="93"/>
      <c r="L330" s="93"/>
      <c r="M330" s="93"/>
      <c r="N330" s="93"/>
      <c r="O330" s="93"/>
      <c r="P330" s="93"/>
      <c r="Q330" s="93"/>
      <c r="R330" s="93"/>
      <c r="S330" s="93"/>
      <c r="T330" s="93"/>
      <c r="U330" s="93"/>
      <c r="V330" s="93"/>
      <c r="W330" s="93"/>
      <c r="X330" s="93"/>
      <c r="Y330" s="93"/>
      <c r="Z330" s="93"/>
    </row>
    <row r="331">
      <c r="A331" s="90" t="s">
        <v>6260</v>
      </c>
      <c r="B331" s="52" t="s">
        <v>6260</v>
      </c>
      <c r="C331" s="93"/>
      <c r="D331" s="93"/>
      <c r="E331" s="93"/>
      <c r="F331" s="93"/>
      <c r="G331" s="93"/>
      <c r="H331" s="93"/>
      <c r="I331" s="93"/>
      <c r="J331" s="93"/>
      <c r="K331" s="93"/>
      <c r="L331" s="93"/>
      <c r="M331" s="93"/>
      <c r="N331" s="93"/>
      <c r="O331" s="93"/>
      <c r="P331" s="93"/>
      <c r="Q331" s="93"/>
      <c r="R331" s="93"/>
      <c r="S331" s="93"/>
      <c r="T331" s="93"/>
      <c r="U331" s="93"/>
      <c r="V331" s="93"/>
      <c r="W331" s="93"/>
      <c r="X331" s="93"/>
      <c r="Y331" s="93"/>
      <c r="Z331" s="93"/>
    </row>
    <row r="332">
      <c r="A332" s="90" t="s">
        <v>955</v>
      </c>
      <c r="B332" s="52" t="s">
        <v>955</v>
      </c>
      <c r="C332" s="93"/>
      <c r="D332" s="93"/>
      <c r="E332" s="93"/>
      <c r="F332" s="93"/>
      <c r="G332" s="93"/>
      <c r="H332" s="93"/>
      <c r="I332" s="93"/>
      <c r="J332" s="93"/>
      <c r="K332" s="93"/>
      <c r="L332" s="93"/>
      <c r="M332" s="93"/>
      <c r="N332" s="93"/>
      <c r="O332" s="93"/>
      <c r="P332" s="93"/>
      <c r="Q332" s="93"/>
      <c r="R332" s="93"/>
      <c r="S332" s="93"/>
      <c r="T332" s="93"/>
      <c r="U332" s="93"/>
      <c r="V332" s="93"/>
      <c r="W332" s="93"/>
      <c r="X332" s="93"/>
      <c r="Y332" s="93"/>
      <c r="Z332" s="93"/>
    </row>
    <row r="333">
      <c r="A333" s="90" t="s">
        <v>957</v>
      </c>
      <c r="B333" s="52" t="s">
        <v>957</v>
      </c>
      <c r="C333" s="93"/>
      <c r="D333" s="93"/>
      <c r="E333" s="93"/>
      <c r="F333" s="93"/>
      <c r="G333" s="93"/>
      <c r="H333" s="93"/>
      <c r="I333" s="93"/>
      <c r="J333" s="93"/>
      <c r="K333" s="93"/>
      <c r="L333" s="93"/>
      <c r="M333" s="93"/>
      <c r="N333" s="93"/>
      <c r="O333" s="93"/>
      <c r="P333" s="93"/>
      <c r="Q333" s="93"/>
      <c r="R333" s="93"/>
      <c r="S333" s="93"/>
      <c r="T333" s="93"/>
      <c r="U333" s="93"/>
      <c r="V333" s="93"/>
      <c r="W333" s="93"/>
      <c r="X333" s="93"/>
      <c r="Y333" s="93"/>
      <c r="Z333" s="93"/>
    </row>
    <row r="334">
      <c r="A334" s="90" t="s">
        <v>6450</v>
      </c>
      <c r="B334" s="52" t="s">
        <v>6450</v>
      </c>
      <c r="C334" s="93"/>
      <c r="D334" s="93"/>
      <c r="E334" s="93"/>
      <c r="F334" s="93"/>
      <c r="G334" s="93"/>
      <c r="H334" s="93"/>
      <c r="I334" s="93"/>
      <c r="J334" s="93"/>
      <c r="K334" s="93"/>
      <c r="L334" s="93"/>
      <c r="M334" s="93"/>
      <c r="N334" s="93"/>
      <c r="O334" s="93"/>
      <c r="P334" s="93"/>
      <c r="Q334" s="93"/>
      <c r="R334" s="93"/>
      <c r="S334" s="93"/>
      <c r="T334" s="93"/>
      <c r="U334" s="93"/>
      <c r="V334" s="93"/>
      <c r="W334" s="93"/>
      <c r="X334" s="93"/>
      <c r="Y334" s="93"/>
      <c r="Z334" s="93"/>
    </row>
    <row r="335">
      <c r="A335" s="90" t="s">
        <v>6451</v>
      </c>
      <c r="B335" s="52" t="s">
        <v>6451</v>
      </c>
      <c r="C335" s="93"/>
      <c r="D335" s="93"/>
      <c r="E335" s="93"/>
      <c r="F335" s="93"/>
      <c r="G335" s="93"/>
      <c r="H335" s="93"/>
      <c r="I335" s="93"/>
      <c r="J335" s="93"/>
      <c r="K335" s="93"/>
      <c r="L335" s="93"/>
      <c r="M335" s="93"/>
      <c r="N335" s="93"/>
      <c r="O335" s="93"/>
      <c r="P335" s="93"/>
      <c r="Q335" s="93"/>
      <c r="R335" s="93"/>
      <c r="S335" s="93"/>
      <c r="T335" s="93"/>
      <c r="U335" s="93"/>
      <c r="V335" s="93"/>
      <c r="W335" s="93"/>
      <c r="X335" s="93"/>
      <c r="Y335" s="93"/>
      <c r="Z335" s="93"/>
    </row>
    <row r="336">
      <c r="A336" s="90" t="s">
        <v>6261</v>
      </c>
      <c r="B336" s="52" t="s">
        <v>6261</v>
      </c>
      <c r="C336" s="93"/>
      <c r="D336" s="93"/>
      <c r="E336" s="93"/>
      <c r="F336" s="93"/>
      <c r="G336" s="93"/>
      <c r="H336" s="93"/>
      <c r="I336" s="93"/>
      <c r="J336" s="93"/>
      <c r="K336" s="93"/>
      <c r="L336" s="93"/>
      <c r="M336" s="93"/>
      <c r="N336" s="93"/>
      <c r="O336" s="93"/>
      <c r="P336" s="93"/>
      <c r="Q336" s="93"/>
      <c r="R336" s="93"/>
      <c r="S336" s="93"/>
      <c r="T336" s="93"/>
      <c r="U336" s="93"/>
      <c r="V336" s="93"/>
      <c r="W336" s="93"/>
      <c r="X336" s="93"/>
      <c r="Y336" s="93"/>
      <c r="Z336" s="93"/>
    </row>
    <row r="337">
      <c r="A337" s="90" t="s">
        <v>959</v>
      </c>
      <c r="B337" s="52" t="s">
        <v>959</v>
      </c>
      <c r="C337" s="93"/>
      <c r="D337" s="93"/>
      <c r="E337" s="93"/>
      <c r="F337" s="93"/>
      <c r="G337" s="93"/>
      <c r="H337" s="93"/>
      <c r="I337" s="93"/>
      <c r="J337" s="93"/>
      <c r="K337" s="93"/>
      <c r="L337" s="93"/>
      <c r="M337" s="93"/>
      <c r="N337" s="93"/>
      <c r="O337" s="93"/>
      <c r="P337" s="93"/>
      <c r="Q337" s="93"/>
      <c r="R337" s="93"/>
      <c r="S337" s="93"/>
      <c r="T337" s="93"/>
      <c r="U337" s="93"/>
      <c r="V337" s="93"/>
      <c r="W337" s="93"/>
      <c r="X337" s="93"/>
      <c r="Y337" s="93"/>
      <c r="Z337" s="93"/>
    </row>
    <row r="338">
      <c r="A338" s="90" t="s">
        <v>5896</v>
      </c>
      <c r="B338" s="52" t="s">
        <v>5896</v>
      </c>
      <c r="C338" s="93"/>
      <c r="D338" s="93"/>
      <c r="E338" s="93"/>
      <c r="F338" s="93"/>
      <c r="G338" s="93"/>
      <c r="H338" s="93"/>
      <c r="I338" s="93"/>
      <c r="J338" s="93"/>
      <c r="K338" s="93"/>
      <c r="L338" s="93"/>
      <c r="M338" s="93"/>
      <c r="N338" s="93"/>
      <c r="O338" s="93"/>
      <c r="P338" s="93"/>
      <c r="Q338" s="93"/>
      <c r="R338" s="93"/>
      <c r="S338" s="93"/>
      <c r="T338" s="93"/>
      <c r="U338" s="93"/>
      <c r="V338" s="93"/>
      <c r="W338" s="93"/>
      <c r="X338" s="93"/>
      <c r="Y338" s="93"/>
      <c r="Z338" s="93"/>
    </row>
    <row r="339">
      <c r="A339" s="90" t="s">
        <v>6262</v>
      </c>
      <c r="B339" s="52" t="s">
        <v>6262</v>
      </c>
      <c r="C339" s="93"/>
      <c r="D339" s="93"/>
      <c r="E339" s="93"/>
      <c r="F339" s="93"/>
      <c r="G339" s="93"/>
      <c r="H339" s="93"/>
      <c r="I339" s="93"/>
      <c r="J339" s="93"/>
      <c r="K339" s="93"/>
      <c r="L339" s="93"/>
      <c r="M339" s="93"/>
      <c r="N339" s="93"/>
      <c r="O339" s="93"/>
      <c r="P339" s="93"/>
      <c r="Q339" s="93"/>
      <c r="R339" s="93"/>
      <c r="S339" s="93"/>
      <c r="T339" s="93"/>
      <c r="U339" s="93"/>
      <c r="V339" s="93"/>
      <c r="W339" s="93"/>
      <c r="X339" s="93"/>
      <c r="Y339" s="93"/>
      <c r="Z339" s="93"/>
    </row>
    <row r="340">
      <c r="A340" s="90" t="s">
        <v>5897</v>
      </c>
      <c r="B340" s="52" t="s">
        <v>5897</v>
      </c>
      <c r="C340" s="93"/>
      <c r="D340" s="93"/>
      <c r="E340" s="93"/>
      <c r="F340" s="93"/>
      <c r="G340" s="93"/>
      <c r="H340" s="93"/>
      <c r="I340" s="93"/>
      <c r="J340" s="93"/>
      <c r="K340" s="93"/>
      <c r="L340" s="93"/>
      <c r="M340" s="93"/>
      <c r="N340" s="93"/>
      <c r="O340" s="93"/>
      <c r="P340" s="93"/>
      <c r="Q340" s="93"/>
      <c r="R340" s="93"/>
      <c r="S340" s="93"/>
      <c r="T340" s="93"/>
      <c r="U340" s="93"/>
      <c r="V340" s="93"/>
      <c r="W340" s="93"/>
      <c r="X340" s="93"/>
      <c r="Y340" s="93"/>
      <c r="Z340" s="93"/>
    </row>
    <row r="341">
      <c r="A341" s="90" t="s">
        <v>6452</v>
      </c>
      <c r="B341" s="52" t="s">
        <v>6452</v>
      </c>
      <c r="C341" s="93"/>
      <c r="D341" s="93"/>
      <c r="E341" s="93"/>
      <c r="F341" s="93"/>
      <c r="G341" s="93"/>
      <c r="H341" s="93"/>
      <c r="I341" s="93"/>
      <c r="J341" s="93"/>
      <c r="K341" s="93"/>
      <c r="L341" s="93"/>
      <c r="M341" s="93"/>
      <c r="N341" s="93"/>
      <c r="O341" s="93"/>
      <c r="P341" s="93"/>
      <c r="Q341" s="93"/>
      <c r="R341" s="93"/>
      <c r="S341" s="93"/>
      <c r="T341" s="93"/>
      <c r="U341" s="93"/>
      <c r="V341" s="93"/>
      <c r="W341" s="93"/>
      <c r="X341" s="93"/>
      <c r="Y341" s="93"/>
      <c r="Z341" s="93"/>
    </row>
    <row r="342">
      <c r="A342" s="90" t="s">
        <v>5898</v>
      </c>
      <c r="B342" s="52" t="s">
        <v>5898</v>
      </c>
      <c r="C342" s="93"/>
      <c r="D342" s="93"/>
      <c r="E342" s="93"/>
      <c r="F342" s="93"/>
      <c r="G342" s="93"/>
      <c r="H342" s="93"/>
      <c r="I342" s="93"/>
      <c r="J342" s="93"/>
      <c r="K342" s="93"/>
      <c r="L342" s="93"/>
      <c r="M342" s="93"/>
      <c r="N342" s="93"/>
      <c r="O342" s="93"/>
      <c r="P342" s="93"/>
      <c r="Q342" s="93"/>
      <c r="R342" s="93"/>
      <c r="S342" s="93"/>
      <c r="T342" s="93"/>
      <c r="U342" s="93"/>
      <c r="V342" s="93"/>
      <c r="W342" s="93"/>
      <c r="X342" s="93"/>
      <c r="Y342" s="93"/>
      <c r="Z342" s="93"/>
    </row>
    <row r="343">
      <c r="A343" s="90" t="s">
        <v>6264</v>
      </c>
      <c r="B343" s="52" t="s">
        <v>6264</v>
      </c>
      <c r="C343" s="93"/>
      <c r="D343" s="93"/>
      <c r="E343" s="93"/>
      <c r="F343" s="93"/>
      <c r="G343" s="93"/>
      <c r="H343" s="93"/>
      <c r="I343" s="93"/>
      <c r="J343" s="93"/>
      <c r="K343" s="93"/>
      <c r="L343" s="93"/>
      <c r="M343" s="93"/>
      <c r="N343" s="93"/>
      <c r="O343" s="93"/>
      <c r="P343" s="93"/>
      <c r="Q343" s="93"/>
      <c r="R343" s="93"/>
      <c r="S343" s="93"/>
      <c r="T343" s="93"/>
      <c r="U343" s="93"/>
      <c r="V343" s="93"/>
      <c r="W343" s="93"/>
      <c r="X343" s="93"/>
      <c r="Y343" s="93"/>
      <c r="Z343" s="93"/>
    </row>
    <row r="344">
      <c r="A344" s="90" t="s">
        <v>961</v>
      </c>
      <c r="B344" s="52" t="s">
        <v>961</v>
      </c>
      <c r="C344" s="93"/>
      <c r="D344" s="93"/>
      <c r="E344" s="93"/>
      <c r="F344" s="93"/>
      <c r="G344" s="93"/>
      <c r="H344" s="93"/>
      <c r="I344" s="93"/>
      <c r="J344" s="93"/>
      <c r="K344" s="93"/>
      <c r="L344" s="93"/>
      <c r="M344" s="93"/>
      <c r="N344" s="93"/>
      <c r="O344" s="93"/>
      <c r="P344" s="93"/>
      <c r="Q344" s="93"/>
      <c r="R344" s="93"/>
      <c r="S344" s="93"/>
      <c r="T344" s="93"/>
      <c r="U344" s="93"/>
      <c r="V344" s="93"/>
      <c r="W344" s="93"/>
      <c r="X344" s="93"/>
      <c r="Y344" s="93"/>
      <c r="Z344" s="93"/>
    </row>
    <row r="345">
      <c r="A345" s="90" t="s">
        <v>963</v>
      </c>
      <c r="B345" s="52" t="s">
        <v>963</v>
      </c>
      <c r="C345" s="93"/>
      <c r="D345" s="93"/>
      <c r="E345" s="93"/>
      <c r="F345" s="93"/>
      <c r="G345" s="93"/>
      <c r="H345" s="93"/>
      <c r="I345" s="93"/>
      <c r="J345" s="93"/>
      <c r="K345" s="93"/>
      <c r="L345" s="93"/>
      <c r="M345" s="93"/>
      <c r="N345" s="93"/>
      <c r="O345" s="93"/>
      <c r="P345" s="93"/>
      <c r="Q345" s="93"/>
      <c r="R345" s="93"/>
      <c r="S345" s="93"/>
      <c r="T345" s="93"/>
      <c r="U345" s="93"/>
      <c r="V345" s="93"/>
      <c r="W345" s="93"/>
      <c r="X345" s="93"/>
      <c r="Y345" s="93"/>
      <c r="Z345" s="93"/>
    </row>
    <row r="346">
      <c r="A346" s="90" t="s">
        <v>6453</v>
      </c>
      <c r="B346" s="52" t="s">
        <v>6453</v>
      </c>
      <c r="C346" s="93"/>
      <c r="D346" s="93"/>
      <c r="E346" s="93"/>
      <c r="F346" s="93"/>
      <c r="G346" s="93"/>
      <c r="H346" s="93"/>
      <c r="I346" s="93"/>
      <c r="J346" s="93"/>
      <c r="K346" s="93"/>
      <c r="L346" s="93"/>
      <c r="M346" s="93"/>
      <c r="N346" s="93"/>
      <c r="O346" s="93"/>
      <c r="P346" s="93"/>
      <c r="Q346" s="93"/>
      <c r="R346" s="93"/>
      <c r="S346" s="93"/>
      <c r="T346" s="93"/>
      <c r="U346" s="93"/>
      <c r="V346" s="93"/>
      <c r="W346" s="93"/>
      <c r="X346" s="93"/>
      <c r="Y346" s="93"/>
      <c r="Z346" s="93"/>
    </row>
    <row r="347">
      <c r="A347" s="90" t="s">
        <v>5774</v>
      </c>
      <c r="B347" s="52" t="s">
        <v>5774</v>
      </c>
      <c r="C347" s="93"/>
      <c r="D347" s="93"/>
      <c r="E347" s="93"/>
      <c r="F347" s="93"/>
      <c r="G347" s="93"/>
      <c r="H347" s="93"/>
      <c r="I347" s="93"/>
      <c r="J347" s="93"/>
      <c r="K347" s="93"/>
      <c r="L347" s="93"/>
      <c r="M347" s="93"/>
      <c r="N347" s="93"/>
      <c r="O347" s="93"/>
      <c r="P347" s="93"/>
      <c r="Q347" s="93"/>
      <c r="R347" s="93"/>
      <c r="S347" s="93"/>
      <c r="T347" s="93"/>
      <c r="U347" s="93"/>
      <c r="V347" s="93"/>
      <c r="W347" s="93"/>
      <c r="X347" s="93"/>
      <c r="Y347" s="93"/>
      <c r="Z347" s="93"/>
    </row>
    <row r="348">
      <c r="A348" s="90" t="s">
        <v>965</v>
      </c>
      <c r="B348" s="52" t="s">
        <v>965</v>
      </c>
      <c r="C348" s="93"/>
      <c r="D348" s="93"/>
      <c r="E348" s="93"/>
      <c r="F348" s="93"/>
      <c r="G348" s="93"/>
      <c r="H348" s="93"/>
      <c r="I348" s="93"/>
      <c r="J348" s="93"/>
      <c r="K348" s="93"/>
      <c r="L348" s="93"/>
      <c r="M348" s="93"/>
      <c r="N348" s="93"/>
      <c r="O348" s="93"/>
      <c r="P348" s="93"/>
      <c r="Q348" s="93"/>
      <c r="R348" s="93"/>
      <c r="S348" s="93"/>
      <c r="T348" s="93"/>
      <c r="U348" s="93"/>
      <c r="V348" s="93"/>
      <c r="W348" s="93"/>
      <c r="X348" s="93"/>
      <c r="Y348" s="93"/>
      <c r="Z348" s="93"/>
    </row>
    <row r="349">
      <c r="A349" s="90" t="s">
        <v>6454</v>
      </c>
      <c r="B349" s="52" t="s">
        <v>6454</v>
      </c>
      <c r="C349" s="93"/>
      <c r="D349" s="93"/>
      <c r="E349" s="93"/>
      <c r="F349" s="93"/>
      <c r="G349" s="93"/>
      <c r="H349" s="93"/>
      <c r="I349" s="93"/>
      <c r="J349" s="93"/>
      <c r="K349" s="93"/>
      <c r="L349" s="93"/>
      <c r="M349" s="93"/>
      <c r="N349" s="93"/>
      <c r="O349" s="93"/>
      <c r="P349" s="93"/>
      <c r="Q349" s="93"/>
      <c r="R349" s="93"/>
      <c r="S349" s="93"/>
      <c r="T349" s="93"/>
      <c r="U349" s="93"/>
      <c r="V349" s="93"/>
      <c r="W349" s="93"/>
      <c r="X349" s="93"/>
      <c r="Y349" s="93"/>
      <c r="Z349" s="93"/>
    </row>
    <row r="350">
      <c r="A350" s="90" t="s">
        <v>967</v>
      </c>
      <c r="B350" s="52" t="s">
        <v>967</v>
      </c>
      <c r="C350" s="93"/>
      <c r="D350" s="93"/>
      <c r="E350" s="93"/>
      <c r="F350" s="93"/>
      <c r="G350" s="93"/>
      <c r="H350" s="93"/>
      <c r="I350" s="93"/>
      <c r="J350" s="93"/>
      <c r="K350" s="93"/>
      <c r="L350" s="93"/>
      <c r="M350" s="93"/>
      <c r="N350" s="93"/>
      <c r="O350" s="93"/>
      <c r="P350" s="93"/>
      <c r="Q350" s="93"/>
      <c r="R350" s="93"/>
      <c r="S350" s="93"/>
      <c r="T350" s="93"/>
      <c r="U350" s="93"/>
      <c r="V350" s="93"/>
      <c r="W350" s="93"/>
      <c r="X350" s="93"/>
      <c r="Y350" s="93"/>
      <c r="Z350" s="93"/>
    </row>
    <row r="351">
      <c r="A351" s="90" t="s">
        <v>969</v>
      </c>
      <c r="B351" s="52" t="s">
        <v>969</v>
      </c>
      <c r="C351" s="93"/>
      <c r="D351" s="93"/>
      <c r="E351" s="93"/>
      <c r="F351" s="93"/>
      <c r="G351" s="93"/>
      <c r="H351" s="93"/>
      <c r="I351" s="93"/>
      <c r="J351" s="93"/>
      <c r="K351" s="93"/>
      <c r="L351" s="93"/>
      <c r="M351" s="93"/>
      <c r="N351" s="93"/>
      <c r="O351" s="93"/>
      <c r="P351" s="93"/>
      <c r="Q351" s="93"/>
      <c r="R351" s="93"/>
      <c r="S351" s="93"/>
      <c r="T351" s="93"/>
      <c r="U351" s="93"/>
      <c r="V351" s="93"/>
      <c r="W351" s="93"/>
      <c r="X351" s="93"/>
      <c r="Y351" s="93"/>
      <c r="Z351" s="93"/>
    </row>
    <row r="352">
      <c r="A352" s="90" t="s">
        <v>6455</v>
      </c>
      <c r="B352" s="52" t="s">
        <v>6455</v>
      </c>
      <c r="C352" s="93"/>
      <c r="D352" s="93"/>
      <c r="E352" s="93"/>
      <c r="F352" s="93"/>
      <c r="G352" s="93"/>
      <c r="H352" s="93"/>
      <c r="I352" s="93"/>
      <c r="J352" s="93"/>
      <c r="K352" s="93"/>
      <c r="L352" s="93"/>
      <c r="M352" s="93"/>
      <c r="N352" s="93"/>
      <c r="O352" s="93"/>
      <c r="P352" s="93"/>
      <c r="Q352" s="93"/>
      <c r="R352" s="93"/>
      <c r="S352" s="93"/>
      <c r="T352" s="93"/>
      <c r="U352" s="93"/>
      <c r="V352" s="93"/>
      <c r="W352" s="93"/>
      <c r="X352" s="93"/>
      <c r="Y352" s="93"/>
      <c r="Z352" s="93"/>
    </row>
    <row r="353">
      <c r="A353" s="90" t="s">
        <v>971</v>
      </c>
      <c r="B353" s="52" t="s">
        <v>971</v>
      </c>
      <c r="C353" s="93"/>
      <c r="D353" s="93"/>
      <c r="E353" s="93"/>
      <c r="F353" s="93"/>
      <c r="G353" s="93"/>
      <c r="H353" s="93"/>
      <c r="I353" s="93"/>
      <c r="J353" s="93"/>
      <c r="K353" s="93"/>
      <c r="L353" s="93"/>
      <c r="M353" s="93"/>
      <c r="N353" s="93"/>
      <c r="O353" s="93"/>
      <c r="P353" s="93"/>
      <c r="Q353" s="93"/>
      <c r="R353" s="93"/>
      <c r="S353" s="93"/>
      <c r="T353" s="93"/>
      <c r="U353" s="93"/>
      <c r="V353" s="93"/>
      <c r="W353" s="93"/>
      <c r="X353" s="93"/>
      <c r="Y353" s="93"/>
      <c r="Z353" s="93"/>
    </row>
    <row r="354">
      <c r="A354" s="90" t="s">
        <v>5899</v>
      </c>
      <c r="B354" s="52" t="s">
        <v>5899</v>
      </c>
      <c r="C354" s="93"/>
      <c r="D354" s="93"/>
      <c r="E354" s="93"/>
      <c r="F354" s="93"/>
      <c r="G354" s="93"/>
      <c r="H354" s="93"/>
      <c r="I354" s="93"/>
      <c r="J354" s="93"/>
      <c r="K354" s="93"/>
      <c r="L354" s="93"/>
      <c r="M354" s="93"/>
      <c r="N354" s="93"/>
      <c r="O354" s="93"/>
      <c r="P354" s="93"/>
      <c r="Q354" s="93"/>
      <c r="R354" s="93"/>
      <c r="S354" s="93"/>
      <c r="T354" s="93"/>
      <c r="U354" s="93"/>
      <c r="V354" s="93"/>
      <c r="W354" s="93"/>
      <c r="X354" s="93"/>
      <c r="Y354" s="93"/>
      <c r="Z354" s="93"/>
    </row>
    <row r="355">
      <c r="A355" s="90" t="s">
        <v>973</v>
      </c>
      <c r="B355" s="52" t="s">
        <v>973</v>
      </c>
      <c r="C355" s="93"/>
      <c r="D355" s="93"/>
      <c r="E355" s="93"/>
      <c r="F355" s="93"/>
      <c r="G355" s="93"/>
      <c r="H355" s="93"/>
      <c r="I355" s="93"/>
      <c r="J355" s="93"/>
      <c r="K355" s="93"/>
      <c r="L355" s="93"/>
      <c r="M355" s="93"/>
      <c r="N355" s="93"/>
      <c r="O355" s="93"/>
      <c r="P355" s="93"/>
      <c r="Q355" s="93"/>
      <c r="R355" s="93"/>
      <c r="S355" s="93"/>
      <c r="T355" s="93"/>
      <c r="U355" s="93"/>
      <c r="V355" s="93"/>
      <c r="W355" s="93"/>
      <c r="X355" s="93"/>
      <c r="Y355" s="93"/>
      <c r="Z355" s="93"/>
    </row>
    <row r="356">
      <c r="A356" s="90" t="s">
        <v>6456</v>
      </c>
      <c r="B356" s="52" t="s">
        <v>6456</v>
      </c>
      <c r="C356" s="93"/>
      <c r="D356" s="93"/>
      <c r="E356" s="93"/>
      <c r="F356" s="93"/>
      <c r="G356" s="93"/>
      <c r="H356" s="93"/>
      <c r="I356" s="93"/>
      <c r="J356" s="93"/>
      <c r="K356" s="93"/>
      <c r="L356" s="93"/>
      <c r="M356" s="93"/>
      <c r="N356" s="93"/>
      <c r="O356" s="93"/>
      <c r="P356" s="93"/>
      <c r="Q356" s="93"/>
      <c r="R356" s="93"/>
      <c r="S356" s="93"/>
      <c r="T356" s="93"/>
      <c r="U356" s="93"/>
      <c r="V356" s="93"/>
      <c r="W356" s="93"/>
      <c r="X356" s="93"/>
      <c r="Y356" s="93"/>
      <c r="Z356" s="93"/>
    </row>
    <row r="357">
      <c r="A357" s="90" t="s">
        <v>5900</v>
      </c>
      <c r="B357" s="52" t="s">
        <v>5900</v>
      </c>
      <c r="C357" s="93"/>
      <c r="D357" s="93"/>
      <c r="E357" s="93"/>
      <c r="F357" s="93"/>
      <c r="G357" s="93"/>
      <c r="H357" s="93"/>
      <c r="I357" s="93"/>
      <c r="J357" s="93"/>
      <c r="K357" s="93"/>
      <c r="L357" s="93"/>
      <c r="M357" s="93"/>
      <c r="N357" s="93"/>
      <c r="O357" s="93"/>
      <c r="P357" s="93"/>
      <c r="Q357" s="93"/>
      <c r="R357" s="93"/>
      <c r="S357" s="93"/>
      <c r="T357" s="93"/>
      <c r="U357" s="93"/>
      <c r="V357" s="93"/>
      <c r="W357" s="93"/>
      <c r="X357" s="93"/>
      <c r="Y357" s="93"/>
      <c r="Z357" s="93"/>
    </row>
    <row r="358">
      <c r="A358" s="90" t="s">
        <v>5901</v>
      </c>
      <c r="B358" s="52" t="s">
        <v>5901</v>
      </c>
      <c r="C358" s="93"/>
      <c r="D358" s="93"/>
      <c r="E358" s="93"/>
      <c r="F358" s="93"/>
      <c r="G358" s="93"/>
      <c r="H358" s="93"/>
      <c r="I358" s="93"/>
      <c r="J358" s="93"/>
      <c r="K358" s="93"/>
      <c r="L358" s="93"/>
      <c r="M358" s="93"/>
      <c r="N358" s="93"/>
      <c r="O358" s="93"/>
      <c r="P358" s="93"/>
      <c r="Q358" s="93"/>
      <c r="R358" s="93"/>
      <c r="S358" s="93"/>
      <c r="T358" s="93"/>
      <c r="U358" s="93"/>
      <c r="V358" s="93"/>
      <c r="W358" s="93"/>
      <c r="X358" s="93"/>
      <c r="Y358" s="93"/>
      <c r="Z358" s="93"/>
    </row>
    <row r="359">
      <c r="A359" s="90" t="s">
        <v>6457</v>
      </c>
      <c r="B359" s="52" t="s">
        <v>6457</v>
      </c>
      <c r="C359" s="93"/>
      <c r="D359" s="93"/>
      <c r="E359" s="93"/>
      <c r="F359" s="93"/>
      <c r="G359" s="93"/>
      <c r="H359" s="93"/>
      <c r="I359" s="93"/>
      <c r="J359" s="93"/>
      <c r="K359" s="93"/>
      <c r="L359" s="93"/>
      <c r="M359" s="93"/>
      <c r="N359" s="93"/>
      <c r="O359" s="93"/>
      <c r="P359" s="93"/>
      <c r="Q359" s="93"/>
      <c r="R359" s="93"/>
      <c r="S359" s="93"/>
      <c r="T359" s="93"/>
      <c r="U359" s="93"/>
      <c r="V359" s="93"/>
      <c r="W359" s="93"/>
      <c r="X359" s="93"/>
      <c r="Y359" s="93"/>
      <c r="Z359" s="93"/>
    </row>
    <row r="360">
      <c r="A360" s="90" t="s">
        <v>6266</v>
      </c>
      <c r="B360" s="52" t="s">
        <v>6266</v>
      </c>
      <c r="C360" s="93"/>
      <c r="D360" s="93"/>
      <c r="E360" s="93"/>
      <c r="F360" s="93"/>
      <c r="G360" s="93"/>
      <c r="H360" s="93"/>
      <c r="I360" s="93"/>
      <c r="J360" s="93"/>
      <c r="K360" s="93"/>
      <c r="L360" s="93"/>
      <c r="M360" s="93"/>
      <c r="N360" s="93"/>
      <c r="O360" s="93"/>
      <c r="P360" s="93"/>
      <c r="Q360" s="93"/>
      <c r="R360" s="93"/>
      <c r="S360" s="93"/>
      <c r="T360" s="93"/>
      <c r="U360" s="93"/>
      <c r="V360" s="93"/>
      <c r="W360" s="93"/>
      <c r="X360" s="93"/>
      <c r="Y360" s="93"/>
      <c r="Z360" s="93"/>
    </row>
    <row r="361">
      <c r="A361" s="90" t="s">
        <v>6458</v>
      </c>
      <c r="B361" s="52" t="s">
        <v>6458</v>
      </c>
      <c r="C361" s="93"/>
      <c r="D361" s="93"/>
      <c r="E361" s="93"/>
      <c r="F361" s="93"/>
      <c r="G361" s="93"/>
      <c r="H361" s="93"/>
      <c r="I361" s="93"/>
      <c r="J361" s="93"/>
      <c r="K361" s="93"/>
      <c r="L361" s="93"/>
      <c r="M361" s="93"/>
      <c r="N361" s="93"/>
      <c r="O361" s="93"/>
      <c r="P361" s="93"/>
      <c r="Q361" s="93"/>
      <c r="R361" s="93"/>
      <c r="S361" s="93"/>
      <c r="T361" s="93"/>
      <c r="U361" s="93"/>
      <c r="V361" s="93"/>
      <c r="W361" s="93"/>
      <c r="X361" s="93"/>
      <c r="Y361" s="93"/>
      <c r="Z361" s="93"/>
    </row>
    <row r="362">
      <c r="A362" s="90" t="s">
        <v>6459</v>
      </c>
      <c r="B362" s="52" t="s">
        <v>6459</v>
      </c>
      <c r="C362" s="93"/>
      <c r="D362" s="93"/>
      <c r="E362" s="93"/>
      <c r="F362" s="93"/>
      <c r="G362" s="93"/>
      <c r="H362" s="93"/>
      <c r="I362" s="93"/>
      <c r="J362" s="93"/>
      <c r="K362" s="93"/>
      <c r="L362" s="93"/>
      <c r="M362" s="93"/>
      <c r="N362" s="93"/>
      <c r="O362" s="93"/>
      <c r="P362" s="93"/>
      <c r="Q362" s="93"/>
      <c r="R362" s="93"/>
      <c r="S362" s="93"/>
      <c r="T362" s="93"/>
      <c r="U362" s="93"/>
      <c r="V362" s="93"/>
      <c r="W362" s="93"/>
      <c r="X362" s="93"/>
      <c r="Y362" s="93"/>
      <c r="Z362" s="93"/>
    </row>
    <row r="363">
      <c r="A363" s="90" t="s">
        <v>6460</v>
      </c>
      <c r="B363" s="52" t="s">
        <v>6460</v>
      </c>
      <c r="C363" s="93"/>
      <c r="D363" s="93"/>
      <c r="E363" s="93"/>
      <c r="F363" s="93"/>
      <c r="G363" s="93"/>
      <c r="H363" s="93"/>
      <c r="I363" s="93"/>
      <c r="J363" s="93"/>
      <c r="K363" s="93"/>
      <c r="L363" s="93"/>
      <c r="M363" s="93"/>
      <c r="N363" s="93"/>
      <c r="O363" s="93"/>
      <c r="P363" s="93"/>
      <c r="Q363" s="93"/>
      <c r="R363" s="93"/>
      <c r="S363" s="93"/>
      <c r="T363" s="93"/>
      <c r="U363" s="93"/>
      <c r="V363" s="93"/>
      <c r="W363" s="93"/>
      <c r="X363" s="93"/>
      <c r="Y363" s="93"/>
      <c r="Z363" s="93"/>
    </row>
    <row r="364">
      <c r="A364" s="90" t="s">
        <v>6461</v>
      </c>
      <c r="B364" s="52" t="s">
        <v>6461</v>
      </c>
      <c r="C364" s="93"/>
      <c r="D364" s="93"/>
      <c r="E364" s="93"/>
      <c r="F364" s="93"/>
      <c r="G364" s="93"/>
      <c r="H364" s="93"/>
      <c r="I364" s="93"/>
      <c r="J364" s="93"/>
      <c r="K364" s="93"/>
      <c r="L364" s="93"/>
      <c r="M364" s="93"/>
      <c r="N364" s="93"/>
      <c r="O364" s="93"/>
      <c r="P364" s="93"/>
      <c r="Q364" s="93"/>
      <c r="R364" s="93"/>
      <c r="S364" s="93"/>
      <c r="T364" s="93"/>
      <c r="U364" s="93"/>
      <c r="V364" s="93"/>
      <c r="W364" s="93"/>
      <c r="X364" s="93"/>
      <c r="Y364" s="93"/>
      <c r="Z364" s="93"/>
    </row>
    <row r="365">
      <c r="A365" s="90" t="s">
        <v>975</v>
      </c>
      <c r="B365" s="52" t="s">
        <v>975</v>
      </c>
      <c r="C365" s="93"/>
      <c r="D365" s="93"/>
      <c r="E365" s="93"/>
      <c r="F365" s="93"/>
      <c r="G365" s="93"/>
      <c r="H365" s="93"/>
      <c r="I365" s="93"/>
      <c r="J365" s="93"/>
      <c r="K365" s="93"/>
      <c r="L365" s="93"/>
      <c r="M365" s="93"/>
      <c r="N365" s="93"/>
      <c r="O365" s="93"/>
      <c r="P365" s="93"/>
      <c r="Q365" s="93"/>
      <c r="R365" s="93"/>
      <c r="S365" s="93"/>
      <c r="T365" s="93"/>
      <c r="U365" s="93"/>
      <c r="V365" s="93"/>
      <c r="W365" s="93"/>
      <c r="X365" s="93"/>
      <c r="Y365" s="93"/>
      <c r="Z365" s="93"/>
    </row>
    <row r="366">
      <c r="A366" s="90" t="s">
        <v>6462</v>
      </c>
      <c r="B366" s="52" t="s">
        <v>6462</v>
      </c>
      <c r="C366" s="93"/>
      <c r="D366" s="93"/>
      <c r="E366" s="93"/>
      <c r="F366" s="93"/>
      <c r="G366" s="93"/>
      <c r="H366" s="93"/>
      <c r="I366" s="93"/>
      <c r="J366" s="93"/>
      <c r="K366" s="93"/>
      <c r="L366" s="93"/>
      <c r="M366" s="93"/>
      <c r="N366" s="93"/>
      <c r="O366" s="93"/>
      <c r="P366" s="93"/>
      <c r="Q366" s="93"/>
      <c r="R366" s="93"/>
      <c r="S366" s="93"/>
      <c r="T366" s="93"/>
      <c r="U366" s="93"/>
      <c r="V366" s="93"/>
      <c r="W366" s="93"/>
      <c r="X366" s="93"/>
      <c r="Y366" s="93"/>
      <c r="Z366" s="93"/>
    </row>
    <row r="367">
      <c r="A367" s="90" t="s">
        <v>6463</v>
      </c>
      <c r="B367" s="52" t="s">
        <v>6463</v>
      </c>
      <c r="C367" s="93"/>
      <c r="D367" s="93"/>
      <c r="E367" s="93"/>
      <c r="F367" s="93"/>
      <c r="G367" s="93"/>
      <c r="H367" s="93"/>
      <c r="I367" s="93"/>
      <c r="J367" s="93"/>
      <c r="K367" s="93"/>
      <c r="L367" s="93"/>
      <c r="M367" s="93"/>
      <c r="N367" s="93"/>
      <c r="O367" s="93"/>
      <c r="P367" s="93"/>
      <c r="Q367" s="93"/>
      <c r="R367" s="93"/>
      <c r="S367" s="93"/>
      <c r="T367" s="93"/>
      <c r="U367" s="93"/>
      <c r="V367" s="93"/>
      <c r="W367" s="93"/>
      <c r="X367" s="93"/>
      <c r="Y367" s="93"/>
      <c r="Z367" s="93"/>
    </row>
    <row r="368">
      <c r="A368" s="90" t="s">
        <v>6464</v>
      </c>
      <c r="B368" s="52" t="s">
        <v>6464</v>
      </c>
      <c r="C368" s="93"/>
      <c r="D368" s="93"/>
      <c r="E368" s="93"/>
      <c r="F368" s="93"/>
      <c r="G368" s="93"/>
      <c r="H368" s="93"/>
      <c r="I368" s="93"/>
      <c r="J368" s="93"/>
      <c r="K368" s="93"/>
      <c r="L368" s="93"/>
      <c r="M368" s="93"/>
      <c r="N368" s="93"/>
      <c r="O368" s="93"/>
      <c r="P368" s="93"/>
      <c r="Q368" s="93"/>
      <c r="R368" s="93"/>
      <c r="S368" s="93"/>
      <c r="T368" s="93"/>
      <c r="U368" s="93"/>
      <c r="V368" s="93"/>
      <c r="W368" s="93"/>
      <c r="X368" s="93"/>
      <c r="Y368" s="93"/>
      <c r="Z368" s="93"/>
    </row>
    <row r="369">
      <c r="A369" s="90" t="s">
        <v>5902</v>
      </c>
      <c r="B369" s="52" t="s">
        <v>5902</v>
      </c>
      <c r="C369" s="93"/>
      <c r="D369" s="93"/>
      <c r="E369" s="93"/>
      <c r="F369" s="93"/>
      <c r="G369" s="93"/>
      <c r="H369" s="93"/>
      <c r="I369" s="93"/>
      <c r="J369" s="93"/>
      <c r="K369" s="93"/>
      <c r="L369" s="93"/>
      <c r="M369" s="93"/>
      <c r="N369" s="93"/>
      <c r="O369" s="93"/>
      <c r="P369" s="93"/>
      <c r="Q369" s="93"/>
      <c r="R369" s="93"/>
      <c r="S369" s="93"/>
      <c r="T369" s="93"/>
      <c r="U369" s="93"/>
      <c r="V369" s="93"/>
      <c r="W369" s="93"/>
      <c r="X369" s="93"/>
      <c r="Y369" s="93"/>
      <c r="Z369" s="93"/>
    </row>
    <row r="370">
      <c r="A370" s="90" t="s">
        <v>5903</v>
      </c>
      <c r="B370" s="52" t="s">
        <v>5903</v>
      </c>
      <c r="C370" s="93"/>
      <c r="D370" s="93"/>
      <c r="E370" s="93"/>
      <c r="F370" s="93"/>
      <c r="G370" s="93"/>
      <c r="H370" s="93"/>
      <c r="I370" s="93"/>
      <c r="J370" s="93"/>
      <c r="K370" s="93"/>
      <c r="L370" s="93"/>
      <c r="M370" s="93"/>
      <c r="N370" s="93"/>
      <c r="O370" s="93"/>
      <c r="P370" s="93"/>
      <c r="Q370" s="93"/>
      <c r="R370" s="93"/>
      <c r="S370" s="93"/>
      <c r="T370" s="93"/>
      <c r="U370" s="93"/>
      <c r="V370" s="93"/>
      <c r="W370" s="93"/>
      <c r="X370" s="93"/>
      <c r="Y370" s="93"/>
      <c r="Z370" s="93"/>
    </row>
    <row r="371">
      <c r="A371" s="90" t="s">
        <v>6465</v>
      </c>
      <c r="B371" s="52" t="s">
        <v>6465</v>
      </c>
      <c r="C371" s="93"/>
      <c r="D371" s="93"/>
      <c r="E371" s="93"/>
      <c r="F371" s="93"/>
      <c r="G371" s="93"/>
      <c r="H371" s="93"/>
      <c r="I371" s="93"/>
      <c r="J371" s="93"/>
      <c r="K371" s="93"/>
      <c r="L371" s="93"/>
      <c r="M371" s="93"/>
      <c r="N371" s="93"/>
      <c r="O371" s="93"/>
      <c r="P371" s="93"/>
      <c r="Q371" s="93"/>
      <c r="R371" s="93"/>
      <c r="S371" s="93"/>
      <c r="T371" s="93"/>
      <c r="U371" s="93"/>
      <c r="V371" s="93"/>
      <c r="W371" s="93"/>
      <c r="X371" s="93"/>
      <c r="Y371" s="93"/>
      <c r="Z371" s="93"/>
    </row>
    <row r="372">
      <c r="A372" s="90" t="s">
        <v>977</v>
      </c>
      <c r="B372" s="52" t="s">
        <v>977</v>
      </c>
      <c r="C372" s="93"/>
      <c r="D372" s="93"/>
      <c r="E372" s="93"/>
      <c r="F372" s="93"/>
      <c r="G372" s="93"/>
      <c r="H372" s="93"/>
      <c r="I372" s="93"/>
      <c r="J372" s="93"/>
      <c r="K372" s="93"/>
      <c r="L372" s="93"/>
      <c r="M372" s="93"/>
      <c r="N372" s="93"/>
      <c r="O372" s="93"/>
      <c r="P372" s="93"/>
      <c r="Q372" s="93"/>
      <c r="R372" s="93"/>
      <c r="S372" s="93"/>
      <c r="T372" s="93"/>
      <c r="U372" s="93"/>
      <c r="V372" s="93"/>
      <c r="W372" s="93"/>
      <c r="X372" s="93"/>
      <c r="Y372" s="93"/>
      <c r="Z372" s="93"/>
    </row>
    <row r="373">
      <c r="A373" s="90" t="s">
        <v>6466</v>
      </c>
      <c r="B373" s="52" t="s">
        <v>6466</v>
      </c>
      <c r="C373" s="93"/>
      <c r="D373" s="93"/>
      <c r="E373" s="93"/>
      <c r="F373" s="93"/>
      <c r="G373" s="93"/>
      <c r="H373" s="93"/>
      <c r="I373" s="93"/>
      <c r="J373" s="93"/>
      <c r="K373" s="93"/>
      <c r="L373" s="93"/>
      <c r="M373" s="93"/>
      <c r="N373" s="93"/>
      <c r="O373" s="93"/>
      <c r="P373" s="93"/>
      <c r="Q373" s="93"/>
      <c r="R373" s="93"/>
      <c r="S373" s="93"/>
      <c r="T373" s="93"/>
      <c r="U373" s="93"/>
      <c r="V373" s="93"/>
      <c r="W373" s="93"/>
      <c r="X373" s="93"/>
      <c r="Y373" s="93"/>
      <c r="Z373" s="93"/>
    </row>
    <row r="374">
      <c r="A374" s="90" t="s">
        <v>979</v>
      </c>
      <c r="B374" s="52" t="s">
        <v>979</v>
      </c>
      <c r="C374" s="93"/>
      <c r="D374" s="93"/>
      <c r="E374" s="93"/>
      <c r="F374" s="93"/>
      <c r="G374" s="93"/>
      <c r="H374" s="93"/>
      <c r="I374" s="93"/>
      <c r="J374" s="93"/>
      <c r="K374" s="93"/>
      <c r="L374" s="93"/>
      <c r="M374" s="93"/>
      <c r="N374" s="93"/>
      <c r="O374" s="93"/>
      <c r="P374" s="93"/>
      <c r="Q374" s="93"/>
      <c r="R374" s="93"/>
      <c r="S374" s="93"/>
      <c r="T374" s="93"/>
      <c r="U374" s="93"/>
      <c r="V374" s="93"/>
      <c r="W374" s="93"/>
      <c r="X374" s="93"/>
      <c r="Y374" s="93"/>
      <c r="Z374" s="93"/>
    </row>
    <row r="375">
      <c r="A375" s="90" t="s">
        <v>6467</v>
      </c>
      <c r="B375" s="52" t="s">
        <v>6467</v>
      </c>
      <c r="C375" s="93"/>
      <c r="D375" s="93"/>
      <c r="E375" s="93"/>
      <c r="F375" s="93"/>
      <c r="G375" s="93"/>
      <c r="H375" s="93"/>
      <c r="I375" s="93"/>
      <c r="J375" s="93"/>
      <c r="K375" s="93"/>
      <c r="L375" s="93"/>
      <c r="M375" s="93"/>
      <c r="N375" s="93"/>
      <c r="O375" s="93"/>
      <c r="P375" s="93"/>
      <c r="Q375" s="93"/>
      <c r="R375" s="93"/>
      <c r="S375" s="93"/>
      <c r="T375" s="93"/>
      <c r="U375" s="93"/>
      <c r="V375" s="93"/>
      <c r="W375" s="93"/>
      <c r="X375" s="93"/>
      <c r="Y375" s="93"/>
      <c r="Z375" s="93"/>
    </row>
    <row r="376">
      <c r="A376" s="90" t="s">
        <v>6468</v>
      </c>
      <c r="B376" s="52" t="s">
        <v>6468</v>
      </c>
      <c r="C376" s="93"/>
      <c r="D376" s="93"/>
      <c r="E376" s="93"/>
      <c r="F376" s="93"/>
      <c r="G376" s="93"/>
      <c r="H376" s="93"/>
      <c r="I376" s="93"/>
      <c r="J376" s="93"/>
      <c r="K376" s="93"/>
      <c r="L376" s="93"/>
      <c r="M376" s="93"/>
      <c r="N376" s="93"/>
      <c r="O376" s="93"/>
      <c r="P376" s="93"/>
      <c r="Q376" s="93"/>
      <c r="R376" s="93"/>
      <c r="S376" s="93"/>
      <c r="T376" s="93"/>
      <c r="U376" s="93"/>
      <c r="V376" s="93"/>
      <c r="W376" s="93"/>
      <c r="X376" s="93"/>
      <c r="Y376" s="93"/>
      <c r="Z376" s="93"/>
    </row>
    <row r="377">
      <c r="A377" s="90" t="s">
        <v>6469</v>
      </c>
      <c r="B377" s="52" t="s">
        <v>6469</v>
      </c>
      <c r="C377" s="93"/>
      <c r="D377" s="93"/>
      <c r="E377" s="93"/>
      <c r="F377" s="93"/>
      <c r="G377" s="93"/>
      <c r="H377" s="93"/>
      <c r="I377" s="93"/>
      <c r="J377" s="93"/>
      <c r="K377" s="93"/>
      <c r="L377" s="93"/>
      <c r="M377" s="93"/>
      <c r="N377" s="93"/>
      <c r="O377" s="93"/>
      <c r="P377" s="93"/>
      <c r="Q377" s="93"/>
      <c r="R377" s="93"/>
      <c r="S377" s="93"/>
      <c r="T377" s="93"/>
      <c r="U377" s="93"/>
      <c r="V377" s="93"/>
      <c r="W377" s="93"/>
      <c r="X377" s="93"/>
      <c r="Y377" s="93"/>
      <c r="Z377" s="93"/>
    </row>
    <row r="378">
      <c r="A378" s="90" t="s">
        <v>6470</v>
      </c>
      <c r="B378" s="52" t="s">
        <v>6470</v>
      </c>
      <c r="C378" s="93"/>
      <c r="D378" s="93"/>
      <c r="E378" s="93"/>
      <c r="F378" s="93"/>
      <c r="G378" s="93"/>
      <c r="H378" s="93"/>
      <c r="I378" s="93"/>
      <c r="J378" s="93"/>
      <c r="K378" s="93"/>
      <c r="L378" s="93"/>
      <c r="M378" s="93"/>
      <c r="N378" s="93"/>
      <c r="O378" s="93"/>
      <c r="P378" s="93"/>
      <c r="Q378" s="93"/>
      <c r="R378" s="93"/>
      <c r="S378" s="93"/>
      <c r="T378" s="93"/>
      <c r="U378" s="93"/>
      <c r="V378" s="93"/>
      <c r="W378" s="93"/>
      <c r="X378" s="93"/>
      <c r="Y378" s="93"/>
      <c r="Z378" s="93"/>
    </row>
    <row r="379">
      <c r="A379" s="90" t="s">
        <v>5904</v>
      </c>
      <c r="B379" s="52" t="s">
        <v>5904</v>
      </c>
      <c r="C379" s="93"/>
      <c r="D379" s="93"/>
      <c r="E379" s="93"/>
      <c r="F379" s="93"/>
      <c r="G379" s="93"/>
      <c r="H379" s="93"/>
      <c r="I379" s="93"/>
      <c r="J379" s="93"/>
      <c r="K379" s="93"/>
      <c r="L379" s="93"/>
      <c r="M379" s="93"/>
      <c r="N379" s="93"/>
      <c r="O379" s="93"/>
      <c r="P379" s="93"/>
      <c r="Q379" s="93"/>
      <c r="R379" s="93"/>
      <c r="S379" s="93"/>
      <c r="T379" s="93"/>
      <c r="U379" s="93"/>
      <c r="V379" s="93"/>
      <c r="W379" s="93"/>
      <c r="X379" s="93"/>
      <c r="Y379" s="93"/>
      <c r="Z379" s="93"/>
    </row>
    <row r="380">
      <c r="A380" s="90" t="s">
        <v>5905</v>
      </c>
      <c r="B380" s="52" t="s">
        <v>5905</v>
      </c>
      <c r="C380" s="93"/>
      <c r="D380" s="93"/>
      <c r="E380" s="93"/>
      <c r="F380" s="93"/>
      <c r="G380" s="93"/>
      <c r="H380" s="93"/>
      <c r="I380" s="93"/>
      <c r="J380" s="93"/>
      <c r="K380" s="93"/>
      <c r="L380" s="93"/>
      <c r="M380" s="93"/>
      <c r="N380" s="93"/>
      <c r="O380" s="93"/>
      <c r="P380" s="93"/>
      <c r="Q380" s="93"/>
      <c r="R380" s="93"/>
      <c r="S380" s="93"/>
      <c r="T380" s="93"/>
      <c r="U380" s="93"/>
      <c r="V380" s="93"/>
      <c r="W380" s="93"/>
      <c r="X380" s="93"/>
      <c r="Y380" s="93"/>
      <c r="Z380" s="93"/>
    </row>
    <row r="381">
      <c r="A381" s="90" t="s">
        <v>6471</v>
      </c>
      <c r="B381" s="52" t="s">
        <v>6471</v>
      </c>
      <c r="C381" s="93"/>
      <c r="D381" s="93"/>
      <c r="E381" s="93"/>
      <c r="F381" s="93"/>
      <c r="G381" s="93"/>
      <c r="H381" s="93"/>
      <c r="I381" s="93"/>
      <c r="J381" s="93"/>
      <c r="K381" s="93"/>
      <c r="L381" s="93"/>
      <c r="M381" s="93"/>
      <c r="N381" s="93"/>
      <c r="O381" s="93"/>
      <c r="P381" s="93"/>
      <c r="Q381" s="93"/>
      <c r="R381" s="93"/>
      <c r="S381" s="93"/>
      <c r="T381" s="93"/>
      <c r="U381" s="93"/>
      <c r="V381" s="93"/>
      <c r="W381" s="93"/>
      <c r="X381" s="93"/>
      <c r="Y381" s="93"/>
      <c r="Z381" s="93"/>
    </row>
    <row r="382">
      <c r="A382" s="90" t="s">
        <v>5906</v>
      </c>
      <c r="B382" s="52" t="s">
        <v>5906</v>
      </c>
      <c r="C382" s="93"/>
      <c r="D382" s="93"/>
      <c r="E382" s="93"/>
      <c r="F382" s="93"/>
      <c r="G382" s="93"/>
      <c r="H382" s="93"/>
      <c r="I382" s="93"/>
      <c r="J382" s="93"/>
      <c r="K382" s="93"/>
      <c r="L382" s="93"/>
      <c r="M382" s="93"/>
      <c r="N382" s="93"/>
      <c r="O382" s="93"/>
      <c r="P382" s="93"/>
      <c r="Q382" s="93"/>
      <c r="R382" s="93"/>
      <c r="S382" s="93"/>
      <c r="T382" s="93"/>
      <c r="U382" s="93"/>
      <c r="V382" s="93"/>
      <c r="W382" s="93"/>
      <c r="X382" s="93"/>
      <c r="Y382" s="93"/>
      <c r="Z382" s="93"/>
    </row>
    <row r="383">
      <c r="A383" s="90" t="s">
        <v>5907</v>
      </c>
      <c r="B383" s="52" t="s">
        <v>5907</v>
      </c>
      <c r="C383" s="93"/>
      <c r="D383" s="93"/>
      <c r="E383" s="93"/>
      <c r="F383" s="93"/>
      <c r="G383" s="93"/>
      <c r="H383" s="93"/>
      <c r="I383" s="93"/>
      <c r="J383" s="93"/>
      <c r="K383" s="93"/>
      <c r="L383" s="93"/>
      <c r="M383" s="93"/>
      <c r="N383" s="93"/>
      <c r="O383" s="93"/>
      <c r="P383" s="93"/>
      <c r="Q383" s="93"/>
      <c r="R383" s="93"/>
      <c r="S383" s="93"/>
      <c r="T383" s="93"/>
      <c r="U383" s="93"/>
      <c r="V383" s="93"/>
      <c r="W383" s="93"/>
      <c r="X383" s="93"/>
      <c r="Y383" s="93"/>
      <c r="Z383" s="93"/>
    </row>
    <row r="384">
      <c r="A384" s="90" t="s">
        <v>981</v>
      </c>
      <c r="B384" s="52" t="s">
        <v>981</v>
      </c>
      <c r="C384" s="93"/>
      <c r="D384" s="93"/>
      <c r="E384" s="93"/>
      <c r="F384" s="93"/>
      <c r="G384" s="93"/>
      <c r="H384" s="93"/>
      <c r="I384" s="93"/>
      <c r="J384" s="93"/>
      <c r="K384" s="93"/>
      <c r="L384" s="93"/>
      <c r="M384" s="93"/>
      <c r="N384" s="93"/>
      <c r="O384" s="93"/>
      <c r="P384" s="93"/>
      <c r="Q384" s="93"/>
      <c r="R384" s="93"/>
      <c r="S384" s="93"/>
      <c r="T384" s="93"/>
      <c r="U384" s="93"/>
      <c r="V384" s="93"/>
      <c r="W384" s="93"/>
      <c r="X384" s="93"/>
      <c r="Y384" s="93"/>
      <c r="Z384" s="93"/>
    </row>
    <row r="385">
      <c r="A385" s="90" t="s">
        <v>6472</v>
      </c>
      <c r="B385" s="52" t="s">
        <v>6472</v>
      </c>
      <c r="C385" s="93"/>
      <c r="D385" s="93"/>
      <c r="E385" s="93"/>
      <c r="F385" s="93"/>
      <c r="G385" s="93"/>
      <c r="H385" s="93"/>
      <c r="I385" s="93"/>
      <c r="J385" s="93"/>
      <c r="K385" s="93"/>
      <c r="L385" s="93"/>
      <c r="M385" s="93"/>
      <c r="N385" s="93"/>
      <c r="O385" s="93"/>
      <c r="P385" s="93"/>
      <c r="Q385" s="93"/>
      <c r="R385" s="93"/>
      <c r="S385" s="93"/>
      <c r="T385" s="93"/>
      <c r="U385" s="93"/>
      <c r="V385" s="93"/>
      <c r="W385" s="93"/>
      <c r="X385" s="93"/>
      <c r="Y385" s="93"/>
      <c r="Z385" s="93"/>
    </row>
    <row r="386">
      <c r="A386" s="90" t="s">
        <v>6473</v>
      </c>
      <c r="B386" s="52" t="s">
        <v>6473</v>
      </c>
      <c r="C386" s="93"/>
      <c r="D386" s="93"/>
      <c r="E386" s="93"/>
      <c r="F386" s="93"/>
      <c r="G386" s="93"/>
      <c r="H386" s="93"/>
      <c r="I386" s="93"/>
      <c r="J386" s="93"/>
      <c r="K386" s="93"/>
      <c r="L386" s="93"/>
      <c r="M386" s="93"/>
      <c r="N386" s="93"/>
      <c r="O386" s="93"/>
      <c r="P386" s="93"/>
      <c r="Q386" s="93"/>
      <c r="R386" s="93"/>
      <c r="S386" s="93"/>
      <c r="T386" s="93"/>
      <c r="U386" s="93"/>
      <c r="V386" s="93"/>
      <c r="W386" s="93"/>
      <c r="X386" s="93"/>
      <c r="Y386" s="93"/>
      <c r="Z386" s="93"/>
    </row>
    <row r="387">
      <c r="A387" s="90" t="s">
        <v>6474</v>
      </c>
      <c r="B387" s="52" t="s">
        <v>6474</v>
      </c>
      <c r="C387" s="93"/>
      <c r="D387" s="93"/>
      <c r="E387" s="93"/>
      <c r="F387" s="93"/>
      <c r="G387" s="93"/>
      <c r="H387" s="93"/>
      <c r="I387" s="93"/>
      <c r="J387" s="93"/>
      <c r="K387" s="93"/>
      <c r="L387" s="93"/>
      <c r="M387" s="93"/>
      <c r="N387" s="93"/>
      <c r="O387" s="93"/>
      <c r="P387" s="93"/>
      <c r="Q387" s="93"/>
      <c r="R387" s="93"/>
      <c r="S387" s="93"/>
      <c r="T387" s="93"/>
      <c r="U387" s="93"/>
      <c r="V387" s="93"/>
      <c r="W387" s="93"/>
      <c r="X387" s="93"/>
      <c r="Y387" s="93"/>
      <c r="Z387" s="93"/>
    </row>
    <row r="388">
      <c r="A388" s="90"/>
      <c r="B388" s="52" t="s">
        <v>6267</v>
      </c>
      <c r="C388" s="93"/>
      <c r="D388" s="93"/>
      <c r="E388" s="93"/>
      <c r="F388" s="93"/>
      <c r="G388" s="93"/>
      <c r="H388" s="93"/>
      <c r="I388" s="93"/>
      <c r="J388" s="93"/>
      <c r="K388" s="93"/>
      <c r="L388" s="93"/>
      <c r="M388" s="93"/>
      <c r="N388" s="93"/>
      <c r="O388" s="93"/>
      <c r="P388" s="93"/>
      <c r="Q388" s="93"/>
      <c r="R388" s="93"/>
      <c r="S388" s="93"/>
      <c r="T388" s="93"/>
      <c r="U388" s="93"/>
      <c r="V388" s="93"/>
      <c r="W388" s="93"/>
      <c r="X388" s="93"/>
      <c r="Y388" s="93"/>
      <c r="Z388" s="93"/>
    </row>
    <row r="389">
      <c r="A389" s="90" t="s">
        <v>5908</v>
      </c>
      <c r="B389" s="52" t="s">
        <v>5908</v>
      </c>
      <c r="C389" s="93"/>
      <c r="D389" s="93"/>
      <c r="E389" s="93"/>
      <c r="F389" s="93"/>
      <c r="G389" s="93"/>
      <c r="H389" s="93"/>
      <c r="I389" s="93"/>
      <c r="J389" s="93"/>
      <c r="K389" s="93"/>
      <c r="L389" s="93"/>
      <c r="M389" s="93"/>
      <c r="N389" s="93"/>
      <c r="O389" s="93"/>
      <c r="P389" s="93"/>
      <c r="Q389" s="93"/>
      <c r="R389" s="93"/>
      <c r="S389" s="93"/>
      <c r="T389" s="93"/>
      <c r="U389" s="93"/>
      <c r="V389" s="93"/>
      <c r="W389" s="93"/>
      <c r="X389" s="93"/>
      <c r="Y389" s="93"/>
      <c r="Z389" s="93"/>
    </row>
    <row r="390">
      <c r="A390" s="90" t="s">
        <v>5909</v>
      </c>
      <c r="B390" s="52" t="s">
        <v>5909</v>
      </c>
      <c r="C390" s="93"/>
      <c r="D390" s="93"/>
      <c r="E390" s="93"/>
      <c r="F390" s="93"/>
      <c r="G390" s="93"/>
      <c r="H390" s="93"/>
      <c r="I390" s="93"/>
      <c r="J390" s="93"/>
      <c r="K390" s="93"/>
      <c r="L390" s="93"/>
      <c r="M390" s="93"/>
      <c r="N390" s="93"/>
      <c r="O390" s="93"/>
      <c r="P390" s="93"/>
      <c r="Q390" s="93"/>
      <c r="R390" s="93"/>
      <c r="S390" s="93"/>
      <c r="T390" s="93"/>
      <c r="U390" s="93"/>
      <c r="V390" s="93"/>
      <c r="W390" s="93"/>
      <c r="X390" s="93"/>
      <c r="Y390" s="93"/>
      <c r="Z390" s="93"/>
    </row>
    <row r="391">
      <c r="A391" s="90" t="s">
        <v>6269</v>
      </c>
      <c r="B391" s="52" t="s">
        <v>6269</v>
      </c>
      <c r="C391" s="93"/>
      <c r="D391" s="93"/>
      <c r="E391" s="93"/>
      <c r="F391" s="93"/>
      <c r="G391" s="93"/>
      <c r="H391" s="93"/>
      <c r="I391" s="93"/>
      <c r="J391" s="93"/>
      <c r="K391" s="93"/>
      <c r="L391" s="93"/>
      <c r="M391" s="93"/>
      <c r="N391" s="93"/>
      <c r="O391" s="93"/>
      <c r="P391" s="93"/>
      <c r="Q391" s="93"/>
      <c r="R391" s="93"/>
      <c r="S391" s="93"/>
      <c r="T391" s="93"/>
      <c r="U391" s="93"/>
      <c r="V391" s="93"/>
      <c r="W391" s="93"/>
      <c r="X391" s="93"/>
      <c r="Y391" s="93"/>
      <c r="Z391" s="93"/>
    </row>
    <row r="392">
      <c r="A392" s="90" t="s">
        <v>5910</v>
      </c>
      <c r="B392" s="52" t="s">
        <v>5910</v>
      </c>
      <c r="C392" s="93"/>
      <c r="D392" s="93"/>
      <c r="E392" s="93"/>
      <c r="F392" s="93"/>
      <c r="G392" s="93"/>
      <c r="H392" s="93"/>
      <c r="I392" s="93"/>
      <c r="J392" s="93"/>
      <c r="K392" s="93"/>
      <c r="L392" s="93"/>
      <c r="M392" s="93"/>
      <c r="N392" s="93"/>
      <c r="O392" s="93"/>
      <c r="P392" s="93"/>
      <c r="Q392" s="93"/>
      <c r="R392" s="93"/>
      <c r="S392" s="93"/>
      <c r="T392" s="93"/>
      <c r="U392" s="93"/>
      <c r="V392" s="93"/>
      <c r="W392" s="93"/>
      <c r="X392" s="93"/>
      <c r="Y392" s="93"/>
      <c r="Z392" s="93"/>
    </row>
    <row r="393">
      <c r="A393" s="90" t="s">
        <v>6475</v>
      </c>
      <c r="B393" s="52" t="s">
        <v>6475</v>
      </c>
      <c r="C393" s="93"/>
      <c r="D393" s="93"/>
      <c r="E393" s="93"/>
      <c r="F393" s="93"/>
      <c r="G393" s="93"/>
      <c r="H393" s="93"/>
      <c r="I393" s="93"/>
      <c r="J393" s="93"/>
      <c r="K393" s="93"/>
      <c r="L393" s="93"/>
      <c r="M393" s="93"/>
      <c r="N393" s="93"/>
      <c r="O393" s="93"/>
      <c r="P393" s="93"/>
      <c r="Q393" s="93"/>
      <c r="R393" s="93"/>
      <c r="S393" s="93"/>
      <c r="T393" s="93"/>
      <c r="U393" s="93"/>
      <c r="V393" s="93"/>
      <c r="W393" s="93"/>
      <c r="X393" s="93"/>
      <c r="Y393" s="93"/>
      <c r="Z393" s="93"/>
    </row>
    <row r="394">
      <c r="A394" s="90" t="s">
        <v>5911</v>
      </c>
      <c r="B394" s="52" t="s">
        <v>5911</v>
      </c>
      <c r="C394" s="93"/>
      <c r="D394" s="93"/>
      <c r="E394" s="93"/>
      <c r="F394" s="93"/>
      <c r="G394" s="93"/>
      <c r="H394" s="93"/>
      <c r="I394" s="93"/>
      <c r="J394" s="93"/>
      <c r="K394" s="93"/>
      <c r="L394" s="93"/>
      <c r="M394" s="93"/>
      <c r="N394" s="93"/>
      <c r="O394" s="93"/>
      <c r="P394" s="93"/>
      <c r="Q394" s="93"/>
      <c r="R394" s="93"/>
      <c r="S394" s="93"/>
      <c r="T394" s="93"/>
      <c r="U394" s="93"/>
      <c r="V394" s="93"/>
      <c r="W394" s="93"/>
      <c r="X394" s="93"/>
      <c r="Y394" s="93"/>
      <c r="Z394" s="93"/>
    </row>
    <row r="395">
      <c r="A395" s="90" t="s">
        <v>5912</v>
      </c>
      <c r="B395" s="52" t="s">
        <v>5912</v>
      </c>
      <c r="C395" s="93"/>
      <c r="D395" s="93"/>
      <c r="E395" s="93"/>
      <c r="F395" s="93"/>
      <c r="G395" s="93"/>
      <c r="H395" s="93"/>
      <c r="I395" s="93"/>
      <c r="J395" s="93"/>
      <c r="K395" s="93"/>
      <c r="L395" s="93"/>
      <c r="M395" s="93"/>
      <c r="N395" s="93"/>
      <c r="O395" s="93"/>
      <c r="P395" s="93"/>
      <c r="Q395" s="93"/>
      <c r="R395" s="93"/>
      <c r="S395" s="93"/>
      <c r="T395" s="93"/>
      <c r="U395" s="93"/>
      <c r="V395" s="93"/>
      <c r="W395" s="93"/>
      <c r="X395" s="93"/>
      <c r="Y395" s="93"/>
      <c r="Z395" s="93"/>
    </row>
    <row r="396">
      <c r="A396" s="90" t="s">
        <v>983</v>
      </c>
      <c r="B396" s="52" t="s">
        <v>983</v>
      </c>
      <c r="C396" s="93"/>
      <c r="D396" s="93"/>
      <c r="E396" s="93"/>
      <c r="F396" s="93"/>
      <c r="G396" s="93"/>
      <c r="H396" s="93"/>
      <c r="I396" s="93"/>
      <c r="J396" s="93"/>
      <c r="K396" s="93"/>
      <c r="L396" s="93"/>
      <c r="M396" s="93"/>
      <c r="N396" s="93"/>
      <c r="O396" s="93"/>
      <c r="P396" s="93"/>
      <c r="Q396" s="93"/>
      <c r="R396" s="93"/>
      <c r="S396" s="93"/>
      <c r="T396" s="93"/>
      <c r="U396" s="93"/>
      <c r="V396" s="93"/>
      <c r="W396" s="93"/>
      <c r="X396" s="93"/>
      <c r="Y396" s="93"/>
      <c r="Z396" s="93"/>
    </row>
    <row r="397">
      <c r="A397" s="90" t="s">
        <v>6476</v>
      </c>
      <c r="B397" s="52" t="s">
        <v>6476</v>
      </c>
      <c r="C397" s="93"/>
      <c r="D397" s="93"/>
      <c r="E397" s="93"/>
      <c r="F397" s="93"/>
      <c r="G397" s="93"/>
      <c r="H397" s="93"/>
      <c r="I397" s="93"/>
      <c r="J397" s="93"/>
      <c r="K397" s="93"/>
      <c r="L397" s="93"/>
      <c r="M397" s="93"/>
      <c r="N397" s="93"/>
      <c r="O397" s="93"/>
      <c r="P397" s="93"/>
      <c r="Q397" s="93"/>
      <c r="R397" s="93"/>
      <c r="S397" s="93"/>
      <c r="T397" s="93"/>
      <c r="U397" s="93"/>
      <c r="V397" s="93"/>
      <c r="W397" s="93"/>
      <c r="X397" s="93"/>
      <c r="Y397" s="93"/>
      <c r="Z397" s="93"/>
    </row>
    <row r="398">
      <c r="A398" s="90" t="s">
        <v>6477</v>
      </c>
      <c r="B398" s="52" t="s">
        <v>6477</v>
      </c>
      <c r="C398" s="93"/>
      <c r="D398" s="93"/>
      <c r="E398" s="93"/>
      <c r="F398" s="93"/>
      <c r="G398" s="93"/>
      <c r="H398" s="93"/>
      <c r="I398" s="93"/>
      <c r="J398" s="93"/>
      <c r="K398" s="93"/>
      <c r="L398" s="93"/>
      <c r="M398" s="93"/>
      <c r="N398" s="93"/>
      <c r="O398" s="93"/>
      <c r="P398" s="93"/>
      <c r="Q398" s="93"/>
      <c r="R398" s="93"/>
      <c r="S398" s="93"/>
      <c r="T398" s="93"/>
      <c r="U398" s="93"/>
      <c r="V398" s="93"/>
      <c r="W398" s="93"/>
      <c r="X398" s="93"/>
      <c r="Y398" s="93"/>
      <c r="Z398" s="93"/>
    </row>
    <row r="399">
      <c r="A399" s="90" t="s">
        <v>6478</v>
      </c>
      <c r="B399" s="52" t="s">
        <v>6478</v>
      </c>
      <c r="C399" s="93"/>
      <c r="D399" s="93"/>
      <c r="E399" s="93"/>
      <c r="F399" s="93"/>
      <c r="G399" s="93"/>
      <c r="H399" s="93"/>
      <c r="I399" s="93"/>
      <c r="J399" s="93"/>
      <c r="K399" s="93"/>
      <c r="L399" s="93"/>
      <c r="M399" s="93"/>
      <c r="N399" s="93"/>
      <c r="O399" s="93"/>
      <c r="P399" s="93"/>
      <c r="Q399" s="93"/>
      <c r="R399" s="93"/>
      <c r="S399" s="93"/>
      <c r="T399" s="93"/>
      <c r="U399" s="93"/>
      <c r="V399" s="93"/>
      <c r="W399" s="93"/>
      <c r="X399" s="93"/>
      <c r="Y399" s="93"/>
      <c r="Z399" s="93"/>
    </row>
    <row r="400">
      <c r="A400" s="90" t="s">
        <v>5913</v>
      </c>
      <c r="B400" s="52" t="s">
        <v>5913</v>
      </c>
      <c r="C400" s="93"/>
      <c r="D400" s="93"/>
      <c r="E400" s="93"/>
      <c r="F400" s="93"/>
      <c r="G400" s="93"/>
      <c r="H400" s="93"/>
      <c r="I400" s="93"/>
      <c r="J400" s="93"/>
      <c r="K400" s="93"/>
      <c r="L400" s="93"/>
      <c r="M400" s="93"/>
      <c r="N400" s="93"/>
      <c r="O400" s="93"/>
      <c r="P400" s="93"/>
      <c r="Q400" s="93"/>
      <c r="R400" s="93"/>
      <c r="S400" s="93"/>
      <c r="T400" s="93"/>
      <c r="U400" s="93"/>
      <c r="V400" s="93"/>
      <c r="W400" s="93"/>
      <c r="X400" s="93"/>
      <c r="Y400" s="93"/>
      <c r="Z400" s="93"/>
    </row>
    <row r="401">
      <c r="A401" s="90" t="s">
        <v>5914</v>
      </c>
      <c r="B401" s="52" t="s">
        <v>5914</v>
      </c>
      <c r="C401" s="93"/>
      <c r="D401" s="93"/>
      <c r="E401" s="93"/>
      <c r="F401" s="93"/>
      <c r="G401" s="93"/>
      <c r="H401" s="93"/>
      <c r="I401" s="93"/>
      <c r="J401" s="93"/>
      <c r="K401" s="93"/>
      <c r="L401" s="93"/>
      <c r="M401" s="93"/>
      <c r="N401" s="93"/>
      <c r="O401" s="93"/>
      <c r="P401" s="93"/>
      <c r="Q401" s="93"/>
      <c r="R401" s="93"/>
      <c r="S401" s="93"/>
      <c r="T401" s="93"/>
      <c r="U401" s="93"/>
      <c r="V401" s="93"/>
      <c r="W401" s="93"/>
      <c r="X401" s="93"/>
      <c r="Y401" s="93"/>
      <c r="Z401" s="93"/>
    </row>
    <row r="402">
      <c r="A402" s="90" t="s">
        <v>6271</v>
      </c>
      <c r="B402" s="52" t="s">
        <v>6271</v>
      </c>
      <c r="C402" s="93"/>
      <c r="D402" s="93"/>
      <c r="E402" s="93"/>
      <c r="F402" s="93"/>
      <c r="G402" s="93"/>
      <c r="H402" s="93"/>
      <c r="I402" s="93"/>
      <c r="J402" s="93"/>
      <c r="K402" s="93"/>
      <c r="L402" s="93"/>
      <c r="M402" s="93"/>
      <c r="N402" s="93"/>
      <c r="O402" s="93"/>
      <c r="P402" s="93"/>
      <c r="Q402" s="93"/>
      <c r="R402" s="93"/>
      <c r="S402" s="93"/>
      <c r="T402" s="93"/>
      <c r="U402" s="93"/>
      <c r="V402" s="93"/>
      <c r="W402" s="93"/>
      <c r="X402" s="93"/>
      <c r="Y402" s="93"/>
      <c r="Z402" s="93"/>
    </row>
    <row r="403">
      <c r="A403" s="90" t="s">
        <v>5915</v>
      </c>
      <c r="B403" s="52" t="s">
        <v>5915</v>
      </c>
      <c r="C403" s="93"/>
      <c r="D403" s="93"/>
      <c r="E403" s="93"/>
      <c r="F403" s="93"/>
      <c r="G403" s="93"/>
      <c r="H403" s="93"/>
      <c r="I403" s="93"/>
      <c r="J403" s="93"/>
      <c r="K403" s="93"/>
      <c r="L403" s="93"/>
      <c r="M403" s="93"/>
      <c r="N403" s="93"/>
      <c r="O403" s="93"/>
      <c r="P403" s="93"/>
      <c r="Q403" s="93"/>
      <c r="R403" s="93"/>
      <c r="S403" s="93"/>
      <c r="T403" s="93"/>
      <c r="U403" s="93"/>
      <c r="V403" s="93"/>
      <c r="W403" s="93"/>
      <c r="X403" s="93"/>
      <c r="Y403" s="93"/>
      <c r="Z403" s="93"/>
    </row>
    <row r="404">
      <c r="A404" s="90" t="s">
        <v>6479</v>
      </c>
      <c r="B404" s="52" t="s">
        <v>6479</v>
      </c>
      <c r="C404" s="93"/>
      <c r="D404" s="93"/>
      <c r="E404" s="93"/>
      <c r="F404" s="93"/>
      <c r="G404" s="93"/>
      <c r="H404" s="93"/>
      <c r="I404" s="93"/>
      <c r="J404" s="93"/>
      <c r="K404" s="93"/>
      <c r="L404" s="93"/>
      <c r="M404" s="93"/>
      <c r="N404" s="93"/>
      <c r="O404" s="93"/>
      <c r="P404" s="93"/>
      <c r="Q404" s="93"/>
      <c r="R404" s="93"/>
      <c r="S404" s="93"/>
      <c r="T404" s="93"/>
      <c r="U404" s="93"/>
      <c r="V404" s="93"/>
      <c r="W404" s="93"/>
      <c r="X404" s="93"/>
      <c r="Y404" s="93"/>
      <c r="Z404" s="93"/>
    </row>
    <row r="405">
      <c r="A405" s="90" t="s">
        <v>5916</v>
      </c>
      <c r="B405" s="52" t="s">
        <v>5916</v>
      </c>
      <c r="C405" s="93"/>
      <c r="D405" s="93"/>
      <c r="E405" s="93"/>
      <c r="F405" s="93"/>
      <c r="G405" s="93"/>
      <c r="H405" s="93"/>
      <c r="I405" s="93"/>
      <c r="J405" s="93"/>
      <c r="K405" s="93"/>
      <c r="L405" s="93"/>
      <c r="M405" s="93"/>
      <c r="N405" s="93"/>
      <c r="O405" s="93"/>
      <c r="P405" s="93"/>
      <c r="Q405" s="93"/>
      <c r="R405" s="93"/>
      <c r="S405" s="93"/>
      <c r="T405" s="93"/>
      <c r="U405" s="93"/>
      <c r="V405" s="93"/>
      <c r="W405" s="93"/>
      <c r="X405" s="93"/>
      <c r="Y405" s="93"/>
      <c r="Z405" s="93"/>
    </row>
    <row r="406">
      <c r="A406" s="90" t="s">
        <v>985</v>
      </c>
      <c r="B406" s="52" t="s">
        <v>985</v>
      </c>
      <c r="C406" s="93"/>
      <c r="D406" s="93"/>
      <c r="E406" s="93"/>
      <c r="F406" s="93"/>
      <c r="G406" s="93"/>
      <c r="H406" s="93"/>
      <c r="I406" s="93"/>
      <c r="J406" s="93"/>
      <c r="K406" s="93"/>
      <c r="L406" s="93"/>
      <c r="M406" s="93"/>
      <c r="N406" s="93"/>
      <c r="O406" s="93"/>
      <c r="P406" s="93"/>
      <c r="Q406" s="93"/>
      <c r="R406" s="93"/>
      <c r="S406" s="93"/>
      <c r="T406" s="93"/>
      <c r="U406" s="93"/>
      <c r="V406" s="93"/>
      <c r="W406" s="93"/>
      <c r="X406" s="93"/>
      <c r="Y406" s="93"/>
      <c r="Z406" s="93"/>
    </row>
    <row r="407">
      <c r="A407" s="90" t="s">
        <v>987</v>
      </c>
      <c r="B407" s="52" t="s">
        <v>987</v>
      </c>
      <c r="C407" s="93"/>
      <c r="D407" s="93"/>
      <c r="E407" s="93"/>
      <c r="F407" s="93"/>
      <c r="G407" s="93"/>
      <c r="H407" s="93"/>
      <c r="I407" s="93"/>
      <c r="J407" s="93"/>
      <c r="K407" s="93"/>
      <c r="L407" s="93"/>
      <c r="M407" s="93"/>
      <c r="N407" s="93"/>
      <c r="O407" s="93"/>
      <c r="P407" s="93"/>
      <c r="Q407" s="93"/>
      <c r="R407" s="93"/>
      <c r="S407" s="93"/>
      <c r="T407" s="93"/>
      <c r="U407" s="93"/>
      <c r="V407" s="93"/>
      <c r="W407" s="93"/>
      <c r="X407" s="93"/>
      <c r="Y407" s="93"/>
      <c r="Z407" s="93"/>
    </row>
    <row r="408">
      <c r="A408" s="90" t="s">
        <v>6480</v>
      </c>
      <c r="B408" s="52" t="s">
        <v>6480</v>
      </c>
      <c r="C408" s="93"/>
      <c r="D408" s="93"/>
      <c r="E408" s="93"/>
      <c r="F408" s="93"/>
      <c r="G408" s="93"/>
      <c r="H408" s="93"/>
      <c r="I408" s="93"/>
      <c r="J408" s="93"/>
      <c r="K408" s="93"/>
      <c r="L408" s="93"/>
      <c r="M408" s="93"/>
      <c r="N408" s="93"/>
      <c r="O408" s="93"/>
      <c r="P408" s="93"/>
      <c r="Q408" s="93"/>
      <c r="R408" s="93"/>
      <c r="S408" s="93"/>
      <c r="T408" s="93"/>
      <c r="U408" s="93"/>
      <c r="V408" s="93"/>
      <c r="W408" s="93"/>
      <c r="X408" s="93"/>
      <c r="Y408" s="93"/>
      <c r="Z408" s="93"/>
    </row>
    <row r="409">
      <c r="A409" s="90" t="s">
        <v>6481</v>
      </c>
      <c r="B409" s="52" t="s">
        <v>6481</v>
      </c>
      <c r="C409" s="93"/>
      <c r="D409" s="93"/>
      <c r="E409" s="93"/>
      <c r="F409" s="93"/>
      <c r="G409" s="93"/>
      <c r="H409" s="93"/>
      <c r="I409" s="93"/>
      <c r="J409" s="93"/>
      <c r="K409" s="93"/>
      <c r="L409" s="93"/>
      <c r="M409" s="93"/>
      <c r="N409" s="93"/>
      <c r="O409" s="93"/>
      <c r="P409" s="93"/>
      <c r="Q409" s="93"/>
      <c r="R409" s="93"/>
      <c r="S409" s="93"/>
      <c r="T409" s="93"/>
      <c r="U409" s="93"/>
      <c r="V409" s="93"/>
      <c r="W409" s="93"/>
      <c r="X409" s="93"/>
      <c r="Y409" s="93"/>
      <c r="Z409" s="93"/>
    </row>
    <row r="410">
      <c r="A410" s="90" t="s">
        <v>6482</v>
      </c>
      <c r="B410" s="52" t="s">
        <v>6482</v>
      </c>
      <c r="C410" s="93"/>
      <c r="D410" s="93"/>
      <c r="E410" s="93"/>
      <c r="F410" s="93"/>
      <c r="G410" s="93"/>
      <c r="H410" s="93"/>
      <c r="I410" s="93"/>
      <c r="J410" s="93"/>
      <c r="K410" s="93"/>
      <c r="L410" s="93"/>
      <c r="M410" s="93"/>
      <c r="N410" s="93"/>
      <c r="O410" s="93"/>
      <c r="P410" s="93"/>
      <c r="Q410" s="93"/>
      <c r="R410" s="93"/>
      <c r="S410" s="93"/>
      <c r="T410" s="93"/>
      <c r="U410" s="93"/>
      <c r="V410" s="93"/>
      <c r="W410" s="93"/>
      <c r="X410" s="93"/>
      <c r="Y410" s="93"/>
      <c r="Z410" s="93"/>
    </row>
    <row r="411">
      <c r="A411" s="90" t="s">
        <v>6483</v>
      </c>
      <c r="B411" s="52" t="s">
        <v>6483</v>
      </c>
      <c r="C411" s="93"/>
      <c r="D411" s="93"/>
      <c r="E411" s="93"/>
      <c r="F411" s="93"/>
      <c r="G411" s="93"/>
      <c r="H411" s="93"/>
      <c r="I411" s="93"/>
      <c r="J411" s="93"/>
      <c r="K411" s="93"/>
      <c r="L411" s="93"/>
      <c r="M411" s="93"/>
      <c r="N411" s="93"/>
      <c r="O411" s="93"/>
      <c r="P411" s="93"/>
      <c r="Q411" s="93"/>
      <c r="R411" s="93"/>
      <c r="S411" s="93"/>
      <c r="T411" s="93"/>
      <c r="U411" s="93"/>
      <c r="V411" s="93"/>
      <c r="W411" s="93"/>
      <c r="X411" s="93"/>
      <c r="Y411" s="93"/>
      <c r="Z411" s="93"/>
    </row>
    <row r="412">
      <c r="A412" s="90" t="s">
        <v>6484</v>
      </c>
      <c r="B412" s="52" t="s">
        <v>6484</v>
      </c>
      <c r="C412" s="93"/>
      <c r="D412" s="93"/>
      <c r="E412" s="93"/>
      <c r="F412" s="93"/>
      <c r="G412" s="93"/>
      <c r="H412" s="93"/>
      <c r="I412" s="93"/>
      <c r="J412" s="93"/>
      <c r="K412" s="93"/>
      <c r="L412" s="93"/>
      <c r="M412" s="93"/>
      <c r="N412" s="93"/>
      <c r="O412" s="93"/>
      <c r="P412" s="93"/>
      <c r="Q412" s="93"/>
      <c r="R412" s="93"/>
      <c r="S412" s="93"/>
      <c r="T412" s="93"/>
      <c r="U412" s="93"/>
      <c r="V412" s="93"/>
      <c r="W412" s="93"/>
      <c r="X412" s="93"/>
      <c r="Y412" s="93"/>
      <c r="Z412" s="93"/>
    </row>
    <row r="413">
      <c r="A413" s="90" t="s">
        <v>6485</v>
      </c>
      <c r="B413" s="52" t="s">
        <v>6485</v>
      </c>
      <c r="C413" s="93"/>
      <c r="D413" s="93"/>
      <c r="E413" s="93"/>
      <c r="F413" s="93"/>
      <c r="G413" s="93"/>
      <c r="H413" s="93"/>
      <c r="I413" s="93"/>
      <c r="J413" s="93"/>
      <c r="K413" s="93"/>
      <c r="L413" s="93"/>
      <c r="M413" s="93"/>
      <c r="N413" s="93"/>
      <c r="O413" s="93"/>
      <c r="P413" s="93"/>
      <c r="Q413" s="93"/>
      <c r="R413" s="93"/>
      <c r="S413" s="93"/>
      <c r="T413" s="93"/>
      <c r="U413" s="93"/>
      <c r="V413" s="93"/>
      <c r="W413" s="93"/>
      <c r="X413" s="93"/>
      <c r="Y413" s="93"/>
      <c r="Z413" s="93"/>
    </row>
    <row r="414">
      <c r="A414" s="103" t="s">
        <v>6486</v>
      </c>
      <c r="B414" s="104" t="s">
        <v>6486</v>
      </c>
      <c r="C414" s="93"/>
      <c r="D414" s="93"/>
      <c r="E414" s="93"/>
      <c r="F414" s="93"/>
      <c r="G414" s="93"/>
      <c r="H414" s="93"/>
      <c r="I414" s="93"/>
      <c r="J414" s="93"/>
      <c r="K414" s="93"/>
      <c r="L414" s="93"/>
      <c r="M414" s="93"/>
      <c r="N414" s="93"/>
      <c r="O414" s="93"/>
      <c r="P414" s="93"/>
      <c r="Q414" s="93"/>
      <c r="R414" s="93"/>
      <c r="S414" s="93"/>
      <c r="T414" s="93"/>
      <c r="U414" s="93"/>
      <c r="V414" s="93"/>
      <c r="W414" s="93"/>
      <c r="X414" s="93"/>
      <c r="Y414" s="93"/>
      <c r="Z414" s="93"/>
    </row>
    <row r="415">
      <c r="A415" s="90" t="s">
        <v>6487</v>
      </c>
      <c r="B415" s="52" t="s">
        <v>6487</v>
      </c>
      <c r="C415" s="93"/>
      <c r="D415" s="93"/>
      <c r="E415" s="93"/>
      <c r="F415" s="93"/>
      <c r="G415" s="93"/>
      <c r="H415" s="93"/>
      <c r="I415" s="93"/>
      <c r="J415" s="93"/>
      <c r="K415" s="93"/>
      <c r="L415" s="93"/>
      <c r="M415" s="93"/>
      <c r="N415" s="93"/>
      <c r="O415" s="93"/>
      <c r="P415" s="93"/>
      <c r="Q415" s="93"/>
      <c r="R415" s="93"/>
      <c r="S415" s="93"/>
      <c r="T415" s="93"/>
      <c r="U415" s="93"/>
      <c r="V415" s="93"/>
      <c r="W415" s="93"/>
      <c r="X415" s="93"/>
      <c r="Y415" s="93"/>
      <c r="Z415" s="93"/>
    </row>
    <row r="416">
      <c r="A416" s="90" t="s">
        <v>6488</v>
      </c>
      <c r="B416" s="52" t="s">
        <v>6488</v>
      </c>
      <c r="C416" s="93"/>
      <c r="D416" s="93"/>
      <c r="E416" s="93"/>
      <c r="F416" s="93"/>
      <c r="G416" s="93"/>
      <c r="H416" s="93"/>
      <c r="I416" s="93"/>
      <c r="J416" s="93"/>
      <c r="K416" s="93"/>
      <c r="L416" s="93"/>
      <c r="M416" s="93"/>
      <c r="N416" s="93"/>
      <c r="O416" s="93"/>
      <c r="P416" s="93"/>
      <c r="Q416" s="93"/>
      <c r="R416" s="93"/>
      <c r="S416" s="93"/>
      <c r="T416" s="93"/>
      <c r="U416" s="93"/>
      <c r="V416" s="93"/>
      <c r="W416" s="93"/>
      <c r="X416" s="93"/>
      <c r="Y416" s="93"/>
      <c r="Z416" s="93"/>
    </row>
    <row r="417">
      <c r="A417" s="90" t="s">
        <v>6489</v>
      </c>
      <c r="B417" s="52" t="s">
        <v>6489</v>
      </c>
      <c r="C417" s="93"/>
      <c r="D417" s="93"/>
      <c r="E417" s="93"/>
      <c r="F417" s="93"/>
      <c r="G417" s="93"/>
      <c r="H417" s="93"/>
      <c r="I417" s="93"/>
      <c r="J417" s="93"/>
      <c r="K417" s="93"/>
      <c r="L417" s="93"/>
      <c r="M417" s="93"/>
      <c r="N417" s="93"/>
      <c r="O417" s="93"/>
      <c r="P417" s="93"/>
      <c r="Q417" s="93"/>
      <c r="R417" s="93"/>
      <c r="S417" s="93"/>
      <c r="T417" s="93"/>
      <c r="U417" s="93"/>
      <c r="V417" s="93"/>
      <c r="W417" s="93"/>
      <c r="X417" s="93"/>
      <c r="Y417" s="93"/>
      <c r="Z417" s="93"/>
    </row>
    <row r="418">
      <c r="A418" s="90" t="s">
        <v>6490</v>
      </c>
      <c r="B418" s="52" t="s">
        <v>6490</v>
      </c>
      <c r="C418" s="93"/>
      <c r="D418" s="93"/>
      <c r="E418" s="93"/>
      <c r="F418" s="93"/>
      <c r="G418" s="93"/>
      <c r="H418" s="93"/>
      <c r="I418" s="93"/>
      <c r="J418" s="93"/>
      <c r="K418" s="93"/>
      <c r="L418" s="93"/>
      <c r="M418" s="93"/>
      <c r="N418" s="93"/>
      <c r="O418" s="93"/>
      <c r="P418" s="93"/>
      <c r="Q418" s="93"/>
      <c r="R418" s="93"/>
      <c r="S418" s="93"/>
      <c r="T418" s="93"/>
      <c r="U418" s="93"/>
      <c r="V418" s="93"/>
      <c r="W418" s="93"/>
      <c r="X418" s="93"/>
      <c r="Y418" s="93"/>
      <c r="Z418" s="93"/>
    </row>
    <row r="419">
      <c r="A419" s="90" t="s">
        <v>6491</v>
      </c>
      <c r="B419" s="52" t="s">
        <v>6491</v>
      </c>
      <c r="C419" s="93"/>
      <c r="D419" s="93"/>
      <c r="E419" s="93"/>
      <c r="F419" s="93"/>
      <c r="G419" s="93"/>
      <c r="H419" s="93"/>
      <c r="I419" s="93"/>
      <c r="J419" s="93"/>
      <c r="K419" s="93"/>
      <c r="L419" s="93"/>
      <c r="M419" s="93"/>
      <c r="N419" s="93"/>
      <c r="O419" s="93"/>
      <c r="P419" s="93"/>
      <c r="Q419" s="93"/>
      <c r="R419" s="93"/>
      <c r="S419" s="93"/>
      <c r="T419" s="93"/>
      <c r="U419" s="93"/>
      <c r="V419" s="93"/>
      <c r="W419" s="93"/>
      <c r="X419" s="93"/>
      <c r="Y419" s="93"/>
      <c r="Z419" s="93"/>
    </row>
    <row r="420">
      <c r="A420" s="90" t="s">
        <v>6492</v>
      </c>
      <c r="B420" s="52" t="s">
        <v>6492</v>
      </c>
      <c r="C420" s="93"/>
      <c r="D420" s="93"/>
      <c r="E420" s="93"/>
      <c r="F420" s="93"/>
      <c r="G420" s="93"/>
      <c r="H420" s="93"/>
      <c r="I420" s="93"/>
      <c r="J420" s="93"/>
      <c r="K420" s="93"/>
      <c r="L420" s="93"/>
      <c r="M420" s="93"/>
      <c r="N420" s="93"/>
      <c r="O420" s="93"/>
      <c r="P420" s="93"/>
      <c r="Q420" s="93"/>
      <c r="R420" s="93"/>
      <c r="S420" s="93"/>
      <c r="T420" s="93"/>
      <c r="U420" s="93"/>
      <c r="V420" s="93"/>
      <c r="W420" s="93"/>
      <c r="X420" s="93"/>
      <c r="Y420" s="93"/>
      <c r="Z420" s="93"/>
    </row>
    <row r="421">
      <c r="A421" s="90" t="s">
        <v>5917</v>
      </c>
      <c r="B421" s="52" t="s">
        <v>5917</v>
      </c>
      <c r="C421" s="93"/>
      <c r="D421" s="93"/>
      <c r="E421" s="93"/>
      <c r="F421" s="93"/>
      <c r="G421" s="93"/>
      <c r="H421" s="93"/>
      <c r="I421" s="93"/>
      <c r="J421" s="93"/>
      <c r="K421" s="93"/>
      <c r="L421" s="93"/>
      <c r="M421" s="93"/>
      <c r="N421" s="93"/>
      <c r="O421" s="93"/>
      <c r="P421" s="93"/>
      <c r="Q421" s="93"/>
      <c r="R421" s="93"/>
      <c r="S421" s="93"/>
      <c r="T421" s="93"/>
      <c r="U421" s="93"/>
      <c r="V421" s="93"/>
      <c r="W421" s="93"/>
      <c r="X421" s="93"/>
      <c r="Y421" s="93"/>
      <c r="Z421" s="93"/>
    </row>
    <row r="422">
      <c r="A422" s="90" t="s">
        <v>6493</v>
      </c>
      <c r="B422" s="52" t="s">
        <v>6493</v>
      </c>
      <c r="C422" s="93"/>
      <c r="D422" s="93"/>
      <c r="E422" s="93"/>
      <c r="F422" s="93"/>
      <c r="G422" s="93"/>
      <c r="H422" s="93"/>
      <c r="I422" s="93"/>
      <c r="J422" s="93"/>
      <c r="K422" s="93"/>
      <c r="L422" s="93"/>
      <c r="M422" s="93"/>
      <c r="N422" s="93"/>
      <c r="O422" s="93"/>
      <c r="P422" s="93"/>
      <c r="Q422" s="93"/>
      <c r="R422" s="93"/>
      <c r="S422" s="93"/>
      <c r="T422" s="93"/>
      <c r="U422" s="93"/>
      <c r="V422" s="93"/>
      <c r="W422" s="93"/>
      <c r="X422" s="93"/>
      <c r="Y422" s="93"/>
      <c r="Z422" s="93"/>
    </row>
    <row r="423">
      <c r="A423" s="90" t="s">
        <v>6494</v>
      </c>
      <c r="B423" s="52" t="s">
        <v>6494</v>
      </c>
      <c r="C423" s="93"/>
      <c r="D423" s="93"/>
      <c r="E423" s="93"/>
      <c r="F423" s="93"/>
      <c r="G423" s="93"/>
      <c r="H423" s="93"/>
      <c r="I423" s="93"/>
      <c r="J423" s="93"/>
      <c r="K423" s="93"/>
      <c r="L423" s="93"/>
      <c r="M423" s="93"/>
      <c r="N423" s="93"/>
      <c r="O423" s="93"/>
      <c r="P423" s="93"/>
      <c r="Q423" s="93"/>
      <c r="R423" s="93"/>
      <c r="S423" s="93"/>
      <c r="T423" s="93"/>
      <c r="U423" s="93"/>
      <c r="V423" s="93"/>
      <c r="W423" s="93"/>
      <c r="X423" s="93"/>
      <c r="Y423" s="93"/>
      <c r="Z423" s="93"/>
    </row>
    <row r="424">
      <c r="A424" s="90" t="s">
        <v>6495</v>
      </c>
      <c r="B424" s="52" t="s">
        <v>6495</v>
      </c>
      <c r="C424" s="93"/>
      <c r="D424" s="93"/>
      <c r="E424" s="93"/>
      <c r="F424" s="93"/>
      <c r="G424" s="93"/>
      <c r="H424" s="93"/>
      <c r="I424" s="93"/>
      <c r="J424" s="93"/>
      <c r="K424" s="93"/>
      <c r="L424" s="93"/>
      <c r="M424" s="93"/>
      <c r="N424" s="93"/>
      <c r="O424" s="93"/>
      <c r="P424" s="93"/>
      <c r="Q424" s="93"/>
      <c r="R424" s="93"/>
      <c r="S424" s="93"/>
      <c r="T424" s="93"/>
      <c r="U424" s="93"/>
      <c r="V424" s="93"/>
      <c r="W424" s="93"/>
      <c r="X424" s="93"/>
      <c r="Y424" s="93"/>
      <c r="Z424" s="93"/>
    </row>
    <row r="425">
      <c r="A425" s="90" t="s">
        <v>6496</v>
      </c>
      <c r="B425" s="52" t="s">
        <v>6496</v>
      </c>
      <c r="C425" s="93"/>
      <c r="D425" s="93"/>
      <c r="E425" s="93"/>
      <c r="F425" s="93"/>
      <c r="G425" s="93"/>
      <c r="H425" s="93"/>
      <c r="I425" s="93"/>
      <c r="J425" s="93"/>
      <c r="K425" s="93"/>
      <c r="L425" s="93"/>
      <c r="M425" s="93"/>
      <c r="N425" s="93"/>
      <c r="O425" s="93"/>
      <c r="P425" s="93"/>
      <c r="Q425" s="93"/>
      <c r="R425" s="93"/>
      <c r="S425" s="93"/>
      <c r="T425" s="93"/>
      <c r="U425" s="93"/>
      <c r="V425" s="93"/>
      <c r="W425" s="93"/>
      <c r="X425" s="93"/>
      <c r="Y425" s="93"/>
      <c r="Z425" s="93"/>
    </row>
    <row r="426">
      <c r="A426" s="90" t="s">
        <v>6497</v>
      </c>
      <c r="B426" s="52" t="s">
        <v>6497</v>
      </c>
      <c r="C426" s="93"/>
      <c r="D426" s="93"/>
      <c r="E426" s="93"/>
      <c r="F426" s="93"/>
      <c r="G426" s="93"/>
      <c r="H426" s="93"/>
      <c r="I426" s="93"/>
      <c r="J426" s="93"/>
      <c r="K426" s="93"/>
      <c r="L426" s="93"/>
      <c r="M426" s="93"/>
      <c r="N426" s="93"/>
      <c r="O426" s="93"/>
      <c r="P426" s="93"/>
      <c r="Q426" s="93"/>
      <c r="R426" s="93"/>
      <c r="S426" s="93"/>
      <c r="T426" s="93"/>
      <c r="U426" s="93"/>
      <c r="V426" s="93"/>
      <c r="W426" s="93"/>
      <c r="X426" s="93"/>
      <c r="Y426" s="93"/>
      <c r="Z426" s="93"/>
    </row>
    <row r="427">
      <c r="A427" s="90" t="s">
        <v>5918</v>
      </c>
      <c r="B427" s="52" t="s">
        <v>5918</v>
      </c>
      <c r="C427" s="93"/>
      <c r="D427" s="93"/>
      <c r="E427" s="93"/>
      <c r="F427" s="93"/>
      <c r="G427" s="93"/>
      <c r="H427" s="93"/>
      <c r="I427" s="93"/>
      <c r="J427" s="93"/>
      <c r="K427" s="93"/>
      <c r="L427" s="93"/>
      <c r="M427" s="93"/>
      <c r="N427" s="93"/>
      <c r="O427" s="93"/>
      <c r="P427" s="93"/>
      <c r="Q427" s="93"/>
      <c r="R427" s="93"/>
      <c r="S427" s="93"/>
      <c r="T427" s="93"/>
      <c r="U427" s="93"/>
      <c r="V427" s="93"/>
      <c r="W427" s="93"/>
      <c r="X427" s="93"/>
      <c r="Y427" s="93"/>
      <c r="Z427" s="93"/>
    </row>
    <row r="428">
      <c r="A428" s="90" t="s">
        <v>6498</v>
      </c>
      <c r="B428" s="52" t="s">
        <v>6498</v>
      </c>
      <c r="C428" s="93"/>
      <c r="D428" s="93"/>
      <c r="E428" s="93"/>
      <c r="F428" s="93"/>
      <c r="G428" s="93"/>
      <c r="H428" s="93"/>
      <c r="I428" s="93"/>
      <c r="J428" s="93"/>
      <c r="K428" s="93"/>
      <c r="L428" s="93"/>
      <c r="M428" s="93"/>
      <c r="N428" s="93"/>
      <c r="O428" s="93"/>
      <c r="P428" s="93"/>
      <c r="Q428" s="93"/>
      <c r="R428" s="93"/>
      <c r="S428" s="93"/>
      <c r="T428" s="93"/>
      <c r="U428" s="93"/>
      <c r="V428" s="93"/>
      <c r="W428" s="93"/>
      <c r="X428" s="93"/>
      <c r="Y428" s="93"/>
      <c r="Z428" s="93"/>
    </row>
    <row r="429">
      <c r="A429" s="90" t="s">
        <v>5919</v>
      </c>
      <c r="B429" s="52" t="s">
        <v>5919</v>
      </c>
      <c r="C429" s="93"/>
      <c r="D429" s="93"/>
      <c r="E429" s="93"/>
      <c r="F429" s="93"/>
      <c r="G429" s="93"/>
      <c r="H429" s="93"/>
      <c r="I429" s="93"/>
      <c r="J429" s="93"/>
      <c r="K429" s="93"/>
      <c r="L429" s="93"/>
      <c r="M429" s="93"/>
      <c r="N429" s="93"/>
      <c r="O429" s="93"/>
      <c r="P429" s="93"/>
      <c r="Q429" s="93"/>
      <c r="R429" s="93"/>
      <c r="S429" s="93"/>
      <c r="T429" s="93"/>
      <c r="U429" s="93"/>
      <c r="V429" s="93"/>
      <c r="W429" s="93"/>
      <c r="X429" s="93"/>
      <c r="Y429" s="93"/>
      <c r="Z429" s="93"/>
    </row>
    <row r="430">
      <c r="A430" s="90" t="s">
        <v>6499</v>
      </c>
      <c r="B430" s="52" t="s">
        <v>6499</v>
      </c>
      <c r="C430" s="93"/>
      <c r="D430" s="93"/>
      <c r="E430" s="93"/>
      <c r="F430" s="93"/>
      <c r="G430" s="93"/>
      <c r="H430" s="93"/>
      <c r="I430" s="93"/>
      <c r="J430" s="93"/>
      <c r="K430" s="93"/>
      <c r="L430" s="93"/>
      <c r="M430" s="93"/>
      <c r="N430" s="93"/>
      <c r="O430" s="93"/>
      <c r="P430" s="93"/>
      <c r="Q430" s="93"/>
      <c r="R430" s="93"/>
      <c r="S430" s="93"/>
      <c r="T430" s="93"/>
      <c r="U430" s="93"/>
      <c r="V430" s="93"/>
      <c r="W430" s="93"/>
      <c r="X430" s="93"/>
      <c r="Y430" s="93"/>
      <c r="Z430" s="93"/>
    </row>
    <row r="431">
      <c r="A431" s="90" t="s">
        <v>5920</v>
      </c>
      <c r="B431" s="52" t="s">
        <v>5920</v>
      </c>
      <c r="C431" s="93"/>
      <c r="D431" s="93"/>
      <c r="E431" s="93"/>
      <c r="F431" s="93"/>
      <c r="G431" s="93"/>
      <c r="H431" s="93"/>
      <c r="I431" s="93"/>
      <c r="J431" s="93"/>
      <c r="K431" s="93"/>
      <c r="L431" s="93"/>
      <c r="M431" s="93"/>
      <c r="N431" s="93"/>
      <c r="O431" s="93"/>
      <c r="P431" s="93"/>
      <c r="Q431" s="93"/>
      <c r="R431" s="93"/>
      <c r="S431" s="93"/>
      <c r="T431" s="93"/>
      <c r="U431" s="93"/>
      <c r="V431" s="93"/>
      <c r="W431" s="93"/>
      <c r="X431" s="93"/>
      <c r="Y431" s="93"/>
      <c r="Z431" s="93"/>
    </row>
    <row r="432">
      <c r="A432" s="90" t="s">
        <v>6500</v>
      </c>
      <c r="B432" s="52" t="s">
        <v>6500</v>
      </c>
      <c r="C432" s="93"/>
      <c r="D432" s="93"/>
      <c r="E432" s="93"/>
      <c r="F432" s="93"/>
      <c r="G432" s="93"/>
      <c r="H432" s="93"/>
      <c r="I432" s="93"/>
      <c r="J432" s="93"/>
      <c r="K432" s="93"/>
      <c r="L432" s="93"/>
      <c r="M432" s="93"/>
      <c r="N432" s="93"/>
      <c r="O432" s="93"/>
      <c r="P432" s="93"/>
      <c r="Q432" s="93"/>
      <c r="R432" s="93"/>
      <c r="S432" s="93"/>
      <c r="T432" s="93"/>
      <c r="U432" s="93"/>
      <c r="V432" s="93"/>
      <c r="W432" s="93"/>
      <c r="X432" s="93"/>
      <c r="Y432" s="93"/>
      <c r="Z432" s="93"/>
    </row>
    <row r="433">
      <c r="A433" s="90" t="s">
        <v>5921</v>
      </c>
      <c r="B433" s="52" t="s">
        <v>5921</v>
      </c>
      <c r="C433" s="93"/>
      <c r="D433" s="93"/>
      <c r="E433" s="93"/>
      <c r="F433" s="93"/>
      <c r="G433" s="93"/>
      <c r="H433" s="93"/>
      <c r="I433" s="93"/>
      <c r="J433" s="93"/>
      <c r="K433" s="93"/>
      <c r="L433" s="93"/>
      <c r="M433" s="93"/>
      <c r="N433" s="93"/>
      <c r="O433" s="93"/>
      <c r="P433" s="93"/>
      <c r="Q433" s="93"/>
      <c r="R433" s="93"/>
      <c r="S433" s="93"/>
      <c r="T433" s="93"/>
      <c r="U433" s="93"/>
      <c r="V433" s="93"/>
      <c r="W433" s="93"/>
      <c r="X433" s="93"/>
      <c r="Y433" s="93"/>
      <c r="Z433" s="93"/>
    </row>
    <row r="434">
      <c r="A434" s="90" t="s">
        <v>989</v>
      </c>
      <c r="B434" s="52" t="s">
        <v>989</v>
      </c>
      <c r="C434" s="93"/>
      <c r="D434" s="93"/>
      <c r="E434" s="93"/>
      <c r="F434" s="93"/>
      <c r="G434" s="93"/>
      <c r="H434" s="93"/>
      <c r="I434" s="93"/>
      <c r="J434" s="93"/>
      <c r="K434" s="93"/>
      <c r="L434" s="93"/>
      <c r="M434" s="93"/>
      <c r="N434" s="93"/>
      <c r="O434" s="93"/>
      <c r="P434" s="93"/>
      <c r="Q434" s="93"/>
      <c r="R434" s="93"/>
      <c r="S434" s="93"/>
      <c r="T434" s="93"/>
      <c r="U434" s="93"/>
      <c r="V434" s="93"/>
      <c r="W434" s="93"/>
      <c r="X434" s="93"/>
      <c r="Y434" s="93"/>
      <c r="Z434" s="93"/>
    </row>
    <row r="435">
      <c r="A435" s="90" t="s">
        <v>6501</v>
      </c>
      <c r="B435" s="52" t="s">
        <v>6501</v>
      </c>
      <c r="C435" s="93"/>
      <c r="D435" s="93"/>
      <c r="E435" s="93"/>
      <c r="F435" s="93"/>
      <c r="G435" s="93"/>
      <c r="H435" s="93"/>
      <c r="I435" s="93"/>
      <c r="J435" s="93"/>
      <c r="K435" s="93"/>
      <c r="L435" s="93"/>
      <c r="M435" s="93"/>
      <c r="N435" s="93"/>
      <c r="O435" s="93"/>
      <c r="P435" s="93"/>
      <c r="Q435" s="93"/>
      <c r="R435" s="93"/>
      <c r="S435" s="93"/>
      <c r="T435" s="93"/>
      <c r="U435" s="93"/>
      <c r="V435" s="93"/>
      <c r="W435" s="93"/>
      <c r="X435" s="93"/>
      <c r="Y435" s="93"/>
      <c r="Z435" s="93"/>
    </row>
    <row r="436">
      <c r="A436" s="90" t="s">
        <v>5922</v>
      </c>
      <c r="B436" s="52" t="s">
        <v>5922</v>
      </c>
      <c r="C436" s="93"/>
      <c r="D436" s="93"/>
      <c r="E436" s="93"/>
      <c r="F436" s="93"/>
      <c r="G436" s="93"/>
      <c r="H436" s="93"/>
      <c r="I436" s="93"/>
      <c r="J436" s="93"/>
      <c r="K436" s="93"/>
      <c r="L436" s="93"/>
      <c r="M436" s="93"/>
      <c r="N436" s="93"/>
      <c r="O436" s="93"/>
      <c r="P436" s="93"/>
      <c r="Q436" s="93"/>
      <c r="R436" s="93"/>
      <c r="S436" s="93"/>
      <c r="T436" s="93"/>
      <c r="U436" s="93"/>
      <c r="V436" s="93"/>
      <c r="W436" s="93"/>
      <c r="X436" s="93"/>
      <c r="Y436" s="93"/>
      <c r="Z436" s="93"/>
    </row>
    <row r="437">
      <c r="A437" s="90" t="s">
        <v>6502</v>
      </c>
      <c r="B437" s="52" t="s">
        <v>6502</v>
      </c>
      <c r="C437" s="93"/>
      <c r="D437" s="93"/>
      <c r="E437" s="93"/>
      <c r="F437" s="93"/>
      <c r="G437" s="93"/>
      <c r="H437" s="93"/>
      <c r="I437" s="93"/>
      <c r="J437" s="93"/>
      <c r="K437" s="93"/>
      <c r="L437" s="93"/>
      <c r="M437" s="93"/>
      <c r="N437" s="93"/>
      <c r="O437" s="93"/>
      <c r="P437" s="93"/>
      <c r="Q437" s="93"/>
      <c r="R437" s="93"/>
      <c r="S437" s="93"/>
      <c r="T437" s="93"/>
      <c r="U437" s="93"/>
      <c r="V437" s="93"/>
      <c r="W437" s="93"/>
      <c r="X437" s="93"/>
      <c r="Y437" s="93"/>
      <c r="Z437" s="93"/>
    </row>
    <row r="438">
      <c r="A438" s="90" t="s">
        <v>6503</v>
      </c>
      <c r="B438" s="52" t="s">
        <v>6503</v>
      </c>
      <c r="C438" s="93"/>
      <c r="D438" s="93"/>
      <c r="E438" s="93"/>
      <c r="F438" s="93"/>
      <c r="G438" s="93"/>
      <c r="H438" s="93"/>
      <c r="I438" s="93"/>
      <c r="J438" s="93"/>
      <c r="K438" s="93"/>
      <c r="L438" s="93"/>
      <c r="M438" s="93"/>
      <c r="N438" s="93"/>
      <c r="O438" s="93"/>
      <c r="P438" s="93"/>
      <c r="Q438" s="93"/>
      <c r="R438" s="93"/>
      <c r="S438" s="93"/>
      <c r="T438" s="93"/>
      <c r="U438" s="93"/>
      <c r="V438" s="93"/>
      <c r="W438" s="93"/>
      <c r="X438" s="93"/>
      <c r="Y438" s="93"/>
      <c r="Z438" s="93"/>
    </row>
    <row r="439">
      <c r="A439" s="103" t="s">
        <v>991</v>
      </c>
      <c r="B439" s="104" t="s">
        <v>991</v>
      </c>
      <c r="C439" s="93"/>
      <c r="D439" s="93"/>
      <c r="E439" s="93"/>
      <c r="F439" s="93"/>
      <c r="G439" s="93"/>
      <c r="H439" s="93"/>
      <c r="I439" s="93"/>
      <c r="J439" s="93"/>
      <c r="K439" s="93"/>
      <c r="L439" s="93"/>
      <c r="M439" s="93"/>
      <c r="N439" s="93"/>
      <c r="O439" s="93"/>
      <c r="P439" s="93"/>
      <c r="Q439" s="93"/>
      <c r="R439" s="93"/>
      <c r="S439" s="93"/>
      <c r="T439" s="93"/>
      <c r="U439" s="93"/>
      <c r="V439" s="93"/>
      <c r="W439" s="93"/>
      <c r="X439" s="93"/>
      <c r="Y439" s="93"/>
      <c r="Z439" s="93"/>
    </row>
    <row r="440">
      <c r="A440" s="90" t="s">
        <v>993</v>
      </c>
      <c r="B440" s="52" t="s">
        <v>993</v>
      </c>
      <c r="C440" s="93"/>
      <c r="D440" s="93"/>
      <c r="E440" s="93"/>
      <c r="F440" s="93"/>
      <c r="G440" s="93"/>
      <c r="H440" s="93"/>
      <c r="I440" s="93"/>
      <c r="J440" s="93"/>
      <c r="K440" s="93"/>
      <c r="L440" s="93"/>
      <c r="M440" s="93"/>
      <c r="N440" s="93"/>
      <c r="O440" s="93"/>
      <c r="P440" s="93"/>
      <c r="Q440" s="93"/>
      <c r="R440" s="93"/>
      <c r="S440" s="93"/>
      <c r="T440" s="93"/>
      <c r="U440" s="93"/>
      <c r="V440" s="93"/>
      <c r="W440" s="93"/>
      <c r="X440" s="93"/>
      <c r="Y440" s="93"/>
      <c r="Z440" s="93"/>
    </row>
    <row r="441">
      <c r="A441" s="90" t="s">
        <v>5923</v>
      </c>
      <c r="B441" s="52" t="s">
        <v>5923</v>
      </c>
      <c r="C441" s="93"/>
      <c r="D441" s="93"/>
      <c r="E441" s="93"/>
      <c r="F441" s="93"/>
      <c r="G441" s="93"/>
      <c r="H441" s="93"/>
      <c r="I441" s="93"/>
      <c r="J441" s="93"/>
      <c r="K441" s="93"/>
      <c r="L441" s="93"/>
      <c r="M441" s="93"/>
      <c r="N441" s="93"/>
      <c r="O441" s="93"/>
      <c r="P441" s="93"/>
      <c r="Q441" s="93"/>
      <c r="R441" s="93"/>
      <c r="S441" s="93"/>
      <c r="T441" s="93"/>
      <c r="U441" s="93"/>
      <c r="V441" s="93"/>
      <c r="W441" s="93"/>
      <c r="X441" s="93"/>
      <c r="Y441" s="93"/>
      <c r="Z441" s="93"/>
    </row>
    <row r="442">
      <c r="A442" s="90" t="s">
        <v>5924</v>
      </c>
      <c r="B442" s="52" t="s">
        <v>5924</v>
      </c>
      <c r="C442" s="93"/>
      <c r="D442" s="93"/>
      <c r="E442" s="93"/>
      <c r="F442" s="93"/>
      <c r="G442" s="93"/>
      <c r="H442" s="93"/>
      <c r="I442" s="93"/>
      <c r="J442" s="93"/>
      <c r="K442" s="93"/>
      <c r="L442" s="93"/>
      <c r="M442" s="93"/>
      <c r="N442" s="93"/>
      <c r="O442" s="93"/>
      <c r="P442" s="93"/>
      <c r="Q442" s="93"/>
      <c r="R442" s="93"/>
      <c r="S442" s="93"/>
      <c r="T442" s="93"/>
      <c r="U442" s="93"/>
      <c r="V442" s="93"/>
      <c r="W442" s="93"/>
      <c r="X442" s="93"/>
      <c r="Y442" s="93"/>
      <c r="Z442" s="93"/>
    </row>
    <row r="443">
      <c r="A443" s="90" t="s">
        <v>5925</v>
      </c>
      <c r="B443" s="52" t="s">
        <v>5925</v>
      </c>
      <c r="C443" s="93"/>
      <c r="D443" s="93"/>
      <c r="E443" s="93"/>
      <c r="F443" s="93"/>
      <c r="G443" s="93"/>
      <c r="H443" s="93"/>
      <c r="I443" s="93"/>
      <c r="J443" s="93"/>
      <c r="K443" s="93"/>
      <c r="L443" s="93"/>
      <c r="M443" s="93"/>
      <c r="N443" s="93"/>
      <c r="O443" s="93"/>
      <c r="P443" s="93"/>
      <c r="Q443" s="93"/>
      <c r="R443" s="93"/>
      <c r="S443" s="93"/>
      <c r="T443" s="93"/>
      <c r="U443" s="93"/>
      <c r="V443" s="93"/>
      <c r="W443" s="93"/>
      <c r="X443" s="93"/>
      <c r="Y443" s="93"/>
      <c r="Z443" s="93"/>
    </row>
    <row r="444">
      <c r="A444" s="90" t="s">
        <v>6504</v>
      </c>
      <c r="B444" s="52" t="s">
        <v>6504</v>
      </c>
      <c r="C444" s="93"/>
      <c r="D444" s="93"/>
      <c r="E444" s="93"/>
      <c r="F444" s="93"/>
      <c r="G444" s="93"/>
      <c r="H444" s="93"/>
      <c r="I444" s="93"/>
      <c r="J444" s="93"/>
      <c r="K444" s="93"/>
      <c r="L444" s="93"/>
      <c r="M444" s="93"/>
      <c r="N444" s="93"/>
      <c r="O444" s="93"/>
      <c r="P444" s="93"/>
      <c r="Q444" s="93"/>
      <c r="R444" s="93"/>
      <c r="S444" s="93"/>
      <c r="T444" s="93"/>
      <c r="U444" s="93"/>
      <c r="V444" s="93"/>
      <c r="W444" s="93"/>
      <c r="X444" s="93"/>
      <c r="Y444" s="93"/>
      <c r="Z444" s="93"/>
    </row>
    <row r="445">
      <c r="A445" s="90" t="s">
        <v>5926</v>
      </c>
      <c r="B445" s="52" t="s">
        <v>5926</v>
      </c>
      <c r="C445" s="93"/>
      <c r="D445" s="93"/>
      <c r="E445" s="93"/>
      <c r="F445" s="93"/>
      <c r="G445" s="93"/>
      <c r="H445" s="93"/>
      <c r="I445" s="93"/>
      <c r="J445" s="93"/>
      <c r="K445" s="93"/>
      <c r="L445" s="93"/>
      <c r="M445" s="93"/>
      <c r="N445" s="93"/>
      <c r="O445" s="93"/>
      <c r="P445" s="93"/>
      <c r="Q445" s="93"/>
      <c r="R445" s="93"/>
      <c r="S445" s="93"/>
      <c r="T445" s="93"/>
      <c r="U445" s="93"/>
      <c r="V445" s="93"/>
      <c r="W445" s="93"/>
      <c r="X445" s="93"/>
      <c r="Y445" s="93"/>
      <c r="Z445" s="93"/>
    </row>
    <row r="446">
      <c r="A446" s="47" t="s">
        <v>995</v>
      </c>
      <c r="B446" s="49" t="s">
        <v>995</v>
      </c>
      <c r="C446" s="93"/>
      <c r="D446" s="93"/>
      <c r="E446" s="93"/>
      <c r="F446" s="93"/>
      <c r="G446" s="93"/>
      <c r="H446" s="93"/>
      <c r="I446" s="93"/>
      <c r="J446" s="93"/>
      <c r="K446" s="93"/>
      <c r="L446" s="93"/>
      <c r="M446" s="93"/>
      <c r="N446" s="93"/>
      <c r="O446" s="93"/>
      <c r="P446" s="93"/>
      <c r="Q446" s="93"/>
      <c r="R446" s="93"/>
      <c r="S446" s="93"/>
      <c r="T446" s="93"/>
      <c r="U446" s="93"/>
      <c r="V446" s="93"/>
      <c r="W446" s="93"/>
      <c r="X446" s="93"/>
      <c r="Y446" s="93"/>
      <c r="Z446" s="93"/>
    </row>
    <row r="447">
      <c r="A447" s="90" t="s">
        <v>5927</v>
      </c>
      <c r="B447" s="52" t="s">
        <v>5927</v>
      </c>
      <c r="C447" s="93"/>
      <c r="D447" s="93"/>
      <c r="E447" s="93"/>
      <c r="F447" s="93"/>
      <c r="G447" s="93"/>
      <c r="H447" s="93"/>
      <c r="I447" s="93"/>
      <c r="J447" s="93"/>
      <c r="K447" s="93"/>
      <c r="L447" s="93"/>
      <c r="M447" s="93"/>
      <c r="N447" s="93"/>
      <c r="O447" s="93"/>
      <c r="P447" s="93"/>
      <c r="Q447" s="93"/>
      <c r="R447" s="93"/>
      <c r="S447" s="93"/>
      <c r="T447" s="93"/>
      <c r="U447" s="93"/>
      <c r="V447" s="93"/>
      <c r="W447" s="93"/>
      <c r="X447" s="93"/>
      <c r="Y447" s="93"/>
      <c r="Z447" s="93"/>
    </row>
    <row r="448">
      <c r="A448" s="90" t="s">
        <v>5928</v>
      </c>
      <c r="B448" s="52" t="s">
        <v>5928</v>
      </c>
      <c r="C448" s="93"/>
      <c r="D448" s="93"/>
      <c r="E448" s="93"/>
      <c r="F448" s="93"/>
      <c r="G448" s="93"/>
      <c r="H448" s="93"/>
      <c r="I448" s="93"/>
      <c r="J448" s="93"/>
      <c r="K448" s="93"/>
      <c r="L448" s="93"/>
      <c r="M448" s="93"/>
      <c r="N448" s="93"/>
      <c r="O448" s="93"/>
      <c r="P448" s="93"/>
      <c r="Q448" s="93"/>
      <c r="R448" s="93"/>
      <c r="S448" s="93"/>
      <c r="T448" s="93"/>
      <c r="U448" s="93"/>
      <c r="V448" s="93"/>
      <c r="W448" s="93"/>
      <c r="X448" s="93"/>
      <c r="Y448" s="93"/>
      <c r="Z448" s="93"/>
    </row>
    <row r="449">
      <c r="A449" s="90" t="s">
        <v>5929</v>
      </c>
      <c r="B449" s="52" t="s">
        <v>5929</v>
      </c>
      <c r="C449" s="93"/>
      <c r="D449" s="93"/>
      <c r="E449" s="93"/>
      <c r="F449" s="93"/>
      <c r="G449" s="93"/>
      <c r="H449" s="93"/>
      <c r="I449" s="93"/>
      <c r="J449" s="93"/>
      <c r="K449" s="93"/>
      <c r="L449" s="93"/>
      <c r="M449" s="93"/>
      <c r="N449" s="93"/>
      <c r="O449" s="93"/>
      <c r="P449" s="93"/>
      <c r="Q449" s="93"/>
      <c r="R449" s="93"/>
      <c r="S449" s="93"/>
      <c r="T449" s="93"/>
      <c r="U449" s="93"/>
      <c r="V449" s="93"/>
      <c r="W449" s="93"/>
      <c r="X449" s="93"/>
      <c r="Y449" s="93"/>
      <c r="Z449" s="93"/>
    </row>
    <row r="450">
      <c r="A450" s="90" t="s">
        <v>5930</v>
      </c>
      <c r="B450" s="52" t="s">
        <v>5930</v>
      </c>
      <c r="C450" s="93"/>
      <c r="D450" s="93"/>
      <c r="E450" s="93"/>
      <c r="F450" s="93"/>
      <c r="G450" s="93"/>
      <c r="H450" s="93"/>
      <c r="I450" s="93"/>
      <c r="J450" s="93"/>
      <c r="K450" s="93"/>
      <c r="L450" s="93"/>
      <c r="M450" s="93"/>
      <c r="N450" s="93"/>
      <c r="O450" s="93"/>
      <c r="P450" s="93"/>
      <c r="Q450" s="93"/>
      <c r="R450" s="93"/>
      <c r="S450" s="93"/>
      <c r="T450" s="93"/>
      <c r="U450" s="93"/>
      <c r="V450" s="93"/>
      <c r="W450" s="93"/>
      <c r="X450" s="93"/>
      <c r="Y450" s="93"/>
      <c r="Z450" s="93"/>
    </row>
    <row r="451">
      <c r="A451" s="90" t="s">
        <v>5931</v>
      </c>
      <c r="B451" s="52" t="s">
        <v>5931</v>
      </c>
      <c r="C451" s="93"/>
      <c r="D451" s="93"/>
      <c r="E451" s="93"/>
      <c r="F451" s="93"/>
      <c r="G451" s="93"/>
      <c r="H451" s="93"/>
      <c r="I451" s="93"/>
      <c r="J451" s="93"/>
      <c r="K451" s="93"/>
      <c r="L451" s="93"/>
      <c r="M451" s="93"/>
      <c r="N451" s="93"/>
      <c r="O451" s="93"/>
      <c r="P451" s="93"/>
      <c r="Q451" s="93"/>
      <c r="R451" s="93"/>
      <c r="S451" s="93"/>
      <c r="T451" s="93"/>
      <c r="U451" s="93"/>
      <c r="V451" s="93"/>
      <c r="W451" s="93"/>
      <c r="X451" s="93"/>
      <c r="Y451" s="93"/>
      <c r="Z451" s="93"/>
    </row>
    <row r="452">
      <c r="A452" s="90" t="s">
        <v>6505</v>
      </c>
      <c r="B452" s="52" t="s">
        <v>6505</v>
      </c>
      <c r="C452" s="93"/>
      <c r="D452" s="93"/>
      <c r="E452" s="93"/>
      <c r="F452" s="93"/>
      <c r="G452" s="93"/>
      <c r="H452" s="93"/>
      <c r="I452" s="93"/>
      <c r="J452" s="93"/>
      <c r="K452" s="93"/>
      <c r="L452" s="93"/>
      <c r="M452" s="93"/>
      <c r="N452" s="93"/>
      <c r="O452" s="93"/>
      <c r="P452" s="93"/>
      <c r="Q452" s="93"/>
      <c r="R452" s="93"/>
      <c r="S452" s="93"/>
      <c r="T452" s="93"/>
      <c r="U452" s="93"/>
      <c r="V452" s="93"/>
      <c r="W452" s="93"/>
      <c r="X452" s="93"/>
      <c r="Y452" s="93"/>
      <c r="Z452" s="93"/>
    </row>
    <row r="453">
      <c r="A453" s="90" t="s">
        <v>997</v>
      </c>
      <c r="B453" s="52" t="s">
        <v>997</v>
      </c>
      <c r="C453" s="93"/>
      <c r="D453" s="93"/>
      <c r="E453" s="93"/>
      <c r="F453" s="93"/>
      <c r="G453" s="93"/>
      <c r="H453" s="93"/>
      <c r="I453" s="93"/>
      <c r="J453" s="93"/>
      <c r="K453" s="93"/>
      <c r="L453" s="93"/>
      <c r="M453" s="93"/>
      <c r="N453" s="93"/>
      <c r="O453" s="93"/>
      <c r="P453" s="93"/>
      <c r="Q453" s="93"/>
      <c r="R453" s="93"/>
      <c r="S453" s="93"/>
      <c r="T453" s="93"/>
      <c r="U453" s="93"/>
      <c r="V453" s="93"/>
      <c r="W453" s="93"/>
      <c r="X453" s="93"/>
      <c r="Y453" s="93"/>
      <c r="Z453" s="93"/>
    </row>
    <row r="454">
      <c r="A454" s="90" t="s">
        <v>5932</v>
      </c>
      <c r="B454" s="52" t="s">
        <v>5932</v>
      </c>
      <c r="C454" s="93"/>
      <c r="D454" s="93"/>
      <c r="E454" s="93"/>
      <c r="F454" s="93"/>
      <c r="G454" s="93"/>
      <c r="H454" s="93"/>
      <c r="I454" s="93"/>
      <c r="J454" s="93"/>
      <c r="K454" s="93"/>
      <c r="L454" s="93"/>
      <c r="M454" s="93"/>
      <c r="N454" s="93"/>
      <c r="O454" s="93"/>
      <c r="P454" s="93"/>
      <c r="Q454" s="93"/>
      <c r="R454" s="93"/>
      <c r="S454" s="93"/>
      <c r="T454" s="93"/>
      <c r="U454" s="93"/>
      <c r="V454" s="93"/>
      <c r="W454" s="93"/>
      <c r="X454" s="93"/>
      <c r="Y454" s="93"/>
      <c r="Z454" s="93"/>
    </row>
    <row r="455">
      <c r="A455" s="90" t="s">
        <v>5933</v>
      </c>
      <c r="B455" s="52" t="s">
        <v>5933</v>
      </c>
      <c r="C455" s="93"/>
      <c r="D455" s="93"/>
      <c r="E455" s="93"/>
      <c r="F455" s="93"/>
      <c r="G455" s="93"/>
      <c r="H455" s="93"/>
      <c r="I455" s="93"/>
      <c r="J455" s="93"/>
      <c r="K455" s="93"/>
      <c r="L455" s="93"/>
      <c r="M455" s="93"/>
      <c r="N455" s="93"/>
      <c r="O455" s="93"/>
      <c r="P455" s="93"/>
      <c r="Q455" s="93"/>
      <c r="R455" s="93"/>
      <c r="S455" s="93"/>
      <c r="T455" s="93"/>
      <c r="U455" s="93"/>
      <c r="V455" s="93"/>
      <c r="W455" s="93"/>
      <c r="X455" s="93"/>
      <c r="Y455" s="93"/>
      <c r="Z455" s="93"/>
    </row>
    <row r="456">
      <c r="A456" s="90" t="s">
        <v>5934</v>
      </c>
      <c r="B456" s="52" t="s">
        <v>5934</v>
      </c>
      <c r="C456" s="93"/>
      <c r="D456" s="93"/>
      <c r="E456" s="93"/>
      <c r="F456" s="93"/>
      <c r="G456" s="93"/>
      <c r="H456" s="93"/>
      <c r="I456" s="93"/>
      <c r="J456" s="93"/>
      <c r="K456" s="93"/>
      <c r="L456" s="93"/>
      <c r="M456" s="93"/>
      <c r="N456" s="93"/>
      <c r="O456" s="93"/>
      <c r="P456" s="93"/>
      <c r="Q456" s="93"/>
      <c r="R456" s="93"/>
      <c r="S456" s="93"/>
      <c r="T456" s="93"/>
      <c r="U456" s="93"/>
      <c r="V456" s="93"/>
      <c r="W456" s="93"/>
      <c r="X456" s="93"/>
      <c r="Y456" s="93"/>
      <c r="Z456" s="93"/>
    </row>
    <row r="457">
      <c r="A457" s="90" t="s">
        <v>5935</v>
      </c>
      <c r="B457" s="52" t="s">
        <v>5935</v>
      </c>
      <c r="C457" s="93"/>
      <c r="D457" s="93"/>
      <c r="E457" s="93"/>
      <c r="F457" s="93"/>
      <c r="G457" s="93"/>
      <c r="H457" s="93"/>
      <c r="I457" s="93"/>
      <c r="J457" s="93"/>
      <c r="K457" s="93"/>
      <c r="L457" s="93"/>
      <c r="M457" s="93"/>
      <c r="N457" s="93"/>
      <c r="O457" s="93"/>
      <c r="P457" s="93"/>
      <c r="Q457" s="93"/>
      <c r="R457" s="93"/>
      <c r="S457" s="93"/>
      <c r="T457" s="93"/>
      <c r="U457" s="93"/>
      <c r="V457" s="93"/>
      <c r="W457" s="93"/>
      <c r="X457" s="93"/>
      <c r="Y457" s="93"/>
      <c r="Z457" s="93"/>
    </row>
    <row r="458">
      <c r="A458" s="90" t="s">
        <v>5936</v>
      </c>
      <c r="B458" s="52" t="s">
        <v>5936</v>
      </c>
      <c r="C458" s="93"/>
      <c r="D458" s="93"/>
      <c r="E458" s="93"/>
      <c r="F458" s="93"/>
      <c r="G458" s="93"/>
      <c r="H458" s="93"/>
      <c r="I458" s="93"/>
      <c r="J458" s="93"/>
      <c r="K458" s="93"/>
      <c r="L458" s="93"/>
      <c r="M458" s="93"/>
      <c r="N458" s="93"/>
      <c r="O458" s="93"/>
      <c r="P458" s="93"/>
      <c r="Q458" s="93"/>
      <c r="R458" s="93"/>
      <c r="S458" s="93"/>
      <c r="T458" s="93"/>
      <c r="U458" s="93"/>
      <c r="V458" s="93"/>
      <c r="W458" s="93"/>
      <c r="X458" s="93"/>
      <c r="Y458" s="93"/>
      <c r="Z458" s="93"/>
    </row>
    <row r="459">
      <c r="A459" s="90" t="s">
        <v>5937</v>
      </c>
      <c r="B459" s="52" t="s">
        <v>5937</v>
      </c>
      <c r="C459" s="93"/>
      <c r="D459" s="93"/>
      <c r="E459" s="93"/>
      <c r="F459" s="93"/>
      <c r="G459" s="93"/>
      <c r="H459" s="93"/>
      <c r="I459" s="93"/>
      <c r="J459" s="93"/>
      <c r="K459" s="93"/>
      <c r="L459" s="93"/>
      <c r="M459" s="93"/>
      <c r="N459" s="93"/>
      <c r="O459" s="93"/>
      <c r="P459" s="93"/>
      <c r="Q459" s="93"/>
      <c r="R459" s="93"/>
      <c r="S459" s="93"/>
      <c r="T459" s="93"/>
      <c r="U459" s="93"/>
      <c r="V459" s="93"/>
      <c r="W459" s="93"/>
      <c r="X459" s="93"/>
      <c r="Y459" s="93"/>
      <c r="Z459" s="93"/>
    </row>
    <row r="460">
      <c r="A460" s="90" t="s">
        <v>5938</v>
      </c>
      <c r="B460" s="52" t="s">
        <v>5938</v>
      </c>
      <c r="C460" s="93"/>
      <c r="D460" s="93"/>
      <c r="E460" s="93"/>
      <c r="F460" s="93"/>
      <c r="G460" s="93"/>
      <c r="H460" s="93"/>
      <c r="I460" s="93"/>
      <c r="J460" s="93"/>
      <c r="K460" s="93"/>
      <c r="L460" s="93"/>
      <c r="M460" s="93"/>
      <c r="N460" s="93"/>
      <c r="O460" s="93"/>
      <c r="P460" s="93"/>
      <c r="Q460" s="93"/>
      <c r="R460" s="93"/>
      <c r="S460" s="93"/>
      <c r="T460" s="93"/>
      <c r="U460" s="93"/>
      <c r="V460" s="93"/>
      <c r="W460" s="93"/>
      <c r="X460" s="93"/>
      <c r="Y460" s="93"/>
      <c r="Z460" s="93"/>
    </row>
    <row r="461">
      <c r="A461" s="90" t="s">
        <v>5939</v>
      </c>
      <c r="B461" s="52" t="s">
        <v>5939</v>
      </c>
      <c r="C461" s="93"/>
      <c r="D461" s="93"/>
      <c r="E461" s="93"/>
      <c r="F461" s="93"/>
      <c r="G461" s="93"/>
      <c r="H461" s="93"/>
      <c r="I461" s="93"/>
      <c r="J461" s="93"/>
      <c r="K461" s="93"/>
      <c r="L461" s="93"/>
      <c r="M461" s="93"/>
      <c r="N461" s="93"/>
      <c r="O461" s="93"/>
      <c r="P461" s="93"/>
      <c r="Q461" s="93"/>
      <c r="R461" s="93"/>
      <c r="S461" s="93"/>
      <c r="T461" s="93"/>
      <c r="U461" s="93"/>
      <c r="V461" s="93"/>
      <c r="W461" s="93"/>
      <c r="X461" s="93"/>
      <c r="Y461" s="93"/>
      <c r="Z461" s="93"/>
    </row>
    <row r="462">
      <c r="A462" s="90" t="s">
        <v>5940</v>
      </c>
      <c r="B462" s="52" t="s">
        <v>5940</v>
      </c>
      <c r="C462" s="93"/>
      <c r="D462" s="93"/>
      <c r="E462" s="93"/>
      <c r="F462" s="93"/>
      <c r="G462" s="93"/>
      <c r="H462" s="93"/>
      <c r="I462" s="93"/>
      <c r="J462" s="93"/>
      <c r="K462" s="93"/>
      <c r="L462" s="93"/>
      <c r="M462" s="93"/>
      <c r="N462" s="93"/>
      <c r="O462" s="93"/>
      <c r="P462" s="93"/>
      <c r="Q462" s="93"/>
      <c r="R462" s="93"/>
      <c r="S462" s="93"/>
      <c r="T462" s="93"/>
      <c r="U462" s="93"/>
      <c r="V462" s="93"/>
      <c r="W462" s="93"/>
      <c r="X462" s="93"/>
      <c r="Y462" s="93"/>
      <c r="Z462" s="93"/>
    </row>
    <row r="463">
      <c r="A463" s="90" t="s">
        <v>999</v>
      </c>
      <c r="B463" s="52" t="s">
        <v>999</v>
      </c>
      <c r="C463" s="93"/>
      <c r="D463" s="93"/>
      <c r="E463" s="93"/>
      <c r="F463" s="93"/>
      <c r="G463" s="93"/>
      <c r="H463" s="93"/>
      <c r="I463" s="93"/>
      <c r="J463" s="93"/>
      <c r="K463" s="93"/>
      <c r="L463" s="93"/>
      <c r="M463" s="93"/>
      <c r="N463" s="93"/>
      <c r="O463" s="93"/>
      <c r="P463" s="93"/>
      <c r="Q463" s="93"/>
      <c r="R463" s="93"/>
      <c r="S463" s="93"/>
      <c r="T463" s="93"/>
      <c r="U463" s="93"/>
      <c r="V463" s="93"/>
      <c r="W463" s="93"/>
      <c r="X463" s="93"/>
      <c r="Y463" s="93"/>
      <c r="Z463" s="93"/>
    </row>
    <row r="464">
      <c r="A464" s="90" t="s">
        <v>5941</v>
      </c>
      <c r="B464" s="52" t="s">
        <v>5941</v>
      </c>
      <c r="C464" s="93"/>
      <c r="D464" s="93"/>
      <c r="E464" s="93"/>
      <c r="F464" s="93"/>
      <c r="G464" s="93"/>
      <c r="H464" s="93"/>
      <c r="I464" s="93"/>
      <c r="J464" s="93"/>
      <c r="K464" s="93"/>
      <c r="L464" s="93"/>
      <c r="M464" s="93"/>
      <c r="N464" s="93"/>
      <c r="O464" s="93"/>
      <c r="P464" s="93"/>
      <c r="Q464" s="93"/>
      <c r="R464" s="93"/>
      <c r="S464" s="93"/>
      <c r="T464" s="93"/>
      <c r="U464" s="93"/>
      <c r="V464" s="93"/>
      <c r="W464" s="93"/>
      <c r="X464" s="93"/>
      <c r="Y464" s="93"/>
      <c r="Z464" s="93"/>
    </row>
    <row r="465">
      <c r="A465" s="90" t="s">
        <v>6273</v>
      </c>
      <c r="B465" s="52" t="s">
        <v>6273</v>
      </c>
      <c r="C465" s="93"/>
      <c r="D465" s="93"/>
      <c r="E465" s="93"/>
      <c r="F465" s="93"/>
      <c r="G465" s="93"/>
      <c r="H465" s="93"/>
      <c r="I465" s="93"/>
      <c r="J465" s="93"/>
      <c r="K465" s="93"/>
      <c r="L465" s="93"/>
      <c r="M465" s="93"/>
      <c r="N465" s="93"/>
      <c r="O465" s="93"/>
      <c r="P465" s="93"/>
      <c r="Q465" s="93"/>
      <c r="R465" s="93"/>
      <c r="S465" s="93"/>
      <c r="T465" s="93"/>
      <c r="U465" s="93"/>
      <c r="V465" s="93"/>
      <c r="W465" s="93"/>
      <c r="X465" s="93"/>
      <c r="Y465" s="93"/>
      <c r="Z465" s="93"/>
    </row>
    <row r="466">
      <c r="A466" s="90" t="s">
        <v>5942</v>
      </c>
      <c r="B466" s="52" t="s">
        <v>5942</v>
      </c>
      <c r="C466" s="93"/>
      <c r="D466" s="93"/>
      <c r="E466" s="93"/>
      <c r="F466" s="93"/>
      <c r="G466" s="93"/>
      <c r="H466" s="93"/>
      <c r="I466" s="93"/>
      <c r="J466" s="93"/>
      <c r="K466" s="93"/>
      <c r="L466" s="93"/>
      <c r="M466" s="93"/>
      <c r="N466" s="93"/>
      <c r="O466" s="93"/>
      <c r="P466" s="93"/>
      <c r="Q466" s="93"/>
      <c r="R466" s="93"/>
      <c r="S466" s="93"/>
      <c r="T466" s="93"/>
      <c r="U466" s="93"/>
      <c r="V466" s="93"/>
      <c r="W466" s="93"/>
      <c r="X466" s="93"/>
      <c r="Y466" s="93"/>
      <c r="Z466" s="93"/>
    </row>
    <row r="467">
      <c r="A467" s="90" t="s">
        <v>6275</v>
      </c>
      <c r="B467" s="52" t="s">
        <v>6275</v>
      </c>
      <c r="C467" s="93"/>
      <c r="D467" s="93"/>
      <c r="E467" s="93"/>
      <c r="F467" s="93"/>
      <c r="G467" s="93"/>
      <c r="H467" s="93"/>
      <c r="I467" s="93"/>
      <c r="J467" s="93"/>
      <c r="K467" s="93"/>
      <c r="L467" s="93"/>
      <c r="M467" s="93"/>
      <c r="N467" s="93"/>
      <c r="O467" s="93"/>
      <c r="P467" s="93"/>
      <c r="Q467" s="93"/>
      <c r="R467" s="93"/>
      <c r="S467" s="93"/>
      <c r="T467" s="93"/>
      <c r="U467" s="93"/>
      <c r="V467" s="93"/>
      <c r="W467" s="93"/>
      <c r="X467" s="93"/>
      <c r="Y467" s="93"/>
      <c r="Z467" s="93"/>
    </row>
    <row r="468">
      <c r="A468" s="90" t="s">
        <v>5943</v>
      </c>
      <c r="B468" s="52" t="s">
        <v>5943</v>
      </c>
      <c r="C468" s="93"/>
      <c r="D468" s="93"/>
      <c r="E468" s="93"/>
      <c r="F468" s="93"/>
      <c r="G468" s="93"/>
      <c r="H468" s="93"/>
      <c r="I468" s="93"/>
      <c r="J468" s="93"/>
      <c r="K468" s="93"/>
      <c r="L468" s="93"/>
      <c r="M468" s="93"/>
      <c r="N468" s="93"/>
      <c r="O468" s="93"/>
      <c r="P468" s="93"/>
      <c r="Q468" s="93"/>
      <c r="R468" s="93"/>
      <c r="S468" s="93"/>
      <c r="T468" s="93"/>
      <c r="U468" s="93"/>
      <c r="V468" s="93"/>
      <c r="W468" s="93"/>
      <c r="X468" s="93"/>
      <c r="Y468" s="93"/>
      <c r="Z468" s="93"/>
    </row>
    <row r="469">
      <c r="A469" s="90" t="s">
        <v>5944</v>
      </c>
      <c r="B469" s="52" t="s">
        <v>5944</v>
      </c>
      <c r="C469" s="93"/>
      <c r="D469" s="93"/>
      <c r="E469" s="93"/>
      <c r="F469" s="93"/>
      <c r="G469" s="93"/>
      <c r="H469" s="93"/>
      <c r="I469" s="93"/>
      <c r="J469" s="93"/>
      <c r="K469" s="93"/>
      <c r="L469" s="93"/>
      <c r="M469" s="93"/>
      <c r="N469" s="93"/>
      <c r="O469" s="93"/>
      <c r="P469" s="93"/>
      <c r="Q469" s="93"/>
      <c r="R469" s="93"/>
      <c r="S469" s="93"/>
      <c r="T469" s="93"/>
      <c r="U469" s="93"/>
      <c r="V469" s="93"/>
      <c r="W469" s="93"/>
      <c r="X469" s="93"/>
      <c r="Y469" s="93"/>
      <c r="Z469" s="93"/>
    </row>
    <row r="470">
      <c r="A470" s="90" t="s">
        <v>6277</v>
      </c>
      <c r="B470" s="52" t="s">
        <v>6277</v>
      </c>
      <c r="C470" s="93"/>
      <c r="D470" s="93"/>
      <c r="E470" s="93"/>
      <c r="F470" s="93"/>
      <c r="G470" s="93"/>
      <c r="H470" s="93"/>
      <c r="I470" s="93"/>
      <c r="J470" s="93"/>
      <c r="K470" s="93"/>
      <c r="L470" s="93"/>
      <c r="M470" s="93"/>
      <c r="N470" s="93"/>
      <c r="O470" s="93"/>
      <c r="P470" s="93"/>
      <c r="Q470" s="93"/>
      <c r="R470" s="93"/>
      <c r="S470" s="93"/>
      <c r="T470" s="93"/>
      <c r="U470" s="93"/>
      <c r="V470" s="93"/>
      <c r="W470" s="93"/>
      <c r="X470" s="93"/>
      <c r="Y470" s="93"/>
      <c r="Z470" s="93"/>
    </row>
    <row r="471">
      <c r="A471" s="90" t="s">
        <v>5945</v>
      </c>
      <c r="B471" s="52" t="s">
        <v>5945</v>
      </c>
      <c r="C471" s="93"/>
      <c r="D471" s="93"/>
      <c r="E471" s="93"/>
      <c r="F471" s="93"/>
      <c r="G471" s="93"/>
      <c r="H471" s="93"/>
      <c r="I471" s="93"/>
      <c r="J471" s="93"/>
      <c r="K471" s="93"/>
      <c r="L471" s="93"/>
      <c r="M471" s="93"/>
      <c r="N471" s="93"/>
      <c r="O471" s="93"/>
      <c r="P471" s="93"/>
      <c r="Q471" s="93"/>
      <c r="R471" s="93"/>
      <c r="S471" s="93"/>
      <c r="T471" s="93"/>
      <c r="U471" s="93"/>
      <c r="V471" s="93"/>
      <c r="W471" s="93"/>
      <c r="X471" s="93"/>
      <c r="Y471" s="93"/>
      <c r="Z471" s="93"/>
    </row>
    <row r="472">
      <c r="A472" s="90" t="s">
        <v>6506</v>
      </c>
      <c r="B472" s="52" t="s">
        <v>6506</v>
      </c>
      <c r="C472" s="93"/>
      <c r="D472" s="93"/>
      <c r="E472" s="93"/>
      <c r="F472" s="93"/>
      <c r="G472" s="93"/>
      <c r="H472" s="93"/>
      <c r="I472" s="93"/>
      <c r="J472" s="93"/>
      <c r="K472" s="93"/>
      <c r="L472" s="93"/>
      <c r="M472" s="93"/>
      <c r="N472" s="93"/>
      <c r="O472" s="93"/>
      <c r="P472" s="93"/>
      <c r="Q472" s="93"/>
      <c r="R472" s="93"/>
      <c r="S472" s="93"/>
      <c r="T472" s="93"/>
      <c r="U472" s="93"/>
      <c r="V472" s="93"/>
      <c r="W472" s="93"/>
      <c r="X472" s="93"/>
      <c r="Y472" s="93"/>
      <c r="Z472" s="93"/>
    </row>
    <row r="473">
      <c r="A473" s="90" t="s">
        <v>6278</v>
      </c>
      <c r="B473" s="52" t="s">
        <v>6278</v>
      </c>
      <c r="C473" s="93"/>
      <c r="D473" s="93"/>
      <c r="E473" s="93"/>
      <c r="F473" s="93"/>
      <c r="G473" s="93"/>
      <c r="H473" s="93"/>
      <c r="I473" s="93"/>
      <c r="J473" s="93"/>
      <c r="K473" s="93"/>
      <c r="L473" s="93"/>
      <c r="M473" s="93"/>
      <c r="N473" s="93"/>
      <c r="O473" s="93"/>
      <c r="P473" s="93"/>
      <c r="Q473" s="93"/>
      <c r="R473" s="93"/>
      <c r="S473" s="93"/>
      <c r="T473" s="93"/>
      <c r="U473" s="93"/>
      <c r="V473" s="93"/>
      <c r="W473" s="93"/>
      <c r="X473" s="93"/>
      <c r="Y473" s="93"/>
      <c r="Z473" s="93"/>
    </row>
    <row r="474">
      <c r="A474" s="90" t="s">
        <v>5946</v>
      </c>
      <c r="B474" s="52" t="s">
        <v>5946</v>
      </c>
      <c r="C474" s="93"/>
      <c r="D474" s="93"/>
      <c r="E474" s="93"/>
      <c r="F474" s="93"/>
      <c r="G474" s="93"/>
      <c r="H474" s="93"/>
      <c r="I474" s="93"/>
      <c r="J474" s="93"/>
      <c r="K474" s="93"/>
      <c r="L474" s="93"/>
      <c r="M474" s="93"/>
      <c r="N474" s="93"/>
      <c r="O474" s="93"/>
      <c r="P474" s="93"/>
      <c r="Q474" s="93"/>
      <c r="R474" s="93"/>
      <c r="S474" s="93"/>
      <c r="T474" s="93"/>
      <c r="U474" s="93"/>
      <c r="V474" s="93"/>
      <c r="W474" s="93"/>
      <c r="X474" s="93"/>
      <c r="Y474" s="93"/>
      <c r="Z474" s="93"/>
    </row>
    <row r="475">
      <c r="A475" s="90" t="s">
        <v>5947</v>
      </c>
      <c r="B475" s="52" t="s">
        <v>5947</v>
      </c>
      <c r="C475" s="93"/>
      <c r="D475" s="93"/>
      <c r="E475" s="93"/>
      <c r="F475" s="93"/>
      <c r="G475" s="93"/>
      <c r="H475" s="93"/>
      <c r="I475" s="93"/>
      <c r="J475" s="93"/>
      <c r="K475" s="93"/>
      <c r="L475" s="93"/>
      <c r="M475" s="93"/>
      <c r="N475" s="93"/>
      <c r="O475" s="93"/>
      <c r="P475" s="93"/>
      <c r="Q475" s="93"/>
      <c r="R475" s="93"/>
      <c r="S475" s="93"/>
      <c r="T475" s="93"/>
      <c r="U475" s="93"/>
      <c r="V475" s="93"/>
      <c r="W475" s="93"/>
      <c r="X475" s="93"/>
      <c r="Y475" s="93"/>
      <c r="Z475" s="93"/>
    </row>
    <row r="476">
      <c r="A476" s="90" t="s">
        <v>5948</v>
      </c>
      <c r="B476" s="52" t="s">
        <v>5948</v>
      </c>
      <c r="C476" s="93"/>
      <c r="D476" s="93"/>
      <c r="E476" s="93"/>
      <c r="F476" s="93"/>
      <c r="G476" s="93"/>
      <c r="H476" s="93"/>
      <c r="I476" s="93"/>
      <c r="J476" s="93"/>
      <c r="K476" s="93"/>
      <c r="L476" s="93"/>
      <c r="M476" s="93"/>
      <c r="N476" s="93"/>
      <c r="O476" s="93"/>
      <c r="P476" s="93"/>
      <c r="Q476" s="93"/>
      <c r="R476" s="93"/>
      <c r="S476" s="93"/>
      <c r="T476" s="93"/>
      <c r="U476" s="93"/>
      <c r="V476" s="93"/>
      <c r="W476" s="93"/>
      <c r="X476" s="93"/>
      <c r="Y476" s="93"/>
      <c r="Z476" s="93"/>
    </row>
    <row r="477">
      <c r="A477" s="90" t="s">
        <v>1001</v>
      </c>
      <c r="B477" s="52" t="s">
        <v>1001</v>
      </c>
      <c r="C477" s="93"/>
      <c r="D477" s="93"/>
      <c r="E477" s="93"/>
      <c r="F477" s="93"/>
      <c r="G477" s="93"/>
      <c r="H477" s="93"/>
      <c r="I477" s="93"/>
      <c r="J477" s="93"/>
      <c r="K477" s="93"/>
      <c r="L477" s="93"/>
      <c r="M477" s="93"/>
      <c r="N477" s="93"/>
      <c r="O477" s="93"/>
      <c r="P477" s="93"/>
      <c r="Q477" s="93"/>
      <c r="R477" s="93"/>
      <c r="S477" s="93"/>
      <c r="T477" s="93"/>
      <c r="U477" s="93"/>
      <c r="V477" s="93"/>
      <c r="W477" s="93"/>
      <c r="X477" s="93"/>
      <c r="Y477" s="93"/>
      <c r="Z477" s="93"/>
    </row>
    <row r="478">
      <c r="A478" s="90" t="s">
        <v>5949</v>
      </c>
      <c r="B478" s="52" t="s">
        <v>5949</v>
      </c>
      <c r="C478" s="93"/>
      <c r="D478" s="93"/>
      <c r="E478" s="93"/>
      <c r="F478" s="93"/>
      <c r="G478" s="93"/>
      <c r="H478" s="93"/>
      <c r="I478" s="93"/>
      <c r="J478" s="93"/>
      <c r="K478" s="93"/>
      <c r="L478" s="93"/>
      <c r="M478" s="93"/>
      <c r="N478" s="93"/>
      <c r="O478" s="93"/>
      <c r="P478" s="93"/>
      <c r="Q478" s="93"/>
      <c r="R478" s="93"/>
      <c r="S478" s="93"/>
      <c r="T478" s="93"/>
      <c r="U478" s="93"/>
      <c r="V478" s="93"/>
      <c r="W478" s="93"/>
      <c r="X478" s="93"/>
      <c r="Y478" s="93"/>
      <c r="Z478" s="93"/>
    </row>
    <row r="479">
      <c r="A479" s="90" t="s">
        <v>6280</v>
      </c>
      <c r="B479" s="52" t="s">
        <v>6280</v>
      </c>
      <c r="C479" s="93"/>
      <c r="D479" s="93"/>
      <c r="E479" s="93"/>
      <c r="F479" s="93"/>
      <c r="G479" s="93"/>
      <c r="H479" s="93"/>
      <c r="I479" s="93"/>
      <c r="J479" s="93"/>
      <c r="K479" s="93"/>
      <c r="L479" s="93"/>
      <c r="M479" s="93"/>
      <c r="N479" s="93"/>
      <c r="O479" s="93"/>
      <c r="P479" s="93"/>
      <c r="Q479" s="93"/>
      <c r="R479" s="93"/>
      <c r="S479" s="93"/>
      <c r="T479" s="93"/>
      <c r="U479" s="93"/>
      <c r="V479" s="93"/>
      <c r="W479" s="93"/>
      <c r="X479" s="93"/>
      <c r="Y479" s="93"/>
      <c r="Z479" s="93"/>
    </row>
    <row r="480">
      <c r="A480" s="90" t="s">
        <v>5950</v>
      </c>
      <c r="B480" s="52" t="s">
        <v>5950</v>
      </c>
      <c r="C480" s="93"/>
      <c r="D480" s="93"/>
      <c r="E480" s="93"/>
      <c r="F480" s="93"/>
      <c r="G480" s="93"/>
      <c r="H480" s="93"/>
      <c r="I480" s="93"/>
      <c r="J480" s="93"/>
      <c r="K480" s="93"/>
      <c r="L480" s="93"/>
      <c r="M480" s="93"/>
      <c r="N480" s="93"/>
      <c r="O480" s="93"/>
      <c r="P480" s="93"/>
      <c r="Q480" s="93"/>
      <c r="R480" s="93"/>
      <c r="S480" s="93"/>
      <c r="T480" s="93"/>
      <c r="U480" s="93"/>
      <c r="V480" s="93"/>
      <c r="W480" s="93"/>
      <c r="X480" s="93"/>
      <c r="Y480" s="93"/>
      <c r="Z480" s="93"/>
    </row>
    <row r="481">
      <c r="A481" s="90" t="s">
        <v>5951</v>
      </c>
      <c r="B481" s="52" t="s">
        <v>5951</v>
      </c>
      <c r="C481" s="93"/>
      <c r="D481" s="93"/>
      <c r="E481" s="93"/>
      <c r="F481" s="93"/>
      <c r="G481" s="93"/>
      <c r="H481" s="93"/>
      <c r="I481" s="93"/>
      <c r="J481" s="93"/>
      <c r="K481" s="93"/>
      <c r="L481" s="93"/>
      <c r="M481" s="93"/>
      <c r="N481" s="93"/>
      <c r="O481" s="93"/>
      <c r="P481" s="93"/>
      <c r="Q481" s="93"/>
      <c r="R481" s="93"/>
      <c r="S481" s="93"/>
      <c r="T481" s="93"/>
      <c r="U481" s="93"/>
      <c r="V481" s="93"/>
      <c r="W481" s="93"/>
      <c r="X481" s="93"/>
      <c r="Y481" s="93"/>
      <c r="Z481" s="93"/>
    </row>
    <row r="482">
      <c r="A482" s="90" t="s">
        <v>5952</v>
      </c>
      <c r="B482" s="52" t="s">
        <v>5952</v>
      </c>
      <c r="C482" s="93"/>
      <c r="D482" s="93"/>
      <c r="E482" s="93"/>
      <c r="F482" s="93"/>
      <c r="G482" s="93"/>
      <c r="H482" s="93"/>
      <c r="I482" s="93"/>
      <c r="J482" s="93"/>
      <c r="K482" s="93"/>
      <c r="L482" s="93"/>
      <c r="M482" s="93"/>
      <c r="N482" s="93"/>
      <c r="O482" s="93"/>
      <c r="P482" s="93"/>
      <c r="Q482" s="93"/>
      <c r="R482" s="93"/>
      <c r="S482" s="93"/>
      <c r="T482" s="93"/>
      <c r="U482" s="93"/>
      <c r="V482" s="93"/>
      <c r="W482" s="93"/>
      <c r="X482" s="93"/>
      <c r="Y482" s="93"/>
      <c r="Z482" s="93"/>
    </row>
    <row r="483">
      <c r="A483" s="90" t="s">
        <v>6281</v>
      </c>
      <c r="B483" s="52" t="s">
        <v>6281</v>
      </c>
      <c r="C483" s="93"/>
      <c r="D483" s="93"/>
      <c r="E483" s="93"/>
      <c r="F483" s="93"/>
      <c r="G483" s="93"/>
      <c r="H483" s="93"/>
      <c r="I483" s="93"/>
      <c r="J483" s="93"/>
      <c r="K483" s="93"/>
      <c r="L483" s="93"/>
      <c r="M483" s="93"/>
      <c r="N483" s="93"/>
      <c r="O483" s="93"/>
      <c r="P483" s="93"/>
      <c r="Q483" s="93"/>
      <c r="R483" s="93"/>
      <c r="S483" s="93"/>
      <c r="T483" s="93"/>
      <c r="U483" s="93"/>
      <c r="V483" s="93"/>
      <c r="W483" s="93"/>
      <c r="X483" s="93"/>
      <c r="Y483" s="93"/>
      <c r="Z483" s="93"/>
    </row>
    <row r="484">
      <c r="A484" s="90" t="s">
        <v>6507</v>
      </c>
      <c r="B484" s="52" t="s">
        <v>6507</v>
      </c>
      <c r="C484" s="93"/>
      <c r="D484" s="93"/>
      <c r="E484" s="93"/>
      <c r="F484" s="93"/>
      <c r="G484" s="93"/>
      <c r="H484" s="93"/>
      <c r="I484" s="93"/>
      <c r="J484" s="93"/>
      <c r="K484" s="93"/>
      <c r="L484" s="93"/>
      <c r="M484" s="93"/>
      <c r="N484" s="93"/>
      <c r="O484" s="93"/>
      <c r="P484" s="93"/>
      <c r="Q484" s="93"/>
      <c r="R484" s="93"/>
      <c r="S484" s="93"/>
      <c r="T484" s="93"/>
      <c r="U484" s="93"/>
      <c r="V484" s="93"/>
      <c r="W484" s="93"/>
      <c r="X484" s="93"/>
      <c r="Y484" s="93"/>
      <c r="Z484" s="93"/>
    </row>
    <row r="485">
      <c r="A485" s="90" t="s">
        <v>6282</v>
      </c>
      <c r="B485" s="52" t="s">
        <v>6282</v>
      </c>
      <c r="C485" s="93"/>
      <c r="D485" s="93"/>
      <c r="E485" s="93"/>
      <c r="F485" s="93"/>
      <c r="G485" s="93"/>
      <c r="H485" s="93"/>
      <c r="I485" s="93"/>
      <c r="J485" s="93"/>
      <c r="K485" s="93"/>
      <c r="L485" s="93"/>
      <c r="M485" s="93"/>
      <c r="N485" s="93"/>
      <c r="O485" s="93"/>
      <c r="P485" s="93"/>
      <c r="Q485" s="93"/>
      <c r="R485" s="93"/>
      <c r="S485" s="93"/>
      <c r="T485" s="93"/>
      <c r="U485" s="93"/>
      <c r="V485" s="93"/>
      <c r="W485" s="93"/>
      <c r="X485" s="93"/>
      <c r="Y485" s="93"/>
      <c r="Z485" s="93"/>
    </row>
    <row r="486">
      <c r="A486" s="90" t="s">
        <v>5953</v>
      </c>
      <c r="B486" s="52" t="s">
        <v>5953</v>
      </c>
      <c r="C486" s="93"/>
      <c r="D486" s="93"/>
      <c r="E486" s="93"/>
      <c r="F486" s="93"/>
      <c r="G486" s="93"/>
      <c r="H486" s="93"/>
      <c r="I486" s="93"/>
      <c r="J486" s="93"/>
      <c r="K486" s="93"/>
      <c r="L486" s="93"/>
      <c r="M486" s="93"/>
      <c r="N486" s="93"/>
      <c r="O486" s="93"/>
      <c r="P486" s="93"/>
      <c r="Q486" s="93"/>
      <c r="R486" s="93"/>
      <c r="S486" s="93"/>
      <c r="T486" s="93"/>
      <c r="U486" s="93"/>
      <c r="V486" s="93"/>
      <c r="W486" s="93"/>
      <c r="X486" s="93"/>
      <c r="Y486" s="93"/>
      <c r="Z486" s="93"/>
    </row>
    <row r="487">
      <c r="A487" s="90" t="s">
        <v>5954</v>
      </c>
      <c r="B487" s="52" t="s">
        <v>5954</v>
      </c>
      <c r="C487" s="93"/>
      <c r="D487" s="93"/>
      <c r="E487" s="93"/>
      <c r="F487" s="93"/>
      <c r="G487" s="93"/>
      <c r="H487" s="93"/>
      <c r="I487" s="93"/>
      <c r="J487" s="93"/>
      <c r="K487" s="93"/>
      <c r="L487" s="93"/>
      <c r="M487" s="93"/>
      <c r="N487" s="93"/>
      <c r="O487" s="93"/>
      <c r="P487" s="93"/>
      <c r="Q487" s="93"/>
      <c r="R487" s="93"/>
      <c r="S487" s="93"/>
      <c r="T487" s="93"/>
      <c r="U487" s="93"/>
      <c r="V487" s="93"/>
      <c r="W487" s="93"/>
      <c r="X487" s="93"/>
      <c r="Y487" s="93"/>
      <c r="Z487" s="93"/>
    </row>
    <row r="488">
      <c r="A488" s="90" t="s">
        <v>5955</v>
      </c>
      <c r="B488" s="52" t="s">
        <v>5955</v>
      </c>
      <c r="C488" s="93"/>
      <c r="D488" s="93"/>
      <c r="E488" s="93"/>
      <c r="F488" s="93"/>
      <c r="G488" s="93"/>
      <c r="H488" s="93"/>
      <c r="I488" s="93"/>
      <c r="J488" s="93"/>
      <c r="K488" s="93"/>
      <c r="L488" s="93"/>
      <c r="M488" s="93"/>
      <c r="N488" s="93"/>
      <c r="O488" s="93"/>
      <c r="P488" s="93"/>
      <c r="Q488" s="93"/>
      <c r="R488" s="93"/>
      <c r="S488" s="93"/>
      <c r="T488" s="93"/>
      <c r="U488" s="93"/>
      <c r="V488" s="93"/>
      <c r="W488" s="93"/>
      <c r="X488" s="93"/>
      <c r="Y488" s="93"/>
      <c r="Z488" s="93"/>
    </row>
    <row r="489">
      <c r="A489" s="90" t="s">
        <v>5956</v>
      </c>
      <c r="B489" s="52" t="s">
        <v>5956</v>
      </c>
      <c r="C489" s="93"/>
      <c r="D489" s="93"/>
      <c r="E489" s="93"/>
      <c r="F489" s="93"/>
      <c r="G489" s="93"/>
      <c r="H489" s="93"/>
      <c r="I489" s="93"/>
      <c r="J489" s="93"/>
      <c r="K489" s="93"/>
      <c r="L489" s="93"/>
      <c r="M489" s="93"/>
      <c r="N489" s="93"/>
      <c r="O489" s="93"/>
      <c r="P489" s="93"/>
      <c r="Q489" s="93"/>
      <c r="R489" s="93"/>
      <c r="S489" s="93"/>
      <c r="T489" s="93"/>
      <c r="U489" s="93"/>
      <c r="V489" s="93"/>
      <c r="W489" s="93"/>
      <c r="X489" s="93"/>
      <c r="Y489" s="93"/>
      <c r="Z489" s="93"/>
    </row>
    <row r="490">
      <c r="A490" s="103" t="s">
        <v>5957</v>
      </c>
      <c r="B490" s="104" t="s">
        <v>5957</v>
      </c>
      <c r="C490" s="93"/>
      <c r="D490" s="93"/>
      <c r="E490" s="93"/>
      <c r="F490" s="93"/>
      <c r="G490" s="93"/>
      <c r="H490" s="93"/>
      <c r="I490" s="93"/>
      <c r="J490" s="93"/>
      <c r="K490" s="93"/>
      <c r="L490" s="93"/>
      <c r="M490" s="93"/>
      <c r="N490" s="93"/>
      <c r="O490" s="93"/>
      <c r="P490" s="93"/>
      <c r="Q490" s="93"/>
      <c r="R490" s="93"/>
      <c r="S490" s="93"/>
      <c r="T490" s="93"/>
      <c r="U490" s="93"/>
      <c r="V490" s="93"/>
      <c r="W490" s="93"/>
      <c r="X490" s="93"/>
      <c r="Y490" s="93"/>
      <c r="Z490" s="93"/>
    </row>
    <row r="491">
      <c r="A491" s="90" t="s">
        <v>5958</v>
      </c>
      <c r="B491" s="52" t="s">
        <v>5958</v>
      </c>
      <c r="C491" s="93"/>
      <c r="D491" s="93"/>
      <c r="E491" s="93"/>
      <c r="F491" s="93"/>
      <c r="G491" s="93"/>
      <c r="H491" s="93"/>
      <c r="I491" s="93"/>
      <c r="J491" s="93"/>
      <c r="K491" s="93"/>
      <c r="L491" s="93"/>
      <c r="M491" s="93"/>
      <c r="N491" s="93"/>
      <c r="O491" s="93"/>
      <c r="P491" s="93"/>
      <c r="Q491" s="93"/>
      <c r="R491" s="93"/>
      <c r="S491" s="93"/>
      <c r="T491" s="93"/>
      <c r="U491" s="93"/>
      <c r="V491" s="93"/>
      <c r="W491" s="93"/>
      <c r="X491" s="93"/>
      <c r="Y491" s="93"/>
      <c r="Z491" s="93"/>
    </row>
    <row r="492">
      <c r="A492" s="90" t="s">
        <v>5959</v>
      </c>
      <c r="B492" s="52" t="s">
        <v>5959</v>
      </c>
      <c r="C492" s="93"/>
      <c r="D492" s="93"/>
      <c r="E492" s="93"/>
      <c r="F492" s="93"/>
      <c r="G492" s="93"/>
      <c r="H492" s="93"/>
      <c r="I492" s="93"/>
      <c r="J492" s="93"/>
      <c r="K492" s="93"/>
      <c r="L492" s="93"/>
      <c r="M492" s="93"/>
      <c r="N492" s="93"/>
      <c r="O492" s="93"/>
      <c r="P492" s="93"/>
      <c r="Q492" s="93"/>
      <c r="R492" s="93"/>
      <c r="S492" s="93"/>
      <c r="T492" s="93"/>
      <c r="U492" s="93"/>
      <c r="V492" s="93"/>
      <c r="W492" s="93"/>
      <c r="X492" s="93"/>
      <c r="Y492" s="93"/>
      <c r="Z492" s="93"/>
    </row>
    <row r="493">
      <c r="A493" s="90" t="s">
        <v>6508</v>
      </c>
      <c r="B493" s="52" t="s">
        <v>6508</v>
      </c>
      <c r="C493" s="93"/>
      <c r="D493" s="93"/>
      <c r="E493" s="93"/>
      <c r="F493" s="93"/>
      <c r="G493" s="93"/>
      <c r="H493" s="93"/>
      <c r="I493" s="93"/>
      <c r="J493" s="93"/>
      <c r="K493" s="93"/>
      <c r="L493" s="93"/>
      <c r="M493" s="93"/>
      <c r="N493" s="93"/>
      <c r="O493" s="93"/>
      <c r="P493" s="93"/>
      <c r="Q493" s="93"/>
      <c r="R493" s="93"/>
      <c r="S493" s="93"/>
      <c r="T493" s="93"/>
      <c r="U493" s="93"/>
      <c r="V493" s="93"/>
      <c r="W493" s="93"/>
      <c r="X493" s="93"/>
      <c r="Y493" s="93"/>
      <c r="Z493" s="93"/>
    </row>
    <row r="494">
      <c r="A494" s="90" t="s">
        <v>5960</v>
      </c>
      <c r="B494" s="52" t="s">
        <v>5960</v>
      </c>
      <c r="C494" s="93"/>
      <c r="D494" s="93"/>
      <c r="E494" s="93"/>
      <c r="F494" s="93"/>
      <c r="G494" s="93"/>
      <c r="H494" s="93"/>
      <c r="I494" s="93"/>
      <c r="J494" s="93"/>
      <c r="K494" s="93"/>
      <c r="L494" s="93"/>
      <c r="M494" s="93"/>
      <c r="N494" s="93"/>
      <c r="O494" s="93"/>
      <c r="P494" s="93"/>
      <c r="Q494" s="93"/>
      <c r="R494" s="93"/>
      <c r="S494" s="93"/>
      <c r="T494" s="93"/>
      <c r="U494" s="93"/>
      <c r="V494" s="93"/>
      <c r="W494" s="93"/>
      <c r="X494" s="93"/>
      <c r="Y494" s="93"/>
      <c r="Z494" s="93"/>
    </row>
    <row r="495">
      <c r="A495" s="90" t="s">
        <v>5961</v>
      </c>
      <c r="B495" s="52" t="s">
        <v>5961</v>
      </c>
      <c r="C495" s="93"/>
      <c r="D495" s="93"/>
      <c r="E495" s="93"/>
      <c r="F495" s="93"/>
      <c r="G495" s="93"/>
      <c r="H495" s="93"/>
      <c r="I495" s="93"/>
      <c r="J495" s="93"/>
      <c r="K495" s="93"/>
      <c r="L495" s="93"/>
      <c r="M495" s="93"/>
      <c r="N495" s="93"/>
      <c r="O495" s="93"/>
      <c r="P495" s="93"/>
      <c r="Q495" s="93"/>
      <c r="R495" s="93"/>
      <c r="S495" s="93"/>
      <c r="T495" s="93"/>
      <c r="U495" s="93"/>
      <c r="V495" s="93"/>
      <c r="W495" s="93"/>
      <c r="X495" s="93"/>
      <c r="Y495" s="93"/>
      <c r="Z495" s="93"/>
    </row>
    <row r="496">
      <c r="A496" s="90" t="s">
        <v>5962</v>
      </c>
      <c r="B496" s="52" t="s">
        <v>5962</v>
      </c>
      <c r="C496" s="93"/>
      <c r="D496" s="93"/>
      <c r="E496" s="93"/>
      <c r="F496" s="93"/>
      <c r="G496" s="93"/>
      <c r="H496" s="93"/>
      <c r="I496" s="93"/>
      <c r="J496" s="93"/>
      <c r="K496" s="93"/>
      <c r="L496" s="93"/>
      <c r="M496" s="93"/>
      <c r="N496" s="93"/>
      <c r="O496" s="93"/>
      <c r="P496" s="93"/>
      <c r="Q496" s="93"/>
      <c r="R496" s="93"/>
      <c r="S496" s="93"/>
      <c r="T496" s="93"/>
      <c r="U496" s="93"/>
      <c r="V496" s="93"/>
      <c r="W496" s="93"/>
      <c r="X496" s="93"/>
      <c r="Y496" s="93"/>
      <c r="Z496" s="93"/>
    </row>
    <row r="497">
      <c r="A497" s="90" t="s">
        <v>5963</v>
      </c>
      <c r="B497" s="52" t="s">
        <v>5963</v>
      </c>
      <c r="C497" s="93"/>
      <c r="D497" s="93"/>
      <c r="E497" s="93"/>
      <c r="F497" s="93"/>
      <c r="G497" s="93"/>
      <c r="H497" s="93"/>
      <c r="I497" s="93"/>
      <c r="J497" s="93"/>
      <c r="K497" s="93"/>
      <c r="L497" s="93"/>
      <c r="M497" s="93"/>
      <c r="N497" s="93"/>
      <c r="O497" s="93"/>
      <c r="P497" s="93"/>
      <c r="Q497" s="93"/>
      <c r="R497" s="93"/>
      <c r="S497" s="93"/>
      <c r="T497" s="93"/>
      <c r="U497" s="93"/>
      <c r="V497" s="93"/>
      <c r="W497" s="93"/>
      <c r="X497" s="93"/>
      <c r="Y497" s="93"/>
      <c r="Z497" s="93"/>
    </row>
    <row r="498">
      <c r="A498" s="90" t="s">
        <v>5964</v>
      </c>
      <c r="B498" s="52" t="s">
        <v>5964</v>
      </c>
      <c r="C498" s="93"/>
      <c r="D498" s="93"/>
      <c r="E498" s="93"/>
      <c r="F498" s="93"/>
      <c r="G498" s="93"/>
      <c r="H498" s="93"/>
      <c r="I498" s="93"/>
      <c r="J498" s="93"/>
      <c r="K498" s="93"/>
      <c r="L498" s="93"/>
      <c r="M498" s="93"/>
      <c r="N498" s="93"/>
      <c r="O498" s="93"/>
      <c r="P498" s="93"/>
      <c r="Q498" s="93"/>
      <c r="R498" s="93"/>
      <c r="S498" s="93"/>
      <c r="T498" s="93"/>
      <c r="U498" s="93"/>
      <c r="V498" s="93"/>
      <c r="W498" s="93"/>
      <c r="X498" s="93"/>
      <c r="Y498" s="93"/>
      <c r="Z498" s="93"/>
    </row>
    <row r="499">
      <c r="A499" s="90" t="s">
        <v>6283</v>
      </c>
      <c r="B499" s="52" t="s">
        <v>6283</v>
      </c>
      <c r="C499" s="93"/>
      <c r="D499" s="93"/>
      <c r="E499" s="93"/>
      <c r="F499" s="93"/>
      <c r="G499" s="93"/>
      <c r="H499" s="93"/>
      <c r="I499" s="93"/>
      <c r="J499" s="93"/>
      <c r="K499" s="93"/>
      <c r="L499" s="93"/>
      <c r="M499" s="93"/>
      <c r="N499" s="93"/>
      <c r="O499" s="93"/>
      <c r="P499" s="93"/>
      <c r="Q499" s="93"/>
      <c r="R499" s="93"/>
      <c r="S499" s="93"/>
      <c r="T499" s="93"/>
      <c r="U499" s="93"/>
      <c r="V499" s="93"/>
      <c r="W499" s="93"/>
      <c r="X499" s="93"/>
      <c r="Y499" s="93"/>
      <c r="Z499" s="93"/>
    </row>
    <row r="500">
      <c r="A500" s="90" t="s">
        <v>6509</v>
      </c>
      <c r="B500" s="52" t="s">
        <v>6509</v>
      </c>
      <c r="C500" s="93"/>
      <c r="D500" s="93"/>
      <c r="E500" s="93"/>
      <c r="F500" s="93"/>
      <c r="G500" s="93"/>
      <c r="H500" s="93"/>
      <c r="I500" s="93"/>
      <c r="J500" s="93"/>
      <c r="K500" s="93"/>
      <c r="L500" s="93"/>
      <c r="M500" s="93"/>
      <c r="N500" s="93"/>
      <c r="O500" s="93"/>
      <c r="P500" s="93"/>
      <c r="Q500" s="93"/>
      <c r="R500" s="93"/>
      <c r="S500" s="93"/>
      <c r="T500" s="93"/>
      <c r="U500" s="93"/>
      <c r="V500" s="93"/>
      <c r="W500" s="93"/>
      <c r="X500" s="93"/>
      <c r="Y500" s="93"/>
      <c r="Z500" s="93"/>
    </row>
    <row r="501">
      <c r="A501" s="90" t="s">
        <v>6510</v>
      </c>
      <c r="B501" s="52" t="s">
        <v>6510</v>
      </c>
      <c r="C501" s="93"/>
      <c r="D501" s="93"/>
      <c r="E501" s="93"/>
      <c r="F501" s="93"/>
      <c r="G501" s="93"/>
      <c r="H501" s="93"/>
      <c r="I501" s="93"/>
      <c r="J501" s="93"/>
      <c r="K501" s="93"/>
      <c r="L501" s="93"/>
      <c r="M501" s="93"/>
      <c r="N501" s="93"/>
      <c r="O501" s="93"/>
      <c r="P501" s="93"/>
      <c r="Q501" s="93"/>
      <c r="R501" s="93"/>
      <c r="S501" s="93"/>
      <c r="T501" s="93"/>
      <c r="U501" s="93"/>
      <c r="V501" s="93"/>
      <c r="W501" s="93"/>
      <c r="X501" s="93"/>
      <c r="Y501" s="93"/>
      <c r="Z501" s="93"/>
    </row>
    <row r="502">
      <c r="A502" s="90" t="s">
        <v>6511</v>
      </c>
      <c r="B502" s="52" t="s">
        <v>6511</v>
      </c>
      <c r="C502" s="93"/>
      <c r="D502" s="93"/>
      <c r="E502" s="93"/>
      <c r="F502" s="93"/>
      <c r="G502" s="93"/>
      <c r="H502" s="93"/>
      <c r="I502" s="93"/>
      <c r="J502" s="93"/>
      <c r="K502" s="93"/>
      <c r="L502" s="93"/>
      <c r="M502" s="93"/>
      <c r="N502" s="93"/>
      <c r="O502" s="93"/>
      <c r="P502" s="93"/>
      <c r="Q502" s="93"/>
      <c r="R502" s="93"/>
      <c r="S502" s="93"/>
      <c r="T502" s="93"/>
      <c r="U502" s="93"/>
      <c r="V502" s="93"/>
      <c r="W502" s="93"/>
      <c r="X502" s="93"/>
      <c r="Y502" s="93"/>
      <c r="Z502" s="93"/>
    </row>
    <row r="503">
      <c r="A503" s="90" t="s">
        <v>5965</v>
      </c>
      <c r="B503" s="52" t="s">
        <v>5965</v>
      </c>
      <c r="C503" s="93"/>
      <c r="D503" s="93"/>
      <c r="E503" s="93"/>
      <c r="F503" s="93"/>
      <c r="G503" s="93"/>
      <c r="H503" s="93"/>
      <c r="I503" s="93"/>
      <c r="J503" s="93"/>
      <c r="K503" s="93"/>
      <c r="L503" s="93"/>
      <c r="M503" s="93"/>
      <c r="N503" s="93"/>
      <c r="O503" s="93"/>
      <c r="P503" s="93"/>
      <c r="Q503" s="93"/>
      <c r="R503" s="93"/>
      <c r="S503" s="93"/>
      <c r="T503" s="93"/>
      <c r="U503" s="93"/>
      <c r="V503" s="93"/>
      <c r="W503" s="93"/>
      <c r="X503" s="93"/>
      <c r="Y503" s="93"/>
      <c r="Z503" s="93"/>
    </row>
    <row r="504">
      <c r="A504" s="90" t="s">
        <v>5966</v>
      </c>
      <c r="B504" s="52" t="s">
        <v>5966</v>
      </c>
      <c r="C504" s="93"/>
      <c r="D504" s="93"/>
      <c r="E504" s="93"/>
      <c r="F504" s="93"/>
      <c r="G504" s="93"/>
      <c r="H504" s="93"/>
      <c r="I504" s="93"/>
      <c r="J504" s="93"/>
      <c r="K504" s="93"/>
      <c r="L504" s="93"/>
      <c r="M504" s="93"/>
      <c r="N504" s="93"/>
      <c r="O504" s="93"/>
      <c r="P504" s="93"/>
      <c r="Q504" s="93"/>
      <c r="R504" s="93"/>
      <c r="S504" s="93"/>
      <c r="T504" s="93"/>
      <c r="U504" s="93"/>
      <c r="V504" s="93"/>
      <c r="W504" s="93"/>
      <c r="X504" s="93"/>
      <c r="Y504" s="93"/>
      <c r="Z504" s="93"/>
    </row>
    <row r="505">
      <c r="A505" s="90" t="s">
        <v>5967</v>
      </c>
      <c r="B505" s="52" t="s">
        <v>5967</v>
      </c>
      <c r="C505" s="93"/>
      <c r="D505" s="93"/>
      <c r="E505" s="93"/>
      <c r="F505" s="93"/>
      <c r="G505" s="93"/>
      <c r="H505" s="93"/>
      <c r="I505" s="93"/>
      <c r="J505" s="93"/>
      <c r="K505" s="93"/>
      <c r="L505" s="93"/>
      <c r="M505" s="93"/>
      <c r="N505" s="93"/>
      <c r="O505" s="93"/>
      <c r="P505" s="93"/>
      <c r="Q505" s="93"/>
      <c r="R505" s="93"/>
      <c r="S505" s="93"/>
      <c r="T505" s="93"/>
      <c r="U505" s="93"/>
      <c r="V505" s="93"/>
      <c r="W505" s="93"/>
      <c r="X505" s="93"/>
      <c r="Y505" s="93"/>
      <c r="Z505" s="93"/>
    </row>
    <row r="506">
      <c r="A506" s="90" t="s">
        <v>5968</v>
      </c>
      <c r="B506" s="52" t="s">
        <v>5968</v>
      </c>
      <c r="C506" s="93"/>
      <c r="D506" s="93"/>
      <c r="E506" s="93"/>
      <c r="F506" s="93"/>
      <c r="G506" s="93"/>
      <c r="H506" s="93"/>
      <c r="I506" s="93"/>
      <c r="J506" s="93"/>
      <c r="K506" s="93"/>
      <c r="L506" s="93"/>
      <c r="M506" s="93"/>
      <c r="N506" s="93"/>
      <c r="O506" s="93"/>
      <c r="P506" s="93"/>
      <c r="Q506" s="93"/>
      <c r="R506" s="93"/>
      <c r="S506" s="93"/>
      <c r="T506" s="93"/>
      <c r="U506" s="93"/>
      <c r="V506" s="93"/>
      <c r="W506" s="93"/>
      <c r="X506" s="93"/>
      <c r="Y506" s="93"/>
      <c r="Z506" s="93"/>
    </row>
    <row r="507">
      <c r="A507" s="90" t="s">
        <v>5969</v>
      </c>
      <c r="B507" s="52" t="s">
        <v>5969</v>
      </c>
      <c r="C507" s="93"/>
      <c r="D507" s="93"/>
      <c r="E507" s="93"/>
      <c r="F507" s="93"/>
      <c r="G507" s="93"/>
      <c r="H507" s="93"/>
      <c r="I507" s="93"/>
      <c r="J507" s="93"/>
      <c r="K507" s="93"/>
      <c r="L507" s="93"/>
      <c r="M507" s="93"/>
      <c r="N507" s="93"/>
      <c r="O507" s="93"/>
      <c r="P507" s="93"/>
      <c r="Q507" s="93"/>
      <c r="R507" s="93"/>
      <c r="S507" s="93"/>
      <c r="T507" s="93"/>
      <c r="U507" s="93"/>
      <c r="V507" s="93"/>
      <c r="W507" s="93"/>
      <c r="X507" s="93"/>
      <c r="Y507" s="93"/>
      <c r="Z507" s="93"/>
    </row>
    <row r="508">
      <c r="A508" s="90" t="s">
        <v>6512</v>
      </c>
      <c r="B508" s="52" t="s">
        <v>6512</v>
      </c>
      <c r="C508" s="93"/>
      <c r="D508" s="93"/>
      <c r="E508" s="93"/>
      <c r="F508" s="93"/>
      <c r="G508" s="93"/>
      <c r="H508" s="93"/>
      <c r="I508" s="93"/>
      <c r="J508" s="93"/>
      <c r="K508" s="93"/>
      <c r="L508" s="93"/>
      <c r="M508" s="93"/>
      <c r="N508" s="93"/>
      <c r="O508" s="93"/>
      <c r="P508" s="93"/>
      <c r="Q508" s="93"/>
      <c r="R508" s="93"/>
      <c r="S508" s="93"/>
      <c r="T508" s="93"/>
      <c r="U508" s="93"/>
      <c r="V508" s="93"/>
      <c r="W508" s="93"/>
      <c r="X508" s="93"/>
      <c r="Y508" s="93"/>
      <c r="Z508" s="93"/>
    </row>
    <row r="509">
      <c r="A509" s="90" t="s">
        <v>1003</v>
      </c>
      <c r="B509" s="52" t="s">
        <v>1003</v>
      </c>
      <c r="C509" s="93"/>
      <c r="D509" s="93"/>
      <c r="E509" s="93"/>
      <c r="F509" s="93"/>
      <c r="G509" s="93"/>
      <c r="H509" s="93"/>
      <c r="I509" s="93"/>
      <c r="J509" s="93"/>
      <c r="K509" s="93"/>
      <c r="L509" s="93"/>
      <c r="M509" s="93"/>
      <c r="N509" s="93"/>
      <c r="O509" s="93"/>
      <c r="P509" s="93"/>
      <c r="Q509" s="93"/>
      <c r="R509" s="93"/>
      <c r="S509" s="93"/>
      <c r="T509" s="93"/>
      <c r="U509" s="93"/>
      <c r="V509" s="93"/>
      <c r="W509" s="93"/>
      <c r="X509" s="93"/>
      <c r="Y509" s="93"/>
      <c r="Z509" s="93"/>
    </row>
    <row r="510">
      <c r="A510" s="90" t="s">
        <v>6513</v>
      </c>
      <c r="B510" s="52" t="s">
        <v>6513</v>
      </c>
      <c r="C510" s="93"/>
      <c r="D510" s="93"/>
      <c r="E510" s="93"/>
      <c r="F510" s="93"/>
      <c r="G510" s="93"/>
      <c r="H510" s="93"/>
      <c r="I510" s="93"/>
      <c r="J510" s="93"/>
      <c r="K510" s="93"/>
      <c r="L510" s="93"/>
      <c r="M510" s="93"/>
      <c r="N510" s="93"/>
      <c r="O510" s="93"/>
      <c r="P510" s="93"/>
      <c r="Q510" s="93"/>
      <c r="R510" s="93"/>
      <c r="S510" s="93"/>
      <c r="T510" s="93"/>
      <c r="U510" s="93"/>
      <c r="V510" s="93"/>
      <c r="W510" s="93"/>
      <c r="X510" s="93"/>
      <c r="Y510" s="93"/>
      <c r="Z510" s="93"/>
    </row>
    <row r="511">
      <c r="A511" s="90" t="s">
        <v>5970</v>
      </c>
      <c r="B511" s="52" t="s">
        <v>5970</v>
      </c>
      <c r="C511" s="93"/>
      <c r="D511" s="93"/>
      <c r="E511" s="93"/>
      <c r="F511" s="93"/>
      <c r="G511" s="93"/>
      <c r="H511" s="93"/>
      <c r="I511" s="93"/>
      <c r="J511" s="93"/>
      <c r="K511" s="93"/>
      <c r="L511" s="93"/>
      <c r="M511" s="93"/>
      <c r="N511" s="93"/>
      <c r="O511" s="93"/>
      <c r="P511" s="93"/>
      <c r="Q511" s="93"/>
      <c r="R511" s="93"/>
      <c r="S511" s="93"/>
      <c r="T511" s="93"/>
      <c r="U511" s="93"/>
      <c r="V511" s="93"/>
      <c r="W511" s="93"/>
      <c r="X511" s="93"/>
      <c r="Y511" s="93"/>
      <c r="Z511" s="93"/>
    </row>
    <row r="512">
      <c r="A512" s="90" t="s">
        <v>5971</v>
      </c>
      <c r="B512" s="52" t="s">
        <v>5971</v>
      </c>
      <c r="C512" s="93"/>
      <c r="D512" s="93"/>
      <c r="E512" s="93"/>
      <c r="F512" s="93"/>
      <c r="G512" s="93"/>
      <c r="H512" s="93"/>
      <c r="I512" s="93"/>
      <c r="J512" s="93"/>
      <c r="K512" s="93"/>
      <c r="L512" s="93"/>
      <c r="M512" s="93"/>
      <c r="N512" s="93"/>
      <c r="O512" s="93"/>
      <c r="P512" s="93"/>
      <c r="Q512" s="93"/>
      <c r="R512" s="93"/>
      <c r="S512" s="93"/>
      <c r="T512" s="93"/>
      <c r="U512" s="93"/>
      <c r="V512" s="93"/>
      <c r="W512" s="93"/>
      <c r="X512" s="93"/>
      <c r="Y512" s="93"/>
      <c r="Z512" s="93"/>
    </row>
    <row r="513">
      <c r="A513" s="90" t="s">
        <v>5972</v>
      </c>
      <c r="B513" s="52" t="s">
        <v>5972</v>
      </c>
      <c r="C513" s="93"/>
      <c r="D513" s="93"/>
      <c r="E513" s="93"/>
      <c r="F513" s="93"/>
      <c r="G513" s="93"/>
      <c r="H513" s="93"/>
      <c r="I513" s="93"/>
      <c r="J513" s="93"/>
      <c r="K513" s="93"/>
      <c r="L513" s="93"/>
      <c r="M513" s="93"/>
      <c r="N513" s="93"/>
      <c r="O513" s="93"/>
      <c r="P513" s="93"/>
      <c r="Q513" s="93"/>
      <c r="R513" s="93"/>
      <c r="S513" s="93"/>
      <c r="T513" s="93"/>
      <c r="U513" s="93"/>
      <c r="V513" s="93"/>
      <c r="W513" s="93"/>
      <c r="X513" s="93"/>
      <c r="Y513" s="93"/>
      <c r="Z513" s="93"/>
    </row>
    <row r="514">
      <c r="A514" s="90" t="s">
        <v>5973</v>
      </c>
      <c r="B514" s="52" t="s">
        <v>5973</v>
      </c>
      <c r="C514" s="93"/>
      <c r="D514" s="93"/>
      <c r="E514" s="93"/>
      <c r="F514" s="93"/>
      <c r="G514" s="93"/>
      <c r="H514" s="93"/>
      <c r="I514" s="93"/>
      <c r="J514" s="93"/>
      <c r="K514" s="93"/>
      <c r="L514" s="93"/>
      <c r="M514" s="93"/>
      <c r="N514" s="93"/>
      <c r="O514" s="93"/>
      <c r="P514" s="93"/>
      <c r="Q514" s="93"/>
      <c r="R514" s="93"/>
      <c r="S514" s="93"/>
      <c r="T514" s="93"/>
      <c r="U514" s="93"/>
      <c r="V514" s="93"/>
      <c r="W514" s="93"/>
      <c r="X514" s="93"/>
      <c r="Y514" s="93"/>
      <c r="Z514" s="93"/>
    </row>
    <row r="515">
      <c r="A515" s="90" t="s">
        <v>5974</v>
      </c>
      <c r="B515" s="52" t="s">
        <v>5974</v>
      </c>
      <c r="C515" s="93"/>
      <c r="D515" s="93"/>
      <c r="E515" s="93"/>
      <c r="F515" s="93"/>
      <c r="G515" s="93"/>
      <c r="H515" s="93"/>
      <c r="I515" s="93"/>
      <c r="J515" s="93"/>
      <c r="K515" s="93"/>
      <c r="L515" s="93"/>
      <c r="M515" s="93"/>
      <c r="N515" s="93"/>
      <c r="O515" s="93"/>
      <c r="P515" s="93"/>
      <c r="Q515" s="93"/>
      <c r="R515" s="93"/>
      <c r="S515" s="93"/>
      <c r="T515" s="93"/>
      <c r="U515" s="93"/>
      <c r="V515" s="93"/>
      <c r="W515" s="93"/>
      <c r="X515" s="93"/>
      <c r="Y515" s="93"/>
      <c r="Z515" s="93"/>
    </row>
    <row r="516">
      <c r="A516" s="90" t="s">
        <v>5975</v>
      </c>
      <c r="B516" s="52" t="s">
        <v>5975</v>
      </c>
      <c r="C516" s="93"/>
      <c r="D516" s="93"/>
      <c r="E516" s="93"/>
      <c r="F516" s="93"/>
      <c r="G516" s="93"/>
      <c r="H516" s="93"/>
      <c r="I516" s="93"/>
      <c r="J516" s="93"/>
      <c r="K516" s="93"/>
      <c r="L516" s="93"/>
      <c r="M516" s="93"/>
      <c r="N516" s="93"/>
      <c r="O516" s="93"/>
      <c r="P516" s="93"/>
      <c r="Q516" s="93"/>
      <c r="R516" s="93"/>
      <c r="S516" s="93"/>
      <c r="T516" s="93"/>
      <c r="U516" s="93"/>
      <c r="V516" s="93"/>
      <c r="W516" s="93"/>
      <c r="X516" s="93"/>
      <c r="Y516" s="93"/>
      <c r="Z516" s="93"/>
    </row>
    <row r="517">
      <c r="A517" s="90" t="s">
        <v>5976</v>
      </c>
      <c r="B517" s="52" t="s">
        <v>5976</v>
      </c>
      <c r="C517" s="93"/>
      <c r="D517" s="93"/>
      <c r="E517" s="93"/>
      <c r="F517" s="93"/>
      <c r="G517" s="93"/>
      <c r="H517" s="93"/>
      <c r="I517" s="93"/>
      <c r="J517" s="93"/>
      <c r="K517" s="93"/>
      <c r="L517" s="93"/>
      <c r="M517" s="93"/>
      <c r="N517" s="93"/>
      <c r="O517" s="93"/>
      <c r="P517" s="93"/>
      <c r="Q517" s="93"/>
      <c r="R517" s="93"/>
      <c r="S517" s="93"/>
      <c r="T517" s="93"/>
      <c r="U517" s="93"/>
      <c r="V517" s="93"/>
      <c r="W517" s="93"/>
      <c r="X517" s="93"/>
      <c r="Y517" s="93"/>
      <c r="Z517" s="93"/>
    </row>
    <row r="518">
      <c r="A518" s="90" t="s">
        <v>5977</v>
      </c>
      <c r="B518" s="52" t="s">
        <v>5977</v>
      </c>
      <c r="C518" s="93"/>
      <c r="D518" s="93"/>
      <c r="E518" s="93"/>
      <c r="F518" s="93"/>
      <c r="G518" s="93"/>
      <c r="H518" s="93"/>
      <c r="I518" s="93"/>
      <c r="J518" s="93"/>
      <c r="K518" s="93"/>
      <c r="L518" s="93"/>
      <c r="M518" s="93"/>
      <c r="N518" s="93"/>
      <c r="O518" s="93"/>
      <c r="P518" s="93"/>
      <c r="Q518" s="93"/>
      <c r="R518" s="93"/>
      <c r="S518" s="93"/>
      <c r="T518" s="93"/>
      <c r="U518" s="93"/>
      <c r="V518" s="93"/>
      <c r="W518" s="93"/>
      <c r="X518" s="93"/>
      <c r="Y518" s="93"/>
      <c r="Z518" s="93"/>
    </row>
    <row r="519">
      <c r="A519" s="90" t="s">
        <v>6285</v>
      </c>
      <c r="B519" s="52" t="s">
        <v>6285</v>
      </c>
      <c r="C519" s="93"/>
      <c r="D519" s="93"/>
      <c r="E519" s="93"/>
      <c r="F519" s="93"/>
      <c r="G519" s="93"/>
      <c r="H519" s="93"/>
      <c r="I519" s="93"/>
      <c r="J519" s="93"/>
      <c r="K519" s="93"/>
      <c r="L519" s="93"/>
      <c r="M519" s="93"/>
      <c r="N519" s="93"/>
      <c r="O519" s="93"/>
      <c r="P519" s="93"/>
      <c r="Q519" s="93"/>
      <c r="R519" s="93"/>
      <c r="S519" s="93"/>
      <c r="T519" s="93"/>
      <c r="U519" s="93"/>
      <c r="V519" s="93"/>
      <c r="W519" s="93"/>
      <c r="X519" s="93"/>
      <c r="Y519" s="93"/>
      <c r="Z519" s="93"/>
    </row>
    <row r="520">
      <c r="A520" s="90" t="s">
        <v>5978</v>
      </c>
      <c r="B520" s="52" t="s">
        <v>5978</v>
      </c>
      <c r="C520" s="93"/>
      <c r="D520" s="93"/>
      <c r="E520" s="93"/>
      <c r="F520" s="93"/>
      <c r="G520" s="93"/>
      <c r="H520" s="93"/>
      <c r="I520" s="93"/>
      <c r="J520" s="93"/>
      <c r="K520" s="93"/>
      <c r="L520" s="93"/>
      <c r="M520" s="93"/>
      <c r="N520" s="93"/>
      <c r="O520" s="93"/>
      <c r="P520" s="93"/>
      <c r="Q520" s="93"/>
      <c r="R520" s="93"/>
      <c r="S520" s="93"/>
      <c r="T520" s="93"/>
      <c r="U520" s="93"/>
      <c r="V520" s="93"/>
      <c r="W520" s="93"/>
      <c r="X520" s="93"/>
      <c r="Y520" s="93"/>
      <c r="Z520" s="93"/>
    </row>
    <row r="521">
      <c r="A521" s="90" t="s">
        <v>5979</v>
      </c>
      <c r="B521" s="52" t="s">
        <v>5979</v>
      </c>
      <c r="C521" s="93"/>
      <c r="D521" s="93"/>
      <c r="E521" s="93"/>
      <c r="F521" s="93"/>
      <c r="G521" s="93"/>
      <c r="H521" s="93"/>
      <c r="I521" s="93"/>
      <c r="J521" s="93"/>
      <c r="K521" s="93"/>
      <c r="L521" s="93"/>
      <c r="M521" s="93"/>
      <c r="N521" s="93"/>
      <c r="O521" s="93"/>
      <c r="P521" s="93"/>
      <c r="Q521" s="93"/>
      <c r="R521" s="93"/>
      <c r="S521" s="93"/>
      <c r="T521" s="93"/>
      <c r="U521" s="93"/>
      <c r="V521" s="93"/>
      <c r="W521" s="93"/>
      <c r="X521" s="93"/>
      <c r="Y521" s="93"/>
      <c r="Z521" s="93"/>
    </row>
    <row r="522">
      <c r="A522" s="90" t="s">
        <v>5980</v>
      </c>
      <c r="B522" s="52" t="s">
        <v>5980</v>
      </c>
      <c r="C522" s="93"/>
      <c r="D522" s="93"/>
      <c r="E522" s="93"/>
      <c r="F522" s="93"/>
      <c r="G522" s="93"/>
      <c r="H522" s="93"/>
      <c r="I522" s="93"/>
      <c r="J522" s="93"/>
      <c r="K522" s="93"/>
      <c r="L522" s="93"/>
      <c r="M522" s="93"/>
      <c r="N522" s="93"/>
      <c r="O522" s="93"/>
      <c r="P522" s="93"/>
      <c r="Q522" s="93"/>
      <c r="R522" s="93"/>
      <c r="S522" s="93"/>
      <c r="T522" s="93"/>
      <c r="U522" s="93"/>
      <c r="V522" s="93"/>
      <c r="W522" s="93"/>
      <c r="X522" s="93"/>
      <c r="Y522" s="93"/>
      <c r="Z522" s="93"/>
    </row>
    <row r="523">
      <c r="A523" s="90" t="s">
        <v>5981</v>
      </c>
      <c r="B523" s="52" t="s">
        <v>5981</v>
      </c>
      <c r="C523" s="93"/>
      <c r="D523" s="93"/>
      <c r="E523" s="93"/>
      <c r="F523" s="93"/>
      <c r="G523" s="93"/>
      <c r="H523" s="93"/>
      <c r="I523" s="93"/>
      <c r="J523" s="93"/>
      <c r="K523" s="93"/>
      <c r="L523" s="93"/>
      <c r="M523" s="93"/>
      <c r="N523" s="93"/>
      <c r="O523" s="93"/>
      <c r="P523" s="93"/>
      <c r="Q523" s="93"/>
      <c r="R523" s="93"/>
      <c r="S523" s="93"/>
      <c r="T523" s="93"/>
      <c r="U523" s="93"/>
      <c r="V523" s="93"/>
      <c r="W523" s="93"/>
      <c r="X523" s="93"/>
      <c r="Y523" s="93"/>
      <c r="Z523" s="93"/>
    </row>
    <row r="524">
      <c r="A524" s="90" t="s">
        <v>5982</v>
      </c>
      <c r="B524" s="52" t="s">
        <v>5982</v>
      </c>
      <c r="C524" s="93"/>
      <c r="D524" s="93"/>
      <c r="E524" s="93"/>
      <c r="F524" s="93"/>
      <c r="G524" s="93"/>
      <c r="H524" s="93"/>
      <c r="I524" s="93"/>
      <c r="J524" s="93"/>
      <c r="K524" s="93"/>
      <c r="L524" s="93"/>
      <c r="M524" s="93"/>
      <c r="N524" s="93"/>
      <c r="O524" s="93"/>
      <c r="P524" s="93"/>
      <c r="Q524" s="93"/>
      <c r="R524" s="93"/>
      <c r="S524" s="93"/>
      <c r="T524" s="93"/>
      <c r="U524" s="93"/>
      <c r="V524" s="93"/>
      <c r="W524" s="93"/>
      <c r="X524" s="93"/>
      <c r="Y524" s="93"/>
      <c r="Z524" s="93"/>
    </row>
    <row r="525">
      <c r="A525" s="90" t="s">
        <v>1004</v>
      </c>
      <c r="B525" s="52" t="s">
        <v>1004</v>
      </c>
      <c r="C525" s="93"/>
      <c r="D525" s="93"/>
      <c r="E525" s="93"/>
      <c r="F525" s="93"/>
      <c r="G525" s="93"/>
      <c r="H525" s="93"/>
      <c r="I525" s="93"/>
      <c r="J525" s="93"/>
      <c r="K525" s="93"/>
      <c r="L525" s="93"/>
      <c r="M525" s="93"/>
      <c r="N525" s="93"/>
      <c r="O525" s="93"/>
      <c r="P525" s="93"/>
      <c r="Q525" s="93"/>
      <c r="R525" s="93"/>
      <c r="S525" s="93"/>
      <c r="T525" s="93"/>
      <c r="U525" s="93"/>
      <c r="V525" s="93"/>
      <c r="W525" s="93"/>
      <c r="X525" s="93"/>
      <c r="Y525" s="93"/>
      <c r="Z525" s="93"/>
    </row>
    <row r="526">
      <c r="A526" s="90" t="s">
        <v>6286</v>
      </c>
      <c r="B526" s="52" t="s">
        <v>6286</v>
      </c>
      <c r="C526" s="93"/>
      <c r="D526" s="93"/>
      <c r="E526" s="93"/>
      <c r="F526" s="93"/>
      <c r="G526" s="93"/>
      <c r="H526" s="93"/>
      <c r="I526" s="93"/>
      <c r="J526" s="93"/>
      <c r="K526" s="93"/>
      <c r="L526" s="93"/>
      <c r="M526" s="93"/>
      <c r="N526" s="93"/>
      <c r="O526" s="93"/>
      <c r="P526" s="93"/>
      <c r="Q526" s="93"/>
      <c r="R526" s="93"/>
      <c r="S526" s="93"/>
      <c r="T526" s="93"/>
      <c r="U526" s="93"/>
      <c r="V526" s="93"/>
      <c r="W526" s="93"/>
      <c r="X526" s="93"/>
      <c r="Y526" s="93"/>
      <c r="Z526" s="93"/>
    </row>
    <row r="527">
      <c r="A527" s="90" t="s">
        <v>5983</v>
      </c>
      <c r="B527" s="52" t="s">
        <v>5983</v>
      </c>
      <c r="C527" s="93"/>
      <c r="D527" s="93"/>
      <c r="E527" s="93"/>
      <c r="F527" s="93"/>
      <c r="G527" s="93"/>
      <c r="H527" s="93"/>
      <c r="I527" s="93"/>
      <c r="J527" s="93"/>
      <c r="K527" s="93"/>
      <c r="L527" s="93"/>
      <c r="M527" s="93"/>
      <c r="N527" s="93"/>
      <c r="O527" s="93"/>
      <c r="P527" s="93"/>
      <c r="Q527" s="93"/>
      <c r="R527" s="93"/>
      <c r="S527" s="93"/>
      <c r="T527" s="93"/>
      <c r="U527" s="93"/>
      <c r="V527" s="93"/>
      <c r="W527" s="93"/>
      <c r="X527" s="93"/>
      <c r="Y527" s="93"/>
      <c r="Z527" s="93"/>
    </row>
    <row r="528">
      <c r="A528" s="90" t="s">
        <v>1006</v>
      </c>
      <c r="B528" s="52" t="s">
        <v>1006</v>
      </c>
      <c r="C528" s="93"/>
      <c r="D528" s="93"/>
      <c r="E528" s="93"/>
      <c r="F528" s="93"/>
      <c r="G528" s="93"/>
      <c r="H528" s="93"/>
      <c r="I528" s="93"/>
      <c r="J528" s="93"/>
      <c r="K528" s="93"/>
      <c r="L528" s="93"/>
      <c r="M528" s="93"/>
      <c r="N528" s="93"/>
      <c r="O528" s="93"/>
      <c r="P528" s="93"/>
      <c r="Q528" s="93"/>
      <c r="R528" s="93"/>
      <c r="S528" s="93"/>
      <c r="T528" s="93"/>
      <c r="U528" s="93"/>
      <c r="V528" s="93"/>
      <c r="W528" s="93"/>
      <c r="X528" s="93"/>
      <c r="Y528" s="93"/>
      <c r="Z528" s="93"/>
    </row>
    <row r="529">
      <c r="A529" s="90" t="s">
        <v>5984</v>
      </c>
      <c r="B529" s="52" t="s">
        <v>5984</v>
      </c>
      <c r="C529" s="93"/>
      <c r="D529" s="93"/>
      <c r="E529" s="93"/>
      <c r="F529" s="93"/>
      <c r="G529" s="93"/>
      <c r="H529" s="93"/>
      <c r="I529" s="93"/>
      <c r="J529" s="93"/>
      <c r="K529" s="93"/>
      <c r="L529" s="93"/>
      <c r="M529" s="93"/>
      <c r="N529" s="93"/>
      <c r="O529" s="93"/>
      <c r="P529" s="93"/>
      <c r="Q529" s="93"/>
      <c r="R529" s="93"/>
      <c r="S529" s="93"/>
      <c r="T529" s="93"/>
      <c r="U529" s="93"/>
      <c r="V529" s="93"/>
      <c r="W529" s="93"/>
      <c r="X529" s="93"/>
      <c r="Y529" s="93"/>
      <c r="Z529" s="93"/>
    </row>
    <row r="530">
      <c r="A530" s="90" t="s">
        <v>5985</v>
      </c>
      <c r="B530" s="52" t="s">
        <v>5985</v>
      </c>
      <c r="C530" s="93"/>
      <c r="D530" s="93"/>
      <c r="E530" s="93"/>
      <c r="F530" s="93"/>
      <c r="G530" s="93"/>
      <c r="H530" s="93"/>
      <c r="I530" s="93"/>
      <c r="J530" s="93"/>
      <c r="K530" s="93"/>
      <c r="L530" s="93"/>
      <c r="M530" s="93"/>
      <c r="N530" s="93"/>
      <c r="O530" s="93"/>
      <c r="P530" s="93"/>
      <c r="Q530" s="93"/>
      <c r="R530" s="93"/>
      <c r="S530" s="93"/>
      <c r="T530" s="93"/>
      <c r="U530" s="93"/>
      <c r="V530" s="93"/>
      <c r="W530" s="93"/>
      <c r="X530" s="93"/>
      <c r="Y530" s="93"/>
      <c r="Z530" s="93"/>
    </row>
    <row r="531">
      <c r="A531" s="90" t="s">
        <v>1008</v>
      </c>
      <c r="B531" s="52" t="s">
        <v>1008</v>
      </c>
      <c r="C531" s="93"/>
      <c r="D531" s="93"/>
      <c r="E531" s="93"/>
      <c r="F531" s="93"/>
      <c r="G531" s="93"/>
      <c r="H531" s="93"/>
      <c r="I531" s="93"/>
      <c r="J531" s="93"/>
      <c r="K531" s="93"/>
      <c r="L531" s="93"/>
      <c r="M531" s="93"/>
      <c r="N531" s="93"/>
      <c r="O531" s="93"/>
      <c r="P531" s="93"/>
      <c r="Q531" s="93"/>
      <c r="R531" s="93"/>
      <c r="S531" s="93"/>
      <c r="T531" s="93"/>
      <c r="U531" s="93"/>
      <c r="V531" s="93"/>
      <c r="W531" s="93"/>
      <c r="X531" s="93"/>
      <c r="Y531" s="93"/>
      <c r="Z531" s="93"/>
    </row>
    <row r="532">
      <c r="A532" s="90" t="s">
        <v>5986</v>
      </c>
      <c r="B532" s="52" t="s">
        <v>5986</v>
      </c>
      <c r="C532" s="93"/>
      <c r="D532" s="93"/>
      <c r="E532" s="93"/>
      <c r="F532" s="93"/>
      <c r="G532" s="93"/>
      <c r="H532" s="93"/>
      <c r="I532" s="93"/>
      <c r="J532" s="93"/>
      <c r="K532" s="93"/>
      <c r="L532" s="93"/>
      <c r="M532" s="93"/>
      <c r="N532" s="93"/>
      <c r="O532" s="93"/>
      <c r="P532" s="93"/>
      <c r="Q532" s="93"/>
      <c r="R532" s="93"/>
      <c r="S532" s="93"/>
      <c r="T532" s="93"/>
      <c r="U532" s="93"/>
      <c r="V532" s="93"/>
      <c r="W532" s="93"/>
      <c r="X532" s="93"/>
      <c r="Y532" s="93"/>
      <c r="Z532" s="93"/>
    </row>
    <row r="533">
      <c r="A533" s="90" t="s">
        <v>1009</v>
      </c>
      <c r="B533" s="52" t="s">
        <v>1009</v>
      </c>
      <c r="C533" s="93"/>
      <c r="D533" s="93"/>
      <c r="E533" s="93"/>
      <c r="F533" s="93"/>
      <c r="G533" s="93"/>
      <c r="H533" s="93"/>
      <c r="I533" s="93"/>
      <c r="J533" s="93"/>
      <c r="K533" s="93"/>
      <c r="L533" s="93"/>
      <c r="M533" s="93"/>
      <c r="N533" s="93"/>
      <c r="O533" s="93"/>
      <c r="P533" s="93"/>
      <c r="Q533" s="93"/>
      <c r="R533" s="93"/>
      <c r="S533" s="93"/>
      <c r="T533" s="93"/>
      <c r="U533" s="93"/>
      <c r="V533" s="93"/>
      <c r="W533" s="93"/>
      <c r="X533" s="93"/>
      <c r="Y533" s="93"/>
      <c r="Z533" s="93"/>
    </row>
    <row r="534">
      <c r="A534" s="90" t="s">
        <v>6514</v>
      </c>
      <c r="B534" s="52" t="s">
        <v>6514</v>
      </c>
      <c r="C534" s="93"/>
      <c r="D534" s="93"/>
      <c r="E534" s="93"/>
      <c r="F534" s="93"/>
      <c r="G534" s="93"/>
      <c r="H534" s="93"/>
      <c r="I534" s="93"/>
      <c r="J534" s="93"/>
      <c r="K534" s="93"/>
      <c r="L534" s="93"/>
      <c r="M534" s="93"/>
      <c r="N534" s="93"/>
      <c r="O534" s="93"/>
      <c r="P534" s="93"/>
      <c r="Q534" s="93"/>
      <c r="R534" s="93"/>
      <c r="S534" s="93"/>
      <c r="T534" s="93"/>
      <c r="U534" s="93"/>
      <c r="V534" s="93"/>
      <c r="W534" s="93"/>
      <c r="X534" s="93"/>
      <c r="Y534" s="93"/>
      <c r="Z534" s="93"/>
    </row>
    <row r="535">
      <c r="A535" s="90" t="s">
        <v>6287</v>
      </c>
      <c r="B535" s="52" t="s">
        <v>6287</v>
      </c>
      <c r="C535" s="93"/>
      <c r="D535" s="93"/>
      <c r="E535" s="93"/>
      <c r="F535" s="93"/>
      <c r="G535" s="93"/>
      <c r="H535" s="93"/>
      <c r="I535" s="93"/>
      <c r="J535" s="93"/>
      <c r="K535" s="93"/>
      <c r="L535" s="93"/>
      <c r="M535" s="93"/>
      <c r="N535" s="93"/>
      <c r="O535" s="93"/>
      <c r="P535" s="93"/>
      <c r="Q535" s="93"/>
      <c r="R535" s="93"/>
      <c r="S535" s="93"/>
      <c r="T535" s="93"/>
      <c r="U535" s="93"/>
      <c r="V535" s="93"/>
      <c r="W535" s="93"/>
      <c r="X535" s="93"/>
      <c r="Y535" s="93"/>
      <c r="Z535" s="93"/>
    </row>
    <row r="536">
      <c r="A536" s="90" t="s">
        <v>5987</v>
      </c>
      <c r="B536" s="52" t="s">
        <v>5987</v>
      </c>
      <c r="C536" s="93"/>
      <c r="D536" s="93"/>
      <c r="E536" s="93"/>
      <c r="F536" s="93"/>
      <c r="G536" s="93"/>
      <c r="H536" s="93"/>
      <c r="I536" s="93"/>
      <c r="J536" s="93"/>
      <c r="K536" s="93"/>
      <c r="L536" s="93"/>
      <c r="M536" s="93"/>
      <c r="N536" s="93"/>
      <c r="O536" s="93"/>
      <c r="P536" s="93"/>
      <c r="Q536" s="93"/>
      <c r="R536" s="93"/>
      <c r="S536" s="93"/>
      <c r="T536" s="93"/>
      <c r="U536" s="93"/>
      <c r="V536" s="93"/>
      <c r="W536" s="93"/>
      <c r="X536" s="93"/>
      <c r="Y536" s="93"/>
      <c r="Z536" s="93"/>
    </row>
    <row r="537">
      <c r="A537" s="90" t="s">
        <v>1011</v>
      </c>
      <c r="B537" s="52" t="s">
        <v>1011</v>
      </c>
      <c r="C537" s="93"/>
      <c r="D537" s="93"/>
      <c r="E537" s="93"/>
      <c r="F537" s="93"/>
      <c r="G537" s="93"/>
      <c r="H537" s="93"/>
      <c r="I537" s="93"/>
      <c r="J537" s="93"/>
      <c r="K537" s="93"/>
      <c r="L537" s="93"/>
      <c r="M537" s="93"/>
      <c r="N537" s="93"/>
      <c r="O537" s="93"/>
      <c r="P537" s="93"/>
      <c r="Q537" s="93"/>
      <c r="R537" s="93"/>
      <c r="S537" s="93"/>
      <c r="T537" s="93"/>
      <c r="U537" s="93"/>
      <c r="V537" s="93"/>
      <c r="W537" s="93"/>
      <c r="X537" s="93"/>
      <c r="Y537" s="93"/>
      <c r="Z537" s="93"/>
    </row>
    <row r="538">
      <c r="A538" s="90" t="s">
        <v>5988</v>
      </c>
      <c r="B538" s="52" t="s">
        <v>5988</v>
      </c>
      <c r="C538" s="93"/>
      <c r="D538" s="93"/>
      <c r="E538" s="93"/>
      <c r="F538" s="93"/>
      <c r="G538" s="93"/>
      <c r="H538" s="93"/>
      <c r="I538" s="93"/>
      <c r="J538" s="93"/>
      <c r="K538" s="93"/>
      <c r="L538" s="93"/>
      <c r="M538" s="93"/>
      <c r="N538" s="93"/>
      <c r="O538" s="93"/>
      <c r="P538" s="93"/>
      <c r="Q538" s="93"/>
      <c r="R538" s="93"/>
      <c r="S538" s="93"/>
      <c r="T538" s="93"/>
      <c r="U538" s="93"/>
      <c r="V538" s="93"/>
      <c r="W538" s="93"/>
      <c r="X538" s="93"/>
      <c r="Y538" s="93"/>
      <c r="Z538" s="93"/>
    </row>
    <row r="539">
      <c r="A539" s="90" t="s">
        <v>5989</v>
      </c>
      <c r="B539" s="52" t="s">
        <v>5989</v>
      </c>
      <c r="C539" s="93"/>
      <c r="D539" s="93"/>
      <c r="E539" s="93"/>
      <c r="F539" s="93"/>
      <c r="G539" s="93"/>
      <c r="H539" s="93"/>
      <c r="I539" s="93"/>
      <c r="J539" s="93"/>
      <c r="K539" s="93"/>
      <c r="L539" s="93"/>
      <c r="M539" s="93"/>
      <c r="N539" s="93"/>
      <c r="O539" s="93"/>
      <c r="P539" s="93"/>
      <c r="Q539" s="93"/>
      <c r="R539" s="93"/>
      <c r="S539" s="93"/>
      <c r="T539" s="93"/>
      <c r="U539" s="93"/>
      <c r="V539" s="93"/>
      <c r="W539" s="93"/>
      <c r="X539" s="93"/>
      <c r="Y539" s="93"/>
      <c r="Z539" s="93"/>
    </row>
    <row r="540">
      <c r="A540" s="90" t="s">
        <v>5990</v>
      </c>
      <c r="B540" s="52" t="s">
        <v>5990</v>
      </c>
      <c r="C540" s="93"/>
      <c r="D540" s="93"/>
      <c r="E540" s="93"/>
      <c r="F540" s="93"/>
      <c r="G540" s="93"/>
      <c r="H540" s="93"/>
      <c r="I540" s="93"/>
      <c r="J540" s="93"/>
      <c r="K540" s="93"/>
      <c r="L540" s="93"/>
      <c r="M540" s="93"/>
      <c r="N540" s="93"/>
      <c r="O540" s="93"/>
      <c r="P540" s="93"/>
      <c r="Q540" s="93"/>
      <c r="R540" s="93"/>
      <c r="S540" s="93"/>
      <c r="T540" s="93"/>
      <c r="U540" s="93"/>
      <c r="V540" s="93"/>
      <c r="W540" s="93"/>
      <c r="X540" s="93"/>
      <c r="Y540" s="93"/>
      <c r="Z540" s="93"/>
    </row>
    <row r="541">
      <c r="A541" s="90" t="s">
        <v>5991</v>
      </c>
      <c r="B541" s="52" t="s">
        <v>5991</v>
      </c>
      <c r="C541" s="93"/>
      <c r="D541" s="93"/>
      <c r="E541" s="93"/>
      <c r="F541" s="93"/>
      <c r="G541" s="93"/>
      <c r="H541" s="93"/>
      <c r="I541" s="93"/>
      <c r="J541" s="93"/>
      <c r="K541" s="93"/>
      <c r="L541" s="93"/>
      <c r="M541" s="93"/>
      <c r="N541" s="93"/>
      <c r="O541" s="93"/>
      <c r="P541" s="93"/>
      <c r="Q541" s="93"/>
      <c r="R541" s="93"/>
      <c r="S541" s="93"/>
      <c r="T541" s="93"/>
      <c r="U541" s="93"/>
      <c r="V541" s="93"/>
      <c r="W541" s="93"/>
      <c r="X541" s="93"/>
      <c r="Y541" s="93"/>
      <c r="Z541" s="93"/>
    </row>
    <row r="542">
      <c r="A542" s="90" t="s">
        <v>5992</v>
      </c>
      <c r="B542" s="52" t="s">
        <v>5992</v>
      </c>
      <c r="C542" s="93"/>
      <c r="D542" s="93"/>
      <c r="E542" s="93"/>
      <c r="F542" s="93"/>
      <c r="G542" s="93"/>
      <c r="H542" s="93"/>
      <c r="I542" s="93"/>
      <c r="J542" s="93"/>
      <c r="K542" s="93"/>
      <c r="L542" s="93"/>
      <c r="M542" s="93"/>
      <c r="N542" s="93"/>
      <c r="O542" s="93"/>
      <c r="P542" s="93"/>
      <c r="Q542" s="93"/>
      <c r="R542" s="93"/>
      <c r="S542" s="93"/>
      <c r="T542" s="93"/>
      <c r="U542" s="93"/>
      <c r="V542" s="93"/>
      <c r="W542" s="93"/>
      <c r="X542" s="93"/>
      <c r="Y542" s="93"/>
      <c r="Z542" s="93"/>
    </row>
    <row r="543">
      <c r="A543" s="90" t="s">
        <v>1013</v>
      </c>
      <c r="B543" s="52" t="s">
        <v>1013</v>
      </c>
      <c r="C543" s="93"/>
      <c r="D543" s="93"/>
      <c r="E543" s="93"/>
      <c r="F543" s="93"/>
      <c r="G543" s="93"/>
      <c r="H543" s="93"/>
      <c r="I543" s="93"/>
      <c r="J543" s="93"/>
      <c r="K543" s="93"/>
      <c r="L543" s="93"/>
      <c r="M543" s="93"/>
      <c r="N543" s="93"/>
      <c r="O543" s="93"/>
      <c r="P543" s="93"/>
      <c r="Q543" s="93"/>
      <c r="R543" s="93"/>
      <c r="S543" s="93"/>
      <c r="T543" s="93"/>
      <c r="U543" s="93"/>
      <c r="V543" s="93"/>
      <c r="W543" s="93"/>
      <c r="X543" s="93"/>
      <c r="Y543" s="93"/>
      <c r="Z543" s="93"/>
    </row>
    <row r="544">
      <c r="A544" s="90" t="s">
        <v>5993</v>
      </c>
      <c r="B544" s="52" t="s">
        <v>5993</v>
      </c>
      <c r="C544" s="109"/>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c r="Z544" s="109"/>
    </row>
    <row r="545">
      <c r="A545" s="90" t="s">
        <v>6515</v>
      </c>
      <c r="B545" s="52" t="s">
        <v>6515</v>
      </c>
      <c r="C545" s="93"/>
      <c r="D545" s="93"/>
      <c r="E545" s="93"/>
      <c r="F545" s="93"/>
      <c r="G545" s="93"/>
      <c r="H545" s="93"/>
      <c r="I545" s="93"/>
      <c r="J545" s="93"/>
      <c r="K545" s="93"/>
      <c r="L545" s="93"/>
      <c r="M545" s="93"/>
      <c r="N545" s="93"/>
      <c r="O545" s="93"/>
      <c r="P545" s="93"/>
      <c r="Q545" s="93"/>
      <c r="R545" s="93"/>
      <c r="S545" s="93"/>
      <c r="T545" s="93"/>
      <c r="U545" s="93"/>
      <c r="V545" s="93"/>
      <c r="W545" s="93"/>
      <c r="X545" s="93"/>
      <c r="Y545" s="93"/>
      <c r="Z545" s="93"/>
    </row>
    <row r="546">
      <c r="A546" s="90" t="s">
        <v>3540</v>
      </c>
      <c r="B546" s="52" t="s">
        <v>3540</v>
      </c>
      <c r="C546" s="93"/>
      <c r="D546" s="93"/>
      <c r="E546" s="93"/>
      <c r="F546" s="93"/>
      <c r="G546" s="93"/>
      <c r="H546" s="93"/>
      <c r="I546" s="93"/>
      <c r="J546" s="93"/>
      <c r="K546" s="93"/>
      <c r="L546" s="93"/>
      <c r="M546" s="93"/>
      <c r="N546" s="93"/>
      <c r="O546" s="93"/>
      <c r="P546" s="93"/>
      <c r="Q546" s="93"/>
      <c r="R546" s="93"/>
      <c r="S546" s="93"/>
      <c r="T546" s="93"/>
      <c r="U546" s="93"/>
      <c r="V546" s="93"/>
      <c r="W546" s="93"/>
      <c r="X546" s="93"/>
      <c r="Y546" s="93"/>
      <c r="Z546" s="93"/>
    </row>
    <row r="547">
      <c r="A547" s="90" t="s">
        <v>6516</v>
      </c>
      <c r="B547" s="52" t="s">
        <v>6516</v>
      </c>
      <c r="C547" s="93"/>
      <c r="D547" s="93"/>
      <c r="E547" s="93"/>
      <c r="F547" s="93"/>
      <c r="G547" s="93"/>
      <c r="H547" s="93"/>
      <c r="I547" s="93"/>
      <c r="J547" s="93"/>
      <c r="K547" s="93"/>
      <c r="L547" s="93"/>
      <c r="M547" s="93"/>
      <c r="N547" s="93"/>
      <c r="O547" s="93"/>
      <c r="P547" s="93"/>
      <c r="Q547" s="93"/>
      <c r="R547" s="93"/>
      <c r="S547" s="93"/>
      <c r="T547" s="93"/>
      <c r="U547" s="93"/>
      <c r="V547" s="93"/>
      <c r="W547" s="93"/>
      <c r="X547" s="93"/>
      <c r="Y547" s="93"/>
      <c r="Z547" s="93"/>
    </row>
    <row r="548">
      <c r="A548" s="90" t="s">
        <v>6288</v>
      </c>
      <c r="B548" s="52" t="s">
        <v>6288</v>
      </c>
      <c r="C548" s="93"/>
      <c r="D548" s="93"/>
      <c r="E548" s="93"/>
      <c r="F548" s="93"/>
      <c r="G548" s="93"/>
      <c r="H548" s="93"/>
      <c r="I548" s="93"/>
      <c r="J548" s="93"/>
      <c r="K548" s="93"/>
      <c r="L548" s="93"/>
      <c r="M548" s="93"/>
      <c r="N548" s="93"/>
      <c r="O548" s="93"/>
      <c r="P548" s="93"/>
      <c r="Q548" s="93"/>
      <c r="R548" s="93"/>
      <c r="S548" s="93"/>
      <c r="T548" s="93"/>
      <c r="U548" s="93"/>
      <c r="V548" s="93"/>
      <c r="W548" s="93"/>
      <c r="X548" s="93"/>
      <c r="Y548" s="93"/>
      <c r="Z548" s="93"/>
    </row>
    <row r="549">
      <c r="A549" s="90" t="s">
        <v>5994</v>
      </c>
      <c r="B549" s="52" t="s">
        <v>5994</v>
      </c>
      <c r="C549" s="93"/>
      <c r="D549" s="93"/>
      <c r="E549" s="93"/>
      <c r="F549" s="93"/>
      <c r="G549" s="93"/>
      <c r="H549" s="93"/>
      <c r="I549" s="93"/>
      <c r="J549" s="93"/>
      <c r="K549" s="93"/>
      <c r="L549" s="93"/>
      <c r="M549" s="93"/>
      <c r="N549" s="93"/>
      <c r="O549" s="93"/>
      <c r="P549" s="93"/>
      <c r="Q549" s="93"/>
      <c r="R549" s="93"/>
      <c r="S549" s="93"/>
      <c r="T549" s="93"/>
      <c r="U549" s="93"/>
      <c r="V549" s="93"/>
      <c r="W549" s="93"/>
      <c r="X549" s="93"/>
      <c r="Y549" s="93"/>
      <c r="Z549" s="93"/>
    </row>
    <row r="550">
      <c r="A550" s="90" t="s">
        <v>5995</v>
      </c>
      <c r="B550" s="52" t="s">
        <v>5995</v>
      </c>
      <c r="C550" s="93"/>
      <c r="D550" s="93"/>
      <c r="E550" s="93"/>
      <c r="F550" s="93"/>
      <c r="G550" s="93"/>
      <c r="H550" s="93"/>
      <c r="I550" s="93"/>
      <c r="J550" s="93"/>
      <c r="K550" s="93"/>
      <c r="L550" s="93"/>
      <c r="M550" s="93"/>
      <c r="N550" s="93"/>
      <c r="O550" s="93"/>
      <c r="P550" s="93"/>
      <c r="Q550" s="93"/>
      <c r="R550" s="93"/>
      <c r="S550" s="93"/>
      <c r="T550" s="93"/>
      <c r="U550" s="93"/>
      <c r="V550" s="93"/>
      <c r="W550" s="93"/>
      <c r="X550" s="93"/>
      <c r="Y550" s="93"/>
      <c r="Z550" s="93"/>
    </row>
    <row r="551">
      <c r="A551" s="90" t="s">
        <v>5996</v>
      </c>
      <c r="B551" s="52" t="s">
        <v>5996</v>
      </c>
      <c r="C551" s="93"/>
      <c r="D551" s="93"/>
      <c r="E551" s="93"/>
      <c r="F551" s="93"/>
      <c r="G551" s="93"/>
      <c r="H551" s="93"/>
      <c r="I551" s="93"/>
      <c r="J551" s="93"/>
      <c r="K551" s="93"/>
      <c r="L551" s="93"/>
      <c r="M551" s="93"/>
      <c r="N551" s="93"/>
      <c r="O551" s="93"/>
      <c r="P551" s="93"/>
      <c r="Q551" s="93"/>
      <c r="R551" s="93"/>
      <c r="S551" s="93"/>
      <c r="T551" s="93"/>
      <c r="U551" s="93"/>
      <c r="V551" s="93"/>
      <c r="W551" s="93"/>
      <c r="X551" s="93"/>
      <c r="Y551" s="93"/>
      <c r="Z551" s="93"/>
    </row>
    <row r="552">
      <c r="A552" s="90" t="s">
        <v>6289</v>
      </c>
      <c r="B552" s="52" t="s">
        <v>6289</v>
      </c>
      <c r="C552" s="93"/>
      <c r="D552" s="93"/>
      <c r="E552" s="93"/>
      <c r="F552" s="93"/>
      <c r="G552" s="93"/>
      <c r="H552" s="93"/>
      <c r="I552" s="93"/>
      <c r="J552" s="93"/>
      <c r="K552" s="93"/>
      <c r="L552" s="93"/>
      <c r="M552" s="93"/>
      <c r="N552" s="93"/>
      <c r="O552" s="93"/>
      <c r="P552" s="93"/>
      <c r="Q552" s="93"/>
      <c r="R552" s="93"/>
      <c r="S552" s="93"/>
      <c r="T552" s="93"/>
      <c r="U552" s="93"/>
      <c r="V552" s="93"/>
      <c r="W552" s="93"/>
      <c r="X552" s="93"/>
      <c r="Y552" s="93"/>
      <c r="Z552" s="93"/>
    </row>
    <row r="553">
      <c r="A553" s="90" t="s">
        <v>6291</v>
      </c>
      <c r="B553" s="52" t="s">
        <v>6291</v>
      </c>
      <c r="C553" s="93"/>
      <c r="D553" s="93"/>
      <c r="E553" s="93"/>
      <c r="F553" s="93"/>
      <c r="G553" s="93"/>
      <c r="H553" s="93"/>
      <c r="I553" s="93"/>
      <c r="J553" s="93"/>
      <c r="K553" s="93"/>
      <c r="L553" s="93"/>
      <c r="M553" s="93"/>
      <c r="N553" s="93"/>
      <c r="O553" s="93"/>
      <c r="P553" s="93"/>
      <c r="Q553" s="93"/>
      <c r="R553" s="93"/>
      <c r="S553" s="93"/>
      <c r="T553" s="93"/>
      <c r="U553" s="93"/>
      <c r="V553" s="93"/>
      <c r="W553" s="93"/>
      <c r="X553" s="93"/>
      <c r="Y553" s="93"/>
      <c r="Z553" s="93"/>
    </row>
    <row r="554">
      <c r="A554" s="90" t="s">
        <v>5997</v>
      </c>
      <c r="B554" s="52" t="s">
        <v>5997</v>
      </c>
      <c r="C554" s="93"/>
      <c r="D554" s="93"/>
      <c r="E554" s="93"/>
      <c r="F554" s="93"/>
      <c r="G554" s="93"/>
      <c r="H554" s="93"/>
      <c r="I554" s="93"/>
      <c r="J554" s="93"/>
      <c r="K554" s="93"/>
      <c r="L554" s="93"/>
      <c r="M554" s="93"/>
      <c r="N554" s="93"/>
      <c r="O554" s="93"/>
      <c r="P554" s="93"/>
      <c r="Q554" s="93"/>
      <c r="R554" s="93"/>
      <c r="S554" s="93"/>
      <c r="T554" s="93"/>
      <c r="U554" s="93"/>
      <c r="V554" s="93"/>
      <c r="W554" s="93"/>
      <c r="X554" s="93"/>
      <c r="Y554" s="93"/>
      <c r="Z554" s="93"/>
    </row>
    <row r="555">
      <c r="A555" s="90" t="s">
        <v>5998</v>
      </c>
      <c r="B555" s="52" t="s">
        <v>5998</v>
      </c>
      <c r="C555" s="93"/>
      <c r="D555" s="93"/>
      <c r="E555" s="93"/>
      <c r="F555" s="93"/>
      <c r="G555" s="93"/>
      <c r="H555" s="93"/>
      <c r="I555" s="93"/>
      <c r="J555" s="93"/>
      <c r="K555" s="93"/>
      <c r="L555" s="93"/>
      <c r="M555" s="93"/>
      <c r="N555" s="93"/>
      <c r="O555" s="93"/>
      <c r="P555" s="93"/>
      <c r="Q555" s="93"/>
      <c r="R555" s="93"/>
      <c r="S555" s="93"/>
      <c r="T555" s="93"/>
      <c r="U555" s="93"/>
      <c r="V555" s="93"/>
      <c r="W555" s="93"/>
      <c r="X555" s="93"/>
      <c r="Y555" s="93"/>
      <c r="Z555" s="93"/>
    </row>
    <row r="556">
      <c r="A556" s="90" t="s">
        <v>5999</v>
      </c>
      <c r="B556" s="52" t="s">
        <v>5999</v>
      </c>
      <c r="C556" s="93"/>
      <c r="D556" s="93"/>
      <c r="E556" s="93"/>
      <c r="F556" s="93"/>
      <c r="G556" s="93"/>
      <c r="H556" s="93"/>
      <c r="I556" s="93"/>
      <c r="J556" s="93"/>
      <c r="K556" s="93"/>
      <c r="L556" s="93"/>
      <c r="M556" s="93"/>
      <c r="N556" s="93"/>
      <c r="O556" s="93"/>
      <c r="P556" s="93"/>
      <c r="Q556" s="93"/>
      <c r="R556" s="93"/>
      <c r="S556" s="93"/>
      <c r="T556" s="93"/>
      <c r="U556" s="93"/>
      <c r="V556" s="93"/>
      <c r="W556" s="93"/>
      <c r="X556" s="93"/>
      <c r="Y556" s="93"/>
      <c r="Z556" s="93"/>
    </row>
    <row r="557">
      <c r="A557" s="90" t="s">
        <v>6000</v>
      </c>
      <c r="B557" s="52" t="s">
        <v>6000</v>
      </c>
      <c r="C557" s="93"/>
      <c r="D557" s="93"/>
      <c r="E557" s="93"/>
      <c r="F557" s="93"/>
      <c r="G557" s="93"/>
      <c r="H557" s="93"/>
      <c r="I557" s="93"/>
      <c r="J557" s="93"/>
      <c r="K557" s="93"/>
      <c r="L557" s="93"/>
      <c r="M557" s="93"/>
      <c r="N557" s="93"/>
      <c r="O557" s="93"/>
      <c r="P557" s="93"/>
      <c r="Q557" s="93"/>
      <c r="R557" s="93"/>
      <c r="S557" s="93"/>
      <c r="T557" s="93"/>
      <c r="U557" s="93"/>
      <c r="V557" s="93"/>
      <c r="W557" s="93"/>
      <c r="X557" s="93"/>
      <c r="Y557" s="93"/>
      <c r="Z557" s="93"/>
    </row>
    <row r="558">
      <c r="A558" s="90" t="s">
        <v>6517</v>
      </c>
      <c r="B558" s="52" t="s">
        <v>6517</v>
      </c>
      <c r="C558" s="93"/>
      <c r="D558" s="93"/>
      <c r="E558" s="93"/>
      <c r="F558" s="93"/>
      <c r="G558" s="93"/>
      <c r="H558" s="93"/>
      <c r="I558" s="93"/>
      <c r="J558" s="93"/>
      <c r="K558" s="93"/>
      <c r="L558" s="93"/>
      <c r="M558" s="93"/>
      <c r="N558" s="93"/>
      <c r="O558" s="93"/>
      <c r="P558" s="93"/>
      <c r="Q558" s="93"/>
      <c r="R558" s="93"/>
      <c r="S558" s="93"/>
      <c r="T558" s="93"/>
      <c r="U558" s="93"/>
      <c r="V558" s="93"/>
      <c r="W558" s="93"/>
      <c r="X558" s="93"/>
      <c r="Y558" s="93"/>
      <c r="Z558" s="93"/>
    </row>
    <row r="559">
      <c r="A559" s="90" t="s">
        <v>6518</v>
      </c>
      <c r="B559" s="52" t="s">
        <v>6518</v>
      </c>
      <c r="C559" s="93"/>
      <c r="D559" s="93"/>
      <c r="E559" s="93"/>
      <c r="F559" s="93"/>
      <c r="G559" s="93"/>
      <c r="H559" s="93"/>
      <c r="I559" s="93"/>
      <c r="J559" s="93"/>
      <c r="K559" s="93"/>
      <c r="L559" s="93"/>
      <c r="M559" s="93"/>
      <c r="N559" s="93"/>
      <c r="O559" s="93"/>
      <c r="P559" s="93"/>
      <c r="Q559" s="93"/>
      <c r="R559" s="93"/>
      <c r="S559" s="93"/>
      <c r="T559" s="93"/>
      <c r="U559" s="93"/>
      <c r="V559" s="93"/>
      <c r="W559" s="93"/>
      <c r="X559" s="93"/>
      <c r="Y559" s="93"/>
      <c r="Z559" s="93"/>
    </row>
    <row r="560">
      <c r="A560" s="90" t="s">
        <v>6001</v>
      </c>
      <c r="B560" s="52" t="s">
        <v>6001</v>
      </c>
      <c r="C560" s="93"/>
      <c r="D560" s="93"/>
      <c r="E560" s="93"/>
      <c r="F560" s="93"/>
      <c r="G560" s="93"/>
      <c r="H560" s="93"/>
      <c r="I560" s="93"/>
      <c r="J560" s="93"/>
      <c r="K560" s="93"/>
      <c r="L560" s="93"/>
      <c r="M560" s="93"/>
      <c r="N560" s="93"/>
      <c r="O560" s="93"/>
      <c r="P560" s="93"/>
      <c r="Q560" s="93"/>
      <c r="R560" s="93"/>
      <c r="S560" s="93"/>
      <c r="T560" s="93"/>
      <c r="U560" s="93"/>
      <c r="V560" s="93"/>
      <c r="W560" s="93"/>
      <c r="X560" s="93"/>
      <c r="Y560" s="93"/>
      <c r="Z560" s="93"/>
    </row>
    <row r="561">
      <c r="A561" s="90" t="s">
        <v>6002</v>
      </c>
      <c r="B561" s="52" t="s">
        <v>6002</v>
      </c>
      <c r="C561" s="93"/>
      <c r="D561" s="93"/>
      <c r="E561" s="93"/>
      <c r="F561" s="93"/>
      <c r="G561" s="93"/>
      <c r="H561" s="93"/>
      <c r="I561" s="93"/>
      <c r="J561" s="93"/>
      <c r="K561" s="93"/>
      <c r="L561" s="93"/>
      <c r="M561" s="93"/>
      <c r="N561" s="93"/>
      <c r="O561" s="93"/>
      <c r="P561" s="93"/>
      <c r="Q561" s="93"/>
      <c r="R561" s="93"/>
      <c r="S561" s="93"/>
      <c r="T561" s="93"/>
      <c r="U561" s="93"/>
      <c r="V561" s="93"/>
      <c r="W561" s="93"/>
      <c r="X561" s="93"/>
      <c r="Y561" s="93"/>
      <c r="Z561" s="93"/>
    </row>
    <row r="562">
      <c r="A562" s="90" t="s">
        <v>6003</v>
      </c>
      <c r="B562" s="52" t="s">
        <v>6003</v>
      </c>
      <c r="C562" s="93"/>
      <c r="D562" s="93"/>
      <c r="E562" s="93"/>
      <c r="F562" s="93"/>
      <c r="G562" s="93"/>
      <c r="H562" s="93"/>
      <c r="I562" s="93"/>
      <c r="J562" s="93"/>
      <c r="K562" s="93"/>
      <c r="L562" s="93"/>
      <c r="M562" s="93"/>
      <c r="N562" s="93"/>
      <c r="O562" s="93"/>
      <c r="P562" s="93"/>
      <c r="Q562" s="93"/>
      <c r="R562" s="93"/>
      <c r="S562" s="93"/>
      <c r="T562" s="93"/>
      <c r="U562" s="93"/>
      <c r="V562" s="93"/>
      <c r="W562" s="93"/>
      <c r="X562" s="93"/>
      <c r="Y562" s="93"/>
      <c r="Z562" s="93"/>
    </row>
    <row r="563">
      <c r="A563" s="47" t="s">
        <v>1015</v>
      </c>
      <c r="B563" s="49" t="s">
        <v>1015</v>
      </c>
      <c r="C563" s="93"/>
      <c r="D563" s="93"/>
      <c r="E563" s="93"/>
      <c r="F563" s="93"/>
      <c r="G563" s="93"/>
      <c r="H563" s="93"/>
      <c r="I563" s="93"/>
      <c r="J563" s="93"/>
      <c r="K563" s="93"/>
      <c r="L563" s="93"/>
      <c r="M563" s="93"/>
      <c r="N563" s="93"/>
      <c r="O563" s="93"/>
      <c r="P563" s="93"/>
      <c r="Q563" s="93"/>
      <c r="R563" s="93"/>
      <c r="S563" s="93"/>
      <c r="T563" s="93"/>
      <c r="U563" s="93"/>
      <c r="V563" s="93"/>
      <c r="W563" s="93"/>
      <c r="X563" s="93"/>
      <c r="Y563" s="93"/>
      <c r="Z563" s="93"/>
    </row>
    <row r="564">
      <c r="A564" s="90" t="s">
        <v>6004</v>
      </c>
      <c r="B564" s="52" t="s">
        <v>6004</v>
      </c>
      <c r="C564" s="93"/>
      <c r="D564" s="93"/>
      <c r="E564" s="93"/>
      <c r="F564" s="93"/>
      <c r="G564" s="93"/>
      <c r="H564" s="93"/>
      <c r="I564" s="93"/>
      <c r="J564" s="93"/>
      <c r="K564" s="93"/>
      <c r="L564" s="93"/>
      <c r="M564" s="93"/>
      <c r="N564" s="93"/>
      <c r="O564" s="93"/>
      <c r="P564" s="93"/>
      <c r="Q564" s="93"/>
      <c r="R564" s="93"/>
      <c r="S564" s="93"/>
      <c r="T564" s="93"/>
      <c r="U564" s="93"/>
      <c r="V564" s="93"/>
      <c r="W564" s="93"/>
      <c r="X564" s="93"/>
      <c r="Y564" s="93"/>
      <c r="Z564" s="93"/>
    </row>
    <row r="565">
      <c r="A565" s="90" t="s">
        <v>6005</v>
      </c>
      <c r="B565" s="52" t="s">
        <v>6005</v>
      </c>
      <c r="C565" s="93"/>
      <c r="D565" s="93"/>
      <c r="E565" s="93"/>
      <c r="F565" s="93"/>
      <c r="G565" s="93"/>
      <c r="H565" s="93"/>
      <c r="I565" s="93"/>
      <c r="J565" s="93"/>
      <c r="K565" s="93"/>
      <c r="L565" s="93"/>
      <c r="M565" s="93"/>
      <c r="N565" s="93"/>
      <c r="O565" s="93"/>
      <c r="P565" s="93"/>
      <c r="Q565" s="93"/>
      <c r="R565" s="93"/>
      <c r="S565" s="93"/>
      <c r="T565" s="93"/>
      <c r="U565" s="93"/>
      <c r="V565" s="93"/>
      <c r="W565" s="93"/>
      <c r="X565" s="93"/>
      <c r="Y565" s="93"/>
      <c r="Z565" s="93"/>
    </row>
    <row r="566">
      <c r="A566" s="90" t="s">
        <v>6519</v>
      </c>
      <c r="B566" s="52" t="s">
        <v>6519</v>
      </c>
      <c r="C566" s="93"/>
      <c r="D566" s="93"/>
      <c r="E566" s="93"/>
      <c r="F566" s="93"/>
      <c r="G566" s="93"/>
      <c r="H566" s="93"/>
      <c r="I566" s="93"/>
      <c r="J566" s="93"/>
      <c r="K566" s="93"/>
      <c r="L566" s="93"/>
      <c r="M566" s="93"/>
      <c r="N566" s="93"/>
      <c r="O566" s="93"/>
      <c r="P566" s="93"/>
      <c r="Q566" s="93"/>
      <c r="R566" s="93"/>
      <c r="S566" s="93"/>
      <c r="T566" s="93"/>
      <c r="U566" s="93"/>
      <c r="V566" s="93"/>
      <c r="W566" s="93"/>
      <c r="X566" s="93"/>
      <c r="Y566" s="93"/>
      <c r="Z566" s="93"/>
    </row>
    <row r="567">
      <c r="A567" s="90" t="s">
        <v>6292</v>
      </c>
      <c r="B567" s="52" t="s">
        <v>6292</v>
      </c>
      <c r="C567" s="93"/>
      <c r="D567" s="93"/>
      <c r="E567" s="93"/>
      <c r="F567" s="93"/>
      <c r="G567" s="93"/>
      <c r="H567" s="93"/>
      <c r="I567" s="93"/>
      <c r="J567" s="93"/>
      <c r="K567" s="93"/>
      <c r="L567" s="93"/>
      <c r="M567" s="93"/>
      <c r="N567" s="93"/>
      <c r="O567" s="93"/>
      <c r="P567" s="93"/>
      <c r="Q567" s="93"/>
      <c r="R567" s="93"/>
      <c r="S567" s="93"/>
      <c r="T567" s="93"/>
      <c r="U567" s="93"/>
      <c r="V567" s="93"/>
      <c r="W567" s="93"/>
      <c r="X567" s="93"/>
      <c r="Y567" s="93"/>
      <c r="Z567" s="93"/>
    </row>
    <row r="568">
      <c r="A568" s="90" t="s">
        <v>6006</v>
      </c>
      <c r="B568" s="52" t="s">
        <v>6006</v>
      </c>
      <c r="C568" s="93"/>
      <c r="D568" s="93"/>
      <c r="E568" s="93"/>
      <c r="F568" s="93"/>
      <c r="G568" s="93"/>
      <c r="H568" s="93"/>
      <c r="I568" s="93"/>
      <c r="J568" s="93"/>
      <c r="K568" s="93"/>
      <c r="L568" s="93"/>
      <c r="M568" s="93"/>
      <c r="N568" s="93"/>
      <c r="O568" s="93"/>
      <c r="P568" s="93"/>
      <c r="Q568" s="93"/>
      <c r="R568" s="93"/>
      <c r="S568" s="93"/>
      <c r="T568" s="93"/>
      <c r="U568" s="93"/>
      <c r="V568" s="93"/>
      <c r="W568" s="93"/>
      <c r="X568" s="93"/>
      <c r="Y568" s="93"/>
      <c r="Z568" s="93"/>
    </row>
    <row r="569">
      <c r="A569" s="90" t="s">
        <v>6520</v>
      </c>
      <c r="B569" s="52" t="s">
        <v>6520</v>
      </c>
      <c r="C569" s="93"/>
      <c r="D569" s="93"/>
      <c r="E569" s="93"/>
      <c r="F569" s="93"/>
      <c r="G569" s="93"/>
      <c r="H569" s="93"/>
      <c r="I569" s="93"/>
      <c r="J569" s="93"/>
      <c r="K569" s="93"/>
      <c r="L569" s="93"/>
      <c r="M569" s="93"/>
      <c r="N569" s="93"/>
      <c r="O569" s="93"/>
      <c r="P569" s="93"/>
      <c r="Q569" s="93"/>
      <c r="R569" s="93"/>
      <c r="S569" s="93"/>
      <c r="T569" s="93"/>
      <c r="U569" s="93"/>
      <c r="V569" s="93"/>
      <c r="W569" s="93"/>
      <c r="X569" s="93"/>
      <c r="Y569" s="93"/>
      <c r="Z569" s="93"/>
    </row>
    <row r="570">
      <c r="A570" s="90" t="s">
        <v>6521</v>
      </c>
      <c r="B570" s="52" t="s">
        <v>6521</v>
      </c>
      <c r="C570" s="93"/>
      <c r="D570" s="93"/>
      <c r="E570" s="93"/>
      <c r="F570" s="93"/>
      <c r="G570" s="93"/>
      <c r="H570" s="93"/>
      <c r="I570" s="93"/>
      <c r="J570" s="93"/>
      <c r="K570" s="93"/>
      <c r="L570" s="93"/>
      <c r="M570" s="93"/>
      <c r="N570" s="93"/>
      <c r="O570" s="93"/>
      <c r="P570" s="93"/>
      <c r="Q570" s="93"/>
      <c r="R570" s="93"/>
      <c r="S570" s="93"/>
      <c r="T570" s="93"/>
      <c r="U570" s="93"/>
      <c r="V570" s="93"/>
      <c r="W570" s="93"/>
      <c r="X570" s="93"/>
      <c r="Y570" s="93"/>
      <c r="Z570" s="93"/>
    </row>
    <row r="571">
      <c r="A571" s="90" t="s">
        <v>6522</v>
      </c>
      <c r="B571" s="52" t="s">
        <v>6522</v>
      </c>
      <c r="C571" s="93"/>
      <c r="D571" s="93"/>
      <c r="E571" s="93"/>
      <c r="F571" s="93"/>
      <c r="G571" s="93"/>
      <c r="H571" s="93"/>
      <c r="I571" s="93"/>
      <c r="J571" s="93"/>
      <c r="K571" s="93"/>
      <c r="L571" s="93"/>
      <c r="M571" s="93"/>
      <c r="N571" s="93"/>
      <c r="O571" s="93"/>
      <c r="P571" s="93"/>
      <c r="Q571" s="93"/>
      <c r="R571" s="93"/>
      <c r="S571" s="93"/>
      <c r="T571" s="93"/>
      <c r="U571" s="93"/>
      <c r="V571" s="93"/>
      <c r="W571" s="93"/>
      <c r="X571" s="93"/>
      <c r="Y571" s="93"/>
      <c r="Z571" s="93"/>
    </row>
    <row r="572">
      <c r="A572" s="90" t="s">
        <v>6294</v>
      </c>
      <c r="B572" s="52" t="s">
        <v>6294</v>
      </c>
      <c r="C572" s="93"/>
      <c r="D572" s="93"/>
      <c r="E572" s="93"/>
      <c r="F572" s="93"/>
      <c r="G572" s="93"/>
      <c r="H572" s="93"/>
      <c r="I572" s="93"/>
      <c r="J572" s="93"/>
      <c r="K572" s="93"/>
      <c r="L572" s="93"/>
      <c r="M572" s="93"/>
      <c r="N572" s="93"/>
      <c r="O572" s="93"/>
      <c r="P572" s="93"/>
      <c r="Q572" s="93"/>
      <c r="R572" s="93"/>
      <c r="S572" s="93"/>
      <c r="T572" s="93"/>
      <c r="U572" s="93"/>
      <c r="V572" s="93"/>
      <c r="W572" s="93"/>
      <c r="X572" s="93"/>
      <c r="Y572" s="93"/>
      <c r="Z572" s="93"/>
    </row>
    <row r="573">
      <c r="A573" s="90" t="s">
        <v>6296</v>
      </c>
      <c r="B573" s="52" t="s">
        <v>6296</v>
      </c>
      <c r="C573" s="93"/>
      <c r="D573" s="93"/>
      <c r="E573" s="93"/>
      <c r="F573" s="93"/>
      <c r="G573" s="93"/>
      <c r="H573" s="93"/>
      <c r="I573" s="93"/>
      <c r="J573" s="93"/>
      <c r="K573" s="93"/>
      <c r="L573" s="93"/>
      <c r="M573" s="93"/>
      <c r="N573" s="93"/>
      <c r="O573" s="93"/>
      <c r="P573" s="93"/>
      <c r="Q573" s="93"/>
      <c r="R573" s="93"/>
      <c r="S573" s="93"/>
      <c r="T573" s="93"/>
      <c r="U573" s="93"/>
      <c r="V573" s="93"/>
      <c r="W573" s="93"/>
      <c r="X573" s="93"/>
      <c r="Y573" s="93"/>
      <c r="Z573" s="93"/>
    </row>
    <row r="574">
      <c r="A574" s="90" t="s">
        <v>6523</v>
      </c>
      <c r="B574" s="52" t="s">
        <v>6523</v>
      </c>
      <c r="C574" s="93"/>
      <c r="D574" s="93"/>
      <c r="E574" s="93"/>
      <c r="F574" s="93"/>
      <c r="G574" s="93"/>
      <c r="H574" s="93"/>
      <c r="I574" s="93"/>
      <c r="J574" s="93"/>
      <c r="K574" s="93"/>
      <c r="L574" s="93"/>
      <c r="M574" s="93"/>
      <c r="N574" s="93"/>
      <c r="O574" s="93"/>
      <c r="P574" s="93"/>
      <c r="Q574" s="93"/>
      <c r="R574" s="93"/>
      <c r="S574" s="93"/>
      <c r="T574" s="93"/>
      <c r="U574" s="93"/>
      <c r="V574" s="93"/>
      <c r="W574" s="93"/>
      <c r="X574" s="93"/>
      <c r="Y574" s="93"/>
      <c r="Z574" s="93"/>
    </row>
    <row r="575">
      <c r="A575" s="90" t="s">
        <v>6007</v>
      </c>
      <c r="B575" s="52" t="s">
        <v>6007</v>
      </c>
      <c r="C575" s="93"/>
      <c r="D575" s="93"/>
      <c r="E575" s="93"/>
      <c r="F575" s="93"/>
      <c r="G575" s="93"/>
      <c r="H575" s="93"/>
      <c r="I575" s="93"/>
      <c r="J575" s="93"/>
      <c r="K575" s="93"/>
      <c r="L575" s="93"/>
      <c r="M575" s="93"/>
      <c r="N575" s="93"/>
      <c r="O575" s="93"/>
      <c r="P575" s="93"/>
      <c r="Q575" s="93"/>
      <c r="R575" s="93"/>
      <c r="S575" s="93"/>
      <c r="T575" s="93"/>
      <c r="U575" s="93"/>
      <c r="V575" s="93"/>
      <c r="W575" s="93"/>
      <c r="X575" s="93"/>
      <c r="Y575" s="93"/>
      <c r="Z575" s="93"/>
    </row>
    <row r="576">
      <c r="A576" s="90" t="s">
        <v>1017</v>
      </c>
      <c r="B576" s="52" t="s">
        <v>1017</v>
      </c>
      <c r="C576" s="93"/>
      <c r="D576" s="93"/>
      <c r="E576" s="93"/>
      <c r="F576" s="93"/>
      <c r="G576" s="93"/>
      <c r="H576" s="93"/>
      <c r="I576" s="93"/>
      <c r="J576" s="93"/>
      <c r="K576" s="93"/>
      <c r="L576" s="93"/>
      <c r="M576" s="93"/>
      <c r="N576" s="93"/>
      <c r="O576" s="93"/>
      <c r="P576" s="93"/>
      <c r="Q576" s="93"/>
      <c r="R576" s="93"/>
      <c r="S576" s="93"/>
      <c r="T576" s="93"/>
      <c r="U576" s="93"/>
      <c r="V576" s="93"/>
      <c r="W576" s="93"/>
      <c r="X576" s="93"/>
      <c r="Y576" s="93"/>
      <c r="Z576" s="93"/>
    </row>
    <row r="577">
      <c r="A577" s="90" t="s">
        <v>6008</v>
      </c>
      <c r="B577" s="52" t="s">
        <v>6008</v>
      </c>
      <c r="C577" s="93"/>
      <c r="D577" s="93"/>
      <c r="E577" s="93"/>
      <c r="F577" s="93"/>
      <c r="G577" s="93"/>
      <c r="H577" s="93"/>
      <c r="I577" s="93"/>
      <c r="J577" s="93"/>
      <c r="K577" s="93"/>
      <c r="L577" s="93"/>
      <c r="M577" s="93"/>
      <c r="N577" s="93"/>
      <c r="O577" s="93"/>
      <c r="P577" s="93"/>
      <c r="Q577" s="93"/>
      <c r="R577" s="93"/>
      <c r="S577" s="93"/>
      <c r="T577" s="93"/>
      <c r="U577" s="93"/>
      <c r="V577" s="93"/>
      <c r="W577" s="93"/>
      <c r="X577" s="93"/>
      <c r="Y577" s="93"/>
      <c r="Z577" s="93"/>
    </row>
    <row r="578">
      <c r="A578" s="90" t="s">
        <v>6009</v>
      </c>
      <c r="B578" s="52" t="s">
        <v>6009</v>
      </c>
      <c r="C578" s="93"/>
      <c r="D578" s="93"/>
      <c r="E578" s="93"/>
      <c r="F578" s="93"/>
      <c r="G578" s="93"/>
      <c r="H578" s="93"/>
      <c r="I578" s="93"/>
      <c r="J578" s="93"/>
      <c r="K578" s="93"/>
      <c r="L578" s="93"/>
      <c r="M578" s="93"/>
      <c r="N578" s="93"/>
      <c r="O578" s="93"/>
      <c r="P578" s="93"/>
      <c r="Q578" s="93"/>
      <c r="R578" s="93"/>
      <c r="S578" s="93"/>
      <c r="T578" s="93"/>
      <c r="U578" s="93"/>
      <c r="V578" s="93"/>
      <c r="W578" s="93"/>
      <c r="X578" s="93"/>
      <c r="Y578" s="93"/>
      <c r="Z578" s="93"/>
    </row>
    <row r="579">
      <c r="A579" s="90" t="s">
        <v>1019</v>
      </c>
      <c r="B579" s="52" t="s">
        <v>1019</v>
      </c>
      <c r="C579" s="93"/>
      <c r="D579" s="93"/>
      <c r="E579" s="93"/>
      <c r="F579" s="93"/>
      <c r="G579" s="93"/>
      <c r="H579" s="93"/>
      <c r="I579" s="93"/>
      <c r="J579" s="93"/>
      <c r="K579" s="93"/>
      <c r="L579" s="93"/>
      <c r="M579" s="93"/>
      <c r="N579" s="93"/>
      <c r="O579" s="93"/>
      <c r="P579" s="93"/>
      <c r="Q579" s="93"/>
      <c r="R579" s="93"/>
      <c r="S579" s="93"/>
      <c r="T579" s="93"/>
      <c r="U579" s="93"/>
      <c r="V579" s="93"/>
      <c r="W579" s="93"/>
      <c r="X579" s="93"/>
      <c r="Y579" s="93"/>
      <c r="Z579" s="93"/>
    </row>
    <row r="580">
      <c r="A580" s="90" t="s">
        <v>6010</v>
      </c>
      <c r="B580" s="52" t="s">
        <v>6010</v>
      </c>
      <c r="C580" s="93"/>
      <c r="D580" s="93"/>
      <c r="E580" s="93"/>
      <c r="F580" s="93"/>
      <c r="G580" s="93"/>
      <c r="H580" s="93"/>
      <c r="I580" s="93"/>
      <c r="J580" s="93"/>
      <c r="K580" s="93"/>
      <c r="L580" s="93"/>
      <c r="M580" s="93"/>
      <c r="N580" s="93"/>
      <c r="O580" s="93"/>
      <c r="P580" s="93"/>
      <c r="Q580" s="93"/>
      <c r="R580" s="93"/>
      <c r="S580" s="93"/>
      <c r="T580" s="93"/>
      <c r="U580" s="93"/>
      <c r="V580" s="93"/>
      <c r="W580" s="93"/>
      <c r="X580" s="93"/>
      <c r="Y580" s="93"/>
      <c r="Z580" s="93"/>
    </row>
    <row r="581">
      <c r="A581" s="90" t="s">
        <v>6011</v>
      </c>
      <c r="B581" s="52" t="s">
        <v>6011</v>
      </c>
      <c r="C581" s="93"/>
      <c r="D581" s="93"/>
      <c r="E581" s="93"/>
      <c r="F581" s="93"/>
      <c r="G581" s="93"/>
      <c r="H581" s="93"/>
      <c r="I581" s="93"/>
      <c r="J581" s="93"/>
      <c r="K581" s="93"/>
      <c r="L581" s="93"/>
      <c r="M581" s="93"/>
      <c r="N581" s="93"/>
      <c r="O581" s="93"/>
      <c r="P581" s="93"/>
      <c r="Q581" s="93"/>
      <c r="R581" s="93"/>
      <c r="S581" s="93"/>
      <c r="T581" s="93"/>
      <c r="U581" s="93"/>
      <c r="V581" s="93"/>
      <c r="W581" s="93"/>
      <c r="X581" s="93"/>
      <c r="Y581" s="93"/>
      <c r="Z581" s="93"/>
    </row>
    <row r="582">
      <c r="A582" s="90" t="s">
        <v>6524</v>
      </c>
      <c r="B582" s="52" t="s">
        <v>6524</v>
      </c>
      <c r="C582" s="93"/>
      <c r="D582" s="93"/>
      <c r="E582" s="93"/>
      <c r="F582" s="93"/>
      <c r="G582" s="93"/>
      <c r="H582" s="93"/>
      <c r="I582" s="93"/>
      <c r="J582" s="93"/>
      <c r="K582" s="93"/>
      <c r="L582" s="93"/>
      <c r="M582" s="93"/>
      <c r="N582" s="93"/>
      <c r="O582" s="93"/>
      <c r="P582" s="93"/>
      <c r="Q582" s="93"/>
      <c r="R582" s="93"/>
      <c r="S582" s="93"/>
      <c r="T582" s="93"/>
      <c r="U582" s="93"/>
      <c r="V582" s="93"/>
      <c r="W582" s="93"/>
      <c r="X582" s="93"/>
      <c r="Y582" s="93"/>
      <c r="Z582" s="93"/>
    </row>
    <row r="583">
      <c r="A583" s="90" t="s">
        <v>6525</v>
      </c>
      <c r="B583" s="52" t="s">
        <v>6525</v>
      </c>
      <c r="C583" s="93"/>
      <c r="D583" s="93"/>
      <c r="E583" s="93"/>
      <c r="F583" s="93"/>
      <c r="G583" s="93"/>
      <c r="H583" s="93"/>
      <c r="I583" s="93"/>
      <c r="J583" s="93"/>
      <c r="K583" s="93"/>
      <c r="L583" s="93"/>
      <c r="M583" s="93"/>
      <c r="N583" s="93"/>
      <c r="O583" s="93"/>
      <c r="P583" s="93"/>
      <c r="Q583" s="93"/>
      <c r="R583" s="93"/>
      <c r="S583" s="93"/>
      <c r="T583" s="93"/>
      <c r="U583" s="93"/>
      <c r="V583" s="93"/>
      <c r="W583" s="93"/>
      <c r="X583" s="93"/>
      <c r="Y583" s="93"/>
      <c r="Z583" s="93"/>
    </row>
    <row r="584">
      <c r="A584" s="90" t="s">
        <v>6298</v>
      </c>
      <c r="B584" s="52" t="s">
        <v>6298</v>
      </c>
      <c r="C584" s="93"/>
      <c r="D584" s="93"/>
      <c r="E584" s="93"/>
      <c r="F584" s="93"/>
      <c r="G584" s="93"/>
      <c r="H584" s="93"/>
      <c r="I584" s="93"/>
      <c r="J584" s="93"/>
      <c r="K584" s="93"/>
      <c r="L584" s="93"/>
      <c r="M584" s="93"/>
      <c r="N584" s="93"/>
      <c r="O584" s="93"/>
      <c r="P584" s="93"/>
      <c r="Q584" s="93"/>
      <c r="R584" s="93"/>
      <c r="S584" s="93"/>
      <c r="T584" s="93"/>
      <c r="U584" s="93"/>
      <c r="V584" s="93"/>
      <c r="W584" s="93"/>
      <c r="X584" s="93"/>
      <c r="Y584" s="93"/>
      <c r="Z584" s="93"/>
    </row>
    <row r="585">
      <c r="A585" s="90" t="s">
        <v>6526</v>
      </c>
      <c r="B585" s="52" t="s">
        <v>6526</v>
      </c>
      <c r="C585" s="93"/>
      <c r="D585" s="93"/>
      <c r="E585" s="93"/>
      <c r="F585" s="93"/>
      <c r="G585" s="93"/>
      <c r="H585" s="93"/>
      <c r="I585" s="93"/>
      <c r="J585" s="93"/>
      <c r="K585" s="93"/>
      <c r="L585" s="93"/>
      <c r="M585" s="93"/>
      <c r="N585" s="93"/>
      <c r="O585" s="93"/>
      <c r="P585" s="93"/>
      <c r="Q585" s="93"/>
      <c r="R585" s="93"/>
      <c r="S585" s="93"/>
      <c r="T585" s="93"/>
      <c r="U585" s="93"/>
      <c r="V585" s="93"/>
      <c r="W585" s="93"/>
      <c r="X585" s="93"/>
      <c r="Y585" s="93"/>
      <c r="Z585" s="93"/>
    </row>
    <row r="586">
      <c r="A586" s="90" t="s">
        <v>6527</v>
      </c>
      <c r="B586" s="52" t="s">
        <v>6527</v>
      </c>
      <c r="C586" s="93"/>
      <c r="D586" s="93"/>
      <c r="E586" s="93"/>
      <c r="F586" s="93"/>
      <c r="G586" s="93"/>
      <c r="H586" s="93"/>
      <c r="I586" s="93"/>
      <c r="J586" s="93"/>
      <c r="K586" s="93"/>
      <c r="L586" s="93"/>
      <c r="M586" s="93"/>
      <c r="N586" s="93"/>
      <c r="O586" s="93"/>
      <c r="P586" s="93"/>
      <c r="Q586" s="93"/>
      <c r="R586" s="93"/>
      <c r="S586" s="93"/>
      <c r="T586" s="93"/>
      <c r="U586" s="93"/>
      <c r="V586" s="93"/>
      <c r="W586" s="93"/>
      <c r="X586" s="93"/>
      <c r="Y586" s="93"/>
      <c r="Z586" s="93"/>
    </row>
    <row r="587">
      <c r="A587" s="90" t="s">
        <v>6012</v>
      </c>
      <c r="B587" s="52" t="s">
        <v>6012</v>
      </c>
      <c r="C587" s="93"/>
      <c r="D587" s="93"/>
      <c r="E587" s="93"/>
      <c r="F587" s="93"/>
      <c r="G587" s="93"/>
      <c r="H587" s="93"/>
      <c r="I587" s="93"/>
      <c r="J587" s="93"/>
      <c r="K587" s="93"/>
      <c r="L587" s="93"/>
      <c r="M587" s="93"/>
      <c r="N587" s="93"/>
      <c r="O587" s="93"/>
      <c r="P587" s="93"/>
      <c r="Q587" s="93"/>
      <c r="R587" s="93"/>
      <c r="S587" s="93"/>
      <c r="T587" s="93"/>
      <c r="U587" s="93"/>
      <c r="V587" s="93"/>
      <c r="W587" s="93"/>
      <c r="X587" s="93"/>
      <c r="Y587" s="93"/>
      <c r="Z587" s="93"/>
    </row>
    <row r="588">
      <c r="A588" s="90" t="s">
        <v>6300</v>
      </c>
      <c r="B588" s="52" t="s">
        <v>6300</v>
      </c>
      <c r="C588" s="93"/>
      <c r="D588" s="93"/>
      <c r="E588" s="93"/>
      <c r="F588" s="93"/>
      <c r="G588" s="93"/>
      <c r="H588" s="93"/>
      <c r="I588" s="93"/>
      <c r="J588" s="93"/>
      <c r="K588" s="93"/>
      <c r="L588" s="93"/>
      <c r="M588" s="93"/>
      <c r="N588" s="93"/>
      <c r="O588" s="93"/>
      <c r="P588" s="93"/>
      <c r="Q588" s="93"/>
      <c r="R588" s="93"/>
      <c r="S588" s="93"/>
      <c r="T588" s="93"/>
      <c r="U588" s="93"/>
      <c r="V588" s="93"/>
      <c r="W588" s="93"/>
      <c r="X588" s="93"/>
      <c r="Y588" s="93"/>
      <c r="Z588" s="93"/>
    </row>
    <row r="589">
      <c r="A589" s="90" t="s">
        <v>6528</v>
      </c>
      <c r="B589" s="52" t="s">
        <v>6528</v>
      </c>
      <c r="C589" s="93"/>
      <c r="D589" s="93"/>
      <c r="E589" s="93"/>
      <c r="F589" s="93"/>
      <c r="G589" s="93"/>
      <c r="H589" s="93"/>
      <c r="I589" s="93"/>
      <c r="J589" s="93"/>
      <c r="K589" s="93"/>
      <c r="L589" s="93"/>
      <c r="M589" s="93"/>
      <c r="N589" s="93"/>
      <c r="O589" s="93"/>
      <c r="P589" s="93"/>
      <c r="Q589" s="93"/>
      <c r="R589" s="93"/>
      <c r="S589" s="93"/>
      <c r="T589" s="93"/>
      <c r="U589" s="93"/>
      <c r="V589" s="93"/>
      <c r="W589" s="93"/>
      <c r="X589" s="93"/>
      <c r="Y589" s="93"/>
      <c r="Z589" s="93"/>
    </row>
    <row r="590">
      <c r="A590" s="90" t="s">
        <v>6529</v>
      </c>
      <c r="B590" s="52" t="s">
        <v>6529</v>
      </c>
      <c r="C590" s="93"/>
      <c r="D590" s="93"/>
      <c r="E590" s="93"/>
      <c r="F590" s="93"/>
      <c r="G590" s="93"/>
      <c r="H590" s="93"/>
      <c r="I590" s="93"/>
      <c r="J590" s="93"/>
      <c r="K590" s="93"/>
      <c r="L590" s="93"/>
      <c r="M590" s="93"/>
      <c r="N590" s="93"/>
      <c r="O590" s="93"/>
      <c r="P590" s="93"/>
      <c r="Q590" s="93"/>
      <c r="R590" s="93"/>
      <c r="S590" s="93"/>
      <c r="T590" s="93"/>
      <c r="U590" s="93"/>
      <c r="V590" s="93"/>
      <c r="W590" s="93"/>
      <c r="X590" s="93"/>
      <c r="Y590" s="93"/>
      <c r="Z590" s="93"/>
    </row>
    <row r="591">
      <c r="A591" s="90" t="s">
        <v>6530</v>
      </c>
      <c r="B591" s="52" t="s">
        <v>6530</v>
      </c>
      <c r="C591" s="93"/>
      <c r="D591" s="93"/>
      <c r="E591" s="93"/>
      <c r="F591" s="93"/>
      <c r="G591" s="93"/>
      <c r="H591" s="93"/>
      <c r="I591" s="93"/>
      <c r="J591" s="93"/>
      <c r="K591" s="93"/>
      <c r="L591" s="93"/>
      <c r="M591" s="93"/>
      <c r="N591" s="93"/>
      <c r="O591" s="93"/>
      <c r="P591" s="93"/>
      <c r="Q591" s="93"/>
      <c r="R591" s="93"/>
      <c r="S591" s="93"/>
      <c r="T591" s="93"/>
      <c r="U591" s="93"/>
      <c r="V591" s="93"/>
      <c r="W591" s="93"/>
      <c r="X591" s="93"/>
      <c r="Y591" s="93"/>
      <c r="Z591" s="93"/>
    </row>
    <row r="592">
      <c r="A592" s="90" t="s">
        <v>6013</v>
      </c>
      <c r="B592" s="52" t="s">
        <v>6013</v>
      </c>
      <c r="C592" s="93"/>
      <c r="D592" s="93"/>
      <c r="E592" s="93"/>
      <c r="F592" s="93"/>
      <c r="G592" s="93"/>
      <c r="H592" s="93"/>
      <c r="I592" s="93"/>
      <c r="J592" s="93"/>
      <c r="K592" s="93"/>
      <c r="L592" s="93"/>
      <c r="M592" s="93"/>
      <c r="N592" s="93"/>
      <c r="O592" s="93"/>
      <c r="P592" s="93"/>
      <c r="Q592" s="93"/>
      <c r="R592" s="93"/>
      <c r="S592" s="93"/>
      <c r="T592" s="93"/>
      <c r="U592" s="93"/>
      <c r="V592" s="93"/>
      <c r="W592" s="93"/>
      <c r="X592" s="93"/>
      <c r="Y592" s="93"/>
      <c r="Z592" s="93"/>
    </row>
    <row r="593">
      <c r="A593" s="90" t="s">
        <v>6531</v>
      </c>
      <c r="B593" s="52" t="s">
        <v>6531</v>
      </c>
      <c r="C593" s="93"/>
      <c r="D593" s="93"/>
      <c r="E593" s="93"/>
      <c r="F593" s="93"/>
      <c r="G593" s="93"/>
      <c r="H593" s="93"/>
      <c r="I593" s="93"/>
      <c r="J593" s="93"/>
      <c r="K593" s="93"/>
      <c r="L593" s="93"/>
      <c r="M593" s="93"/>
      <c r="N593" s="93"/>
      <c r="O593" s="93"/>
      <c r="P593" s="93"/>
      <c r="Q593" s="93"/>
      <c r="R593" s="93"/>
      <c r="S593" s="93"/>
      <c r="T593" s="93"/>
      <c r="U593" s="93"/>
      <c r="V593" s="93"/>
      <c r="W593" s="93"/>
      <c r="X593" s="93"/>
      <c r="Y593" s="93"/>
      <c r="Z593" s="93"/>
    </row>
    <row r="594">
      <c r="A594" s="90" t="s">
        <v>1020</v>
      </c>
      <c r="B594" s="52" t="s">
        <v>1020</v>
      </c>
      <c r="C594" s="93"/>
      <c r="D594" s="93"/>
      <c r="E594" s="93"/>
      <c r="F594" s="93"/>
      <c r="G594" s="93"/>
      <c r="H594" s="93"/>
      <c r="I594" s="93"/>
      <c r="J594" s="93"/>
      <c r="K594" s="93"/>
      <c r="L594" s="93"/>
      <c r="M594" s="93"/>
      <c r="N594" s="93"/>
      <c r="O594" s="93"/>
      <c r="P594" s="93"/>
      <c r="Q594" s="93"/>
      <c r="R594" s="93"/>
      <c r="S594" s="93"/>
      <c r="T594" s="93"/>
      <c r="U594" s="93"/>
      <c r="V594" s="93"/>
      <c r="W594" s="93"/>
      <c r="X594" s="93"/>
      <c r="Y594" s="93"/>
      <c r="Z594" s="93"/>
    </row>
    <row r="595">
      <c r="A595" s="90" t="s">
        <v>6014</v>
      </c>
      <c r="B595" s="52" t="s">
        <v>6014</v>
      </c>
      <c r="C595" s="93"/>
      <c r="D595" s="93"/>
      <c r="E595" s="93"/>
      <c r="F595" s="93"/>
      <c r="G595" s="93"/>
      <c r="H595" s="93"/>
      <c r="I595" s="93"/>
      <c r="J595" s="93"/>
      <c r="K595" s="93"/>
      <c r="L595" s="93"/>
      <c r="M595" s="93"/>
      <c r="N595" s="93"/>
      <c r="O595" s="93"/>
      <c r="P595" s="93"/>
      <c r="Q595" s="93"/>
      <c r="R595" s="93"/>
      <c r="S595" s="93"/>
      <c r="T595" s="93"/>
      <c r="U595" s="93"/>
      <c r="V595" s="93"/>
      <c r="W595" s="93"/>
      <c r="X595" s="93"/>
      <c r="Y595" s="93"/>
      <c r="Z595" s="93"/>
    </row>
    <row r="596">
      <c r="A596" s="90" t="s">
        <v>6301</v>
      </c>
      <c r="B596" s="52" t="s">
        <v>6301</v>
      </c>
      <c r="C596" s="93"/>
      <c r="D596" s="93"/>
      <c r="E596" s="93"/>
      <c r="F596" s="93"/>
      <c r="G596" s="93"/>
      <c r="H596" s="93"/>
      <c r="I596" s="93"/>
      <c r="J596" s="93"/>
      <c r="K596" s="93"/>
      <c r="L596" s="93"/>
      <c r="M596" s="93"/>
      <c r="N596" s="93"/>
      <c r="O596" s="93"/>
      <c r="P596" s="93"/>
      <c r="Q596" s="93"/>
      <c r="R596" s="93"/>
      <c r="S596" s="93"/>
      <c r="T596" s="93"/>
      <c r="U596" s="93"/>
      <c r="V596" s="93"/>
      <c r="W596" s="93"/>
      <c r="X596" s="93"/>
      <c r="Y596" s="93"/>
      <c r="Z596" s="93"/>
    </row>
    <row r="597">
      <c r="A597" s="90" t="s">
        <v>6302</v>
      </c>
      <c r="B597" s="52" t="s">
        <v>6302</v>
      </c>
      <c r="C597" s="93"/>
      <c r="D597" s="93"/>
      <c r="E597" s="93"/>
      <c r="F597" s="93"/>
      <c r="G597" s="93"/>
      <c r="H597" s="93"/>
      <c r="I597" s="93"/>
      <c r="J597" s="93"/>
      <c r="K597" s="93"/>
      <c r="L597" s="93"/>
      <c r="M597" s="93"/>
      <c r="N597" s="93"/>
      <c r="O597" s="93"/>
      <c r="P597" s="93"/>
      <c r="Q597" s="93"/>
      <c r="R597" s="93"/>
      <c r="S597" s="93"/>
      <c r="T597" s="93"/>
      <c r="U597" s="93"/>
      <c r="V597" s="93"/>
      <c r="W597" s="93"/>
      <c r="X597" s="93"/>
      <c r="Y597" s="93"/>
      <c r="Z597" s="93"/>
    </row>
    <row r="598">
      <c r="A598" s="90" t="s">
        <v>6532</v>
      </c>
      <c r="B598" s="52" t="s">
        <v>6532</v>
      </c>
      <c r="C598" s="93"/>
      <c r="D598" s="93"/>
      <c r="E598" s="93"/>
      <c r="F598" s="93"/>
      <c r="G598" s="93"/>
      <c r="H598" s="93"/>
      <c r="I598" s="93"/>
      <c r="J598" s="93"/>
      <c r="K598" s="93"/>
      <c r="L598" s="93"/>
      <c r="M598" s="93"/>
      <c r="N598" s="93"/>
      <c r="O598" s="93"/>
      <c r="P598" s="93"/>
      <c r="Q598" s="93"/>
      <c r="R598" s="93"/>
      <c r="S598" s="93"/>
      <c r="T598" s="93"/>
      <c r="U598" s="93"/>
      <c r="V598" s="93"/>
      <c r="W598" s="93"/>
      <c r="X598" s="93"/>
      <c r="Y598" s="93"/>
      <c r="Z598" s="93"/>
    </row>
    <row r="599">
      <c r="A599" s="90" t="s">
        <v>6533</v>
      </c>
      <c r="B599" s="52" t="s">
        <v>6533</v>
      </c>
      <c r="C599" s="93"/>
      <c r="D599" s="93"/>
      <c r="E599" s="93"/>
      <c r="F599" s="93"/>
      <c r="G599" s="93"/>
      <c r="H599" s="93"/>
      <c r="I599" s="93"/>
      <c r="J599" s="93"/>
      <c r="K599" s="93"/>
      <c r="L599" s="93"/>
      <c r="M599" s="93"/>
      <c r="N599" s="93"/>
      <c r="O599" s="93"/>
      <c r="P599" s="93"/>
      <c r="Q599" s="93"/>
      <c r="R599" s="93"/>
      <c r="S599" s="93"/>
      <c r="T599" s="93"/>
      <c r="U599" s="93"/>
      <c r="V599" s="93"/>
      <c r="W599" s="93"/>
      <c r="X599" s="93"/>
      <c r="Y599" s="93"/>
      <c r="Z599" s="93"/>
    </row>
    <row r="600">
      <c r="A600" s="90" t="s">
        <v>6534</v>
      </c>
      <c r="B600" s="52" t="s">
        <v>6534</v>
      </c>
      <c r="C600" s="93"/>
      <c r="D600" s="93"/>
      <c r="E600" s="93"/>
      <c r="F600" s="93"/>
      <c r="G600" s="93"/>
      <c r="H600" s="93"/>
      <c r="I600" s="93"/>
      <c r="J600" s="93"/>
      <c r="K600" s="93"/>
      <c r="L600" s="93"/>
      <c r="M600" s="93"/>
      <c r="N600" s="93"/>
      <c r="O600" s="93"/>
      <c r="P600" s="93"/>
      <c r="Q600" s="93"/>
      <c r="R600" s="93"/>
      <c r="S600" s="93"/>
      <c r="T600" s="93"/>
      <c r="U600" s="93"/>
      <c r="V600" s="93"/>
      <c r="W600" s="93"/>
      <c r="X600" s="93"/>
      <c r="Y600" s="93"/>
      <c r="Z600" s="93"/>
    </row>
    <row r="601">
      <c r="A601" s="90" t="s">
        <v>6535</v>
      </c>
      <c r="B601" s="52" t="s">
        <v>6535</v>
      </c>
      <c r="C601" s="93"/>
      <c r="D601" s="93"/>
      <c r="E601" s="93"/>
      <c r="F601" s="93"/>
      <c r="G601" s="93"/>
      <c r="H601" s="93"/>
      <c r="I601" s="93"/>
      <c r="J601" s="93"/>
      <c r="K601" s="93"/>
      <c r="L601" s="93"/>
      <c r="M601" s="93"/>
      <c r="N601" s="93"/>
      <c r="O601" s="93"/>
      <c r="P601" s="93"/>
      <c r="Q601" s="93"/>
      <c r="R601" s="93"/>
      <c r="S601" s="93"/>
      <c r="T601" s="93"/>
      <c r="U601" s="93"/>
      <c r="V601" s="93"/>
      <c r="W601" s="93"/>
      <c r="X601" s="93"/>
      <c r="Y601" s="93"/>
      <c r="Z601" s="93"/>
    </row>
    <row r="602">
      <c r="A602" s="90" t="s">
        <v>6536</v>
      </c>
      <c r="B602" s="52" t="s">
        <v>6536</v>
      </c>
      <c r="C602" s="93"/>
      <c r="D602" s="93"/>
      <c r="E602" s="93"/>
      <c r="F602" s="93"/>
      <c r="G602" s="93"/>
      <c r="H602" s="93"/>
      <c r="I602" s="93"/>
      <c r="J602" s="93"/>
      <c r="K602" s="93"/>
      <c r="L602" s="93"/>
      <c r="M602" s="93"/>
      <c r="N602" s="93"/>
      <c r="O602" s="93"/>
      <c r="P602" s="93"/>
      <c r="Q602" s="93"/>
      <c r="R602" s="93"/>
      <c r="S602" s="93"/>
      <c r="T602" s="93"/>
      <c r="U602" s="93"/>
      <c r="V602" s="93"/>
      <c r="W602" s="93"/>
      <c r="X602" s="93"/>
      <c r="Y602" s="93"/>
      <c r="Z602" s="93"/>
    </row>
    <row r="603">
      <c r="A603" s="90" t="s">
        <v>6537</v>
      </c>
      <c r="B603" s="52" t="s">
        <v>6537</v>
      </c>
      <c r="C603" s="93"/>
      <c r="D603" s="93"/>
      <c r="E603" s="93"/>
      <c r="F603" s="93"/>
      <c r="G603" s="93"/>
      <c r="H603" s="93"/>
      <c r="I603" s="93"/>
      <c r="J603" s="93"/>
      <c r="K603" s="93"/>
      <c r="L603" s="93"/>
      <c r="M603" s="93"/>
      <c r="N603" s="93"/>
      <c r="O603" s="93"/>
      <c r="P603" s="93"/>
      <c r="Q603" s="93"/>
      <c r="R603" s="93"/>
      <c r="S603" s="93"/>
      <c r="T603" s="93"/>
      <c r="U603" s="93"/>
      <c r="V603" s="93"/>
      <c r="W603" s="93"/>
      <c r="X603" s="93"/>
      <c r="Y603" s="93"/>
      <c r="Z603" s="93"/>
    </row>
    <row r="604">
      <c r="A604" s="90" t="s">
        <v>6303</v>
      </c>
      <c r="B604" s="52" t="s">
        <v>6303</v>
      </c>
      <c r="C604" s="93"/>
      <c r="D604" s="93"/>
      <c r="E604" s="93"/>
      <c r="F604" s="93"/>
      <c r="G604" s="93"/>
      <c r="H604" s="93"/>
      <c r="I604" s="93"/>
      <c r="J604" s="93"/>
      <c r="K604" s="93"/>
      <c r="L604" s="93"/>
      <c r="M604" s="93"/>
      <c r="N604" s="93"/>
      <c r="O604" s="93"/>
      <c r="P604" s="93"/>
      <c r="Q604" s="93"/>
      <c r="R604" s="93"/>
      <c r="S604" s="93"/>
      <c r="T604" s="93"/>
      <c r="U604" s="93"/>
      <c r="V604" s="93"/>
      <c r="W604" s="93"/>
      <c r="X604" s="93"/>
      <c r="Y604" s="93"/>
      <c r="Z604" s="93"/>
    </row>
    <row r="605">
      <c r="A605" s="90" t="s">
        <v>6015</v>
      </c>
      <c r="B605" s="52" t="s">
        <v>6015</v>
      </c>
      <c r="C605" s="93"/>
      <c r="D605" s="93"/>
      <c r="E605" s="93"/>
      <c r="F605" s="93"/>
      <c r="G605" s="93"/>
      <c r="H605" s="93"/>
      <c r="I605" s="93"/>
      <c r="J605" s="93"/>
      <c r="K605" s="93"/>
      <c r="L605" s="93"/>
      <c r="M605" s="93"/>
      <c r="N605" s="93"/>
      <c r="O605" s="93"/>
      <c r="P605" s="93"/>
      <c r="Q605" s="93"/>
      <c r="R605" s="93"/>
      <c r="S605" s="93"/>
      <c r="T605" s="93"/>
      <c r="U605" s="93"/>
      <c r="V605" s="93"/>
      <c r="W605" s="93"/>
      <c r="X605" s="93"/>
      <c r="Y605" s="93"/>
      <c r="Z605" s="93"/>
    </row>
    <row r="606">
      <c r="A606" s="90" t="s">
        <v>6016</v>
      </c>
      <c r="B606" s="52" t="s">
        <v>6016</v>
      </c>
      <c r="C606" s="93"/>
      <c r="D606" s="93"/>
      <c r="E606" s="93"/>
      <c r="F606" s="93"/>
      <c r="G606" s="93"/>
      <c r="H606" s="93"/>
      <c r="I606" s="93"/>
      <c r="J606" s="93"/>
      <c r="K606" s="93"/>
      <c r="L606" s="93"/>
      <c r="M606" s="93"/>
      <c r="N606" s="93"/>
      <c r="O606" s="93"/>
      <c r="P606" s="93"/>
      <c r="Q606" s="93"/>
      <c r="R606" s="93"/>
      <c r="S606" s="93"/>
      <c r="T606" s="93"/>
      <c r="U606" s="93"/>
      <c r="V606" s="93"/>
      <c r="W606" s="93"/>
      <c r="X606" s="93"/>
      <c r="Y606" s="93"/>
      <c r="Z606" s="93"/>
    </row>
    <row r="607">
      <c r="A607" s="90" t="s">
        <v>6538</v>
      </c>
      <c r="B607" s="52" t="s">
        <v>6538</v>
      </c>
      <c r="C607" s="93"/>
      <c r="D607" s="93"/>
      <c r="E607" s="93"/>
      <c r="F607" s="93"/>
      <c r="G607" s="93"/>
      <c r="H607" s="93"/>
      <c r="I607" s="93"/>
      <c r="J607" s="93"/>
      <c r="K607" s="93"/>
      <c r="L607" s="93"/>
      <c r="M607" s="93"/>
      <c r="N607" s="93"/>
      <c r="O607" s="93"/>
      <c r="P607" s="93"/>
      <c r="Q607" s="93"/>
      <c r="R607" s="93"/>
      <c r="S607" s="93"/>
      <c r="T607" s="93"/>
      <c r="U607" s="93"/>
      <c r="V607" s="93"/>
      <c r="W607" s="93"/>
      <c r="X607" s="93"/>
      <c r="Y607" s="93"/>
      <c r="Z607" s="93"/>
    </row>
    <row r="608">
      <c r="A608" s="90" t="s">
        <v>6017</v>
      </c>
      <c r="B608" s="52" t="s">
        <v>6017</v>
      </c>
      <c r="C608" s="93"/>
      <c r="D608" s="93"/>
      <c r="E608" s="93"/>
      <c r="F608" s="93"/>
      <c r="G608" s="93"/>
      <c r="H608" s="93"/>
      <c r="I608" s="93"/>
      <c r="J608" s="93"/>
      <c r="K608" s="93"/>
      <c r="L608" s="93"/>
      <c r="M608" s="93"/>
      <c r="N608" s="93"/>
      <c r="O608" s="93"/>
      <c r="P608" s="93"/>
      <c r="Q608" s="93"/>
      <c r="R608" s="93"/>
      <c r="S608" s="93"/>
      <c r="T608" s="93"/>
      <c r="U608" s="93"/>
      <c r="V608" s="93"/>
      <c r="W608" s="93"/>
      <c r="X608" s="93"/>
      <c r="Y608" s="93"/>
      <c r="Z608" s="93"/>
    </row>
    <row r="609">
      <c r="A609" s="90" t="s">
        <v>6018</v>
      </c>
      <c r="B609" s="52" t="s">
        <v>6018</v>
      </c>
      <c r="C609" s="93"/>
      <c r="D609" s="93"/>
      <c r="E609" s="93"/>
      <c r="F609" s="93"/>
      <c r="G609" s="93"/>
      <c r="H609" s="93"/>
      <c r="I609" s="93"/>
      <c r="J609" s="93"/>
      <c r="K609" s="93"/>
      <c r="L609" s="93"/>
      <c r="M609" s="93"/>
      <c r="N609" s="93"/>
      <c r="O609" s="93"/>
      <c r="P609" s="93"/>
      <c r="Q609" s="93"/>
      <c r="R609" s="93"/>
      <c r="S609" s="93"/>
      <c r="T609" s="93"/>
      <c r="U609" s="93"/>
      <c r="V609" s="93"/>
      <c r="W609" s="93"/>
      <c r="X609" s="93"/>
      <c r="Y609" s="93"/>
      <c r="Z609" s="93"/>
    </row>
    <row r="610">
      <c r="A610" s="90" t="s">
        <v>1022</v>
      </c>
      <c r="B610" s="52" t="s">
        <v>1022</v>
      </c>
      <c r="C610" s="93"/>
      <c r="D610" s="93"/>
      <c r="E610" s="93"/>
      <c r="F610" s="93"/>
      <c r="G610" s="93"/>
      <c r="H610" s="93"/>
      <c r="I610" s="93"/>
      <c r="J610" s="93"/>
      <c r="K610" s="93"/>
      <c r="L610" s="93"/>
      <c r="M610" s="93"/>
      <c r="N610" s="93"/>
      <c r="O610" s="93"/>
      <c r="P610" s="93"/>
      <c r="Q610" s="93"/>
      <c r="R610" s="93"/>
      <c r="S610" s="93"/>
      <c r="T610" s="93"/>
      <c r="U610" s="93"/>
      <c r="V610" s="93"/>
      <c r="W610" s="93"/>
      <c r="X610" s="93"/>
      <c r="Y610" s="93"/>
      <c r="Z610" s="93"/>
    </row>
    <row r="611">
      <c r="A611" s="90" t="s">
        <v>1024</v>
      </c>
      <c r="B611" s="52" t="s">
        <v>1024</v>
      </c>
      <c r="C611" s="93"/>
      <c r="D611" s="93"/>
      <c r="E611" s="93"/>
      <c r="F611" s="93"/>
      <c r="G611" s="93"/>
      <c r="H611" s="93"/>
      <c r="I611" s="93"/>
      <c r="J611" s="93"/>
      <c r="K611" s="93"/>
      <c r="L611" s="93"/>
      <c r="M611" s="93"/>
      <c r="N611" s="93"/>
      <c r="O611" s="93"/>
      <c r="P611" s="93"/>
      <c r="Q611" s="93"/>
      <c r="R611" s="93"/>
      <c r="S611" s="93"/>
      <c r="T611" s="93"/>
      <c r="U611" s="93"/>
      <c r="V611" s="93"/>
      <c r="W611" s="93"/>
      <c r="X611" s="93"/>
      <c r="Y611" s="93"/>
      <c r="Z611" s="93"/>
    </row>
    <row r="612">
      <c r="A612" s="90" t="s">
        <v>6539</v>
      </c>
      <c r="B612" s="52" t="s">
        <v>6539</v>
      </c>
      <c r="C612" s="93"/>
      <c r="D612" s="93"/>
      <c r="E612" s="93"/>
      <c r="F612" s="93"/>
      <c r="G612" s="93"/>
      <c r="H612" s="93"/>
      <c r="I612" s="93"/>
      <c r="J612" s="93"/>
      <c r="K612" s="93"/>
      <c r="L612" s="93"/>
      <c r="M612" s="93"/>
      <c r="N612" s="93"/>
      <c r="O612" s="93"/>
      <c r="P612" s="93"/>
      <c r="Q612" s="93"/>
      <c r="R612" s="93"/>
      <c r="S612" s="93"/>
      <c r="T612" s="93"/>
      <c r="U612" s="93"/>
      <c r="V612" s="93"/>
      <c r="W612" s="93"/>
      <c r="X612" s="93"/>
      <c r="Y612" s="93"/>
      <c r="Z612" s="93"/>
    </row>
    <row r="613">
      <c r="A613" s="90" t="s">
        <v>6540</v>
      </c>
      <c r="B613" s="52" t="s">
        <v>6540</v>
      </c>
      <c r="C613" s="93"/>
      <c r="D613" s="93"/>
      <c r="E613" s="93"/>
      <c r="F613" s="93"/>
      <c r="G613" s="93"/>
      <c r="H613" s="93"/>
      <c r="I613" s="93"/>
      <c r="J613" s="93"/>
      <c r="K613" s="93"/>
      <c r="L613" s="93"/>
      <c r="M613" s="93"/>
      <c r="N613" s="93"/>
      <c r="O613" s="93"/>
      <c r="P613" s="93"/>
      <c r="Q613" s="93"/>
      <c r="R613" s="93"/>
      <c r="S613" s="93"/>
      <c r="T613" s="93"/>
      <c r="U613" s="93"/>
      <c r="V613" s="93"/>
      <c r="W613" s="93"/>
      <c r="X613" s="93"/>
      <c r="Y613" s="93"/>
      <c r="Z613" s="93"/>
    </row>
    <row r="614">
      <c r="A614" s="90" t="s">
        <v>6541</v>
      </c>
      <c r="B614" s="52" t="s">
        <v>6541</v>
      </c>
      <c r="C614" s="93"/>
      <c r="D614" s="93"/>
      <c r="E614" s="93"/>
      <c r="F614" s="93"/>
      <c r="G614" s="93"/>
      <c r="H614" s="93"/>
      <c r="I614" s="93"/>
      <c r="J614" s="93"/>
      <c r="K614" s="93"/>
      <c r="L614" s="93"/>
      <c r="M614" s="93"/>
      <c r="N614" s="93"/>
      <c r="O614" s="93"/>
      <c r="P614" s="93"/>
      <c r="Q614" s="93"/>
      <c r="R614" s="93"/>
      <c r="S614" s="93"/>
      <c r="T614" s="93"/>
      <c r="U614" s="93"/>
      <c r="V614" s="93"/>
      <c r="W614" s="93"/>
      <c r="X614" s="93"/>
      <c r="Y614" s="93"/>
      <c r="Z614" s="93"/>
    </row>
    <row r="615">
      <c r="A615" s="90" t="s">
        <v>6542</v>
      </c>
      <c r="B615" s="52" t="s">
        <v>6542</v>
      </c>
      <c r="C615" s="93"/>
      <c r="D615" s="93"/>
      <c r="E615" s="93"/>
      <c r="F615" s="93"/>
      <c r="G615" s="93"/>
      <c r="H615" s="93"/>
      <c r="I615" s="93"/>
      <c r="J615" s="93"/>
      <c r="K615" s="93"/>
      <c r="L615" s="93"/>
      <c r="M615" s="93"/>
      <c r="N615" s="93"/>
      <c r="O615" s="93"/>
      <c r="P615" s="93"/>
      <c r="Q615" s="93"/>
      <c r="R615" s="93"/>
      <c r="S615" s="93"/>
      <c r="T615" s="93"/>
      <c r="U615" s="93"/>
      <c r="V615" s="93"/>
      <c r="W615" s="93"/>
      <c r="X615" s="93"/>
      <c r="Y615" s="93"/>
      <c r="Z615" s="93"/>
    </row>
    <row r="616">
      <c r="A616" s="90" t="s">
        <v>6019</v>
      </c>
      <c r="B616" s="52" t="s">
        <v>6019</v>
      </c>
      <c r="C616" s="93"/>
      <c r="D616" s="93"/>
      <c r="E616" s="93"/>
      <c r="F616" s="93"/>
      <c r="G616" s="93"/>
      <c r="H616" s="93"/>
      <c r="I616" s="93"/>
      <c r="J616" s="93"/>
      <c r="K616" s="93"/>
      <c r="L616" s="93"/>
      <c r="M616" s="93"/>
      <c r="N616" s="93"/>
      <c r="O616" s="93"/>
      <c r="P616" s="93"/>
      <c r="Q616" s="93"/>
      <c r="R616" s="93"/>
      <c r="S616" s="93"/>
      <c r="T616" s="93"/>
      <c r="U616" s="93"/>
      <c r="V616" s="93"/>
      <c r="W616" s="93"/>
      <c r="X616" s="93"/>
      <c r="Y616" s="93"/>
      <c r="Z616" s="93"/>
    </row>
    <row r="617">
      <c r="A617" s="90" t="s">
        <v>6543</v>
      </c>
      <c r="B617" s="52" t="s">
        <v>6543</v>
      </c>
      <c r="C617" s="93"/>
      <c r="D617" s="93"/>
      <c r="E617" s="93"/>
      <c r="F617" s="93"/>
      <c r="G617" s="93"/>
      <c r="H617" s="93"/>
      <c r="I617" s="93"/>
      <c r="J617" s="93"/>
      <c r="K617" s="93"/>
      <c r="L617" s="93"/>
      <c r="M617" s="93"/>
      <c r="N617" s="93"/>
      <c r="O617" s="93"/>
      <c r="P617" s="93"/>
      <c r="Q617" s="93"/>
      <c r="R617" s="93"/>
      <c r="S617" s="93"/>
      <c r="T617" s="93"/>
      <c r="U617" s="93"/>
      <c r="V617" s="93"/>
      <c r="W617" s="93"/>
      <c r="X617" s="93"/>
      <c r="Y617" s="93"/>
      <c r="Z617" s="93"/>
    </row>
    <row r="618">
      <c r="A618" s="90" t="s">
        <v>6544</v>
      </c>
      <c r="B618" s="52" t="s">
        <v>6544</v>
      </c>
      <c r="C618" s="93"/>
      <c r="D618" s="93"/>
      <c r="E618" s="93"/>
      <c r="F618" s="93"/>
      <c r="G618" s="93"/>
      <c r="H618" s="93"/>
      <c r="I618" s="93"/>
      <c r="J618" s="93"/>
      <c r="K618" s="93"/>
      <c r="L618" s="93"/>
      <c r="M618" s="93"/>
      <c r="N618" s="93"/>
      <c r="O618" s="93"/>
      <c r="P618" s="93"/>
      <c r="Q618" s="93"/>
      <c r="R618" s="93"/>
      <c r="S618" s="93"/>
      <c r="T618" s="93"/>
      <c r="U618" s="93"/>
      <c r="V618" s="93"/>
      <c r="W618" s="93"/>
      <c r="X618" s="93"/>
      <c r="Y618" s="93"/>
      <c r="Z618" s="93"/>
    </row>
    <row r="619">
      <c r="A619" s="90" t="s">
        <v>6545</v>
      </c>
      <c r="B619" s="52" t="s">
        <v>6545</v>
      </c>
      <c r="C619" s="93"/>
      <c r="D619" s="93"/>
      <c r="E619" s="93"/>
      <c r="F619" s="93"/>
      <c r="G619" s="93"/>
      <c r="H619" s="93"/>
      <c r="I619" s="93"/>
      <c r="J619" s="93"/>
      <c r="K619" s="93"/>
      <c r="L619" s="93"/>
      <c r="M619" s="93"/>
      <c r="N619" s="93"/>
      <c r="O619" s="93"/>
      <c r="P619" s="93"/>
      <c r="Q619" s="93"/>
      <c r="R619" s="93"/>
      <c r="S619" s="93"/>
      <c r="T619" s="93"/>
      <c r="U619" s="93"/>
      <c r="V619" s="93"/>
      <c r="W619" s="93"/>
      <c r="X619" s="93"/>
      <c r="Y619" s="93"/>
      <c r="Z619" s="93"/>
    </row>
    <row r="620">
      <c r="A620" s="90" t="s">
        <v>6546</v>
      </c>
      <c r="B620" s="52" t="s">
        <v>6546</v>
      </c>
      <c r="C620" s="93"/>
      <c r="D620" s="93"/>
      <c r="E620" s="93"/>
      <c r="F620" s="93"/>
      <c r="G620" s="93"/>
      <c r="H620" s="93"/>
      <c r="I620" s="93"/>
      <c r="J620" s="93"/>
      <c r="K620" s="93"/>
      <c r="L620" s="93"/>
      <c r="M620" s="93"/>
      <c r="N620" s="93"/>
      <c r="O620" s="93"/>
      <c r="P620" s="93"/>
      <c r="Q620" s="93"/>
      <c r="R620" s="93"/>
      <c r="S620" s="93"/>
      <c r="T620" s="93"/>
      <c r="U620" s="93"/>
      <c r="V620" s="93"/>
      <c r="W620" s="93"/>
      <c r="X620" s="93"/>
      <c r="Y620" s="93"/>
      <c r="Z620" s="93"/>
    </row>
    <row r="621">
      <c r="A621" s="90" t="s">
        <v>6547</v>
      </c>
      <c r="B621" s="52" t="s">
        <v>6547</v>
      </c>
      <c r="C621" s="93"/>
      <c r="D621" s="93"/>
      <c r="E621" s="93"/>
      <c r="F621" s="93"/>
      <c r="G621" s="93"/>
      <c r="H621" s="93"/>
      <c r="I621" s="93"/>
      <c r="J621" s="93"/>
      <c r="K621" s="93"/>
      <c r="L621" s="93"/>
      <c r="M621" s="93"/>
      <c r="N621" s="93"/>
      <c r="O621" s="93"/>
      <c r="P621" s="93"/>
      <c r="Q621" s="93"/>
      <c r="R621" s="93"/>
      <c r="S621" s="93"/>
      <c r="T621" s="93"/>
      <c r="U621" s="93"/>
      <c r="V621" s="93"/>
      <c r="W621" s="93"/>
      <c r="X621" s="93"/>
      <c r="Y621" s="93"/>
      <c r="Z621" s="93"/>
    </row>
    <row r="622">
      <c r="A622" s="90" t="s">
        <v>6304</v>
      </c>
      <c r="B622" s="52" t="s">
        <v>6304</v>
      </c>
      <c r="C622" s="93"/>
      <c r="D622" s="93"/>
      <c r="E622" s="93"/>
      <c r="F622" s="93"/>
      <c r="G622" s="93"/>
      <c r="H622" s="93"/>
      <c r="I622" s="93"/>
      <c r="J622" s="93"/>
      <c r="K622" s="93"/>
      <c r="L622" s="93"/>
      <c r="M622" s="93"/>
      <c r="N622" s="93"/>
      <c r="O622" s="93"/>
      <c r="P622" s="93"/>
      <c r="Q622" s="93"/>
      <c r="R622" s="93"/>
      <c r="S622" s="93"/>
      <c r="T622" s="93"/>
      <c r="U622" s="93"/>
      <c r="V622" s="93"/>
      <c r="W622" s="93"/>
      <c r="X622" s="93"/>
      <c r="Y622" s="93"/>
      <c r="Z622" s="93"/>
    </row>
    <row r="623">
      <c r="A623" s="90" t="s">
        <v>6020</v>
      </c>
      <c r="B623" s="52" t="s">
        <v>6020</v>
      </c>
      <c r="C623" s="93"/>
      <c r="D623" s="93"/>
      <c r="E623" s="93"/>
      <c r="F623" s="93"/>
      <c r="G623" s="93"/>
      <c r="H623" s="93"/>
      <c r="I623" s="93"/>
      <c r="J623" s="93"/>
      <c r="K623" s="93"/>
      <c r="L623" s="93"/>
      <c r="M623" s="93"/>
      <c r="N623" s="93"/>
      <c r="O623" s="93"/>
      <c r="P623" s="93"/>
      <c r="Q623" s="93"/>
      <c r="R623" s="93"/>
      <c r="S623" s="93"/>
      <c r="T623" s="93"/>
      <c r="U623" s="93"/>
      <c r="V623" s="93"/>
      <c r="W623" s="93"/>
      <c r="X623" s="93"/>
      <c r="Y623" s="93"/>
      <c r="Z623" s="93"/>
    </row>
    <row r="624">
      <c r="A624" s="90" t="s">
        <v>6021</v>
      </c>
      <c r="B624" s="52" t="s">
        <v>6021</v>
      </c>
      <c r="C624" s="93"/>
      <c r="D624" s="93"/>
      <c r="E624" s="93"/>
      <c r="F624" s="93"/>
      <c r="G624" s="93"/>
      <c r="H624" s="93"/>
      <c r="I624" s="93"/>
      <c r="J624" s="93"/>
      <c r="K624" s="93"/>
      <c r="L624" s="93"/>
      <c r="M624" s="93"/>
      <c r="N624" s="93"/>
      <c r="O624" s="93"/>
      <c r="P624" s="93"/>
      <c r="Q624" s="93"/>
      <c r="R624" s="93"/>
      <c r="S624" s="93"/>
      <c r="T624" s="93"/>
      <c r="U624" s="93"/>
      <c r="V624" s="93"/>
      <c r="W624" s="93"/>
      <c r="X624" s="93"/>
      <c r="Y624" s="93"/>
      <c r="Z624" s="93"/>
    </row>
    <row r="625">
      <c r="A625" s="90" t="s">
        <v>6022</v>
      </c>
      <c r="B625" s="52" t="s">
        <v>6022</v>
      </c>
      <c r="C625" s="93"/>
      <c r="D625" s="93"/>
      <c r="E625" s="93"/>
      <c r="F625" s="93"/>
      <c r="G625" s="93"/>
      <c r="H625" s="93"/>
      <c r="I625" s="93"/>
      <c r="J625" s="93"/>
      <c r="K625" s="93"/>
      <c r="L625" s="93"/>
      <c r="M625" s="93"/>
      <c r="N625" s="93"/>
      <c r="O625" s="93"/>
      <c r="P625" s="93"/>
      <c r="Q625" s="93"/>
      <c r="R625" s="93"/>
      <c r="S625" s="93"/>
      <c r="T625" s="93"/>
      <c r="U625" s="93"/>
      <c r="V625" s="93"/>
      <c r="W625" s="93"/>
      <c r="X625" s="93"/>
      <c r="Y625" s="93"/>
      <c r="Z625" s="93"/>
    </row>
    <row r="626">
      <c r="A626" s="90" t="s">
        <v>6305</v>
      </c>
      <c r="B626" s="52" t="s">
        <v>6305</v>
      </c>
      <c r="C626" s="93"/>
      <c r="D626" s="93"/>
      <c r="E626" s="93"/>
      <c r="F626" s="93"/>
      <c r="G626" s="93"/>
      <c r="H626" s="93"/>
      <c r="I626" s="93"/>
      <c r="J626" s="93"/>
      <c r="K626" s="93"/>
      <c r="L626" s="93"/>
      <c r="M626" s="93"/>
      <c r="N626" s="93"/>
      <c r="O626" s="93"/>
      <c r="P626" s="93"/>
      <c r="Q626" s="93"/>
      <c r="R626" s="93"/>
      <c r="S626" s="93"/>
      <c r="T626" s="93"/>
      <c r="U626" s="93"/>
      <c r="V626" s="93"/>
      <c r="W626" s="93"/>
      <c r="X626" s="93"/>
      <c r="Y626" s="93"/>
      <c r="Z626" s="93"/>
    </row>
    <row r="627">
      <c r="A627" s="90" t="s">
        <v>6307</v>
      </c>
      <c r="B627" s="52" t="s">
        <v>6307</v>
      </c>
      <c r="C627" s="93"/>
      <c r="D627" s="93"/>
      <c r="E627" s="93"/>
      <c r="F627" s="93"/>
      <c r="G627" s="93"/>
      <c r="H627" s="93"/>
      <c r="I627" s="93"/>
      <c r="J627" s="93"/>
      <c r="K627" s="93"/>
      <c r="L627" s="93"/>
      <c r="M627" s="93"/>
      <c r="N627" s="93"/>
      <c r="O627" s="93"/>
      <c r="P627" s="93"/>
      <c r="Q627" s="93"/>
      <c r="R627" s="93"/>
      <c r="S627" s="93"/>
      <c r="T627" s="93"/>
      <c r="U627" s="93"/>
      <c r="V627" s="93"/>
      <c r="W627" s="93"/>
      <c r="X627" s="93"/>
      <c r="Y627" s="93"/>
      <c r="Z627" s="93"/>
    </row>
    <row r="628">
      <c r="A628" s="90" t="s">
        <v>6023</v>
      </c>
      <c r="B628" s="52" t="s">
        <v>6023</v>
      </c>
      <c r="C628" s="93"/>
      <c r="D628" s="93"/>
      <c r="E628" s="93"/>
      <c r="F628" s="93"/>
      <c r="G628" s="93"/>
      <c r="H628" s="93"/>
      <c r="I628" s="93"/>
      <c r="J628" s="93"/>
      <c r="K628" s="93"/>
      <c r="L628" s="93"/>
      <c r="M628" s="93"/>
      <c r="N628" s="93"/>
      <c r="O628" s="93"/>
      <c r="P628" s="93"/>
      <c r="Q628" s="93"/>
      <c r="R628" s="93"/>
      <c r="S628" s="93"/>
      <c r="T628" s="93"/>
      <c r="U628" s="93"/>
      <c r="V628" s="93"/>
      <c r="W628" s="93"/>
      <c r="X628" s="93"/>
      <c r="Y628" s="93"/>
      <c r="Z628" s="93"/>
    </row>
    <row r="629">
      <c r="A629" s="90" t="s">
        <v>6548</v>
      </c>
      <c r="B629" s="52" t="s">
        <v>6548</v>
      </c>
      <c r="C629" s="93"/>
      <c r="D629" s="93"/>
      <c r="E629" s="93"/>
      <c r="F629" s="93"/>
      <c r="G629" s="93"/>
      <c r="H629" s="93"/>
      <c r="I629" s="93"/>
      <c r="J629" s="93"/>
      <c r="K629" s="93"/>
      <c r="L629" s="93"/>
      <c r="M629" s="93"/>
      <c r="N629" s="93"/>
      <c r="O629" s="93"/>
      <c r="P629" s="93"/>
      <c r="Q629" s="93"/>
      <c r="R629" s="93"/>
      <c r="S629" s="93"/>
      <c r="T629" s="93"/>
      <c r="U629" s="93"/>
      <c r="V629" s="93"/>
      <c r="W629" s="93"/>
      <c r="X629" s="93"/>
      <c r="Y629" s="93"/>
      <c r="Z629" s="93"/>
    </row>
    <row r="630">
      <c r="A630" s="90" t="s">
        <v>6549</v>
      </c>
      <c r="B630" s="52" t="s">
        <v>6549</v>
      </c>
      <c r="C630" s="93"/>
      <c r="D630" s="93"/>
      <c r="E630" s="93"/>
      <c r="F630" s="93"/>
      <c r="G630" s="93"/>
      <c r="H630" s="93"/>
      <c r="I630" s="93"/>
      <c r="J630" s="93"/>
      <c r="K630" s="93"/>
      <c r="L630" s="93"/>
      <c r="M630" s="93"/>
      <c r="N630" s="93"/>
      <c r="O630" s="93"/>
      <c r="P630" s="93"/>
      <c r="Q630" s="93"/>
      <c r="R630" s="93"/>
      <c r="S630" s="93"/>
      <c r="T630" s="93"/>
      <c r="U630" s="93"/>
      <c r="V630" s="93"/>
      <c r="W630" s="93"/>
      <c r="X630" s="93"/>
      <c r="Y630" s="93"/>
      <c r="Z630" s="93"/>
    </row>
    <row r="631">
      <c r="A631" s="90" t="s">
        <v>6024</v>
      </c>
      <c r="B631" s="52" t="s">
        <v>6024</v>
      </c>
      <c r="C631" s="93"/>
      <c r="D631" s="93"/>
      <c r="E631" s="93"/>
      <c r="F631" s="93"/>
      <c r="G631" s="93"/>
      <c r="H631" s="93"/>
      <c r="I631" s="93"/>
      <c r="J631" s="93"/>
      <c r="K631" s="93"/>
      <c r="L631" s="93"/>
      <c r="M631" s="93"/>
      <c r="N631" s="93"/>
      <c r="O631" s="93"/>
      <c r="P631" s="93"/>
      <c r="Q631" s="93"/>
      <c r="R631" s="93"/>
      <c r="S631" s="93"/>
      <c r="T631" s="93"/>
      <c r="U631" s="93"/>
      <c r="V631" s="93"/>
      <c r="W631" s="93"/>
      <c r="X631" s="93"/>
      <c r="Y631" s="93"/>
      <c r="Z631" s="93"/>
    </row>
    <row r="632">
      <c r="A632" s="90" t="s">
        <v>6550</v>
      </c>
      <c r="B632" s="52" t="s">
        <v>6550</v>
      </c>
      <c r="C632" s="93"/>
      <c r="D632" s="93"/>
      <c r="E632" s="93"/>
      <c r="F632" s="93"/>
      <c r="G632" s="93"/>
      <c r="H632" s="93"/>
      <c r="I632" s="93"/>
      <c r="J632" s="93"/>
      <c r="K632" s="93"/>
      <c r="L632" s="93"/>
      <c r="M632" s="93"/>
      <c r="N632" s="93"/>
      <c r="O632" s="93"/>
      <c r="P632" s="93"/>
      <c r="Q632" s="93"/>
      <c r="R632" s="93"/>
      <c r="S632" s="93"/>
      <c r="T632" s="93"/>
      <c r="U632" s="93"/>
      <c r="V632" s="93"/>
      <c r="W632" s="93"/>
      <c r="X632" s="93"/>
      <c r="Y632" s="93"/>
      <c r="Z632" s="93"/>
    </row>
    <row r="633">
      <c r="A633" s="90" t="s">
        <v>1026</v>
      </c>
      <c r="B633" s="52" t="s">
        <v>1026</v>
      </c>
      <c r="C633" s="93"/>
      <c r="D633" s="93"/>
      <c r="E633" s="93"/>
      <c r="F633" s="93"/>
      <c r="G633" s="93"/>
      <c r="H633" s="93"/>
      <c r="I633" s="93"/>
      <c r="J633" s="93"/>
      <c r="K633" s="93"/>
      <c r="L633" s="93"/>
      <c r="M633" s="93"/>
      <c r="N633" s="93"/>
      <c r="O633" s="93"/>
      <c r="P633" s="93"/>
      <c r="Q633" s="93"/>
      <c r="R633" s="93"/>
      <c r="S633" s="93"/>
      <c r="T633" s="93"/>
      <c r="U633" s="93"/>
      <c r="V633" s="93"/>
      <c r="W633" s="93"/>
      <c r="X633" s="93"/>
      <c r="Y633" s="93"/>
      <c r="Z633" s="93"/>
    </row>
    <row r="634">
      <c r="A634" s="90" t="s">
        <v>6551</v>
      </c>
      <c r="B634" s="52" t="s">
        <v>6551</v>
      </c>
      <c r="C634" s="93"/>
      <c r="D634" s="93"/>
      <c r="E634" s="93"/>
      <c r="F634" s="93"/>
      <c r="G634" s="93"/>
      <c r="H634" s="93"/>
      <c r="I634" s="93"/>
      <c r="J634" s="93"/>
      <c r="K634" s="93"/>
      <c r="L634" s="93"/>
      <c r="M634" s="93"/>
      <c r="N634" s="93"/>
      <c r="O634" s="93"/>
      <c r="P634" s="93"/>
      <c r="Q634" s="93"/>
      <c r="R634" s="93"/>
      <c r="S634" s="93"/>
      <c r="T634" s="93"/>
      <c r="U634" s="93"/>
      <c r="V634" s="93"/>
      <c r="W634" s="93"/>
      <c r="X634" s="93"/>
      <c r="Y634" s="93"/>
      <c r="Z634" s="93"/>
    </row>
    <row r="635">
      <c r="A635" s="90" t="s">
        <v>6552</v>
      </c>
      <c r="B635" s="52" t="s">
        <v>6552</v>
      </c>
      <c r="C635" s="93"/>
      <c r="D635" s="93"/>
      <c r="E635" s="93"/>
      <c r="F635" s="93"/>
      <c r="G635" s="93"/>
      <c r="H635" s="93"/>
      <c r="I635" s="93"/>
      <c r="J635" s="93"/>
      <c r="K635" s="93"/>
      <c r="L635" s="93"/>
      <c r="M635" s="93"/>
      <c r="N635" s="93"/>
      <c r="O635" s="93"/>
      <c r="P635" s="93"/>
      <c r="Q635" s="93"/>
      <c r="R635" s="93"/>
      <c r="S635" s="93"/>
      <c r="T635" s="93"/>
      <c r="U635" s="93"/>
      <c r="V635" s="93"/>
      <c r="W635" s="93"/>
      <c r="X635" s="93"/>
      <c r="Y635" s="93"/>
      <c r="Z635" s="93"/>
    </row>
    <row r="636">
      <c r="A636" s="90" t="s">
        <v>6553</v>
      </c>
      <c r="B636" s="52" t="s">
        <v>6553</v>
      </c>
      <c r="C636" s="93"/>
      <c r="D636" s="93"/>
      <c r="E636" s="93"/>
      <c r="F636" s="93"/>
      <c r="G636" s="93"/>
      <c r="H636" s="93"/>
      <c r="I636" s="93"/>
      <c r="J636" s="93"/>
      <c r="K636" s="93"/>
      <c r="L636" s="93"/>
      <c r="M636" s="93"/>
      <c r="N636" s="93"/>
      <c r="O636" s="93"/>
      <c r="P636" s="93"/>
      <c r="Q636" s="93"/>
      <c r="R636" s="93"/>
      <c r="S636" s="93"/>
      <c r="T636" s="93"/>
      <c r="U636" s="93"/>
      <c r="V636" s="93"/>
      <c r="W636" s="93"/>
      <c r="X636" s="93"/>
      <c r="Y636" s="93"/>
      <c r="Z636" s="93"/>
    </row>
    <row r="637">
      <c r="A637" s="90" t="s">
        <v>6025</v>
      </c>
      <c r="B637" s="52" t="s">
        <v>6025</v>
      </c>
      <c r="C637" s="93"/>
      <c r="D637" s="93"/>
      <c r="E637" s="93"/>
      <c r="F637" s="93"/>
      <c r="G637" s="93"/>
      <c r="H637" s="93"/>
      <c r="I637" s="93"/>
      <c r="J637" s="93"/>
      <c r="K637" s="93"/>
      <c r="L637" s="93"/>
      <c r="M637" s="93"/>
      <c r="N637" s="93"/>
      <c r="O637" s="93"/>
      <c r="P637" s="93"/>
      <c r="Q637" s="93"/>
      <c r="R637" s="93"/>
      <c r="S637" s="93"/>
      <c r="T637" s="93"/>
      <c r="U637" s="93"/>
      <c r="V637" s="93"/>
      <c r="W637" s="93"/>
      <c r="X637" s="93"/>
      <c r="Y637" s="93"/>
      <c r="Z637" s="93"/>
    </row>
    <row r="638">
      <c r="A638" s="90" t="s">
        <v>6026</v>
      </c>
      <c r="B638" s="52" t="s">
        <v>6026</v>
      </c>
      <c r="C638" s="93"/>
      <c r="D638" s="93"/>
      <c r="E638" s="93"/>
      <c r="F638" s="93"/>
      <c r="G638" s="93"/>
      <c r="H638" s="93"/>
      <c r="I638" s="93"/>
      <c r="J638" s="93"/>
      <c r="K638" s="93"/>
      <c r="L638" s="93"/>
      <c r="M638" s="93"/>
      <c r="N638" s="93"/>
      <c r="O638" s="93"/>
      <c r="P638" s="93"/>
      <c r="Q638" s="93"/>
      <c r="R638" s="93"/>
      <c r="S638" s="93"/>
      <c r="T638" s="93"/>
      <c r="U638" s="93"/>
      <c r="V638" s="93"/>
      <c r="W638" s="93"/>
      <c r="X638" s="93"/>
      <c r="Y638" s="93"/>
      <c r="Z638" s="93"/>
    </row>
    <row r="639">
      <c r="A639" s="90" t="s">
        <v>6554</v>
      </c>
      <c r="B639" s="52" t="s">
        <v>6554</v>
      </c>
      <c r="C639" s="93"/>
      <c r="D639" s="93"/>
      <c r="E639" s="93"/>
      <c r="F639" s="93"/>
      <c r="G639" s="93"/>
      <c r="H639" s="93"/>
      <c r="I639" s="93"/>
      <c r="J639" s="93"/>
      <c r="K639" s="93"/>
      <c r="L639" s="93"/>
      <c r="M639" s="93"/>
      <c r="N639" s="93"/>
      <c r="O639" s="93"/>
      <c r="P639" s="93"/>
      <c r="Q639" s="93"/>
      <c r="R639" s="93"/>
      <c r="S639" s="93"/>
      <c r="T639" s="93"/>
      <c r="U639" s="93"/>
      <c r="V639" s="93"/>
      <c r="W639" s="93"/>
      <c r="X639" s="93"/>
      <c r="Y639" s="93"/>
      <c r="Z639" s="93"/>
    </row>
    <row r="640">
      <c r="A640" s="90" t="s">
        <v>6309</v>
      </c>
      <c r="B640" s="52" t="s">
        <v>6309</v>
      </c>
      <c r="C640" s="93"/>
      <c r="D640" s="93"/>
      <c r="E640" s="93"/>
      <c r="F640" s="93"/>
      <c r="G640" s="93"/>
      <c r="H640" s="93"/>
      <c r="I640" s="93"/>
      <c r="J640" s="93"/>
      <c r="K640" s="93"/>
      <c r="L640" s="93"/>
      <c r="M640" s="93"/>
      <c r="N640" s="93"/>
      <c r="O640" s="93"/>
      <c r="P640" s="93"/>
      <c r="Q640" s="93"/>
      <c r="R640" s="93"/>
      <c r="S640" s="93"/>
      <c r="T640" s="93"/>
      <c r="U640" s="93"/>
      <c r="V640" s="93"/>
      <c r="W640" s="93"/>
      <c r="X640" s="93"/>
      <c r="Y640" s="93"/>
      <c r="Z640" s="93"/>
    </row>
    <row r="641">
      <c r="A641" s="90" t="s">
        <v>6027</v>
      </c>
      <c r="B641" s="52" t="s">
        <v>6027</v>
      </c>
      <c r="C641" s="93"/>
      <c r="D641" s="93"/>
      <c r="E641" s="93"/>
      <c r="F641" s="93"/>
      <c r="G641" s="93"/>
      <c r="H641" s="93"/>
      <c r="I641" s="93"/>
      <c r="J641" s="93"/>
      <c r="K641" s="93"/>
      <c r="L641" s="93"/>
      <c r="M641" s="93"/>
      <c r="N641" s="93"/>
      <c r="O641" s="93"/>
      <c r="P641" s="93"/>
      <c r="Q641" s="93"/>
      <c r="R641" s="93"/>
      <c r="S641" s="93"/>
      <c r="T641" s="93"/>
      <c r="U641" s="93"/>
      <c r="V641" s="93"/>
      <c r="W641" s="93"/>
      <c r="X641" s="93"/>
      <c r="Y641" s="93"/>
      <c r="Z641" s="93"/>
    </row>
    <row r="642">
      <c r="A642" s="90" t="s">
        <v>6555</v>
      </c>
      <c r="B642" s="52" t="s">
        <v>6555</v>
      </c>
      <c r="C642" s="93"/>
      <c r="D642" s="93"/>
      <c r="E642" s="93"/>
      <c r="F642" s="93"/>
      <c r="G642" s="93"/>
      <c r="H642" s="93"/>
      <c r="I642" s="93"/>
      <c r="J642" s="93"/>
      <c r="K642" s="93"/>
      <c r="L642" s="93"/>
      <c r="M642" s="93"/>
      <c r="N642" s="93"/>
      <c r="O642" s="93"/>
      <c r="P642" s="93"/>
      <c r="Q642" s="93"/>
      <c r="R642" s="93"/>
      <c r="S642" s="93"/>
      <c r="T642" s="93"/>
      <c r="U642" s="93"/>
      <c r="V642" s="93"/>
      <c r="W642" s="93"/>
      <c r="X642" s="93"/>
      <c r="Y642" s="93"/>
      <c r="Z642" s="93"/>
    </row>
    <row r="643">
      <c r="A643" s="90" t="s">
        <v>6556</v>
      </c>
      <c r="B643" s="52" t="s">
        <v>6556</v>
      </c>
      <c r="C643" s="93"/>
      <c r="D643" s="93"/>
      <c r="E643" s="93"/>
      <c r="F643" s="93"/>
      <c r="G643" s="93"/>
      <c r="H643" s="93"/>
      <c r="I643" s="93"/>
      <c r="J643" s="93"/>
      <c r="K643" s="93"/>
      <c r="L643" s="93"/>
      <c r="M643" s="93"/>
      <c r="N643" s="93"/>
      <c r="O643" s="93"/>
      <c r="P643" s="93"/>
      <c r="Q643" s="93"/>
      <c r="R643" s="93"/>
      <c r="S643" s="93"/>
      <c r="T643" s="93"/>
      <c r="U643" s="93"/>
      <c r="V643" s="93"/>
      <c r="W643" s="93"/>
      <c r="X643" s="93"/>
      <c r="Y643" s="93"/>
      <c r="Z643" s="93"/>
    </row>
    <row r="644">
      <c r="A644" s="90" t="s">
        <v>6557</v>
      </c>
      <c r="B644" s="52" t="s">
        <v>6557</v>
      </c>
      <c r="C644" s="93"/>
      <c r="D644" s="93"/>
      <c r="E644" s="93"/>
      <c r="F644" s="93"/>
      <c r="G644" s="93"/>
      <c r="H644" s="93"/>
      <c r="I644" s="93"/>
      <c r="J644" s="93"/>
      <c r="K644" s="93"/>
      <c r="L644" s="93"/>
      <c r="M644" s="93"/>
      <c r="N644" s="93"/>
      <c r="O644" s="93"/>
      <c r="P644" s="93"/>
      <c r="Q644" s="93"/>
      <c r="R644" s="93"/>
      <c r="S644" s="93"/>
      <c r="T644" s="93"/>
      <c r="U644" s="93"/>
      <c r="V644" s="93"/>
      <c r="W644" s="93"/>
      <c r="X644" s="93"/>
      <c r="Y644" s="93"/>
      <c r="Z644" s="93"/>
    </row>
    <row r="645">
      <c r="A645" s="103" t="s">
        <v>6028</v>
      </c>
      <c r="B645" s="104" t="s">
        <v>6028</v>
      </c>
      <c r="C645" s="93"/>
      <c r="D645" s="93"/>
      <c r="E645" s="93"/>
      <c r="F645" s="93"/>
      <c r="G645" s="93"/>
      <c r="H645" s="93"/>
      <c r="I645" s="93"/>
      <c r="J645" s="93"/>
      <c r="K645" s="93"/>
      <c r="L645" s="93"/>
      <c r="M645" s="93"/>
      <c r="N645" s="93"/>
      <c r="O645" s="93"/>
      <c r="P645" s="93"/>
      <c r="Q645" s="93"/>
      <c r="R645" s="93"/>
      <c r="S645" s="93"/>
      <c r="T645" s="93"/>
      <c r="U645" s="93"/>
      <c r="V645" s="93"/>
      <c r="W645" s="93"/>
      <c r="X645" s="93"/>
      <c r="Y645" s="93"/>
      <c r="Z645" s="93"/>
    </row>
    <row r="646">
      <c r="A646" s="90" t="s">
        <v>6310</v>
      </c>
      <c r="B646" s="52" t="s">
        <v>6310</v>
      </c>
      <c r="C646" s="93"/>
      <c r="D646" s="93"/>
      <c r="E646" s="93"/>
      <c r="F646" s="93"/>
      <c r="G646" s="93"/>
      <c r="H646" s="93"/>
      <c r="I646" s="93"/>
      <c r="J646" s="93"/>
      <c r="K646" s="93"/>
      <c r="L646" s="93"/>
      <c r="M646" s="93"/>
      <c r="N646" s="93"/>
      <c r="O646" s="93"/>
      <c r="P646" s="93"/>
      <c r="Q646" s="93"/>
      <c r="R646" s="93"/>
      <c r="S646" s="93"/>
      <c r="T646" s="93"/>
      <c r="U646" s="93"/>
      <c r="V646" s="93"/>
      <c r="W646" s="93"/>
      <c r="X646" s="93"/>
      <c r="Y646" s="93"/>
      <c r="Z646" s="93"/>
    </row>
    <row r="647">
      <c r="A647" s="90" t="s">
        <v>6029</v>
      </c>
      <c r="B647" s="52" t="s">
        <v>6029</v>
      </c>
      <c r="C647" s="93"/>
      <c r="D647" s="93"/>
      <c r="E647" s="93"/>
      <c r="F647" s="93"/>
      <c r="G647" s="93"/>
      <c r="H647" s="93"/>
      <c r="I647" s="93"/>
      <c r="J647" s="93"/>
      <c r="K647" s="93"/>
      <c r="L647" s="93"/>
      <c r="M647" s="93"/>
      <c r="N647" s="93"/>
      <c r="O647" s="93"/>
      <c r="P647" s="93"/>
      <c r="Q647" s="93"/>
      <c r="R647" s="93"/>
      <c r="S647" s="93"/>
      <c r="T647" s="93"/>
      <c r="U647" s="93"/>
      <c r="V647" s="93"/>
      <c r="W647" s="93"/>
      <c r="X647" s="93"/>
      <c r="Y647" s="93"/>
      <c r="Z647" s="93"/>
    </row>
    <row r="648">
      <c r="A648" s="90" t="s">
        <v>6030</v>
      </c>
      <c r="B648" s="52" t="s">
        <v>6030</v>
      </c>
      <c r="C648" s="93"/>
      <c r="D648" s="93"/>
      <c r="E648" s="93"/>
      <c r="F648" s="93"/>
      <c r="G648" s="93"/>
      <c r="H648" s="93"/>
      <c r="I648" s="93"/>
      <c r="J648" s="93"/>
      <c r="K648" s="93"/>
      <c r="L648" s="93"/>
      <c r="M648" s="93"/>
      <c r="N648" s="93"/>
      <c r="O648" s="93"/>
      <c r="P648" s="93"/>
      <c r="Q648" s="93"/>
      <c r="R648" s="93"/>
      <c r="S648" s="93"/>
      <c r="T648" s="93"/>
      <c r="U648" s="93"/>
      <c r="V648" s="93"/>
      <c r="W648" s="93"/>
      <c r="X648" s="93"/>
      <c r="Y648" s="93"/>
      <c r="Z648" s="93"/>
    </row>
    <row r="649">
      <c r="A649" s="90" t="s">
        <v>6311</v>
      </c>
      <c r="B649" s="52" t="s">
        <v>6311</v>
      </c>
      <c r="C649" s="93"/>
      <c r="D649" s="93"/>
      <c r="E649" s="93"/>
      <c r="F649" s="93"/>
      <c r="G649" s="93"/>
      <c r="H649" s="93"/>
      <c r="I649" s="93"/>
      <c r="J649" s="93"/>
      <c r="K649" s="93"/>
      <c r="L649" s="93"/>
      <c r="M649" s="93"/>
      <c r="N649" s="93"/>
      <c r="O649" s="93"/>
      <c r="P649" s="93"/>
      <c r="Q649" s="93"/>
      <c r="R649" s="93"/>
      <c r="S649" s="93"/>
      <c r="T649" s="93"/>
      <c r="U649" s="93"/>
      <c r="V649" s="93"/>
      <c r="W649" s="93"/>
      <c r="X649" s="93"/>
      <c r="Y649" s="93"/>
      <c r="Z649" s="93"/>
    </row>
    <row r="650">
      <c r="A650" s="90" t="s">
        <v>6031</v>
      </c>
      <c r="B650" s="52" t="s">
        <v>6031</v>
      </c>
      <c r="C650" s="93"/>
      <c r="D650" s="93"/>
      <c r="E650" s="93"/>
      <c r="F650" s="93"/>
      <c r="G650" s="93"/>
      <c r="H650" s="93"/>
      <c r="I650" s="93"/>
      <c r="J650" s="93"/>
      <c r="K650" s="93"/>
      <c r="L650" s="93"/>
      <c r="M650" s="93"/>
      <c r="N650" s="93"/>
      <c r="O650" s="93"/>
      <c r="P650" s="93"/>
      <c r="Q650" s="93"/>
      <c r="R650" s="93"/>
      <c r="S650" s="93"/>
      <c r="T650" s="93"/>
      <c r="U650" s="93"/>
      <c r="V650" s="93"/>
      <c r="W650" s="93"/>
      <c r="X650" s="93"/>
      <c r="Y650" s="93"/>
      <c r="Z650" s="93"/>
    </row>
    <row r="651">
      <c r="A651" s="90" t="s">
        <v>6313</v>
      </c>
      <c r="B651" s="52" t="s">
        <v>6313</v>
      </c>
      <c r="C651" s="93"/>
      <c r="D651" s="93"/>
      <c r="E651" s="93"/>
      <c r="F651" s="93"/>
      <c r="G651" s="93"/>
      <c r="H651" s="93"/>
      <c r="I651" s="93"/>
      <c r="J651" s="93"/>
      <c r="K651" s="93"/>
      <c r="L651" s="93"/>
      <c r="M651" s="93"/>
      <c r="N651" s="93"/>
      <c r="O651" s="93"/>
      <c r="P651" s="93"/>
      <c r="Q651" s="93"/>
      <c r="R651" s="93"/>
      <c r="S651" s="93"/>
      <c r="T651" s="93"/>
      <c r="U651" s="93"/>
      <c r="V651" s="93"/>
      <c r="W651" s="93"/>
      <c r="X651" s="93"/>
      <c r="Y651" s="93"/>
      <c r="Z651" s="93"/>
    </row>
    <row r="652">
      <c r="A652" s="90" t="s">
        <v>6032</v>
      </c>
      <c r="B652" s="52" t="s">
        <v>6032</v>
      </c>
      <c r="C652" s="93"/>
      <c r="D652" s="93"/>
      <c r="E652" s="93"/>
      <c r="F652" s="93"/>
      <c r="G652" s="93"/>
      <c r="H652" s="93"/>
      <c r="I652" s="93"/>
      <c r="J652" s="93"/>
      <c r="K652" s="93"/>
      <c r="L652" s="93"/>
      <c r="M652" s="93"/>
      <c r="N652" s="93"/>
      <c r="O652" s="93"/>
      <c r="P652" s="93"/>
      <c r="Q652" s="93"/>
      <c r="R652" s="93"/>
      <c r="S652" s="93"/>
      <c r="T652" s="93"/>
      <c r="U652" s="93"/>
      <c r="V652" s="93"/>
      <c r="W652" s="93"/>
      <c r="X652" s="93"/>
      <c r="Y652" s="93"/>
      <c r="Z652" s="93"/>
    </row>
    <row r="653">
      <c r="A653" s="90" t="s">
        <v>6033</v>
      </c>
      <c r="B653" s="52" t="s">
        <v>6033</v>
      </c>
      <c r="C653" s="93"/>
      <c r="D653" s="93"/>
      <c r="E653" s="93"/>
      <c r="F653" s="93"/>
      <c r="G653" s="93"/>
      <c r="H653" s="93"/>
      <c r="I653" s="93"/>
      <c r="J653" s="93"/>
      <c r="K653" s="93"/>
      <c r="L653" s="93"/>
      <c r="M653" s="93"/>
      <c r="N653" s="93"/>
      <c r="O653" s="93"/>
      <c r="P653" s="93"/>
      <c r="Q653" s="93"/>
      <c r="R653" s="93"/>
      <c r="S653" s="93"/>
      <c r="T653" s="93"/>
      <c r="U653" s="93"/>
      <c r="V653" s="93"/>
      <c r="W653" s="93"/>
      <c r="X653" s="93"/>
      <c r="Y653" s="93"/>
      <c r="Z653" s="93"/>
    </row>
    <row r="654">
      <c r="A654" s="90" t="s">
        <v>1028</v>
      </c>
      <c r="B654" s="52" t="s">
        <v>1028</v>
      </c>
      <c r="C654" s="93"/>
      <c r="D654" s="93"/>
      <c r="E654" s="93"/>
      <c r="F654" s="93"/>
      <c r="G654" s="93"/>
      <c r="H654" s="93"/>
      <c r="I654" s="93"/>
      <c r="J654" s="93"/>
      <c r="K654" s="93"/>
      <c r="L654" s="93"/>
      <c r="M654" s="93"/>
      <c r="N654" s="93"/>
      <c r="O654" s="93"/>
      <c r="P654" s="93"/>
      <c r="Q654" s="93"/>
      <c r="R654" s="93"/>
      <c r="S654" s="93"/>
      <c r="T654" s="93"/>
      <c r="U654" s="93"/>
      <c r="V654" s="93"/>
      <c r="W654" s="93"/>
      <c r="X654" s="93"/>
      <c r="Y654" s="93"/>
      <c r="Z654" s="93"/>
    </row>
    <row r="655">
      <c r="A655" s="90" t="s">
        <v>6034</v>
      </c>
      <c r="B655" s="52" t="s">
        <v>6034</v>
      </c>
      <c r="C655" s="93"/>
      <c r="D655" s="93"/>
      <c r="E655" s="93"/>
      <c r="F655" s="93"/>
      <c r="G655" s="93"/>
      <c r="H655" s="93"/>
      <c r="I655" s="93"/>
      <c r="J655" s="93"/>
      <c r="K655" s="93"/>
      <c r="L655" s="93"/>
      <c r="M655" s="93"/>
      <c r="N655" s="93"/>
      <c r="O655" s="93"/>
      <c r="P655" s="93"/>
      <c r="Q655" s="93"/>
      <c r="R655" s="93"/>
      <c r="S655" s="93"/>
      <c r="T655" s="93"/>
      <c r="U655" s="93"/>
      <c r="V655" s="93"/>
      <c r="W655" s="93"/>
      <c r="X655" s="93"/>
      <c r="Y655" s="93"/>
      <c r="Z655" s="93"/>
    </row>
    <row r="656">
      <c r="A656" s="90" t="s">
        <v>6035</v>
      </c>
      <c r="B656" s="52" t="s">
        <v>6035</v>
      </c>
      <c r="C656" s="93"/>
      <c r="D656" s="93"/>
      <c r="E656" s="93"/>
      <c r="F656" s="93"/>
      <c r="G656" s="93"/>
      <c r="H656" s="93"/>
      <c r="I656" s="93"/>
      <c r="J656" s="93"/>
      <c r="K656" s="93"/>
      <c r="L656" s="93"/>
      <c r="M656" s="93"/>
      <c r="N656" s="93"/>
      <c r="O656" s="93"/>
      <c r="P656" s="93"/>
      <c r="Q656" s="93"/>
      <c r="R656" s="93"/>
      <c r="S656" s="93"/>
      <c r="T656" s="93"/>
      <c r="U656" s="93"/>
      <c r="V656" s="93"/>
      <c r="W656" s="93"/>
      <c r="X656" s="93"/>
      <c r="Y656" s="93"/>
      <c r="Z656" s="93"/>
    </row>
    <row r="657">
      <c r="A657" s="90" t="s">
        <v>792</v>
      </c>
      <c r="B657" s="52" t="s">
        <v>792</v>
      </c>
      <c r="C657" s="93"/>
      <c r="D657" s="93"/>
      <c r="E657" s="93"/>
      <c r="F657" s="93"/>
      <c r="G657" s="93"/>
      <c r="H657" s="93"/>
      <c r="I657" s="93"/>
      <c r="J657" s="93"/>
      <c r="K657" s="93"/>
      <c r="L657" s="93"/>
      <c r="M657" s="93"/>
      <c r="N657" s="93"/>
      <c r="O657" s="93"/>
      <c r="P657" s="93"/>
      <c r="Q657" s="93"/>
      <c r="R657" s="93"/>
      <c r="S657" s="93"/>
      <c r="T657" s="93"/>
      <c r="U657" s="93"/>
      <c r="V657" s="93"/>
      <c r="W657" s="93"/>
      <c r="X657" s="93"/>
      <c r="Y657" s="93"/>
      <c r="Z657" s="93"/>
    </row>
    <row r="658">
      <c r="A658" s="90" t="s">
        <v>6036</v>
      </c>
      <c r="B658" s="52" t="s">
        <v>6036</v>
      </c>
      <c r="C658" s="93"/>
      <c r="D658" s="93"/>
      <c r="E658" s="93"/>
      <c r="F658" s="93"/>
      <c r="G658" s="93"/>
      <c r="H658" s="93"/>
      <c r="I658" s="93"/>
      <c r="J658" s="93"/>
      <c r="K658" s="93"/>
      <c r="L658" s="93"/>
      <c r="M658" s="93"/>
      <c r="N658" s="93"/>
      <c r="O658" s="93"/>
      <c r="P658" s="93"/>
      <c r="Q658" s="93"/>
      <c r="R658" s="93"/>
      <c r="S658" s="93"/>
      <c r="T658" s="93"/>
      <c r="U658" s="93"/>
      <c r="V658" s="93"/>
      <c r="W658" s="93"/>
      <c r="X658" s="93"/>
      <c r="Y658" s="93"/>
      <c r="Z658" s="93"/>
    </row>
    <row r="659">
      <c r="A659" s="90" t="s">
        <v>6037</v>
      </c>
      <c r="B659" s="52" t="s">
        <v>6037</v>
      </c>
      <c r="C659" s="93"/>
      <c r="D659" s="93"/>
      <c r="E659" s="93"/>
      <c r="F659" s="93"/>
      <c r="G659" s="93"/>
      <c r="H659" s="93"/>
      <c r="I659" s="93"/>
      <c r="J659" s="93"/>
      <c r="K659" s="93"/>
      <c r="L659" s="93"/>
      <c r="M659" s="93"/>
      <c r="N659" s="93"/>
      <c r="O659" s="93"/>
      <c r="P659" s="93"/>
      <c r="Q659" s="93"/>
      <c r="R659" s="93"/>
      <c r="S659" s="93"/>
      <c r="T659" s="93"/>
      <c r="U659" s="93"/>
      <c r="V659" s="93"/>
      <c r="W659" s="93"/>
      <c r="X659" s="93"/>
      <c r="Y659" s="93"/>
      <c r="Z659" s="93"/>
    </row>
    <row r="660">
      <c r="A660" s="90" t="s">
        <v>6558</v>
      </c>
      <c r="B660" s="52" t="s">
        <v>6558</v>
      </c>
      <c r="C660" s="93"/>
      <c r="D660" s="93"/>
      <c r="E660" s="93"/>
      <c r="F660" s="93"/>
      <c r="G660" s="93"/>
      <c r="H660" s="93"/>
      <c r="I660" s="93"/>
      <c r="J660" s="93"/>
      <c r="K660" s="93"/>
      <c r="L660" s="93"/>
      <c r="M660" s="93"/>
      <c r="N660" s="93"/>
      <c r="O660" s="93"/>
      <c r="P660" s="93"/>
      <c r="Q660" s="93"/>
      <c r="R660" s="93"/>
      <c r="S660" s="93"/>
      <c r="T660" s="93"/>
      <c r="U660" s="93"/>
      <c r="V660" s="93"/>
      <c r="W660" s="93"/>
      <c r="X660" s="93"/>
      <c r="Y660" s="93"/>
      <c r="Z660" s="93"/>
    </row>
    <row r="661">
      <c r="A661" s="90" t="s">
        <v>6559</v>
      </c>
      <c r="B661" s="52" t="s">
        <v>6559</v>
      </c>
      <c r="C661" s="93"/>
      <c r="D661" s="93"/>
      <c r="E661" s="93"/>
      <c r="F661" s="93"/>
      <c r="G661" s="93"/>
      <c r="H661" s="93"/>
      <c r="I661" s="93"/>
      <c r="J661" s="93"/>
      <c r="K661" s="93"/>
      <c r="L661" s="93"/>
      <c r="M661" s="93"/>
      <c r="N661" s="93"/>
      <c r="O661" s="93"/>
      <c r="P661" s="93"/>
      <c r="Q661" s="93"/>
      <c r="R661" s="93"/>
      <c r="S661" s="93"/>
      <c r="T661" s="93"/>
      <c r="U661" s="93"/>
      <c r="V661" s="93"/>
      <c r="W661" s="93"/>
      <c r="X661" s="93"/>
      <c r="Y661" s="93"/>
      <c r="Z661" s="93"/>
    </row>
    <row r="662">
      <c r="A662" s="90" t="s">
        <v>6038</v>
      </c>
      <c r="B662" s="52" t="s">
        <v>6038</v>
      </c>
      <c r="C662" s="93"/>
      <c r="D662" s="93"/>
      <c r="E662" s="93"/>
      <c r="F662" s="93"/>
      <c r="G662" s="93"/>
      <c r="H662" s="93"/>
      <c r="I662" s="93"/>
      <c r="J662" s="93"/>
      <c r="K662" s="93"/>
      <c r="L662" s="93"/>
      <c r="M662" s="93"/>
      <c r="N662" s="93"/>
      <c r="O662" s="93"/>
      <c r="P662" s="93"/>
      <c r="Q662" s="93"/>
      <c r="R662" s="93"/>
      <c r="S662" s="93"/>
      <c r="T662" s="93"/>
      <c r="U662" s="93"/>
      <c r="V662" s="93"/>
      <c r="W662" s="93"/>
      <c r="X662" s="93"/>
      <c r="Y662" s="93"/>
      <c r="Z662" s="93"/>
    </row>
    <row r="663">
      <c r="A663" s="90" t="s">
        <v>6039</v>
      </c>
      <c r="B663" s="52" t="s">
        <v>6039</v>
      </c>
      <c r="C663" s="93"/>
      <c r="D663" s="93"/>
      <c r="E663" s="93"/>
      <c r="F663" s="93"/>
      <c r="G663" s="93"/>
      <c r="H663" s="93"/>
      <c r="I663" s="93"/>
      <c r="J663" s="93"/>
      <c r="K663" s="93"/>
      <c r="L663" s="93"/>
      <c r="M663" s="93"/>
      <c r="N663" s="93"/>
      <c r="O663" s="93"/>
      <c r="P663" s="93"/>
      <c r="Q663" s="93"/>
      <c r="R663" s="93"/>
      <c r="S663" s="93"/>
      <c r="T663" s="93"/>
      <c r="U663" s="93"/>
      <c r="V663" s="93"/>
      <c r="W663" s="93"/>
      <c r="X663" s="93"/>
      <c r="Y663" s="93"/>
      <c r="Z663" s="93"/>
    </row>
    <row r="664">
      <c r="A664" s="90" t="s">
        <v>6040</v>
      </c>
      <c r="B664" s="52" t="s">
        <v>6040</v>
      </c>
      <c r="C664" s="93"/>
      <c r="D664" s="93"/>
      <c r="E664" s="93"/>
      <c r="F664" s="93"/>
      <c r="G664" s="93"/>
      <c r="H664" s="93"/>
      <c r="I664" s="93"/>
      <c r="J664" s="93"/>
      <c r="K664" s="93"/>
      <c r="L664" s="93"/>
      <c r="M664" s="93"/>
      <c r="N664" s="93"/>
      <c r="O664" s="93"/>
      <c r="P664" s="93"/>
      <c r="Q664" s="93"/>
      <c r="R664" s="93"/>
      <c r="S664" s="93"/>
      <c r="T664" s="93"/>
      <c r="U664" s="93"/>
      <c r="V664" s="93"/>
      <c r="W664" s="93"/>
      <c r="X664" s="93"/>
      <c r="Y664" s="93"/>
      <c r="Z664" s="93"/>
    </row>
    <row r="665">
      <c r="A665" s="90" t="s">
        <v>6041</v>
      </c>
      <c r="B665" s="52" t="s">
        <v>6041</v>
      </c>
      <c r="C665" s="93"/>
      <c r="D665" s="93"/>
      <c r="E665" s="93"/>
      <c r="F665" s="93"/>
      <c r="G665" s="93"/>
      <c r="H665" s="93"/>
      <c r="I665" s="93"/>
      <c r="J665" s="93"/>
      <c r="K665" s="93"/>
      <c r="L665" s="93"/>
      <c r="M665" s="93"/>
      <c r="N665" s="93"/>
      <c r="O665" s="93"/>
      <c r="P665" s="93"/>
      <c r="Q665" s="93"/>
      <c r="R665" s="93"/>
      <c r="S665" s="93"/>
      <c r="T665" s="93"/>
      <c r="U665" s="93"/>
      <c r="V665" s="93"/>
      <c r="W665" s="93"/>
      <c r="X665" s="93"/>
      <c r="Y665" s="93"/>
      <c r="Z665" s="93"/>
    </row>
    <row r="666">
      <c r="A666" s="90" t="s">
        <v>6042</v>
      </c>
      <c r="B666" s="52" t="s">
        <v>6042</v>
      </c>
      <c r="C666" s="93"/>
      <c r="D666" s="93"/>
      <c r="E666" s="93"/>
      <c r="F666" s="93"/>
      <c r="G666" s="93"/>
      <c r="H666" s="93"/>
      <c r="I666" s="93"/>
      <c r="J666" s="93"/>
      <c r="K666" s="93"/>
      <c r="L666" s="93"/>
      <c r="M666" s="93"/>
      <c r="N666" s="93"/>
      <c r="O666" s="93"/>
      <c r="P666" s="93"/>
      <c r="Q666" s="93"/>
      <c r="R666" s="93"/>
      <c r="S666" s="93"/>
      <c r="T666" s="93"/>
      <c r="U666" s="93"/>
      <c r="V666" s="93"/>
      <c r="W666" s="93"/>
      <c r="X666" s="93"/>
      <c r="Y666" s="93"/>
      <c r="Z666" s="93"/>
    </row>
    <row r="667">
      <c r="A667" s="90" t="s">
        <v>1030</v>
      </c>
      <c r="B667" s="52" t="s">
        <v>1030</v>
      </c>
      <c r="C667" s="93"/>
      <c r="D667" s="93"/>
      <c r="E667" s="93"/>
      <c r="F667" s="93"/>
      <c r="G667" s="93"/>
      <c r="H667" s="93"/>
      <c r="I667" s="93"/>
      <c r="J667" s="93"/>
      <c r="K667" s="93"/>
      <c r="L667" s="93"/>
      <c r="M667" s="93"/>
      <c r="N667" s="93"/>
      <c r="O667" s="93"/>
      <c r="P667" s="93"/>
      <c r="Q667" s="93"/>
      <c r="R667" s="93"/>
      <c r="S667" s="93"/>
      <c r="T667" s="93"/>
      <c r="U667" s="93"/>
      <c r="V667" s="93"/>
      <c r="W667" s="93"/>
      <c r="X667" s="93"/>
      <c r="Y667" s="93"/>
      <c r="Z667" s="93"/>
    </row>
    <row r="668">
      <c r="A668" s="90" t="s">
        <v>6043</v>
      </c>
      <c r="B668" s="52" t="s">
        <v>6043</v>
      </c>
      <c r="C668" s="93"/>
      <c r="D668" s="93"/>
      <c r="E668" s="93"/>
      <c r="F668" s="93"/>
      <c r="G668" s="93"/>
      <c r="H668" s="93"/>
      <c r="I668" s="93"/>
      <c r="J668" s="93"/>
      <c r="K668" s="93"/>
      <c r="L668" s="93"/>
      <c r="M668" s="93"/>
      <c r="N668" s="93"/>
      <c r="O668" s="93"/>
      <c r="P668" s="93"/>
      <c r="Q668" s="93"/>
      <c r="R668" s="93"/>
      <c r="S668" s="93"/>
      <c r="T668" s="93"/>
      <c r="U668" s="93"/>
      <c r="V668" s="93"/>
      <c r="W668" s="93"/>
      <c r="X668" s="93"/>
      <c r="Y668" s="93"/>
      <c r="Z668" s="93"/>
    </row>
    <row r="669">
      <c r="A669" s="90" t="s">
        <v>6560</v>
      </c>
      <c r="B669" s="52" t="s">
        <v>6560</v>
      </c>
      <c r="C669" s="93"/>
      <c r="D669" s="93"/>
      <c r="E669" s="93"/>
      <c r="F669" s="93"/>
      <c r="G669" s="93"/>
      <c r="H669" s="93"/>
      <c r="I669" s="93"/>
      <c r="J669" s="93"/>
      <c r="K669" s="93"/>
      <c r="L669" s="93"/>
      <c r="M669" s="93"/>
      <c r="N669" s="93"/>
      <c r="O669" s="93"/>
      <c r="P669" s="93"/>
      <c r="Q669" s="93"/>
      <c r="R669" s="93"/>
      <c r="S669" s="93"/>
      <c r="T669" s="93"/>
      <c r="U669" s="93"/>
      <c r="V669" s="93"/>
      <c r="W669" s="93"/>
      <c r="X669" s="93"/>
      <c r="Y669" s="93"/>
      <c r="Z669" s="93"/>
    </row>
    <row r="670">
      <c r="A670" s="90" t="s">
        <v>6044</v>
      </c>
      <c r="B670" s="52" t="s">
        <v>6044</v>
      </c>
      <c r="C670" s="93"/>
      <c r="D670" s="93"/>
      <c r="E670" s="93"/>
      <c r="F670" s="93"/>
      <c r="G670" s="93"/>
      <c r="H670" s="93"/>
      <c r="I670" s="93"/>
      <c r="J670" s="93"/>
      <c r="K670" s="93"/>
      <c r="L670" s="93"/>
      <c r="M670" s="93"/>
      <c r="N670" s="93"/>
      <c r="O670" s="93"/>
      <c r="P670" s="93"/>
      <c r="Q670" s="93"/>
      <c r="R670" s="93"/>
      <c r="S670" s="93"/>
      <c r="T670" s="93"/>
      <c r="U670" s="93"/>
      <c r="V670" s="93"/>
      <c r="W670" s="93"/>
      <c r="X670" s="93"/>
      <c r="Y670" s="93"/>
      <c r="Z670" s="93"/>
    </row>
    <row r="671">
      <c r="A671" s="90" t="s">
        <v>1032</v>
      </c>
      <c r="B671" s="52" t="s">
        <v>1032</v>
      </c>
      <c r="C671" s="93"/>
      <c r="D671" s="93"/>
      <c r="E671" s="93"/>
      <c r="F671" s="93"/>
      <c r="G671" s="93"/>
      <c r="H671" s="93"/>
      <c r="I671" s="93"/>
      <c r="J671" s="93"/>
      <c r="K671" s="93"/>
      <c r="L671" s="93"/>
      <c r="M671" s="93"/>
      <c r="N671" s="93"/>
      <c r="O671" s="93"/>
      <c r="P671" s="93"/>
      <c r="Q671" s="93"/>
      <c r="R671" s="93"/>
      <c r="S671" s="93"/>
      <c r="T671" s="93"/>
      <c r="U671" s="93"/>
      <c r="V671" s="93"/>
      <c r="W671" s="93"/>
      <c r="X671" s="93"/>
      <c r="Y671" s="93"/>
      <c r="Z671" s="93"/>
    </row>
    <row r="672">
      <c r="A672" s="90" t="s">
        <v>6045</v>
      </c>
      <c r="B672" s="52" t="s">
        <v>6045</v>
      </c>
      <c r="C672" s="93"/>
      <c r="D672" s="93"/>
      <c r="E672" s="93"/>
      <c r="F672" s="93"/>
      <c r="G672" s="93"/>
      <c r="H672" s="93"/>
      <c r="I672" s="93"/>
      <c r="J672" s="93"/>
      <c r="K672" s="93"/>
      <c r="L672" s="93"/>
      <c r="M672" s="93"/>
      <c r="N672" s="93"/>
      <c r="O672" s="93"/>
      <c r="P672" s="93"/>
      <c r="Q672" s="93"/>
      <c r="R672" s="93"/>
      <c r="S672" s="93"/>
      <c r="T672" s="93"/>
      <c r="U672" s="93"/>
      <c r="V672" s="93"/>
      <c r="W672" s="93"/>
      <c r="X672" s="93"/>
      <c r="Y672" s="93"/>
      <c r="Z672" s="93"/>
    </row>
    <row r="673">
      <c r="A673" s="90" t="s">
        <v>6046</v>
      </c>
      <c r="B673" s="52" t="s">
        <v>6046</v>
      </c>
      <c r="C673" s="93"/>
      <c r="D673" s="93"/>
      <c r="E673" s="93"/>
      <c r="F673" s="93"/>
      <c r="G673" s="93"/>
      <c r="H673" s="93"/>
      <c r="I673" s="93"/>
      <c r="J673" s="93"/>
      <c r="K673" s="93"/>
      <c r="L673" s="93"/>
      <c r="M673" s="93"/>
      <c r="N673" s="93"/>
      <c r="O673" s="93"/>
      <c r="P673" s="93"/>
      <c r="Q673" s="93"/>
      <c r="R673" s="93"/>
      <c r="S673" s="93"/>
      <c r="T673" s="93"/>
      <c r="U673" s="93"/>
      <c r="V673" s="93"/>
      <c r="W673" s="93"/>
      <c r="X673" s="93"/>
      <c r="Y673" s="93"/>
      <c r="Z673" s="93"/>
    </row>
    <row r="674">
      <c r="A674" s="90" t="s">
        <v>6561</v>
      </c>
      <c r="B674" s="52" t="s">
        <v>6561</v>
      </c>
      <c r="C674" s="93"/>
      <c r="D674" s="93"/>
      <c r="E674" s="93"/>
      <c r="F674" s="93"/>
      <c r="G674" s="93"/>
      <c r="H674" s="93"/>
      <c r="I674" s="93"/>
      <c r="J674" s="93"/>
      <c r="K674" s="93"/>
      <c r="L674" s="93"/>
      <c r="M674" s="93"/>
      <c r="N674" s="93"/>
      <c r="O674" s="93"/>
      <c r="P674" s="93"/>
      <c r="Q674" s="93"/>
      <c r="R674" s="93"/>
      <c r="S674" s="93"/>
      <c r="T674" s="93"/>
      <c r="U674" s="93"/>
      <c r="V674" s="93"/>
      <c r="W674" s="93"/>
      <c r="X674" s="93"/>
      <c r="Y674" s="93"/>
      <c r="Z674" s="93"/>
    </row>
    <row r="675">
      <c r="A675" s="90" t="s">
        <v>6562</v>
      </c>
      <c r="B675" s="52" t="s">
        <v>6562</v>
      </c>
      <c r="C675" s="93"/>
      <c r="D675" s="93"/>
      <c r="E675" s="93"/>
      <c r="F675" s="93"/>
      <c r="G675" s="93"/>
      <c r="H675" s="93"/>
      <c r="I675" s="93"/>
      <c r="J675" s="93"/>
      <c r="K675" s="93"/>
      <c r="L675" s="93"/>
      <c r="M675" s="93"/>
      <c r="N675" s="93"/>
      <c r="O675" s="93"/>
      <c r="P675" s="93"/>
      <c r="Q675" s="93"/>
      <c r="R675" s="93"/>
      <c r="S675" s="93"/>
      <c r="T675" s="93"/>
      <c r="U675" s="93"/>
      <c r="V675" s="93"/>
      <c r="W675" s="93"/>
      <c r="X675" s="93"/>
      <c r="Y675" s="93"/>
      <c r="Z675" s="93"/>
    </row>
    <row r="676">
      <c r="A676" s="90" t="s">
        <v>6314</v>
      </c>
      <c r="B676" s="52" t="s">
        <v>6314</v>
      </c>
      <c r="C676" s="93"/>
      <c r="D676" s="93"/>
      <c r="E676" s="93"/>
      <c r="F676" s="93"/>
      <c r="G676" s="93"/>
      <c r="H676" s="93"/>
      <c r="I676" s="93"/>
      <c r="J676" s="93"/>
      <c r="K676" s="93"/>
      <c r="L676" s="93"/>
      <c r="M676" s="93"/>
      <c r="N676" s="93"/>
      <c r="O676" s="93"/>
      <c r="P676" s="93"/>
      <c r="Q676" s="93"/>
      <c r="R676" s="93"/>
      <c r="S676" s="93"/>
      <c r="T676" s="93"/>
      <c r="U676" s="93"/>
      <c r="V676" s="93"/>
      <c r="W676" s="93"/>
      <c r="X676" s="93"/>
      <c r="Y676" s="93"/>
      <c r="Z676" s="93"/>
    </row>
    <row r="677">
      <c r="A677" s="90" t="s">
        <v>6047</v>
      </c>
      <c r="B677" s="52" t="s">
        <v>6047</v>
      </c>
      <c r="C677" s="93"/>
      <c r="D677" s="93"/>
      <c r="E677" s="93"/>
      <c r="F677" s="93"/>
      <c r="G677" s="93"/>
      <c r="H677" s="93"/>
      <c r="I677" s="93"/>
      <c r="J677" s="93"/>
      <c r="K677" s="93"/>
      <c r="L677" s="93"/>
      <c r="M677" s="93"/>
      <c r="N677" s="93"/>
      <c r="O677" s="93"/>
      <c r="P677" s="93"/>
      <c r="Q677" s="93"/>
      <c r="R677" s="93"/>
      <c r="S677" s="93"/>
      <c r="T677" s="93"/>
      <c r="U677" s="93"/>
      <c r="V677" s="93"/>
      <c r="W677" s="93"/>
      <c r="X677" s="93"/>
      <c r="Y677" s="93"/>
      <c r="Z677" s="93"/>
    </row>
    <row r="678">
      <c r="A678" s="90" t="s">
        <v>6048</v>
      </c>
      <c r="B678" s="52" t="s">
        <v>6048</v>
      </c>
      <c r="C678" s="93"/>
      <c r="D678" s="93"/>
      <c r="E678" s="93"/>
      <c r="F678" s="93"/>
      <c r="G678" s="93"/>
      <c r="H678" s="93"/>
      <c r="I678" s="93"/>
      <c r="J678" s="93"/>
      <c r="K678" s="93"/>
      <c r="L678" s="93"/>
      <c r="M678" s="93"/>
      <c r="N678" s="93"/>
      <c r="O678" s="93"/>
      <c r="P678" s="93"/>
      <c r="Q678" s="93"/>
      <c r="R678" s="93"/>
      <c r="S678" s="93"/>
      <c r="T678" s="93"/>
      <c r="U678" s="93"/>
      <c r="V678" s="93"/>
      <c r="W678" s="93"/>
      <c r="X678" s="93"/>
      <c r="Y678" s="93"/>
      <c r="Z678" s="93"/>
    </row>
    <row r="679">
      <c r="A679" s="90" t="s">
        <v>1034</v>
      </c>
      <c r="B679" s="52" t="s">
        <v>1034</v>
      </c>
      <c r="C679" s="93"/>
      <c r="D679" s="93"/>
      <c r="E679" s="93"/>
      <c r="F679" s="93"/>
      <c r="G679" s="93"/>
      <c r="H679" s="93"/>
      <c r="I679" s="93"/>
      <c r="J679" s="93"/>
      <c r="K679" s="93"/>
      <c r="L679" s="93"/>
      <c r="M679" s="93"/>
      <c r="N679" s="93"/>
      <c r="O679" s="93"/>
      <c r="P679" s="93"/>
      <c r="Q679" s="93"/>
      <c r="R679" s="93"/>
      <c r="S679" s="93"/>
      <c r="T679" s="93"/>
      <c r="U679" s="93"/>
      <c r="V679" s="93"/>
      <c r="W679" s="93"/>
      <c r="X679" s="93"/>
      <c r="Y679" s="93"/>
      <c r="Z679" s="93"/>
    </row>
    <row r="680">
      <c r="A680" s="90" t="s">
        <v>6315</v>
      </c>
      <c r="B680" s="52" t="s">
        <v>6315</v>
      </c>
      <c r="C680" s="93"/>
      <c r="D680" s="93"/>
      <c r="E680" s="93"/>
      <c r="F680" s="93"/>
      <c r="G680" s="93"/>
      <c r="H680" s="93"/>
      <c r="I680" s="93"/>
      <c r="J680" s="93"/>
      <c r="K680" s="93"/>
      <c r="L680" s="93"/>
      <c r="M680" s="93"/>
      <c r="N680" s="93"/>
      <c r="O680" s="93"/>
      <c r="P680" s="93"/>
      <c r="Q680" s="93"/>
      <c r="R680" s="93"/>
      <c r="S680" s="93"/>
      <c r="T680" s="93"/>
      <c r="U680" s="93"/>
      <c r="V680" s="93"/>
      <c r="W680" s="93"/>
      <c r="X680" s="93"/>
      <c r="Y680" s="93"/>
      <c r="Z680" s="93"/>
    </row>
    <row r="681">
      <c r="A681" s="90" t="s">
        <v>6049</v>
      </c>
      <c r="B681" s="52" t="s">
        <v>6049</v>
      </c>
      <c r="C681" s="93"/>
      <c r="D681" s="93"/>
      <c r="E681" s="93"/>
      <c r="F681" s="93"/>
      <c r="G681" s="93"/>
      <c r="H681" s="93"/>
      <c r="I681" s="93"/>
      <c r="J681" s="93"/>
      <c r="K681" s="93"/>
      <c r="L681" s="93"/>
      <c r="M681" s="93"/>
      <c r="N681" s="93"/>
      <c r="O681" s="93"/>
      <c r="P681" s="93"/>
      <c r="Q681" s="93"/>
      <c r="R681" s="93"/>
      <c r="S681" s="93"/>
      <c r="T681" s="93"/>
      <c r="U681" s="93"/>
      <c r="V681" s="93"/>
      <c r="W681" s="93"/>
      <c r="X681" s="93"/>
      <c r="Y681" s="93"/>
      <c r="Z681" s="93"/>
    </row>
    <row r="682">
      <c r="A682" s="90" t="s">
        <v>6563</v>
      </c>
      <c r="B682" s="52" t="s">
        <v>6563</v>
      </c>
      <c r="C682" s="93"/>
      <c r="D682" s="93"/>
      <c r="E682" s="93"/>
      <c r="F682" s="93"/>
      <c r="G682" s="93"/>
      <c r="H682" s="93"/>
      <c r="I682" s="93"/>
      <c r="J682" s="93"/>
      <c r="K682" s="93"/>
      <c r="L682" s="93"/>
      <c r="M682" s="93"/>
      <c r="N682" s="93"/>
      <c r="O682" s="93"/>
      <c r="P682" s="93"/>
      <c r="Q682" s="93"/>
      <c r="R682" s="93"/>
      <c r="S682" s="93"/>
      <c r="T682" s="93"/>
      <c r="U682" s="93"/>
      <c r="V682" s="93"/>
      <c r="W682" s="93"/>
      <c r="X682" s="93"/>
      <c r="Y682" s="93"/>
      <c r="Z682" s="93"/>
    </row>
    <row r="683">
      <c r="A683" s="90" t="s">
        <v>6317</v>
      </c>
      <c r="B683" s="52" t="s">
        <v>6317</v>
      </c>
      <c r="C683" s="93"/>
      <c r="D683" s="93"/>
      <c r="E683" s="93"/>
      <c r="F683" s="93"/>
      <c r="G683" s="93"/>
      <c r="H683" s="93"/>
      <c r="I683" s="93"/>
      <c r="J683" s="93"/>
      <c r="K683" s="93"/>
      <c r="L683" s="93"/>
      <c r="M683" s="93"/>
      <c r="N683" s="93"/>
      <c r="O683" s="93"/>
      <c r="P683" s="93"/>
      <c r="Q683" s="93"/>
      <c r="R683" s="93"/>
      <c r="S683" s="93"/>
      <c r="T683" s="93"/>
      <c r="U683" s="93"/>
      <c r="V683" s="93"/>
      <c r="W683" s="93"/>
      <c r="X683" s="93"/>
      <c r="Y683" s="93"/>
      <c r="Z683" s="93"/>
    </row>
    <row r="684">
      <c r="A684" s="90" t="s">
        <v>6564</v>
      </c>
      <c r="B684" s="52" t="s">
        <v>6564</v>
      </c>
      <c r="C684" s="93"/>
      <c r="D684" s="93"/>
      <c r="E684" s="93"/>
      <c r="F684" s="93"/>
      <c r="G684" s="93"/>
      <c r="H684" s="93"/>
      <c r="I684" s="93"/>
      <c r="J684" s="93"/>
      <c r="K684" s="93"/>
      <c r="L684" s="93"/>
      <c r="M684" s="93"/>
      <c r="N684" s="93"/>
      <c r="O684" s="93"/>
      <c r="P684" s="93"/>
      <c r="Q684" s="93"/>
      <c r="R684" s="93"/>
      <c r="S684" s="93"/>
      <c r="T684" s="93"/>
      <c r="U684" s="93"/>
      <c r="V684" s="93"/>
      <c r="W684" s="93"/>
      <c r="X684" s="93"/>
      <c r="Y684" s="93"/>
      <c r="Z684" s="93"/>
    </row>
    <row r="685">
      <c r="A685" s="90" t="s">
        <v>6050</v>
      </c>
      <c r="B685" s="52" t="s">
        <v>6050</v>
      </c>
      <c r="C685" s="93"/>
      <c r="D685" s="93"/>
      <c r="E685" s="93"/>
      <c r="F685" s="93"/>
      <c r="G685" s="93"/>
      <c r="H685" s="93"/>
      <c r="I685" s="93"/>
      <c r="J685" s="93"/>
      <c r="K685" s="93"/>
      <c r="L685" s="93"/>
      <c r="M685" s="93"/>
      <c r="N685" s="93"/>
      <c r="O685" s="93"/>
      <c r="P685" s="93"/>
      <c r="Q685" s="93"/>
      <c r="R685" s="93"/>
      <c r="S685" s="93"/>
      <c r="T685" s="93"/>
      <c r="U685" s="93"/>
      <c r="V685" s="93"/>
      <c r="W685" s="93"/>
      <c r="X685" s="93"/>
      <c r="Y685" s="93"/>
      <c r="Z685" s="93"/>
    </row>
    <row r="686">
      <c r="A686" s="90" t="s">
        <v>6051</v>
      </c>
      <c r="B686" s="52" t="s">
        <v>6051</v>
      </c>
      <c r="C686" s="93"/>
      <c r="D686" s="93"/>
      <c r="E686" s="93"/>
      <c r="F686" s="93"/>
      <c r="G686" s="93"/>
      <c r="H686" s="93"/>
      <c r="I686" s="93"/>
      <c r="J686" s="93"/>
      <c r="K686" s="93"/>
      <c r="L686" s="93"/>
      <c r="M686" s="93"/>
      <c r="N686" s="93"/>
      <c r="O686" s="93"/>
      <c r="P686" s="93"/>
      <c r="Q686" s="93"/>
      <c r="R686" s="93"/>
      <c r="S686" s="93"/>
      <c r="T686" s="93"/>
      <c r="U686" s="93"/>
      <c r="V686" s="93"/>
      <c r="W686" s="93"/>
      <c r="X686" s="93"/>
      <c r="Y686" s="93"/>
      <c r="Z686" s="93"/>
    </row>
    <row r="687">
      <c r="A687" s="90" t="s">
        <v>6565</v>
      </c>
      <c r="B687" s="52" t="s">
        <v>6565</v>
      </c>
      <c r="C687" s="93"/>
      <c r="D687" s="93"/>
      <c r="E687" s="93"/>
      <c r="F687" s="93"/>
      <c r="G687" s="93"/>
      <c r="H687" s="93"/>
      <c r="I687" s="93"/>
      <c r="J687" s="93"/>
      <c r="K687" s="93"/>
      <c r="L687" s="93"/>
      <c r="M687" s="93"/>
      <c r="N687" s="93"/>
      <c r="O687" s="93"/>
      <c r="P687" s="93"/>
      <c r="Q687" s="93"/>
      <c r="R687" s="93"/>
      <c r="S687" s="93"/>
      <c r="T687" s="93"/>
      <c r="U687" s="93"/>
      <c r="V687" s="93"/>
      <c r="W687" s="93"/>
      <c r="X687" s="93"/>
      <c r="Y687" s="93"/>
      <c r="Z687" s="93"/>
    </row>
    <row r="688">
      <c r="A688" s="90" t="s">
        <v>5520</v>
      </c>
      <c r="B688" s="52" t="s">
        <v>5520</v>
      </c>
      <c r="C688" s="93"/>
      <c r="D688" s="93"/>
      <c r="E688" s="93"/>
      <c r="F688" s="93"/>
      <c r="G688" s="93"/>
      <c r="H688" s="93"/>
      <c r="I688" s="93"/>
      <c r="J688" s="93"/>
      <c r="K688" s="93"/>
      <c r="L688" s="93"/>
      <c r="M688" s="93"/>
      <c r="N688" s="93"/>
      <c r="O688" s="93"/>
      <c r="P688" s="93"/>
      <c r="Q688" s="93"/>
      <c r="R688" s="93"/>
      <c r="S688" s="93"/>
      <c r="T688" s="93"/>
      <c r="U688" s="93"/>
      <c r="V688" s="93"/>
      <c r="W688" s="93"/>
      <c r="X688" s="93"/>
      <c r="Y688" s="93"/>
      <c r="Z688" s="93"/>
    </row>
    <row r="689">
      <c r="A689" s="90" t="s">
        <v>6319</v>
      </c>
      <c r="B689" s="52" t="s">
        <v>6319</v>
      </c>
      <c r="C689" s="93"/>
      <c r="D689" s="93"/>
      <c r="E689" s="93"/>
      <c r="F689" s="93"/>
      <c r="G689" s="93"/>
      <c r="H689" s="93"/>
      <c r="I689" s="93"/>
      <c r="J689" s="93"/>
      <c r="K689" s="93"/>
      <c r="L689" s="93"/>
      <c r="M689" s="93"/>
      <c r="N689" s="93"/>
      <c r="O689" s="93"/>
      <c r="P689" s="93"/>
      <c r="Q689" s="93"/>
      <c r="R689" s="93"/>
      <c r="S689" s="93"/>
      <c r="T689" s="93"/>
      <c r="U689" s="93"/>
      <c r="V689" s="93"/>
      <c r="W689" s="93"/>
      <c r="X689" s="93"/>
      <c r="Y689" s="93"/>
      <c r="Z689" s="93"/>
    </row>
    <row r="690">
      <c r="A690" s="90" t="s">
        <v>6052</v>
      </c>
      <c r="B690" s="52" t="s">
        <v>6052</v>
      </c>
      <c r="C690" s="93"/>
      <c r="D690" s="93"/>
      <c r="E690" s="93"/>
      <c r="F690" s="93"/>
      <c r="G690" s="93"/>
      <c r="H690" s="93"/>
      <c r="I690" s="93"/>
      <c r="J690" s="93"/>
      <c r="K690" s="93"/>
      <c r="L690" s="93"/>
      <c r="M690" s="93"/>
      <c r="N690" s="93"/>
      <c r="O690" s="93"/>
      <c r="P690" s="93"/>
      <c r="Q690" s="93"/>
      <c r="R690" s="93"/>
      <c r="S690" s="93"/>
      <c r="T690" s="93"/>
      <c r="U690" s="93"/>
      <c r="V690" s="93"/>
      <c r="W690" s="93"/>
      <c r="X690" s="93"/>
      <c r="Y690" s="93"/>
      <c r="Z690" s="93"/>
    </row>
    <row r="691">
      <c r="A691" s="90" t="s">
        <v>6566</v>
      </c>
      <c r="B691" s="52" t="s">
        <v>6566</v>
      </c>
      <c r="C691" s="93"/>
      <c r="D691" s="93"/>
      <c r="E691" s="93"/>
      <c r="F691" s="93"/>
      <c r="G691" s="93"/>
      <c r="H691" s="93"/>
      <c r="I691" s="93"/>
      <c r="J691" s="93"/>
      <c r="K691" s="93"/>
      <c r="L691" s="93"/>
      <c r="M691" s="93"/>
      <c r="N691" s="93"/>
      <c r="O691" s="93"/>
      <c r="P691" s="93"/>
      <c r="Q691" s="93"/>
      <c r="R691" s="93"/>
      <c r="S691" s="93"/>
      <c r="T691" s="93"/>
      <c r="U691" s="93"/>
      <c r="V691" s="93"/>
      <c r="W691" s="93"/>
      <c r="X691" s="93"/>
      <c r="Y691" s="93"/>
      <c r="Z691" s="93"/>
    </row>
    <row r="692">
      <c r="A692" s="90" t="s">
        <v>6567</v>
      </c>
      <c r="B692" s="52" t="s">
        <v>6567</v>
      </c>
      <c r="C692" s="93"/>
      <c r="D692" s="93"/>
      <c r="E692" s="93"/>
      <c r="F692" s="93"/>
      <c r="G692" s="93"/>
      <c r="H692" s="93"/>
      <c r="I692" s="93"/>
      <c r="J692" s="93"/>
      <c r="K692" s="93"/>
      <c r="L692" s="93"/>
      <c r="M692" s="93"/>
      <c r="N692" s="93"/>
      <c r="O692" s="93"/>
      <c r="P692" s="93"/>
      <c r="Q692" s="93"/>
      <c r="R692" s="93"/>
      <c r="S692" s="93"/>
      <c r="T692" s="93"/>
      <c r="U692" s="93"/>
      <c r="V692" s="93"/>
      <c r="W692" s="93"/>
      <c r="X692" s="93"/>
      <c r="Y692" s="93"/>
      <c r="Z692" s="93"/>
    </row>
    <row r="693">
      <c r="A693" s="90" t="s">
        <v>6053</v>
      </c>
      <c r="B693" s="52" t="s">
        <v>6053</v>
      </c>
      <c r="C693" s="93"/>
      <c r="D693" s="93"/>
      <c r="E693" s="93"/>
      <c r="F693" s="93"/>
      <c r="G693" s="93"/>
      <c r="H693" s="93"/>
      <c r="I693" s="93"/>
      <c r="J693" s="93"/>
      <c r="K693" s="93"/>
      <c r="L693" s="93"/>
      <c r="M693" s="93"/>
      <c r="N693" s="93"/>
      <c r="O693" s="93"/>
      <c r="P693" s="93"/>
      <c r="Q693" s="93"/>
      <c r="R693" s="93"/>
      <c r="S693" s="93"/>
      <c r="T693" s="93"/>
      <c r="U693" s="93"/>
      <c r="V693" s="93"/>
      <c r="W693" s="93"/>
      <c r="X693" s="93"/>
      <c r="Y693" s="93"/>
      <c r="Z693" s="93"/>
    </row>
    <row r="694">
      <c r="A694" s="90" t="s">
        <v>6054</v>
      </c>
      <c r="B694" s="52" t="s">
        <v>6054</v>
      </c>
      <c r="C694" s="109"/>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c r="Z694" s="109"/>
    </row>
    <row r="695">
      <c r="A695" s="90" t="s">
        <v>6055</v>
      </c>
      <c r="B695" s="52" t="s">
        <v>6055</v>
      </c>
      <c r="C695" s="93"/>
      <c r="D695" s="93"/>
      <c r="E695" s="93"/>
      <c r="F695" s="93"/>
      <c r="G695" s="93"/>
      <c r="H695" s="93"/>
      <c r="I695" s="93"/>
      <c r="J695" s="93"/>
      <c r="K695" s="93"/>
      <c r="L695" s="93"/>
      <c r="M695" s="93"/>
      <c r="N695" s="93"/>
      <c r="O695" s="93"/>
      <c r="P695" s="93"/>
      <c r="Q695" s="93"/>
      <c r="R695" s="93"/>
      <c r="S695" s="93"/>
      <c r="T695" s="93"/>
      <c r="U695" s="93"/>
      <c r="V695" s="93"/>
      <c r="W695" s="93"/>
      <c r="X695" s="93"/>
      <c r="Y695" s="93"/>
      <c r="Z695" s="93"/>
    </row>
    <row r="696">
      <c r="A696" s="90" t="s">
        <v>1036</v>
      </c>
      <c r="B696" s="52" t="s">
        <v>1036</v>
      </c>
      <c r="C696" s="93"/>
      <c r="D696" s="93"/>
      <c r="E696" s="93"/>
      <c r="F696" s="93"/>
      <c r="G696" s="93"/>
      <c r="H696" s="93"/>
      <c r="I696" s="93"/>
      <c r="J696" s="93"/>
      <c r="K696" s="93"/>
      <c r="L696" s="93"/>
      <c r="M696" s="93"/>
      <c r="N696" s="93"/>
      <c r="O696" s="93"/>
      <c r="P696" s="93"/>
      <c r="Q696" s="93"/>
      <c r="R696" s="93"/>
      <c r="S696" s="93"/>
      <c r="T696" s="93"/>
      <c r="U696" s="93"/>
      <c r="V696" s="93"/>
      <c r="W696" s="93"/>
      <c r="X696" s="93"/>
      <c r="Y696" s="93"/>
      <c r="Z696" s="93"/>
    </row>
    <row r="697">
      <c r="A697" s="90" t="s">
        <v>6321</v>
      </c>
      <c r="B697" s="52" t="s">
        <v>6321</v>
      </c>
      <c r="C697" s="93"/>
      <c r="D697" s="93"/>
      <c r="E697" s="93"/>
      <c r="F697" s="93"/>
      <c r="G697" s="93"/>
      <c r="H697" s="93"/>
      <c r="I697" s="93"/>
      <c r="J697" s="93"/>
      <c r="K697" s="93"/>
      <c r="L697" s="93"/>
      <c r="M697" s="93"/>
      <c r="N697" s="93"/>
      <c r="O697" s="93"/>
      <c r="P697" s="93"/>
      <c r="Q697" s="93"/>
      <c r="R697" s="93"/>
      <c r="S697" s="93"/>
      <c r="T697" s="93"/>
      <c r="U697" s="93"/>
      <c r="V697" s="93"/>
      <c r="W697" s="93"/>
      <c r="X697" s="93"/>
      <c r="Y697" s="93"/>
      <c r="Z697" s="93"/>
    </row>
    <row r="698">
      <c r="A698" s="90" t="s">
        <v>6056</v>
      </c>
      <c r="B698" s="52" t="s">
        <v>6056</v>
      </c>
      <c r="C698" s="93"/>
      <c r="D698" s="93"/>
      <c r="E698" s="93"/>
      <c r="F698" s="93"/>
      <c r="G698" s="93"/>
      <c r="H698" s="93"/>
      <c r="I698" s="93"/>
      <c r="J698" s="93"/>
      <c r="K698" s="93"/>
      <c r="L698" s="93"/>
      <c r="M698" s="93"/>
      <c r="N698" s="93"/>
      <c r="O698" s="93"/>
      <c r="P698" s="93"/>
      <c r="Q698" s="93"/>
      <c r="R698" s="93"/>
      <c r="S698" s="93"/>
      <c r="T698" s="93"/>
      <c r="U698" s="93"/>
      <c r="V698" s="93"/>
      <c r="W698" s="93"/>
      <c r="X698" s="93"/>
      <c r="Y698" s="93"/>
      <c r="Z698" s="93"/>
    </row>
    <row r="699">
      <c r="A699" s="90" t="s">
        <v>6057</v>
      </c>
      <c r="B699" s="52" t="s">
        <v>6057</v>
      </c>
      <c r="C699" s="93"/>
      <c r="D699" s="93"/>
      <c r="E699" s="93"/>
      <c r="F699" s="93"/>
      <c r="G699" s="93"/>
      <c r="H699" s="93"/>
      <c r="I699" s="93"/>
      <c r="J699" s="93"/>
      <c r="K699" s="93"/>
      <c r="L699" s="93"/>
      <c r="M699" s="93"/>
      <c r="N699" s="93"/>
      <c r="O699" s="93"/>
      <c r="P699" s="93"/>
      <c r="Q699" s="93"/>
      <c r="R699" s="93"/>
      <c r="S699" s="93"/>
      <c r="T699" s="93"/>
      <c r="U699" s="93"/>
      <c r="V699" s="93"/>
      <c r="W699" s="93"/>
      <c r="X699" s="93"/>
      <c r="Y699" s="93"/>
      <c r="Z699" s="93"/>
    </row>
    <row r="700">
      <c r="A700" s="90" t="s">
        <v>6058</v>
      </c>
      <c r="B700" s="52" t="s">
        <v>6058</v>
      </c>
      <c r="C700" s="93"/>
      <c r="D700" s="93"/>
      <c r="E700" s="93"/>
      <c r="F700" s="93"/>
      <c r="G700" s="93"/>
      <c r="H700" s="93"/>
      <c r="I700" s="93"/>
      <c r="J700" s="93"/>
      <c r="K700" s="93"/>
      <c r="L700" s="93"/>
      <c r="M700" s="93"/>
      <c r="N700" s="93"/>
      <c r="O700" s="93"/>
      <c r="P700" s="93"/>
      <c r="Q700" s="93"/>
      <c r="R700" s="93"/>
      <c r="S700" s="93"/>
      <c r="T700" s="93"/>
      <c r="U700" s="93"/>
      <c r="V700" s="93"/>
      <c r="W700" s="93"/>
      <c r="X700" s="93"/>
      <c r="Y700" s="93"/>
      <c r="Z700" s="93"/>
    </row>
    <row r="701">
      <c r="A701" s="90" t="s">
        <v>1038</v>
      </c>
      <c r="B701" s="52" t="s">
        <v>1038</v>
      </c>
      <c r="C701" s="93"/>
      <c r="D701" s="93"/>
      <c r="E701" s="93"/>
      <c r="F701" s="93"/>
      <c r="G701" s="93"/>
      <c r="H701" s="93"/>
      <c r="I701" s="93"/>
      <c r="J701" s="93"/>
      <c r="K701" s="93"/>
      <c r="L701" s="93"/>
      <c r="M701" s="93"/>
      <c r="N701" s="93"/>
      <c r="O701" s="93"/>
      <c r="P701" s="93"/>
      <c r="Q701" s="93"/>
      <c r="R701" s="93"/>
      <c r="S701" s="93"/>
      <c r="T701" s="93"/>
      <c r="U701" s="93"/>
      <c r="V701" s="93"/>
      <c r="W701" s="93"/>
      <c r="X701" s="93"/>
      <c r="Y701" s="93"/>
      <c r="Z701" s="93"/>
    </row>
    <row r="702">
      <c r="A702" s="90" t="s">
        <v>6059</v>
      </c>
      <c r="B702" s="52" t="s">
        <v>6059</v>
      </c>
      <c r="C702" s="93"/>
      <c r="D702" s="93"/>
      <c r="E702" s="93"/>
      <c r="F702" s="93"/>
      <c r="G702" s="93"/>
      <c r="H702" s="93"/>
      <c r="I702" s="93"/>
      <c r="J702" s="93"/>
      <c r="K702" s="93"/>
      <c r="L702" s="93"/>
      <c r="M702" s="93"/>
      <c r="N702" s="93"/>
      <c r="O702" s="93"/>
      <c r="P702" s="93"/>
      <c r="Q702" s="93"/>
      <c r="R702" s="93"/>
      <c r="S702" s="93"/>
      <c r="T702" s="93"/>
      <c r="U702" s="93"/>
      <c r="V702" s="93"/>
      <c r="W702" s="93"/>
      <c r="X702" s="93"/>
      <c r="Y702" s="93"/>
      <c r="Z702" s="93"/>
    </row>
    <row r="703">
      <c r="A703" s="90" t="s">
        <v>6568</v>
      </c>
      <c r="B703" s="52" t="s">
        <v>6568</v>
      </c>
      <c r="C703" s="93"/>
      <c r="D703" s="93"/>
      <c r="E703" s="93"/>
      <c r="F703" s="93"/>
      <c r="G703" s="93"/>
      <c r="H703" s="93"/>
      <c r="I703" s="93"/>
      <c r="J703" s="93"/>
      <c r="K703" s="93"/>
      <c r="L703" s="93"/>
      <c r="M703" s="93"/>
      <c r="N703" s="93"/>
      <c r="O703" s="93"/>
      <c r="P703" s="93"/>
      <c r="Q703" s="93"/>
      <c r="R703" s="93"/>
      <c r="S703" s="93"/>
      <c r="T703" s="93"/>
      <c r="U703" s="93"/>
      <c r="V703" s="93"/>
      <c r="W703" s="93"/>
      <c r="X703" s="93"/>
      <c r="Y703" s="93"/>
      <c r="Z703" s="93"/>
    </row>
    <row r="704">
      <c r="A704" s="90" t="s">
        <v>6569</v>
      </c>
      <c r="B704" s="52" t="s">
        <v>6569</v>
      </c>
      <c r="C704" s="93"/>
      <c r="D704" s="93"/>
      <c r="E704" s="93"/>
      <c r="F704" s="93"/>
      <c r="G704" s="93"/>
      <c r="H704" s="93"/>
      <c r="I704" s="93"/>
      <c r="J704" s="93"/>
      <c r="K704" s="93"/>
      <c r="L704" s="93"/>
      <c r="M704" s="93"/>
      <c r="N704" s="93"/>
      <c r="O704" s="93"/>
      <c r="P704" s="93"/>
      <c r="Q704" s="93"/>
      <c r="R704" s="93"/>
      <c r="S704" s="93"/>
      <c r="T704" s="93"/>
      <c r="U704" s="93"/>
      <c r="V704" s="93"/>
      <c r="W704" s="93"/>
      <c r="X704" s="93"/>
      <c r="Y704" s="93"/>
      <c r="Z704" s="93"/>
    </row>
    <row r="705">
      <c r="A705" s="90" t="s">
        <v>6570</v>
      </c>
      <c r="B705" s="52" t="s">
        <v>6570</v>
      </c>
      <c r="C705" s="93"/>
      <c r="D705" s="93"/>
      <c r="E705" s="93"/>
      <c r="F705" s="93"/>
      <c r="G705" s="93"/>
      <c r="H705" s="93"/>
      <c r="I705" s="93"/>
      <c r="J705" s="93"/>
      <c r="K705" s="93"/>
      <c r="L705" s="93"/>
      <c r="M705" s="93"/>
      <c r="N705" s="93"/>
      <c r="O705" s="93"/>
      <c r="P705" s="93"/>
      <c r="Q705" s="93"/>
      <c r="R705" s="93"/>
      <c r="S705" s="93"/>
      <c r="T705" s="93"/>
      <c r="U705" s="93"/>
      <c r="V705" s="93"/>
      <c r="W705" s="93"/>
      <c r="X705" s="93"/>
      <c r="Y705" s="93"/>
      <c r="Z705" s="93"/>
    </row>
    <row r="706">
      <c r="A706" s="90" t="s">
        <v>6571</v>
      </c>
      <c r="B706" s="52" t="s">
        <v>6571</v>
      </c>
      <c r="C706" s="93"/>
      <c r="D706" s="93"/>
      <c r="E706" s="93"/>
      <c r="F706" s="93"/>
      <c r="G706" s="93"/>
      <c r="H706" s="93"/>
      <c r="I706" s="93"/>
      <c r="J706" s="93"/>
      <c r="K706" s="93"/>
      <c r="L706" s="93"/>
      <c r="M706" s="93"/>
      <c r="N706" s="93"/>
      <c r="O706" s="93"/>
      <c r="P706" s="93"/>
      <c r="Q706" s="93"/>
      <c r="R706" s="93"/>
      <c r="S706" s="93"/>
      <c r="T706" s="93"/>
      <c r="U706" s="93"/>
      <c r="V706" s="93"/>
      <c r="W706" s="93"/>
      <c r="X706" s="93"/>
      <c r="Y706" s="93"/>
      <c r="Z706" s="93"/>
    </row>
    <row r="707">
      <c r="A707" s="90" t="s">
        <v>6323</v>
      </c>
      <c r="B707" s="52" t="s">
        <v>6323</v>
      </c>
      <c r="C707" s="93"/>
      <c r="D707" s="93"/>
      <c r="E707" s="93"/>
      <c r="F707" s="93"/>
      <c r="G707" s="93"/>
      <c r="H707" s="93"/>
      <c r="I707" s="93"/>
      <c r="J707" s="93"/>
      <c r="K707" s="93"/>
      <c r="L707" s="93"/>
      <c r="M707" s="93"/>
      <c r="N707" s="93"/>
      <c r="O707" s="93"/>
      <c r="P707" s="93"/>
      <c r="Q707" s="93"/>
      <c r="R707" s="93"/>
      <c r="S707" s="93"/>
      <c r="T707" s="93"/>
      <c r="U707" s="93"/>
      <c r="V707" s="93"/>
      <c r="W707" s="93"/>
      <c r="X707" s="93"/>
      <c r="Y707" s="93"/>
      <c r="Z707" s="93"/>
    </row>
    <row r="708">
      <c r="A708" s="47" t="s">
        <v>1040</v>
      </c>
      <c r="B708" s="49" t="s">
        <v>1040</v>
      </c>
      <c r="C708" s="93"/>
      <c r="D708" s="93"/>
      <c r="E708" s="93"/>
      <c r="F708" s="93"/>
      <c r="G708" s="93"/>
      <c r="H708" s="93"/>
      <c r="I708" s="93"/>
      <c r="J708" s="93"/>
      <c r="K708" s="93"/>
      <c r="L708" s="93"/>
      <c r="M708" s="93"/>
      <c r="N708" s="93"/>
      <c r="O708" s="93"/>
      <c r="P708" s="93"/>
      <c r="Q708" s="93"/>
      <c r="R708" s="93"/>
      <c r="S708" s="93"/>
      <c r="T708" s="93"/>
      <c r="U708" s="93"/>
      <c r="V708" s="93"/>
      <c r="W708" s="93"/>
      <c r="X708" s="93"/>
      <c r="Y708" s="93"/>
      <c r="Z708" s="93"/>
    </row>
    <row r="709">
      <c r="A709" s="90" t="s">
        <v>6572</v>
      </c>
      <c r="B709" s="52" t="s">
        <v>6572</v>
      </c>
      <c r="C709" s="93"/>
      <c r="D709" s="93"/>
      <c r="E709" s="93"/>
      <c r="F709" s="93"/>
      <c r="G709" s="93"/>
      <c r="H709" s="93"/>
      <c r="I709" s="93"/>
      <c r="J709" s="93"/>
      <c r="K709" s="93"/>
      <c r="L709" s="93"/>
      <c r="M709" s="93"/>
      <c r="N709" s="93"/>
      <c r="O709" s="93"/>
      <c r="P709" s="93"/>
      <c r="Q709" s="93"/>
      <c r="R709" s="93"/>
      <c r="S709" s="93"/>
      <c r="T709" s="93"/>
      <c r="U709" s="93"/>
      <c r="V709" s="93"/>
      <c r="W709" s="93"/>
      <c r="X709" s="93"/>
      <c r="Y709" s="93"/>
      <c r="Z709" s="93"/>
    </row>
    <row r="710">
      <c r="A710" s="90" t="s">
        <v>6573</v>
      </c>
      <c r="B710" s="52" t="s">
        <v>6573</v>
      </c>
      <c r="C710" s="93"/>
      <c r="D710" s="93"/>
      <c r="E710" s="93"/>
      <c r="F710" s="93"/>
      <c r="G710" s="93"/>
      <c r="H710" s="93"/>
      <c r="I710" s="93"/>
      <c r="J710" s="93"/>
      <c r="K710" s="93"/>
      <c r="L710" s="93"/>
      <c r="M710" s="93"/>
      <c r="N710" s="93"/>
      <c r="O710" s="93"/>
      <c r="P710" s="93"/>
      <c r="Q710" s="93"/>
      <c r="R710" s="93"/>
      <c r="S710" s="93"/>
      <c r="T710" s="93"/>
      <c r="U710" s="93"/>
      <c r="V710" s="93"/>
      <c r="W710" s="93"/>
      <c r="X710" s="93"/>
      <c r="Y710" s="93"/>
      <c r="Z710" s="93"/>
    </row>
    <row r="711">
      <c r="A711" s="90" t="s">
        <v>6574</v>
      </c>
      <c r="B711" s="52" t="s">
        <v>6574</v>
      </c>
      <c r="C711" s="93"/>
      <c r="D711" s="93"/>
      <c r="E711" s="93"/>
      <c r="F711" s="93"/>
      <c r="G711" s="93"/>
      <c r="H711" s="93"/>
      <c r="I711" s="93"/>
      <c r="J711" s="93"/>
      <c r="K711" s="93"/>
      <c r="L711" s="93"/>
      <c r="M711" s="93"/>
      <c r="N711" s="93"/>
      <c r="O711" s="93"/>
      <c r="P711" s="93"/>
      <c r="Q711" s="93"/>
      <c r="R711" s="93"/>
      <c r="S711" s="93"/>
      <c r="T711" s="93"/>
      <c r="U711" s="93"/>
      <c r="V711" s="93"/>
      <c r="W711" s="93"/>
      <c r="X711" s="93"/>
      <c r="Y711" s="93"/>
      <c r="Z711" s="93"/>
    </row>
    <row r="712">
      <c r="A712" s="90" t="s">
        <v>6575</v>
      </c>
      <c r="B712" s="52" t="s">
        <v>6575</v>
      </c>
      <c r="C712" s="93"/>
      <c r="D712" s="93"/>
      <c r="E712" s="93"/>
      <c r="F712" s="93"/>
      <c r="G712" s="93"/>
      <c r="H712" s="93"/>
      <c r="I712" s="93"/>
      <c r="J712" s="93"/>
      <c r="K712" s="93"/>
      <c r="L712" s="93"/>
      <c r="M712" s="93"/>
      <c r="N712" s="93"/>
      <c r="O712" s="93"/>
      <c r="P712" s="93"/>
      <c r="Q712" s="93"/>
      <c r="R712" s="93"/>
      <c r="S712" s="93"/>
      <c r="T712" s="93"/>
      <c r="U712" s="93"/>
      <c r="V712" s="93"/>
      <c r="W712" s="93"/>
      <c r="X712" s="93"/>
      <c r="Y712" s="93"/>
      <c r="Z712" s="93"/>
    </row>
    <row r="713">
      <c r="A713" s="90" t="s">
        <v>6576</v>
      </c>
      <c r="B713" s="52" t="s">
        <v>6576</v>
      </c>
      <c r="C713" s="93"/>
      <c r="D713" s="93"/>
      <c r="E713" s="93"/>
      <c r="F713" s="93"/>
      <c r="G713" s="93"/>
      <c r="H713" s="93"/>
      <c r="I713" s="93"/>
      <c r="J713" s="93"/>
      <c r="K713" s="93"/>
      <c r="L713" s="93"/>
      <c r="M713" s="93"/>
      <c r="N713" s="93"/>
      <c r="O713" s="93"/>
      <c r="P713" s="93"/>
      <c r="Q713" s="93"/>
      <c r="R713" s="93"/>
      <c r="S713" s="93"/>
      <c r="T713" s="93"/>
      <c r="U713" s="93"/>
      <c r="V713" s="93"/>
      <c r="W713" s="93"/>
      <c r="X713" s="93"/>
      <c r="Y713" s="93"/>
      <c r="Z713" s="93"/>
    </row>
    <row r="714">
      <c r="A714" s="90" t="s">
        <v>6060</v>
      </c>
      <c r="B714" s="52" t="s">
        <v>6060</v>
      </c>
      <c r="C714" s="93"/>
      <c r="D714" s="93"/>
      <c r="E714" s="93"/>
      <c r="F714" s="93"/>
      <c r="G714" s="93"/>
      <c r="H714" s="93"/>
      <c r="I714" s="93"/>
      <c r="J714" s="93"/>
      <c r="K714" s="93"/>
      <c r="L714" s="93"/>
      <c r="M714" s="93"/>
      <c r="N714" s="93"/>
      <c r="O714" s="93"/>
      <c r="P714" s="93"/>
      <c r="Q714" s="93"/>
      <c r="R714" s="93"/>
      <c r="S714" s="93"/>
      <c r="T714" s="93"/>
      <c r="U714" s="93"/>
      <c r="V714" s="93"/>
      <c r="W714" s="93"/>
      <c r="X714" s="93"/>
      <c r="Y714" s="93"/>
      <c r="Z714" s="93"/>
    </row>
    <row r="715">
      <c r="A715" s="90" t="s">
        <v>6325</v>
      </c>
      <c r="B715" s="52" t="s">
        <v>6325</v>
      </c>
      <c r="C715" s="93"/>
      <c r="D715" s="93"/>
      <c r="E715" s="93"/>
      <c r="F715" s="93"/>
      <c r="G715" s="93"/>
      <c r="H715" s="93"/>
      <c r="I715" s="93"/>
      <c r="J715" s="93"/>
      <c r="K715" s="93"/>
      <c r="L715" s="93"/>
      <c r="M715" s="93"/>
      <c r="N715" s="93"/>
      <c r="O715" s="93"/>
      <c r="P715" s="93"/>
      <c r="Q715" s="93"/>
      <c r="R715" s="93"/>
      <c r="S715" s="93"/>
      <c r="T715" s="93"/>
      <c r="U715" s="93"/>
      <c r="V715" s="93"/>
      <c r="W715" s="93"/>
      <c r="X715" s="93"/>
      <c r="Y715" s="93"/>
      <c r="Z715" s="93"/>
    </row>
    <row r="716">
      <c r="A716" s="90" t="s">
        <v>6327</v>
      </c>
      <c r="B716" s="52" t="s">
        <v>6327</v>
      </c>
      <c r="C716" s="93"/>
      <c r="D716" s="93"/>
      <c r="E716" s="93"/>
      <c r="F716" s="93"/>
      <c r="G716" s="93"/>
      <c r="H716" s="93"/>
      <c r="I716" s="93"/>
      <c r="J716" s="93"/>
      <c r="K716" s="93"/>
      <c r="L716" s="93"/>
      <c r="M716" s="93"/>
      <c r="N716" s="93"/>
      <c r="O716" s="93"/>
      <c r="P716" s="93"/>
      <c r="Q716" s="93"/>
      <c r="R716" s="93"/>
      <c r="S716" s="93"/>
      <c r="T716" s="93"/>
      <c r="U716" s="93"/>
      <c r="V716" s="93"/>
      <c r="W716" s="93"/>
      <c r="X716" s="93"/>
      <c r="Y716" s="93"/>
      <c r="Z716" s="93"/>
    </row>
    <row r="717">
      <c r="A717" s="90" t="s">
        <v>6329</v>
      </c>
      <c r="B717" s="52" t="s">
        <v>6329</v>
      </c>
      <c r="C717" s="93"/>
      <c r="D717" s="93"/>
      <c r="E717" s="93"/>
      <c r="F717" s="93"/>
      <c r="G717" s="93"/>
      <c r="H717" s="93"/>
      <c r="I717" s="93"/>
      <c r="J717" s="93"/>
      <c r="K717" s="93"/>
      <c r="L717" s="93"/>
      <c r="M717" s="93"/>
      <c r="N717" s="93"/>
      <c r="O717" s="93"/>
      <c r="P717" s="93"/>
      <c r="Q717" s="93"/>
      <c r="R717" s="93"/>
      <c r="S717" s="93"/>
      <c r="T717" s="93"/>
      <c r="U717" s="93"/>
      <c r="V717" s="93"/>
      <c r="W717" s="93"/>
      <c r="X717" s="93"/>
      <c r="Y717" s="93"/>
      <c r="Z717" s="93"/>
    </row>
    <row r="718">
      <c r="A718" s="90" t="s">
        <v>6061</v>
      </c>
      <c r="B718" s="52" t="s">
        <v>6061</v>
      </c>
      <c r="C718" s="93"/>
      <c r="D718" s="93"/>
      <c r="E718" s="93"/>
      <c r="F718" s="93"/>
      <c r="G718" s="93"/>
      <c r="H718" s="93"/>
      <c r="I718" s="93"/>
      <c r="J718" s="93"/>
      <c r="K718" s="93"/>
      <c r="L718" s="93"/>
      <c r="M718" s="93"/>
      <c r="N718" s="93"/>
      <c r="O718" s="93"/>
      <c r="P718" s="93"/>
      <c r="Q718" s="93"/>
      <c r="R718" s="93"/>
      <c r="S718" s="93"/>
      <c r="T718" s="93"/>
      <c r="U718" s="93"/>
      <c r="V718" s="93"/>
      <c r="W718" s="93"/>
      <c r="X718" s="93"/>
      <c r="Y718" s="93"/>
      <c r="Z718" s="93"/>
    </row>
    <row r="719">
      <c r="A719" s="90" t="s">
        <v>6330</v>
      </c>
      <c r="B719" s="52" t="s">
        <v>6330</v>
      </c>
      <c r="C719" s="93"/>
      <c r="D719" s="93"/>
      <c r="E719" s="93"/>
      <c r="F719" s="93"/>
      <c r="G719" s="93"/>
      <c r="H719" s="93"/>
      <c r="I719" s="93"/>
      <c r="J719" s="93"/>
      <c r="K719" s="93"/>
      <c r="L719" s="93"/>
      <c r="M719" s="93"/>
      <c r="N719" s="93"/>
      <c r="O719" s="93"/>
      <c r="P719" s="93"/>
      <c r="Q719" s="93"/>
      <c r="R719" s="93"/>
      <c r="S719" s="93"/>
      <c r="T719" s="93"/>
      <c r="U719" s="93"/>
      <c r="V719" s="93"/>
      <c r="W719" s="93"/>
      <c r="X719" s="93"/>
      <c r="Y719" s="93"/>
      <c r="Z719" s="93"/>
    </row>
    <row r="720">
      <c r="A720" s="90" t="s">
        <v>6062</v>
      </c>
      <c r="B720" s="52" t="s">
        <v>6062</v>
      </c>
      <c r="C720" s="93"/>
      <c r="D720" s="93"/>
      <c r="E720" s="93"/>
      <c r="F720" s="93"/>
      <c r="G720" s="93"/>
      <c r="H720" s="93"/>
      <c r="I720" s="93"/>
      <c r="J720" s="93"/>
      <c r="K720" s="93"/>
      <c r="L720" s="93"/>
      <c r="M720" s="93"/>
      <c r="N720" s="93"/>
      <c r="O720" s="93"/>
      <c r="P720" s="93"/>
      <c r="Q720" s="93"/>
      <c r="R720" s="93"/>
      <c r="S720" s="93"/>
      <c r="T720" s="93"/>
      <c r="U720" s="93"/>
      <c r="V720" s="93"/>
      <c r="W720" s="93"/>
      <c r="X720" s="93"/>
      <c r="Y720" s="93"/>
      <c r="Z720" s="93"/>
    </row>
    <row r="721">
      <c r="A721" s="47" t="s">
        <v>1042</v>
      </c>
      <c r="B721" s="49" t="s">
        <v>1042</v>
      </c>
      <c r="C721" s="93"/>
      <c r="D721" s="93"/>
      <c r="E721" s="93"/>
      <c r="F721" s="93"/>
      <c r="G721" s="93"/>
      <c r="H721" s="93"/>
      <c r="I721" s="93"/>
      <c r="J721" s="93"/>
      <c r="K721" s="93"/>
      <c r="L721" s="93"/>
      <c r="M721" s="93"/>
      <c r="N721" s="93"/>
      <c r="O721" s="93"/>
      <c r="P721" s="93"/>
      <c r="Q721" s="93"/>
      <c r="R721" s="93"/>
      <c r="S721" s="93"/>
      <c r="T721" s="93"/>
      <c r="U721" s="93"/>
      <c r="V721" s="93"/>
      <c r="W721" s="93"/>
      <c r="X721" s="93"/>
      <c r="Y721" s="93"/>
      <c r="Z721" s="93"/>
    </row>
    <row r="722">
      <c r="A722" s="90" t="s">
        <v>6577</v>
      </c>
      <c r="B722" s="52" t="s">
        <v>6577</v>
      </c>
      <c r="C722" s="93"/>
      <c r="D722" s="93"/>
      <c r="E722" s="93"/>
      <c r="F722" s="93"/>
      <c r="G722" s="93"/>
      <c r="H722" s="93"/>
      <c r="I722" s="93"/>
      <c r="J722" s="93"/>
      <c r="K722" s="93"/>
      <c r="L722" s="93"/>
      <c r="M722" s="93"/>
      <c r="N722" s="93"/>
      <c r="O722" s="93"/>
      <c r="P722" s="93"/>
      <c r="Q722" s="93"/>
      <c r="R722" s="93"/>
      <c r="S722" s="93"/>
      <c r="T722" s="93"/>
      <c r="U722" s="93"/>
      <c r="V722" s="93"/>
      <c r="W722" s="93"/>
      <c r="X722" s="93"/>
      <c r="Y722" s="93"/>
      <c r="Z722" s="93"/>
    </row>
    <row r="723">
      <c r="A723" s="90" t="s">
        <v>6063</v>
      </c>
      <c r="B723" s="52" t="s">
        <v>6063</v>
      </c>
      <c r="C723" s="93"/>
      <c r="D723" s="93"/>
      <c r="E723" s="93"/>
      <c r="F723" s="93"/>
      <c r="G723" s="93"/>
      <c r="H723" s="93"/>
      <c r="I723" s="93"/>
      <c r="J723" s="93"/>
      <c r="K723" s="93"/>
      <c r="L723" s="93"/>
      <c r="M723" s="93"/>
      <c r="N723" s="93"/>
      <c r="O723" s="93"/>
      <c r="P723" s="93"/>
      <c r="Q723" s="93"/>
      <c r="R723" s="93"/>
      <c r="S723" s="93"/>
      <c r="T723" s="93"/>
      <c r="U723" s="93"/>
      <c r="V723" s="93"/>
      <c r="W723" s="93"/>
      <c r="X723" s="93"/>
      <c r="Y723" s="93"/>
      <c r="Z723" s="93"/>
    </row>
    <row r="724">
      <c r="A724" s="90" t="s">
        <v>6578</v>
      </c>
      <c r="B724" s="52" t="s">
        <v>6578</v>
      </c>
      <c r="C724" s="93"/>
      <c r="D724" s="93"/>
      <c r="E724" s="93"/>
      <c r="F724" s="93"/>
      <c r="G724" s="93"/>
      <c r="H724" s="93"/>
      <c r="I724" s="93"/>
      <c r="J724" s="93"/>
      <c r="K724" s="93"/>
      <c r="L724" s="93"/>
      <c r="M724" s="93"/>
      <c r="N724" s="93"/>
      <c r="O724" s="93"/>
      <c r="P724" s="93"/>
      <c r="Q724" s="93"/>
      <c r="R724" s="93"/>
      <c r="S724" s="93"/>
      <c r="T724" s="93"/>
      <c r="U724" s="93"/>
      <c r="V724" s="93"/>
      <c r="W724" s="93"/>
      <c r="X724" s="93"/>
      <c r="Y724" s="93"/>
      <c r="Z724" s="93"/>
    </row>
    <row r="725">
      <c r="A725" s="90" t="s">
        <v>6064</v>
      </c>
      <c r="B725" s="52" t="s">
        <v>6064</v>
      </c>
      <c r="C725" s="93"/>
      <c r="D725" s="93"/>
      <c r="E725" s="93"/>
      <c r="F725" s="93"/>
      <c r="G725" s="93"/>
      <c r="H725" s="93"/>
      <c r="I725" s="93"/>
      <c r="J725" s="93"/>
      <c r="K725" s="93"/>
      <c r="L725" s="93"/>
      <c r="M725" s="93"/>
      <c r="N725" s="93"/>
      <c r="O725" s="93"/>
      <c r="P725" s="93"/>
      <c r="Q725" s="93"/>
      <c r="R725" s="93"/>
      <c r="S725" s="93"/>
      <c r="T725" s="93"/>
      <c r="U725" s="93"/>
      <c r="V725" s="93"/>
      <c r="W725" s="93"/>
      <c r="X725" s="93"/>
      <c r="Y725" s="93"/>
      <c r="Z725" s="93"/>
    </row>
    <row r="726">
      <c r="A726" s="90" t="s">
        <v>6579</v>
      </c>
      <c r="B726" s="52" t="s">
        <v>6579</v>
      </c>
      <c r="C726" s="93"/>
      <c r="D726" s="93"/>
      <c r="E726" s="93"/>
      <c r="F726" s="93"/>
      <c r="G726" s="93"/>
      <c r="H726" s="93"/>
      <c r="I726" s="93"/>
      <c r="J726" s="93"/>
      <c r="K726" s="93"/>
      <c r="L726" s="93"/>
      <c r="M726" s="93"/>
      <c r="N726" s="93"/>
      <c r="O726" s="93"/>
      <c r="P726" s="93"/>
      <c r="Q726" s="93"/>
      <c r="R726" s="93"/>
      <c r="S726" s="93"/>
      <c r="T726" s="93"/>
      <c r="U726" s="93"/>
      <c r="V726" s="93"/>
      <c r="W726" s="93"/>
      <c r="X726" s="93"/>
      <c r="Y726" s="93"/>
      <c r="Z726" s="93"/>
    </row>
    <row r="727">
      <c r="A727" s="90" t="s">
        <v>6065</v>
      </c>
      <c r="B727" s="52" t="s">
        <v>6065</v>
      </c>
      <c r="C727" s="93"/>
      <c r="D727" s="93"/>
      <c r="E727" s="93"/>
      <c r="F727" s="93"/>
      <c r="G727" s="93"/>
      <c r="H727" s="93"/>
      <c r="I727" s="93"/>
      <c r="J727" s="93"/>
      <c r="K727" s="93"/>
      <c r="L727" s="93"/>
      <c r="M727" s="93"/>
      <c r="N727" s="93"/>
      <c r="O727" s="93"/>
      <c r="P727" s="93"/>
      <c r="Q727" s="93"/>
      <c r="R727" s="93"/>
      <c r="S727" s="93"/>
      <c r="T727" s="93"/>
      <c r="U727" s="93"/>
      <c r="V727" s="93"/>
      <c r="W727" s="93"/>
      <c r="X727" s="93"/>
      <c r="Y727" s="93"/>
      <c r="Z727" s="93"/>
    </row>
    <row r="728">
      <c r="A728" s="90" t="s">
        <v>6066</v>
      </c>
      <c r="B728" s="52" t="s">
        <v>6066</v>
      </c>
      <c r="C728" s="93"/>
      <c r="D728" s="93"/>
      <c r="E728" s="93"/>
      <c r="F728" s="93"/>
      <c r="G728" s="93"/>
      <c r="H728" s="93"/>
      <c r="I728" s="93"/>
      <c r="J728" s="93"/>
      <c r="K728" s="93"/>
      <c r="L728" s="93"/>
      <c r="M728" s="93"/>
      <c r="N728" s="93"/>
      <c r="O728" s="93"/>
      <c r="P728" s="93"/>
      <c r="Q728" s="93"/>
      <c r="R728" s="93"/>
      <c r="S728" s="93"/>
      <c r="T728" s="93"/>
      <c r="U728" s="93"/>
      <c r="V728" s="93"/>
      <c r="W728" s="93"/>
      <c r="X728" s="93"/>
      <c r="Y728" s="93"/>
      <c r="Z728" s="93"/>
    </row>
    <row r="729">
      <c r="A729" s="90" t="s">
        <v>6067</v>
      </c>
      <c r="B729" s="52" t="s">
        <v>6067</v>
      </c>
      <c r="C729" s="93"/>
      <c r="D729" s="93"/>
      <c r="E729" s="93"/>
      <c r="F729" s="93"/>
      <c r="G729" s="93"/>
      <c r="H729" s="93"/>
      <c r="I729" s="93"/>
      <c r="J729" s="93"/>
      <c r="K729" s="93"/>
      <c r="L729" s="93"/>
      <c r="M729" s="93"/>
      <c r="N729" s="93"/>
      <c r="O729" s="93"/>
      <c r="P729" s="93"/>
      <c r="Q729" s="93"/>
      <c r="R729" s="93"/>
      <c r="S729" s="93"/>
      <c r="T729" s="93"/>
      <c r="U729" s="93"/>
      <c r="V729" s="93"/>
      <c r="W729" s="93"/>
      <c r="X729" s="93"/>
      <c r="Y729" s="93"/>
      <c r="Z729" s="93"/>
    </row>
    <row r="730">
      <c r="A730" s="90" t="s">
        <v>6580</v>
      </c>
      <c r="B730" s="52" t="s">
        <v>6580</v>
      </c>
      <c r="C730" s="93"/>
      <c r="D730" s="93"/>
      <c r="E730" s="93"/>
      <c r="F730" s="93"/>
      <c r="G730" s="93"/>
      <c r="H730" s="93"/>
      <c r="I730" s="93"/>
      <c r="J730" s="93"/>
      <c r="K730" s="93"/>
      <c r="L730" s="93"/>
      <c r="M730" s="93"/>
      <c r="N730" s="93"/>
      <c r="O730" s="93"/>
      <c r="P730" s="93"/>
      <c r="Q730" s="93"/>
      <c r="R730" s="93"/>
      <c r="S730" s="93"/>
      <c r="T730" s="93"/>
      <c r="U730" s="93"/>
      <c r="V730" s="93"/>
      <c r="W730" s="93"/>
      <c r="X730" s="93"/>
      <c r="Y730" s="93"/>
      <c r="Z730" s="93"/>
    </row>
    <row r="731">
      <c r="A731" s="90" t="s">
        <v>6331</v>
      </c>
      <c r="B731" s="52" t="s">
        <v>6331</v>
      </c>
      <c r="C731" s="93"/>
      <c r="D731" s="93"/>
      <c r="E731" s="93"/>
      <c r="F731" s="93"/>
      <c r="G731" s="93"/>
      <c r="H731" s="93"/>
      <c r="I731" s="93"/>
      <c r="J731" s="93"/>
      <c r="K731" s="93"/>
      <c r="L731" s="93"/>
      <c r="M731" s="93"/>
      <c r="N731" s="93"/>
      <c r="O731" s="93"/>
      <c r="P731" s="93"/>
      <c r="Q731" s="93"/>
      <c r="R731" s="93"/>
      <c r="S731" s="93"/>
      <c r="T731" s="93"/>
      <c r="U731" s="93"/>
      <c r="V731" s="93"/>
      <c r="W731" s="93"/>
      <c r="X731" s="93"/>
      <c r="Y731" s="93"/>
      <c r="Z731" s="93"/>
    </row>
    <row r="732">
      <c r="A732" s="90" t="s">
        <v>6581</v>
      </c>
      <c r="B732" s="52" t="s">
        <v>6581</v>
      </c>
      <c r="C732" s="93"/>
      <c r="D732" s="93"/>
      <c r="E732" s="93"/>
      <c r="F732" s="93"/>
      <c r="G732" s="93"/>
      <c r="H732" s="93"/>
      <c r="I732" s="93"/>
      <c r="J732" s="93"/>
      <c r="K732" s="93"/>
      <c r="L732" s="93"/>
      <c r="M732" s="93"/>
      <c r="N732" s="93"/>
      <c r="O732" s="93"/>
      <c r="P732" s="93"/>
      <c r="Q732" s="93"/>
      <c r="R732" s="93"/>
      <c r="S732" s="93"/>
      <c r="T732" s="93"/>
      <c r="U732" s="93"/>
      <c r="V732" s="93"/>
      <c r="W732" s="93"/>
      <c r="X732" s="93"/>
      <c r="Y732" s="93"/>
      <c r="Z732" s="93"/>
    </row>
    <row r="733">
      <c r="A733" s="90" t="s">
        <v>6068</v>
      </c>
      <c r="B733" s="52" t="s">
        <v>6068</v>
      </c>
      <c r="C733" s="93"/>
      <c r="D733" s="93"/>
      <c r="E733" s="93"/>
      <c r="F733" s="93"/>
      <c r="G733" s="93"/>
      <c r="H733" s="93"/>
      <c r="I733" s="93"/>
      <c r="J733" s="93"/>
      <c r="K733" s="93"/>
      <c r="L733" s="93"/>
      <c r="M733" s="93"/>
      <c r="N733" s="93"/>
      <c r="O733" s="93"/>
      <c r="P733" s="93"/>
      <c r="Q733" s="93"/>
      <c r="R733" s="93"/>
      <c r="S733" s="93"/>
      <c r="T733" s="93"/>
      <c r="U733" s="93"/>
      <c r="V733" s="93"/>
      <c r="W733" s="93"/>
      <c r="X733" s="93"/>
      <c r="Y733" s="93"/>
      <c r="Z733" s="93"/>
    </row>
    <row r="734">
      <c r="A734" s="90" t="s">
        <v>6069</v>
      </c>
      <c r="B734" s="52" t="s">
        <v>6069</v>
      </c>
      <c r="C734" s="93"/>
      <c r="D734" s="93"/>
      <c r="E734" s="93"/>
      <c r="F734" s="93"/>
      <c r="G734" s="93"/>
      <c r="H734" s="93"/>
      <c r="I734" s="93"/>
      <c r="J734" s="93"/>
      <c r="K734" s="93"/>
      <c r="L734" s="93"/>
      <c r="M734" s="93"/>
      <c r="N734" s="93"/>
      <c r="O734" s="93"/>
      <c r="P734" s="93"/>
      <c r="Q734" s="93"/>
      <c r="R734" s="93"/>
      <c r="S734" s="93"/>
      <c r="T734" s="93"/>
      <c r="U734" s="93"/>
      <c r="V734" s="93"/>
      <c r="W734" s="93"/>
      <c r="X734" s="93"/>
      <c r="Y734" s="93"/>
      <c r="Z734" s="93"/>
    </row>
    <row r="735">
      <c r="A735" s="90" t="s">
        <v>6582</v>
      </c>
      <c r="B735" s="52" t="s">
        <v>6582</v>
      </c>
      <c r="C735" s="93"/>
      <c r="D735" s="93"/>
      <c r="E735" s="93"/>
      <c r="F735" s="93"/>
      <c r="G735" s="93"/>
      <c r="H735" s="93"/>
      <c r="I735" s="93"/>
      <c r="J735" s="93"/>
      <c r="K735" s="93"/>
      <c r="L735" s="93"/>
      <c r="M735" s="93"/>
      <c r="N735" s="93"/>
      <c r="O735" s="93"/>
      <c r="P735" s="93"/>
      <c r="Q735" s="93"/>
      <c r="R735" s="93"/>
      <c r="S735" s="93"/>
      <c r="T735" s="93"/>
      <c r="U735" s="93"/>
      <c r="V735" s="93"/>
      <c r="W735" s="93"/>
      <c r="X735" s="93"/>
      <c r="Y735" s="93"/>
      <c r="Z735" s="93"/>
    </row>
    <row r="736">
      <c r="A736" s="90" t="s">
        <v>6070</v>
      </c>
      <c r="B736" s="52" t="s">
        <v>6070</v>
      </c>
      <c r="C736" s="93"/>
      <c r="D736" s="93"/>
      <c r="E736" s="93"/>
      <c r="F736" s="93"/>
      <c r="G736" s="93"/>
      <c r="H736" s="93"/>
      <c r="I736" s="93"/>
      <c r="J736" s="93"/>
      <c r="K736" s="93"/>
      <c r="L736" s="93"/>
      <c r="M736" s="93"/>
      <c r="N736" s="93"/>
      <c r="O736" s="93"/>
      <c r="P736" s="93"/>
      <c r="Q736" s="93"/>
      <c r="R736" s="93"/>
      <c r="S736" s="93"/>
      <c r="T736" s="93"/>
      <c r="U736" s="93"/>
      <c r="V736" s="93"/>
      <c r="W736" s="93"/>
      <c r="X736" s="93"/>
      <c r="Y736" s="93"/>
      <c r="Z736" s="93"/>
    </row>
    <row r="737">
      <c r="A737" s="90" t="s">
        <v>6333</v>
      </c>
      <c r="B737" s="52" t="s">
        <v>6333</v>
      </c>
      <c r="C737" s="93"/>
      <c r="D737" s="93"/>
      <c r="E737" s="93"/>
      <c r="F737" s="93"/>
      <c r="G737" s="93"/>
      <c r="H737" s="93"/>
      <c r="I737" s="93"/>
      <c r="J737" s="93"/>
      <c r="K737" s="93"/>
      <c r="L737" s="93"/>
      <c r="M737" s="93"/>
      <c r="N737" s="93"/>
      <c r="O737" s="93"/>
      <c r="P737" s="93"/>
      <c r="Q737" s="93"/>
      <c r="R737" s="93"/>
      <c r="S737" s="93"/>
      <c r="T737" s="93"/>
      <c r="U737" s="93"/>
      <c r="V737" s="93"/>
      <c r="W737" s="93"/>
      <c r="X737" s="93"/>
      <c r="Y737" s="93"/>
      <c r="Z737" s="93"/>
    </row>
    <row r="738">
      <c r="A738" s="90" t="s">
        <v>6071</v>
      </c>
      <c r="B738" s="52" t="s">
        <v>6071</v>
      </c>
      <c r="C738" s="93"/>
      <c r="D738" s="93"/>
      <c r="E738" s="93"/>
      <c r="F738" s="93"/>
      <c r="G738" s="93"/>
      <c r="H738" s="93"/>
      <c r="I738" s="93"/>
      <c r="J738" s="93"/>
      <c r="K738" s="93"/>
      <c r="L738" s="93"/>
      <c r="M738" s="93"/>
      <c r="N738" s="93"/>
      <c r="O738" s="93"/>
      <c r="P738" s="93"/>
      <c r="Q738" s="93"/>
      <c r="R738" s="93"/>
      <c r="S738" s="93"/>
      <c r="T738" s="93"/>
      <c r="U738" s="93"/>
      <c r="V738" s="93"/>
      <c r="W738" s="93"/>
      <c r="X738" s="93"/>
      <c r="Y738" s="93"/>
      <c r="Z738" s="93"/>
    </row>
    <row r="739">
      <c r="A739" s="90" t="s">
        <v>6072</v>
      </c>
      <c r="B739" s="52" t="s">
        <v>6072</v>
      </c>
      <c r="C739" s="93"/>
      <c r="D739" s="93"/>
      <c r="E739" s="93"/>
      <c r="F739" s="93"/>
      <c r="G739" s="93"/>
      <c r="H739" s="93"/>
      <c r="I739" s="93"/>
      <c r="J739" s="93"/>
      <c r="K739" s="93"/>
      <c r="L739" s="93"/>
      <c r="M739" s="93"/>
      <c r="N739" s="93"/>
      <c r="O739" s="93"/>
      <c r="P739" s="93"/>
      <c r="Q739" s="93"/>
      <c r="R739" s="93"/>
      <c r="S739" s="93"/>
      <c r="T739" s="93"/>
      <c r="U739" s="93"/>
      <c r="V739" s="93"/>
      <c r="W739" s="93"/>
      <c r="X739" s="93"/>
      <c r="Y739" s="93"/>
      <c r="Z739" s="93"/>
    </row>
    <row r="740">
      <c r="A740" s="90" t="s">
        <v>1044</v>
      </c>
      <c r="B740" s="52" t="s">
        <v>1044</v>
      </c>
      <c r="C740" s="93"/>
      <c r="D740" s="93"/>
      <c r="E740" s="93"/>
      <c r="F740" s="93"/>
      <c r="G740" s="93"/>
      <c r="H740" s="93"/>
      <c r="I740" s="93"/>
      <c r="J740" s="93"/>
      <c r="K740" s="93"/>
      <c r="L740" s="93"/>
      <c r="M740" s="93"/>
      <c r="N740" s="93"/>
      <c r="O740" s="93"/>
      <c r="P740" s="93"/>
      <c r="Q740" s="93"/>
      <c r="R740" s="93"/>
      <c r="S740" s="93"/>
      <c r="T740" s="93"/>
      <c r="U740" s="93"/>
      <c r="V740" s="93"/>
      <c r="W740" s="93"/>
      <c r="X740" s="93"/>
      <c r="Y740" s="93"/>
      <c r="Z740" s="93"/>
    </row>
    <row r="741">
      <c r="A741" s="90" t="s">
        <v>6335</v>
      </c>
      <c r="B741" s="52" t="s">
        <v>6335</v>
      </c>
      <c r="C741" s="93"/>
      <c r="D741" s="93"/>
      <c r="E741" s="93"/>
      <c r="F741" s="93"/>
      <c r="G741" s="93"/>
      <c r="H741" s="93"/>
      <c r="I741" s="93"/>
      <c r="J741" s="93"/>
      <c r="K741" s="93"/>
      <c r="L741" s="93"/>
      <c r="M741" s="93"/>
      <c r="N741" s="93"/>
      <c r="O741" s="93"/>
      <c r="P741" s="93"/>
      <c r="Q741" s="93"/>
      <c r="R741" s="93"/>
      <c r="S741" s="93"/>
      <c r="T741" s="93"/>
      <c r="U741" s="93"/>
      <c r="V741" s="93"/>
      <c r="W741" s="93"/>
      <c r="X741" s="93"/>
      <c r="Y741" s="93"/>
      <c r="Z741" s="93"/>
    </row>
    <row r="742">
      <c r="A742" s="90" t="s">
        <v>6073</v>
      </c>
      <c r="B742" s="52" t="s">
        <v>6073</v>
      </c>
      <c r="C742" s="93"/>
      <c r="D742" s="93"/>
      <c r="E742" s="93"/>
      <c r="F742" s="93"/>
      <c r="G742" s="93"/>
      <c r="H742" s="93"/>
      <c r="I742" s="93"/>
      <c r="J742" s="93"/>
      <c r="K742" s="93"/>
      <c r="L742" s="93"/>
      <c r="M742" s="93"/>
      <c r="N742" s="93"/>
      <c r="O742" s="93"/>
      <c r="P742" s="93"/>
      <c r="Q742" s="93"/>
      <c r="R742" s="93"/>
      <c r="S742" s="93"/>
      <c r="T742" s="93"/>
      <c r="U742" s="93"/>
      <c r="V742" s="93"/>
      <c r="W742" s="93"/>
      <c r="X742" s="93"/>
      <c r="Y742" s="93"/>
      <c r="Z742" s="93"/>
    </row>
    <row r="743">
      <c r="A743" s="90" t="s">
        <v>6074</v>
      </c>
      <c r="B743" s="52" t="s">
        <v>6074</v>
      </c>
      <c r="C743" s="93"/>
      <c r="D743" s="93"/>
      <c r="E743" s="93"/>
      <c r="F743" s="93"/>
      <c r="G743" s="93"/>
      <c r="H743" s="93"/>
      <c r="I743" s="93"/>
      <c r="J743" s="93"/>
      <c r="K743" s="93"/>
      <c r="L743" s="93"/>
      <c r="M743" s="93"/>
      <c r="N743" s="93"/>
      <c r="O743" s="93"/>
      <c r="P743" s="93"/>
      <c r="Q743" s="93"/>
      <c r="R743" s="93"/>
      <c r="S743" s="93"/>
      <c r="T743" s="93"/>
      <c r="U743" s="93"/>
      <c r="V743" s="93"/>
      <c r="W743" s="93"/>
      <c r="X743" s="93"/>
      <c r="Y743" s="93"/>
      <c r="Z743" s="93"/>
    </row>
    <row r="744">
      <c r="A744" s="90" t="s">
        <v>1046</v>
      </c>
      <c r="B744" s="52" t="s">
        <v>1046</v>
      </c>
      <c r="C744" s="93"/>
      <c r="D744" s="93"/>
      <c r="E744" s="93"/>
      <c r="F744" s="93"/>
      <c r="G744" s="93"/>
      <c r="H744" s="93"/>
      <c r="I744" s="93"/>
      <c r="J744" s="93"/>
      <c r="K744" s="93"/>
      <c r="L744" s="93"/>
      <c r="M744" s="93"/>
      <c r="N744" s="93"/>
      <c r="O744" s="93"/>
      <c r="P744" s="93"/>
      <c r="Q744" s="93"/>
      <c r="R744" s="93"/>
      <c r="S744" s="93"/>
      <c r="T744" s="93"/>
      <c r="U744" s="93"/>
      <c r="V744" s="93"/>
      <c r="W744" s="93"/>
      <c r="X744" s="93"/>
      <c r="Y744" s="93"/>
      <c r="Z744" s="93"/>
    </row>
    <row r="745">
      <c r="A745" s="90" t="s">
        <v>6337</v>
      </c>
      <c r="B745" s="52" t="s">
        <v>6337</v>
      </c>
      <c r="C745" s="93"/>
      <c r="D745" s="93"/>
      <c r="E745" s="93"/>
      <c r="F745" s="93"/>
      <c r="G745" s="93"/>
      <c r="H745" s="93"/>
      <c r="I745" s="93"/>
      <c r="J745" s="93"/>
      <c r="K745" s="93"/>
      <c r="L745" s="93"/>
      <c r="M745" s="93"/>
      <c r="N745" s="93"/>
      <c r="O745" s="93"/>
      <c r="P745" s="93"/>
      <c r="Q745" s="93"/>
      <c r="R745" s="93"/>
      <c r="S745" s="93"/>
      <c r="T745" s="93"/>
      <c r="U745" s="93"/>
      <c r="V745" s="93"/>
      <c r="W745" s="93"/>
      <c r="X745" s="93"/>
      <c r="Y745" s="93"/>
      <c r="Z745" s="93"/>
    </row>
    <row r="746">
      <c r="A746" s="90" t="s">
        <v>6075</v>
      </c>
      <c r="B746" s="52" t="s">
        <v>6075</v>
      </c>
      <c r="C746" s="93"/>
      <c r="D746" s="93"/>
      <c r="E746" s="93"/>
      <c r="F746" s="93"/>
      <c r="G746" s="93"/>
      <c r="H746" s="93"/>
      <c r="I746" s="93"/>
      <c r="J746" s="93"/>
      <c r="K746" s="93"/>
      <c r="L746" s="93"/>
      <c r="M746" s="93"/>
      <c r="N746" s="93"/>
      <c r="O746" s="93"/>
      <c r="P746" s="93"/>
      <c r="Q746" s="93"/>
      <c r="R746" s="93"/>
      <c r="S746" s="93"/>
      <c r="T746" s="93"/>
      <c r="U746" s="93"/>
      <c r="V746" s="93"/>
      <c r="W746" s="93"/>
      <c r="X746" s="93"/>
      <c r="Y746" s="93"/>
      <c r="Z746" s="93"/>
    </row>
    <row r="747">
      <c r="A747" s="90" t="s">
        <v>1048</v>
      </c>
      <c r="B747" s="52" t="s">
        <v>1048</v>
      </c>
      <c r="C747" s="93"/>
      <c r="D747" s="93"/>
      <c r="E747" s="93"/>
      <c r="F747" s="93"/>
      <c r="G747" s="93"/>
      <c r="H747" s="93"/>
      <c r="I747" s="93"/>
      <c r="J747" s="93"/>
      <c r="K747" s="93"/>
      <c r="L747" s="93"/>
      <c r="M747" s="93"/>
      <c r="N747" s="93"/>
      <c r="O747" s="93"/>
      <c r="P747" s="93"/>
      <c r="Q747" s="93"/>
      <c r="R747" s="93"/>
      <c r="S747" s="93"/>
      <c r="T747" s="93"/>
      <c r="U747" s="93"/>
      <c r="V747" s="93"/>
      <c r="W747" s="93"/>
      <c r="X747" s="93"/>
      <c r="Y747" s="93"/>
      <c r="Z747" s="93"/>
    </row>
    <row r="748">
      <c r="A748" s="90" t="s">
        <v>1050</v>
      </c>
      <c r="B748" s="52" t="s">
        <v>1050</v>
      </c>
      <c r="C748" s="93"/>
      <c r="D748" s="93"/>
      <c r="E748" s="93"/>
      <c r="F748" s="93"/>
      <c r="G748" s="93"/>
      <c r="H748" s="93"/>
      <c r="I748" s="93"/>
      <c r="J748" s="93"/>
      <c r="K748" s="93"/>
      <c r="L748" s="93"/>
      <c r="M748" s="93"/>
      <c r="N748" s="93"/>
      <c r="O748" s="93"/>
      <c r="P748" s="93"/>
      <c r="Q748" s="93"/>
      <c r="R748" s="93"/>
      <c r="S748" s="93"/>
      <c r="T748" s="93"/>
      <c r="U748" s="93"/>
      <c r="V748" s="93"/>
      <c r="W748" s="93"/>
      <c r="X748" s="93"/>
      <c r="Y748" s="93"/>
      <c r="Z748" s="93"/>
    </row>
    <row r="749">
      <c r="A749" s="90" t="s">
        <v>6583</v>
      </c>
      <c r="B749" s="52" t="s">
        <v>6583</v>
      </c>
      <c r="C749" s="93"/>
      <c r="D749" s="93"/>
      <c r="E749" s="93"/>
      <c r="F749" s="93"/>
      <c r="G749" s="93"/>
      <c r="H749" s="93"/>
      <c r="I749" s="93"/>
      <c r="J749" s="93"/>
      <c r="K749" s="93"/>
      <c r="L749" s="93"/>
      <c r="M749" s="93"/>
      <c r="N749" s="93"/>
      <c r="O749" s="93"/>
      <c r="P749" s="93"/>
      <c r="Q749" s="93"/>
      <c r="R749" s="93"/>
      <c r="S749" s="93"/>
      <c r="T749" s="93"/>
      <c r="U749" s="93"/>
      <c r="V749" s="93"/>
      <c r="W749" s="93"/>
      <c r="X749" s="93"/>
      <c r="Y749" s="93"/>
      <c r="Z749" s="93"/>
    </row>
    <row r="750">
      <c r="A750" s="90" t="s">
        <v>6338</v>
      </c>
      <c r="B750" s="52" t="s">
        <v>6338</v>
      </c>
      <c r="C750" s="93"/>
      <c r="D750" s="93"/>
      <c r="E750" s="93"/>
      <c r="F750" s="93"/>
      <c r="G750" s="93"/>
      <c r="H750" s="93"/>
      <c r="I750" s="93"/>
      <c r="J750" s="93"/>
      <c r="K750" s="93"/>
      <c r="L750" s="93"/>
      <c r="M750" s="93"/>
      <c r="N750" s="93"/>
      <c r="O750" s="93"/>
      <c r="P750" s="93"/>
      <c r="Q750" s="93"/>
      <c r="R750" s="93"/>
      <c r="S750" s="93"/>
      <c r="T750" s="93"/>
      <c r="U750" s="93"/>
      <c r="V750" s="93"/>
      <c r="W750" s="93"/>
      <c r="X750" s="93"/>
      <c r="Y750" s="93"/>
      <c r="Z750" s="93"/>
    </row>
    <row r="751">
      <c r="A751" s="90" t="s">
        <v>6339</v>
      </c>
      <c r="B751" s="52" t="s">
        <v>6339</v>
      </c>
      <c r="C751" s="93"/>
      <c r="D751" s="93"/>
      <c r="E751" s="93"/>
      <c r="F751" s="93"/>
      <c r="G751" s="93"/>
      <c r="H751" s="93"/>
      <c r="I751" s="93"/>
      <c r="J751" s="93"/>
      <c r="K751" s="93"/>
      <c r="L751" s="93"/>
      <c r="M751" s="93"/>
      <c r="N751" s="93"/>
      <c r="O751" s="93"/>
      <c r="P751" s="93"/>
      <c r="Q751" s="93"/>
      <c r="R751" s="93"/>
      <c r="S751" s="93"/>
      <c r="T751" s="93"/>
      <c r="U751" s="93"/>
      <c r="V751" s="93"/>
      <c r="W751" s="93"/>
      <c r="X751" s="93"/>
      <c r="Y751" s="93"/>
      <c r="Z751" s="93"/>
    </row>
    <row r="752">
      <c r="A752" s="90" t="s">
        <v>6340</v>
      </c>
      <c r="B752" s="52" t="s">
        <v>6340</v>
      </c>
      <c r="C752" s="93"/>
      <c r="D752" s="93"/>
      <c r="E752" s="93"/>
      <c r="F752" s="93"/>
      <c r="G752" s="93"/>
      <c r="H752" s="93"/>
      <c r="I752" s="93"/>
      <c r="J752" s="93"/>
      <c r="K752" s="93"/>
      <c r="L752" s="93"/>
      <c r="M752" s="93"/>
      <c r="N752" s="93"/>
      <c r="O752" s="93"/>
      <c r="P752" s="93"/>
      <c r="Q752" s="93"/>
      <c r="R752" s="93"/>
      <c r="S752" s="93"/>
      <c r="T752" s="93"/>
      <c r="U752" s="93"/>
      <c r="V752" s="93"/>
      <c r="W752" s="93"/>
      <c r="X752" s="93"/>
      <c r="Y752" s="93"/>
      <c r="Z752" s="93"/>
    </row>
    <row r="753">
      <c r="A753" s="90" t="s">
        <v>6341</v>
      </c>
      <c r="B753" s="52" t="s">
        <v>6341</v>
      </c>
      <c r="C753" s="93"/>
      <c r="D753" s="93"/>
      <c r="E753" s="93"/>
      <c r="F753" s="93"/>
      <c r="G753" s="93"/>
      <c r="H753" s="93"/>
      <c r="I753" s="93"/>
      <c r="J753" s="93"/>
      <c r="K753" s="93"/>
      <c r="L753" s="93"/>
      <c r="M753" s="93"/>
      <c r="N753" s="93"/>
      <c r="O753" s="93"/>
      <c r="P753" s="93"/>
      <c r="Q753" s="93"/>
      <c r="R753" s="93"/>
      <c r="S753" s="93"/>
      <c r="T753" s="93"/>
      <c r="U753" s="93"/>
      <c r="V753" s="93"/>
      <c r="W753" s="93"/>
      <c r="X753" s="93"/>
      <c r="Y753" s="93"/>
      <c r="Z753" s="93"/>
    </row>
    <row r="754">
      <c r="A754" s="90" t="s">
        <v>6342</v>
      </c>
      <c r="B754" s="52" t="s">
        <v>6342</v>
      </c>
      <c r="C754" s="93"/>
      <c r="D754" s="93"/>
      <c r="E754" s="93"/>
      <c r="F754" s="93"/>
      <c r="G754" s="93"/>
      <c r="H754" s="93"/>
      <c r="I754" s="93"/>
      <c r="J754" s="93"/>
      <c r="K754" s="93"/>
      <c r="L754" s="93"/>
      <c r="M754" s="93"/>
      <c r="N754" s="93"/>
      <c r="O754" s="93"/>
      <c r="P754" s="93"/>
      <c r="Q754" s="93"/>
      <c r="R754" s="93"/>
      <c r="S754" s="93"/>
      <c r="T754" s="93"/>
      <c r="U754" s="93"/>
      <c r="V754" s="93"/>
      <c r="W754" s="93"/>
      <c r="X754" s="93"/>
      <c r="Y754" s="93"/>
      <c r="Z754" s="93"/>
    </row>
    <row r="755">
      <c r="A755" s="90" t="s">
        <v>6584</v>
      </c>
      <c r="B755" s="52" t="s">
        <v>6584</v>
      </c>
      <c r="C755" s="93"/>
      <c r="D755" s="93"/>
      <c r="E755" s="93"/>
      <c r="F755" s="93"/>
      <c r="G755" s="93"/>
      <c r="H755" s="93"/>
      <c r="I755" s="93"/>
      <c r="J755" s="93"/>
      <c r="K755" s="93"/>
      <c r="L755" s="93"/>
      <c r="M755" s="93"/>
      <c r="N755" s="93"/>
      <c r="O755" s="93"/>
      <c r="P755" s="93"/>
      <c r="Q755" s="93"/>
      <c r="R755" s="93"/>
      <c r="S755" s="93"/>
      <c r="T755" s="93"/>
      <c r="U755" s="93"/>
      <c r="V755" s="93"/>
      <c r="W755" s="93"/>
      <c r="X755" s="93"/>
      <c r="Y755" s="93"/>
      <c r="Z755" s="93"/>
    </row>
    <row r="756">
      <c r="A756" s="90" t="s">
        <v>6585</v>
      </c>
      <c r="B756" s="52" t="s">
        <v>6585</v>
      </c>
      <c r="C756" s="93"/>
      <c r="D756" s="93"/>
      <c r="E756" s="93"/>
      <c r="F756" s="93"/>
      <c r="G756" s="93"/>
      <c r="H756" s="93"/>
      <c r="I756" s="93"/>
      <c r="J756" s="93"/>
      <c r="K756" s="93"/>
      <c r="L756" s="93"/>
      <c r="M756" s="93"/>
      <c r="N756" s="93"/>
      <c r="O756" s="93"/>
      <c r="P756" s="93"/>
      <c r="Q756" s="93"/>
      <c r="R756" s="93"/>
      <c r="S756" s="93"/>
      <c r="T756" s="93"/>
      <c r="U756" s="93"/>
      <c r="V756" s="93"/>
      <c r="W756" s="93"/>
      <c r="X756" s="93"/>
      <c r="Y756" s="93"/>
      <c r="Z756" s="93"/>
    </row>
    <row r="757">
      <c r="A757" s="90" t="s">
        <v>6586</v>
      </c>
      <c r="B757" s="52" t="s">
        <v>6586</v>
      </c>
      <c r="C757" s="93"/>
      <c r="D757" s="93"/>
      <c r="E757" s="93"/>
      <c r="F757" s="93"/>
      <c r="G757" s="93"/>
      <c r="H757" s="93"/>
      <c r="I757" s="93"/>
      <c r="J757" s="93"/>
      <c r="K757" s="93"/>
      <c r="L757" s="93"/>
      <c r="M757" s="93"/>
      <c r="N757" s="93"/>
      <c r="O757" s="93"/>
      <c r="P757" s="93"/>
      <c r="Q757" s="93"/>
      <c r="R757" s="93"/>
      <c r="S757" s="93"/>
      <c r="T757" s="93"/>
      <c r="U757" s="93"/>
      <c r="V757" s="93"/>
      <c r="W757" s="93"/>
      <c r="X757" s="93"/>
      <c r="Y757" s="93"/>
      <c r="Z757" s="93"/>
    </row>
    <row r="758">
      <c r="A758" s="90" t="s">
        <v>1052</v>
      </c>
      <c r="B758" s="52" t="s">
        <v>1052</v>
      </c>
      <c r="C758" s="93"/>
      <c r="D758" s="93"/>
      <c r="E758" s="93"/>
      <c r="F758" s="93"/>
      <c r="G758" s="93"/>
      <c r="H758" s="93"/>
      <c r="I758" s="93"/>
      <c r="J758" s="93"/>
      <c r="K758" s="93"/>
      <c r="L758" s="93"/>
      <c r="M758" s="93"/>
      <c r="N758" s="93"/>
      <c r="O758" s="93"/>
      <c r="P758" s="93"/>
      <c r="Q758" s="93"/>
      <c r="R758" s="93"/>
      <c r="S758" s="93"/>
      <c r="T758" s="93"/>
      <c r="U758" s="93"/>
      <c r="V758" s="93"/>
      <c r="W758" s="93"/>
      <c r="X758" s="93"/>
      <c r="Y758" s="93"/>
      <c r="Z758" s="93"/>
    </row>
    <row r="759">
      <c r="A759" s="90" t="s">
        <v>6343</v>
      </c>
      <c r="B759" s="52" t="s">
        <v>6343</v>
      </c>
      <c r="C759" s="93"/>
      <c r="D759" s="93"/>
      <c r="E759" s="93"/>
      <c r="F759" s="93"/>
      <c r="G759" s="93"/>
      <c r="H759" s="93"/>
      <c r="I759" s="93"/>
      <c r="J759" s="93"/>
      <c r="K759" s="93"/>
      <c r="L759" s="93"/>
      <c r="M759" s="93"/>
      <c r="N759" s="93"/>
      <c r="O759" s="93"/>
      <c r="P759" s="93"/>
      <c r="Q759" s="93"/>
      <c r="R759" s="93"/>
      <c r="S759" s="93"/>
      <c r="T759" s="93"/>
      <c r="U759" s="93"/>
      <c r="V759" s="93"/>
      <c r="W759" s="93"/>
      <c r="X759" s="93"/>
      <c r="Y759" s="93"/>
      <c r="Z759" s="93"/>
    </row>
    <row r="760">
      <c r="A760" s="90" t="s">
        <v>6076</v>
      </c>
      <c r="B760" s="52" t="s">
        <v>6076</v>
      </c>
      <c r="C760" s="93"/>
      <c r="D760" s="93"/>
      <c r="E760" s="93"/>
      <c r="F760" s="93"/>
      <c r="G760" s="93"/>
      <c r="H760" s="93"/>
      <c r="I760" s="93"/>
      <c r="J760" s="93"/>
      <c r="K760" s="93"/>
      <c r="L760" s="93"/>
      <c r="M760" s="93"/>
      <c r="N760" s="93"/>
      <c r="O760" s="93"/>
      <c r="P760" s="93"/>
      <c r="Q760" s="93"/>
      <c r="R760" s="93"/>
      <c r="S760" s="93"/>
      <c r="T760" s="93"/>
      <c r="U760" s="93"/>
      <c r="V760" s="93"/>
      <c r="W760" s="93"/>
      <c r="X760" s="93"/>
      <c r="Y760" s="93"/>
      <c r="Z760" s="93"/>
    </row>
    <row r="761">
      <c r="A761" s="90" t="s">
        <v>6587</v>
      </c>
      <c r="B761" s="52" t="s">
        <v>6587</v>
      </c>
      <c r="C761" s="93"/>
      <c r="D761" s="93"/>
      <c r="E761" s="93"/>
      <c r="F761" s="93"/>
      <c r="G761" s="93"/>
      <c r="H761" s="93"/>
      <c r="I761" s="93"/>
      <c r="J761" s="93"/>
      <c r="K761" s="93"/>
      <c r="L761" s="93"/>
      <c r="M761" s="93"/>
      <c r="N761" s="93"/>
      <c r="O761" s="93"/>
      <c r="P761" s="93"/>
      <c r="Q761" s="93"/>
      <c r="R761" s="93"/>
      <c r="S761" s="93"/>
      <c r="T761" s="93"/>
      <c r="U761" s="93"/>
      <c r="V761" s="93"/>
      <c r="W761" s="93"/>
      <c r="X761" s="93"/>
      <c r="Y761" s="93"/>
      <c r="Z761" s="93"/>
    </row>
    <row r="762">
      <c r="A762" s="90" t="s">
        <v>1054</v>
      </c>
      <c r="B762" s="52" t="s">
        <v>1054</v>
      </c>
      <c r="C762" s="93"/>
      <c r="D762" s="93"/>
      <c r="E762" s="93"/>
      <c r="F762" s="93"/>
      <c r="G762" s="93"/>
      <c r="H762" s="93"/>
      <c r="I762" s="93"/>
      <c r="J762" s="93"/>
      <c r="K762" s="93"/>
      <c r="L762" s="93"/>
      <c r="M762" s="93"/>
      <c r="N762" s="93"/>
      <c r="O762" s="93"/>
      <c r="P762" s="93"/>
      <c r="Q762" s="93"/>
      <c r="R762" s="93"/>
      <c r="S762" s="93"/>
      <c r="T762" s="93"/>
      <c r="U762" s="93"/>
      <c r="V762" s="93"/>
      <c r="W762" s="93"/>
      <c r="X762" s="93"/>
      <c r="Y762" s="93"/>
      <c r="Z762" s="93"/>
    </row>
    <row r="763">
      <c r="A763" s="90" t="s">
        <v>6077</v>
      </c>
      <c r="B763" s="52" t="s">
        <v>6077</v>
      </c>
      <c r="C763" s="93"/>
      <c r="D763" s="93"/>
      <c r="E763" s="93"/>
      <c r="F763" s="93"/>
      <c r="G763" s="93"/>
      <c r="H763" s="93"/>
      <c r="I763" s="93"/>
      <c r="J763" s="93"/>
      <c r="K763" s="93"/>
      <c r="L763" s="93"/>
      <c r="M763" s="93"/>
      <c r="N763" s="93"/>
      <c r="O763" s="93"/>
      <c r="P763" s="93"/>
      <c r="Q763" s="93"/>
      <c r="R763" s="93"/>
      <c r="S763" s="93"/>
      <c r="T763" s="93"/>
      <c r="U763" s="93"/>
      <c r="V763" s="93"/>
      <c r="W763" s="93"/>
      <c r="X763" s="93"/>
      <c r="Y763" s="93"/>
      <c r="Z763" s="93"/>
    </row>
    <row r="764">
      <c r="A764" s="90" t="s">
        <v>6588</v>
      </c>
      <c r="B764" s="52" t="s">
        <v>6588</v>
      </c>
      <c r="C764" s="93"/>
      <c r="D764" s="93"/>
      <c r="E764" s="93"/>
      <c r="F764" s="93"/>
      <c r="G764" s="93"/>
      <c r="H764" s="93"/>
      <c r="I764" s="93"/>
      <c r="J764" s="93"/>
      <c r="K764" s="93"/>
      <c r="L764" s="93"/>
      <c r="M764" s="93"/>
      <c r="N764" s="93"/>
      <c r="O764" s="93"/>
      <c r="P764" s="93"/>
      <c r="Q764" s="93"/>
      <c r="R764" s="93"/>
      <c r="S764" s="93"/>
      <c r="T764" s="93"/>
      <c r="U764" s="93"/>
      <c r="V764" s="93"/>
      <c r="W764" s="93"/>
      <c r="X764" s="93"/>
      <c r="Y764" s="93"/>
      <c r="Z764" s="93"/>
    </row>
    <row r="765">
      <c r="A765" s="90" t="s">
        <v>6589</v>
      </c>
      <c r="B765" s="52" t="s">
        <v>6589</v>
      </c>
      <c r="C765" s="93"/>
      <c r="D765" s="93"/>
      <c r="E765" s="93"/>
      <c r="F765" s="93"/>
      <c r="G765" s="93"/>
      <c r="H765" s="93"/>
      <c r="I765" s="93"/>
      <c r="J765" s="93"/>
      <c r="K765" s="93"/>
      <c r="L765" s="93"/>
      <c r="M765" s="93"/>
      <c r="N765" s="93"/>
      <c r="O765" s="93"/>
      <c r="P765" s="93"/>
      <c r="Q765" s="93"/>
      <c r="R765" s="93"/>
      <c r="S765" s="93"/>
      <c r="T765" s="93"/>
      <c r="U765" s="93"/>
      <c r="V765" s="93"/>
      <c r="W765" s="93"/>
      <c r="X765" s="93"/>
      <c r="Y765" s="93"/>
      <c r="Z765" s="93"/>
    </row>
    <row r="766">
      <c r="A766" s="90" t="s">
        <v>6078</v>
      </c>
      <c r="B766" s="52" t="s">
        <v>6078</v>
      </c>
      <c r="C766" s="93"/>
      <c r="D766" s="93"/>
      <c r="E766" s="93"/>
      <c r="F766" s="93"/>
      <c r="G766" s="93"/>
      <c r="H766" s="93"/>
      <c r="I766" s="93"/>
      <c r="J766" s="93"/>
      <c r="K766" s="93"/>
      <c r="L766" s="93"/>
      <c r="M766" s="93"/>
      <c r="N766" s="93"/>
      <c r="O766" s="93"/>
      <c r="P766" s="93"/>
      <c r="Q766" s="93"/>
      <c r="R766" s="93"/>
      <c r="S766" s="93"/>
      <c r="T766" s="93"/>
      <c r="U766" s="93"/>
      <c r="V766" s="93"/>
      <c r="W766" s="93"/>
      <c r="X766" s="93"/>
      <c r="Y766" s="93"/>
      <c r="Z766" s="93"/>
    </row>
    <row r="767">
      <c r="A767" s="90" t="s">
        <v>6590</v>
      </c>
      <c r="B767" s="52" t="s">
        <v>6590</v>
      </c>
      <c r="C767" s="93"/>
      <c r="D767" s="93"/>
      <c r="E767" s="93"/>
      <c r="F767" s="93"/>
      <c r="G767" s="93"/>
      <c r="H767" s="93"/>
      <c r="I767" s="93"/>
      <c r="J767" s="93"/>
      <c r="K767" s="93"/>
      <c r="L767" s="93"/>
      <c r="M767" s="93"/>
      <c r="N767" s="93"/>
      <c r="O767" s="93"/>
      <c r="P767" s="93"/>
      <c r="Q767" s="93"/>
      <c r="R767" s="93"/>
      <c r="S767" s="93"/>
      <c r="T767" s="93"/>
      <c r="U767" s="93"/>
      <c r="V767" s="93"/>
      <c r="W767" s="93"/>
      <c r="X767" s="93"/>
      <c r="Y767" s="93"/>
      <c r="Z767" s="93"/>
    </row>
    <row r="768">
      <c r="A768" s="103" t="s">
        <v>6079</v>
      </c>
      <c r="B768" s="104" t="s">
        <v>6079</v>
      </c>
      <c r="C768" s="93"/>
      <c r="D768" s="93"/>
      <c r="E768" s="93"/>
      <c r="F768" s="93"/>
      <c r="G768" s="93"/>
      <c r="H768" s="93"/>
      <c r="I768" s="93"/>
      <c r="J768" s="93"/>
      <c r="K768" s="93"/>
      <c r="L768" s="93"/>
      <c r="M768" s="93"/>
      <c r="N768" s="93"/>
      <c r="O768" s="93"/>
      <c r="P768" s="93"/>
      <c r="Q768" s="93"/>
      <c r="R768" s="93"/>
      <c r="S768" s="93"/>
      <c r="T768" s="93"/>
      <c r="U768" s="93"/>
      <c r="V768" s="93"/>
      <c r="W768" s="93"/>
      <c r="X768" s="93"/>
      <c r="Y768" s="93"/>
      <c r="Z768" s="93"/>
    </row>
    <row r="769">
      <c r="A769" s="90" t="s">
        <v>6344</v>
      </c>
      <c r="B769" s="52" t="s">
        <v>6344</v>
      </c>
      <c r="C769" s="93"/>
      <c r="D769" s="93"/>
      <c r="E769" s="93"/>
      <c r="F769" s="93"/>
      <c r="G769" s="93"/>
      <c r="H769" s="93"/>
      <c r="I769" s="93"/>
      <c r="J769" s="93"/>
      <c r="K769" s="93"/>
      <c r="L769" s="93"/>
      <c r="M769" s="93"/>
      <c r="N769" s="93"/>
      <c r="O769" s="93"/>
      <c r="P769" s="93"/>
      <c r="Q769" s="93"/>
      <c r="R769" s="93"/>
      <c r="S769" s="93"/>
      <c r="T769" s="93"/>
      <c r="U769" s="93"/>
      <c r="V769" s="93"/>
      <c r="W769" s="93"/>
      <c r="X769" s="93"/>
      <c r="Y769" s="93"/>
      <c r="Z769" s="93"/>
    </row>
    <row r="770">
      <c r="A770" s="90" t="s">
        <v>6080</v>
      </c>
      <c r="B770" s="52" t="s">
        <v>6080</v>
      </c>
      <c r="C770" s="93"/>
      <c r="D770" s="93"/>
      <c r="E770" s="93"/>
      <c r="F770" s="93"/>
      <c r="G770" s="93"/>
      <c r="H770" s="93"/>
      <c r="I770" s="93"/>
      <c r="J770" s="93"/>
      <c r="K770" s="93"/>
      <c r="L770" s="93"/>
      <c r="M770" s="93"/>
      <c r="N770" s="93"/>
      <c r="O770" s="93"/>
      <c r="P770" s="93"/>
      <c r="Q770" s="93"/>
      <c r="R770" s="93"/>
      <c r="S770" s="93"/>
      <c r="T770" s="93"/>
      <c r="U770" s="93"/>
      <c r="V770" s="93"/>
      <c r="W770" s="93"/>
      <c r="X770" s="93"/>
      <c r="Y770" s="93"/>
      <c r="Z770" s="93"/>
    </row>
    <row r="771">
      <c r="A771" s="90" t="s">
        <v>1056</v>
      </c>
      <c r="B771" s="52" t="s">
        <v>1056</v>
      </c>
      <c r="C771" s="93"/>
      <c r="D771" s="93"/>
      <c r="E771" s="93"/>
      <c r="F771" s="93"/>
      <c r="G771" s="93"/>
      <c r="H771" s="93"/>
      <c r="I771" s="93"/>
      <c r="J771" s="93"/>
      <c r="K771" s="93"/>
      <c r="L771" s="93"/>
      <c r="M771" s="93"/>
      <c r="N771" s="93"/>
      <c r="O771" s="93"/>
      <c r="P771" s="93"/>
      <c r="Q771" s="93"/>
      <c r="R771" s="93"/>
      <c r="S771" s="93"/>
      <c r="T771" s="93"/>
      <c r="U771" s="93"/>
      <c r="V771" s="93"/>
      <c r="W771" s="93"/>
      <c r="X771" s="93"/>
      <c r="Y771" s="93"/>
      <c r="Z771" s="93"/>
    </row>
    <row r="772">
      <c r="A772" s="90" t="s">
        <v>6081</v>
      </c>
      <c r="B772" s="52" t="s">
        <v>6081</v>
      </c>
      <c r="C772" s="93"/>
      <c r="D772" s="93"/>
      <c r="E772" s="93"/>
      <c r="F772" s="93"/>
      <c r="G772" s="93"/>
      <c r="H772" s="93"/>
      <c r="I772" s="93"/>
      <c r="J772" s="93"/>
      <c r="K772" s="93"/>
      <c r="L772" s="93"/>
      <c r="M772" s="93"/>
      <c r="N772" s="93"/>
      <c r="O772" s="93"/>
      <c r="P772" s="93"/>
      <c r="Q772" s="93"/>
      <c r="R772" s="93"/>
      <c r="S772" s="93"/>
      <c r="T772" s="93"/>
      <c r="U772" s="93"/>
      <c r="V772" s="93"/>
      <c r="W772" s="93"/>
      <c r="X772" s="93"/>
      <c r="Y772" s="93"/>
      <c r="Z772" s="93"/>
    </row>
    <row r="773">
      <c r="A773" s="90" t="s">
        <v>6082</v>
      </c>
      <c r="B773" s="52" t="s">
        <v>6082</v>
      </c>
      <c r="C773" s="93"/>
      <c r="D773" s="93"/>
      <c r="E773" s="93"/>
      <c r="F773" s="93"/>
      <c r="G773" s="93"/>
      <c r="H773" s="93"/>
      <c r="I773" s="93"/>
      <c r="J773" s="93"/>
      <c r="K773" s="93"/>
      <c r="L773" s="93"/>
      <c r="M773" s="93"/>
      <c r="N773" s="93"/>
      <c r="O773" s="93"/>
      <c r="P773" s="93"/>
      <c r="Q773" s="93"/>
      <c r="R773" s="93"/>
      <c r="S773" s="93"/>
      <c r="T773" s="93"/>
      <c r="U773" s="93"/>
      <c r="V773" s="93"/>
      <c r="W773" s="93"/>
      <c r="X773" s="93"/>
      <c r="Y773" s="93"/>
      <c r="Z773" s="93"/>
    </row>
    <row r="774">
      <c r="A774" s="90" t="s">
        <v>1058</v>
      </c>
      <c r="B774" s="52" t="s">
        <v>1058</v>
      </c>
      <c r="C774" s="93"/>
      <c r="D774" s="93"/>
      <c r="E774" s="93"/>
      <c r="F774" s="93"/>
      <c r="G774" s="93"/>
      <c r="H774" s="93"/>
      <c r="I774" s="93"/>
      <c r="J774" s="93"/>
      <c r="K774" s="93"/>
      <c r="L774" s="93"/>
      <c r="M774" s="93"/>
      <c r="N774" s="93"/>
      <c r="O774" s="93"/>
      <c r="P774" s="93"/>
      <c r="Q774" s="93"/>
      <c r="R774" s="93"/>
      <c r="S774" s="93"/>
      <c r="T774" s="93"/>
      <c r="U774" s="93"/>
      <c r="V774" s="93"/>
      <c r="W774" s="93"/>
      <c r="X774" s="93"/>
      <c r="Y774" s="93"/>
      <c r="Z774" s="93"/>
    </row>
    <row r="775">
      <c r="A775" s="90" t="s">
        <v>6083</v>
      </c>
      <c r="B775" s="52" t="s">
        <v>6083</v>
      </c>
      <c r="C775" s="93"/>
      <c r="D775" s="93"/>
      <c r="E775" s="93"/>
      <c r="F775" s="93"/>
      <c r="G775" s="93"/>
      <c r="H775" s="93"/>
      <c r="I775" s="93"/>
      <c r="J775" s="93"/>
      <c r="K775" s="93"/>
      <c r="L775" s="93"/>
      <c r="M775" s="93"/>
      <c r="N775" s="93"/>
      <c r="O775" s="93"/>
      <c r="P775" s="93"/>
      <c r="Q775" s="93"/>
      <c r="R775" s="93"/>
      <c r="S775" s="93"/>
      <c r="T775" s="93"/>
      <c r="U775" s="93"/>
      <c r="V775" s="93"/>
      <c r="W775" s="93"/>
      <c r="X775" s="93"/>
      <c r="Y775" s="93"/>
      <c r="Z775" s="93"/>
    </row>
    <row r="776">
      <c r="A776" s="90" t="s">
        <v>6084</v>
      </c>
      <c r="B776" s="52" t="s">
        <v>6084</v>
      </c>
      <c r="C776" s="93"/>
      <c r="D776" s="93"/>
      <c r="E776" s="93"/>
      <c r="F776" s="93"/>
      <c r="G776" s="93"/>
      <c r="H776" s="93"/>
      <c r="I776" s="93"/>
      <c r="J776" s="93"/>
      <c r="K776" s="93"/>
      <c r="L776" s="93"/>
      <c r="M776" s="93"/>
      <c r="N776" s="93"/>
      <c r="O776" s="93"/>
      <c r="P776" s="93"/>
      <c r="Q776" s="93"/>
      <c r="R776" s="93"/>
      <c r="S776" s="93"/>
      <c r="T776" s="93"/>
      <c r="U776" s="93"/>
      <c r="V776" s="93"/>
      <c r="W776" s="93"/>
      <c r="X776" s="93"/>
      <c r="Y776" s="93"/>
      <c r="Z776" s="93"/>
    </row>
    <row r="777">
      <c r="A777" s="90" t="s">
        <v>6085</v>
      </c>
      <c r="B777" s="52" t="s">
        <v>6085</v>
      </c>
      <c r="C777" s="93"/>
      <c r="D777" s="93"/>
      <c r="E777" s="93"/>
      <c r="F777" s="93"/>
      <c r="G777" s="93"/>
      <c r="H777" s="93"/>
      <c r="I777" s="93"/>
      <c r="J777" s="93"/>
      <c r="K777" s="93"/>
      <c r="L777" s="93"/>
      <c r="M777" s="93"/>
      <c r="N777" s="93"/>
      <c r="O777" s="93"/>
      <c r="P777" s="93"/>
      <c r="Q777" s="93"/>
      <c r="R777" s="93"/>
      <c r="S777" s="93"/>
      <c r="T777" s="93"/>
      <c r="U777" s="93"/>
      <c r="V777" s="93"/>
      <c r="W777" s="93"/>
      <c r="X777" s="93"/>
      <c r="Y777" s="93"/>
      <c r="Z777" s="93"/>
    </row>
    <row r="778">
      <c r="A778" s="90" t="s">
        <v>6591</v>
      </c>
      <c r="B778" s="52" t="s">
        <v>6591</v>
      </c>
      <c r="C778" s="93"/>
      <c r="D778" s="93"/>
      <c r="E778" s="93"/>
      <c r="F778" s="93"/>
      <c r="G778" s="93"/>
      <c r="H778" s="93"/>
      <c r="I778" s="93"/>
      <c r="J778" s="93"/>
      <c r="K778" s="93"/>
      <c r="L778" s="93"/>
      <c r="M778" s="93"/>
      <c r="N778" s="93"/>
      <c r="O778" s="93"/>
      <c r="P778" s="93"/>
      <c r="Q778" s="93"/>
      <c r="R778" s="93"/>
      <c r="S778" s="93"/>
      <c r="T778" s="93"/>
      <c r="U778" s="93"/>
      <c r="V778" s="93"/>
      <c r="W778" s="93"/>
      <c r="X778" s="93"/>
      <c r="Y778" s="93"/>
      <c r="Z778" s="93"/>
    </row>
    <row r="779">
      <c r="A779" s="90" t="s">
        <v>6086</v>
      </c>
      <c r="B779" s="52" t="s">
        <v>6086</v>
      </c>
      <c r="C779" s="93"/>
      <c r="D779" s="93"/>
      <c r="E779" s="93"/>
      <c r="F779" s="93"/>
      <c r="G779" s="93"/>
      <c r="H779" s="93"/>
      <c r="I779" s="93"/>
      <c r="J779" s="93"/>
      <c r="K779" s="93"/>
      <c r="L779" s="93"/>
      <c r="M779" s="93"/>
      <c r="N779" s="93"/>
      <c r="O779" s="93"/>
      <c r="P779" s="93"/>
      <c r="Q779" s="93"/>
      <c r="R779" s="93"/>
      <c r="S779" s="93"/>
      <c r="T779" s="93"/>
      <c r="U779" s="93"/>
      <c r="V779" s="93"/>
      <c r="W779" s="93"/>
      <c r="X779" s="93"/>
      <c r="Y779" s="93"/>
      <c r="Z779" s="93"/>
    </row>
    <row r="780">
      <c r="A780" s="90" t="s">
        <v>6592</v>
      </c>
      <c r="B780" s="52" t="s">
        <v>6592</v>
      </c>
      <c r="C780" s="93"/>
      <c r="D780" s="93"/>
      <c r="E780" s="93"/>
      <c r="F780" s="93"/>
      <c r="G780" s="93"/>
      <c r="H780" s="93"/>
      <c r="I780" s="93"/>
      <c r="J780" s="93"/>
      <c r="K780" s="93"/>
      <c r="L780" s="93"/>
      <c r="M780" s="93"/>
      <c r="N780" s="93"/>
      <c r="O780" s="93"/>
      <c r="P780" s="93"/>
      <c r="Q780" s="93"/>
      <c r="R780" s="93"/>
      <c r="S780" s="93"/>
      <c r="T780" s="93"/>
      <c r="U780" s="93"/>
      <c r="V780" s="93"/>
      <c r="W780" s="93"/>
      <c r="X780" s="93"/>
      <c r="Y780" s="93"/>
      <c r="Z780" s="93"/>
    </row>
    <row r="781">
      <c r="A781" s="90" t="s">
        <v>6087</v>
      </c>
      <c r="B781" s="52" t="s">
        <v>6087</v>
      </c>
      <c r="C781" s="93"/>
      <c r="D781" s="93"/>
      <c r="E781" s="93"/>
      <c r="F781" s="93"/>
      <c r="G781" s="93"/>
      <c r="H781" s="93"/>
      <c r="I781" s="93"/>
      <c r="J781" s="93"/>
      <c r="K781" s="93"/>
      <c r="L781" s="93"/>
      <c r="M781" s="93"/>
      <c r="N781" s="93"/>
      <c r="O781" s="93"/>
      <c r="P781" s="93"/>
      <c r="Q781" s="93"/>
      <c r="R781" s="93"/>
      <c r="S781" s="93"/>
      <c r="T781" s="93"/>
      <c r="U781" s="93"/>
      <c r="V781" s="93"/>
      <c r="W781" s="93"/>
      <c r="X781" s="93"/>
      <c r="Y781" s="93"/>
      <c r="Z781" s="93"/>
    </row>
    <row r="782">
      <c r="A782" s="90" t="s">
        <v>6088</v>
      </c>
      <c r="B782" s="52" t="s">
        <v>6088</v>
      </c>
      <c r="C782" s="93"/>
      <c r="D782" s="93"/>
      <c r="E782" s="93"/>
      <c r="F782" s="93"/>
      <c r="G782" s="93"/>
      <c r="H782" s="93"/>
      <c r="I782" s="93"/>
      <c r="J782" s="93"/>
      <c r="K782" s="93"/>
      <c r="L782" s="93"/>
      <c r="M782" s="93"/>
      <c r="N782" s="93"/>
      <c r="O782" s="93"/>
      <c r="P782" s="93"/>
      <c r="Q782" s="93"/>
      <c r="R782" s="93"/>
      <c r="S782" s="93"/>
      <c r="T782" s="93"/>
      <c r="U782" s="93"/>
      <c r="V782" s="93"/>
      <c r="W782" s="93"/>
      <c r="X782" s="93"/>
      <c r="Y782" s="93"/>
      <c r="Z782" s="93"/>
    </row>
    <row r="783">
      <c r="A783" s="90" t="s">
        <v>6346</v>
      </c>
      <c r="B783" s="52" t="s">
        <v>6346</v>
      </c>
      <c r="C783" s="93"/>
      <c r="D783" s="93"/>
      <c r="E783" s="93"/>
      <c r="F783" s="93"/>
      <c r="G783" s="93"/>
      <c r="H783" s="93"/>
      <c r="I783" s="93"/>
      <c r="J783" s="93"/>
      <c r="K783" s="93"/>
      <c r="L783" s="93"/>
      <c r="M783" s="93"/>
      <c r="N783" s="93"/>
      <c r="O783" s="93"/>
      <c r="P783" s="93"/>
      <c r="Q783" s="93"/>
      <c r="R783" s="93"/>
      <c r="S783" s="93"/>
      <c r="T783" s="93"/>
      <c r="U783" s="93"/>
      <c r="V783" s="93"/>
      <c r="W783" s="93"/>
      <c r="X783" s="93"/>
      <c r="Y783" s="93"/>
      <c r="Z783" s="93"/>
    </row>
    <row r="784">
      <c r="A784" s="90" t="s">
        <v>6089</v>
      </c>
      <c r="B784" s="52" t="s">
        <v>6089</v>
      </c>
      <c r="C784" s="93"/>
      <c r="D784" s="93"/>
      <c r="E784" s="93"/>
      <c r="F784" s="93"/>
      <c r="G784" s="93"/>
      <c r="H784" s="93"/>
      <c r="I784" s="93"/>
      <c r="J784" s="93"/>
      <c r="K784" s="93"/>
      <c r="L784" s="93"/>
      <c r="M784" s="93"/>
      <c r="N784" s="93"/>
      <c r="O784" s="93"/>
      <c r="P784" s="93"/>
      <c r="Q784" s="93"/>
      <c r="R784" s="93"/>
      <c r="S784" s="93"/>
      <c r="T784" s="93"/>
      <c r="U784" s="93"/>
      <c r="V784" s="93"/>
      <c r="W784" s="93"/>
      <c r="X784" s="93"/>
      <c r="Y784" s="93"/>
      <c r="Z784" s="93"/>
    </row>
    <row r="785">
      <c r="A785" s="90" t="s">
        <v>1060</v>
      </c>
      <c r="B785" s="52" t="s">
        <v>1060</v>
      </c>
      <c r="C785" s="93"/>
      <c r="D785" s="93"/>
      <c r="E785" s="93"/>
      <c r="F785" s="93"/>
      <c r="G785" s="93"/>
      <c r="H785" s="93"/>
      <c r="I785" s="93"/>
      <c r="J785" s="93"/>
      <c r="K785" s="93"/>
      <c r="L785" s="93"/>
      <c r="M785" s="93"/>
      <c r="N785" s="93"/>
      <c r="O785" s="93"/>
      <c r="P785" s="93"/>
      <c r="Q785" s="93"/>
      <c r="R785" s="93"/>
      <c r="S785" s="93"/>
      <c r="T785" s="93"/>
      <c r="U785" s="93"/>
      <c r="V785" s="93"/>
      <c r="W785" s="93"/>
      <c r="X785" s="93"/>
      <c r="Y785" s="93"/>
      <c r="Z785" s="93"/>
    </row>
    <row r="786">
      <c r="A786" s="90" t="s">
        <v>1062</v>
      </c>
      <c r="B786" s="52" t="s">
        <v>1062</v>
      </c>
      <c r="C786" s="93"/>
      <c r="D786" s="93"/>
      <c r="E786" s="93"/>
      <c r="F786" s="93"/>
      <c r="G786" s="93"/>
      <c r="H786" s="93"/>
      <c r="I786" s="93"/>
      <c r="J786" s="93"/>
      <c r="K786" s="93"/>
      <c r="L786" s="93"/>
      <c r="M786" s="93"/>
      <c r="N786" s="93"/>
      <c r="O786" s="93"/>
      <c r="P786" s="93"/>
      <c r="Q786" s="93"/>
      <c r="R786" s="93"/>
      <c r="S786" s="93"/>
      <c r="T786" s="93"/>
      <c r="U786" s="93"/>
      <c r="V786" s="93"/>
      <c r="W786" s="93"/>
      <c r="X786" s="93"/>
      <c r="Y786" s="93"/>
      <c r="Z786" s="93"/>
    </row>
    <row r="787">
      <c r="A787" s="90" t="s">
        <v>6347</v>
      </c>
      <c r="B787" s="52" t="s">
        <v>6347</v>
      </c>
      <c r="C787" s="93"/>
      <c r="D787" s="93"/>
      <c r="E787" s="93"/>
      <c r="F787" s="93"/>
      <c r="G787" s="93"/>
      <c r="H787" s="93"/>
      <c r="I787" s="93"/>
      <c r="J787" s="93"/>
      <c r="K787" s="93"/>
      <c r="L787" s="93"/>
      <c r="M787" s="93"/>
      <c r="N787" s="93"/>
      <c r="O787" s="93"/>
      <c r="P787" s="93"/>
      <c r="Q787" s="93"/>
      <c r="R787" s="93"/>
      <c r="S787" s="93"/>
      <c r="T787" s="93"/>
      <c r="U787" s="93"/>
      <c r="V787" s="93"/>
      <c r="W787" s="93"/>
      <c r="X787" s="93"/>
      <c r="Y787" s="93"/>
      <c r="Z787" s="93"/>
    </row>
    <row r="788">
      <c r="A788" s="90" t="s">
        <v>6348</v>
      </c>
      <c r="B788" s="52" t="s">
        <v>6348</v>
      </c>
      <c r="C788" s="93"/>
      <c r="D788" s="93"/>
      <c r="E788" s="93"/>
      <c r="F788" s="93"/>
      <c r="G788" s="93"/>
      <c r="H788" s="93"/>
      <c r="I788" s="93"/>
      <c r="J788" s="93"/>
      <c r="K788" s="93"/>
      <c r="L788" s="93"/>
      <c r="M788" s="93"/>
      <c r="N788" s="93"/>
      <c r="O788" s="93"/>
      <c r="P788" s="93"/>
      <c r="Q788" s="93"/>
      <c r="R788" s="93"/>
      <c r="S788" s="93"/>
      <c r="T788" s="93"/>
      <c r="U788" s="93"/>
      <c r="V788" s="93"/>
      <c r="W788" s="93"/>
      <c r="X788" s="93"/>
      <c r="Y788" s="93"/>
      <c r="Z788" s="93"/>
    </row>
    <row r="789">
      <c r="A789" s="90" t="s">
        <v>6090</v>
      </c>
      <c r="B789" s="52" t="s">
        <v>6090</v>
      </c>
      <c r="C789" s="93"/>
      <c r="D789" s="93"/>
      <c r="E789" s="93"/>
      <c r="F789" s="93"/>
      <c r="G789" s="93"/>
      <c r="H789" s="93"/>
      <c r="I789" s="93"/>
      <c r="J789" s="93"/>
      <c r="K789" s="93"/>
      <c r="L789" s="93"/>
      <c r="M789" s="93"/>
      <c r="N789" s="93"/>
      <c r="O789" s="93"/>
      <c r="P789" s="93"/>
      <c r="Q789" s="93"/>
      <c r="R789" s="93"/>
      <c r="S789" s="93"/>
      <c r="T789" s="93"/>
      <c r="U789" s="93"/>
      <c r="V789" s="93"/>
      <c r="W789" s="93"/>
      <c r="X789" s="93"/>
      <c r="Y789" s="93"/>
      <c r="Z789" s="93"/>
    </row>
    <row r="790">
      <c r="A790" s="90" t="s">
        <v>6091</v>
      </c>
      <c r="B790" s="52" t="s">
        <v>6091</v>
      </c>
      <c r="C790" s="93"/>
      <c r="D790" s="93"/>
      <c r="E790" s="93"/>
      <c r="F790" s="93"/>
      <c r="G790" s="93"/>
      <c r="H790" s="93"/>
      <c r="I790" s="93"/>
      <c r="J790" s="93"/>
      <c r="K790" s="93"/>
      <c r="L790" s="93"/>
      <c r="M790" s="93"/>
      <c r="N790" s="93"/>
      <c r="O790" s="93"/>
      <c r="P790" s="93"/>
      <c r="Q790" s="93"/>
      <c r="R790" s="93"/>
      <c r="S790" s="93"/>
      <c r="T790" s="93"/>
      <c r="U790" s="93"/>
      <c r="V790" s="93"/>
      <c r="W790" s="93"/>
      <c r="X790" s="93"/>
      <c r="Y790" s="93"/>
      <c r="Z790" s="93"/>
    </row>
    <row r="791">
      <c r="A791" s="90" t="s">
        <v>6092</v>
      </c>
      <c r="B791" s="52" t="s">
        <v>6092</v>
      </c>
      <c r="C791" s="93"/>
      <c r="D791" s="93"/>
      <c r="E791" s="93"/>
      <c r="F791" s="93"/>
      <c r="G791" s="93"/>
      <c r="H791" s="93"/>
      <c r="I791" s="93"/>
      <c r="J791" s="93"/>
      <c r="K791" s="93"/>
      <c r="L791" s="93"/>
      <c r="M791" s="93"/>
      <c r="N791" s="93"/>
      <c r="O791" s="93"/>
      <c r="P791" s="93"/>
      <c r="Q791" s="93"/>
      <c r="R791" s="93"/>
      <c r="S791" s="93"/>
      <c r="T791" s="93"/>
      <c r="U791" s="93"/>
      <c r="V791" s="93"/>
      <c r="W791" s="93"/>
      <c r="X791" s="93"/>
      <c r="Y791" s="93"/>
      <c r="Z791" s="93"/>
    </row>
    <row r="792">
      <c r="A792" s="90" t="s">
        <v>6093</v>
      </c>
      <c r="B792" s="52" t="s">
        <v>6093</v>
      </c>
      <c r="C792" s="93"/>
      <c r="D792" s="93"/>
      <c r="E792" s="93"/>
      <c r="F792" s="93"/>
      <c r="G792" s="93"/>
      <c r="H792" s="93"/>
      <c r="I792" s="93"/>
      <c r="J792" s="93"/>
      <c r="K792" s="93"/>
      <c r="L792" s="93"/>
      <c r="M792" s="93"/>
      <c r="N792" s="93"/>
      <c r="O792" s="93"/>
      <c r="P792" s="93"/>
      <c r="Q792" s="93"/>
      <c r="R792" s="93"/>
      <c r="S792" s="93"/>
      <c r="T792" s="93"/>
      <c r="U792" s="93"/>
      <c r="V792" s="93"/>
      <c r="W792" s="93"/>
      <c r="X792" s="93"/>
      <c r="Y792" s="93"/>
      <c r="Z792" s="93"/>
    </row>
    <row r="793">
      <c r="A793" s="90" t="s">
        <v>2967</v>
      </c>
      <c r="B793" s="52" t="s">
        <v>2967</v>
      </c>
      <c r="C793" s="93"/>
      <c r="D793" s="93"/>
      <c r="E793" s="93"/>
      <c r="F793" s="93"/>
      <c r="G793" s="93"/>
      <c r="H793" s="93"/>
      <c r="I793" s="93"/>
      <c r="J793" s="93"/>
      <c r="K793" s="93"/>
      <c r="L793" s="93"/>
      <c r="M793" s="93"/>
      <c r="N793" s="93"/>
      <c r="O793" s="93"/>
      <c r="P793" s="93"/>
      <c r="Q793" s="93"/>
      <c r="R793" s="93"/>
      <c r="S793" s="93"/>
      <c r="T793" s="93"/>
      <c r="U793" s="93"/>
      <c r="V793" s="93"/>
      <c r="W793" s="93"/>
      <c r="X793" s="93"/>
      <c r="Y793" s="93"/>
      <c r="Z793" s="93"/>
    </row>
    <row r="794">
      <c r="A794" s="90" t="s">
        <v>1064</v>
      </c>
      <c r="B794" s="52" t="s">
        <v>1064</v>
      </c>
      <c r="C794" s="93"/>
      <c r="D794" s="93"/>
      <c r="E794" s="93"/>
      <c r="F794" s="93"/>
      <c r="G794" s="93"/>
      <c r="H794" s="93"/>
      <c r="I794" s="93"/>
      <c r="J794" s="93"/>
      <c r="K794" s="93"/>
      <c r="L794" s="93"/>
      <c r="M794" s="93"/>
      <c r="N794" s="93"/>
      <c r="O794" s="93"/>
      <c r="P794" s="93"/>
      <c r="Q794" s="93"/>
      <c r="R794" s="93"/>
      <c r="S794" s="93"/>
      <c r="T794" s="93"/>
      <c r="U794" s="93"/>
      <c r="V794" s="93"/>
      <c r="W794" s="93"/>
      <c r="X794" s="93"/>
      <c r="Y794" s="93"/>
      <c r="Z794" s="93"/>
    </row>
    <row r="795">
      <c r="A795" s="90" t="s">
        <v>6593</v>
      </c>
      <c r="B795" s="52" t="s">
        <v>6593</v>
      </c>
      <c r="C795" s="93"/>
      <c r="D795" s="93"/>
      <c r="E795" s="93"/>
      <c r="F795" s="93"/>
      <c r="G795" s="93"/>
      <c r="H795" s="93"/>
      <c r="I795" s="93"/>
      <c r="J795" s="93"/>
      <c r="K795" s="93"/>
      <c r="L795" s="93"/>
      <c r="M795" s="93"/>
      <c r="N795" s="93"/>
      <c r="O795" s="93"/>
      <c r="P795" s="93"/>
      <c r="Q795" s="93"/>
      <c r="R795" s="93"/>
      <c r="S795" s="93"/>
      <c r="T795" s="93"/>
      <c r="U795" s="93"/>
      <c r="V795" s="93"/>
      <c r="W795" s="93"/>
      <c r="X795" s="93"/>
      <c r="Y795" s="93"/>
      <c r="Z795" s="93"/>
    </row>
    <row r="796">
      <c r="A796" s="90" t="s">
        <v>6094</v>
      </c>
      <c r="B796" s="52" t="s">
        <v>6094</v>
      </c>
      <c r="C796" s="93"/>
      <c r="D796" s="93"/>
      <c r="E796" s="93"/>
      <c r="F796" s="93"/>
      <c r="G796" s="93"/>
      <c r="H796" s="93"/>
      <c r="I796" s="93"/>
      <c r="J796" s="93"/>
      <c r="K796" s="93"/>
      <c r="L796" s="93"/>
      <c r="M796" s="93"/>
      <c r="N796" s="93"/>
      <c r="O796" s="93"/>
      <c r="P796" s="93"/>
      <c r="Q796" s="93"/>
      <c r="R796" s="93"/>
      <c r="S796" s="93"/>
      <c r="T796" s="93"/>
      <c r="U796" s="93"/>
      <c r="V796" s="93"/>
      <c r="W796" s="93"/>
      <c r="X796" s="93"/>
      <c r="Y796" s="93"/>
      <c r="Z796" s="93"/>
    </row>
    <row r="797">
      <c r="A797" s="90" t="s">
        <v>6095</v>
      </c>
      <c r="B797" s="52" t="s">
        <v>6095</v>
      </c>
      <c r="C797" s="93"/>
      <c r="D797" s="93"/>
      <c r="E797" s="93"/>
      <c r="F797" s="93"/>
      <c r="G797" s="93"/>
      <c r="H797" s="93"/>
      <c r="I797" s="93"/>
      <c r="J797" s="93"/>
      <c r="K797" s="93"/>
      <c r="L797" s="93"/>
      <c r="M797" s="93"/>
      <c r="N797" s="93"/>
      <c r="O797" s="93"/>
      <c r="P797" s="93"/>
      <c r="Q797" s="93"/>
      <c r="R797" s="93"/>
      <c r="S797" s="93"/>
      <c r="T797" s="93"/>
      <c r="U797" s="93"/>
      <c r="V797" s="93"/>
      <c r="W797" s="93"/>
      <c r="X797" s="93"/>
      <c r="Y797" s="93"/>
      <c r="Z797" s="93"/>
    </row>
    <row r="798">
      <c r="A798" s="90" t="s">
        <v>6096</v>
      </c>
      <c r="B798" s="52" t="s">
        <v>6096</v>
      </c>
      <c r="C798" s="93"/>
      <c r="D798" s="93"/>
      <c r="E798" s="93"/>
      <c r="F798" s="93"/>
      <c r="G798" s="93"/>
      <c r="H798" s="93"/>
      <c r="I798" s="93"/>
      <c r="J798" s="93"/>
      <c r="K798" s="93"/>
      <c r="L798" s="93"/>
      <c r="M798" s="93"/>
      <c r="N798" s="93"/>
      <c r="O798" s="93"/>
      <c r="P798" s="93"/>
      <c r="Q798" s="93"/>
      <c r="R798" s="93"/>
      <c r="S798" s="93"/>
      <c r="T798" s="93"/>
      <c r="U798" s="93"/>
      <c r="V798" s="93"/>
      <c r="W798" s="93"/>
      <c r="X798" s="93"/>
      <c r="Y798" s="93"/>
      <c r="Z798" s="93"/>
    </row>
    <row r="799">
      <c r="A799" s="90" t="s">
        <v>6349</v>
      </c>
      <c r="B799" s="52" t="s">
        <v>6349</v>
      </c>
      <c r="C799" s="93"/>
      <c r="D799" s="93"/>
      <c r="E799" s="93"/>
      <c r="F799" s="93"/>
      <c r="G799" s="93"/>
      <c r="H799" s="93"/>
      <c r="I799" s="93"/>
      <c r="J799" s="93"/>
      <c r="K799" s="93"/>
      <c r="L799" s="93"/>
      <c r="M799" s="93"/>
      <c r="N799" s="93"/>
      <c r="O799" s="93"/>
      <c r="P799" s="93"/>
      <c r="Q799" s="93"/>
      <c r="R799" s="93"/>
      <c r="S799" s="93"/>
      <c r="T799" s="93"/>
      <c r="U799" s="93"/>
      <c r="V799" s="93"/>
      <c r="W799" s="93"/>
      <c r="X799" s="93"/>
      <c r="Y799" s="93"/>
      <c r="Z799" s="93"/>
    </row>
    <row r="800">
      <c r="A800" s="90" t="s">
        <v>6097</v>
      </c>
      <c r="B800" s="52" t="s">
        <v>6097</v>
      </c>
      <c r="C800" s="93"/>
      <c r="D800" s="93"/>
      <c r="E800" s="93"/>
      <c r="F800" s="93"/>
      <c r="G800" s="93"/>
      <c r="H800" s="93"/>
      <c r="I800" s="93"/>
      <c r="J800" s="93"/>
      <c r="K800" s="93"/>
      <c r="L800" s="93"/>
      <c r="M800" s="93"/>
      <c r="N800" s="93"/>
      <c r="O800" s="93"/>
      <c r="P800" s="93"/>
      <c r="Q800" s="93"/>
      <c r="R800" s="93"/>
      <c r="S800" s="93"/>
      <c r="T800" s="93"/>
      <c r="U800" s="93"/>
      <c r="V800" s="93"/>
      <c r="W800" s="93"/>
      <c r="X800" s="93"/>
      <c r="Y800" s="93"/>
      <c r="Z800" s="93"/>
    </row>
    <row r="801">
      <c r="A801" s="90" t="s">
        <v>6594</v>
      </c>
      <c r="B801" s="52" t="s">
        <v>6594</v>
      </c>
      <c r="C801" s="93"/>
      <c r="D801" s="93"/>
      <c r="E801" s="93"/>
      <c r="F801" s="93"/>
      <c r="G801" s="93"/>
      <c r="H801" s="93"/>
      <c r="I801" s="93"/>
      <c r="J801" s="93"/>
      <c r="K801" s="93"/>
      <c r="L801" s="93"/>
      <c r="M801" s="93"/>
      <c r="N801" s="93"/>
      <c r="O801" s="93"/>
      <c r="P801" s="93"/>
      <c r="Q801" s="93"/>
      <c r="R801" s="93"/>
      <c r="S801" s="93"/>
      <c r="T801" s="93"/>
      <c r="U801" s="93"/>
      <c r="V801" s="93"/>
      <c r="W801" s="93"/>
      <c r="X801" s="93"/>
      <c r="Y801" s="93"/>
      <c r="Z801" s="93"/>
    </row>
    <row r="802">
      <c r="A802" s="90" t="s">
        <v>6595</v>
      </c>
      <c r="B802" s="52" t="s">
        <v>6595</v>
      </c>
      <c r="C802" s="93"/>
      <c r="D802" s="93"/>
      <c r="E802" s="93"/>
      <c r="F802" s="93"/>
      <c r="G802" s="93"/>
      <c r="H802" s="93"/>
      <c r="I802" s="93"/>
      <c r="J802" s="93"/>
      <c r="K802" s="93"/>
      <c r="L802" s="93"/>
      <c r="M802" s="93"/>
      <c r="N802" s="93"/>
      <c r="O802" s="93"/>
      <c r="P802" s="93"/>
      <c r="Q802" s="93"/>
      <c r="R802" s="93"/>
      <c r="S802" s="93"/>
      <c r="T802" s="93"/>
      <c r="U802" s="93"/>
      <c r="V802" s="93"/>
      <c r="W802" s="93"/>
      <c r="X802" s="93"/>
      <c r="Y802" s="93"/>
      <c r="Z802" s="93"/>
    </row>
    <row r="803">
      <c r="A803" s="90" t="s">
        <v>6098</v>
      </c>
      <c r="B803" s="52" t="s">
        <v>6098</v>
      </c>
      <c r="C803" s="93"/>
      <c r="D803" s="93"/>
      <c r="E803" s="93"/>
      <c r="F803" s="93"/>
      <c r="G803" s="93"/>
      <c r="H803" s="93"/>
      <c r="I803" s="93"/>
      <c r="J803" s="93"/>
      <c r="K803" s="93"/>
      <c r="L803" s="93"/>
      <c r="M803" s="93"/>
      <c r="N803" s="93"/>
      <c r="O803" s="93"/>
      <c r="P803" s="93"/>
      <c r="Q803" s="93"/>
      <c r="R803" s="93"/>
      <c r="S803" s="93"/>
      <c r="T803" s="93"/>
      <c r="U803" s="93"/>
      <c r="V803" s="93"/>
      <c r="W803" s="93"/>
      <c r="X803" s="93"/>
      <c r="Y803" s="93"/>
      <c r="Z803" s="93"/>
    </row>
    <row r="804">
      <c r="A804" s="90" t="s">
        <v>6099</v>
      </c>
      <c r="B804" s="52" t="s">
        <v>6099</v>
      </c>
      <c r="C804" s="93"/>
      <c r="D804" s="93"/>
      <c r="E804" s="93"/>
      <c r="F804" s="93"/>
      <c r="G804" s="93"/>
      <c r="H804" s="93"/>
      <c r="I804" s="93"/>
      <c r="J804" s="93"/>
      <c r="K804" s="93"/>
      <c r="L804" s="93"/>
      <c r="M804" s="93"/>
      <c r="N804" s="93"/>
      <c r="O804" s="93"/>
      <c r="P804" s="93"/>
      <c r="Q804" s="93"/>
      <c r="R804" s="93"/>
      <c r="S804" s="93"/>
      <c r="T804" s="93"/>
      <c r="U804" s="93"/>
      <c r="V804" s="93"/>
      <c r="W804" s="93"/>
      <c r="X804" s="93"/>
      <c r="Y804" s="93"/>
      <c r="Z804" s="93"/>
    </row>
    <row r="805">
      <c r="A805" s="90" t="s">
        <v>6596</v>
      </c>
      <c r="B805" s="52" t="s">
        <v>6596</v>
      </c>
      <c r="C805" s="93"/>
      <c r="D805" s="93"/>
      <c r="E805" s="93"/>
      <c r="F805" s="93"/>
      <c r="G805" s="93"/>
      <c r="H805" s="93"/>
      <c r="I805" s="93"/>
      <c r="J805" s="93"/>
      <c r="K805" s="93"/>
      <c r="L805" s="93"/>
      <c r="M805" s="93"/>
      <c r="N805" s="93"/>
      <c r="O805" s="93"/>
      <c r="P805" s="93"/>
      <c r="Q805" s="93"/>
      <c r="R805" s="93"/>
      <c r="S805" s="93"/>
      <c r="T805" s="93"/>
      <c r="U805" s="93"/>
      <c r="V805" s="93"/>
      <c r="W805" s="93"/>
      <c r="X805" s="93"/>
      <c r="Y805" s="93"/>
      <c r="Z805" s="93"/>
    </row>
    <row r="806">
      <c r="A806" s="90" t="s">
        <v>6597</v>
      </c>
      <c r="B806" s="52" t="s">
        <v>6597</v>
      </c>
      <c r="C806" s="93"/>
      <c r="D806" s="93"/>
      <c r="E806" s="93"/>
      <c r="F806" s="93"/>
      <c r="G806" s="93"/>
      <c r="H806" s="93"/>
      <c r="I806" s="93"/>
      <c r="J806" s="93"/>
      <c r="K806" s="93"/>
      <c r="L806" s="93"/>
      <c r="M806" s="93"/>
      <c r="N806" s="93"/>
      <c r="O806" s="93"/>
      <c r="P806" s="93"/>
      <c r="Q806" s="93"/>
      <c r="R806" s="93"/>
      <c r="S806" s="93"/>
      <c r="T806" s="93"/>
      <c r="U806" s="93"/>
      <c r="V806" s="93"/>
      <c r="W806" s="93"/>
      <c r="X806" s="93"/>
      <c r="Y806" s="93"/>
      <c r="Z806" s="93"/>
    </row>
    <row r="807">
      <c r="A807" s="90" t="s">
        <v>6100</v>
      </c>
      <c r="B807" s="52" t="s">
        <v>6100</v>
      </c>
      <c r="C807" s="93"/>
      <c r="D807" s="93"/>
      <c r="E807" s="93"/>
      <c r="F807" s="93"/>
      <c r="G807" s="93"/>
      <c r="H807" s="93"/>
      <c r="I807" s="93"/>
      <c r="J807" s="93"/>
      <c r="K807" s="93"/>
      <c r="L807" s="93"/>
      <c r="M807" s="93"/>
      <c r="N807" s="93"/>
      <c r="O807" s="93"/>
      <c r="P807" s="93"/>
      <c r="Q807" s="93"/>
      <c r="R807" s="93"/>
      <c r="S807" s="93"/>
      <c r="T807" s="93"/>
      <c r="U807" s="93"/>
      <c r="V807" s="93"/>
      <c r="W807" s="93"/>
      <c r="X807" s="93"/>
      <c r="Y807" s="93"/>
      <c r="Z807" s="93"/>
    </row>
    <row r="808">
      <c r="A808" s="90" t="s">
        <v>6101</v>
      </c>
      <c r="B808" s="52" t="s">
        <v>6101</v>
      </c>
      <c r="C808" s="93"/>
      <c r="D808" s="93"/>
      <c r="E808" s="93"/>
      <c r="F808" s="93"/>
      <c r="G808" s="93"/>
      <c r="H808" s="93"/>
      <c r="I808" s="93"/>
      <c r="J808" s="93"/>
      <c r="K808" s="93"/>
      <c r="L808" s="93"/>
      <c r="M808" s="93"/>
      <c r="N808" s="93"/>
      <c r="O808" s="93"/>
      <c r="P808" s="93"/>
      <c r="Q808" s="93"/>
      <c r="R808" s="93"/>
      <c r="S808" s="93"/>
      <c r="T808" s="93"/>
      <c r="U808" s="93"/>
      <c r="V808" s="93"/>
      <c r="W808" s="93"/>
      <c r="X808" s="93"/>
      <c r="Y808" s="93"/>
      <c r="Z808" s="93"/>
    </row>
    <row r="809">
      <c r="A809" s="90" t="s">
        <v>6102</v>
      </c>
      <c r="B809" s="52" t="s">
        <v>6102</v>
      </c>
      <c r="C809" s="93"/>
      <c r="D809" s="93"/>
      <c r="E809" s="93"/>
      <c r="F809" s="93"/>
      <c r="G809" s="93"/>
      <c r="H809" s="93"/>
      <c r="I809" s="93"/>
      <c r="J809" s="93"/>
      <c r="K809" s="93"/>
      <c r="L809" s="93"/>
      <c r="M809" s="93"/>
      <c r="N809" s="93"/>
      <c r="O809" s="93"/>
      <c r="P809" s="93"/>
      <c r="Q809" s="93"/>
      <c r="R809" s="93"/>
      <c r="S809" s="93"/>
      <c r="T809" s="93"/>
      <c r="U809" s="93"/>
      <c r="V809" s="93"/>
      <c r="W809" s="93"/>
      <c r="X809" s="93"/>
      <c r="Y809" s="93"/>
      <c r="Z809" s="93"/>
    </row>
    <row r="810">
      <c r="A810" s="90" t="s">
        <v>6350</v>
      </c>
      <c r="B810" s="52" t="s">
        <v>6350</v>
      </c>
      <c r="C810" s="93"/>
      <c r="D810" s="93"/>
      <c r="E810" s="93"/>
      <c r="F810" s="93"/>
      <c r="G810" s="93"/>
      <c r="H810" s="93"/>
      <c r="I810" s="93"/>
      <c r="J810" s="93"/>
      <c r="K810" s="93"/>
      <c r="L810" s="93"/>
      <c r="M810" s="93"/>
      <c r="N810" s="93"/>
      <c r="O810" s="93"/>
      <c r="P810" s="93"/>
      <c r="Q810" s="93"/>
      <c r="R810" s="93"/>
      <c r="S810" s="93"/>
      <c r="T810" s="93"/>
      <c r="U810" s="93"/>
      <c r="V810" s="93"/>
      <c r="W810" s="93"/>
      <c r="X810" s="93"/>
      <c r="Y810" s="93"/>
      <c r="Z810" s="93"/>
    </row>
    <row r="811">
      <c r="A811" s="90" t="s">
        <v>6598</v>
      </c>
      <c r="B811" s="52" t="s">
        <v>6598</v>
      </c>
      <c r="C811" s="93"/>
      <c r="D811" s="93"/>
      <c r="E811" s="93"/>
      <c r="F811" s="93"/>
      <c r="G811" s="93"/>
      <c r="H811" s="93"/>
      <c r="I811" s="93"/>
      <c r="J811" s="93"/>
      <c r="K811" s="93"/>
      <c r="L811" s="93"/>
      <c r="M811" s="93"/>
      <c r="N811" s="93"/>
      <c r="O811" s="93"/>
      <c r="P811" s="93"/>
      <c r="Q811" s="93"/>
      <c r="R811" s="93"/>
      <c r="S811" s="93"/>
      <c r="T811" s="93"/>
      <c r="U811" s="93"/>
      <c r="V811" s="93"/>
      <c r="W811" s="93"/>
      <c r="X811" s="93"/>
      <c r="Y811" s="93"/>
      <c r="Z811" s="93"/>
    </row>
    <row r="812">
      <c r="A812" s="90" t="s">
        <v>6351</v>
      </c>
      <c r="B812" s="52" t="s">
        <v>6351</v>
      </c>
      <c r="C812" s="93"/>
      <c r="D812" s="93"/>
      <c r="E812" s="93"/>
      <c r="F812" s="93"/>
      <c r="G812" s="93"/>
      <c r="H812" s="93"/>
      <c r="I812" s="93"/>
      <c r="J812" s="93"/>
      <c r="K812" s="93"/>
      <c r="L812" s="93"/>
      <c r="M812" s="93"/>
      <c r="N812" s="93"/>
      <c r="O812" s="93"/>
      <c r="P812" s="93"/>
      <c r="Q812" s="93"/>
      <c r="R812" s="93"/>
      <c r="S812" s="93"/>
      <c r="T812" s="93"/>
      <c r="U812" s="93"/>
      <c r="V812" s="93"/>
      <c r="W812" s="93"/>
      <c r="X812" s="93"/>
      <c r="Y812" s="93"/>
      <c r="Z812" s="93"/>
    </row>
    <row r="813">
      <c r="A813" s="90" t="s">
        <v>6103</v>
      </c>
      <c r="B813" s="52" t="s">
        <v>6103</v>
      </c>
      <c r="C813" s="93"/>
      <c r="D813" s="93"/>
      <c r="E813" s="93"/>
      <c r="F813" s="93"/>
      <c r="G813" s="93"/>
      <c r="H813" s="93"/>
      <c r="I813" s="93"/>
      <c r="J813" s="93"/>
      <c r="K813" s="93"/>
      <c r="L813" s="93"/>
      <c r="M813" s="93"/>
      <c r="N813" s="93"/>
      <c r="O813" s="93"/>
      <c r="P813" s="93"/>
      <c r="Q813" s="93"/>
      <c r="R813" s="93"/>
      <c r="S813" s="93"/>
      <c r="T813" s="93"/>
      <c r="U813" s="93"/>
      <c r="V813" s="93"/>
      <c r="W813" s="93"/>
      <c r="X813" s="93"/>
      <c r="Y813" s="93"/>
      <c r="Z813" s="93"/>
    </row>
    <row r="814">
      <c r="A814" s="90" t="s">
        <v>1066</v>
      </c>
      <c r="B814" s="52" t="s">
        <v>1066</v>
      </c>
      <c r="C814" s="93"/>
      <c r="D814" s="93"/>
      <c r="E814" s="93"/>
      <c r="F814" s="93"/>
      <c r="G814" s="93"/>
      <c r="H814" s="93"/>
      <c r="I814" s="93"/>
      <c r="J814" s="93"/>
      <c r="K814" s="93"/>
      <c r="L814" s="93"/>
      <c r="M814" s="93"/>
      <c r="N814" s="93"/>
      <c r="O814" s="93"/>
      <c r="P814" s="93"/>
      <c r="Q814" s="93"/>
      <c r="R814" s="93"/>
      <c r="S814" s="93"/>
      <c r="T814" s="93"/>
      <c r="U814" s="93"/>
      <c r="V814" s="93"/>
      <c r="W814" s="93"/>
      <c r="X814" s="93"/>
      <c r="Y814" s="93"/>
      <c r="Z814" s="93"/>
    </row>
    <row r="815">
      <c r="A815" s="90" t="s">
        <v>6104</v>
      </c>
      <c r="B815" s="52" t="s">
        <v>6104</v>
      </c>
      <c r="C815" s="93"/>
      <c r="D815" s="93"/>
      <c r="E815" s="93"/>
      <c r="F815" s="93"/>
      <c r="G815" s="93"/>
      <c r="H815" s="93"/>
      <c r="I815" s="93"/>
      <c r="J815" s="93"/>
      <c r="K815" s="93"/>
      <c r="L815" s="93"/>
      <c r="M815" s="93"/>
      <c r="N815" s="93"/>
      <c r="O815" s="93"/>
      <c r="P815" s="93"/>
      <c r="Q815" s="93"/>
      <c r="R815" s="93"/>
      <c r="S815" s="93"/>
      <c r="T815" s="93"/>
      <c r="U815" s="93"/>
      <c r="V815" s="93"/>
      <c r="W815" s="93"/>
      <c r="X815" s="93"/>
      <c r="Y815" s="93"/>
      <c r="Z815" s="93"/>
    </row>
    <row r="816">
      <c r="A816" s="90" t="s">
        <v>6105</v>
      </c>
      <c r="B816" s="52" t="s">
        <v>6105</v>
      </c>
      <c r="C816" s="93"/>
      <c r="D816" s="93"/>
      <c r="E816" s="93"/>
      <c r="F816" s="93"/>
      <c r="G816" s="93"/>
      <c r="H816" s="93"/>
      <c r="I816" s="93"/>
      <c r="J816" s="93"/>
      <c r="K816" s="93"/>
      <c r="L816" s="93"/>
      <c r="M816" s="93"/>
      <c r="N816" s="93"/>
      <c r="O816" s="93"/>
      <c r="P816" s="93"/>
      <c r="Q816" s="93"/>
      <c r="R816" s="93"/>
      <c r="S816" s="93"/>
      <c r="T816" s="93"/>
      <c r="U816" s="93"/>
      <c r="V816" s="93"/>
      <c r="W816" s="93"/>
      <c r="X816" s="93"/>
      <c r="Y816" s="93"/>
      <c r="Z816" s="93"/>
    </row>
    <row r="817">
      <c r="A817" s="90" t="s">
        <v>1068</v>
      </c>
      <c r="B817" s="52" t="s">
        <v>1068</v>
      </c>
      <c r="C817" s="93"/>
      <c r="D817" s="93"/>
      <c r="E817" s="93"/>
      <c r="F817" s="93"/>
      <c r="G817" s="93"/>
      <c r="H817" s="93"/>
      <c r="I817" s="93"/>
      <c r="J817" s="93"/>
      <c r="K817" s="93"/>
      <c r="L817" s="93"/>
      <c r="M817" s="93"/>
      <c r="N817" s="93"/>
      <c r="O817" s="93"/>
      <c r="P817" s="93"/>
      <c r="Q817" s="93"/>
      <c r="R817" s="93"/>
      <c r="S817" s="93"/>
      <c r="T817" s="93"/>
      <c r="U817" s="93"/>
      <c r="V817" s="93"/>
      <c r="W817" s="93"/>
      <c r="X817" s="93"/>
      <c r="Y817" s="93"/>
      <c r="Z817" s="93"/>
    </row>
    <row r="818">
      <c r="A818" s="90" t="s">
        <v>6106</v>
      </c>
      <c r="B818" s="52" t="s">
        <v>6106</v>
      </c>
      <c r="C818" s="93"/>
      <c r="D818" s="93"/>
      <c r="E818" s="93"/>
      <c r="F818" s="93"/>
      <c r="G818" s="93"/>
      <c r="H818" s="93"/>
      <c r="I818" s="93"/>
      <c r="J818" s="93"/>
      <c r="K818" s="93"/>
      <c r="L818" s="93"/>
      <c r="M818" s="93"/>
      <c r="N818" s="93"/>
      <c r="O818" s="93"/>
      <c r="P818" s="93"/>
      <c r="Q818" s="93"/>
      <c r="R818" s="93"/>
      <c r="S818" s="93"/>
      <c r="T818" s="93"/>
      <c r="U818" s="93"/>
      <c r="V818" s="93"/>
      <c r="W818" s="93"/>
      <c r="X818" s="93"/>
      <c r="Y818" s="93"/>
      <c r="Z818" s="93"/>
    </row>
    <row r="819">
      <c r="A819" s="90" t="s">
        <v>1070</v>
      </c>
      <c r="B819" s="52" t="s">
        <v>1070</v>
      </c>
      <c r="C819" s="93"/>
      <c r="D819" s="93"/>
      <c r="E819" s="93"/>
      <c r="F819" s="93"/>
      <c r="G819" s="93"/>
      <c r="H819" s="93"/>
      <c r="I819" s="93"/>
      <c r="J819" s="93"/>
      <c r="K819" s="93"/>
      <c r="L819" s="93"/>
      <c r="M819" s="93"/>
      <c r="N819" s="93"/>
      <c r="O819" s="93"/>
      <c r="P819" s="93"/>
      <c r="Q819" s="93"/>
      <c r="R819" s="93"/>
      <c r="S819" s="93"/>
      <c r="T819" s="93"/>
      <c r="U819" s="93"/>
      <c r="V819" s="93"/>
      <c r="W819" s="93"/>
      <c r="X819" s="93"/>
      <c r="Y819" s="93"/>
      <c r="Z819" s="93"/>
    </row>
    <row r="820">
      <c r="A820" s="90" t="s">
        <v>6107</v>
      </c>
      <c r="B820" s="52" t="s">
        <v>6107</v>
      </c>
      <c r="C820" s="93"/>
      <c r="D820" s="93"/>
      <c r="E820" s="93"/>
      <c r="F820" s="93"/>
      <c r="G820" s="93"/>
      <c r="H820" s="93"/>
      <c r="I820" s="93"/>
      <c r="J820" s="93"/>
      <c r="K820" s="93"/>
      <c r="L820" s="93"/>
      <c r="M820" s="93"/>
      <c r="N820" s="93"/>
      <c r="O820" s="93"/>
      <c r="P820" s="93"/>
      <c r="Q820" s="93"/>
      <c r="R820" s="93"/>
      <c r="S820" s="93"/>
      <c r="T820" s="93"/>
      <c r="U820" s="93"/>
      <c r="V820" s="93"/>
      <c r="W820" s="93"/>
      <c r="X820" s="93"/>
      <c r="Y820" s="93"/>
      <c r="Z820" s="93"/>
    </row>
    <row r="821">
      <c r="A821" s="90" t="s">
        <v>6108</v>
      </c>
      <c r="B821" s="52" t="s">
        <v>6108</v>
      </c>
      <c r="C821" s="93"/>
      <c r="D821" s="93"/>
      <c r="E821" s="93"/>
      <c r="F821" s="93"/>
      <c r="G821" s="93"/>
      <c r="H821" s="93"/>
      <c r="I821" s="93"/>
      <c r="J821" s="93"/>
      <c r="K821" s="93"/>
      <c r="L821" s="93"/>
      <c r="M821" s="93"/>
      <c r="N821" s="93"/>
      <c r="O821" s="93"/>
      <c r="P821" s="93"/>
      <c r="Q821" s="93"/>
      <c r="R821" s="93"/>
      <c r="S821" s="93"/>
      <c r="T821" s="93"/>
      <c r="U821" s="93"/>
      <c r="V821" s="93"/>
      <c r="W821" s="93"/>
      <c r="X821" s="93"/>
      <c r="Y821" s="93"/>
      <c r="Z821" s="93"/>
    </row>
    <row r="822">
      <c r="A822" s="90" t="s">
        <v>1072</v>
      </c>
      <c r="B822" s="52" t="s">
        <v>1072</v>
      </c>
      <c r="C822" s="93"/>
      <c r="D822" s="93"/>
      <c r="E822" s="93"/>
      <c r="F822" s="93"/>
      <c r="G822" s="93"/>
      <c r="H822" s="93"/>
      <c r="I822" s="93"/>
      <c r="J822" s="93"/>
      <c r="K822" s="93"/>
      <c r="L822" s="93"/>
      <c r="M822" s="93"/>
      <c r="N822" s="93"/>
      <c r="O822" s="93"/>
      <c r="P822" s="93"/>
      <c r="Q822" s="93"/>
      <c r="R822" s="93"/>
      <c r="S822" s="93"/>
      <c r="T822" s="93"/>
      <c r="U822" s="93"/>
      <c r="V822" s="93"/>
      <c r="W822" s="93"/>
      <c r="X822" s="93"/>
      <c r="Y822" s="93"/>
      <c r="Z822" s="93"/>
    </row>
    <row r="823">
      <c r="A823" s="90" t="s">
        <v>6352</v>
      </c>
      <c r="B823" s="52" t="s">
        <v>6352</v>
      </c>
      <c r="C823" s="93"/>
      <c r="D823" s="93"/>
      <c r="E823" s="93"/>
      <c r="F823" s="93"/>
      <c r="G823" s="93"/>
      <c r="H823" s="93"/>
      <c r="I823" s="93"/>
      <c r="J823" s="93"/>
      <c r="K823" s="93"/>
      <c r="L823" s="93"/>
      <c r="M823" s="93"/>
      <c r="N823" s="93"/>
      <c r="O823" s="93"/>
      <c r="P823" s="93"/>
      <c r="Q823" s="93"/>
      <c r="R823" s="93"/>
      <c r="S823" s="93"/>
      <c r="T823" s="93"/>
      <c r="U823" s="93"/>
      <c r="V823" s="93"/>
      <c r="W823" s="93"/>
      <c r="X823" s="93"/>
      <c r="Y823" s="93"/>
      <c r="Z823" s="93"/>
    </row>
    <row r="824">
      <c r="A824" s="90" t="s">
        <v>6109</v>
      </c>
      <c r="B824" s="52" t="s">
        <v>6109</v>
      </c>
      <c r="C824" s="93"/>
      <c r="D824" s="93"/>
      <c r="E824" s="93"/>
      <c r="F824" s="93"/>
      <c r="G824" s="93"/>
      <c r="H824" s="93"/>
      <c r="I824" s="93"/>
      <c r="J824" s="93"/>
      <c r="K824" s="93"/>
      <c r="L824" s="93"/>
      <c r="M824" s="93"/>
      <c r="N824" s="93"/>
      <c r="O824" s="93"/>
      <c r="P824" s="93"/>
      <c r="Q824" s="93"/>
      <c r="R824" s="93"/>
      <c r="S824" s="93"/>
      <c r="T824" s="93"/>
      <c r="U824" s="93"/>
      <c r="V824" s="93"/>
      <c r="W824" s="93"/>
      <c r="X824" s="93"/>
      <c r="Y824" s="93"/>
      <c r="Z824" s="93"/>
    </row>
    <row r="825">
      <c r="A825" s="90" t="s">
        <v>6599</v>
      </c>
      <c r="B825" s="52" t="s">
        <v>6599</v>
      </c>
      <c r="C825" s="93"/>
      <c r="D825" s="93"/>
      <c r="E825" s="93"/>
      <c r="F825" s="93"/>
      <c r="G825" s="93"/>
      <c r="H825" s="93"/>
      <c r="I825" s="93"/>
      <c r="J825" s="93"/>
      <c r="K825" s="93"/>
      <c r="L825" s="93"/>
      <c r="M825" s="93"/>
      <c r="N825" s="93"/>
      <c r="O825" s="93"/>
      <c r="P825" s="93"/>
      <c r="Q825" s="93"/>
      <c r="R825" s="93"/>
      <c r="S825" s="93"/>
      <c r="T825" s="93"/>
      <c r="U825" s="93"/>
      <c r="V825" s="93"/>
      <c r="W825" s="93"/>
      <c r="X825" s="93"/>
      <c r="Y825" s="93"/>
      <c r="Z825" s="93"/>
    </row>
    <row r="826">
      <c r="A826" s="90" t="s">
        <v>6353</v>
      </c>
      <c r="B826" s="52" t="s">
        <v>6353</v>
      </c>
      <c r="C826" s="93"/>
      <c r="D826" s="93"/>
      <c r="E826" s="93"/>
      <c r="F826" s="93"/>
      <c r="G826" s="93"/>
      <c r="H826" s="93"/>
      <c r="I826" s="93"/>
      <c r="J826" s="93"/>
      <c r="K826" s="93"/>
      <c r="L826" s="93"/>
      <c r="M826" s="93"/>
      <c r="N826" s="93"/>
      <c r="O826" s="93"/>
      <c r="P826" s="93"/>
      <c r="Q826" s="93"/>
      <c r="R826" s="93"/>
      <c r="S826" s="93"/>
      <c r="T826" s="93"/>
      <c r="U826" s="93"/>
      <c r="V826" s="93"/>
      <c r="W826" s="93"/>
      <c r="X826" s="93"/>
      <c r="Y826" s="93"/>
      <c r="Z826" s="93"/>
    </row>
    <row r="827">
      <c r="A827" s="90" t="s">
        <v>6110</v>
      </c>
      <c r="B827" s="52" t="s">
        <v>6110</v>
      </c>
      <c r="C827" s="93"/>
      <c r="D827" s="93"/>
      <c r="E827" s="93"/>
      <c r="F827" s="93"/>
      <c r="G827" s="93"/>
      <c r="H827" s="93"/>
      <c r="I827" s="93"/>
      <c r="J827" s="93"/>
      <c r="K827" s="93"/>
      <c r="L827" s="93"/>
      <c r="M827" s="93"/>
      <c r="N827" s="93"/>
      <c r="O827" s="93"/>
      <c r="P827" s="93"/>
      <c r="Q827" s="93"/>
      <c r="R827" s="93"/>
      <c r="S827" s="93"/>
      <c r="T827" s="93"/>
      <c r="U827" s="93"/>
      <c r="V827" s="93"/>
      <c r="W827" s="93"/>
      <c r="X827" s="93"/>
      <c r="Y827" s="93"/>
      <c r="Z827" s="93"/>
    </row>
    <row r="828">
      <c r="A828" s="90" t="s">
        <v>6354</v>
      </c>
      <c r="B828" s="52" t="s">
        <v>6354</v>
      </c>
      <c r="C828" s="93"/>
      <c r="D828" s="93"/>
      <c r="E828" s="93"/>
      <c r="F828" s="93"/>
      <c r="G828" s="93"/>
      <c r="H828" s="93"/>
      <c r="I828" s="93"/>
      <c r="J828" s="93"/>
      <c r="K828" s="93"/>
      <c r="L828" s="93"/>
      <c r="M828" s="93"/>
      <c r="N828" s="93"/>
      <c r="O828" s="93"/>
      <c r="P828" s="93"/>
      <c r="Q828" s="93"/>
      <c r="R828" s="93"/>
      <c r="S828" s="93"/>
      <c r="T828" s="93"/>
      <c r="U828" s="93"/>
      <c r="V828" s="93"/>
      <c r="W828" s="93"/>
      <c r="X828" s="93"/>
      <c r="Y828" s="93"/>
      <c r="Z828" s="93"/>
    </row>
    <row r="829">
      <c r="A829" s="90" t="s">
        <v>1074</v>
      </c>
      <c r="B829" s="52" t="s">
        <v>1074</v>
      </c>
      <c r="C829" s="93"/>
      <c r="D829" s="93"/>
      <c r="E829" s="93"/>
      <c r="F829" s="93"/>
      <c r="G829" s="93"/>
      <c r="H829" s="93"/>
      <c r="I829" s="93"/>
      <c r="J829" s="93"/>
      <c r="K829" s="93"/>
      <c r="L829" s="93"/>
      <c r="M829" s="93"/>
      <c r="N829" s="93"/>
      <c r="O829" s="93"/>
      <c r="P829" s="93"/>
      <c r="Q829" s="93"/>
      <c r="R829" s="93"/>
      <c r="S829" s="93"/>
      <c r="T829" s="93"/>
      <c r="U829" s="93"/>
      <c r="V829" s="93"/>
      <c r="W829" s="93"/>
      <c r="X829" s="93"/>
      <c r="Y829" s="93"/>
      <c r="Z829" s="93"/>
    </row>
    <row r="830">
      <c r="A830" s="90" t="s">
        <v>6111</v>
      </c>
      <c r="B830" s="52" t="s">
        <v>6111</v>
      </c>
      <c r="C830" s="93"/>
      <c r="D830" s="93"/>
      <c r="E830" s="93"/>
      <c r="F830" s="93"/>
      <c r="G830" s="93"/>
      <c r="H830" s="93"/>
      <c r="I830" s="93"/>
      <c r="J830" s="93"/>
      <c r="K830" s="93"/>
      <c r="L830" s="93"/>
      <c r="M830" s="93"/>
      <c r="N830" s="93"/>
      <c r="O830" s="93"/>
      <c r="P830" s="93"/>
      <c r="Q830" s="93"/>
      <c r="R830" s="93"/>
      <c r="S830" s="93"/>
      <c r="T830" s="93"/>
      <c r="U830" s="93"/>
      <c r="V830" s="93"/>
      <c r="W830" s="93"/>
      <c r="X830" s="93"/>
      <c r="Y830" s="93"/>
      <c r="Z830" s="93"/>
    </row>
    <row r="831">
      <c r="A831" s="90" t="s">
        <v>6600</v>
      </c>
      <c r="B831" s="52" t="s">
        <v>6600</v>
      </c>
      <c r="C831" s="93"/>
      <c r="D831" s="93"/>
      <c r="E831" s="93"/>
      <c r="F831" s="93"/>
      <c r="G831" s="93"/>
      <c r="H831" s="93"/>
      <c r="I831" s="93"/>
      <c r="J831" s="93"/>
      <c r="K831" s="93"/>
      <c r="L831" s="93"/>
      <c r="M831" s="93"/>
      <c r="N831" s="93"/>
      <c r="O831" s="93"/>
      <c r="P831" s="93"/>
      <c r="Q831" s="93"/>
      <c r="R831" s="93"/>
      <c r="S831" s="93"/>
      <c r="T831" s="93"/>
      <c r="U831" s="93"/>
      <c r="V831" s="93"/>
      <c r="W831" s="93"/>
      <c r="X831" s="93"/>
      <c r="Y831" s="93"/>
      <c r="Z831" s="93"/>
    </row>
    <row r="832">
      <c r="A832" s="90" t="s">
        <v>1076</v>
      </c>
      <c r="B832" s="52" t="s">
        <v>1076</v>
      </c>
      <c r="C832" s="93"/>
      <c r="D832" s="93"/>
      <c r="E832" s="93"/>
      <c r="F832" s="93"/>
      <c r="G832" s="93"/>
      <c r="H832" s="93"/>
      <c r="I832" s="93"/>
      <c r="J832" s="93"/>
      <c r="K832" s="93"/>
      <c r="L832" s="93"/>
      <c r="M832" s="93"/>
      <c r="N832" s="93"/>
      <c r="O832" s="93"/>
      <c r="P832" s="93"/>
      <c r="Q832" s="93"/>
      <c r="R832" s="93"/>
      <c r="S832" s="93"/>
      <c r="T832" s="93"/>
      <c r="U832" s="93"/>
      <c r="V832" s="93"/>
      <c r="W832" s="93"/>
      <c r="X832" s="93"/>
      <c r="Y832" s="93"/>
      <c r="Z832" s="93"/>
    </row>
    <row r="833">
      <c r="A833" s="90" t="s">
        <v>6112</v>
      </c>
      <c r="B833" s="52" t="s">
        <v>6112</v>
      </c>
      <c r="C833" s="93"/>
      <c r="D833" s="93"/>
      <c r="E833" s="93"/>
      <c r="F833" s="93"/>
      <c r="G833" s="93"/>
      <c r="H833" s="93"/>
      <c r="I833" s="93"/>
      <c r="J833" s="93"/>
      <c r="K833" s="93"/>
      <c r="L833" s="93"/>
      <c r="M833" s="93"/>
      <c r="N833" s="93"/>
      <c r="O833" s="93"/>
      <c r="P833" s="93"/>
      <c r="Q833" s="93"/>
      <c r="R833" s="93"/>
      <c r="S833" s="93"/>
      <c r="T833" s="93"/>
      <c r="U833" s="93"/>
      <c r="V833" s="93"/>
      <c r="W833" s="93"/>
      <c r="X833" s="93"/>
      <c r="Y833" s="93"/>
      <c r="Z833" s="93"/>
    </row>
    <row r="834">
      <c r="A834" s="90" t="s">
        <v>1078</v>
      </c>
      <c r="B834" s="52" t="s">
        <v>1078</v>
      </c>
      <c r="C834" s="93"/>
      <c r="D834" s="93"/>
      <c r="E834" s="93"/>
      <c r="F834" s="93"/>
      <c r="G834" s="93"/>
      <c r="H834" s="93"/>
      <c r="I834" s="93"/>
      <c r="J834" s="93"/>
      <c r="K834" s="93"/>
      <c r="L834" s="93"/>
      <c r="M834" s="93"/>
      <c r="N834" s="93"/>
      <c r="O834" s="93"/>
      <c r="P834" s="93"/>
      <c r="Q834" s="93"/>
      <c r="R834" s="93"/>
      <c r="S834" s="93"/>
      <c r="T834" s="93"/>
      <c r="U834" s="93"/>
      <c r="V834" s="93"/>
      <c r="W834" s="93"/>
      <c r="X834" s="93"/>
      <c r="Y834" s="93"/>
      <c r="Z834" s="93"/>
    </row>
    <row r="835">
      <c r="A835" s="90" t="s">
        <v>6355</v>
      </c>
      <c r="B835" s="52" t="s">
        <v>6355</v>
      </c>
      <c r="C835" s="93"/>
      <c r="D835" s="93"/>
      <c r="E835" s="93"/>
      <c r="F835" s="93"/>
      <c r="G835" s="93"/>
      <c r="H835" s="93"/>
      <c r="I835" s="93"/>
      <c r="J835" s="93"/>
      <c r="K835" s="93"/>
      <c r="L835" s="93"/>
      <c r="M835" s="93"/>
      <c r="N835" s="93"/>
      <c r="O835" s="93"/>
      <c r="P835" s="93"/>
      <c r="Q835" s="93"/>
      <c r="R835" s="93"/>
      <c r="S835" s="93"/>
      <c r="T835" s="93"/>
      <c r="U835" s="93"/>
      <c r="V835" s="93"/>
      <c r="W835" s="93"/>
      <c r="X835" s="93"/>
      <c r="Y835" s="93"/>
      <c r="Z835" s="93"/>
    </row>
    <row r="836">
      <c r="A836" s="90" t="s">
        <v>6357</v>
      </c>
      <c r="B836" s="52" t="s">
        <v>6357</v>
      </c>
      <c r="C836" s="93"/>
      <c r="D836" s="93"/>
      <c r="E836" s="93"/>
      <c r="F836" s="93"/>
      <c r="G836" s="93"/>
      <c r="H836" s="93"/>
      <c r="I836" s="93"/>
      <c r="J836" s="93"/>
      <c r="K836" s="93"/>
      <c r="L836" s="93"/>
      <c r="M836" s="93"/>
      <c r="N836" s="93"/>
      <c r="O836" s="93"/>
      <c r="P836" s="93"/>
      <c r="Q836" s="93"/>
      <c r="R836" s="93"/>
      <c r="S836" s="93"/>
      <c r="T836" s="93"/>
      <c r="U836" s="93"/>
      <c r="V836" s="93"/>
      <c r="W836" s="93"/>
      <c r="X836" s="93"/>
      <c r="Y836" s="93"/>
      <c r="Z836" s="93"/>
    </row>
    <row r="837">
      <c r="A837" s="90" t="s">
        <v>6359</v>
      </c>
      <c r="B837" s="52" t="s">
        <v>6359</v>
      </c>
      <c r="C837" s="93"/>
      <c r="D837" s="93"/>
      <c r="E837" s="93"/>
      <c r="F837" s="93"/>
      <c r="G837" s="93"/>
      <c r="H837" s="93"/>
      <c r="I837" s="93"/>
      <c r="J837" s="93"/>
      <c r="K837" s="93"/>
      <c r="L837" s="93"/>
      <c r="M837" s="93"/>
      <c r="N837" s="93"/>
      <c r="O837" s="93"/>
      <c r="P837" s="93"/>
      <c r="Q837" s="93"/>
      <c r="R837" s="93"/>
      <c r="S837" s="93"/>
      <c r="T837" s="93"/>
      <c r="U837" s="93"/>
      <c r="V837" s="93"/>
      <c r="W837" s="93"/>
      <c r="X837" s="93"/>
      <c r="Y837" s="93"/>
      <c r="Z837" s="93"/>
    </row>
    <row r="838">
      <c r="A838" s="90" t="s">
        <v>6361</v>
      </c>
      <c r="B838" s="52" t="s">
        <v>6361</v>
      </c>
      <c r="C838" s="93"/>
      <c r="D838" s="93"/>
      <c r="E838" s="93"/>
      <c r="F838" s="93"/>
      <c r="G838" s="93"/>
      <c r="H838" s="93"/>
      <c r="I838" s="93"/>
      <c r="J838" s="93"/>
      <c r="K838" s="93"/>
      <c r="L838" s="93"/>
      <c r="M838" s="93"/>
      <c r="N838" s="93"/>
      <c r="O838" s="93"/>
      <c r="P838" s="93"/>
      <c r="Q838" s="93"/>
      <c r="R838" s="93"/>
      <c r="S838" s="93"/>
      <c r="T838" s="93"/>
      <c r="U838" s="93"/>
      <c r="V838" s="93"/>
      <c r="W838" s="93"/>
      <c r="X838" s="93"/>
      <c r="Y838" s="93"/>
      <c r="Z838" s="93"/>
    </row>
    <row r="839">
      <c r="A839" s="90" t="s">
        <v>6363</v>
      </c>
      <c r="B839" s="52" t="s">
        <v>6363</v>
      </c>
      <c r="C839" s="93"/>
      <c r="D839" s="93"/>
      <c r="E839" s="93"/>
      <c r="F839" s="93"/>
      <c r="G839" s="93"/>
      <c r="H839" s="93"/>
      <c r="I839" s="93"/>
      <c r="J839" s="93"/>
      <c r="K839" s="93"/>
      <c r="L839" s="93"/>
      <c r="M839" s="93"/>
      <c r="N839" s="93"/>
      <c r="O839" s="93"/>
      <c r="P839" s="93"/>
      <c r="Q839" s="93"/>
      <c r="R839" s="93"/>
      <c r="S839" s="93"/>
      <c r="T839" s="93"/>
      <c r="U839" s="93"/>
      <c r="V839" s="93"/>
      <c r="W839" s="93"/>
      <c r="X839" s="93"/>
      <c r="Y839" s="93"/>
      <c r="Z839" s="93"/>
    </row>
    <row r="840">
      <c r="A840" s="90" t="s">
        <v>6113</v>
      </c>
      <c r="B840" s="52" t="s">
        <v>6113</v>
      </c>
      <c r="C840" s="93"/>
      <c r="D840" s="93"/>
      <c r="E840" s="93"/>
      <c r="F840" s="93"/>
      <c r="G840" s="93"/>
      <c r="H840" s="93"/>
      <c r="I840" s="93"/>
      <c r="J840" s="93"/>
      <c r="K840" s="93"/>
      <c r="L840" s="93"/>
      <c r="M840" s="93"/>
      <c r="N840" s="93"/>
      <c r="O840" s="93"/>
      <c r="P840" s="93"/>
      <c r="Q840" s="93"/>
      <c r="R840" s="93"/>
      <c r="S840" s="93"/>
      <c r="T840" s="93"/>
      <c r="U840" s="93"/>
      <c r="V840" s="93"/>
      <c r="W840" s="93"/>
      <c r="X840" s="93"/>
      <c r="Y840" s="93"/>
      <c r="Z840" s="93"/>
    </row>
    <row r="841">
      <c r="A841" s="90" t="s">
        <v>1080</v>
      </c>
      <c r="B841" s="52" t="s">
        <v>1080</v>
      </c>
      <c r="C841" s="93"/>
      <c r="D841" s="93"/>
      <c r="E841" s="93"/>
      <c r="F841" s="93"/>
      <c r="G841" s="93"/>
      <c r="H841" s="93"/>
      <c r="I841" s="93"/>
      <c r="J841" s="93"/>
      <c r="K841" s="93"/>
      <c r="L841" s="93"/>
      <c r="M841" s="93"/>
      <c r="N841" s="93"/>
      <c r="O841" s="93"/>
      <c r="P841" s="93"/>
      <c r="Q841" s="93"/>
      <c r="R841" s="93"/>
      <c r="S841" s="93"/>
      <c r="T841" s="93"/>
      <c r="U841" s="93"/>
      <c r="V841" s="93"/>
      <c r="W841" s="93"/>
      <c r="X841" s="93"/>
      <c r="Y841" s="93"/>
      <c r="Z841" s="93"/>
    </row>
    <row r="842">
      <c r="A842" s="90" t="s">
        <v>1082</v>
      </c>
      <c r="B842" s="52" t="s">
        <v>1082</v>
      </c>
      <c r="C842" s="93"/>
      <c r="D842" s="93"/>
      <c r="E842" s="93"/>
      <c r="F842" s="93"/>
      <c r="G842" s="93"/>
      <c r="H842" s="93"/>
      <c r="I842" s="93"/>
      <c r="J842" s="93"/>
      <c r="K842" s="93"/>
      <c r="L842" s="93"/>
      <c r="M842" s="93"/>
      <c r="N842" s="93"/>
      <c r="O842" s="93"/>
      <c r="P842" s="93"/>
      <c r="Q842" s="93"/>
      <c r="R842" s="93"/>
      <c r="S842" s="93"/>
      <c r="T842" s="93"/>
      <c r="U842" s="93"/>
      <c r="V842" s="93"/>
      <c r="W842" s="93"/>
      <c r="X842" s="93"/>
      <c r="Y842" s="93"/>
      <c r="Z842" s="93"/>
    </row>
    <row r="843">
      <c r="A843" s="90" t="s">
        <v>6114</v>
      </c>
      <c r="B843" s="52" t="s">
        <v>6114</v>
      </c>
      <c r="C843" s="93"/>
      <c r="D843" s="93"/>
      <c r="E843" s="93"/>
      <c r="F843" s="93"/>
      <c r="G843" s="93"/>
      <c r="H843" s="93"/>
      <c r="I843" s="93"/>
      <c r="J843" s="93"/>
      <c r="K843" s="93"/>
      <c r="L843" s="93"/>
      <c r="M843" s="93"/>
      <c r="N843" s="93"/>
      <c r="O843" s="93"/>
      <c r="P843" s="93"/>
      <c r="Q843" s="93"/>
      <c r="R843" s="93"/>
      <c r="S843" s="93"/>
      <c r="T843" s="93"/>
      <c r="U843" s="93"/>
      <c r="V843" s="93"/>
      <c r="W843" s="93"/>
      <c r="X843" s="93"/>
      <c r="Y843" s="93"/>
      <c r="Z843" s="93"/>
    </row>
    <row r="844">
      <c r="A844" s="103" t="s">
        <v>1084</v>
      </c>
      <c r="B844" s="104" t="s">
        <v>1084</v>
      </c>
      <c r="C844" s="93"/>
      <c r="D844" s="93"/>
      <c r="E844" s="93"/>
      <c r="F844" s="93"/>
      <c r="G844" s="93"/>
      <c r="H844" s="93"/>
      <c r="I844" s="93"/>
      <c r="J844" s="93"/>
      <c r="K844" s="93"/>
      <c r="L844" s="93"/>
      <c r="M844" s="93"/>
      <c r="N844" s="93"/>
      <c r="O844" s="93"/>
      <c r="P844" s="93"/>
      <c r="Q844" s="93"/>
      <c r="R844" s="93"/>
      <c r="S844" s="93"/>
      <c r="T844" s="93"/>
      <c r="U844" s="93"/>
      <c r="V844" s="93"/>
      <c r="W844" s="93"/>
      <c r="X844" s="93"/>
      <c r="Y844" s="93"/>
      <c r="Z844" s="93"/>
    </row>
    <row r="845">
      <c r="A845" s="90" t="s">
        <v>6115</v>
      </c>
      <c r="B845" s="52" t="s">
        <v>6115</v>
      </c>
      <c r="C845" s="93"/>
      <c r="D845" s="93"/>
      <c r="E845" s="93"/>
      <c r="F845" s="93"/>
      <c r="G845" s="93"/>
      <c r="H845" s="93"/>
      <c r="I845" s="93"/>
      <c r="J845" s="93"/>
      <c r="K845" s="93"/>
      <c r="L845" s="93"/>
      <c r="M845" s="93"/>
      <c r="N845" s="93"/>
      <c r="O845" s="93"/>
      <c r="P845" s="93"/>
      <c r="Q845" s="93"/>
      <c r="R845" s="93"/>
      <c r="S845" s="93"/>
      <c r="T845" s="93"/>
      <c r="U845" s="93"/>
      <c r="V845" s="93"/>
      <c r="W845" s="93"/>
      <c r="X845" s="93"/>
      <c r="Y845" s="93"/>
      <c r="Z845" s="93"/>
    </row>
    <row r="846">
      <c r="A846" s="90" t="s">
        <v>6116</v>
      </c>
      <c r="B846" s="52" t="s">
        <v>6116</v>
      </c>
      <c r="C846" s="93"/>
      <c r="D846" s="93"/>
      <c r="E846" s="93"/>
      <c r="F846" s="93"/>
      <c r="G846" s="93"/>
      <c r="H846" s="93"/>
      <c r="I846" s="93"/>
      <c r="J846" s="93"/>
      <c r="K846" s="93"/>
      <c r="L846" s="93"/>
      <c r="M846" s="93"/>
      <c r="N846" s="93"/>
      <c r="O846" s="93"/>
      <c r="P846" s="93"/>
      <c r="Q846" s="93"/>
      <c r="R846" s="93"/>
      <c r="S846" s="93"/>
      <c r="T846" s="93"/>
      <c r="U846" s="93"/>
      <c r="V846" s="93"/>
      <c r="W846" s="93"/>
      <c r="X846" s="93"/>
      <c r="Y846" s="93"/>
      <c r="Z846" s="93"/>
    </row>
    <row r="847">
      <c r="A847" s="90" t="s">
        <v>6365</v>
      </c>
      <c r="B847" s="52" t="s">
        <v>6365</v>
      </c>
      <c r="C847" s="93"/>
      <c r="D847" s="93"/>
      <c r="E847" s="93"/>
      <c r="F847" s="93"/>
      <c r="G847" s="93"/>
      <c r="H847" s="93"/>
      <c r="I847" s="93"/>
      <c r="J847" s="93"/>
      <c r="K847" s="93"/>
      <c r="L847" s="93"/>
      <c r="M847" s="93"/>
      <c r="N847" s="93"/>
      <c r="O847" s="93"/>
      <c r="P847" s="93"/>
      <c r="Q847" s="93"/>
      <c r="R847" s="93"/>
      <c r="S847" s="93"/>
      <c r="T847" s="93"/>
      <c r="U847" s="93"/>
      <c r="V847" s="93"/>
      <c r="W847" s="93"/>
      <c r="X847" s="93"/>
      <c r="Y847" s="93"/>
      <c r="Z847" s="93"/>
    </row>
    <row r="848">
      <c r="A848" s="90" t="s">
        <v>6601</v>
      </c>
      <c r="B848" s="52" t="s">
        <v>6601</v>
      </c>
      <c r="C848" s="93"/>
      <c r="D848" s="93"/>
      <c r="E848" s="93"/>
      <c r="F848" s="93"/>
      <c r="G848" s="93"/>
      <c r="H848" s="93"/>
      <c r="I848" s="93"/>
      <c r="J848" s="93"/>
      <c r="K848" s="93"/>
      <c r="L848" s="93"/>
      <c r="M848" s="93"/>
      <c r="N848" s="93"/>
      <c r="O848" s="93"/>
      <c r="P848" s="93"/>
      <c r="Q848" s="93"/>
      <c r="R848" s="93"/>
      <c r="S848" s="93"/>
      <c r="T848" s="93"/>
      <c r="U848" s="93"/>
      <c r="V848" s="93"/>
      <c r="W848" s="93"/>
      <c r="X848" s="93"/>
      <c r="Y848" s="93"/>
      <c r="Z848" s="93"/>
    </row>
    <row r="849">
      <c r="A849" s="90" t="s">
        <v>6117</v>
      </c>
      <c r="B849" s="52" t="s">
        <v>6117</v>
      </c>
      <c r="C849" s="93"/>
      <c r="D849" s="93"/>
      <c r="E849" s="93"/>
      <c r="F849" s="93"/>
      <c r="G849" s="93"/>
      <c r="H849" s="93"/>
      <c r="I849" s="93"/>
      <c r="J849" s="93"/>
      <c r="K849" s="93"/>
      <c r="L849" s="93"/>
      <c r="M849" s="93"/>
      <c r="N849" s="93"/>
      <c r="O849" s="93"/>
      <c r="P849" s="93"/>
      <c r="Q849" s="93"/>
      <c r="R849" s="93"/>
      <c r="S849" s="93"/>
      <c r="T849" s="93"/>
      <c r="U849" s="93"/>
      <c r="V849" s="93"/>
      <c r="W849" s="93"/>
      <c r="X849" s="93"/>
      <c r="Y849" s="93"/>
      <c r="Z849" s="93"/>
    </row>
    <row r="850">
      <c r="A850" s="90" t="s">
        <v>6602</v>
      </c>
      <c r="B850" s="52" t="s">
        <v>6602</v>
      </c>
      <c r="C850" s="93"/>
      <c r="D850" s="93"/>
      <c r="E850" s="93"/>
      <c r="F850" s="93"/>
      <c r="G850" s="93"/>
      <c r="H850" s="93"/>
      <c r="I850" s="93"/>
      <c r="J850" s="93"/>
      <c r="K850" s="93"/>
      <c r="L850" s="93"/>
      <c r="M850" s="93"/>
      <c r="N850" s="93"/>
      <c r="O850" s="93"/>
      <c r="P850" s="93"/>
      <c r="Q850" s="93"/>
      <c r="R850" s="93"/>
      <c r="S850" s="93"/>
      <c r="T850" s="93"/>
      <c r="U850" s="93"/>
      <c r="V850" s="93"/>
      <c r="W850" s="93"/>
      <c r="X850" s="93"/>
      <c r="Y850" s="93"/>
      <c r="Z850" s="93"/>
    </row>
    <row r="851">
      <c r="A851" s="90" t="s">
        <v>6118</v>
      </c>
      <c r="B851" s="52" t="s">
        <v>6118</v>
      </c>
      <c r="C851" s="93"/>
      <c r="D851" s="93"/>
      <c r="E851" s="93"/>
      <c r="F851" s="93"/>
      <c r="G851" s="93"/>
      <c r="H851" s="93"/>
      <c r="I851" s="93"/>
      <c r="J851" s="93"/>
      <c r="K851" s="93"/>
      <c r="L851" s="93"/>
      <c r="M851" s="93"/>
      <c r="N851" s="93"/>
      <c r="O851" s="93"/>
      <c r="P851" s="93"/>
      <c r="Q851" s="93"/>
      <c r="R851" s="93"/>
      <c r="S851" s="93"/>
      <c r="T851" s="93"/>
      <c r="U851" s="93"/>
      <c r="V851" s="93"/>
      <c r="W851" s="93"/>
      <c r="X851" s="93"/>
      <c r="Y851" s="93"/>
      <c r="Z851" s="93"/>
    </row>
    <row r="852">
      <c r="A852" s="90" t="s">
        <v>6603</v>
      </c>
      <c r="B852" s="52" t="s">
        <v>6603</v>
      </c>
      <c r="C852" s="93"/>
      <c r="D852" s="93"/>
      <c r="E852" s="93"/>
      <c r="F852" s="93"/>
      <c r="G852" s="93"/>
      <c r="H852" s="93"/>
      <c r="I852" s="93"/>
      <c r="J852" s="93"/>
      <c r="K852" s="93"/>
      <c r="L852" s="93"/>
      <c r="M852" s="93"/>
      <c r="N852" s="93"/>
      <c r="O852" s="93"/>
      <c r="P852" s="93"/>
      <c r="Q852" s="93"/>
      <c r="R852" s="93"/>
      <c r="S852" s="93"/>
      <c r="T852" s="93"/>
      <c r="U852" s="93"/>
      <c r="V852" s="93"/>
      <c r="W852" s="93"/>
      <c r="X852" s="93"/>
      <c r="Y852" s="93"/>
      <c r="Z852" s="93"/>
    </row>
    <row r="853">
      <c r="A853" s="90" t="s">
        <v>6119</v>
      </c>
      <c r="B853" s="52" t="s">
        <v>6119</v>
      </c>
      <c r="C853" s="93"/>
      <c r="D853" s="93"/>
      <c r="E853" s="93"/>
      <c r="F853" s="93"/>
      <c r="G853" s="93"/>
      <c r="H853" s="93"/>
      <c r="I853" s="93"/>
      <c r="J853" s="93"/>
      <c r="K853" s="93"/>
      <c r="L853" s="93"/>
      <c r="M853" s="93"/>
      <c r="N853" s="93"/>
      <c r="O853" s="93"/>
      <c r="P853" s="93"/>
      <c r="Q853" s="93"/>
      <c r="R853" s="93"/>
      <c r="S853" s="93"/>
      <c r="T853" s="93"/>
      <c r="U853" s="93"/>
      <c r="V853" s="93"/>
      <c r="W853" s="93"/>
      <c r="X853" s="93"/>
      <c r="Y853" s="93"/>
      <c r="Z853" s="93"/>
    </row>
    <row r="854">
      <c r="A854" s="90" t="s">
        <v>6120</v>
      </c>
      <c r="B854" s="52" t="s">
        <v>6120</v>
      </c>
      <c r="C854" s="93"/>
      <c r="D854" s="93"/>
      <c r="E854" s="93"/>
      <c r="F854" s="93"/>
      <c r="G854" s="93"/>
      <c r="H854" s="93"/>
      <c r="I854" s="93"/>
      <c r="J854" s="93"/>
      <c r="K854" s="93"/>
      <c r="L854" s="93"/>
      <c r="M854" s="93"/>
      <c r="N854" s="93"/>
      <c r="O854" s="93"/>
      <c r="P854" s="93"/>
      <c r="Q854" s="93"/>
      <c r="R854" s="93"/>
      <c r="S854" s="93"/>
      <c r="T854" s="93"/>
      <c r="U854" s="93"/>
      <c r="V854" s="93"/>
      <c r="W854" s="93"/>
      <c r="X854" s="93"/>
      <c r="Y854" s="93"/>
      <c r="Z854" s="93"/>
    </row>
    <row r="855">
      <c r="A855" s="90" t="s">
        <v>6121</v>
      </c>
      <c r="B855" s="52" t="s">
        <v>6121</v>
      </c>
      <c r="C855" s="93"/>
      <c r="D855" s="93"/>
      <c r="E855" s="93"/>
      <c r="F855" s="93"/>
      <c r="G855" s="93"/>
      <c r="H855" s="93"/>
      <c r="I855" s="93"/>
      <c r="J855" s="93"/>
      <c r="K855" s="93"/>
      <c r="L855" s="93"/>
      <c r="M855" s="93"/>
      <c r="N855" s="93"/>
      <c r="O855" s="93"/>
      <c r="P855" s="93"/>
      <c r="Q855" s="93"/>
      <c r="R855" s="93"/>
      <c r="S855" s="93"/>
      <c r="T855" s="93"/>
      <c r="U855" s="93"/>
      <c r="V855" s="93"/>
      <c r="W855" s="93"/>
      <c r="X855" s="93"/>
      <c r="Y855" s="93"/>
      <c r="Z855" s="93"/>
    </row>
    <row r="856">
      <c r="A856" s="90" t="s">
        <v>6122</v>
      </c>
      <c r="B856" s="52" t="s">
        <v>6122</v>
      </c>
      <c r="C856" s="93"/>
      <c r="D856" s="93"/>
      <c r="E856" s="93"/>
      <c r="F856" s="93"/>
      <c r="G856" s="93"/>
      <c r="H856" s="93"/>
      <c r="I856" s="93"/>
      <c r="J856" s="93"/>
      <c r="K856" s="93"/>
      <c r="L856" s="93"/>
      <c r="M856" s="93"/>
      <c r="N856" s="93"/>
      <c r="O856" s="93"/>
      <c r="P856" s="93"/>
      <c r="Q856" s="93"/>
      <c r="R856" s="93"/>
      <c r="S856" s="93"/>
      <c r="T856" s="93"/>
      <c r="U856" s="93"/>
      <c r="V856" s="93"/>
      <c r="W856" s="93"/>
      <c r="X856" s="93"/>
      <c r="Y856" s="93"/>
      <c r="Z856" s="93"/>
    </row>
    <row r="857">
      <c r="A857" s="90" t="s">
        <v>6123</v>
      </c>
      <c r="B857" s="52" t="s">
        <v>6123</v>
      </c>
      <c r="C857" s="93"/>
      <c r="D857" s="93"/>
      <c r="E857" s="93"/>
      <c r="F857" s="93"/>
      <c r="G857" s="93"/>
      <c r="H857" s="93"/>
      <c r="I857" s="93"/>
      <c r="J857" s="93"/>
      <c r="K857" s="93"/>
      <c r="L857" s="93"/>
      <c r="M857" s="93"/>
      <c r="N857" s="93"/>
      <c r="O857" s="93"/>
      <c r="P857" s="93"/>
      <c r="Q857" s="93"/>
      <c r="R857" s="93"/>
      <c r="S857" s="93"/>
      <c r="T857" s="93"/>
      <c r="U857" s="93"/>
      <c r="V857" s="93"/>
      <c r="W857" s="93"/>
      <c r="X857" s="93"/>
      <c r="Y857" s="93"/>
      <c r="Z857" s="93"/>
    </row>
    <row r="858">
      <c r="A858" s="90" t="s">
        <v>6124</v>
      </c>
      <c r="B858" s="52" t="s">
        <v>6124</v>
      </c>
      <c r="C858" s="93"/>
      <c r="D858" s="93"/>
      <c r="E858" s="93"/>
      <c r="F858" s="93"/>
      <c r="G858" s="93"/>
      <c r="H858" s="93"/>
      <c r="I858" s="93"/>
      <c r="J858" s="93"/>
      <c r="K858" s="93"/>
      <c r="L858" s="93"/>
      <c r="M858" s="93"/>
      <c r="N858" s="93"/>
      <c r="O858" s="93"/>
      <c r="P858" s="93"/>
      <c r="Q858" s="93"/>
      <c r="R858" s="93"/>
      <c r="S858" s="93"/>
      <c r="T858" s="93"/>
      <c r="U858" s="93"/>
      <c r="V858" s="93"/>
      <c r="W858" s="93"/>
      <c r="X858" s="93"/>
      <c r="Y858" s="93"/>
      <c r="Z858" s="93"/>
    </row>
    <row r="859">
      <c r="A859" s="90" t="s">
        <v>1086</v>
      </c>
      <c r="B859" s="52" t="s">
        <v>1086</v>
      </c>
      <c r="C859" s="93"/>
      <c r="D859" s="93"/>
      <c r="E859" s="93"/>
      <c r="F859" s="93"/>
      <c r="G859" s="93"/>
      <c r="H859" s="93"/>
      <c r="I859" s="93"/>
      <c r="J859" s="93"/>
      <c r="K859" s="93"/>
      <c r="L859" s="93"/>
      <c r="M859" s="93"/>
      <c r="N859" s="93"/>
      <c r="O859" s="93"/>
      <c r="P859" s="93"/>
      <c r="Q859" s="93"/>
      <c r="R859" s="93"/>
      <c r="S859" s="93"/>
      <c r="T859" s="93"/>
      <c r="U859" s="93"/>
      <c r="V859" s="93"/>
      <c r="W859" s="93"/>
      <c r="X859" s="93"/>
      <c r="Y859" s="93"/>
      <c r="Z859" s="93"/>
    </row>
    <row r="860">
      <c r="A860" s="90" t="s">
        <v>6125</v>
      </c>
      <c r="B860" s="52" t="s">
        <v>6125</v>
      </c>
      <c r="C860" s="93"/>
      <c r="D860" s="93"/>
      <c r="E860" s="93"/>
      <c r="F860" s="93"/>
      <c r="G860" s="93"/>
      <c r="H860" s="93"/>
      <c r="I860" s="93"/>
      <c r="J860" s="93"/>
      <c r="K860" s="93"/>
      <c r="L860" s="93"/>
      <c r="M860" s="93"/>
      <c r="N860" s="93"/>
      <c r="O860" s="93"/>
      <c r="P860" s="93"/>
      <c r="Q860" s="93"/>
      <c r="R860" s="93"/>
      <c r="S860" s="93"/>
      <c r="T860" s="93"/>
      <c r="U860" s="93"/>
      <c r="V860" s="93"/>
      <c r="W860" s="93"/>
      <c r="X860" s="93"/>
      <c r="Y860" s="93"/>
      <c r="Z860" s="93"/>
    </row>
    <row r="861">
      <c r="A861" s="90" t="s">
        <v>6126</v>
      </c>
      <c r="B861" s="52" t="s">
        <v>6126</v>
      </c>
      <c r="C861" s="93"/>
      <c r="D861" s="93"/>
      <c r="E861" s="93"/>
      <c r="F861" s="93"/>
      <c r="G861" s="93"/>
      <c r="H861" s="93"/>
      <c r="I861" s="93"/>
      <c r="J861" s="93"/>
      <c r="K861" s="93"/>
      <c r="L861" s="93"/>
      <c r="M861" s="93"/>
      <c r="N861" s="93"/>
      <c r="O861" s="93"/>
      <c r="P861" s="93"/>
      <c r="Q861" s="93"/>
      <c r="R861" s="93"/>
      <c r="S861" s="93"/>
      <c r="T861" s="93"/>
      <c r="U861" s="93"/>
      <c r="V861" s="93"/>
      <c r="W861" s="93"/>
      <c r="X861" s="93"/>
      <c r="Y861" s="93"/>
      <c r="Z861" s="93"/>
    </row>
    <row r="862">
      <c r="A862" s="90" t="s">
        <v>6127</v>
      </c>
      <c r="B862" s="52" t="s">
        <v>6127</v>
      </c>
      <c r="C862" s="93"/>
      <c r="D862" s="93"/>
      <c r="E862" s="93"/>
      <c r="F862" s="93"/>
      <c r="G862" s="93"/>
      <c r="H862" s="93"/>
      <c r="I862" s="93"/>
      <c r="J862" s="93"/>
      <c r="K862" s="93"/>
      <c r="L862" s="93"/>
      <c r="M862" s="93"/>
      <c r="N862" s="93"/>
      <c r="O862" s="93"/>
      <c r="P862" s="93"/>
      <c r="Q862" s="93"/>
      <c r="R862" s="93"/>
      <c r="S862" s="93"/>
      <c r="T862" s="93"/>
      <c r="U862" s="93"/>
      <c r="V862" s="93"/>
      <c r="W862" s="93"/>
      <c r="X862" s="93"/>
      <c r="Y862" s="93"/>
      <c r="Z862" s="93"/>
    </row>
    <row r="863">
      <c r="A863" s="90" t="s">
        <v>6604</v>
      </c>
      <c r="B863" s="52" t="s">
        <v>6604</v>
      </c>
      <c r="C863" s="93"/>
      <c r="D863" s="93"/>
      <c r="E863" s="93"/>
      <c r="F863" s="93"/>
      <c r="G863" s="93"/>
      <c r="H863" s="93"/>
      <c r="I863" s="93"/>
      <c r="J863" s="93"/>
      <c r="K863" s="93"/>
      <c r="L863" s="93"/>
      <c r="M863" s="93"/>
      <c r="N863" s="93"/>
      <c r="O863" s="93"/>
      <c r="P863" s="93"/>
      <c r="Q863" s="93"/>
      <c r="R863" s="93"/>
      <c r="S863" s="93"/>
      <c r="T863" s="93"/>
      <c r="U863" s="93"/>
      <c r="V863" s="93"/>
      <c r="W863" s="93"/>
      <c r="X863" s="93"/>
      <c r="Y863" s="93"/>
      <c r="Z863" s="93"/>
    </row>
    <row r="864">
      <c r="A864" s="90" t="s">
        <v>6605</v>
      </c>
      <c r="B864" s="52" t="s">
        <v>6605</v>
      </c>
      <c r="C864" s="93"/>
      <c r="D864" s="93"/>
      <c r="E864" s="93"/>
      <c r="F864" s="93"/>
      <c r="G864" s="93"/>
      <c r="H864" s="93"/>
      <c r="I864" s="93"/>
      <c r="J864" s="93"/>
      <c r="K864" s="93"/>
      <c r="L864" s="93"/>
      <c r="M864" s="93"/>
      <c r="N864" s="93"/>
      <c r="O864" s="93"/>
      <c r="P864" s="93"/>
      <c r="Q864" s="93"/>
      <c r="R864" s="93"/>
      <c r="S864" s="93"/>
      <c r="T864" s="93"/>
      <c r="U864" s="93"/>
      <c r="V864" s="93"/>
      <c r="W864" s="93"/>
      <c r="X864" s="93"/>
      <c r="Y864" s="93"/>
      <c r="Z864" s="93"/>
    </row>
    <row r="865">
      <c r="A865" s="90" t="s">
        <v>6606</v>
      </c>
      <c r="B865" s="52" t="s">
        <v>6606</v>
      </c>
      <c r="C865" s="93"/>
      <c r="D865" s="93"/>
      <c r="E865" s="93"/>
      <c r="F865" s="93"/>
      <c r="G865" s="93"/>
      <c r="H865" s="93"/>
      <c r="I865" s="93"/>
      <c r="J865" s="93"/>
      <c r="K865" s="93"/>
      <c r="L865" s="93"/>
      <c r="M865" s="93"/>
      <c r="N865" s="93"/>
      <c r="O865" s="93"/>
      <c r="P865" s="93"/>
      <c r="Q865" s="93"/>
      <c r="R865" s="93"/>
      <c r="S865" s="93"/>
      <c r="T865" s="93"/>
      <c r="U865" s="93"/>
      <c r="V865" s="93"/>
      <c r="W865" s="93"/>
      <c r="X865" s="93"/>
      <c r="Y865" s="93"/>
      <c r="Z865" s="93"/>
    </row>
    <row r="866">
      <c r="A866" s="90" t="s">
        <v>6607</v>
      </c>
      <c r="B866" s="52" t="s">
        <v>6607</v>
      </c>
      <c r="C866" s="93"/>
      <c r="D866" s="93"/>
      <c r="E866" s="93"/>
      <c r="F866" s="93"/>
      <c r="G866" s="93"/>
      <c r="H866" s="93"/>
      <c r="I866" s="93"/>
      <c r="J866" s="93"/>
      <c r="K866" s="93"/>
      <c r="L866" s="93"/>
      <c r="M866" s="93"/>
      <c r="N866" s="93"/>
      <c r="O866" s="93"/>
      <c r="P866" s="93"/>
      <c r="Q866" s="93"/>
      <c r="R866" s="93"/>
      <c r="S866" s="93"/>
      <c r="T866" s="93"/>
      <c r="U866" s="93"/>
      <c r="V866" s="93"/>
      <c r="W866" s="93"/>
      <c r="X866" s="93"/>
      <c r="Y866" s="93"/>
      <c r="Z866" s="93"/>
    </row>
    <row r="867">
      <c r="A867" s="90" t="s">
        <v>6608</v>
      </c>
      <c r="B867" s="52" t="s">
        <v>6608</v>
      </c>
      <c r="C867" s="93"/>
      <c r="D867" s="93"/>
      <c r="E867" s="93"/>
      <c r="F867" s="93"/>
      <c r="G867" s="93"/>
      <c r="H867" s="93"/>
      <c r="I867" s="93"/>
      <c r="J867" s="93"/>
      <c r="K867" s="93"/>
      <c r="L867" s="93"/>
      <c r="M867" s="93"/>
      <c r="N867" s="93"/>
      <c r="O867" s="93"/>
      <c r="P867" s="93"/>
      <c r="Q867" s="93"/>
      <c r="R867" s="93"/>
      <c r="S867" s="93"/>
      <c r="T867" s="93"/>
      <c r="U867" s="93"/>
      <c r="V867" s="93"/>
      <c r="W867" s="93"/>
      <c r="X867" s="93"/>
      <c r="Y867" s="93"/>
      <c r="Z867" s="93"/>
    </row>
    <row r="868">
      <c r="A868" s="90" t="s">
        <v>6609</v>
      </c>
      <c r="B868" s="52" t="s">
        <v>6609</v>
      </c>
      <c r="C868" s="93"/>
      <c r="D868" s="93"/>
      <c r="E868" s="93"/>
      <c r="F868" s="93"/>
      <c r="G868" s="93"/>
      <c r="H868" s="93"/>
      <c r="I868" s="93"/>
      <c r="J868" s="93"/>
      <c r="K868" s="93"/>
      <c r="L868" s="93"/>
      <c r="M868" s="93"/>
      <c r="N868" s="93"/>
      <c r="O868" s="93"/>
      <c r="P868" s="93"/>
      <c r="Q868" s="93"/>
      <c r="R868" s="93"/>
      <c r="S868" s="93"/>
      <c r="T868" s="93"/>
      <c r="U868" s="93"/>
      <c r="V868" s="93"/>
      <c r="W868" s="93"/>
      <c r="X868" s="93"/>
      <c r="Y868" s="93"/>
      <c r="Z868" s="93"/>
    </row>
    <row r="869">
      <c r="A869" s="90" t="s">
        <v>6610</v>
      </c>
      <c r="B869" s="52" t="s">
        <v>6610</v>
      </c>
      <c r="C869" s="93"/>
      <c r="D869" s="93"/>
      <c r="E869" s="93"/>
      <c r="F869" s="93"/>
      <c r="G869" s="93"/>
      <c r="H869" s="93"/>
      <c r="I869" s="93"/>
      <c r="J869" s="93"/>
      <c r="K869" s="93"/>
      <c r="L869" s="93"/>
      <c r="M869" s="93"/>
      <c r="N869" s="93"/>
      <c r="O869" s="93"/>
      <c r="P869" s="93"/>
      <c r="Q869" s="93"/>
      <c r="R869" s="93"/>
      <c r="S869" s="93"/>
      <c r="T869" s="93"/>
      <c r="U869" s="93"/>
      <c r="V869" s="93"/>
      <c r="W869" s="93"/>
      <c r="X869" s="93"/>
      <c r="Y869" s="93"/>
      <c r="Z869" s="93"/>
    </row>
    <row r="870">
      <c r="A870" s="90" t="s">
        <v>6611</v>
      </c>
      <c r="B870" s="52" t="s">
        <v>6611</v>
      </c>
      <c r="C870" s="93"/>
      <c r="D870" s="93"/>
      <c r="E870" s="93"/>
      <c r="F870" s="93"/>
      <c r="G870" s="93"/>
      <c r="H870" s="93"/>
      <c r="I870" s="93"/>
      <c r="J870" s="93"/>
      <c r="K870" s="93"/>
      <c r="L870" s="93"/>
      <c r="M870" s="93"/>
      <c r="N870" s="93"/>
      <c r="O870" s="93"/>
      <c r="P870" s="93"/>
      <c r="Q870" s="93"/>
      <c r="R870" s="93"/>
      <c r="S870" s="93"/>
      <c r="T870" s="93"/>
      <c r="U870" s="93"/>
      <c r="V870" s="93"/>
      <c r="W870" s="93"/>
      <c r="X870" s="93"/>
      <c r="Y870" s="93"/>
      <c r="Z870" s="93"/>
    </row>
    <row r="871">
      <c r="A871" s="90" t="s">
        <v>6612</v>
      </c>
      <c r="B871" s="52" t="s">
        <v>6612</v>
      </c>
      <c r="C871" s="93"/>
      <c r="D871" s="93"/>
      <c r="E871" s="93"/>
      <c r="F871" s="93"/>
      <c r="G871" s="93"/>
      <c r="H871" s="93"/>
      <c r="I871" s="93"/>
      <c r="J871" s="93"/>
      <c r="K871" s="93"/>
      <c r="L871" s="93"/>
      <c r="M871" s="93"/>
      <c r="N871" s="93"/>
      <c r="O871" s="93"/>
      <c r="P871" s="93"/>
      <c r="Q871" s="93"/>
      <c r="R871" s="93"/>
      <c r="S871" s="93"/>
      <c r="T871" s="93"/>
      <c r="U871" s="93"/>
      <c r="V871" s="93"/>
      <c r="W871" s="93"/>
      <c r="X871" s="93"/>
      <c r="Y871" s="93"/>
      <c r="Z871" s="93"/>
    </row>
    <row r="872">
      <c r="A872" s="90" t="s">
        <v>6613</v>
      </c>
      <c r="B872" s="52" t="s">
        <v>6613</v>
      </c>
      <c r="C872" s="93"/>
      <c r="D872" s="93"/>
      <c r="E872" s="93"/>
      <c r="F872" s="93"/>
      <c r="G872" s="93"/>
      <c r="H872" s="93"/>
      <c r="I872" s="93"/>
      <c r="J872" s="93"/>
      <c r="K872" s="93"/>
      <c r="L872" s="93"/>
      <c r="M872" s="93"/>
      <c r="N872" s="93"/>
      <c r="O872" s="93"/>
      <c r="P872" s="93"/>
      <c r="Q872" s="93"/>
      <c r="R872" s="93"/>
      <c r="S872" s="93"/>
      <c r="T872" s="93"/>
      <c r="U872" s="93"/>
      <c r="V872" s="93"/>
      <c r="W872" s="93"/>
      <c r="X872" s="93"/>
      <c r="Y872" s="93"/>
      <c r="Z872" s="93"/>
    </row>
    <row r="873">
      <c r="A873" s="90" t="s">
        <v>6128</v>
      </c>
      <c r="B873" s="52" t="s">
        <v>6128</v>
      </c>
      <c r="C873" s="93"/>
      <c r="D873" s="93"/>
      <c r="E873" s="93"/>
      <c r="F873" s="93"/>
      <c r="G873" s="93"/>
      <c r="H873" s="93"/>
      <c r="I873" s="93"/>
      <c r="J873" s="93"/>
      <c r="K873" s="93"/>
      <c r="L873" s="93"/>
      <c r="M873" s="93"/>
      <c r="N873" s="93"/>
      <c r="O873" s="93"/>
      <c r="P873" s="93"/>
      <c r="Q873" s="93"/>
      <c r="R873" s="93"/>
      <c r="S873" s="93"/>
      <c r="T873" s="93"/>
      <c r="U873" s="93"/>
      <c r="V873" s="93"/>
      <c r="W873" s="93"/>
      <c r="X873" s="93"/>
      <c r="Y873" s="93"/>
      <c r="Z873" s="93"/>
    </row>
    <row r="874">
      <c r="A874" s="90" t="s">
        <v>6129</v>
      </c>
      <c r="B874" s="52" t="s">
        <v>6129</v>
      </c>
      <c r="C874" s="93"/>
      <c r="D874" s="93"/>
      <c r="E874" s="93"/>
      <c r="F874" s="93"/>
      <c r="G874" s="93"/>
      <c r="H874" s="93"/>
      <c r="I874" s="93"/>
      <c r="J874" s="93"/>
      <c r="K874" s="93"/>
      <c r="L874" s="93"/>
      <c r="M874" s="93"/>
      <c r="N874" s="93"/>
      <c r="O874" s="93"/>
      <c r="P874" s="93"/>
      <c r="Q874" s="93"/>
      <c r="R874" s="93"/>
      <c r="S874" s="93"/>
      <c r="T874" s="93"/>
      <c r="U874" s="93"/>
      <c r="V874" s="93"/>
      <c r="W874" s="93"/>
      <c r="X874" s="93"/>
      <c r="Y874" s="93"/>
      <c r="Z874" s="93"/>
    </row>
    <row r="875">
      <c r="A875" s="90" t="s">
        <v>6130</v>
      </c>
      <c r="B875" s="52" t="s">
        <v>6130</v>
      </c>
      <c r="C875" s="93"/>
      <c r="D875" s="93"/>
      <c r="E875" s="93"/>
      <c r="F875" s="93"/>
      <c r="G875" s="93"/>
      <c r="H875" s="93"/>
      <c r="I875" s="93"/>
      <c r="J875" s="93"/>
      <c r="K875" s="93"/>
      <c r="L875" s="93"/>
      <c r="M875" s="93"/>
      <c r="N875" s="93"/>
      <c r="O875" s="93"/>
      <c r="P875" s="93"/>
      <c r="Q875" s="93"/>
      <c r="R875" s="93"/>
      <c r="S875" s="93"/>
      <c r="T875" s="93"/>
      <c r="U875" s="93"/>
      <c r="V875" s="93"/>
      <c r="W875" s="93"/>
      <c r="X875" s="93"/>
      <c r="Y875" s="93"/>
      <c r="Z875" s="93"/>
    </row>
    <row r="876">
      <c r="A876" s="90" t="s">
        <v>1088</v>
      </c>
      <c r="B876" s="52" t="s">
        <v>1088</v>
      </c>
      <c r="C876" s="93"/>
      <c r="D876" s="93"/>
      <c r="E876" s="93"/>
      <c r="F876" s="93"/>
      <c r="G876" s="93"/>
      <c r="H876" s="93"/>
      <c r="I876" s="93"/>
      <c r="J876" s="93"/>
      <c r="K876" s="93"/>
      <c r="L876" s="93"/>
      <c r="M876" s="93"/>
      <c r="N876" s="93"/>
      <c r="O876" s="93"/>
      <c r="P876" s="93"/>
      <c r="Q876" s="93"/>
      <c r="R876" s="93"/>
      <c r="S876" s="93"/>
      <c r="T876" s="93"/>
      <c r="U876" s="93"/>
      <c r="V876" s="93"/>
      <c r="W876" s="93"/>
      <c r="X876" s="93"/>
      <c r="Y876" s="93"/>
      <c r="Z876" s="93"/>
    </row>
    <row r="877">
      <c r="A877" s="90" t="s">
        <v>6131</v>
      </c>
      <c r="B877" s="52" t="s">
        <v>6131</v>
      </c>
      <c r="C877" s="93"/>
      <c r="D877" s="93"/>
      <c r="E877" s="93"/>
      <c r="F877" s="93"/>
      <c r="G877" s="93"/>
      <c r="H877" s="93"/>
      <c r="I877" s="93"/>
      <c r="J877" s="93"/>
      <c r="K877" s="93"/>
      <c r="L877" s="93"/>
      <c r="M877" s="93"/>
      <c r="N877" s="93"/>
      <c r="O877" s="93"/>
      <c r="P877" s="93"/>
      <c r="Q877" s="93"/>
      <c r="R877" s="93"/>
      <c r="S877" s="93"/>
      <c r="T877" s="93"/>
      <c r="U877" s="93"/>
      <c r="V877" s="93"/>
      <c r="W877" s="93"/>
      <c r="X877" s="93"/>
      <c r="Y877" s="93"/>
      <c r="Z877" s="93"/>
    </row>
    <row r="878">
      <c r="A878" s="90" t="s">
        <v>6132</v>
      </c>
      <c r="B878" s="52" t="s">
        <v>6132</v>
      </c>
      <c r="C878" s="93"/>
      <c r="D878" s="93"/>
      <c r="E878" s="93"/>
      <c r="F878" s="93"/>
      <c r="G878" s="93"/>
      <c r="H878" s="93"/>
      <c r="I878" s="93"/>
      <c r="J878" s="93"/>
      <c r="K878" s="93"/>
      <c r="L878" s="93"/>
      <c r="M878" s="93"/>
      <c r="N878" s="93"/>
      <c r="O878" s="93"/>
      <c r="P878" s="93"/>
      <c r="Q878" s="93"/>
      <c r="R878" s="93"/>
      <c r="S878" s="93"/>
      <c r="T878" s="93"/>
      <c r="U878" s="93"/>
      <c r="V878" s="93"/>
      <c r="W878" s="93"/>
      <c r="X878" s="93"/>
      <c r="Y878" s="93"/>
      <c r="Z878" s="93"/>
    </row>
    <row r="879">
      <c r="A879" s="90" t="s">
        <v>6366</v>
      </c>
      <c r="B879" s="52" t="s">
        <v>6366</v>
      </c>
      <c r="C879" s="93"/>
      <c r="D879" s="93"/>
      <c r="E879" s="93"/>
      <c r="F879" s="93"/>
      <c r="G879" s="93"/>
      <c r="H879" s="93"/>
      <c r="I879" s="93"/>
      <c r="J879" s="93"/>
      <c r="K879" s="93"/>
      <c r="L879" s="93"/>
      <c r="M879" s="93"/>
      <c r="N879" s="93"/>
      <c r="O879" s="93"/>
      <c r="P879" s="93"/>
      <c r="Q879" s="93"/>
      <c r="R879" s="93"/>
      <c r="S879" s="93"/>
      <c r="T879" s="93"/>
      <c r="U879" s="93"/>
      <c r="V879" s="93"/>
      <c r="W879" s="93"/>
      <c r="X879" s="93"/>
      <c r="Y879" s="93"/>
      <c r="Z879" s="93"/>
    </row>
    <row r="880">
      <c r="A880" s="90" t="s">
        <v>6368</v>
      </c>
      <c r="B880" s="52" t="s">
        <v>6368</v>
      </c>
      <c r="C880" s="93"/>
      <c r="D880" s="93"/>
      <c r="E880" s="93"/>
      <c r="F880" s="93"/>
      <c r="G880" s="93"/>
      <c r="H880" s="93"/>
      <c r="I880" s="93"/>
      <c r="J880" s="93"/>
      <c r="K880" s="93"/>
      <c r="L880" s="93"/>
      <c r="M880" s="93"/>
      <c r="N880" s="93"/>
      <c r="O880" s="93"/>
      <c r="P880" s="93"/>
      <c r="Q880" s="93"/>
      <c r="R880" s="93"/>
      <c r="S880" s="93"/>
      <c r="T880" s="93"/>
      <c r="U880" s="93"/>
      <c r="V880" s="93"/>
      <c r="W880" s="93"/>
      <c r="X880" s="93"/>
      <c r="Y880" s="93"/>
      <c r="Z880" s="93"/>
    </row>
    <row r="881">
      <c r="A881" s="90" t="s">
        <v>6133</v>
      </c>
      <c r="B881" s="52" t="s">
        <v>6133</v>
      </c>
      <c r="C881" s="93"/>
      <c r="D881" s="93"/>
      <c r="E881" s="93"/>
      <c r="F881" s="93"/>
      <c r="G881" s="93"/>
      <c r="H881" s="93"/>
      <c r="I881" s="93"/>
      <c r="J881" s="93"/>
      <c r="K881" s="93"/>
      <c r="L881" s="93"/>
      <c r="M881" s="93"/>
      <c r="N881" s="93"/>
      <c r="O881" s="93"/>
      <c r="P881" s="93"/>
      <c r="Q881" s="93"/>
      <c r="R881" s="93"/>
      <c r="S881" s="93"/>
      <c r="T881" s="93"/>
      <c r="U881" s="93"/>
      <c r="V881" s="93"/>
      <c r="W881" s="93"/>
      <c r="X881" s="93"/>
      <c r="Y881" s="93"/>
      <c r="Z881" s="93"/>
    </row>
    <row r="882">
      <c r="A882" s="90" t="s">
        <v>6370</v>
      </c>
      <c r="B882" s="52" t="s">
        <v>6370</v>
      </c>
      <c r="C882" s="93"/>
      <c r="D882" s="93"/>
      <c r="E882" s="93"/>
      <c r="F882" s="93"/>
      <c r="G882" s="93"/>
      <c r="H882" s="93"/>
      <c r="I882" s="93"/>
      <c r="J882" s="93"/>
      <c r="K882" s="93"/>
      <c r="L882" s="93"/>
      <c r="M882" s="93"/>
      <c r="N882" s="93"/>
      <c r="O882" s="93"/>
      <c r="P882" s="93"/>
      <c r="Q882" s="93"/>
      <c r="R882" s="93"/>
      <c r="S882" s="93"/>
      <c r="T882" s="93"/>
      <c r="U882" s="93"/>
      <c r="V882" s="93"/>
      <c r="W882" s="93"/>
      <c r="X882" s="93"/>
      <c r="Y882" s="93"/>
      <c r="Z882" s="93"/>
    </row>
    <row r="883">
      <c r="A883" s="90" t="s">
        <v>6134</v>
      </c>
      <c r="B883" s="52" t="s">
        <v>6134</v>
      </c>
      <c r="C883" s="93"/>
      <c r="D883" s="93"/>
      <c r="E883" s="93"/>
      <c r="F883" s="93"/>
      <c r="G883" s="93"/>
      <c r="H883" s="93"/>
      <c r="I883" s="93"/>
      <c r="J883" s="93"/>
      <c r="K883" s="93"/>
      <c r="L883" s="93"/>
      <c r="M883" s="93"/>
      <c r="N883" s="93"/>
      <c r="O883" s="93"/>
      <c r="P883" s="93"/>
      <c r="Q883" s="93"/>
      <c r="R883" s="93"/>
      <c r="S883" s="93"/>
      <c r="T883" s="93"/>
      <c r="U883" s="93"/>
      <c r="V883" s="93"/>
      <c r="W883" s="93"/>
      <c r="X883" s="93"/>
      <c r="Y883" s="93"/>
      <c r="Z883" s="93"/>
    </row>
    <row r="884">
      <c r="A884" s="90" t="s">
        <v>1090</v>
      </c>
      <c r="B884" s="52" t="s">
        <v>1090</v>
      </c>
      <c r="C884" s="93"/>
      <c r="D884" s="93"/>
      <c r="E884" s="93"/>
      <c r="F884" s="93"/>
      <c r="G884" s="93"/>
      <c r="H884" s="93"/>
      <c r="I884" s="93"/>
      <c r="J884" s="93"/>
      <c r="K884" s="93"/>
      <c r="L884" s="93"/>
      <c r="M884" s="93"/>
      <c r="N884" s="93"/>
      <c r="O884" s="93"/>
      <c r="P884" s="93"/>
      <c r="Q884" s="93"/>
      <c r="R884" s="93"/>
      <c r="S884" s="93"/>
      <c r="T884" s="93"/>
      <c r="U884" s="93"/>
      <c r="V884" s="93"/>
      <c r="W884" s="93"/>
      <c r="X884" s="93"/>
      <c r="Y884" s="93"/>
      <c r="Z884" s="93"/>
    </row>
    <row r="885">
      <c r="A885" s="90" t="s">
        <v>1092</v>
      </c>
      <c r="B885" s="52" t="s">
        <v>1092</v>
      </c>
      <c r="C885" s="93"/>
      <c r="D885" s="93"/>
      <c r="E885" s="93"/>
      <c r="F885" s="93"/>
      <c r="G885" s="93"/>
      <c r="H885" s="93"/>
      <c r="I885" s="93"/>
      <c r="J885" s="93"/>
      <c r="K885" s="93"/>
      <c r="L885" s="93"/>
      <c r="M885" s="93"/>
      <c r="N885" s="93"/>
      <c r="O885" s="93"/>
      <c r="P885" s="93"/>
      <c r="Q885" s="93"/>
      <c r="R885" s="93"/>
      <c r="S885" s="93"/>
      <c r="T885" s="93"/>
      <c r="U885" s="93"/>
      <c r="V885" s="93"/>
      <c r="W885" s="93"/>
      <c r="X885" s="93"/>
      <c r="Y885" s="93"/>
      <c r="Z885" s="93"/>
    </row>
    <row r="886">
      <c r="A886" s="90" t="s">
        <v>6372</v>
      </c>
      <c r="B886" s="52" t="s">
        <v>6372</v>
      </c>
      <c r="C886" s="93"/>
      <c r="D886" s="93"/>
      <c r="E886" s="93"/>
      <c r="F886" s="93"/>
      <c r="G886" s="93"/>
      <c r="H886" s="93"/>
      <c r="I886" s="93"/>
      <c r="J886" s="93"/>
      <c r="K886" s="93"/>
      <c r="L886" s="93"/>
      <c r="M886" s="93"/>
      <c r="N886" s="93"/>
      <c r="O886" s="93"/>
      <c r="P886" s="93"/>
      <c r="Q886" s="93"/>
      <c r="R886" s="93"/>
      <c r="S886" s="93"/>
      <c r="T886" s="93"/>
      <c r="U886" s="93"/>
      <c r="V886" s="93"/>
      <c r="W886" s="93"/>
      <c r="X886" s="93"/>
      <c r="Y886" s="93"/>
      <c r="Z886" s="93"/>
    </row>
    <row r="887">
      <c r="A887" s="90" t="s">
        <v>6614</v>
      </c>
      <c r="B887" s="52" t="s">
        <v>6614</v>
      </c>
      <c r="C887" s="93"/>
      <c r="D887" s="93"/>
      <c r="E887" s="93"/>
      <c r="F887" s="93"/>
      <c r="G887" s="93"/>
      <c r="H887" s="93"/>
      <c r="I887" s="93"/>
      <c r="J887" s="93"/>
      <c r="K887" s="93"/>
      <c r="L887" s="93"/>
      <c r="M887" s="93"/>
      <c r="N887" s="93"/>
      <c r="O887" s="93"/>
      <c r="P887" s="93"/>
      <c r="Q887" s="93"/>
      <c r="R887" s="93"/>
      <c r="S887" s="93"/>
      <c r="T887" s="93"/>
      <c r="U887" s="93"/>
      <c r="V887" s="93"/>
      <c r="W887" s="93"/>
      <c r="X887" s="93"/>
      <c r="Y887" s="93"/>
      <c r="Z887" s="93"/>
    </row>
    <row r="888">
      <c r="A888" s="103" t="s">
        <v>6135</v>
      </c>
      <c r="B888" s="104" t="s">
        <v>6135</v>
      </c>
      <c r="C888" s="93"/>
      <c r="D888" s="93"/>
      <c r="E888" s="93"/>
      <c r="F888" s="93"/>
      <c r="G888" s="93"/>
      <c r="H888" s="93"/>
      <c r="I888" s="93"/>
      <c r="J888" s="93"/>
      <c r="K888" s="93"/>
      <c r="L888" s="93"/>
      <c r="M888" s="93"/>
      <c r="N888" s="93"/>
      <c r="O888" s="93"/>
      <c r="P888" s="93"/>
      <c r="Q888" s="93"/>
      <c r="R888" s="93"/>
      <c r="S888" s="93"/>
      <c r="T888" s="93"/>
      <c r="U888" s="93"/>
      <c r="V888" s="93"/>
      <c r="W888" s="93"/>
      <c r="X888" s="93"/>
      <c r="Y888" s="93"/>
      <c r="Z888" s="93"/>
    </row>
    <row r="889">
      <c r="A889" s="90" t="s">
        <v>6615</v>
      </c>
      <c r="B889" s="52" t="s">
        <v>6615</v>
      </c>
      <c r="C889" s="93"/>
      <c r="D889" s="93"/>
      <c r="E889" s="93"/>
      <c r="F889" s="93"/>
      <c r="G889" s="93"/>
      <c r="H889" s="93"/>
      <c r="I889" s="93"/>
      <c r="J889" s="93"/>
      <c r="K889" s="93"/>
      <c r="L889" s="93"/>
      <c r="M889" s="93"/>
      <c r="N889" s="93"/>
      <c r="O889" s="93"/>
      <c r="P889" s="93"/>
      <c r="Q889" s="93"/>
      <c r="R889" s="93"/>
      <c r="S889" s="93"/>
      <c r="T889" s="93"/>
      <c r="U889" s="93"/>
      <c r="V889" s="93"/>
      <c r="W889" s="93"/>
      <c r="X889" s="93"/>
      <c r="Y889" s="93"/>
      <c r="Z889" s="93"/>
    </row>
    <row r="890">
      <c r="A890" s="90" t="s">
        <v>6136</v>
      </c>
      <c r="B890" s="52" t="s">
        <v>6136</v>
      </c>
      <c r="C890" s="93"/>
      <c r="D890" s="93"/>
      <c r="E890" s="93"/>
      <c r="F890" s="93"/>
      <c r="G890" s="93"/>
      <c r="H890" s="93"/>
      <c r="I890" s="93"/>
      <c r="J890" s="93"/>
      <c r="K890" s="93"/>
      <c r="L890" s="93"/>
      <c r="M890" s="93"/>
      <c r="N890" s="93"/>
      <c r="O890" s="93"/>
      <c r="P890" s="93"/>
      <c r="Q890" s="93"/>
      <c r="R890" s="93"/>
      <c r="S890" s="93"/>
      <c r="T890" s="93"/>
      <c r="U890" s="93"/>
      <c r="V890" s="93"/>
      <c r="W890" s="93"/>
      <c r="X890" s="93"/>
      <c r="Y890" s="93"/>
      <c r="Z890" s="93"/>
    </row>
    <row r="891">
      <c r="A891" s="90" t="s">
        <v>1094</v>
      </c>
      <c r="B891" s="52" t="s">
        <v>1094</v>
      </c>
      <c r="C891" s="93"/>
      <c r="D891" s="93"/>
      <c r="E891" s="93"/>
      <c r="F891" s="93"/>
      <c r="G891" s="93"/>
      <c r="H891" s="93"/>
      <c r="I891" s="93"/>
      <c r="J891" s="93"/>
      <c r="K891" s="93"/>
      <c r="L891" s="93"/>
      <c r="M891" s="93"/>
      <c r="N891" s="93"/>
      <c r="O891" s="93"/>
      <c r="P891" s="93"/>
      <c r="Q891" s="93"/>
      <c r="R891" s="93"/>
      <c r="S891" s="93"/>
      <c r="T891" s="93"/>
      <c r="U891" s="93"/>
      <c r="V891" s="93"/>
      <c r="W891" s="93"/>
      <c r="X891" s="93"/>
      <c r="Y891" s="93"/>
      <c r="Z891" s="93"/>
    </row>
    <row r="892">
      <c r="A892" s="90" t="s">
        <v>6137</v>
      </c>
      <c r="B892" s="52" t="s">
        <v>6137</v>
      </c>
      <c r="C892" s="93"/>
      <c r="D892" s="93"/>
      <c r="E892" s="93"/>
      <c r="F892" s="93"/>
      <c r="G892" s="93"/>
      <c r="H892" s="93"/>
      <c r="I892" s="93"/>
      <c r="J892" s="93"/>
      <c r="K892" s="93"/>
      <c r="L892" s="93"/>
      <c r="M892" s="93"/>
      <c r="N892" s="93"/>
      <c r="O892" s="93"/>
      <c r="P892" s="93"/>
      <c r="Q892" s="93"/>
      <c r="R892" s="93"/>
      <c r="S892" s="93"/>
      <c r="T892" s="93"/>
      <c r="U892" s="93"/>
      <c r="V892" s="93"/>
      <c r="W892" s="93"/>
      <c r="X892" s="93"/>
      <c r="Y892" s="93"/>
      <c r="Z892" s="93"/>
    </row>
    <row r="893">
      <c r="A893" s="90" t="s">
        <v>6616</v>
      </c>
      <c r="B893" s="52" t="s">
        <v>6616</v>
      </c>
      <c r="C893" s="93"/>
      <c r="D893" s="93"/>
      <c r="E893" s="93"/>
      <c r="F893" s="93"/>
      <c r="G893" s="93"/>
      <c r="H893" s="93"/>
      <c r="I893" s="93"/>
      <c r="J893" s="93"/>
      <c r="K893" s="93"/>
      <c r="L893" s="93"/>
      <c r="M893" s="93"/>
      <c r="N893" s="93"/>
      <c r="O893" s="93"/>
      <c r="P893" s="93"/>
      <c r="Q893" s="93"/>
      <c r="R893" s="93"/>
      <c r="S893" s="93"/>
      <c r="T893" s="93"/>
      <c r="U893" s="93"/>
      <c r="V893" s="93"/>
      <c r="W893" s="93"/>
      <c r="X893" s="93"/>
      <c r="Y893" s="93"/>
      <c r="Z893" s="93"/>
    </row>
    <row r="894">
      <c r="C894" s="93"/>
      <c r="D894" s="93"/>
      <c r="E894" s="93"/>
      <c r="F894" s="93"/>
      <c r="G894" s="93"/>
      <c r="H894" s="93"/>
      <c r="I894" s="93"/>
      <c r="J894" s="93"/>
      <c r="K894" s="93"/>
      <c r="L894" s="93"/>
      <c r="M894" s="93"/>
      <c r="N894" s="93"/>
      <c r="O894" s="93"/>
      <c r="P894" s="93"/>
      <c r="Q894" s="93"/>
      <c r="R894" s="93"/>
      <c r="S894" s="93"/>
      <c r="T894" s="93"/>
      <c r="U894" s="93"/>
      <c r="V894" s="93"/>
      <c r="W894" s="93"/>
      <c r="X894" s="93"/>
      <c r="Y894" s="93"/>
      <c r="Z894" s="93"/>
    </row>
    <row r="895">
      <c r="C895" s="93"/>
      <c r="D895" s="93"/>
      <c r="E895" s="93"/>
      <c r="F895" s="93"/>
      <c r="G895" s="93"/>
      <c r="H895" s="93"/>
      <c r="I895" s="93"/>
      <c r="J895" s="93"/>
      <c r="K895" s="93"/>
      <c r="L895" s="93"/>
      <c r="M895" s="93"/>
      <c r="N895" s="93"/>
      <c r="O895" s="93"/>
      <c r="P895" s="93"/>
      <c r="Q895" s="93"/>
      <c r="R895" s="93"/>
      <c r="S895" s="93"/>
      <c r="T895" s="93"/>
      <c r="U895" s="93"/>
      <c r="V895" s="93"/>
      <c r="W895" s="93"/>
      <c r="X895" s="93"/>
      <c r="Y895" s="93"/>
      <c r="Z895" s="93"/>
    </row>
    <row r="896">
      <c r="C896" s="93"/>
      <c r="D896" s="93"/>
      <c r="E896" s="93"/>
      <c r="F896" s="93"/>
      <c r="G896" s="93"/>
      <c r="H896" s="93"/>
      <c r="I896" s="93"/>
      <c r="J896" s="93"/>
      <c r="K896" s="93"/>
      <c r="L896" s="93"/>
      <c r="M896" s="93"/>
      <c r="N896" s="93"/>
      <c r="O896" s="93"/>
      <c r="P896" s="93"/>
      <c r="Q896" s="93"/>
      <c r="R896" s="93"/>
      <c r="S896" s="93"/>
      <c r="T896" s="93"/>
      <c r="U896" s="93"/>
      <c r="V896" s="93"/>
      <c r="W896" s="93"/>
      <c r="X896" s="93"/>
      <c r="Y896" s="93"/>
      <c r="Z896" s="93"/>
    </row>
    <row r="897">
      <c r="C897" s="93"/>
      <c r="D897" s="93"/>
      <c r="E897" s="93"/>
      <c r="F897" s="93"/>
      <c r="G897" s="93"/>
      <c r="H897" s="93"/>
      <c r="I897" s="93"/>
      <c r="J897" s="93"/>
      <c r="K897" s="93"/>
      <c r="L897" s="93"/>
      <c r="M897" s="93"/>
      <c r="N897" s="93"/>
      <c r="O897" s="93"/>
      <c r="P897" s="93"/>
      <c r="Q897" s="93"/>
      <c r="R897" s="93"/>
      <c r="S897" s="93"/>
      <c r="T897" s="93"/>
      <c r="U897" s="93"/>
      <c r="V897" s="93"/>
      <c r="W897" s="93"/>
      <c r="X897" s="93"/>
      <c r="Y897" s="93"/>
      <c r="Z897" s="93"/>
    </row>
    <row r="898">
      <c r="C898" s="93"/>
      <c r="D898" s="93"/>
      <c r="E898" s="93"/>
      <c r="F898" s="93"/>
      <c r="G898" s="93"/>
      <c r="H898" s="93"/>
      <c r="I898" s="93"/>
      <c r="J898" s="93"/>
      <c r="K898" s="93"/>
      <c r="L898" s="93"/>
      <c r="M898" s="93"/>
      <c r="N898" s="93"/>
      <c r="O898" s="93"/>
      <c r="P898" s="93"/>
      <c r="Q898" s="93"/>
      <c r="R898" s="93"/>
      <c r="S898" s="93"/>
      <c r="T898" s="93"/>
      <c r="U898" s="93"/>
      <c r="V898" s="93"/>
      <c r="W898" s="93"/>
      <c r="X898" s="93"/>
      <c r="Y898" s="93"/>
      <c r="Z898" s="93"/>
    </row>
    <row r="899">
      <c r="C899" s="93"/>
      <c r="D899" s="93"/>
      <c r="E899" s="93"/>
      <c r="F899" s="93"/>
      <c r="G899" s="93"/>
      <c r="H899" s="93"/>
      <c r="I899" s="93"/>
      <c r="J899" s="93"/>
      <c r="K899" s="93"/>
      <c r="L899" s="93"/>
      <c r="M899" s="93"/>
      <c r="N899" s="93"/>
      <c r="O899" s="93"/>
      <c r="P899" s="93"/>
      <c r="Q899" s="93"/>
      <c r="R899" s="93"/>
      <c r="S899" s="93"/>
      <c r="T899" s="93"/>
      <c r="U899" s="93"/>
      <c r="V899" s="93"/>
      <c r="W899" s="93"/>
      <c r="X899" s="93"/>
      <c r="Y899" s="93"/>
      <c r="Z899" s="93"/>
    </row>
    <row r="900">
      <c r="C900" s="93"/>
      <c r="D900" s="93"/>
      <c r="E900" s="93"/>
      <c r="F900" s="93"/>
      <c r="G900" s="93"/>
      <c r="H900" s="93"/>
      <c r="I900" s="93"/>
      <c r="J900" s="93"/>
      <c r="K900" s="93"/>
      <c r="L900" s="93"/>
      <c r="M900" s="93"/>
      <c r="N900" s="93"/>
      <c r="O900" s="93"/>
      <c r="P900" s="93"/>
      <c r="Q900" s="93"/>
      <c r="R900" s="93"/>
      <c r="S900" s="93"/>
      <c r="T900" s="93"/>
      <c r="U900" s="93"/>
      <c r="V900" s="93"/>
      <c r="W900" s="93"/>
      <c r="X900" s="93"/>
      <c r="Y900" s="93"/>
      <c r="Z900" s="93"/>
    </row>
    <row r="901">
      <c r="C901" s="93"/>
      <c r="D901" s="93"/>
      <c r="E901" s="93"/>
      <c r="F901" s="93"/>
      <c r="G901" s="93"/>
      <c r="H901" s="93"/>
      <c r="I901" s="93"/>
      <c r="J901" s="93"/>
      <c r="K901" s="93"/>
      <c r="L901" s="93"/>
      <c r="M901" s="93"/>
      <c r="N901" s="93"/>
      <c r="O901" s="93"/>
      <c r="P901" s="93"/>
      <c r="Q901" s="93"/>
      <c r="R901" s="93"/>
      <c r="S901" s="93"/>
      <c r="T901" s="93"/>
      <c r="U901" s="93"/>
      <c r="V901" s="93"/>
      <c r="W901" s="93"/>
      <c r="X901" s="93"/>
      <c r="Y901" s="93"/>
      <c r="Z901" s="93"/>
    </row>
    <row r="902">
      <c r="C902" s="93"/>
      <c r="D902" s="93"/>
      <c r="E902" s="93"/>
      <c r="F902" s="93"/>
      <c r="G902" s="93"/>
      <c r="H902" s="93"/>
      <c r="I902" s="93"/>
      <c r="J902" s="93"/>
      <c r="K902" s="93"/>
      <c r="L902" s="93"/>
      <c r="M902" s="93"/>
      <c r="N902" s="93"/>
      <c r="O902" s="93"/>
      <c r="P902" s="93"/>
      <c r="Q902" s="93"/>
      <c r="R902" s="93"/>
      <c r="S902" s="93"/>
      <c r="T902" s="93"/>
      <c r="U902" s="93"/>
      <c r="V902" s="93"/>
      <c r="W902" s="93"/>
      <c r="X902" s="93"/>
      <c r="Y902" s="93"/>
      <c r="Z902" s="93"/>
    </row>
    <row r="903">
      <c r="C903" s="93"/>
      <c r="D903" s="93"/>
      <c r="E903" s="93"/>
      <c r="F903" s="93"/>
      <c r="G903" s="93"/>
      <c r="H903" s="93"/>
      <c r="I903" s="93"/>
      <c r="J903" s="93"/>
      <c r="K903" s="93"/>
      <c r="L903" s="93"/>
      <c r="M903" s="93"/>
      <c r="N903" s="93"/>
      <c r="O903" s="93"/>
      <c r="P903" s="93"/>
      <c r="Q903" s="93"/>
      <c r="R903" s="93"/>
      <c r="S903" s="93"/>
      <c r="T903" s="93"/>
      <c r="U903" s="93"/>
      <c r="V903" s="93"/>
      <c r="W903" s="93"/>
      <c r="X903" s="93"/>
      <c r="Y903" s="93"/>
      <c r="Z903" s="93"/>
    </row>
    <row r="904">
      <c r="C904" s="93"/>
      <c r="D904" s="93"/>
      <c r="E904" s="93"/>
      <c r="F904" s="93"/>
      <c r="G904" s="93"/>
      <c r="H904" s="93"/>
      <c r="I904" s="93"/>
      <c r="J904" s="93"/>
      <c r="K904" s="93"/>
      <c r="L904" s="93"/>
      <c r="M904" s="93"/>
      <c r="N904" s="93"/>
      <c r="O904" s="93"/>
      <c r="P904" s="93"/>
      <c r="Q904" s="93"/>
      <c r="R904" s="93"/>
      <c r="S904" s="93"/>
      <c r="T904" s="93"/>
      <c r="U904" s="93"/>
      <c r="V904" s="93"/>
      <c r="W904" s="93"/>
      <c r="X904" s="93"/>
      <c r="Y904" s="93"/>
      <c r="Z904" s="93"/>
    </row>
    <row r="905">
      <c r="C905" s="93"/>
      <c r="D905" s="93"/>
      <c r="E905" s="93"/>
      <c r="F905" s="93"/>
      <c r="G905" s="93"/>
      <c r="H905" s="93"/>
      <c r="I905" s="93"/>
      <c r="J905" s="93"/>
      <c r="K905" s="93"/>
      <c r="L905" s="93"/>
      <c r="M905" s="93"/>
      <c r="N905" s="93"/>
      <c r="O905" s="93"/>
      <c r="P905" s="93"/>
      <c r="Q905" s="93"/>
      <c r="R905" s="93"/>
      <c r="S905" s="93"/>
      <c r="T905" s="93"/>
      <c r="U905" s="93"/>
      <c r="V905" s="93"/>
      <c r="W905" s="93"/>
      <c r="X905" s="93"/>
      <c r="Y905" s="93"/>
      <c r="Z905" s="93"/>
    </row>
    <row r="906">
      <c r="C906" s="93"/>
      <c r="D906" s="93"/>
      <c r="E906" s="93"/>
      <c r="F906" s="93"/>
      <c r="G906" s="93"/>
      <c r="H906" s="93"/>
      <c r="I906" s="93"/>
      <c r="J906" s="93"/>
      <c r="K906" s="93"/>
      <c r="L906" s="93"/>
      <c r="M906" s="93"/>
      <c r="N906" s="93"/>
      <c r="O906" s="93"/>
      <c r="P906" s="93"/>
      <c r="Q906" s="93"/>
      <c r="R906" s="93"/>
      <c r="S906" s="93"/>
      <c r="T906" s="93"/>
      <c r="U906" s="93"/>
      <c r="V906" s="93"/>
      <c r="W906" s="93"/>
      <c r="X906" s="93"/>
      <c r="Y906" s="93"/>
      <c r="Z906" s="93"/>
    </row>
    <row r="907">
      <c r="C907" s="109"/>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c r="Z907" s="109"/>
    </row>
    <row r="908">
      <c r="C908" s="93"/>
      <c r="D908" s="93"/>
      <c r="E908" s="93"/>
      <c r="F908" s="93"/>
      <c r="G908" s="93"/>
      <c r="H908" s="93"/>
      <c r="I908" s="93"/>
      <c r="J908" s="93"/>
      <c r="K908" s="93"/>
      <c r="L908" s="93"/>
      <c r="M908" s="93"/>
      <c r="N908" s="93"/>
      <c r="O908" s="93"/>
      <c r="P908" s="93"/>
      <c r="Q908" s="93"/>
      <c r="R908" s="93"/>
      <c r="S908" s="93"/>
      <c r="T908" s="93"/>
      <c r="U908" s="93"/>
      <c r="V908" s="93"/>
      <c r="W908" s="93"/>
      <c r="X908" s="93"/>
      <c r="Y908" s="93"/>
      <c r="Z908" s="93"/>
    </row>
    <row r="909">
      <c r="C909" s="93"/>
      <c r="D909" s="93"/>
      <c r="E909" s="93"/>
      <c r="F909" s="93"/>
      <c r="G909" s="93"/>
      <c r="H909" s="93"/>
      <c r="I909" s="93"/>
      <c r="J909" s="93"/>
      <c r="K909" s="93"/>
      <c r="L909" s="93"/>
      <c r="M909" s="93"/>
      <c r="N909" s="93"/>
      <c r="O909" s="93"/>
      <c r="P909" s="93"/>
      <c r="Q909" s="93"/>
      <c r="R909" s="93"/>
      <c r="S909" s="93"/>
      <c r="T909" s="93"/>
      <c r="U909" s="93"/>
      <c r="V909" s="93"/>
      <c r="W909" s="93"/>
      <c r="X909" s="93"/>
      <c r="Y909" s="93"/>
      <c r="Z909" s="93"/>
    </row>
    <row r="910">
      <c r="C910" s="93"/>
      <c r="D910" s="93"/>
      <c r="E910" s="93"/>
      <c r="F910" s="93"/>
      <c r="G910" s="93"/>
      <c r="H910" s="93"/>
      <c r="I910" s="93"/>
      <c r="J910" s="93"/>
      <c r="K910" s="93"/>
      <c r="L910" s="93"/>
      <c r="M910" s="93"/>
      <c r="N910" s="93"/>
      <c r="O910" s="93"/>
      <c r="P910" s="93"/>
      <c r="Q910" s="93"/>
      <c r="R910" s="93"/>
      <c r="S910" s="93"/>
      <c r="T910" s="93"/>
      <c r="U910" s="93"/>
      <c r="V910" s="93"/>
      <c r="W910" s="93"/>
      <c r="X910" s="93"/>
      <c r="Y910" s="93"/>
      <c r="Z910" s="93"/>
    </row>
    <row r="911">
      <c r="C911" s="93"/>
      <c r="D911" s="93"/>
      <c r="E911" s="93"/>
      <c r="F911" s="93"/>
      <c r="G911" s="93"/>
      <c r="H911" s="93"/>
      <c r="I911" s="93"/>
      <c r="J911" s="93"/>
      <c r="K911" s="93"/>
      <c r="L911" s="93"/>
      <c r="M911" s="93"/>
      <c r="N911" s="93"/>
      <c r="O911" s="93"/>
      <c r="P911" s="93"/>
      <c r="Q911" s="93"/>
      <c r="R911" s="93"/>
      <c r="S911" s="93"/>
      <c r="T911" s="93"/>
      <c r="U911" s="93"/>
      <c r="V911" s="93"/>
      <c r="W911" s="93"/>
      <c r="X911" s="93"/>
      <c r="Y911" s="93"/>
      <c r="Z911" s="93"/>
    </row>
    <row r="912">
      <c r="C912" s="93"/>
      <c r="D912" s="93"/>
      <c r="E912" s="93"/>
      <c r="F912" s="93"/>
      <c r="G912" s="93"/>
      <c r="H912" s="93"/>
      <c r="I912" s="93"/>
      <c r="J912" s="93"/>
      <c r="K912" s="93"/>
      <c r="L912" s="93"/>
      <c r="M912" s="93"/>
      <c r="N912" s="93"/>
      <c r="O912" s="93"/>
      <c r="P912" s="93"/>
      <c r="Q912" s="93"/>
      <c r="R912" s="93"/>
      <c r="S912" s="93"/>
      <c r="T912" s="93"/>
      <c r="U912" s="93"/>
      <c r="V912" s="93"/>
      <c r="W912" s="93"/>
      <c r="X912" s="93"/>
      <c r="Y912" s="93"/>
      <c r="Z912" s="93"/>
    </row>
    <row r="913">
      <c r="C913" s="93"/>
      <c r="D913" s="93"/>
      <c r="E913" s="93"/>
      <c r="F913" s="93"/>
      <c r="G913" s="93"/>
      <c r="H913" s="93"/>
      <c r="I913" s="93"/>
      <c r="J913" s="93"/>
      <c r="K913" s="93"/>
      <c r="L913" s="93"/>
      <c r="M913" s="93"/>
      <c r="N913" s="93"/>
      <c r="O913" s="93"/>
      <c r="P913" s="93"/>
      <c r="Q913" s="93"/>
      <c r="R913" s="93"/>
      <c r="S913" s="93"/>
      <c r="T913" s="93"/>
      <c r="U913" s="93"/>
      <c r="V913" s="93"/>
      <c r="W913" s="93"/>
      <c r="X913" s="93"/>
      <c r="Y913" s="93"/>
      <c r="Z913" s="93"/>
    </row>
    <row r="914">
      <c r="C914" s="93"/>
      <c r="D914" s="93"/>
      <c r="E914" s="93"/>
      <c r="F914" s="93"/>
      <c r="G914" s="93"/>
      <c r="H914" s="93"/>
      <c r="I914" s="93"/>
      <c r="J914" s="93"/>
      <c r="K914" s="93"/>
      <c r="L914" s="93"/>
      <c r="M914" s="93"/>
      <c r="N914" s="93"/>
      <c r="O914" s="93"/>
      <c r="P914" s="93"/>
      <c r="Q914" s="93"/>
      <c r="R914" s="93"/>
      <c r="S914" s="93"/>
      <c r="T914" s="93"/>
      <c r="U914" s="93"/>
      <c r="V914" s="93"/>
      <c r="W914" s="93"/>
      <c r="X914" s="93"/>
      <c r="Y914" s="93"/>
      <c r="Z914" s="93"/>
    </row>
    <row r="915">
      <c r="C915" s="93"/>
      <c r="D915" s="93"/>
      <c r="E915" s="93"/>
      <c r="F915" s="93"/>
      <c r="G915" s="93"/>
      <c r="H915" s="93"/>
      <c r="I915" s="93"/>
      <c r="J915" s="93"/>
      <c r="K915" s="93"/>
      <c r="L915" s="93"/>
      <c r="M915" s="93"/>
      <c r="N915" s="93"/>
      <c r="O915" s="93"/>
      <c r="P915" s="93"/>
      <c r="Q915" s="93"/>
      <c r="R915" s="93"/>
      <c r="S915" s="93"/>
      <c r="T915" s="93"/>
      <c r="U915" s="93"/>
      <c r="V915" s="93"/>
      <c r="W915" s="93"/>
      <c r="X915" s="93"/>
      <c r="Y915" s="93"/>
      <c r="Z915" s="93"/>
    </row>
    <row r="916">
      <c r="C916" s="93"/>
      <c r="D916" s="93"/>
      <c r="E916" s="93"/>
      <c r="F916" s="93"/>
      <c r="G916" s="93"/>
      <c r="H916" s="93"/>
      <c r="I916" s="93"/>
      <c r="J916" s="93"/>
      <c r="K916" s="93"/>
      <c r="L916" s="93"/>
      <c r="M916" s="93"/>
      <c r="N916" s="93"/>
      <c r="O916" s="93"/>
      <c r="P916" s="93"/>
      <c r="Q916" s="93"/>
      <c r="R916" s="93"/>
      <c r="S916" s="93"/>
      <c r="T916" s="93"/>
      <c r="U916" s="93"/>
      <c r="V916" s="93"/>
      <c r="W916" s="93"/>
      <c r="X916" s="93"/>
      <c r="Y916" s="93"/>
      <c r="Z916" s="93"/>
    </row>
    <row r="917">
      <c r="C917" s="93"/>
      <c r="D917" s="93"/>
      <c r="E917" s="93"/>
      <c r="F917" s="93"/>
      <c r="G917" s="93"/>
      <c r="H917" s="93"/>
      <c r="I917" s="93"/>
      <c r="J917" s="93"/>
      <c r="K917" s="93"/>
      <c r="L917" s="93"/>
      <c r="M917" s="93"/>
      <c r="N917" s="93"/>
      <c r="O917" s="93"/>
      <c r="P917" s="93"/>
      <c r="Q917" s="93"/>
      <c r="R917" s="93"/>
      <c r="S917" s="93"/>
      <c r="T917" s="93"/>
      <c r="U917" s="93"/>
      <c r="V917" s="93"/>
      <c r="W917" s="93"/>
      <c r="X917" s="93"/>
      <c r="Y917" s="93"/>
      <c r="Z917" s="93"/>
    </row>
    <row r="918">
      <c r="C918" s="93"/>
      <c r="D918" s="93"/>
      <c r="E918" s="93"/>
      <c r="F918" s="93"/>
      <c r="G918" s="93"/>
      <c r="H918" s="93"/>
      <c r="I918" s="93"/>
      <c r="J918" s="93"/>
      <c r="K918" s="93"/>
      <c r="L918" s="93"/>
      <c r="M918" s="93"/>
      <c r="N918" s="93"/>
      <c r="O918" s="93"/>
      <c r="P918" s="93"/>
      <c r="Q918" s="93"/>
      <c r="R918" s="93"/>
      <c r="S918" s="93"/>
      <c r="T918" s="93"/>
      <c r="U918" s="93"/>
      <c r="V918" s="93"/>
      <c r="W918" s="93"/>
      <c r="X918" s="93"/>
      <c r="Y918" s="93"/>
      <c r="Z918" s="93"/>
    </row>
    <row r="919">
      <c r="C919" s="93"/>
      <c r="D919" s="93"/>
      <c r="E919" s="93"/>
      <c r="F919" s="93"/>
      <c r="G919" s="93"/>
      <c r="H919" s="93"/>
      <c r="I919" s="93"/>
      <c r="J919" s="93"/>
      <c r="K919" s="93"/>
      <c r="L919" s="93"/>
      <c r="M919" s="93"/>
      <c r="N919" s="93"/>
      <c r="O919" s="93"/>
      <c r="P919" s="93"/>
      <c r="Q919" s="93"/>
      <c r="R919" s="93"/>
      <c r="S919" s="93"/>
      <c r="T919" s="93"/>
      <c r="U919" s="93"/>
      <c r="V919" s="93"/>
      <c r="W919" s="93"/>
      <c r="X919" s="93"/>
      <c r="Y919" s="93"/>
      <c r="Z919" s="93"/>
    </row>
    <row r="920">
      <c r="C920" s="93"/>
      <c r="D920" s="93"/>
      <c r="E920" s="93"/>
      <c r="F920" s="93"/>
      <c r="G920" s="93"/>
      <c r="H920" s="93"/>
      <c r="I920" s="93"/>
      <c r="J920" s="93"/>
      <c r="K920" s="93"/>
      <c r="L920" s="93"/>
      <c r="M920" s="93"/>
      <c r="N920" s="93"/>
      <c r="O920" s="93"/>
      <c r="P920" s="93"/>
      <c r="Q920" s="93"/>
      <c r="R920" s="93"/>
      <c r="S920" s="93"/>
      <c r="T920" s="93"/>
      <c r="U920" s="93"/>
      <c r="V920" s="93"/>
      <c r="W920" s="93"/>
      <c r="X920" s="93"/>
      <c r="Y920" s="93"/>
      <c r="Z920" s="93"/>
    </row>
    <row r="921">
      <c r="C921" s="93"/>
      <c r="D921" s="93"/>
      <c r="E921" s="93"/>
      <c r="F921" s="93"/>
      <c r="G921" s="93"/>
      <c r="H921" s="93"/>
      <c r="I921" s="93"/>
      <c r="J921" s="93"/>
      <c r="K921" s="93"/>
      <c r="L921" s="93"/>
      <c r="M921" s="93"/>
      <c r="N921" s="93"/>
      <c r="O921" s="93"/>
      <c r="P921" s="93"/>
      <c r="Q921" s="93"/>
      <c r="R921" s="93"/>
      <c r="S921" s="93"/>
      <c r="T921" s="93"/>
      <c r="U921" s="93"/>
      <c r="V921" s="93"/>
      <c r="W921" s="93"/>
      <c r="X921" s="93"/>
      <c r="Y921" s="93"/>
      <c r="Z921" s="93"/>
    </row>
    <row r="922">
      <c r="C922" s="93"/>
      <c r="D922" s="93"/>
      <c r="E922" s="93"/>
      <c r="F922" s="93"/>
      <c r="G922" s="93"/>
      <c r="H922" s="93"/>
      <c r="I922" s="93"/>
      <c r="J922" s="93"/>
      <c r="K922" s="93"/>
      <c r="L922" s="93"/>
      <c r="M922" s="93"/>
      <c r="N922" s="93"/>
      <c r="O922" s="93"/>
      <c r="P922" s="93"/>
      <c r="Q922" s="93"/>
      <c r="R922" s="93"/>
      <c r="S922" s="93"/>
      <c r="T922" s="93"/>
      <c r="U922" s="93"/>
      <c r="V922" s="93"/>
      <c r="W922" s="93"/>
      <c r="X922" s="93"/>
      <c r="Y922" s="93"/>
      <c r="Z922" s="93"/>
    </row>
    <row r="923">
      <c r="C923" s="93"/>
      <c r="D923" s="93"/>
      <c r="E923" s="93"/>
      <c r="F923" s="93"/>
      <c r="G923" s="93"/>
      <c r="H923" s="93"/>
      <c r="I923" s="93"/>
      <c r="J923" s="93"/>
      <c r="K923" s="93"/>
      <c r="L923" s="93"/>
      <c r="M923" s="93"/>
      <c r="N923" s="93"/>
      <c r="O923" s="93"/>
      <c r="P923" s="93"/>
      <c r="Q923" s="93"/>
      <c r="R923" s="93"/>
      <c r="S923" s="93"/>
      <c r="T923" s="93"/>
      <c r="U923" s="93"/>
      <c r="V923" s="93"/>
      <c r="W923" s="93"/>
      <c r="X923" s="93"/>
      <c r="Y923" s="93"/>
      <c r="Z923" s="93"/>
    </row>
    <row r="924">
      <c r="C924" s="109"/>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c r="Z924" s="109"/>
    </row>
    <row r="925">
      <c r="C925" s="93"/>
      <c r="D925" s="93"/>
      <c r="E925" s="93"/>
      <c r="F925" s="93"/>
      <c r="G925" s="93"/>
      <c r="H925" s="93"/>
      <c r="I925" s="93"/>
      <c r="J925" s="93"/>
      <c r="K925" s="93"/>
      <c r="L925" s="93"/>
      <c r="M925" s="93"/>
      <c r="N925" s="93"/>
      <c r="O925" s="93"/>
      <c r="P925" s="93"/>
      <c r="Q925" s="93"/>
      <c r="R925" s="93"/>
      <c r="S925" s="93"/>
      <c r="T925" s="93"/>
      <c r="U925" s="93"/>
      <c r="V925" s="93"/>
      <c r="W925" s="93"/>
      <c r="X925" s="93"/>
      <c r="Y925" s="93"/>
      <c r="Z925" s="93"/>
    </row>
    <row r="926">
      <c r="C926" s="93"/>
      <c r="D926" s="93"/>
      <c r="E926" s="93"/>
      <c r="F926" s="93"/>
      <c r="G926" s="93"/>
      <c r="H926" s="93"/>
      <c r="I926" s="93"/>
      <c r="J926" s="93"/>
      <c r="K926" s="93"/>
      <c r="L926" s="93"/>
      <c r="M926" s="93"/>
      <c r="N926" s="93"/>
      <c r="O926" s="93"/>
      <c r="P926" s="93"/>
      <c r="Q926" s="93"/>
      <c r="R926" s="93"/>
      <c r="S926" s="93"/>
      <c r="T926" s="93"/>
      <c r="U926" s="93"/>
      <c r="V926" s="93"/>
      <c r="W926" s="93"/>
      <c r="X926" s="93"/>
      <c r="Y926" s="93"/>
      <c r="Z926" s="93"/>
    </row>
    <row r="927">
      <c r="C927" s="93"/>
      <c r="D927" s="93"/>
      <c r="E927" s="93"/>
      <c r="F927" s="93"/>
      <c r="G927" s="93"/>
      <c r="H927" s="93"/>
      <c r="I927" s="93"/>
      <c r="J927" s="93"/>
      <c r="K927" s="93"/>
      <c r="L927" s="93"/>
      <c r="M927" s="93"/>
      <c r="N927" s="93"/>
      <c r="O927" s="93"/>
      <c r="P927" s="93"/>
      <c r="Q927" s="93"/>
      <c r="R927" s="93"/>
      <c r="S927" s="93"/>
      <c r="T927" s="93"/>
      <c r="U927" s="93"/>
      <c r="V927" s="93"/>
      <c r="W927" s="93"/>
      <c r="X927" s="93"/>
      <c r="Y927" s="93"/>
      <c r="Z927" s="93"/>
    </row>
    <row r="928">
      <c r="C928" s="93"/>
      <c r="D928" s="93"/>
      <c r="E928" s="93"/>
      <c r="F928" s="93"/>
      <c r="G928" s="93"/>
      <c r="H928" s="93"/>
      <c r="I928" s="93"/>
      <c r="J928" s="93"/>
      <c r="K928" s="93"/>
      <c r="L928" s="93"/>
      <c r="M928" s="93"/>
      <c r="N928" s="93"/>
      <c r="O928" s="93"/>
      <c r="P928" s="93"/>
      <c r="Q928" s="93"/>
      <c r="R928" s="93"/>
      <c r="S928" s="93"/>
      <c r="T928" s="93"/>
      <c r="U928" s="93"/>
      <c r="V928" s="93"/>
      <c r="W928" s="93"/>
      <c r="X928" s="93"/>
      <c r="Y928" s="93"/>
      <c r="Z928" s="93"/>
    </row>
    <row r="929">
      <c r="C929" s="93"/>
      <c r="D929" s="93"/>
      <c r="E929" s="93"/>
      <c r="F929" s="93"/>
      <c r="G929" s="93"/>
      <c r="H929" s="93"/>
      <c r="I929" s="93"/>
      <c r="J929" s="93"/>
      <c r="K929" s="93"/>
      <c r="L929" s="93"/>
      <c r="M929" s="93"/>
      <c r="N929" s="93"/>
      <c r="O929" s="93"/>
      <c r="P929" s="93"/>
      <c r="Q929" s="93"/>
      <c r="R929" s="93"/>
      <c r="S929" s="93"/>
      <c r="T929" s="93"/>
      <c r="U929" s="93"/>
      <c r="V929" s="93"/>
      <c r="W929" s="93"/>
      <c r="X929" s="93"/>
      <c r="Y929" s="93"/>
      <c r="Z929" s="93"/>
    </row>
    <row r="930">
      <c r="C930" s="93"/>
      <c r="D930" s="93"/>
      <c r="E930" s="93"/>
      <c r="F930" s="93"/>
      <c r="G930" s="93"/>
      <c r="H930" s="93"/>
      <c r="I930" s="93"/>
      <c r="J930" s="93"/>
      <c r="K930" s="93"/>
      <c r="L930" s="93"/>
      <c r="M930" s="93"/>
      <c r="N930" s="93"/>
      <c r="O930" s="93"/>
      <c r="P930" s="93"/>
      <c r="Q930" s="93"/>
      <c r="R930" s="93"/>
      <c r="S930" s="93"/>
      <c r="T930" s="93"/>
      <c r="U930" s="93"/>
      <c r="V930" s="93"/>
      <c r="W930" s="93"/>
      <c r="X930" s="93"/>
      <c r="Y930" s="93"/>
      <c r="Z930" s="93"/>
    </row>
    <row r="931">
      <c r="C931" s="93"/>
      <c r="D931" s="93"/>
      <c r="E931" s="93"/>
      <c r="F931" s="93"/>
      <c r="G931" s="93"/>
      <c r="H931" s="93"/>
      <c r="I931" s="93"/>
      <c r="J931" s="93"/>
      <c r="K931" s="93"/>
      <c r="L931" s="93"/>
      <c r="M931" s="93"/>
      <c r="N931" s="93"/>
      <c r="O931" s="93"/>
      <c r="P931" s="93"/>
      <c r="Q931" s="93"/>
      <c r="R931" s="93"/>
      <c r="S931" s="93"/>
      <c r="T931" s="93"/>
      <c r="U931" s="93"/>
      <c r="V931" s="93"/>
      <c r="W931" s="93"/>
      <c r="X931" s="93"/>
      <c r="Y931" s="93"/>
      <c r="Z931" s="93"/>
    </row>
    <row r="932">
      <c r="C932" s="93"/>
      <c r="D932" s="93"/>
      <c r="E932" s="93"/>
      <c r="F932" s="93"/>
      <c r="G932" s="93"/>
      <c r="H932" s="93"/>
      <c r="I932" s="93"/>
      <c r="J932" s="93"/>
      <c r="K932" s="93"/>
      <c r="L932" s="93"/>
      <c r="M932" s="93"/>
      <c r="N932" s="93"/>
      <c r="O932" s="93"/>
      <c r="P932" s="93"/>
      <c r="Q932" s="93"/>
      <c r="R932" s="93"/>
      <c r="S932" s="93"/>
      <c r="T932" s="93"/>
      <c r="U932" s="93"/>
      <c r="V932" s="93"/>
      <c r="W932" s="93"/>
      <c r="X932" s="93"/>
      <c r="Y932" s="93"/>
      <c r="Z932" s="93"/>
    </row>
    <row r="933">
      <c r="C933" s="93"/>
      <c r="D933" s="93"/>
      <c r="E933" s="93"/>
      <c r="F933" s="93"/>
      <c r="G933" s="93"/>
      <c r="H933" s="93"/>
      <c r="I933" s="93"/>
      <c r="J933" s="93"/>
      <c r="K933" s="93"/>
      <c r="L933" s="93"/>
      <c r="M933" s="93"/>
      <c r="N933" s="93"/>
      <c r="O933" s="93"/>
      <c r="P933" s="93"/>
      <c r="Q933" s="93"/>
      <c r="R933" s="93"/>
      <c r="S933" s="93"/>
      <c r="T933" s="93"/>
      <c r="U933" s="93"/>
      <c r="V933" s="93"/>
      <c r="W933" s="93"/>
      <c r="X933" s="93"/>
      <c r="Y933" s="93"/>
      <c r="Z933" s="93"/>
    </row>
    <row r="934">
      <c r="C934" s="93"/>
      <c r="D934" s="93"/>
      <c r="E934" s="93"/>
      <c r="F934" s="93"/>
      <c r="G934" s="93"/>
      <c r="H934" s="93"/>
      <c r="I934" s="93"/>
      <c r="J934" s="93"/>
      <c r="K934" s="93"/>
      <c r="L934" s="93"/>
      <c r="M934" s="93"/>
      <c r="N934" s="93"/>
      <c r="O934" s="93"/>
      <c r="P934" s="93"/>
      <c r="Q934" s="93"/>
      <c r="R934" s="93"/>
      <c r="S934" s="93"/>
      <c r="T934" s="93"/>
      <c r="U934" s="93"/>
      <c r="V934" s="93"/>
      <c r="W934" s="93"/>
      <c r="X934" s="93"/>
      <c r="Y934" s="93"/>
      <c r="Z934" s="93"/>
    </row>
    <row r="935">
      <c r="C935" s="93"/>
      <c r="D935" s="93"/>
      <c r="E935" s="93"/>
      <c r="F935" s="93"/>
      <c r="G935" s="93"/>
      <c r="H935" s="93"/>
      <c r="I935" s="93"/>
      <c r="J935" s="93"/>
      <c r="K935" s="93"/>
      <c r="L935" s="93"/>
      <c r="M935" s="93"/>
      <c r="N935" s="93"/>
      <c r="O935" s="93"/>
      <c r="P935" s="93"/>
      <c r="Q935" s="93"/>
      <c r="R935" s="93"/>
      <c r="S935" s="93"/>
      <c r="T935" s="93"/>
      <c r="U935" s="93"/>
      <c r="V935" s="93"/>
      <c r="W935" s="93"/>
      <c r="X935" s="93"/>
      <c r="Y935" s="93"/>
      <c r="Z935" s="93"/>
    </row>
    <row r="936">
      <c r="C936" s="93"/>
      <c r="D936" s="93"/>
      <c r="E936" s="93"/>
      <c r="F936" s="93"/>
      <c r="G936" s="93"/>
      <c r="H936" s="93"/>
      <c r="I936" s="93"/>
      <c r="J936" s="93"/>
      <c r="K936" s="93"/>
      <c r="L936" s="93"/>
      <c r="M936" s="93"/>
      <c r="N936" s="93"/>
      <c r="O936" s="93"/>
      <c r="P936" s="93"/>
      <c r="Q936" s="93"/>
      <c r="R936" s="93"/>
      <c r="S936" s="93"/>
      <c r="T936" s="93"/>
      <c r="U936" s="93"/>
      <c r="V936" s="93"/>
      <c r="W936" s="93"/>
      <c r="X936" s="93"/>
      <c r="Y936" s="93"/>
      <c r="Z936" s="93"/>
    </row>
    <row r="937">
      <c r="C937" s="93"/>
      <c r="D937" s="93"/>
      <c r="E937" s="93"/>
      <c r="F937" s="93"/>
      <c r="G937" s="93"/>
      <c r="H937" s="93"/>
      <c r="I937" s="93"/>
      <c r="J937" s="93"/>
      <c r="K937" s="93"/>
      <c r="L937" s="93"/>
      <c r="M937" s="93"/>
      <c r="N937" s="93"/>
      <c r="O937" s="93"/>
      <c r="P937" s="93"/>
      <c r="Q937" s="93"/>
      <c r="R937" s="93"/>
      <c r="S937" s="93"/>
      <c r="T937" s="93"/>
      <c r="U937" s="93"/>
      <c r="V937" s="93"/>
      <c r="W937" s="93"/>
      <c r="X937" s="93"/>
      <c r="Y937" s="93"/>
      <c r="Z937" s="93"/>
    </row>
    <row r="938">
      <c r="C938" s="93"/>
      <c r="D938" s="93"/>
      <c r="E938" s="93"/>
      <c r="F938" s="93"/>
      <c r="G938" s="93"/>
      <c r="H938" s="93"/>
      <c r="I938" s="93"/>
      <c r="J938" s="93"/>
      <c r="K938" s="93"/>
      <c r="L938" s="93"/>
      <c r="M938" s="93"/>
      <c r="N938" s="93"/>
      <c r="O938" s="93"/>
      <c r="P938" s="93"/>
      <c r="Q938" s="93"/>
      <c r="R938" s="93"/>
      <c r="S938" s="93"/>
      <c r="T938" s="93"/>
      <c r="U938" s="93"/>
      <c r="V938" s="93"/>
      <c r="W938" s="93"/>
      <c r="X938" s="93"/>
      <c r="Y938" s="93"/>
      <c r="Z938" s="93"/>
    </row>
    <row r="939">
      <c r="C939" s="93"/>
      <c r="D939" s="93"/>
      <c r="E939" s="93"/>
      <c r="F939" s="93"/>
      <c r="G939" s="93"/>
      <c r="H939" s="93"/>
      <c r="I939" s="93"/>
      <c r="J939" s="93"/>
      <c r="K939" s="93"/>
      <c r="L939" s="93"/>
      <c r="M939" s="93"/>
      <c r="N939" s="93"/>
      <c r="O939" s="93"/>
      <c r="P939" s="93"/>
      <c r="Q939" s="93"/>
      <c r="R939" s="93"/>
      <c r="S939" s="93"/>
      <c r="T939" s="93"/>
      <c r="U939" s="93"/>
      <c r="V939" s="93"/>
      <c r="W939" s="93"/>
      <c r="X939" s="93"/>
      <c r="Y939" s="93"/>
      <c r="Z939" s="93"/>
    </row>
    <row r="940">
      <c r="C940" s="93"/>
      <c r="D940" s="93"/>
      <c r="E940" s="93"/>
      <c r="F940" s="93"/>
      <c r="G940" s="93"/>
      <c r="H940" s="93"/>
      <c r="I940" s="93"/>
      <c r="J940" s="93"/>
      <c r="K940" s="93"/>
      <c r="L940" s="93"/>
      <c r="M940" s="93"/>
      <c r="N940" s="93"/>
      <c r="O940" s="93"/>
      <c r="P940" s="93"/>
      <c r="Q940" s="93"/>
      <c r="R940" s="93"/>
      <c r="S940" s="93"/>
      <c r="T940" s="93"/>
      <c r="U940" s="93"/>
      <c r="V940" s="93"/>
      <c r="W940" s="93"/>
      <c r="X940" s="93"/>
      <c r="Y940" s="93"/>
      <c r="Z940" s="93"/>
    </row>
    <row r="941">
      <c r="C941" s="93"/>
      <c r="D941" s="93"/>
      <c r="E941" s="93"/>
      <c r="F941" s="93"/>
      <c r="G941" s="93"/>
      <c r="H941" s="93"/>
      <c r="I941" s="93"/>
      <c r="J941" s="93"/>
      <c r="K941" s="93"/>
      <c r="L941" s="93"/>
      <c r="M941" s="93"/>
      <c r="N941" s="93"/>
      <c r="O941" s="93"/>
      <c r="P941" s="93"/>
      <c r="Q941" s="93"/>
      <c r="R941" s="93"/>
      <c r="S941" s="93"/>
      <c r="T941" s="93"/>
      <c r="U941" s="93"/>
      <c r="V941" s="93"/>
      <c r="W941" s="93"/>
      <c r="X941" s="93"/>
      <c r="Y941" s="93"/>
      <c r="Z941" s="93"/>
    </row>
    <row r="942">
      <c r="C942" s="93"/>
      <c r="D942" s="93"/>
      <c r="E942" s="93"/>
      <c r="F942" s="93"/>
      <c r="G942" s="93"/>
      <c r="H942" s="93"/>
      <c r="I942" s="93"/>
      <c r="J942" s="93"/>
      <c r="K942" s="93"/>
      <c r="L942" s="93"/>
      <c r="M942" s="93"/>
      <c r="N942" s="93"/>
      <c r="O942" s="93"/>
      <c r="P942" s="93"/>
      <c r="Q942" s="93"/>
      <c r="R942" s="93"/>
      <c r="S942" s="93"/>
      <c r="T942" s="93"/>
      <c r="U942" s="93"/>
      <c r="V942" s="93"/>
      <c r="W942" s="93"/>
      <c r="X942" s="93"/>
      <c r="Y942" s="93"/>
      <c r="Z942" s="93"/>
    </row>
    <row r="943">
      <c r="C943" s="93"/>
      <c r="D943" s="93"/>
      <c r="E943" s="93"/>
      <c r="F943" s="93"/>
      <c r="G943" s="93"/>
      <c r="H943" s="93"/>
      <c r="I943" s="93"/>
      <c r="J943" s="93"/>
      <c r="K943" s="93"/>
      <c r="L943" s="93"/>
      <c r="M943" s="93"/>
      <c r="N943" s="93"/>
      <c r="O943" s="93"/>
      <c r="P943" s="93"/>
      <c r="Q943" s="93"/>
      <c r="R943" s="93"/>
      <c r="S943" s="93"/>
      <c r="T943" s="93"/>
      <c r="U943" s="93"/>
      <c r="V943" s="93"/>
      <c r="W943" s="93"/>
      <c r="X943" s="93"/>
      <c r="Y943" s="93"/>
      <c r="Z943" s="93"/>
    </row>
    <row r="944">
      <c r="C944" s="93"/>
      <c r="D944" s="93"/>
      <c r="E944" s="93"/>
      <c r="F944" s="93"/>
      <c r="G944" s="93"/>
      <c r="H944" s="93"/>
      <c r="I944" s="93"/>
      <c r="J944" s="93"/>
      <c r="K944" s="93"/>
      <c r="L944" s="93"/>
      <c r="M944" s="93"/>
      <c r="N944" s="93"/>
      <c r="O944" s="93"/>
      <c r="P944" s="93"/>
      <c r="Q944" s="93"/>
      <c r="R944" s="93"/>
      <c r="S944" s="93"/>
      <c r="T944" s="93"/>
      <c r="U944" s="93"/>
      <c r="V944" s="93"/>
      <c r="W944" s="93"/>
      <c r="X944" s="93"/>
      <c r="Y944" s="93"/>
      <c r="Z944" s="93"/>
    </row>
    <row r="945">
      <c r="C945" s="93"/>
      <c r="D945" s="93"/>
      <c r="E945" s="93"/>
      <c r="F945" s="93"/>
      <c r="G945" s="93"/>
      <c r="H945" s="93"/>
      <c r="I945" s="93"/>
      <c r="J945" s="93"/>
      <c r="K945" s="93"/>
      <c r="L945" s="93"/>
      <c r="M945" s="93"/>
      <c r="N945" s="93"/>
      <c r="O945" s="93"/>
      <c r="P945" s="93"/>
      <c r="Q945" s="93"/>
      <c r="R945" s="93"/>
      <c r="S945" s="93"/>
      <c r="T945" s="93"/>
      <c r="U945" s="93"/>
      <c r="V945" s="93"/>
      <c r="W945" s="93"/>
      <c r="X945" s="93"/>
      <c r="Y945" s="93"/>
      <c r="Z945" s="93"/>
    </row>
    <row r="946">
      <c r="C946" s="93"/>
      <c r="D946" s="93"/>
      <c r="E946" s="93"/>
      <c r="F946" s="93"/>
      <c r="G946" s="93"/>
      <c r="H946" s="93"/>
      <c r="I946" s="93"/>
      <c r="J946" s="93"/>
      <c r="K946" s="93"/>
      <c r="L946" s="93"/>
      <c r="M946" s="93"/>
      <c r="N946" s="93"/>
      <c r="O946" s="93"/>
      <c r="P946" s="93"/>
      <c r="Q946" s="93"/>
      <c r="R946" s="93"/>
      <c r="S946" s="93"/>
      <c r="T946" s="93"/>
      <c r="U946" s="93"/>
      <c r="V946" s="93"/>
      <c r="W946" s="93"/>
      <c r="X946" s="93"/>
      <c r="Y946" s="93"/>
      <c r="Z946" s="93"/>
    </row>
    <row r="947">
      <c r="C947" s="93"/>
      <c r="D947" s="93"/>
      <c r="E947" s="93"/>
      <c r="F947" s="93"/>
      <c r="G947" s="93"/>
      <c r="H947" s="93"/>
      <c r="I947" s="93"/>
      <c r="J947" s="93"/>
      <c r="K947" s="93"/>
      <c r="L947" s="93"/>
      <c r="M947" s="93"/>
      <c r="N947" s="93"/>
      <c r="O947" s="93"/>
      <c r="P947" s="93"/>
      <c r="Q947" s="93"/>
      <c r="R947" s="93"/>
      <c r="S947" s="93"/>
      <c r="T947" s="93"/>
      <c r="U947" s="93"/>
      <c r="V947" s="93"/>
      <c r="W947" s="93"/>
      <c r="X947" s="93"/>
      <c r="Y947" s="93"/>
      <c r="Z947" s="93"/>
    </row>
    <row r="948">
      <c r="C948" s="93"/>
      <c r="D948" s="93"/>
      <c r="E948" s="93"/>
      <c r="F948" s="93"/>
      <c r="G948" s="93"/>
      <c r="H948" s="93"/>
      <c r="I948" s="93"/>
      <c r="J948" s="93"/>
      <c r="K948" s="93"/>
      <c r="L948" s="93"/>
      <c r="M948" s="93"/>
      <c r="N948" s="93"/>
      <c r="O948" s="93"/>
      <c r="P948" s="93"/>
      <c r="Q948" s="93"/>
      <c r="R948" s="93"/>
      <c r="S948" s="93"/>
      <c r="T948" s="93"/>
      <c r="U948" s="93"/>
      <c r="V948" s="93"/>
      <c r="W948" s="93"/>
      <c r="X948" s="93"/>
      <c r="Y948" s="93"/>
      <c r="Z948" s="93"/>
    </row>
    <row r="949">
      <c r="C949" s="93"/>
      <c r="D949" s="93"/>
      <c r="E949" s="93"/>
      <c r="F949" s="93"/>
      <c r="G949" s="93"/>
      <c r="H949" s="93"/>
      <c r="I949" s="93"/>
      <c r="J949" s="93"/>
      <c r="K949" s="93"/>
      <c r="L949" s="93"/>
      <c r="M949" s="93"/>
      <c r="N949" s="93"/>
      <c r="O949" s="93"/>
      <c r="P949" s="93"/>
      <c r="Q949" s="93"/>
      <c r="R949" s="93"/>
      <c r="S949" s="93"/>
      <c r="T949" s="93"/>
      <c r="U949" s="93"/>
      <c r="V949" s="93"/>
      <c r="W949" s="93"/>
      <c r="X949" s="93"/>
      <c r="Y949" s="93"/>
      <c r="Z949" s="93"/>
    </row>
    <row r="950">
      <c r="C950" s="93"/>
      <c r="D950" s="93"/>
      <c r="E950" s="93"/>
      <c r="F950" s="93"/>
      <c r="G950" s="93"/>
      <c r="H950" s="93"/>
      <c r="I950" s="93"/>
      <c r="J950" s="93"/>
      <c r="K950" s="93"/>
      <c r="L950" s="93"/>
      <c r="M950" s="93"/>
      <c r="N950" s="93"/>
      <c r="O950" s="93"/>
      <c r="P950" s="93"/>
      <c r="Q950" s="93"/>
      <c r="R950" s="93"/>
      <c r="S950" s="93"/>
      <c r="T950" s="93"/>
      <c r="U950" s="93"/>
      <c r="V950" s="93"/>
      <c r="W950" s="93"/>
      <c r="X950" s="93"/>
      <c r="Y950" s="93"/>
      <c r="Z950" s="93"/>
    </row>
    <row r="951">
      <c r="C951" s="93"/>
      <c r="D951" s="93"/>
      <c r="E951" s="93"/>
      <c r="F951" s="93"/>
      <c r="G951" s="93"/>
      <c r="H951" s="93"/>
      <c r="I951" s="93"/>
      <c r="J951" s="93"/>
      <c r="K951" s="93"/>
      <c r="L951" s="93"/>
      <c r="M951" s="93"/>
      <c r="N951" s="93"/>
      <c r="O951" s="93"/>
      <c r="P951" s="93"/>
      <c r="Q951" s="93"/>
      <c r="R951" s="93"/>
      <c r="S951" s="93"/>
      <c r="T951" s="93"/>
      <c r="U951" s="93"/>
      <c r="V951" s="93"/>
      <c r="W951" s="93"/>
      <c r="X951" s="93"/>
      <c r="Y951" s="93"/>
      <c r="Z951" s="93"/>
    </row>
    <row r="952">
      <c r="C952" s="93"/>
      <c r="D952" s="93"/>
      <c r="E952" s="93"/>
      <c r="F952" s="93"/>
      <c r="G952" s="93"/>
      <c r="H952" s="93"/>
      <c r="I952" s="93"/>
      <c r="J952" s="93"/>
      <c r="K952" s="93"/>
      <c r="L952" s="93"/>
      <c r="M952" s="93"/>
      <c r="N952" s="93"/>
      <c r="O952" s="93"/>
      <c r="P952" s="93"/>
      <c r="Q952" s="93"/>
      <c r="R952" s="93"/>
      <c r="S952" s="93"/>
      <c r="T952" s="93"/>
      <c r="U952" s="93"/>
      <c r="V952" s="93"/>
      <c r="W952" s="93"/>
      <c r="X952" s="93"/>
      <c r="Y952" s="93"/>
      <c r="Z952" s="93"/>
    </row>
    <row r="953">
      <c r="C953" s="93"/>
      <c r="D953" s="93"/>
      <c r="E953" s="93"/>
      <c r="F953" s="93"/>
      <c r="G953" s="93"/>
      <c r="H953" s="93"/>
      <c r="I953" s="93"/>
      <c r="J953" s="93"/>
      <c r="K953" s="93"/>
      <c r="L953" s="93"/>
      <c r="M953" s="93"/>
      <c r="N953" s="93"/>
      <c r="O953" s="93"/>
      <c r="P953" s="93"/>
      <c r="Q953" s="93"/>
      <c r="R953" s="93"/>
      <c r="S953" s="93"/>
      <c r="T953" s="93"/>
      <c r="U953" s="93"/>
      <c r="V953" s="93"/>
      <c r="W953" s="93"/>
      <c r="X953" s="93"/>
      <c r="Y953" s="93"/>
      <c r="Z953" s="93"/>
    </row>
    <row r="954">
      <c r="C954" s="93"/>
      <c r="D954" s="93"/>
      <c r="E954" s="93"/>
      <c r="F954" s="93"/>
      <c r="G954" s="93"/>
      <c r="H954" s="93"/>
      <c r="I954" s="93"/>
      <c r="J954" s="93"/>
      <c r="K954" s="93"/>
      <c r="L954" s="93"/>
      <c r="M954" s="93"/>
      <c r="N954" s="93"/>
      <c r="O954" s="93"/>
      <c r="P954" s="93"/>
      <c r="Q954" s="93"/>
      <c r="R954" s="93"/>
      <c r="S954" s="93"/>
      <c r="T954" s="93"/>
      <c r="U954" s="93"/>
      <c r="V954" s="93"/>
      <c r="W954" s="93"/>
      <c r="X954" s="93"/>
      <c r="Y954" s="93"/>
      <c r="Z954" s="93"/>
    </row>
    <row r="955">
      <c r="C955" s="93"/>
      <c r="D955" s="93"/>
      <c r="E955" s="93"/>
      <c r="F955" s="93"/>
      <c r="G955" s="93"/>
      <c r="H955" s="93"/>
      <c r="I955" s="93"/>
      <c r="J955" s="93"/>
      <c r="K955" s="93"/>
      <c r="L955" s="93"/>
      <c r="M955" s="93"/>
      <c r="N955" s="93"/>
      <c r="O955" s="93"/>
      <c r="P955" s="93"/>
      <c r="Q955" s="93"/>
      <c r="R955" s="93"/>
      <c r="S955" s="93"/>
      <c r="T955" s="93"/>
      <c r="U955" s="93"/>
      <c r="V955" s="93"/>
      <c r="W955" s="93"/>
      <c r="X955" s="93"/>
      <c r="Y955" s="93"/>
      <c r="Z955" s="93"/>
    </row>
    <row r="956">
      <c r="C956" s="93"/>
      <c r="D956" s="93"/>
      <c r="E956" s="93"/>
      <c r="F956" s="93"/>
      <c r="G956" s="93"/>
      <c r="H956" s="93"/>
      <c r="I956" s="93"/>
      <c r="J956" s="93"/>
      <c r="K956" s="93"/>
      <c r="L956" s="93"/>
      <c r="M956" s="93"/>
      <c r="N956" s="93"/>
      <c r="O956" s="93"/>
      <c r="P956" s="93"/>
      <c r="Q956" s="93"/>
      <c r="R956" s="93"/>
      <c r="S956" s="93"/>
      <c r="T956" s="93"/>
      <c r="U956" s="93"/>
      <c r="V956" s="93"/>
      <c r="W956" s="93"/>
      <c r="X956" s="93"/>
      <c r="Y956" s="93"/>
      <c r="Z956" s="93"/>
    </row>
    <row r="957">
      <c r="C957" s="93"/>
      <c r="D957" s="93"/>
      <c r="E957" s="93"/>
      <c r="F957" s="93"/>
      <c r="G957" s="93"/>
      <c r="H957" s="93"/>
      <c r="I957" s="93"/>
      <c r="J957" s="93"/>
      <c r="K957" s="93"/>
      <c r="L957" s="93"/>
      <c r="M957" s="93"/>
      <c r="N957" s="93"/>
      <c r="O957" s="93"/>
      <c r="P957" s="93"/>
      <c r="Q957" s="93"/>
      <c r="R957" s="93"/>
      <c r="S957" s="93"/>
      <c r="T957" s="93"/>
      <c r="U957" s="93"/>
      <c r="V957" s="93"/>
      <c r="W957" s="93"/>
      <c r="X957" s="93"/>
      <c r="Y957" s="93"/>
      <c r="Z957" s="93"/>
    </row>
    <row r="958">
      <c r="C958" s="93"/>
      <c r="D958" s="93"/>
      <c r="E958" s="93"/>
      <c r="F958" s="93"/>
      <c r="G958" s="93"/>
      <c r="H958" s="93"/>
      <c r="I958" s="93"/>
      <c r="J958" s="93"/>
      <c r="K958" s="93"/>
      <c r="L958" s="93"/>
      <c r="M958" s="93"/>
      <c r="N958" s="93"/>
      <c r="O958" s="93"/>
      <c r="P958" s="93"/>
      <c r="Q958" s="93"/>
      <c r="R958" s="93"/>
      <c r="S958" s="93"/>
      <c r="T958" s="93"/>
      <c r="U958" s="93"/>
      <c r="V958" s="93"/>
      <c r="W958" s="93"/>
      <c r="X958" s="93"/>
      <c r="Y958" s="93"/>
      <c r="Z958" s="93"/>
    </row>
    <row r="959">
      <c r="C959" s="93"/>
      <c r="D959" s="93"/>
      <c r="E959" s="93"/>
      <c r="F959" s="93"/>
      <c r="G959" s="93"/>
      <c r="H959" s="93"/>
      <c r="I959" s="93"/>
      <c r="J959" s="93"/>
      <c r="K959" s="93"/>
      <c r="L959" s="93"/>
      <c r="M959" s="93"/>
      <c r="N959" s="93"/>
      <c r="O959" s="93"/>
      <c r="P959" s="93"/>
      <c r="Q959" s="93"/>
      <c r="R959" s="93"/>
      <c r="S959" s="93"/>
      <c r="T959" s="93"/>
      <c r="U959" s="93"/>
      <c r="V959" s="93"/>
      <c r="W959" s="93"/>
      <c r="X959" s="93"/>
      <c r="Y959" s="93"/>
      <c r="Z959" s="93"/>
    </row>
    <row r="960">
      <c r="C960" s="93"/>
      <c r="D960" s="93"/>
      <c r="E960" s="93"/>
      <c r="F960" s="93"/>
      <c r="G960" s="93"/>
      <c r="H960" s="93"/>
      <c r="I960" s="93"/>
      <c r="J960" s="93"/>
      <c r="K960" s="93"/>
      <c r="L960" s="93"/>
      <c r="M960" s="93"/>
      <c r="N960" s="93"/>
      <c r="O960" s="93"/>
      <c r="P960" s="93"/>
      <c r="Q960" s="93"/>
      <c r="R960" s="93"/>
      <c r="S960" s="93"/>
      <c r="T960" s="93"/>
      <c r="U960" s="93"/>
      <c r="V960" s="93"/>
      <c r="W960" s="93"/>
      <c r="X960" s="93"/>
      <c r="Y960" s="93"/>
      <c r="Z960" s="93"/>
    </row>
    <row r="961">
      <c r="C961" s="93"/>
      <c r="D961" s="93"/>
      <c r="E961" s="93"/>
      <c r="F961" s="93"/>
      <c r="G961" s="93"/>
      <c r="H961" s="93"/>
      <c r="I961" s="93"/>
      <c r="J961" s="93"/>
      <c r="K961" s="93"/>
      <c r="L961" s="93"/>
      <c r="M961" s="93"/>
      <c r="N961" s="93"/>
      <c r="O961" s="93"/>
      <c r="P961" s="93"/>
      <c r="Q961" s="93"/>
      <c r="R961" s="93"/>
      <c r="S961" s="93"/>
      <c r="T961" s="93"/>
      <c r="U961" s="93"/>
      <c r="V961" s="93"/>
      <c r="W961" s="93"/>
      <c r="X961" s="93"/>
      <c r="Y961" s="93"/>
      <c r="Z961" s="93"/>
    </row>
    <row r="962">
      <c r="C962" s="93"/>
      <c r="D962" s="93"/>
      <c r="E962" s="93"/>
      <c r="F962" s="93"/>
      <c r="G962" s="93"/>
      <c r="H962" s="93"/>
      <c r="I962" s="93"/>
      <c r="J962" s="93"/>
      <c r="K962" s="93"/>
      <c r="L962" s="93"/>
      <c r="M962" s="93"/>
      <c r="N962" s="93"/>
      <c r="O962" s="93"/>
      <c r="P962" s="93"/>
      <c r="Q962" s="93"/>
      <c r="R962" s="93"/>
      <c r="S962" s="93"/>
      <c r="T962" s="93"/>
      <c r="U962" s="93"/>
      <c r="V962" s="93"/>
      <c r="W962" s="93"/>
      <c r="X962" s="93"/>
      <c r="Y962" s="93"/>
      <c r="Z962" s="93"/>
    </row>
    <row r="963">
      <c r="C963" s="93"/>
      <c r="D963" s="93"/>
      <c r="E963" s="93"/>
      <c r="F963" s="93"/>
      <c r="G963" s="93"/>
      <c r="H963" s="93"/>
      <c r="I963" s="93"/>
      <c r="J963" s="93"/>
      <c r="K963" s="93"/>
      <c r="L963" s="93"/>
      <c r="M963" s="93"/>
      <c r="N963" s="93"/>
      <c r="O963" s="93"/>
      <c r="P963" s="93"/>
      <c r="Q963" s="93"/>
      <c r="R963" s="93"/>
      <c r="S963" s="93"/>
      <c r="T963" s="93"/>
      <c r="U963" s="93"/>
      <c r="V963" s="93"/>
      <c r="W963" s="93"/>
      <c r="X963" s="93"/>
      <c r="Y963" s="93"/>
      <c r="Z963" s="93"/>
    </row>
    <row r="964">
      <c r="C964" s="93"/>
      <c r="D964" s="93"/>
      <c r="E964" s="93"/>
      <c r="F964" s="93"/>
      <c r="G964" s="93"/>
      <c r="H964" s="93"/>
      <c r="I964" s="93"/>
      <c r="J964" s="93"/>
      <c r="K964" s="93"/>
      <c r="L964" s="93"/>
      <c r="M964" s="93"/>
      <c r="N964" s="93"/>
      <c r="O964" s="93"/>
      <c r="P964" s="93"/>
      <c r="Q964" s="93"/>
      <c r="R964" s="93"/>
      <c r="S964" s="93"/>
      <c r="T964" s="93"/>
      <c r="U964" s="93"/>
      <c r="V964" s="93"/>
      <c r="W964" s="93"/>
      <c r="X964" s="93"/>
      <c r="Y964" s="93"/>
      <c r="Z964" s="93"/>
    </row>
    <row r="965">
      <c r="C965" s="93"/>
      <c r="D965" s="93"/>
      <c r="E965" s="93"/>
      <c r="F965" s="93"/>
      <c r="G965" s="93"/>
      <c r="H965" s="93"/>
      <c r="I965" s="93"/>
      <c r="J965" s="93"/>
      <c r="K965" s="93"/>
      <c r="L965" s="93"/>
      <c r="M965" s="93"/>
      <c r="N965" s="93"/>
      <c r="O965" s="93"/>
      <c r="P965" s="93"/>
      <c r="Q965" s="93"/>
      <c r="R965" s="93"/>
      <c r="S965" s="93"/>
      <c r="T965" s="93"/>
      <c r="U965" s="93"/>
      <c r="V965" s="93"/>
      <c r="W965" s="93"/>
      <c r="X965" s="93"/>
      <c r="Y965" s="93"/>
      <c r="Z965" s="93"/>
    </row>
    <row r="966">
      <c r="C966" s="93"/>
      <c r="D966" s="93"/>
      <c r="E966" s="93"/>
      <c r="F966" s="93"/>
      <c r="G966" s="93"/>
      <c r="H966" s="93"/>
      <c r="I966" s="93"/>
      <c r="J966" s="93"/>
      <c r="K966" s="93"/>
      <c r="L966" s="93"/>
      <c r="M966" s="93"/>
      <c r="N966" s="93"/>
      <c r="O966" s="93"/>
      <c r="P966" s="93"/>
      <c r="Q966" s="93"/>
      <c r="R966" s="93"/>
      <c r="S966" s="93"/>
      <c r="T966" s="93"/>
      <c r="U966" s="93"/>
      <c r="V966" s="93"/>
      <c r="W966" s="93"/>
      <c r="X966" s="93"/>
      <c r="Y966" s="93"/>
      <c r="Z966" s="93"/>
    </row>
    <row r="967">
      <c r="C967" s="93"/>
      <c r="D967" s="93"/>
      <c r="E967" s="93"/>
      <c r="F967" s="93"/>
      <c r="G967" s="93"/>
      <c r="H967" s="93"/>
      <c r="I967" s="93"/>
      <c r="J967" s="93"/>
      <c r="K967" s="93"/>
      <c r="L967" s="93"/>
      <c r="M967" s="93"/>
      <c r="N967" s="93"/>
      <c r="O967" s="93"/>
      <c r="P967" s="93"/>
      <c r="Q967" s="93"/>
      <c r="R967" s="93"/>
      <c r="S967" s="93"/>
      <c r="T967" s="93"/>
      <c r="U967" s="93"/>
      <c r="V967" s="93"/>
      <c r="W967" s="93"/>
      <c r="X967" s="93"/>
      <c r="Y967" s="93"/>
      <c r="Z967" s="93"/>
    </row>
    <row r="968">
      <c r="C968" s="93"/>
      <c r="D968" s="93"/>
      <c r="E968" s="93"/>
      <c r="F968" s="93"/>
      <c r="G968" s="93"/>
      <c r="H968" s="93"/>
      <c r="I968" s="93"/>
      <c r="J968" s="93"/>
      <c r="K968" s="93"/>
      <c r="L968" s="93"/>
      <c r="M968" s="93"/>
      <c r="N968" s="93"/>
      <c r="O968" s="93"/>
      <c r="P968" s="93"/>
      <c r="Q968" s="93"/>
      <c r="R968" s="93"/>
      <c r="S968" s="93"/>
      <c r="T968" s="93"/>
      <c r="U968" s="93"/>
      <c r="V968" s="93"/>
      <c r="W968" s="93"/>
      <c r="X968" s="93"/>
      <c r="Y968" s="93"/>
      <c r="Z968" s="93"/>
    </row>
    <row r="969">
      <c r="C969" s="93"/>
      <c r="D969" s="93"/>
      <c r="E969" s="93"/>
      <c r="F969" s="93"/>
      <c r="G969" s="93"/>
      <c r="H969" s="93"/>
      <c r="I969" s="93"/>
      <c r="J969" s="93"/>
      <c r="K969" s="93"/>
      <c r="L969" s="93"/>
      <c r="M969" s="93"/>
      <c r="N969" s="93"/>
      <c r="O969" s="93"/>
      <c r="P969" s="93"/>
      <c r="Q969" s="93"/>
      <c r="R969" s="93"/>
      <c r="S969" s="93"/>
      <c r="T969" s="93"/>
      <c r="U969" s="93"/>
      <c r="V969" s="93"/>
      <c r="W969" s="93"/>
      <c r="X969" s="93"/>
      <c r="Y969" s="93"/>
      <c r="Z969" s="93"/>
    </row>
    <row r="970">
      <c r="C970" s="93"/>
      <c r="D970" s="93"/>
      <c r="E970" s="93"/>
      <c r="F970" s="93"/>
      <c r="G970" s="93"/>
      <c r="H970" s="93"/>
      <c r="I970" s="93"/>
      <c r="J970" s="93"/>
      <c r="K970" s="93"/>
      <c r="L970" s="93"/>
      <c r="M970" s="93"/>
      <c r="N970" s="93"/>
      <c r="O970" s="93"/>
      <c r="P970" s="93"/>
      <c r="Q970" s="93"/>
      <c r="R970" s="93"/>
      <c r="S970" s="93"/>
      <c r="T970" s="93"/>
      <c r="U970" s="93"/>
      <c r="V970" s="93"/>
      <c r="W970" s="93"/>
      <c r="X970" s="93"/>
      <c r="Y970" s="93"/>
      <c r="Z970" s="93"/>
    </row>
    <row r="971">
      <c r="C971" s="93"/>
      <c r="D971" s="93"/>
      <c r="E971" s="93"/>
      <c r="F971" s="93"/>
      <c r="G971" s="93"/>
      <c r="H971" s="93"/>
      <c r="I971" s="93"/>
      <c r="J971" s="93"/>
      <c r="K971" s="93"/>
      <c r="L971" s="93"/>
      <c r="M971" s="93"/>
      <c r="N971" s="93"/>
      <c r="O971" s="93"/>
      <c r="P971" s="93"/>
      <c r="Q971" s="93"/>
      <c r="R971" s="93"/>
      <c r="S971" s="93"/>
      <c r="T971" s="93"/>
      <c r="U971" s="93"/>
      <c r="V971" s="93"/>
      <c r="W971" s="93"/>
      <c r="X971" s="93"/>
      <c r="Y971" s="93"/>
      <c r="Z971" s="93"/>
    </row>
    <row r="972">
      <c r="C972" s="93"/>
      <c r="D972" s="93"/>
      <c r="E972" s="93"/>
      <c r="F972" s="93"/>
      <c r="G972" s="93"/>
      <c r="H972" s="93"/>
      <c r="I972" s="93"/>
      <c r="J972" s="93"/>
      <c r="K972" s="93"/>
      <c r="L972" s="93"/>
      <c r="M972" s="93"/>
      <c r="N972" s="93"/>
      <c r="O972" s="93"/>
      <c r="P972" s="93"/>
      <c r="Q972" s="93"/>
      <c r="R972" s="93"/>
      <c r="S972" s="93"/>
      <c r="T972" s="93"/>
      <c r="U972" s="93"/>
      <c r="V972" s="93"/>
      <c r="W972" s="93"/>
      <c r="X972" s="93"/>
      <c r="Y972" s="93"/>
      <c r="Z972" s="93"/>
    </row>
    <row r="973">
      <c r="C973" s="93"/>
      <c r="D973" s="93"/>
      <c r="E973" s="93"/>
      <c r="F973" s="93"/>
      <c r="G973" s="93"/>
      <c r="H973" s="93"/>
      <c r="I973" s="93"/>
      <c r="J973" s="93"/>
      <c r="K973" s="93"/>
      <c r="L973" s="93"/>
      <c r="M973" s="93"/>
      <c r="N973" s="93"/>
      <c r="O973" s="93"/>
      <c r="P973" s="93"/>
      <c r="Q973" s="93"/>
      <c r="R973" s="93"/>
      <c r="S973" s="93"/>
      <c r="T973" s="93"/>
      <c r="U973" s="93"/>
      <c r="V973" s="93"/>
      <c r="W973" s="93"/>
      <c r="X973" s="93"/>
      <c r="Y973" s="93"/>
      <c r="Z973" s="93"/>
    </row>
    <row r="974">
      <c r="C974" s="93"/>
      <c r="D974" s="93"/>
      <c r="E974" s="93"/>
      <c r="F974" s="93"/>
      <c r="G974" s="93"/>
      <c r="H974" s="93"/>
      <c r="I974" s="93"/>
      <c r="J974" s="93"/>
      <c r="K974" s="93"/>
      <c r="L974" s="93"/>
      <c r="M974" s="93"/>
      <c r="N974" s="93"/>
      <c r="O974" s="93"/>
      <c r="P974" s="93"/>
      <c r="Q974" s="93"/>
      <c r="R974" s="93"/>
      <c r="S974" s="93"/>
      <c r="T974" s="93"/>
      <c r="U974" s="93"/>
      <c r="V974" s="93"/>
      <c r="W974" s="93"/>
      <c r="X974" s="93"/>
      <c r="Y974" s="93"/>
      <c r="Z974" s="93"/>
    </row>
    <row r="975">
      <c r="C975" s="93"/>
      <c r="D975" s="93"/>
      <c r="E975" s="93"/>
      <c r="F975" s="93"/>
      <c r="G975" s="93"/>
      <c r="H975" s="93"/>
      <c r="I975" s="93"/>
      <c r="J975" s="93"/>
      <c r="K975" s="93"/>
      <c r="L975" s="93"/>
      <c r="M975" s="93"/>
      <c r="N975" s="93"/>
      <c r="O975" s="93"/>
      <c r="P975" s="93"/>
      <c r="Q975" s="93"/>
      <c r="R975" s="93"/>
      <c r="S975" s="93"/>
      <c r="T975" s="93"/>
      <c r="U975" s="93"/>
      <c r="V975" s="93"/>
      <c r="W975" s="93"/>
      <c r="X975" s="93"/>
      <c r="Y975" s="93"/>
      <c r="Z975" s="93"/>
    </row>
    <row r="976">
      <c r="C976" s="93"/>
      <c r="D976" s="93"/>
      <c r="E976" s="93"/>
      <c r="F976" s="93"/>
      <c r="G976" s="93"/>
      <c r="H976" s="93"/>
      <c r="I976" s="93"/>
      <c r="J976" s="93"/>
      <c r="K976" s="93"/>
      <c r="L976" s="93"/>
      <c r="M976" s="93"/>
      <c r="N976" s="93"/>
      <c r="O976" s="93"/>
      <c r="P976" s="93"/>
      <c r="Q976" s="93"/>
      <c r="R976" s="93"/>
      <c r="S976" s="93"/>
      <c r="T976" s="93"/>
      <c r="U976" s="93"/>
      <c r="V976" s="93"/>
      <c r="W976" s="93"/>
      <c r="X976" s="93"/>
      <c r="Y976" s="93"/>
      <c r="Z976" s="93"/>
    </row>
    <row r="977">
      <c r="C977" s="93"/>
      <c r="D977" s="93"/>
      <c r="E977" s="93"/>
      <c r="F977" s="93"/>
      <c r="G977" s="93"/>
      <c r="H977" s="93"/>
      <c r="I977" s="93"/>
      <c r="J977" s="93"/>
      <c r="K977" s="93"/>
      <c r="L977" s="93"/>
      <c r="M977" s="93"/>
      <c r="N977" s="93"/>
      <c r="O977" s="93"/>
      <c r="P977" s="93"/>
      <c r="Q977" s="93"/>
      <c r="R977" s="93"/>
      <c r="S977" s="93"/>
      <c r="T977" s="93"/>
      <c r="U977" s="93"/>
      <c r="V977" s="93"/>
      <c r="W977" s="93"/>
      <c r="X977" s="93"/>
      <c r="Y977" s="93"/>
      <c r="Z977" s="93"/>
    </row>
    <row r="978">
      <c r="C978" s="93"/>
      <c r="D978" s="93"/>
      <c r="E978" s="93"/>
      <c r="F978" s="93"/>
      <c r="G978" s="93"/>
      <c r="H978" s="93"/>
      <c r="I978" s="93"/>
      <c r="J978" s="93"/>
      <c r="K978" s="93"/>
      <c r="L978" s="93"/>
      <c r="M978" s="93"/>
      <c r="N978" s="93"/>
      <c r="O978" s="93"/>
      <c r="P978" s="93"/>
      <c r="Q978" s="93"/>
      <c r="R978" s="93"/>
      <c r="S978" s="93"/>
      <c r="T978" s="93"/>
      <c r="U978" s="93"/>
      <c r="V978" s="93"/>
      <c r="W978" s="93"/>
      <c r="X978" s="93"/>
      <c r="Y978" s="93"/>
      <c r="Z978" s="93"/>
    </row>
    <row r="979">
      <c r="C979" s="93"/>
      <c r="D979" s="93"/>
      <c r="E979" s="93"/>
      <c r="F979" s="93"/>
      <c r="G979" s="93"/>
      <c r="H979" s="93"/>
      <c r="I979" s="93"/>
      <c r="J979" s="93"/>
      <c r="K979" s="93"/>
      <c r="L979" s="93"/>
      <c r="M979" s="93"/>
      <c r="N979" s="93"/>
      <c r="O979" s="93"/>
      <c r="P979" s="93"/>
      <c r="Q979" s="93"/>
      <c r="R979" s="93"/>
      <c r="S979" s="93"/>
      <c r="T979" s="93"/>
      <c r="U979" s="93"/>
      <c r="V979" s="93"/>
      <c r="W979" s="93"/>
      <c r="X979" s="93"/>
      <c r="Y979" s="93"/>
      <c r="Z979" s="93"/>
    </row>
    <row r="980">
      <c r="C980" s="93"/>
      <c r="D980" s="93"/>
      <c r="E980" s="93"/>
      <c r="F980" s="93"/>
      <c r="G980" s="93"/>
      <c r="H980" s="93"/>
      <c r="I980" s="93"/>
      <c r="J980" s="93"/>
      <c r="K980" s="93"/>
      <c r="L980" s="93"/>
      <c r="M980" s="93"/>
      <c r="N980" s="93"/>
      <c r="O980" s="93"/>
      <c r="P980" s="93"/>
      <c r="Q980" s="93"/>
      <c r="R980" s="93"/>
      <c r="S980" s="93"/>
      <c r="T980" s="93"/>
      <c r="U980" s="93"/>
      <c r="V980" s="93"/>
      <c r="W980" s="93"/>
      <c r="X980" s="93"/>
      <c r="Y980" s="93"/>
      <c r="Z980" s="93"/>
    </row>
    <row r="981">
      <c r="C981" s="93"/>
      <c r="D981" s="93"/>
      <c r="E981" s="93"/>
      <c r="F981" s="93"/>
      <c r="G981" s="93"/>
      <c r="H981" s="93"/>
      <c r="I981" s="93"/>
      <c r="J981" s="93"/>
      <c r="K981" s="93"/>
      <c r="L981" s="93"/>
      <c r="M981" s="93"/>
      <c r="N981" s="93"/>
      <c r="O981" s="93"/>
      <c r="P981" s="93"/>
      <c r="Q981" s="93"/>
      <c r="R981" s="93"/>
      <c r="S981" s="93"/>
      <c r="T981" s="93"/>
      <c r="U981" s="93"/>
      <c r="V981" s="93"/>
      <c r="W981" s="93"/>
      <c r="X981" s="93"/>
      <c r="Y981" s="93"/>
      <c r="Z981" s="93"/>
    </row>
    <row r="982">
      <c r="C982" s="93"/>
      <c r="D982" s="93"/>
      <c r="E982" s="93"/>
      <c r="F982" s="93"/>
      <c r="G982" s="93"/>
      <c r="H982" s="93"/>
      <c r="I982" s="93"/>
      <c r="J982" s="93"/>
      <c r="K982" s="93"/>
      <c r="L982" s="93"/>
      <c r="M982" s="93"/>
      <c r="N982" s="93"/>
      <c r="O982" s="93"/>
      <c r="P982" s="93"/>
      <c r="Q982" s="93"/>
      <c r="R982" s="93"/>
      <c r="S982" s="93"/>
      <c r="T982" s="93"/>
      <c r="U982" s="93"/>
      <c r="V982" s="93"/>
      <c r="W982" s="93"/>
      <c r="X982" s="93"/>
      <c r="Y982" s="93"/>
      <c r="Z982" s="93"/>
    </row>
    <row r="983">
      <c r="C983" s="93"/>
      <c r="D983" s="93"/>
      <c r="E983" s="93"/>
      <c r="F983" s="93"/>
      <c r="G983" s="93"/>
      <c r="H983" s="93"/>
      <c r="I983" s="93"/>
      <c r="J983" s="93"/>
      <c r="K983" s="93"/>
      <c r="L983" s="93"/>
      <c r="M983" s="93"/>
      <c r="N983" s="93"/>
      <c r="O983" s="93"/>
      <c r="P983" s="93"/>
      <c r="Q983" s="93"/>
      <c r="R983" s="93"/>
      <c r="S983" s="93"/>
      <c r="T983" s="93"/>
      <c r="U983" s="93"/>
      <c r="V983" s="93"/>
      <c r="W983" s="93"/>
      <c r="X983" s="93"/>
      <c r="Y983" s="93"/>
      <c r="Z983" s="93"/>
    </row>
    <row r="984">
      <c r="C984" s="93"/>
      <c r="D984" s="93"/>
      <c r="E984" s="93"/>
      <c r="F984" s="93"/>
      <c r="G984" s="93"/>
      <c r="H984" s="93"/>
      <c r="I984" s="93"/>
      <c r="J984" s="93"/>
      <c r="K984" s="93"/>
      <c r="L984" s="93"/>
      <c r="M984" s="93"/>
      <c r="N984" s="93"/>
      <c r="O984" s="93"/>
      <c r="P984" s="93"/>
      <c r="Q984" s="93"/>
      <c r="R984" s="93"/>
      <c r="S984" s="93"/>
      <c r="T984" s="93"/>
      <c r="U984" s="93"/>
      <c r="V984" s="93"/>
      <c r="W984" s="93"/>
      <c r="X984" s="93"/>
      <c r="Y984" s="93"/>
      <c r="Z984" s="93"/>
    </row>
    <row r="985">
      <c r="C985" s="93"/>
      <c r="D985" s="93"/>
      <c r="E985" s="93"/>
      <c r="F985" s="93"/>
      <c r="G985" s="93"/>
      <c r="H985" s="93"/>
      <c r="I985" s="93"/>
      <c r="J985" s="93"/>
      <c r="K985" s="93"/>
      <c r="L985" s="93"/>
      <c r="M985" s="93"/>
      <c r="N985" s="93"/>
      <c r="O985" s="93"/>
      <c r="P985" s="93"/>
      <c r="Q985" s="93"/>
      <c r="R985" s="93"/>
      <c r="S985" s="93"/>
      <c r="T985" s="93"/>
      <c r="U985" s="93"/>
      <c r="V985" s="93"/>
      <c r="W985" s="93"/>
      <c r="X985" s="93"/>
      <c r="Y985" s="93"/>
      <c r="Z985" s="93"/>
    </row>
    <row r="986">
      <c r="C986" s="93"/>
      <c r="D986" s="93"/>
      <c r="E986" s="93"/>
      <c r="F986" s="93"/>
      <c r="G986" s="93"/>
      <c r="H986" s="93"/>
      <c r="I986" s="93"/>
      <c r="J986" s="93"/>
      <c r="K986" s="93"/>
      <c r="L986" s="93"/>
      <c r="M986" s="93"/>
      <c r="N986" s="93"/>
      <c r="O986" s="93"/>
      <c r="P986" s="93"/>
      <c r="Q986" s="93"/>
      <c r="R986" s="93"/>
      <c r="S986" s="93"/>
      <c r="T986" s="93"/>
      <c r="U986" s="93"/>
      <c r="V986" s="93"/>
      <c r="W986" s="93"/>
      <c r="X986" s="93"/>
      <c r="Y986" s="93"/>
      <c r="Z986" s="93"/>
    </row>
    <row r="987">
      <c r="C987" s="93"/>
      <c r="D987" s="93"/>
      <c r="E987" s="93"/>
      <c r="F987" s="93"/>
      <c r="G987" s="93"/>
      <c r="H987" s="93"/>
      <c r="I987" s="93"/>
      <c r="J987" s="93"/>
      <c r="K987" s="93"/>
      <c r="L987" s="93"/>
      <c r="M987" s="93"/>
      <c r="N987" s="93"/>
      <c r="O987" s="93"/>
      <c r="P987" s="93"/>
      <c r="Q987" s="93"/>
      <c r="R987" s="93"/>
      <c r="S987" s="93"/>
      <c r="T987" s="93"/>
      <c r="U987" s="93"/>
      <c r="V987" s="93"/>
      <c r="W987" s="93"/>
      <c r="X987" s="93"/>
      <c r="Y987" s="93"/>
      <c r="Z987" s="93"/>
    </row>
    <row r="988">
      <c r="C988" s="93"/>
      <c r="D988" s="93"/>
      <c r="E988" s="93"/>
      <c r="F988" s="93"/>
      <c r="G988" s="93"/>
      <c r="H988" s="93"/>
      <c r="I988" s="93"/>
      <c r="J988" s="93"/>
      <c r="K988" s="93"/>
      <c r="L988" s="93"/>
      <c r="M988" s="93"/>
      <c r="N988" s="93"/>
      <c r="O988" s="93"/>
      <c r="P988" s="93"/>
      <c r="Q988" s="93"/>
      <c r="R988" s="93"/>
      <c r="S988" s="93"/>
      <c r="T988" s="93"/>
      <c r="U988" s="93"/>
      <c r="V988" s="93"/>
      <c r="W988" s="93"/>
      <c r="X988" s="93"/>
      <c r="Y988" s="93"/>
      <c r="Z988" s="93"/>
    </row>
    <row r="989">
      <c r="C989" s="110" t="str">
        <f>IFERROR(__xludf.DUMMYFUNCTION("REGEXEXTRACT(FORMULATEXT(B10),""""""(.*)"""","")"),"#N/A")</f>
        <v>#N/A</v>
      </c>
      <c r="D989" s="93"/>
      <c r="E989" s="93"/>
      <c r="F989" s="93"/>
      <c r="G989" s="93"/>
      <c r="H989" s="93"/>
      <c r="I989" s="93"/>
      <c r="J989" s="93"/>
      <c r="K989" s="93"/>
      <c r="L989" s="93"/>
      <c r="M989" s="93"/>
      <c r="N989" s="93"/>
      <c r="O989" s="93"/>
      <c r="P989" s="93"/>
      <c r="Q989" s="93"/>
      <c r="R989" s="93"/>
      <c r="S989" s="93"/>
      <c r="T989" s="93"/>
      <c r="U989" s="93"/>
      <c r="V989" s="93"/>
      <c r="W989" s="93"/>
      <c r="X989" s="93"/>
      <c r="Y989" s="93"/>
      <c r="Z989" s="93"/>
    </row>
    <row r="990">
      <c r="C990" s="110" t="str">
        <f>IFERROR(__xludf.DUMMYFUNCTION("REGEXEXTRACT(FORMULATEXT(B11),""""""(.*)"""","")"),"#N/A")</f>
        <v>#N/A</v>
      </c>
      <c r="D990" s="93"/>
      <c r="E990" s="93"/>
      <c r="F990" s="93"/>
      <c r="G990" s="93"/>
      <c r="H990" s="93"/>
      <c r="I990" s="93"/>
      <c r="J990" s="93"/>
      <c r="K990" s="93"/>
      <c r="L990" s="93"/>
      <c r="M990" s="93"/>
      <c r="N990" s="93"/>
      <c r="O990" s="93"/>
      <c r="P990" s="93"/>
      <c r="Q990" s="93"/>
      <c r="R990" s="93"/>
      <c r="S990" s="93"/>
      <c r="T990" s="93"/>
      <c r="U990" s="93"/>
      <c r="V990" s="93"/>
      <c r="W990" s="93"/>
      <c r="X990" s="93"/>
      <c r="Y990" s="93"/>
      <c r="Z990" s="93"/>
    </row>
    <row r="991">
      <c r="C991" s="110" t="str">
        <f>IFERROR(__xludf.DUMMYFUNCTION("REGEXEXTRACT(FORMULATEXT(B12),""""""(.*)"""","")"),"#N/A")</f>
        <v>#N/A</v>
      </c>
      <c r="D991" s="93"/>
      <c r="E991" s="93"/>
      <c r="F991" s="93"/>
      <c r="G991" s="93"/>
      <c r="H991" s="93"/>
      <c r="I991" s="93"/>
      <c r="J991" s="93"/>
      <c r="K991" s="93"/>
      <c r="L991" s="93"/>
      <c r="M991" s="93"/>
      <c r="N991" s="93"/>
      <c r="O991" s="93"/>
      <c r="P991" s="93"/>
      <c r="Q991" s="93"/>
      <c r="R991" s="93"/>
      <c r="S991" s="93"/>
      <c r="T991" s="93"/>
      <c r="U991" s="93"/>
      <c r="V991" s="93"/>
      <c r="W991" s="93"/>
      <c r="X991" s="93"/>
      <c r="Y991" s="93"/>
      <c r="Z991" s="93"/>
    </row>
    <row r="992">
      <c r="C992" s="110" t="str">
        <f>IFERROR(__xludf.DUMMYFUNCTION("REGEXEXTRACT(FORMULATEXT(B13),""""""(.*)"""","")"),"#N/A")</f>
        <v>#N/A</v>
      </c>
      <c r="D992" s="93"/>
      <c r="E992" s="93"/>
      <c r="F992" s="93"/>
      <c r="G992" s="93"/>
      <c r="H992" s="93"/>
      <c r="I992" s="93"/>
      <c r="J992" s="93"/>
      <c r="K992" s="93"/>
      <c r="L992" s="93"/>
      <c r="M992" s="93"/>
      <c r="N992" s="93"/>
      <c r="O992" s="93"/>
      <c r="P992" s="93"/>
      <c r="Q992" s="93"/>
      <c r="R992" s="93"/>
      <c r="S992" s="93"/>
      <c r="T992" s="93"/>
      <c r="U992" s="93"/>
      <c r="V992" s="93"/>
      <c r="W992" s="93"/>
      <c r="X992" s="93"/>
      <c r="Y992" s="93"/>
      <c r="Z992" s="93"/>
    </row>
    <row r="993">
      <c r="C993" s="110" t="str">
        <f>IFERROR(__xludf.DUMMYFUNCTION("REGEXEXTRACT(FORMULATEXT(B14),""""""(.*)"""","")"),"#N/A")</f>
        <v>#N/A</v>
      </c>
      <c r="D993" s="93"/>
      <c r="E993" s="93"/>
      <c r="F993" s="93"/>
      <c r="G993" s="93"/>
      <c r="H993" s="93"/>
      <c r="I993" s="93"/>
      <c r="J993" s="93"/>
      <c r="K993" s="93"/>
      <c r="L993" s="93"/>
      <c r="M993" s="93"/>
      <c r="N993" s="93"/>
      <c r="O993" s="93"/>
      <c r="P993" s="93"/>
      <c r="Q993" s="93"/>
      <c r="R993" s="93"/>
      <c r="S993" s="93"/>
      <c r="T993" s="93"/>
      <c r="U993" s="93"/>
      <c r="V993" s="93"/>
      <c r="W993" s="93"/>
      <c r="X993" s="93"/>
      <c r="Y993" s="93"/>
      <c r="Z993" s="93"/>
    </row>
    <row r="994">
      <c r="C994" s="110" t="str">
        <f>IFERROR(__xludf.DUMMYFUNCTION("REGEXEXTRACT(FORMULATEXT(B15),""""""(.*)"""","")"),"#N/A")</f>
        <v>#N/A</v>
      </c>
      <c r="D994" s="93"/>
      <c r="E994" s="93"/>
      <c r="F994" s="93"/>
      <c r="G994" s="93"/>
      <c r="H994" s="93"/>
      <c r="I994" s="93"/>
      <c r="J994" s="93"/>
      <c r="K994" s="93"/>
      <c r="L994" s="93"/>
      <c r="M994" s="93"/>
      <c r="N994" s="93"/>
      <c r="O994" s="93"/>
      <c r="P994" s="93"/>
      <c r="Q994" s="93"/>
      <c r="R994" s="93"/>
      <c r="S994" s="93"/>
      <c r="T994" s="93"/>
      <c r="U994" s="93"/>
      <c r="V994" s="93"/>
      <c r="W994" s="93"/>
      <c r="X994" s="93"/>
      <c r="Y994" s="93"/>
      <c r="Z994" s="93"/>
    </row>
    <row r="995">
      <c r="C995" s="110" t="str">
        <f>IFERROR(__xludf.DUMMYFUNCTION("REGEXEXTRACT(FORMULATEXT(B16),""""""(.*)"""","")"),"#N/A")</f>
        <v>#N/A</v>
      </c>
      <c r="D995" s="93"/>
      <c r="E995" s="93"/>
      <c r="F995" s="93"/>
      <c r="G995" s="93"/>
      <c r="H995" s="93"/>
      <c r="I995" s="93"/>
      <c r="J995" s="93"/>
      <c r="K995" s="93"/>
      <c r="L995" s="93"/>
      <c r="M995" s="93"/>
      <c r="N995" s="93"/>
      <c r="O995" s="93"/>
      <c r="P995" s="93"/>
      <c r="Q995" s="93"/>
      <c r="R995" s="93"/>
      <c r="S995" s="93"/>
      <c r="T995" s="93"/>
      <c r="U995" s="93"/>
      <c r="V995" s="93"/>
      <c r="W995" s="93"/>
      <c r="X995" s="93"/>
      <c r="Y995" s="93"/>
      <c r="Z995" s="93"/>
    </row>
    <row r="996">
      <c r="C996" s="110" t="str">
        <f>IFERROR(__xludf.DUMMYFUNCTION("REGEXEXTRACT(FORMULATEXT(B17),""""""(.*)"""","")"),"#N/A")</f>
        <v>#N/A</v>
      </c>
      <c r="D996" s="93"/>
      <c r="E996" s="93"/>
      <c r="F996" s="93"/>
      <c r="G996" s="93"/>
      <c r="H996" s="93"/>
      <c r="I996" s="93"/>
      <c r="J996" s="93"/>
      <c r="K996" s="93"/>
      <c r="L996" s="93"/>
      <c r="M996" s="93"/>
      <c r="N996" s="93"/>
      <c r="O996" s="93"/>
      <c r="P996" s="93"/>
      <c r="Q996" s="93"/>
      <c r="R996" s="93"/>
      <c r="S996" s="93"/>
      <c r="T996" s="93"/>
      <c r="U996" s="93"/>
      <c r="V996" s="93"/>
      <c r="W996" s="93"/>
      <c r="X996" s="93"/>
      <c r="Y996" s="93"/>
      <c r="Z996" s="93"/>
    </row>
    <row r="997">
      <c r="C997" s="110" t="str">
        <f>IFERROR(__xludf.DUMMYFUNCTION("REGEXEXTRACT(FORMULATEXT(B18),""""""(.*)"""","")"),"#N/A")</f>
        <v>#N/A</v>
      </c>
      <c r="D997" s="93"/>
      <c r="E997" s="93"/>
      <c r="F997" s="93"/>
      <c r="G997" s="93"/>
      <c r="H997" s="93"/>
      <c r="I997" s="93"/>
      <c r="J997" s="93"/>
      <c r="K997" s="93"/>
      <c r="L997" s="93"/>
      <c r="M997" s="93"/>
      <c r="N997" s="93"/>
      <c r="O997" s="93"/>
      <c r="P997" s="93"/>
      <c r="Q997" s="93"/>
      <c r="R997" s="93"/>
      <c r="S997" s="93"/>
      <c r="T997" s="93"/>
      <c r="U997" s="93"/>
      <c r="V997" s="93"/>
      <c r="W997" s="93"/>
      <c r="X997" s="93"/>
      <c r="Y997" s="93"/>
      <c r="Z997" s="93"/>
    </row>
    <row r="998">
      <c r="C998" s="110" t="str">
        <f>IFERROR(__xludf.DUMMYFUNCTION("REGEXEXTRACT(FORMULATEXT(B19),""""""(.*)"""","")"),"#N/A")</f>
        <v>#N/A</v>
      </c>
      <c r="D998" s="93"/>
      <c r="E998" s="93"/>
      <c r="F998" s="93"/>
      <c r="G998" s="93"/>
      <c r="H998" s="93"/>
      <c r="I998" s="93"/>
      <c r="J998" s="93"/>
      <c r="K998" s="93"/>
      <c r="L998" s="93"/>
      <c r="M998" s="93"/>
      <c r="N998" s="93"/>
      <c r="O998" s="93"/>
      <c r="P998" s="93"/>
      <c r="Q998" s="93"/>
      <c r="R998" s="93"/>
      <c r="S998" s="93"/>
      <c r="T998" s="93"/>
      <c r="U998" s="93"/>
      <c r="V998" s="93"/>
      <c r="W998" s="93"/>
      <c r="X998" s="93"/>
      <c r="Y998" s="93"/>
      <c r="Z998" s="93"/>
    </row>
    <row r="999">
      <c r="C999" s="93"/>
      <c r="D999" s="93"/>
      <c r="E999" s="93"/>
      <c r="F999" s="93"/>
      <c r="G999" s="93"/>
      <c r="H999" s="93"/>
      <c r="I999" s="93"/>
      <c r="J999" s="93"/>
      <c r="K999" s="93"/>
      <c r="L999" s="93"/>
      <c r="M999" s="93"/>
      <c r="N999" s="93"/>
      <c r="O999" s="93"/>
      <c r="P999" s="93"/>
      <c r="Q999" s="93"/>
      <c r="R999" s="93"/>
      <c r="S999" s="93"/>
      <c r="T999" s="93"/>
      <c r="U999" s="93"/>
      <c r="V999" s="93"/>
      <c r="W999" s="93"/>
      <c r="X999" s="93"/>
      <c r="Y999" s="93"/>
      <c r="Z999" s="93"/>
    </row>
    <row r="1000">
      <c r="C1000" s="93"/>
      <c r="D1000" s="93"/>
      <c r="E1000" s="93"/>
      <c r="F1000" s="93"/>
      <c r="G1000" s="93"/>
      <c r="H1000" s="93"/>
      <c r="I1000" s="93"/>
      <c r="J1000" s="93"/>
      <c r="K1000" s="93"/>
      <c r="L1000" s="93"/>
      <c r="M1000" s="93"/>
      <c r="N1000" s="93"/>
      <c r="O1000" s="93"/>
      <c r="P1000" s="93"/>
      <c r="Q1000" s="93"/>
      <c r="R1000" s="93"/>
      <c r="S1000" s="93"/>
      <c r="T1000" s="93"/>
      <c r="U1000" s="93"/>
      <c r="V1000" s="93"/>
      <c r="W1000" s="93"/>
      <c r="X1000" s="93"/>
      <c r="Y1000" s="93"/>
      <c r="Z1000" s="93"/>
    </row>
    <row r="1001">
      <c r="C1001" s="93"/>
      <c r="D1001" s="93"/>
      <c r="E1001" s="93"/>
      <c r="F1001" s="93"/>
      <c r="G1001" s="93"/>
      <c r="H1001" s="93"/>
      <c r="I1001" s="93"/>
      <c r="J1001" s="93"/>
      <c r="K1001" s="93"/>
      <c r="L1001" s="93"/>
      <c r="M1001" s="93"/>
      <c r="N1001" s="93"/>
      <c r="O1001" s="93"/>
      <c r="P1001" s="93"/>
      <c r="Q1001" s="93"/>
      <c r="R1001" s="93"/>
      <c r="S1001" s="93"/>
      <c r="T1001" s="93"/>
      <c r="U1001" s="93"/>
      <c r="V1001" s="93"/>
      <c r="W1001" s="93"/>
      <c r="X1001" s="93"/>
      <c r="Y1001" s="93"/>
      <c r="Z1001" s="93"/>
    </row>
    <row r="1002">
      <c r="C1002" s="93"/>
      <c r="D1002" s="93"/>
      <c r="E1002" s="93"/>
      <c r="F1002" s="93"/>
      <c r="G1002" s="93"/>
      <c r="H1002" s="93"/>
      <c r="I1002" s="93"/>
      <c r="J1002" s="93"/>
      <c r="K1002" s="93"/>
      <c r="L1002" s="93"/>
      <c r="M1002" s="93"/>
      <c r="N1002" s="93"/>
      <c r="O1002" s="93"/>
      <c r="P1002" s="93"/>
      <c r="Q1002" s="93"/>
      <c r="R1002" s="93"/>
      <c r="S1002" s="93"/>
      <c r="T1002" s="93"/>
      <c r="U1002" s="93"/>
      <c r="V1002" s="93"/>
      <c r="W1002" s="93"/>
      <c r="X1002" s="93"/>
      <c r="Y1002" s="93"/>
      <c r="Z1002" s="93"/>
    </row>
    <row r="1003">
      <c r="C1003" s="93"/>
      <c r="D1003" s="93"/>
      <c r="E1003" s="93"/>
      <c r="F1003" s="93"/>
      <c r="G1003" s="93"/>
      <c r="H1003" s="93"/>
      <c r="I1003" s="93"/>
      <c r="J1003" s="93"/>
      <c r="K1003" s="93"/>
      <c r="L1003" s="93"/>
      <c r="M1003" s="93"/>
      <c r="N1003" s="93"/>
      <c r="O1003" s="93"/>
      <c r="P1003" s="93"/>
      <c r="Q1003" s="93"/>
      <c r="R1003" s="93"/>
      <c r="S1003" s="93"/>
      <c r="T1003" s="93"/>
      <c r="U1003" s="93"/>
      <c r="V1003" s="93"/>
      <c r="W1003" s="93"/>
      <c r="X1003" s="93"/>
      <c r="Y1003" s="93"/>
      <c r="Z1003" s="93"/>
    </row>
    <row r="1004">
      <c r="C1004" s="93"/>
      <c r="D1004" s="93"/>
      <c r="E1004" s="93"/>
      <c r="F1004" s="93"/>
      <c r="G1004" s="93"/>
      <c r="H1004" s="93"/>
      <c r="I1004" s="93"/>
      <c r="J1004" s="93"/>
      <c r="K1004" s="93"/>
      <c r="L1004" s="93"/>
      <c r="M1004" s="93"/>
      <c r="N1004" s="93"/>
      <c r="O1004" s="93"/>
      <c r="P1004" s="93"/>
      <c r="Q1004" s="93"/>
      <c r="R1004" s="93"/>
      <c r="S1004" s="93"/>
      <c r="T1004" s="93"/>
      <c r="U1004" s="93"/>
      <c r="V1004" s="93"/>
      <c r="W1004" s="93"/>
      <c r="X1004" s="93"/>
      <c r="Y1004" s="93"/>
      <c r="Z1004" s="93"/>
    </row>
    <row r="1005">
      <c r="C1005" s="93"/>
      <c r="D1005" s="93"/>
      <c r="E1005" s="93"/>
      <c r="F1005" s="93"/>
      <c r="G1005" s="93"/>
      <c r="H1005" s="93"/>
      <c r="I1005" s="93"/>
      <c r="J1005" s="93"/>
      <c r="K1005" s="93"/>
      <c r="L1005" s="93"/>
      <c r="M1005" s="93"/>
      <c r="N1005" s="93"/>
      <c r="O1005" s="93"/>
      <c r="P1005" s="93"/>
      <c r="Q1005" s="93"/>
      <c r="R1005" s="93"/>
      <c r="S1005" s="93"/>
      <c r="T1005" s="93"/>
      <c r="U1005" s="93"/>
      <c r="V1005" s="93"/>
      <c r="W1005" s="93"/>
      <c r="X1005" s="93"/>
      <c r="Y1005" s="93"/>
      <c r="Z1005" s="93"/>
    </row>
    <row r="1006">
      <c r="C1006" s="93"/>
      <c r="D1006" s="93"/>
      <c r="E1006" s="93"/>
      <c r="F1006" s="93"/>
      <c r="G1006" s="93"/>
      <c r="H1006" s="93"/>
      <c r="I1006" s="93"/>
      <c r="J1006" s="93"/>
      <c r="K1006" s="93"/>
      <c r="L1006" s="93"/>
      <c r="M1006" s="93"/>
      <c r="N1006" s="93"/>
      <c r="O1006" s="93"/>
      <c r="P1006" s="93"/>
      <c r="Q1006" s="93"/>
      <c r="R1006" s="93"/>
      <c r="S1006" s="93"/>
      <c r="T1006" s="93"/>
      <c r="U1006" s="93"/>
      <c r="V1006" s="93"/>
      <c r="W1006" s="93"/>
      <c r="X1006" s="93"/>
      <c r="Y1006" s="93"/>
      <c r="Z1006" s="93"/>
    </row>
    <row r="1007">
      <c r="C1007" s="93"/>
      <c r="D1007" s="93"/>
      <c r="E1007" s="93"/>
      <c r="F1007" s="93"/>
      <c r="G1007" s="93"/>
      <c r="H1007" s="93"/>
      <c r="I1007" s="93"/>
      <c r="J1007" s="93"/>
      <c r="K1007" s="93"/>
      <c r="L1007" s="93"/>
      <c r="M1007" s="93"/>
      <c r="N1007" s="93"/>
      <c r="O1007" s="93"/>
      <c r="P1007" s="93"/>
      <c r="Q1007" s="93"/>
      <c r="R1007" s="93"/>
      <c r="S1007" s="93"/>
      <c r="T1007" s="93"/>
      <c r="U1007" s="93"/>
      <c r="V1007" s="93"/>
      <c r="W1007" s="93"/>
      <c r="X1007" s="93"/>
      <c r="Y1007" s="93"/>
      <c r="Z1007" s="93"/>
    </row>
    <row r="1008">
      <c r="C1008" s="93"/>
      <c r="D1008" s="93"/>
      <c r="E1008" s="93"/>
      <c r="F1008" s="93"/>
      <c r="G1008" s="93"/>
      <c r="H1008" s="93"/>
      <c r="I1008" s="93"/>
      <c r="J1008" s="93"/>
      <c r="K1008" s="93"/>
      <c r="L1008" s="93"/>
      <c r="M1008" s="93"/>
      <c r="N1008" s="93"/>
      <c r="O1008" s="93"/>
      <c r="P1008" s="93"/>
      <c r="Q1008" s="93"/>
      <c r="R1008" s="93"/>
      <c r="S1008" s="93"/>
      <c r="T1008" s="93"/>
      <c r="U1008" s="93"/>
      <c r="V1008" s="93"/>
      <c r="W1008" s="93"/>
      <c r="X1008" s="93"/>
      <c r="Y1008" s="93"/>
      <c r="Z1008" s="93"/>
    </row>
    <row r="1009">
      <c r="C1009" s="93"/>
      <c r="D1009" s="93"/>
      <c r="E1009" s="93"/>
      <c r="F1009" s="93"/>
      <c r="G1009" s="93"/>
      <c r="H1009" s="93"/>
      <c r="I1009" s="93"/>
      <c r="J1009" s="93"/>
      <c r="K1009" s="93"/>
      <c r="L1009" s="93"/>
      <c r="M1009" s="93"/>
      <c r="N1009" s="93"/>
      <c r="O1009" s="93"/>
      <c r="P1009" s="93"/>
      <c r="Q1009" s="93"/>
      <c r="R1009" s="93"/>
      <c r="S1009" s="93"/>
      <c r="T1009" s="93"/>
      <c r="U1009" s="93"/>
      <c r="V1009" s="93"/>
      <c r="W1009" s="93"/>
      <c r="X1009" s="93"/>
      <c r="Y1009" s="93"/>
      <c r="Z1009" s="93"/>
    </row>
    <row r="1010">
      <c r="C1010" s="93"/>
      <c r="D1010" s="93"/>
      <c r="E1010" s="93"/>
      <c r="F1010" s="93"/>
      <c r="G1010" s="93"/>
      <c r="H1010" s="93"/>
      <c r="I1010" s="93"/>
      <c r="J1010" s="93"/>
      <c r="K1010" s="93"/>
      <c r="L1010" s="93"/>
      <c r="M1010" s="93"/>
      <c r="N1010" s="93"/>
      <c r="O1010" s="93"/>
      <c r="P1010" s="93"/>
      <c r="Q1010" s="93"/>
      <c r="R1010" s="93"/>
      <c r="S1010" s="93"/>
      <c r="T1010" s="93"/>
      <c r="U1010" s="93"/>
      <c r="V1010" s="93"/>
      <c r="W1010" s="93"/>
      <c r="X1010" s="93"/>
      <c r="Y1010" s="93"/>
      <c r="Z1010" s="93"/>
    </row>
    <row r="1011">
      <c r="C1011" s="93"/>
      <c r="D1011" s="93"/>
      <c r="E1011" s="93"/>
      <c r="F1011" s="93"/>
      <c r="G1011" s="93"/>
      <c r="H1011" s="93"/>
      <c r="I1011" s="93"/>
      <c r="J1011" s="93"/>
      <c r="K1011" s="93"/>
      <c r="L1011" s="93"/>
      <c r="M1011" s="93"/>
      <c r="N1011" s="93"/>
      <c r="O1011" s="93"/>
      <c r="P1011" s="93"/>
      <c r="Q1011" s="93"/>
      <c r="R1011" s="93"/>
      <c r="S1011" s="93"/>
      <c r="T1011" s="93"/>
      <c r="U1011" s="93"/>
      <c r="V1011" s="93"/>
      <c r="W1011" s="93"/>
      <c r="X1011" s="93"/>
      <c r="Y1011" s="93"/>
      <c r="Z1011" s="93"/>
    </row>
    <row r="1012">
      <c r="C1012" s="93"/>
      <c r="D1012" s="93"/>
      <c r="E1012" s="93"/>
      <c r="F1012" s="93"/>
      <c r="G1012" s="93"/>
      <c r="H1012" s="93"/>
      <c r="I1012" s="93"/>
      <c r="J1012" s="93"/>
      <c r="K1012" s="93"/>
      <c r="L1012" s="93"/>
      <c r="M1012" s="93"/>
      <c r="N1012" s="93"/>
      <c r="O1012" s="93"/>
      <c r="P1012" s="93"/>
      <c r="Q1012" s="93"/>
      <c r="R1012" s="93"/>
      <c r="S1012" s="93"/>
      <c r="T1012" s="93"/>
      <c r="U1012" s="93"/>
      <c r="V1012" s="93"/>
      <c r="W1012" s="93"/>
      <c r="X1012" s="93"/>
      <c r="Y1012" s="93"/>
      <c r="Z1012" s="93"/>
    </row>
    <row r="1013">
      <c r="C1013" s="93"/>
      <c r="D1013" s="93"/>
      <c r="E1013" s="93"/>
      <c r="F1013" s="93"/>
      <c r="G1013" s="93"/>
      <c r="H1013" s="93"/>
      <c r="I1013" s="93"/>
      <c r="J1013" s="93"/>
      <c r="K1013" s="93"/>
      <c r="L1013" s="93"/>
      <c r="M1013" s="93"/>
      <c r="N1013" s="93"/>
      <c r="O1013" s="93"/>
      <c r="P1013" s="93"/>
      <c r="Q1013" s="93"/>
      <c r="R1013" s="93"/>
      <c r="S1013" s="93"/>
      <c r="T1013" s="93"/>
      <c r="U1013" s="93"/>
      <c r="V1013" s="93"/>
      <c r="W1013" s="93"/>
      <c r="X1013" s="93"/>
      <c r="Y1013" s="93"/>
      <c r="Z1013" s="93"/>
    </row>
    <row r="1014">
      <c r="C1014" s="93"/>
      <c r="D1014" s="93"/>
      <c r="E1014" s="93"/>
      <c r="F1014" s="93"/>
      <c r="G1014" s="93"/>
      <c r="H1014" s="93"/>
      <c r="I1014" s="93"/>
      <c r="J1014" s="93"/>
      <c r="K1014" s="93"/>
      <c r="L1014" s="93"/>
      <c r="M1014" s="93"/>
      <c r="N1014" s="93"/>
      <c r="O1014" s="93"/>
      <c r="P1014" s="93"/>
      <c r="Q1014" s="93"/>
      <c r="R1014" s="93"/>
      <c r="S1014" s="93"/>
      <c r="T1014" s="93"/>
      <c r="U1014" s="93"/>
      <c r="V1014" s="93"/>
      <c r="W1014" s="93"/>
      <c r="X1014" s="93"/>
      <c r="Y1014" s="93"/>
      <c r="Z1014" s="93"/>
    </row>
    <row r="1015">
      <c r="C1015" s="93"/>
      <c r="D1015" s="93"/>
      <c r="E1015" s="93"/>
      <c r="F1015" s="93"/>
      <c r="G1015" s="93"/>
      <c r="H1015" s="93"/>
      <c r="I1015" s="93"/>
      <c r="J1015" s="93"/>
      <c r="K1015" s="93"/>
      <c r="L1015" s="93"/>
      <c r="M1015" s="93"/>
      <c r="N1015" s="93"/>
      <c r="O1015" s="93"/>
      <c r="P1015" s="93"/>
      <c r="Q1015" s="93"/>
      <c r="R1015" s="93"/>
      <c r="S1015" s="93"/>
      <c r="T1015" s="93"/>
      <c r="U1015" s="93"/>
      <c r="V1015" s="93"/>
      <c r="W1015" s="93"/>
      <c r="X1015" s="93"/>
      <c r="Y1015" s="93"/>
      <c r="Z1015" s="93"/>
    </row>
    <row r="1016">
      <c r="C1016" s="93"/>
      <c r="D1016" s="93"/>
      <c r="E1016" s="93"/>
      <c r="F1016" s="93"/>
      <c r="G1016" s="93"/>
      <c r="H1016" s="93"/>
      <c r="I1016" s="93"/>
      <c r="J1016" s="93"/>
      <c r="K1016" s="93"/>
      <c r="L1016" s="93"/>
      <c r="M1016" s="93"/>
      <c r="N1016" s="93"/>
      <c r="O1016" s="93"/>
      <c r="P1016" s="93"/>
      <c r="Q1016" s="93"/>
      <c r="R1016" s="93"/>
      <c r="S1016" s="93"/>
      <c r="T1016" s="93"/>
      <c r="U1016" s="93"/>
      <c r="V1016" s="93"/>
      <c r="W1016" s="93"/>
      <c r="X1016" s="93"/>
      <c r="Y1016" s="93"/>
      <c r="Z1016" s="93"/>
    </row>
    <row r="1017">
      <c r="C1017" s="93"/>
      <c r="D1017" s="93"/>
      <c r="E1017" s="93"/>
      <c r="F1017" s="93"/>
      <c r="G1017" s="93"/>
      <c r="H1017" s="93"/>
      <c r="I1017" s="93"/>
      <c r="J1017" s="93"/>
      <c r="K1017" s="93"/>
      <c r="L1017" s="93"/>
      <c r="M1017" s="93"/>
      <c r="N1017" s="93"/>
      <c r="O1017" s="93"/>
      <c r="P1017" s="93"/>
      <c r="Q1017" s="93"/>
      <c r="R1017" s="93"/>
      <c r="S1017" s="93"/>
      <c r="T1017" s="93"/>
      <c r="U1017" s="93"/>
      <c r="V1017" s="93"/>
      <c r="W1017" s="93"/>
      <c r="X1017" s="93"/>
      <c r="Y1017" s="93"/>
      <c r="Z1017" s="93"/>
    </row>
    <row r="1018">
      <c r="C1018" s="93"/>
      <c r="D1018" s="93"/>
      <c r="E1018" s="93"/>
      <c r="F1018" s="93"/>
      <c r="G1018" s="93"/>
      <c r="H1018" s="93"/>
      <c r="I1018" s="93"/>
      <c r="J1018" s="93"/>
      <c r="K1018" s="93"/>
      <c r="L1018" s="93"/>
      <c r="M1018" s="93"/>
      <c r="N1018" s="93"/>
      <c r="O1018" s="93"/>
      <c r="P1018" s="93"/>
      <c r="Q1018" s="93"/>
      <c r="R1018" s="93"/>
      <c r="S1018" s="93"/>
      <c r="T1018" s="93"/>
      <c r="U1018" s="93"/>
      <c r="V1018" s="93"/>
      <c r="W1018" s="93"/>
      <c r="X1018" s="93"/>
      <c r="Y1018" s="93"/>
      <c r="Z1018" s="93"/>
    </row>
    <row r="1019">
      <c r="C1019" s="93"/>
      <c r="D1019" s="93"/>
      <c r="E1019" s="93"/>
      <c r="F1019" s="93"/>
      <c r="G1019" s="93"/>
      <c r="H1019" s="93"/>
      <c r="I1019" s="93"/>
      <c r="J1019" s="93"/>
      <c r="K1019" s="93"/>
      <c r="L1019" s="93"/>
      <c r="M1019" s="93"/>
      <c r="N1019" s="93"/>
      <c r="O1019" s="93"/>
      <c r="P1019" s="93"/>
      <c r="Q1019" s="93"/>
      <c r="R1019" s="93"/>
      <c r="S1019" s="93"/>
      <c r="T1019" s="93"/>
      <c r="U1019" s="93"/>
      <c r="V1019" s="93"/>
      <c r="W1019" s="93"/>
      <c r="X1019" s="93"/>
      <c r="Y1019" s="93"/>
      <c r="Z1019" s="93"/>
    </row>
    <row r="1020">
      <c r="C1020" s="93"/>
      <c r="D1020" s="93"/>
      <c r="E1020" s="93"/>
      <c r="F1020" s="93"/>
      <c r="G1020" s="93"/>
      <c r="H1020" s="93"/>
      <c r="I1020" s="93"/>
      <c r="J1020" s="93"/>
      <c r="K1020" s="93"/>
      <c r="L1020" s="93"/>
      <c r="M1020" s="93"/>
      <c r="N1020" s="93"/>
      <c r="O1020" s="93"/>
      <c r="P1020" s="93"/>
      <c r="Q1020" s="93"/>
      <c r="R1020" s="93"/>
      <c r="S1020" s="93"/>
      <c r="T1020" s="93"/>
      <c r="U1020" s="93"/>
      <c r="V1020" s="93"/>
      <c r="W1020" s="93"/>
      <c r="X1020" s="93"/>
      <c r="Y1020" s="93"/>
      <c r="Z1020" s="93"/>
    </row>
    <row r="1021">
      <c r="C1021" s="93"/>
      <c r="D1021" s="93"/>
      <c r="E1021" s="93"/>
      <c r="F1021" s="93"/>
      <c r="G1021" s="93"/>
      <c r="H1021" s="93"/>
      <c r="I1021" s="93"/>
      <c r="J1021" s="93"/>
      <c r="K1021" s="93"/>
      <c r="L1021" s="93"/>
      <c r="M1021" s="93"/>
      <c r="N1021" s="93"/>
      <c r="O1021" s="93"/>
      <c r="P1021" s="93"/>
      <c r="Q1021" s="93"/>
      <c r="R1021" s="93"/>
      <c r="S1021" s="93"/>
      <c r="T1021" s="93"/>
      <c r="U1021" s="93"/>
      <c r="V1021" s="93"/>
      <c r="W1021" s="93"/>
      <c r="X1021" s="93"/>
      <c r="Y1021" s="93"/>
      <c r="Z1021" s="93"/>
    </row>
    <row r="1022">
      <c r="C1022" s="93"/>
      <c r="D1022" s="93"/>
      <c r="E1022" s="93"/>
      <c r="F1022" s="93"/>
      <c r="G1022" s="93"/>
      <c r="H1022" s="93"/>
      <c r="I1022" s="93"/>
      <c r="J1022" s="93"/>
      <c r="K1022" s="93"/>
      <c r="L1022" s="93"/>
      <c r="M1022" s="93"/>
      <c r="N1022" s="93"/>
      <c r="O1022" s="93"/>
      <c r="P1022" s="93"/>
      <c r="Q1022" s="93"/>
      <c r="R1022" s="93"/>
      <c r="S1022" s="93"/>
      <c r="T1022" s="93"/>
      <c r="U1022" s="93"/>
      <c r="V1022" s="93"/>
      <c r="W1022" s="93"/>
      <c r="X1022" s="93"/>
      <c r="Y1022" s="93"/>
      <c r="Z1022" s="93"/>
    </row>
    <row r="1023">
      <c r="C1023" s="93"/>
      <c r="D1023" s="93"/>
      <c r="E1023" s="93"/>
      <c r="F1023" s="93"/>
      <c r="G1023" s="93"/>
      <c r="H1023" s="93"/>
      <c r="I1023" s="93"/>
      <c r="J1023" s="93"/>
      <c r="K1023" s="93"/>
      <c r="L1023" s="93"/>
      <c r="M1023" s="93"/>
      <c r="N1023" s="93"/>
      <c r="O1023" s="93"/>
      <c r="P1023" s="93"/>
      <c r="Q1023" s="93"/>
      <c r="R1023" s="93"/>
      <c r="S1023" s="93"/>
      <c r="T1023" s="93"/>
      <c r="U1023" s="93"/>
      <c r="V1023" s="93"/>
      <c r="W1023" s="93"/>
      <c r="X1023" s="93"/>
      <c r="Y1023" s="93"/>
      <c r="Z1023" s="93"/>
    </row>
    <row r="1024">
      <c r="C1024" s="93"/>
      <c r="D1024" s="93"/>
      <c r="E1024" s="93"/>
      <c r="F1024" s="93"/>
      <c r="G1024" s="93"/>
      <c r="H1024" s="93"/>
      <c r="I1024" s="93"/>
      <c r="J1024" s="93"/>
      <c r="K1024" s="93"/>
      <c r="L1024" s="93"/>
      <c r="M1024" s="93"/>
      <c r="N1024" s="93"/>
      <c r="O1024" s="93"/>
      <c r="P1024" s="93"/>
      <c r="Q1024" s="93"/>
      <c r="R1024" s="93"/>
      <c r="S1024" s="93"/>
      <c r="T1024" s="93"/>
      <c r="U1024" s="93"/>
      <c r="V1024" s="93"/>
      <c r="W1024" s="93"/>
      <c r="X1024" s="93"/>
      <c r="Y1024" s="93"/>
      <c r="Z1024" s="93"/>
    </row>
    <row r="1025">
      <c r="C1025" s="93"/>
      <c r="D1025" s="93"/>
      <c r="E1025" s="93"/>
      <c r="F1025" s="93"/>
      <c r="G1025" s="93"/>
      <c r="H1025" s="93"/>
      <c r="I1025" s="93"/>
      <c r="J1025" s="93"/>
      <c r="K1025" s="93"/>
      <c r="L1025" s="93"/>
      <c r="M1025" s="93"/>
      <c r="N1025" s="93"/>
      <c r="O1025" s="93"/>
      <c r="P1025" s="93"/>
      <c r="Q1025" s="93"/>
      <c r="R1025" s="93"/>
      <c r="S1025" s="93"/>
      <c r="T1025" s="93"/>
      <c r="U1025" s="93"/>
      <c r="V1025" s="93"/>
      <c r="W1025" s="93"/>
      <c r="X1025" s="93"/>
      <c r="Y1025" s="93"/>
      <c r="Z1025" s="93"/>
    </row>
    <row r="1026">
      <c r="C1026" s="93"/>
      <c r="D1026" s="93"/>
      <c r="E1026" s="93"/>
      <c r="F1026" s="93"/>
      <c r="G1026" s="93"/>
      <c r="H1026" s="93"/>
      <c r="I1026" s="93"/>
      <c r="J1026" s="93"/>
      <c r="K1026" s="93"/>
      <c r="L1026" s="93"/>
      <c r="M1026" s="93"/>
      <c r="N1026" s="93"/>
      <c r="O1026" s="93"/>
      <c r="P1026" s="93"/>
      <c r="Q1026" s="93"/>
      <c r="R1026" s="93"/>
      <c r="S1026" s="93"/>
      <c r="T1026" s="93"/>
      <c r="U1026" s="93"/>
      <c r="V1026" s="93"/>
      <c r="W1026" s="93"/>
      <c r="X1026" s="93"/>
      <c r="Y1026" s="93"/>
      <c r="Z1026" s="93"/>
    </row>
    <row r="1027">
      <c r="C1027" s="93"/>
      <c r="D1027" s="93"/>
      <c r="E1027" s="93"/>
      <c r="F1027" s="93"/>
      <c r="G1027" s="93"/>
      <c r="H1027" s="93"/>
      <c r="I1027" s="93"/>
      <c r="J1027" s="93"/>
      <c r="K1027" s="93"/>
      <c r="L1027" s="93"/>
      <c r="M1027" s="93"/>
      <c r="N1027" s="93"/>
      <c r="O1027" s="93"/>
      <c r="P1027" s="93"/>
      <c r="Q1027" s="93"/>
      <c r="R1027" s="93"/>
      <c r="S1027" s="93"/>
      <c r="T1027" s="93"/>
      <c r="U1027" s="93"/>
      <c r="V1027" s="93"/>
      <c r="W1027" s="93"/>
      <c r="X1027" s="93"/>
      <c r="Y1027" s="93"/>
      <c r="Z1027" s="93"/>
    </row>
    <row r="1028">
      <c r="C1028" s="93"/>
      <c r="D1028" s="93"/>
      <c r="E1028" s="93"/>
      <c r="F1028" s="93"/>
      <c r="G1028" s="93"/>
      <c r="H1028" s="93"/>
      <c r="I1028" s="93"/>
      <c r="J1028" s="93"/>
      <c r="K1028" s="93"/>
      <c r="L1028" s="93"/>
      <c r="M1028" s="93"/>
      <c r="N1028" s="93"/>
      <c r="O1028" s="93"/>
      <c r="P1028" s="93"/>
      <c r="Q1028" s="93"/>
      <c r="R1028" s="93"/>
      <c r="S1028" s="93"/>
      <c r="T1028" s="93"/>
      <c r="U1028" s="93"/>
      <c r="V1028" s="93"/>
      <c r="W1028" s="93"/>
      <c r="X1028" s="93"/>
      <c r="Y1028" s="93"/>
      <c r="Z1028" s="93"/>
    </row>
    <row r="1029">
      <c r="C1029" s="93"/>
      <c r="D1029" s="93"/>
      <c r="E1029" s="93"/>
      <c r="F1029" s="93"/>
      <c r="G1029" s="93"/>
      <c r="H1029" s="93"/>
      <c r="I1029" s="93"/>
      <c r="J1029" s="93"/>
      <c r="K1029" s="93"/>
      <c r="L1029" s="93"/>
      <c r="M1029" s="93"/>
      <c r="N1029" s="93"/>
      <c r="O1029" s="93"/>
      <c r="P1029" s="93"/>
      <c r="Q1029" s="93"/>
      <c r="R1029" s="93"/>
      <c r="S1029" s="93"/>
      <c r="T1029" s="93"/>
      <c r="U1029" s="93"/>
      <c r="V1029" s="93"/>
      <c r="W1029" s="93"/>
      <c r="X1029" s="93"/>
      <c r="Y1029" s="93"/>
      <c r="Z1029" s="93"/>
    </row>
    <row r="1030">
      <c r="C1030" s="93"/>
      <c r="D1030" s="93"/>
      <c r="E1030" s="93"/>
      <c r="F1030" s="93"/>
      <c r="G1030" s="93"/>
      <c r="H1030" s="93"/>
      <c r="I1030" s="93"/>
      <c r="J1030" s="93"/>
      <c r="K1030" s="93"/>
      <c r="L1030" s="93"/>
      <c r="M1030" s="93"/>
      <c r="N1030" s="93"/>
      <c r="O1030" s="93"/>
      <c r="P1030" s="93"/>
      <c r="Q1030" s="93"/>
      <c r="R1030" s="93"/>
      <c r="S1030" s="93"/>
      <c r="T1030" s="93"/>
      <c r="U1030" s="93"/>
      <c r="V1030" s="93"/>
      <c r="W1030" s="93"/>
      <c r="X1030" s="93"/>
      <c r="Y1030" s="93"/>
      <c r="Z1030" s="93"/>
    </row>
    <row r="1031">
      <c r="C1031" s="93"/>
      <c r="D1031" s="93"/>
      <c r="E1031" s="93"/>
      <c r="F1031" s="93"/>
      <c r="G1031" s="93"/>
      <c r="H1031" s="93"/>
      <c r="I1031" s="93"/>
      <c r="J1031" s="93"/>
      <c r="K1031" s="93"/>
      <c r="L1031" s="93"/>
      <c r="M1031" s="93"/>
      <c r="N1031" s="93"/>
      <c r="O1031" s="93"/>
      <c r="P1031" s="93"/>
      <c r="Q1031" s="93"/>
      <c r="R1031" s="93"/>
      <c r="S1031" s="93"/>
      <c r="T1031" s="93"/>
      <c r="U1031" s="93"/>
      <c r="V1031" s="93"/>
      <c r="W1031" s="93"/>
      <c r="X1031" s="93"/>
      <c r="Y1031" s="93"/>
      <c r="Z1031" s="93"/>
    </row>
    <row r="1032">
      <c r="C1032" s="93"/>
      <c r="D1032" s="93"/>
      <c r="E1032" s="93"/>
      <c r="F1032" s="93"/>
      <c r="G1032" s="93"/>
      <c r="H1032" s="93"/>
      <c r="I1032" s="93"/>
      <c r="J1032" s="93"/>
      <c r="K1032" s="93"/>
      <c r="L1032" s="93"/>
      <c r="M1032" s="93"/>
      <c r="N1032" s="93"/>
      <c r="O1032" s="93"/>
      <c r="P1032" s="93"/>
      <c r="Q1032" s="93"/>
      <c r="R1032" s="93"/>
      <c r="S1032" s="93"/>
      <c r="T1032" s="93"/>
      <c r="U1032" s="93"/>
      <c r="V1032" s="93"/>
      <c r="W1032" s="93"/>
      <c r="X1032" s="93"/>
      <c r="Y1032" s="93"/>
      <c r="Z1032" s="93"/>
    </row>
    <row r="1033">
      <c r="C1033" s="93"/>
      <c r="D1033" s="93"/>
      <c r="E1033" s="93"/>
      <c r="F1033" s="93"/>
      <c r="G1033" s="93"/>
      <c r="H1033" s="93"/>
      <c r="I1033" s="93"/>
      <c r="J1033" s="93"/>
      <c r="K1033" s="93"/>
      <c r="L1033" s="93"/>
      <c r="M1033" s="93"/>
      <c r="N1033" s="93"/>
      <c r="O1033" s="93"/>
      <c r="P1033" s="93"/>
      <c r="Q1033" s="93"/>
      <c r="R1033" s="93"/>
      <c r="S1033" s="93"/>
      <c r="T1033" s="93"/>
      <c r="U1033" s="93"/>
      <c r="V1033" s="93"/>
      <c r="W1033" s="93"/>
      <c r="X1033" s="93"/>
      <c r="Y1033" s="93"/>
      <c r="Z1033" s="93"/>
    </row>
    <row r="1034">
      <c r="C1034" s="93"/>
      <c r="D1034" s="93"/>
      <c r="E1034" s="93"/>
      <c r="F1034" s="93"/>
      <c r="G1034" s="93"/>
      <c r="H1034" s="93"/>
      <c r="I1034" s="93"/>
      <c r="J1034" s="93"/>
      <c r="K1034" s="93"/>
      <c r="L1034" s="93"/>
      <c r="M1034" s="93"/>
      <c r="N1034" s="93"/>
      <c r="O1034" s="93"/>
      <c r="P1034" s="93"/>
      <c r="Q1034" s="93"/>
      <c r="R1034" s="93"/>
      <c r="S1034" s="93"/>
      <c r="T1034" s="93"/>
      <c r="U1034" s="93"/>
      <c r="V1034" s="93"/>
      <c r="W1034" s="93"/>
      <c r="X1034" s="93"/>
      <c r="Y1034" s="93"/>
      <c r="Z1034" s="93"/>
    </row>
    <row r="1035">
      <c r="C1035" s="93"/>
      <c r="D1035" s="93"/>
      <c r="E1035" s="93"/>
      <c r="F1035" s="93"/>
      <c r="G1035" s="93"/>
      <c r="H1035" s="93"/>
      <c r="I1035" s="93"/>
      <c r="J1035" s="93"/>
      <c r="K1035" s="93"/>
      <c r="L1035" s="93"/>
      <c r="M1035" s="93"/>
      <c r="N1035" s="93"/>
      <c r="O1035" s="93"/>
      <c r="P1035" s="93"/>
      <c r="Q1035" s="93"/>
      <c r="R1035" s="93"/>
      <c r="S1035" s="93"/>
      <c r="T1035" s="93"/>
      <c r="U1035" s="93"/>
      <c r="V1035" s="93"/>
      <c r="W1035" s="93"/>
      <c r="X1035" s="93"/>
      <c r="Y1035" s="93"/>
      <c r="Z1035" s="93"/>
    </row>
    <row r="1036">
      <c r="C1036" s="93"/>
      <c r="D1036" s="93"/>
      <c r="E1036" s="93"/>
      <c r="F1036" s="93"/>
      <c r="G1036" s="93"/>
      <c r="H1036" s="93"/>
      <c r="I1036" s="93"/>
      <c r="J1036" s="93"/>
      <c r="K1036" s="93"/>
      <c r="L1036" s="93"/>
      <c r="M1036" s="93"/>
      <c r="N1036" s="93"/>
      <c r="O1036" s="93"/>
      <c r="P1036" s="93"/>
      <c r="Q1036" s="93"/>
      <c r="R1036" s="93"/>
      <c r="S1036" s="93"/>
      <c r="T1036" s="93"/>
      <c r="U1036" s="93"/>
      <c r="V1036" s="93"/>
      <c r="W1036" s="93"/>
      <c r="X1036" s="93"/>
      <c r="Y1036" s="93"/>
      <c r="Z1036" s="93"/>
    </row>
    <row r="1037">
      <c r="C1037" s="93"/>
      <c r="D1037" s="93"/>
      <c r="E1037" s="93"/>
      <c r="F1037" s="93"/>
      <c r="G1037" s="93"/>
      <c r="H1037" s="93"/>
      <c r="I1037" s="93"/>
      <c r="J1037" s="93"/>
      <c r="K1037" s="93"/>
      <c r="L1037" s="93"/>
      <c r="M1037" s="93"/>
      <c r="N1037" s="93"/>
      <c r="O1037" s="93"/>
      <c r="P1037" s="93"/>
      <c r="Q1037" s="93"/>
      <c r="R1037" s="93"/>
      <c r="S1037" s="93"/>
      <c r="T1037" s="93"/>
      <c r="U1037" s="93"/>
      <c r="V1037" s="93"/>
      <c r="W1037" s="93"/>
      <c r="X1037" s="93"/>
      <c r="Y1037" s="93"/>
      <c r="Z1037" s="93"/>
    </row>
    <row r="1038">
      <c r="C1038" s="93"/>
      <c r="D1038" s="93"/>
      <c r="E1038" s="93"/>
      <c r="F1038" s="93"/>
      <c r="G1038" s="93"/>
      <c r="H1038" s="93"/>
      <c r="I1038" s="93"/>
      <c r="J1038" s="93"/>
      <c r="K1038" s="93"/>
      <c r="L1038" s="93"/>
      <c r="M1038" s="93"/>
      <c r="N1038" s="93"/>
      <c r="O1038" s="93"/>
      <c r="P1038" s="93"/>
      <c r="Q1038" s="93"/>
      <c r="R1038" s="93"/>
      <c r="S1038" s="93"/>
      <c r="T1038" s="93"/>
      <c r="U1038" s="93"/>
      <c r="V1038" s="93"/>
      <c r="W1038" s="93"/>
      <c r="X1038" s="93"/>
      <c r="Y1038" s="93"/>
      <c r="Z1038" s="93"/>
    </row>
    <row r="1039">
      <c r="C1039" s="93"/>
      <c r="D1039" s="93"/>
      <c r="E1039" s="93"/>
      <c r="F1039" s="93"/>
      <c r="G1039" s="93"/>
      <c r="H1039" s="93"/>
      <c r="I1039" s="93"/>
      <c r="J1039" s="93"/>
      <c r="K1039" s="93"/>
      <c r="L1039" s="93"/>
      <c r="M1039" s="93"/>
      <c r="N1039" s="93"/>
      <c r="O1039" s="93"/>
      <c r="P1039" s="93"/>
      <c r="Q1039" s="93"/>
      <c r="R1039" s="93"/>
      <c r="S1039" s="93"/>
      <c r="T1039" s="93"/>
      <c r="U1039" s="93"/>
      <c r="V1039" s="93"/>
      <c r="W1039" s="93"/>
      <c r="X1039" s="93"/>
      <c r="Y1039" s="93"/>
      <c r="Z1039" s="93"/>
    </row>
    <row r="1040">
      <c r="C1040" s="93"/>
      <c r="D1040" s="93"/>
      <c r="E1040" s="93"/>
      <c r="F1040" s="93"/>
      <c r="G1040" s="93"/>
      <c r="H1040" s="93"/>
      <c r="I1040" s="93"/>
      <c r="J1040" s="93"/>
      <c r="K1040" s="93"/>
      <c r="L1040" s="93"/>
      <c r="M1040" s="93"/>
      <c r="N1040" s="93"/>
      <c r="O1040" s="93"/>
      <c r="P1040" s="93"/>
      <c r="Q1040" s="93"/>
      <c r="R1040" s="93"/>
      <c r="S1040" s="93"/>
      <c r="T1040" s="93"/>
      <c r="U1040" s="93"/>
      <c r="V1040" s="93"/>
      <c r="W1040" s="93"/>
      <c r="X1040" s="93"/>
      <c r="Y1040" s="93"/>
      <c r="Z1040" s="93"/>
    </row>
    <row r="1041">
      <c r="C1041" s="93"/>
      <c r="D1041" s="93"/>
      <c r="E1041" s="93"/>
      <c r="F1041" s="93"/>
      <c r="G1041" s="93"/>
      <c r="H1041" s="93"/>
      <c r="I1041" s="93"/>
      <c r="J1041" s="93"/>
      <c r="K1041" s="93"/>
      <c r="L1041" s="93"/>
      <c r="M1041" s="93"/>
      <c r="N1041" s="93"/>
      <c r="O1041" s="93"/>
      <c r="P1041" s="93"/>
      <c r="Q1041" s="93"/>
      <c r="R1041" s="93"/>
      <c r="S1041" s="93"/>
      <c r="T1041" s="93"/>
      <c r="U1041" s="93"/>
      <c r="V1041" s="93"/>
      <c r="W1041" s="93"/>
      <c r="X1041" s="93"/>
      <c r="Y1041" s="93"/>
      <c r="Z1041" s="93"/>
    </row>
    <row r="1042">
      <c r="C1042" s="93"/>
      <c r="D1042" s="93"/>
      <c r="E1042" s="93"/>
      <c r="F1042" s="93"/>
      <c r="G1042" s="93"/>
      <c r="H1042" s="93"/>
      <c r="I1042" s="93"/>
      <c r="J1042" s="93"/>
      <c r="K1042" s="93"/>
      <c r="L1042" s="93"/>
      <c r="M1042" s="93"/>
      <c r="N1042" s="93"/>
      <c r="O1042" s="93"/>
      <c r="P1042" s="93"/>
      <c r="Q1042" s="93"/>
      <c r="R1042" s="93"/>
      <c r="S1042" s="93"/>
      <c r="T1042" s="93"/>
      <c r="U1042" s="93"/>
      <c r="V1042" s="93"/>
      <c r="W1042" s="93"/>
      <c r="X1042" s="93"/>
      <c r="Y1042" s="93"/>
      <c r="Z1042" s="93"/>
    </row>
    <row r="1043">
      <c r="C1043" s="93"/>
      <c r="D1043" s="93"/>
      <c r="E1043" s="93"/>
      <c r="F1043" s="93"/>
      <c r="G1043" s="93"/>
      <c r="H1043" s="93"/>
      <c r="I1043" s="93"/>
      <c r="J1043" s="93"/>
      <c r="K1043" s="93"/>
      <c r="L1043" s="93"/>
      <c r="M1043" s="93"/>
      <c r="N1043" s="93"/>
      <c r="O1043" s="93"/>
      <c r="P1043" s="93"/>
      <c r="Q1043" s="93"/>
      <c r="R1043" s="93"/>
      <c r="S1043" s="93"/>
      <c r="T1043" s="93"/>
      <c r="U1043" s="93"/>
      <c r="V1043" s="93"/>
      <c r="W1043" s="93"/>
      <c r="X1043" s="93"/>
      <c r="Y1043" s="93"/>
      <c r="Z1043" s="93"/>
    </row>
    <row r="1044">
      <c r="C1044" s="93"/>
      <c r="D1044" s="93"/>
      <c r="E1044" s="93"/>
      <c r="F1044" s="93"/>
      <c r="G1044" s="93"/>
      <c r="H1044" s="93"/>
      <c r="I1044" s="93"/>
      <c r="J1044" s="93"/>
      <c r="K1044" s="93"/>
      <c r="L1044" s="93"/>
      <c r="M1044" s="93"/>
      <c r="N1044" s="93"/>
      <c r="O1044" s="93"/>
      <c r="P1044" s="93"/>
      <c r="Q1044" s="93"/>
      <c r="R1044" s="93"/>
      <c r="S1044" s="93"/>
      <c r="T1044" s="93"/>
      <c r="U1044" s="93"/>
      <c r="V1044" s="93"/>
      <c r="W1044" s="93"/>
      <c r="X1044" s="93"/>
      <c r="Y1044" s="93"/>
      <c r="Z1044" s="93"/>
    </row>
    <row r="1045">
      <c r="C1045" s="93"/>
      <c r="D1045" s="93"/>
      <c r="E1045" s="93"/>
      <c r="F1045" s="93"/>
      <c r="G1045" s="93"/>
      <c r="H1045" s="93"/>
      <c r="I1045" s="93"/>
      <c r="J1045" s="93"/>
      <c r="K1045" s="93"/>
      <c r="L1045" s="93"/>
      <c r="M1045" s="93"/>
      <c r="N1045" s="93"/>
      <c r="O1045" s="93"/>
      <c r="P1045" s="93"/>
      <c r="Q1045" s="93"/>
      <c r="R1045" s="93"/>
      <c r="S1045" s="93"/>
      <c r="T1045" s="93"/>
      <c r="U1045" s="93"/>
      <c r="V1045" s="93"/>
      <c r="W1045" s="93"/>
      <c r="X1045" s="93"/>
      <c r="Y1045" s="93"/>
      <c r="Z1045" s="93"/>
    </row>
    <row r="1046">
      <c r="C1046" s="93"/>
      <c r="D1046" s="93"/>
      <c r="E1046" s="93"/>
      <c r="F1046" s="93"/>
      <c r="G1046" s="93"/>
      <c r="H1046" s="93"/>
      <c r="I1046" s="93"/>
      <c r="J1046" s="93"/>
      <c r="K1046" s="93"/>
      <c r="L1046" s="93"/>
      <c r="M1046" s="93"/>
      <c r="N1046" s="93"/>
      <c r="O1046" s="93"/>
      <c r="P1046" s="93"/>
      <c r="Q1046" s="93"/>
      <c r="R1046" s="93"/>
      <c r="S1046" s="93"/>
      <c r="T1046" s="93"/>
      <c r="U1046" s="93"/>
      <c r="V1046" s="93"/>
      <c r="W1046" s="93"/>
      <c r="X1046" s="93"/>
      <c r="Y1046" s="93"/>
      <c r="Z1046" s="93"/>
    </row>
    <row r="1047">
      <c r="C1047" s="93"/>
      <c r="D1047" s="93"/>
      <c r="E1047" s="93"/>
      <c r="F1047" s="93"/>
      <c r="G1047" s="93"/>
      <c r="H1047" s="93"/>
      <c r="I1047" s="93"/>
      <c r="J1047" s="93"/>
      <c r="K1047" s="93"/>
      <c r="L1047" s="93"/>
      <c r="M1047" s="93"/>
      <c r="N1047" s="93"/>
      <c r="O1047" s="93"/>
      <c r="P1047" s="93"/>
      <c r="Q1047" s="93"/>
      <c r="R1047" s="93"/>
      <c r="S1047" s="93"/>
      <c r="T1047" s="93"/>
      <c r="U1047" s="93"/>
      <c r="V1047" s="93"/>
      <c r="W1047" s="93"/>
      <c r="X1047" s="93"/>
      <c r="Y1047" s="93"/>
      <c r="Z1047" s="93"/>
    </row>
    <row r="1048">
      <c r="C1048" s="93"/>
      <c r="D1048" s="93"/>
      <c r="E1048" s="93"/>
      <c r="F1048" s="93"/>
      <c r="G1048" s="93"/>
      <c r="H1048" s="93"/>
      <c r="I1048" s="93"/>
      <c r="J1048" s="93"/>
      <c r="K1048" s="93"/>
      <c r="L1048" s="93"/>
      <c r="M1048" s="93"/>
      <c r="N1048" s="93"/>
      <c r="O1048" s="93"/>
      <c r="P1048" s="93"/>
      <c r="Q1048" s="93"/>
      <c r="R1048" s="93"/>
      <c r="S1048" s="93"/>
      <c r="T1048" s="93"/>
      <c r="U1048" s="93"/>
      <c r="V1048" s="93"/>
      <c r="W1048" s="93"/>
      <c r="X1048" s="93"/>
      <c r="Y1048" s="93"/>
      <c r="Z1048" s="93"/>
    </row>
    <row r="1049">
      <c r="C1049" s="93"/>
      <c r="D1049" s="93"/>
      <c r="E1049" s="93"/>
      <c r="F1049" s="93"/>
      <c r="G1049" s="93"/>
      <c r="H1049" s="93"/>
      <c r="I1049" s="93"/>
      <c r="J1049" s="93"/>
      <c r="K1049" s="93"/>
      <c r="L1049" s="93"/>
      <c r="M1049" s="93"/>
      <c r="N1049" s="93"/>
      <c r="O1049" s="93"/>
      <c r="P1049" s="93"/>
      <c r="Q1049" s="93"/>
      <c r="R1049" s="93"/>
      <c r="S1049" s="93"/>
      <c r="T1049" s="93"/>
      <c r="U1049" s="93"/>
      <c r="V1049" s="93"/>
      <c r="W1049" s="93"/>
      <c r="X1049" s="93"/>
      <c r="Y1049" s="93"/>
      <c r="Z1049" s="93"/>
    </row>
    <row r="1050">
      <c r="C1050" s="93"/>
      <c r="D1050" s="93"/>
      <c r="E1050" s="93"/>
      <c r="F1050" s="93"/>
      <c r="G1050" s="93"/>
      <c r="H1050" s="93"/>
      <c r="I1050" s="93"/>
      <c r="J1050" s="93"/>
      <c r="K1050" s="93"/>
      <c r="L1050" s="93"/>
      <c r="M1050" s="93"/>
      <c r="N1050" s="93"/>
      <c r="O1050" s="93"/>
      <c r="P1050" s="93"/>
      <c r="Q1050" s="93"/>
      <c r="R1050" s="93"/>
      <c r="S1050" s="93"/>
      <c r="T1050" s="93"/>
      <c r="U1050" s="93"/>
      <c r="V1050" s="93"/>
      <c r="W1050" s="93"/>
      <c r="X1050" s="93"/>
      <c r="Y1050" s="93"/>
      <c r="Z1050" s="93"/>
    </row>
    <row r="1051">
      <c r="C1051" s="93"/>
      <c r="D1051" s="93"/>
      <c r="E1051" s="93"/>
      <c r="F1051" s="93"/>
      <c r="G1051" s="93"/>
      <c r="H1051" s="93"/>
      <c r="I1051" s="93"/>
      <c r="J1051" s="93"/>
      <c r="K1051" s="93"/>
      <c r="L1051" s="93"/>
      <c r="M1051" s="93"/>
      <c r="N1051" s="93"/>
      <c r="O1051" s="93"/>
      <c r="P1051" s="93"/>
      <c r="Q1051" s="93"/>
      <c r="R1051" s="93"/>
      <c r="S1051" s="93"/>
      <c r="T1051" s="93"/>
      <c r="U1051" s="93"/>
      <c r="V1051" s="93"/>
      <c r="W1051" s="93"/>
      <c r="X1051" s="93"/>
      <c r="Y1051" s="93"/>
      <c r="Z1051" s="93"/>
    </row>
    <row r="1052">
      <c r="C1052" s="93"/>
      <c r="D1052" s="93"/>
      <c r="E1052" s="93"/>
      <c r="F1052" s="93"/>
      <c r="G1052" s="93"/>
      <c r="H1052" s="93"/>
      <c r="I1052" s="93"/>
      <c r="J1052" s="93"/>
      <c r="K1052" s="93"/>
      <c r="L1052" s="93"/>
      <c r="M1052" s="93"/>
      <c r="N1052" s="93"/>
      <c r="O1052" s="93"/>
      <c r="P1052" s="93"/>
      <c r="Q1052" s="93"/>
      <c r="R1052" s="93"/>
      <c r="S1052" s="93"/>
      <c r="T1052" s="93"/>
      <c r="U1052" s="93"/>
      <c r="V1052" s="93"/>
      <c r="W1052" s="93"/>
      <c r="X1052" s="93"/>
      <c r="Y1052" s="93"/>
      <c r="Z1052" s="93"/>
    </row>
    <row r="1053">
      <c r="C1053" s="93"/>
      <c r="D1053" s="93"/>
      <c r="E1053" s="93"/>
      <c r="F1053" s="93"/>
      <c r="G1053" s="93"/>
      <c r="H1053" s="93"/>
      <c r="I1053" s="93"/>
      <c r="J1053" s="93"/>
      <c r="K1053" s="93"/>
      <c r="L1053" s="93"/>
      <c r="M1053" s="93"/>
      <c r="N1053" s="93"/>
      <c r="O1053" s="93"/>
      <c r="P1053" s="93"/>
      <c r="Q1053" s="93"/>
      <c r="R1053" s="93"/>
      <c r="S1053" s="93"/>
      <c r="T1053" s="93"/>
      <c r="U1053" s="93"/>
      <c r="V1053" s="93"/>
      <c r="W1053" s="93"/>
      <c r="X1053" s="93"/>
      <c r="Y1053" s="93"/>
      <c r="Z1053" s="93"/>
    </row>
    <row r="1054">
      <c r="C1054" s="93"/>
      <c r="D1054" s="93"/>
      <c r="E1054" s="93"/>
      <c r="F1054" s="93"/>
      <c r="G1054" s="93"/>
      <c r="H1054" s="93"/>
      <c r="I1054" s="93"/>
      <c r="J1054" s="93"/>
      <c r="K1054" s="93"/>
      <c r="L1054" s="93"/>
      <c r="M1054" s="93"/>
      <c r="N1054" s="93"/>
      <c r="O1054" s="93"/>
      <c r="P1054" s="93"/>
      <c r="Q1054" s="93"/>
      <c r="R1054" s="93"/>
      <c r="S1054" s="93"/>
      <c r="T1054" s="93"/>
      <c r="U1054" s="93"/>
      <c r="V1054" s="93"/>
      <c r="W1054" s="93"/>
      <c r="X1054" s="93"/>
      <c r="Y1054" s="93"/>
      <c r="Z1054" s="93"/>
    </row>
    <row r="1055">
      <c r="C1055" s="93"/>
      <c r="D1055" s="93"/>
      <c r="E1055" s="93"/>
      <c r="F1055" s="93"/>
      <c r="G1055" s="93"/>
      <c r="H1055" s="93"/>
      <c r="I1055" s="93"/>
      <c r="J1055" s="93"/>
      <c r="K1055" s="93"/>
      <c r="L1055" s="93"/>
      <c r="M1055" s="93"/>
      <c r="N1055" s="93"/>
      <c r="O1055" s="93"/>
      <c r="P1055" s="93"/>
      <c r="Q1055" s="93"/>
      <c r="R1055" s="93"/>
      <c r="S1055" s="93"/>
      <c r="T1055" s="93"/>
      <c r="U1055" s="93"/>
      <c r="V1055" s="93"/>
      <c r="W1055" s="93"/>
      <c r="X1055" s="93"/>
      <c r="Y1055" s="93"/>
      <c r="Z1055" s="93"/>
    </row>
    <row r="1056">
      <c r="C1056" s="93"/>
      <c r="D1056" s="93"/>
      <c r="E1056" s="93"/>
      <c r="F1056" s="93"/>
      <c r="G1056" s="93"/>
      <c r="H1056" s="93"/>
      <c r="I1056" s="93"/>
      <c r="J1056" s="93"/>
      <c r="K1056" s="93"/>
      <c r="L1056" s="93"/>
      <c r="M1056" s="93"/>
      <c r="N1056" s="93"/>
      <c r="O1056" s="93"/>
      <c r="P1056" s="93"/>
      <c r="Q1056" s="93"/>
      <c r="R1056" s="93"/>
      <c r="S1056" s="93"/>
      <c r="T1056" s="93"/>
      <c r="U1056" s="93"/>
      <c r="V1056" s="93"/>
      <c r="W1056" s="93"/>
      <c r="X1056" s="93"/>
      <c r="Y1056" s="93"/>
      <c r="Z1056" s="93"/>
    </row>
    <row r="1057">
      <c r="C1057" s="93"/>
      <c r="D1057" s="93"/>
      <c r="E1057" s="93"/>
      <c r="F1057" s="93"/>
      <c r="G1057" s="93"/>
      <c r="H1057" s="93"/>
      <c r="I1057" s="93"/>
      <c r="J1057" s="93"/>
      <c r="K1057" s="93"/>
      <c r="L1057" s="93"/>
      <c r="M1057" s="93"/>
      <c r="N1057" s="93"/>
      <c r="O1057" s="93"/>
      <c r="P1057" s="93"/>
      <c r="Q1057" s="93"/>
      <c r="R1057" s="93"/>
      <c r="S1057" s="93"/>
      <c r="T1057" s="93"/>
      <c r="U1057" s="93"/>
      <c r="V1057" s="93"/>
      <c r="W1057" s="93"/>
      <c r="X1057" s="93"/>
      <c r="Y1057" s="93"/>
      <c r="Z1057" s="93"/>
    </row>
    <row r="1058">
      <c r="C1058" s="93"/>
      <c r="D1058" s="93"/>
      <c r="E1058" s="93"/>
      <c r="F1058" s="93"/>
      <c r="G1058" s="93"/>
      <c r="H1058" s="93"/>
      <c r="I1058" s="93"/>
      <c r="J1058" s="93"/>
      <c r="K1058" s="93"/>
      <c r="L1058" s="93"/>
      <c r="M1058" s="93"/>
      <c r="N1058" s="93"/>
      <c r="O1058" s="93"/>
      <c r="P1058" s="93"/>
      <c r="Q1058" s="93"/>
      <c r="R1058" s="93"/>
      <c r="S1058" s="93"/>
      <c r="T1058" s="93"/>
      <c r="U1058" s="93"/>
      <c r="V1058" s="93"/>
      <c r="W1058" s="93"/>
      <c r="X1058" s="93"/>
      <c r="Y1058" s="93"/>
      <c r="Z1058" s="93"/>
    </row>
    <row r="1059">
      <c r="C1059" s="93"/>
      <c r="D1059" s="93"/>
      <c r="E1059" s="93"/>
      <c r="F1059" s="93"/>
      <c r="G1059" s="93"/>
      <c r="H1059" s="93"/>
      <c r="I1059" s="93"/>
      <c r="J1059" s="93"/>
      <c r="K1059" s="93"/>
      <c r="L1059" s="93"/>
      <c r="M1059" s="93"/>
      <c r="N1059" s="93"/>
      <c r="O1059" s="93"/>
      <c r="P1059" s="93"/>
      <c r="Q1059" s="93"/>
      <c r="R1059" s="93"/>
      <c r="S1059" s="93"/>
      <c r="T1059" s="93"/>
      <c r="U1059" s="93"/>
      <c r="V1059" s="93"/>
      <c r="W1059" s="93"/>
      <c r="X1059" s="93"/>
      <c r="Y1059" s="93"/>
      <c r="Z1059" s="93"/>
    </row>
    <row r="1060">
      <c r="C1060" s="93"/>
      <c r="D1060" s="93"/>
      <c r="E1060" s="93"/>
      <c r="F1060" s="93"/>
      <c r="G1060" s="93"/>
      <c r="H1060" s="93"/>
      <c r="I1060" s="93"/>
      <c r="J1060" s="93"/>
      <c r="K1060" s="93"/>
      <c r="L1060" s="93"/>
      <c r="M1060" s="93"/>
      <c r="N1060" s="93"/>
      <c r="O1060" s="93"/>
      <c r="P1060" s="93"/>
      <c r="Q1060" s="93"/>
      <c r="R1060" s="93"/>
      <c r="S1060" s="93"/>
      <c r="T1060" s="93"/>
      <c r="U1060" s="93"/>
      <c r="V1060" s="93"/>
      <c r="W1060" s="93"/>
      <c r="X1060" s="93"/>
      <c r="Y1060" s="93"/>
      <c r="Z1060" s="93"/>
    </row>
    <row r="1061">
      <c r="C1061" s="93"/>
      <c r="D1061" s="93"/>
      <c r="E1061" s="93"/>
      <c r="F1061" s="93"/>
      <c r="G1061" s="93"/>
      <c r="H1061" s="93"/>
      <c r="I1061" s="93"/>
      <c r="J1061" s="93"/>
      <c r="K1061" s="93"/>
      <c r="L1061" s="93"/>
      <c r="M1061" s="93"/>
      <c r="N1061" s="93"/>
      <c r="O1061" s="93"/>
      <c r="P1061" s="93"/>
      <c r="Q1061" s="93"/>
      <c r="R1061" s="93"/>
      <c r="S1061" s="93"/>
      <c r="T1061" s="93"/>
      <c r="U1061" s="93"/>
      <c r="V1061" s="93"/>
      <c r="W1061" s="93"/>
      <c r="X1061" s="93"/>
      <c r="Y1061" s="93"/>
      <c r="Z1061" s="93"/>
    </row>
    <row r="1062">
      <c r="C1062" s="93"/>
      <c r="D1062" s="93"/>
      <c r="E1062" s="93"/>
      <c r="F1062" s="93"/>
      <c r="G1062" s="93"/>
      <c r="H1062" s="93"/>
      <c r="I1062" s="93"/>
      <c r="J1062" s="93"/>
      <c r="K1062" s="93"/>
      <c r="L1062" s="93"/>
      <c r="M1062" s="93"/>
      <c r="N1062" s="93"/>
      <c r="O1062" s="93"/>
      <c r="P1062" s="93"/>
      <c r="Q1062" s="93"/>
      <c r="R1062" s="93"/>
      <c r="S1062" s="93"/>
      <c r="T1062" s="93"/>
      <c r="U1062" s="93"/>
      <c r="V1062" s="93"/>
      <c r="W1062" s="93"/>
      <c r="X1062" s="93"/>
      <c r="Y1062" s="93"/>
      <c r="Z1062" s="93"/>
    </row>
    <row r="1063">
      <c r="C1063" s="93"/>
      <c r="D1063" s="93"/>
      <c r="E1063" s="93"/>
      <c r="F1063" s="93"/>
      <c r="G1063" s="93"/>
      <c r="H1063" s="93"/>
      <c r="I1063" s="93"/>
      <c r="J1063" s="93"/>
      <c r="K1063" s="93"/>
      <c r="L1063" s="93"/>
      <c r="M1063" s="93"/>
      <c r="N1063" s="93"/>
      <c r="O1063" s="93"/>
      <c r="P1063" s="93"/>
      <c r="Q1063" s="93"/>
      <c r="R1063" s="93"/>
      <c r="S1063" s="93"/>
      <c r="T1063" s="93"/>
      <c r="U1063" s="93"/>
      <c r="V1063" s="93"/>
      <c r="W1063" s="93"/>
      <c r="X1063" s="93"/>
      <c r="Y1063" s="93"/>
      <c r="Z1063" s="93"/>
    </row>
    <row r="1064">
      <c r="C1064" s="93"/>
      <c r="D1064" s="93"/>
      <c r="E1064" s="93"/>
      <c r="F1064" s="93"/>
      <c r="G1064" s="93"/>
      <c r="H1064" s="93"/>
      <c r="I1064" s="93"/>
      <c r="J1064" s="93"/>
      <c r="K1064" s="93"/>
      <c r="L1064" s="93"/>
      <c r="M1064" s="93"/>
      <c r="N1064" s="93"/>
      <c r="O1064" s="93"/>
      <c r="P1064" s="93"/>
      <c r="Q1064" s="93"/>
      <c r="R1064" s="93"/>
      <c r="S1064" s="93"/>
      <c r="T1064" s="93"/>
      <c r="U1064" s="93"/>
      <c r="V1064" s="93"/>
      <c r="W1064" s="93"/>
      <c r="X1064" s="93"/>
      <c r="Y1064" s="93"/>
      <c r="Z1064" s="93"/>
    </row>
    <row r="1065">
      <c r="C1065" s="93"/>
      <c r="D1065" s="93"/>
      <c r="E1065" s="93"/>
      <c r="F1065" s="93"/>
      <c r="G1065" s="93"/>
      <c r="H1065" s="93"/>
      <c r="I1065" s="93"/>
      <c r="J1065" s="93"/>
      <c r="K1065" s="93"/>
      <c r="L1065" s="93"/>
      <c r="M1065" s="93"/>
      <c r="N1065" s="93"/>
      <c r="O1065" s="93"/>
      <c r="P1065" s="93"/>
      <c r="Q1065" s="93"/>
      <c r="R1065" s="93"/>
      <c r="S1065" s="93"/>
      <c r="T1065" s="93"/>
      <c r="U1065" s="93"/>
      <c r="V1065" s="93"/>
      <c r="W1065" s="93"/>
      <c r="X1065" s="93"/>
      <c r="Y1065" s="93"/>
      <c r="Z1065" s="93"/>
    </row>
    <row r="1066">
      <c r="C1066" s="93"/>
      <c r="D1066" s="93"/>
      <c r="E1066" s="93"/>
      <c r="F1066" s="93"/>
      <c r="G1066" s="93"/>
      <c r="H1066" s="93"/>
      <c r="I1066" s="93"/>
      <c r="J1066" s="93"/>
      <c r="K1066" s="93"/>
      <c r="L1066" s="93"/>
      <c r="M1066" s="93"/>
      <c r="N1066" s="93"/>
      <c r="O1066" s="93"/>
      <c r="P1066" s="93"/>
      <c r="Q1066" s="93"/>
      <c r="R1066" s="93"/>
      <c r="S1066" s="93"/>
      <c r="T1066" s="93"/>
      <c r="U1066" s="93"/>
      <c r="V1066" s="93"/>
      <c r="W1066" s="93"/>
      <c r="X1066" s="93"/>
      <c r="Y1066" s="93"/>
      <c r="Z1066" s="93"/>
    </row>
    <row r="1067">
      <c r="C1067" s="93"/>
      <c r="D1067" s="93"/>
      <c r="E1067" s="93"/>
      <c r="F1067" s="93"/>
      <c r="G1067" s="93"/>
      <c r="H1067" s="93"/>
      <c r="I1067" s="93"/>
      <c r="J1067" s="93"/>
      <c r="K1067" s="93"/>
      <c r="L1067" s="93"/>
      <c r="M1067" s="93"/>
      <c r="N1067" s="93"/>
      <c r="O1067" s="93"/>
      <c r="P1067" s="93"/>
      <c r="Q1067" s="93"/>
      <c r="R1067" s="93"/>
      <c r="S1067" s="93"/>
      <c r="T1067" s="93"/>
      <c r="U1067" s="93"/>
      <c r="V1067" s="93"/>
      <c r="W1067" s="93"/>
      <c r="X1067" s="93"/>
      <c r="Y1067" s="93"/>
      <c r="Z1067" s="93"/>
    </row>
    <row r="1068">
      <c r="C1068" s="93"/>
      <c r="D1068" s="93"/>
      <c r="E1068" s="93"/>
      <c r="F1068" s="93"/>
      <c r="G1068" s="93"/>
      <c r="H1068" s="93"/>
      <c r="I1068" s="93"/>
      <c r="J1068" s="93"/>
      <c r="K1068" s="93"/>
      <c r="L1068" s="93"/>
      <c r="M1068" s="93"/>
      <c r="N1068" s="93"/>
      <c r="O1068" s="93"/>
      <c r="P1068" s="93"/>
      <c r="Q1068" s="93"/>
      <c r="R1068" s="93"/>
      <c r="S1068" s="93"/>
      <c r="T1068" s="93"/>
      <c r="U1068" s="93"/>
      <c r="V1068" s="93"/>
      <c r="W1068" s="93"/>
      <c r="X1068" s="93"/>
      <c r="Y1068" s="93"/>
      <c r="Z1068" s="93"/>
    </row>
    <row r="1069">
      <c r="C1069" s="93"/>
      <c r="D1069" s="93"/>
      <c r="E1069" s="93"/>
      <c r="F1069" s="93"/>
      <c r="G1069" s="93"/>
      <c r="H1069" s="93"/>
      <c r="I1069" s="93"/>
      <c r="J1069" s="93"/>
      <c r="K1069" s="93"/>
      <c r="L1069" s="93"/>
      <c r="M1069" s="93"/>
      <c r="N1069" s="93"/>
      <c r="O1069" s="93"/>
      <c r="P1069" s="93"/>
      <c r="Q1069" s="93"/>
      <c r="R1069" s="93"/>
      <c r="S1069" s="93"/>
      <c r="T1069" s="93"/>
      <c r="U1069" s="93"/>
      <c r="V1069" s="93"/>
      <c r="W1069" s="93"/>
      <c r="X1069" s="93"/>
      <c r="Y1069" s="93"/>
      <c r="Z1069" s="93"/>
    </row>
    <row r="1070">
      <c r="C1070" s="93"/>
      <c r="D1070" s="93"/>
      <c r="E1070" s="93"/>
      <c r="F1070" s="93"/>
      <c r="G1070" s="93"/>
      <c r="H1070" s="93"/>
      <c r="I1070" s="93"/>
      <c r="J1070" s="93"/>
      <c r="K1070" s="93"/>
      <c r="L1070" s="93"/>
      <c r="M1070" s="93"/>
      <c r="N1070" s="93"/>
      <c r="O1070" s="93"/>
      <c r="P1070" s="93"/>
      <c r="Q1070" s="93"/>
      <c r="R1070" s="93"/>
      <c r="S1070" s="93"/>
      <c r="T1070" s="93"/>
      <c r="U1070" s="93"/>
      <c r="V1070" s="93"/>
      <c r="W1070" s="93"/>
      <c r="X1070" s="93"/>
      <c r="Y1070" s="93"/>
      <c r="Z1070" s="93"/>
    </row>
    <row r="1071">
      <c r="C1071" s="93"/>
      <c r="D1071" s="93"/>
      <c r="E1071" s="93"/>
      <c r="F1071" s="93"/>
      <c r="G1071" s="93"/>
      <c r="H1071" s="93"/>
      <c r="I1071" s="93"/>
      <c r="J1071" s="93"/>
      <c r="K1071" s="93"/>
      <c r="L1071" s="93"/>
      <c r="M1071" s="93"/>
      <c r="N1071" s="93"/>
      <c r="O1071" s="93"/>
      <c r="P1071" s="93"/>
      <c r="Q1071" s="93"/>
      <c r="R1071" s="93"/>
      <c r="S1071" s="93"/>
      <c r="T1071" s="93"/>
      <c r="U1071" s="93"/>
      <c r="V1071" s="93"/>
      <c r="W1071" s="93"/>
      <c r="X1071" s="93"/>
      <c r="Y1071" s="93"/>
      <c r="Z1071" s="93"/>
    </row>
    <row r="1072">
      <c r="C1072" s="93"/>
      <c r="D1072" s="93"/>
      <c r="E1072" s="93"/>
      <c r="F1072" s="93"/>
      <c r="G1072" s="93"/>
      <c r="H1072" s="93"/>
      <c r="I1072" s="93"/>
      <c r="J1072" s="93"/>
      <c r="K1072" s="93"/>
      <c r="L1072" s="93"/>
      <c r="M1072" s="93"/>
      <c r="N1072" s="93"/>
      <c r="O1072" s="93"/>
      <c r="P1072" s="93"/>
      <c r="Q1072" s="93"/>
      <c r="R1072" s="93"/>
      <c r="S1072" s="93"/>
      <c r="T1072" s="93"/>
      <c r="U1072" s="93"/>
      <c r="V1072" s="93"/>
      <c r="W1072" s="93"/>
      <c r="X1072" s="93"/>
      <c r="Y1072" s="93"/>
      <c r="Z1072" s="93"/>
    </row>
    <row r="1073">
      <c r="C1073" s="93"/>
      <c r="D1073" s="93"/>
      <c r="E1073" s="93"/>
      <c r="F1073" s="93"/>
      <c r="G1073" s="93"/>
      <c r="H1073" s="93"/>
      <c r="I1073" s="93"/>
      <c r="J1073" s="93"/>
      <c r="K1073" s="93"/>
      <c r="L1073" s="93"/>
      <c r="M1073" s="93"/>
      <c r="N1073" s="93"/>
      <c r="O1073" s="93"/>
      <c r="P1073" s="93"/>
      <c r="Q1073" s="93"/>
      <c r="R1073" s="93"/>
      <c r="S1073" s="93"/>
      <c r="T1073" s="93"/>
      <c r="U1073" s="93"/>
      <c r="V1073" s="93"/>
      <c r="W1073" s="93"/>
      <c r="X1073" s="93"/>
      <c r="Y1073" s="93"/>
      <c r="Z1073" s="93"/>
    </row>
    <row r="1074">
      <c r="C1074" s="93"/>
      <c r="D1074" s="93"/>
      <c r="E1074" s="93"/>
      <c r="F1074" s="93"/>
      <c r="G1074" s="93"/>
      <c r="H1074" s="93"/>
      <c r="I1074" s="93"/>
      <c r="J1074" s="93"/>
      <c r="K1074" s="93"/>
      <c r="L1074" s="93"/>
      <c r="M1074" s="93"/>
      <c r="N1074" s="93"/>
      <c r="O1074" s="93"/>
      <c r="P1074" s="93"/>
      <c r="Q1074" s="93"/>
      <c r="R1074" s="93"/>
      <c r="S1074" s="93"/>
      <c r="T1074" s="93"/>
      <c r="U1074" s="93"/>
      <c r="V1074" s="93"/>
      <c r="W1074" s="93"/>
      <c r="X1074" s="93"/>
      <c r="Y1074" s="93"/>
      <c r="Z1074" s="93"/>
    </row>
    <row r="1075">
      <c r="C1075" s="93"/>
      <c r="D1075" s="93"/>
      <c r="E1075" s="93"/>
      <c r="F1075" s="93"/>
      <c r="G1075" s="93"/>
      <c r="H1075" s="93"/>
      <c r="I1075" s="93"/>
      <c r="J1075" s="93"/>
      <c r="K1075" s="93"/>
      <c r="L1075" s="93"/>
      <c r="M1075" s="93"/>
      <c r="N1075" s="93"/>
      <c r="O1075" s="93"/>
      <c r="P1075" s="93"/>
      <c r="Q1075" s="93"/>
      <c r="R1075" s="93"/>
      <c r="S1075" s="93"/>
      <c r="T1075" s="93"/>
      <c r="U1075" s="93"/>
      <c r="V1075" s="93"/>
      <c r="W1075" s="93"/>
      <c r="X1075" s="93"/>
      <c r="Y1075" s="93"/>
      <c r="Z1075" s="93"/>
    </row>
    <row r="1076">
      <c r="C1076" s="93"/>
      <c r="D1076" s="93"/>
      <c r="E1076" s="93"/>
      <c r="F1076" s="93"/>
      <c r="G1076" s="93"/>
      <c r="H1076" s="93"/>
      <c r="I1076" s="93"/>
      <c r="J1076" s="93"/>
      <c r="K1076" s="93"/>
      <c r="L1076" s="93"/>
      <c r="M1076" s="93"/>
      <c r="N1076" s="93"/>
      <c r="O1076" s="93"/>
      <c r="P1076" s="93"/>
      <c r="Q1076" s="93"/>
      <c r="R1076" s="93"/>
      <c r="S1076" s="93"/>
      <c r="T1076" s="93"/>
      <c r="U1076" s="93"/>
      <c r="V1076" s="93"/>
      <c r="W1076" s="93"/>
      <c r="X1076" s="93"/>
      <c r="Y1076" s="93"/>
      <c r="Z1076" s="93"/>
    </row>
    <row r="1077">
      <c r="C1077" s="93"/>
      <c r="D1077" s="93"/>
      <c r="E1077" s="93"/>
      <c r="F1077" s="93"/>
      <c r="G1077" s="93"/>
      <c r="H1077" s="93"/>
      <c r="I1077" s="93"/>
      <c r="J1077" s="93"/>
      <c r="K1077" s="93"/>
      <c r="L1077" s="93"/>
      <c r="M1077" s="93"/>
      <c r="N1077" s="93"/>
      <c r="O1077" s="93"/>
      <c r="P1077" s="93"/>
      <c r="Q1077" s="93"/>
      <c r="R1077" s="93"/>
      <c r="S1077" s="93"/>
      <c r="T1077" s="93"/>
      <c r="U1077" s="93"/>
      <c r="V1077" s="93"/>
      <c r="W1077" s="93"/>
      <c r="X1077" s="93"/>
      <c r="Y1077" s="93"/>
      <c r="Z1077" s="93"/>
    </row>
    <row r="1078">
      <c r="C1078" s="93"/>
      <c r="D1078" s="93"/>
      <c r="E1078" s="93"/>
      <c r="F1078" s="93"/>
      <c r="G1078" s="93"/>
      <c r="H1078" s="93"/>
      <c r="I1078" s="93"/>
      <c r="J1078" s="93"/>
      <c r="K1078" s="93"/>
      <c r="L1078" s="93"/>
      <c r="M1078" s="93"/>
      <c r="N1078" s="93"/>
      <c r="O1078" s="93"/>
      <c r="P1078" s="93"/>
      <c r="Q1078" s="93"/>
      <c r="R1078" s="93"/>
      <c r="S1078" s="93"/>
      <c r="T1078" s="93"/>
      <c r="U1078" s="93"/>
      <c r="V1078" s="93"/>
      <c r="W1078" s="93"/>
      <c r="X1078" s="93"/>
      <c r="Y1078" s="93"/>
      <c r="Z1078" s="93"/>
    </row>
    <row r="1079">
      <c r="C1079" s="93"/>
      <c r="D1079" s="93"/>
      <c r="E1079" s="93"/>
      <c r="F1079" s="93"/>
      <c r="G1079" s="93"/>
      <c r="H1079" s="93"/>
      <c r="I1079" s="93"/>
      <c r="J1079" s="93"/>
      <c r="K1079" s="93"/>
      <c r="L1079" s="93"/>
      <c r="M1079" s="93"/>
      <c r="N1079" s="93"/>
      <c r="O1079" s="93"/>
      <c r="P1079" s="93"/>
      <c r="Q1079" s="93"/>
      <c r="R1079" s="93"/>
      <c r="S1079" s="93"/>
      <c r="T1079" s="93"/>
      <c r="U1079" s="93"/>
      <c r="V1079" s="93"/>
      <c r="W1079" s="93"/>
      <c r="X1079" s="93"/>
      <c r="Y1079" s="93"/>
      <c r="Z1079" s="93"/>
    </row>
    <row r="1080">
      <c r="C1080" s="93"/>
      <c r="D1080" s="93"/>
      <c r="E1080" s="93"/>
      <c r="F1080" s="93"/>
      <c r="G1080" s="93"/>
      <c r="H1080" s="93"/>
      <c r="I1080" s="93"/>
      <c r="J1080" s="93"/>
      <c r="K1080" s="93"/>
      <c r="L1080" s="93"/>
      <c r="M1080" s="93"/>
      <c r="N1080" s="93"/>
      <c r="O1080" s="93"/>
      <c r="P1080" s="93"/>
      <c r="Q1080" s="93"/>
      <c r="R1080" s="93"/>
      <c r="S1080" s="93"/>
      <c r="T1080" s="93"/>
      <c r="U1080" s="93"/>
      <c r="V1080" s="93"/>
      <c r="W1080" s="93"/>
      <c r="X1080" s="93"/>
      <c r="Y1080" s="93"/>
      <c r="Z1080" s="93"/>
    </row>
    <row r="1081">
      <c r="C1081" s="93"/>
      <c r="D1081" s="93"/>
      <c r="E1081" s="93"/>
      <c r="F1081" s="93"/>
      <c r="G1081" s="93"/>
      <c r="H1081" s="93"/>
      <c r="I1081" s="93"/>
      <c r="J1081" s="93"/>
      <c r="K1081" s="93"/>
      <c r="L1081" s="93"/>
      <c r="M1081" s="93"/>
      <c r="N1081" s="93"/>
      <c r="O1081" s="93"/>
      <c r="P1081" s="93"/>
      <c r="Q1081" s="93"/>
      <c r="R1081" s="93"/>
      <c r="S1081" s="93"/>
      <c r="T1081" s="93"/>
      <c r="U1081" s="93"/>
      <c r="V1081" s="93"/>
      <c r="W1081" s="93"/>
      <c r="X1081" s="93"/>
      <c r="Y1081" s="93"/>
      <c r="Z1081" s="93"/>
    </row>
    <row r="1082">
      <c r="C1082" s="93"/>
      <c r="D1082" s="93"/>
      <c r="E1082" s="93"/>
      <c r="F1082" s="93"/>
      <c r="G1082" s="93"/>
      <c r="H1082" s="93"/>
      <c r="I1082" s="93"/>
      <c r="J1082" s="93"/>
      <c r="K1082" s="93"/>
      <c r="L1082" s="93"/>
      <c r="M1082" s="93"/>
      <c r="N1082" s="93"/>
      <c r="O1082" s="93"/>
      <c r="P1082" s="93"/>
      <c r="Q1082" s="93"/>
      <c r="R1082" s="93"/>
      <c r="S1082" s="93"/>
      <c r="T1082" s="93"/>
      <c r="U1082" s="93"/>
      <c r="V1082" s="93"/>
      <c r="W1082" s="93"/>
      <c r="X1082" s="93"/>
      <c r="Y1082" s="93"/>
      <c r="Z1082" s="93"/>
    </row>
    <row r="1083">
      <c r="C1083" s="93"/>
      <c r="D1083" s="93"/>
      <c r="E1083" s="93"/>
      <c r="F1083" s="93"/>
      <c r="G1083" s="93"/>
      <c r="H1083" s="93"/>
      <c r="I1083" s="93"/>
      <c r="J1083" s="93"/>
      <c r="K1083" s="93"/>
      <c r="L1083" s="93"/>
      <c r="M1083" s="93"/>
      <c r="N1083" s="93"/>
      <c r="O1083" s="93"/>
      <c r="P1083" s="93"/>
      <c r="Q1083" s="93"/>
      <c r="R1083" s="93"/>
      <c r="S1083" s="93"/>
      <c r="T1083" s="93"/>
      <c r="U1083" s="93"/>
      <c r="V1083" s="93"/>
      <c r="W1083" s="93"/>
      <c r="X1083" s="93"/>
      <c r="Y1083" s="93"/>
      <c r="Z1083" s="93"/>
    </row>
    <row r="1084">
      <c r="C1084" s="93"/>
      <c r="D1084" s="93"/>
      <c r="E1084" s="93"/>
      <c r="F1084" s="93"/>
      <c r="G1084" s="93"/>
      <c r="H1084" s="93"/>
      <c r="I1084" s="93"/>
      <c r="J1084" s="93"/>
      <c r="K1084" s="93"/>
      <c r="L1084" s="93"/>
      <c r="M1084" s="93"/>
      <c r="N1084" s="93"/>
      <c r="O1084" s="93"/>
      <c r="P1084" s="93"/>
      <c r="Q1084" s="93"/>
      <c r="R1084" s="93"/>
      <c r="S1084" s="93"/>
      <c r="T1084" s="93"/>
      <c r="U1084" s="93"/>
      <c r="V1084" s="93"/>
      <c r="W1084" s="93"/>
      <c r="X1084" s="93"/>
      <c r="Y1084" s="93"/>
      <c r="Z1084" s="93"/>
    </row>
    <row r="1085">
      <c r="C1085" s="93"/>
      <c r="D1085" s="93"/>
      <c r="E1085" s="93"/>
      <c r="F1085" s="93"/>
      <c r="G1085" s="93"/>
      <c r="H1085" s="93"/>
      <c r="I1085" s="93"/>
      <c r="J1085" s="93"/>
      <c r="K1085" s="93"/>
      <c r="L1085" s="93"/>
      <c r="M1085" s="93"/>
      <c r="N1085" s="93"/>
      <c r="O1085" s="93"/>
      <c r="P1085" s="93"/>
      <c r="Q1085" s="93"/>
      <c r="R1085" s="93"/>
      <c r="S1085" s="93"/>
      <c r="T1085" s="93"/>
      <c r="U1085" s="93"/>
      <c r="V1085" s="93"/>
      <c r="W1085" s="93"/>
      <c r="X1085" s="93"/>
      <c r="Y1085" s="93"/>
      <c r="Z1085" s="93"/>
    </row>
    <row r="1086">
      <c r="C1086" s="93"/>
      <c r="D1086" s="93"/>
      <c r="E1086" s="93"/>
      <c r="F1086" s="93"/>
      <c r="G1086" s="93"/>
      <c r="H1086" s="93"/>
      <c r="I1086" s="93"/>
      <c r="J1086" s="93"/>
      <c r="K1086" s="93"/>
      <c r="L1086" s="93"/>
      <c r="M1086" s="93"/>
      <c r="N1086" s="93"/>
      <c r="O1086" s="93"/>
      <c r="P1086" s="93"/>
      <c r="Q1086" s="93"/>
      <c r="R1086" s="93"/>
      <c r="S1086" s="93"/>
      <c r="T1086" s="93"/>
      <c r="U1086" s="93"/>
      <c r="V1086" s="93"/>
      <c r="W1086" s="93"/>
      <c r="X1086" s="93"/>
      <c r="Y1086" s="93"/>
      <c r="Z1086" s="93"/>
    </row>
    <row r="1087">
      <c r="C1087" s="93"/>
      <c r="D1087" s="93"/>
      <c r="E1087" s="93"/>
      <c r="F1087" s="93"/>
      <c r="G1087" s="93"/>
      <c r="H1087" s="93"/>
      <c r="I1087" s="93"/>
      <c r="J1087" s="93"/>
      <c r="K1087" s="93"/>
      <c r="L1087" s="93"/>
      <c r="M1087" s="93"/>
      <c r="N1087" s="93"/>
      <c r="O1087" s="93"/>
      <c r="P1087" s="93"/>
      <c r="Q1087" s="93"/>
      <c r="R1087" s="93"/>
      <c r="S1087" s="93"/>
      <c r="T1087" s="93"/>
      <c r="U1087" s="93"/>
      <c r="V1087" s="93"/>
      <c r="W1087" s="93"/>
      <c r="X1087" s="93"/>
      <c r="Y1087" s="93"/>
      <c r="Z1087" s="93"/>
    </row>
    <row r="1088">
      <c r="C1088" s="93"/>
      <c r="D1088" s="93"/>
      <c r="E1088" s="93"/>
      <c r="F1088" s="93"/>
      <c r="G1088" s="93"/>
      <c r="H1088" s="93"/>
      <c r="I1088" s="93"/>
      <c r="J1088" s="93"/>
      <c r="K1088" s="93"/>
      <c r="L1088" s="93"/>
      <c r="M1088" s="93"/>
      <c r="N1088" s="93"/>
      <c r="O1088" s="93"/>
      <c r="P1088" s="93"/>
      <c r="Q1088" s="93"/>
      <c r="R1088" s="93"/>
      <c r="S1088" s="93"/>
      <c r="T1088" s="93"/>
      <c r="U1088" s="93"/>
      <c r="V1088" s="93"/>
      <c r="W1088" s="93"/>
      <c r="X1088" s="93"/>
      <c r="Y1088" s="93"/>
      <c r="Z1088" s="93"/>
    </row>
    <row r="1089">
      <c r="C1089" s="93"/>
      <c r="D1089" s="93"/>
      <c r="E1089" s="93"/>
      <c r="F1089" s="93"/>
      <c r="G1089" s="93"/>
      <c r="H1089" s="93"/>
      <c r="I1089" s="93"/>
      <c r="J1089" s="93"/>
      <c r="K1089" s="93"/>
      <c r="L1089" s="93"/>
      <c r="M1089" s="93"/>
      <c r="N1089" s="93"/>
      <c r="O1089" s="93"/>
      <c r="P1089" s="93"/>
      <c r="Q1089" s="93"/>
      <c r="R1089" s="93"/>
      <c r="S1089" s="93"/>
      <c r="T1089" s="93"/>
      <c r="U1089" s="93"/>
      <c r="V1089" s="93"/>
      <c r="W1089" s="93"/>
      <c r="X1089" s="93"/>
      <c r="Y1089" s="93"/>
      <c r="Z1089" s="93"/>
    </row>
    <row r="1090">
      <c r="C1090" s="93"/>
      <c r="D1090" s="93"/>
      <c r="E1090" s="93"/>
      <c r="F1090" s="93"/>
      <c r="G1090" s="93"/>
      <c r="H1090" s="93"/>
      <c r="I1090" s="93"/>
      <c r="J1090" s="93"/>
      <c r="K1090" s="93"/>
      <c r="L1090" s="93"/>
      <c r="M1090" s="93"/>
      <c r="N1090" s="93"/>
      <c r="O1090" s="93"/>
      <c r="P1090" s="93"/>
      <c r="Q1090" s="93"/>
      <c r="R1090" s="93"/>
      <c r="S1090" s="93"/>
      <c r="T1090" s="93"/>
      <c r="U1090" s="93"/>
      <c r="V1090" s="93"/>
      <c r="W1090" s="93"/>
      <c r="X1090" s="93"/>
      <c r="Y1090" s="93"/>
      <c r="Z1090" s="93"/>
    </row>
    <row r="1091">
      <c r="C1091" s="93"/>
      <c r="D1091" s="93"/>
      <c r="E1091" s="93"/>
      <c r="F1091" s="93"/>
      <c r="G1091" s="93"/>
      <c r="H1091" s="93"/>
      <c r="I1091" s="93"/>
      <c r="J1091" s="93"/>
      <c r="K1091" s="93"/>
      <c r="L1091" s="93"/>
      <c r="M1091" s="93"/>
      <c r="N1091" s="93"/>
      <c r="O1091" s="93"/>
      <c r="P1091" s="93"/>
      <c r="Q1091" s="93"/>
      <c r="R1091" s="93"/>
      <c r="S1091" s="93"/>
      <c r="T1091" s="93"/>
      <c r="U1091" s="93"/>
      <c r="V1091" s="93"/>
      <c r="W1091" s="93"/>
      <c r="X1091" s="93"/>
      <c r="Y1091" s="93"/>
      <c r="Z1091" s="93"/>
    </row>
    <row r="1092">
      <c r="C1092" s="93"/>
      <c r="D1092" s="93"/>
      <c r="E1092" s="93"/>
      <c r="F1092" s="93"/>
      <c r="G1092" s="93"/>
      <c r="H1092" s="93"/>
      <c r="I1092" s="93"/>
      <c r="J1092" s="93"/>
      <c r="K1092" s="93"/>
      <c r="L1092" s="93"/>
      <c r="M1092" s="93"/>
      <c r="N1092" s="93"/>
      <c r="O1092" s="93"/>
      <c r="P1092" s="93"/>
      <c r="Q1092" s="93"/>
      <c r="R1092" s="93"/>
      <c r="S1092" s="93"/>
      <c r="T1092" s="93"/>
      <c r="U1092" s="93"/>
      <c r="V1092" s="93"/>
      <c r="W1092" s="93"/>
      <c r="X1092" s="93"/>
      <c r="Y1092" s="93"/>
      <c r="Z1092" s="93"/>
    </row>
    <row r="1093">
      <c r="C1093" s="93"/>
      <c r="D1093" s="93"/>
      <c r="E1093" s="93"/>
      <c r="F1093" s="93"/>
      <c r="G1093" s="93"/>
      <c r="H1093" s="93"/>
      <c r="I1093" s="93"/>
      <c r="J1093" s="93"/>
      <c r="K1093" s="93"/>
      <c r="L1093" s="93"/>
      <c r="M1093" s="93"/>
      <c r="N1093" s="93"/>
      <c r="O1093" s="93"/>
      <c r="P1093" s="93"/>
      <c r="Q1093" s="93"/>
      <c r="R1093" s="93"/>
      <c r="S1093" s="93"/>
      <c r="T1093" s="93"/>
      <c r="U1093" s="93"/>
      <c r="V1093" s="93"/>
      <c r="W1093" s="93"/>
      <c r="X1093" s="93"/>
      <c r="Y1093" s="93"/>
      <c r="Z1093" s="93"/>
    </row>
    <row r="1094">
      <c r="C1094" s="93"/>
      <c r="D1094" s="93"/>
      <c r="E1094" s="93"/>
      <c r="F1094" s="93"/>
      <c r="G1094" s="93"/>
      <c r="H1094" s="93"/>
      <c r="I1094" s="93"/>
      <c r="J1094" s="93"/>
      <c r="K1094" s="93"/>
      <c r="L1094" s="93"/>
      <c r="M1094" s="93"/>
      <c r="N1094" s="93"/>
      <c r="O1094" s="93"/>
      <c r="P1094" s="93"/>
      <c r="Q1094" s="93"/>
      <c r="R1094" s="93"/>
      <c r="S1094" s="93"/>
      <c r="T1094" s="93"/>
      <c r="U1094" s="93"/>
      <c r="V1094" s="93"/>
      <c r="W1094" s="93"/>
      <c r="X1094" s="93"/>
      <c r="Y1094" s="93"/>
      <c r="Z1094" s="93"/>
    </row>
    <row r="1095">
      <c r="C1095" s="93"/>
      <c r="D1095" s="93"/>
      <c r="E1095" s="93"/>
      <c r="F1095" s="93"/>
      <c r="G1095" s="93"/>
      <c r="H1095" s="93"/>
      <c r="I1095" s="93"/>
      <c r="J1095" s="93"/>
      <c r="K1095" s="93"/>
      <c r="L1095" s="93"/>
      <c r="M1095" s="93"/>
      <c r="N1095" s="93"/>
      <c r="O1095" s="93"/>
      <c r="P1095" s="93"/>
      <c r="Q1095" s="93"/>
      <c r="R1095" s="93"/>
      <c r="S1095" s="93"/>
      <c r="T1095" s="93"/>
      <c r="U1095" s="93"/>
      <c r="V1095" s="93"/>
      <c r="W1095" s="93"/>
      <c r="X1095" s="93"/>
      <c r="Y1095" s="93"/>
      <c r="Z1095" s="93"/>
    </row>
    <row r="1096">
      <c r="C1096" s="93"/>
      <c r="D1096" s="93"/>
      <c r="E1096" s="93"/>
      <c r="F1096" s="93"/>
      <c r="G1096" s="93"/>
      <c r="H1096" s="93"/>
      <c r="I1096" s="93"/>
      <c r="J1096" s="93"/>
      <c r="K1096" s="93"/>
      <c r="L1096" s="93"/>
      <c r="M1096" s="93"/>
      <c r="N1096" s="93"/>
      <c r="O1096" s="93"/>
      <c r="P1096" s="93"/>
      <c r="Q1096" s="93"/>
      <c r="R1096" s="93"/>
      <c r="S1096" s="93"/>
      <c r="T1096" s="93"/>
      <c r="U1096" s="93"/>
      <c r="V1096" s="93"/>
      <c r="W1096" s="93"/>
      <c r="X1096" s="93"/>
      <c r="Y1096" s="93"/>
      <c r="Z1096" s="93"/>
    </row>
    <row r="1097">
      <c r="C1097" s="93"/>
      <c r="D1097" s="93"/>
      <c r="E1097" s="93"/>
      <c r="F1097" s="93"/>
      <c r="G1097" s="93"/>
      <c r="H1097" s="93"/>
      <c r="I1097" s="93"/>
      <c r="J1097" s="93"/>
      <c r="K1097" s="93"/>
      <c r="L1097" s="93"/>
      <c r="M1097" s="93"/>
      <c r="N1097" s="93"/>
      <c r="O1097" s="93"/>
      <c r="P1097" s="93"/>
      <c r="Q1097" s="93"/>
      <c r="R1097" s="93"/>
      <c r="S1097" s="93"/>
      <c r="T1097" s="93"/>
      <c r="U1097" s="93"/>
      <c r="V1097" s="93"/>
      <c r="W1097" s="93"/>
      <c r="X1097" s="93"/>
      <c r="Y1097" s="93"/>
      <c r="Z1097" s="93"/>
    </row>
    <row r="1098">
      <c r="C1098" s="93"/>
      <c r="D1098" s="93"/>
      <c r="E1098" s="93"/>
      <c r="F1098" s="93"/>
      <c r="G1098" s="93"/>
      <c r="H1098" s="93"/>
      <c r="I1098" s="93"/>
      <c r="J1098" s="93"/>
      <c r="K1098" s="93"/>
      <c r="L1098" s="93"/>
      <c r="M1098" s="93"/>
      <c r="N1098" s="93"/>
      <c r="O1098" s="93"/>
      <c r="P1098" s="93"/>
      <c r="Q1098" s="93"/>
      <c r="R1098" s="93"/>
      <c r="S1098" s="93"/>
      <c r="T1098" s="93"/>
      <c r="U1098" s="93"/>
      <c r="V1098" s="93"/>
      <c r="W1098" s="93"/>
      <c r="X1098" s="93"/>
      <c r="Y1098" s="93"/>
      <c r="Z1098" s="93"/>
    </row>
    <row r="1099">
      <c r="C1099" s="93"/>
      <c r="D1099" s="93"/>
      <c r="E1099" s="93"/>
      <c r="F1099" s="93"/>
      <c r="G1099" s="93"/>
      <c r="H1099" s="93"/>
      <c r="I1099" s="93"/>
      <c r="J1099" s="93"/>
      <c r="K1099" s="93"/>
      <c r="L1099" s="93"/>
      <c r="M1099" s="93"/>
      <c r="N1099" s="93"/>
      <c r="O1099" s="93"/>
      <c r="P1099" s="93"/>
      <c r="Q1099" s="93"/>
      <c r="R1099" s="93"/>
      <c r="S1099" s="93"/>
      <c r="T1099" s="93"/>
      <c r="U1099" s="93"/>
      <c r="V1099" s="93"/>
      <c r="W1099" s="93"/>
      <c r="X1099" s="93"/>
      <c r="Y1099" s="93"/>
      <c r="Z1099" s="93"/>
    </row>
    <row r="1100">
      <c r="C1100" s="93"/>
      <c r="D1100" s="93"/>
      <c r="E1100" s="93"/>
      <c r="F1100" s="93"/>
      <c r="G1100" s="93"/>
      <c r="H1100" s="93"/>
      <c r="I1100" s="93"/>
      <c r="J1100" s="93"/>
      <c r="K1100" s="93"/>
      <c r="L1100" s="93"/>
      <c r="M1100" s="93"/>
      <c r="N1100" s="93"/>
      <c r="O1100" s="93"/>
      <c r="P1100" s="93"/>
      <c r="Q1100" s="93"/>
      <c r="R1100" s="93"/>
      <c r="S1100" s="93"/>
      <c r="T1100" s="93"/>
      <c r="U1100" s="93"/>
      <c r="V1100" s="93"/>
      <c r="W1100" s="93"/>
      <c r="X1100" s="93"/>
      <c r="Y1100" s="93"/>
      <c r="Z1100" s="93"/>
    </row>
    <row r="1101">
      <c r="C1101" s="93"/>
      <c r="D1101" s="93"/>
      <c r="E1101" s="93"/>
      <c r="F1101" s="93"/>
      <c r="G1101" s="93"/>
      <c r="H1101" s="93"/>
      <c r="I1101" s="93"/>
      <c r="J1101" s="93"/>
      <c r="K1101" s="93"/>
      <c r="L1101" s="93"/>
      <c r="M1101" s="93"/>
      <c r="N1101" s="93"/>
      <c r="O1101" s="93"/>
      <c r="P1101" s="93"/>
      <c r="Q1101" s="93"/>
      <c r="R1101" s="93"/>
      <c r="S1101" s="93"/>
      <c r="T1101" s="93"/>
      <c r="U1101" s="93"/>
      <c r="V1101" s="93"/>
      <c r="W1101" s="93"/>
      <c r="X1101" s="93"/>
      <c r="Y1101" s="93"/>
      <c r="Z1101" s="93"/>
    </row>
    <row r="1102">
      <c r="C1102" s="93"/>
      <c r="D1102" s="93"/>
      <c r="E1102" s="93"/>
      <c r="F1102" s="93"/>
      <c r="G1102" s="93"/>
      <c r="H1102" s="93"/>
      <c r="I1102" s="93"/>
      <c r="J1102" s="93"/>
      <c r="K1102" s="93"/>
      <c r="L1102" s="93"/>
      <c r="M1102" s="93"/>
      <c r="N1102" s="93"/>
      <c r="O1102" s="93"/>
      <c r="P1102" s="93"/>
      <c r="Q1102" s="93"/>
      <c r="R1102" s="93"/>
      <c r="S1102" s="93"/>
      <c r="T1102" s="93"/>
      <c r="U1102" s="93"/>
      <c r="V1102" s="93"/>
      <c r="W1102" s="93"/>
      <c r="X1102" s="93"/>
      <c r="Y1102" s="93"/>
      <c r="Z1102" s="93"/>
    </row>
    <row r="1103">
      <c r="C1103" s="93"/>
      <c r="D1103" s="93"/>
      <c r="E1103" s="93"/>
      <c r="F1103" s="93"/>
      <c r="G1103" s="93"/>
      <c r="H1103" s="93"/>
      <c r="I1103" s="93"/>
      <c r="J1103" s="93"/>
      <c r="K1103" s="93"/>
      <c r="L1103" s="93"/>
      <c r="M1103" s="93"/>
      <c r="N1103" s="93"/>
      <c r="O1103" s="93"/>
      <c r="P1103" s="93"/>
      <c r="Q1103" s="93"/>
      <c r="R1103" s="93"/>
      <c r="S1103" s="93"/>
      <c r="T1103" s="93"/>
      <c r="U1103" s="93"/>
      <c r="V1103" s="93"/>
      <c r="W1103" s="93"/>
      <c r="X1103" s="93"/>
      <c r="Y1103" s="93"/>
      <c r="Z1103" s="93"/>
    </row>
    <row r="1104">
      <c r="C1104" s="93"/>
      <c r="D1104" s="93"/>
      <c r="E1104" s="93"/>
      <c r="F1104" s="93"/>
      <c r="G1104" s="93"/>
      <c r="H1104" s="93"/>
      <c r="I1104" s="93"/>
      <c r="J1104" s="93"/>
      <c r="K1104" s="93"/>
      <c r="L1104" s="93"/>
      <c r="M1104" s="93"/>
      <c r="N1104" s="93"/>
      <c r="O1104" s="93"/>
      <c r="P1104" s="93"/>
      <c r="Q1104" s="93"/>
      <c r="R1104" s="93"/>
      <c r="S1104" s="93"/>
      <c r="T1104" s="93"/>
      <c r="U1104" s="93"/>
      <c r="V1104" s="93"/>
      <c r="W1104" s="93"/>
      <c r="X1104" s="93"/>
      <c r="Y1104" s="93"/>
      <c r="Z1104" s="93"/>
    </row>
    <row r="1105">
      <c r="C1105" s="93"/>
      <c r="D1105" s="93"/>
      <c r="E1105" s="93"/>
      <c r="F1105" s="93"/>
      <c r="G1105" s="93"/>
      <c r="H1105" s="93"/>
      <c r="I1105" s="93"/>
      <c r="J1105" s="93"/>
      <c r="K1105" s="93"/>
      <c r="L1105" s="93"/>
      <c r="M1105" s="93"/>
      <c r="N1105" s="93"/>
      <c r="O1105" s="93"/>
      <c r="P1105" s="93"/>
      <c r="Q1105" s="93"/>
      <c r="R1105" s="93"/>
      <c r="S1105" s="93"/>
      <c r="T1105" s="93"/>
      <c r="U1105" s="93"/>
      <c r="V1105" s="93"/>
      <c r="W1105" s="93"/>
      <c r="X1105" s="93"/>
      <c r="Y1105" s="93"/>
      <c r="Z1105" s="93"/>
    </row>
    <row r="1106">
      <c r="C1106" s="93"/>
      <c r="D1106" s="93"/>
      <c r="E1106" s="93"/>
      <c r="F1106" s="93"/>
      <c r="G1106" s="93"/>
      <c r="H1106" s="93"/>
      <c r="I1106" s="93"/>
      <c r="J1106" s="93"/>
      <c r="K1106" s="93"/>
      <c r="L1106" s="93"/>
      <c r="M1106" s="93"/>
      <c r="N1106" s="93"/>
      <c r="O1106" s="93"/>
      <c r="P1106" s="93"/>
      <c r="Q1106" s="93"/>
      <c r="R1106" s="93"/>
      <c r="S1106" s="93"/>
      <c r="T1106" s="93"/>
      <c r="U1106" s="93"/>
      <c r="V1106" s="93"/>
      <c r="W1106" s="93"/>
      <c r="X1106" s="93"/>
      <c r="Y1106" s="93"/>
      <c r="Z1106" s="93"/>
    </row>
    <row r="1107">
      <c r="C1107" s="93"/>
      <c r="D1107" s="93"/>
      <c r="E1107" s="93"/>
      <c r="F1107" s="93"/>
      <c r="G1107" s="93"/>
      <c r="H1107" s="93"/>
      <c r="I1107" s="93"/>
      <c r="J1107" s="93"/>
      <c r="K1107" s="93"/>
      <c r="L1107" s="93"/>
      <c r="M1107" s="93"/>
      <c r="N1107" s="93"/>
      <c r="O1107" s="93"/>
      <c r="P1107" s="93"/>
      <c r="Q1107" s="93"/>
      <c r="R1107" s="93"/>
      <c r="S1107" s="93"/>
      <c r="T1107" s="93"/>
      <c r="U1107" s="93"/>
      <c r="V1107" s="93"/>
      <c r="W1107" s="93"/>
      <c r="X1107" s="93"/>
      <c r="Y1107" s="93"/>
      <c r="Z1107" s="93"/>
    </row>
    <row r="1108">
      <c r="C1108" s="93"/>
      <c r="D1108" s="93"/>
      <c r="E1108" s="93"/>
      <c r="F1108" s="93"/>
      <c r="G1108" s="93"/>
      <c r="H1108" s="93"/>
      <c r="I1108" s="93"/>
      <c r="J1108" s="93"/>
      <c r="K1108" s="93"/>
      <c r="L1108" s="93"/>
      <c r="M1108" s="93"/>
      <c r="N1108" s="93"/>
      <c r="O1108" s="93"/>
      <c r="P1108" s="93"/>
      <c r="Q1108" s="93"/>
      <c r="R1108" s="93"/>
      <c r="S1108" s="93"/>
      <c r="T1108" s="93"/>
      <c r="U1108" s="93"/>
      <c r="V1108" s="93"/>
      <c r="W1108" s="93"/>
      <c r="X1108" s="93"/>
      <c r="Y1108" s="93"/>
      <c r="Z1108" s="93"/>
    </row>
    <row r="1109">
      <c r="C1109" s="93"/>
      <c r="D1109" s="93"/>
      <c r="E1109" s="93"/>
      <c r="F1109" s="93"/>
      <c r="G1109" s="93"/>
      <c r="H1109" s="93"/>
      <c r="I1109" s="93"/>
      <c r="J1109" s="93"/>
      <c r="K1109" s="93"/>
      <c r="L1109" s="93"/>
      <c r="M1109" s="93"/>
      <c r="N1109" s="93"/>
      <c r="O1109" s="93"/>
      <c r="P1109" s="93"/>
      <c r="Q1109" s="93"/>
      <c r="R1109" s="93"/>
      <c r="S1109" s="93"/>
      <c r="T1109" s="93"/>
      <c r="U1109" s="93"/>
      <c r="V1109" s="93"/>
      <c r="W1109" s="93"/>
      <c r="X1109" s="93"/>
      <c r="Y1109" s="93"/>
      <c r="Z1109" s="93"/>
    </row>
    <row r="1110">
      <c r="C1110" s="93"/>
      <c r="D1110" s="93"/>
      <c r="E1110" s="93"/>
      <c r="F1110" s="93"/>
      <c r="G1110" s="93"/>
      <c r="H1110" s="93"/>
      <c r="I1110" s="93"/>
      <c r="J1110" s="93"/>
      <c r="K1110" s="93"/>
      <c r="L1110" s="93"/>
      <c r="M1110" s="93"/>
      <c r="N1110" s="93"/>
      <c r="O1110" s="93"/>
      <c r="P1110" s="93"/>
      <c r="Q1110" s="93"/>
      <c r="R1110" s="93"/>
      <c r="S1110" s="93"/>
      <c r="T1110" s="93"/>
      <c r="U1110" s="93"/>
      <c r="V1110" s="93"/>
      <c r="W1110" s="93"/>
      <c r="X1110" s="93"/>
      <c r="Y1110" s="93"/>
      <c r="Z1110" s="93"/>
    </row>
    <row r="1111">
      <c r="C1111" s="93"/>
      <c r="D1111" s="93"/>
      <c r="E1111" s="93"/>
      <c r="F1111" s="93"/>
      <c r="G1111" s="93"/>
      <c r="H1111" s="93"/>
      <c r="I1111" s="93"/>
      <c r="J1111" s="93"/>
      <c r="K1111" s="93"/>
      <c r="L1111" s="93"/>
      <c r="M1111" s="93"/>
      <c r="N1111" s="93"/>
      <c r="O1111" s="93"/>
      <c r="P1111" s="93"/>
      <c r="Q1111" s="93"/>
      <c r="R1111" s="93"/>
      <c r="S1111" s="93"/>
      <c r="T1111" s="93"/>
      <c r="U1111" s="93"/>
      <c r="V1111" s="93"/>
      <c r="W1111" s="93"/>
      <c r="X1111" s="93"/>
      <c r="Y1111" s="93"/>
      <c r="Z1111" s="93"/>
    </row>
    <row r="1112">
      <c r="C1112" s="93"/>
      <c r="D1112" s="93"/>
      <c r="E1112" s="93"/>
      <c r="F1112" s="93"/>
      <c r="G1112" s="93"/>
      <c r="H1112" s="93"/>
      <c r="I1112" s="93"/>
      <c r="J1112" s="93"/>
      <c r="K1112" s="93"/>
      <c r="L1112" s="93"/>
      <c r="M1112" s="93"/>
      <c r="N1112" s="93"/>
      <c r="O1112" s="93"/>
      <c r="P1112" s="93"/>
      <c r="Q1112" s="93"/>
      <c r="R1112" s="93"/>
      <c r="S1112" s="93"/>
      <c r="T1112" s="93"/>
      <c r="U1112" s="93"/>
      <c r="V1112" s="93"/>
      <c r="W1112" s="93"/>
      <c r="X1112" s="93"/>
      <c r="Y1112" s="93"/>
      <c r="Z1112" s="93"/>
    </row>
    <row r="1113">
      <c r="C1113" s="93"/>
      <c r="D1113" s="93"/>
      <c r="E1113" s="93"/>
      <c r="F1113" s="93"/>
      <c r="G1113" s="93"/>
      <c r="H1113" s="93"/>
      <c r="I1113" s="93"/>
      <c r="J1113" s="93"/>
      <c r="K1113" s="93"/>
      <c r="L1113" s="93"/>
      <c r="M1113" s="93"/>
      <c r="N1113" s="93"/>
      <c r="O1113" s="93"/>
      <c r="P1113" s="93"/>
      <c r="Q1113" s="93"/>
      <c r="R1113" s="93"/>
      <c r="S1113" s="93"/>
      <c r="T1113" s="93"/>
      <c r="U1113" s="93"/>
      <c r="V1113" s="93"/>
      <c r="W1113" s="93"/>
      <c r="X1113" s="93"/>
      <c r="Y1113" s="93"/>
      <c r="Z1113" s="93"/>
    </row>
    <row r="1114">
      <c r="C1114" s="93"/>
      <c r="D1114" s="93"/>
      <c r="E1114" s="93"/>
      <c r="F1114" s="93"/>
      <c r="G1114" s="93"/>
      <c r="H1114" s="93"/>
      <c r="I1114" s="93"/>
      <c r="J1114" s="93"/>
      <c r="K1114" s="93"/>
      <c r="L1114" s="93"/>
      <c r="M1114" s="93"/>
      <c r="N1114" s="93"/>
      <c r="O1114" s="93"/>
      <c r="P1114" s="93"/>
      <c r="Q1114" s="93"/>
      <c r="R1114" s="93"/>
      <c r="S1114" s="93"/>
      <c r="T1114" s="93"/>
      <c r="U1114" s="93"/>
      <c r="V1114" s="93"/>
      <c r="W1114" s="93"/>
      <c r="X1114" s="93"/>
      <c r="Y1114" s="93"/>
      <c r="Z1114" s="93"/>
    </row>
    <row r="1115">
      <c r="C1115" s="93"/>
      <c r="D1115" s="93"/>
      <c r="E1115" s="93"/>
      <c r="F1115" s="93"/>
      <c r="G1115" s="93"/>
      <c r="H1115" s="93"/>
      <c r="I1115" s="93"/>
      <c r="J1115" s="93"/>
      <c r="K1115" s="93"/>
      <c r="L1115" s="93"/>
      <c r="M1115" s="93"/>
      <c r="N1115" s="93"/>
      <c r="O1115" s="93"/>
      <c r="P1115" s="93"/>
      <c r="Q1115" s="93"/>
      <c r="R1115" s="93"/>
      <c r="S1115" s="93"/>
      <c r="T1115" s="93"/>
      <c r="U1115" s="93"/>
      <c r="V1115" s="93"/>
      <c r="W1115" s="93"/>
      <c r="X1115" s="93"/>
      <c r="Y1115" s="93"/>
      <c r="Z1115" s="93"/>
    </row>
    <row r="1116">
      <c r="C1116" s="93"/>
      <c r="D1116" s="93"/>
      <c r="E1116" s="93"/>
      <c r="F1116" s="93"/>
      <c r="G1116" s="93"/>
      <c r="H1116" s="93"/>
      <c r="I1116" s="93"/>
      <c r="J1116" s="93"/>
      <c r="K1116" s="93"/>
      <c r="L1116" s="93"/>
      <c r="M1116" s="93"/>
      <c r="N1116" s="93"/>
      <c r="O1116" s="93"/>
      <c r="P1116" s="93"/>
      <c r="Q1116" s="93"/>
      <c r="R1116" s="93"/>
      <c r="S1116" s="93"/>
      <c r="T1116" s="93"/>
      <c r="U1116" s="93"/>
      <c r="V1116" s="93"/>
      <c r="W1116" s="93"/>
      <c r="X1116" s="93"/>
      <c r="Y1116" s="93"/>
      <c r="Z1116" s="93"/>
    </row>
    <row r="1117">
      <c r="C1117" s="93"/>
      <c r="D1117" s="93"/>
      <c r="E1117" s="93"/>
      <c r="F1117" s="93"/>
      <c r="G1117" s="93"/>
      <c r="H1117" s="93"/>
      <c r="I1117" s="93"/>
      <c r="J1117" s="93"/>
      <c r="K1117" s="93"/>
      <c r="L1117" s="93"/>
      <c r="M1117" s="93"/>
      <c r="N1117" s="93"/>
      <c r="O1117" s="93"/>
      <c r="P1117" s="93"/>
      <c r="Q1117" s="93"/>
      <c r="R1117" s="93"/>
      <c r="S1117" s="93"/>
      <c r="T1117" s="93"/>
      <c r="U1117" s="93"/>
      <c r="V1117" s="93"/>
      <c r="W1117" s="93"/>
      <c r="X1117" s="93"/>
      <c r="Y1117" s="93"/>
      <c r="Z1117" s="93"/>
    </row>
    <row r="1118">
      <c r="C1118" s="93"/>
      <c r="D1118" s="93"/>
      <c r="E1118" s="93"/>
      <c r="F1118" s="93"/>
      <c r="G1118" s="93"/>
      <c r="H1118" s="93"/>
      <c r="I1118" s="93"/>
      <c r="J1118" s="93"/>
      <c r="K1118" s="93"/>
      <c r="L1118" s="93"/>
      <c r="M1118" s="93"/>
      <c r="N1118" s="93"/>
      <c r="O1118" s="93"/>
      <c r="P1118" s="93"/>
      <c r="Q1118" s="93"/>
      <c r="R1118" s="93"/>
      <c r="S1118" s="93"/>
      <c r="T1118" s="93"/>
      <c r="U1118" s="93"/>
      <c r="V1118" s="93"/>
      <c r="W1118" s="93"/>
      <c r="X1118" s="93"/>
      <c r="Y1118" s="93"/>
      <c r="Z1118" s="93"/>
    </row>
    <row r="1119">
      <c r="C1119" s="93"/>
      <c r="D1119" s="93"/>
      <c r="E1119" s="93"/>
      <c r="F1119" s="93"/>
      <c r="G1119" s="93"/>
      <c r="H1119" s="93"/>
      <c r="I1119" s="93"/>
      <c r="J1119" s="93"/>
      <c r="K1119" s="93"/>
      <c r="L1119" s="93"/>
      <c r="M1119" s="93"/>
      <c r="N1119" s="93"/>
      <c r="O1119" s="93"/>
      <c r="P1119" s="93"/>
      <c r="Q1119" s="93"/>
      <c r="R1119" s="93"/>
      <c r="S1119" s="93"/>
      <c r="T1119" s="93"/>
      <c r="U1119" s="93"/>
      <c r="V1119" s="93"/>
      <c r="W1119" s="93"/>
      <c r="X1119" s="93"/>
      <c r="Y1119" s="93"/>
      <c r="Z1119" s="93"/>
    </row>
    <row r="1120">
      <c r="C1120" s="93"/>
      <c r="D1120" s="93"/>
      <c r="E1120" s="93"/>
      <c r="F1120" s="93"/>
      <c r="G1120" s="93"/>
      <c r="H1120" s="93"/>
      <c r="I1120" s="93"/>
      <c r="J1120" s="93"/>
      <c r="K1120" s="93"/>
      <c r="L1120" s="93"/>
      <c r="M1120" s="93"/>
      <c r="N1120" s="93"/>
      <c r="O1120" s="93"/>
      <c r="P1120" s="93"/>
      <c r="Q1120" s="93"/>
      <c r="R1120" s="93"/>
      <c r="S1120" s="93"/>
      <c r="T1120" s="93"/>
      <c r="U1120" s="93"/>
      <c r="V1120" s="93"/>
      <c r="W1120" s="93"/>
      <c r="X1120" s="93"/>
      <c r="Y1120" s="93"/>
      <c r="Z1120" s="93"/>
    </row>
    <row r="1121">
      <c r="C1121" s="93"/>
      <c r="D1121" s="93"/>
      <c r="E1121" s="93"/>
      <c r="F1121" s="93"/>
      <c r="G1121" s="93"/>
      <c r="H1121" s="93"/>
      <c r="I1121" s="93"/>
      <c r="J1121" s="93"/>
      <c r="K1121" s="93"/>
      <c r="L1121" s="93"/>
      <c r="M1121" s="93"/>
      <c r="N1121" s="93"/>
      <c r="O1121" s="93"/>
      <c r="P1121" s="93"/>
      <c r="Q1121" s="93"/>
      <c r="R1121" s="93"/>
      <c r="S1121" s="93"/>
      <c r="T1121" s="93"/>
      <c r="U1121" s="93"/>
      <c r="V1121" s="93"/>
      <c r="W1121" s="93"/>
      <c r="X1121" s="93"/>
      <c r="Y1121" s="93"/>
      <c r="Z1121" s="93"/>
    </row>
    <row r="1122">
      <c r="C1122" s="93"/>
      <c r="D1122" s="93"/>
      <c r="E1122" s="93"/>
      <c r="F1122" s="93"/>
      <c r="G1122" s="93"/>
      <c r="H1122" s="93"/>
      <c r="I1122" s="93"/>
      <c r="J1122" s="93"/>
      <c r="K1122" s="93"/>
      <c r="L1122" s="93"/>
      <c r="M1122" s="93"/>
      <c r="N1122" s="93"/>
      <c r="O1122" s="93"/>
      <c r="P1122" s="93"/>
      <c r="Q1122" s="93"/>
      <c r="R1122" s="93"/>
      <c r="S1122" s="93"/>
      <c r="T1122" s="93"/>
      <c r="U1122" s="93"/>
      <c r="V1122" s="93"/>
      <c r="W1122" s="93"/>
      <c r="X1122" s="93"/>
      <c r="Y1122" s="93"/>
      <c r="Z1122" s="93"/>
    </row>
    <row r="1123">
      <c r="C1123" s="93"/>
      <c r="D1123" s="93"/>
      <c r="E1123" s="93"/>
      <c r="F1123" s="93"/>
      <c r="G1123" s="93"/>
      <c r="H1123" s="93"/>
      <c r="I1123" s="93"/>
      <c r="J1123" s="93"/>
      <c r="K1123" s="93"/>
      <c r="L1123" s="93"/>
      <c r="M1123" s="93"/>
      <c r="N1123" s="93"/>
      <c r="O1123" s="93"/>
      <c r="P1123" s="93"/>
      <c r="Q1123" s="93"/>
      <c r="R1123" s="93"/>
      <c r="S1123" s="93"/>
      <c r="T1123" s="93"/>
      <c r="U1123" s="93"/>
      <c r="V1123" s="93"/>
      <c r="W1123" s="93"/>
      <c r="X1123" s="93"/>
      <c r="Y1123" s="93"/>
      <c r="Z1123" s="93"/>
    </row>
    <row r="1124">
      <c r="C1124" s="93"/>
      <c r="D1124" s="93"/>
      <c r="E1124" s="93"/>
      <c r="F1124" s="93"/>
      <c r="G1124" s="93"/>
      <c r="H1124" s="93"/>
      <c r="I1124" s="93"/>
      <c r="J1124" s="93"/>
      <c r="K1124" s="93"/>
      <c r="L1124" s="93"/>
      <c r="M1124" s="93"/>
      <c r="N1124" s="93"/>
      <c r="O1124" s="93"/>
      <c r="P1124" s="93"/>
      <c r="Q1124" s="93"/>
      <c r="R1124" s="93"/>
      <c r="S1124" s="93"/>
      <c r="T1124" s="93"/>
      <c r="U1124" s="93"/>
      <c r="V1124" s="93"/>
      <c r="W1124" s="93"/>
      <c r="X1124" s="93"/>
      <c r="Y1124" s="93"/>
      <c r="Z1124" s="93"/>
    </row>
    <row r="1125">
      <c r="C1125" s="93"/>
      <c r="D1125" s="93"/>
      <c r="E1125" s="93"/>
      <c r="F1125" s="93"/>
      <c r="G1125" s="93"/>
      <c r="H1125" s="93"/>
      <c r="I1125" s="93"/>
      <c r="J1125" s="93"/>
      <c r="K1125" s="93"/>
      <c r="L1125" s="93"/>
      <c r="M1125" s="93"/>
      <c r="N1125" s="93"/>
      <c r="O1125" s="93"/>
      <c r="P1125" s="93"/>
      <c r="Q1125" s="93"/>
      <c r="R1125" s="93"/>
      <c r="S1125" s="93"/>
      <c r="T1125" s="93"/>
      <c r="U1125" s="93"/>
      <c r="V1125" s="93"/>
      <c r="W1125" s="93"/>
      <c r="X1125" s="93"/>
      <c r="Y1125" s="93"/>
      <c r="Z1125" s="93"/>
    </row>
    <row r="1126">
      <c r="C1126" s="93"/>
      <c r="D1126" s="93"/>
      <c r="E1126" s="93"/>
      <c r="F1126" s="93"/>
      <c r="G1126" s="93"/>
      <c r="H1126" s="93"/>
      <c r="I1126" s="93"/>
      <c r="J1126" s="93"/>
      <c r="K1126" s="93"/>
      <c r="L1126" s="93"/>
      <c r="M1126" s="93"/>
      <c r="N1126" s="93"/>
      <c r="O1126" s="93"/>
      <c r="P1126" s="93"/>
      <c r="Q1126" s="93"/>
      <c r="R1126" s="93"/>
      <c r="S1126" s="93"/>
      <c r="T1126" s="93"/>
      <c r="U1126" s="93"/>
      <c r="V1126" s="93"/>
      <c r="W1126" s="93"/>
      <c r="X1126" s="93"/>
      <c r="Y1126" s="93"/>
      <c r="Z1126" s="93"/>
    </row>
    <row r="1127">
      <c r="C1127" s="93"/>
      <c r="D1127" s="93"/>
      <c r="E1127" s="93"/>
      <c r="F1127" s="93"/>
      <c r="G1127" s="93"/>
      <c r="H1127" s="93"/>
      <c r="I1127" s="93"/>
      <c r="J1127" s="93"/>
      <c r="K1127" s="93"/>
      <c r="L1127" s="93"/>
      <c r="M1127" s="93"/>
      <c r="N1127" s="93"/>
      <c r="O1127" s="93"/>
      <c r="P1127" s="93"/>
      <c r="Q1127" s="93"/>
      <c r="R1127" s="93"/>
      <c r="S1127" s="93"/>
      <c r="T1127" s="93"/>
      <c r="U1127" s="93"/>
      <c r="V1127" s="93"/>
      <c r="W1127" s="93"/>
      <c r="X1127" s="93"/>
      <c r="Y1127" s="93"/>
      <c r="Z1127" s="93"/>
    </row>
    <row r="1128">
      <c r="C1128" s="93"/>
      <c r="D1128" s="93"/>
      <c r="E1128" s="93"/>
      <c r="F1128" s="93"/>
      <c r="G1128" s="93"/>
      <c r="H1128" s="93"/>
      <c r="I1128" s="93"/>
      <c r="J1128" s="93"/>
      <c r="K1128" s="93"/>
      <c r="L1128" s="93"/>
      <c r="M1128" s="93"/>
      <c r="N1128" s="93"/>
      <c r="O1128" s="93"/>
      <c r="P1128" s="93"/>
      <c r="Q1128" s="93"/>
      <c r="R1128" s="93"/>
      <c r="S1128" s="93"/>
      <c r="T1128" s="93"/>
      <c r="U1128" s="93"/>
      <c r="V1128" s="93"/>
      <c r="W1128" s="93"/>
      <c r="X1128" s="93"/>
      <c r="Y1128" s="93"/>
      <c r="Z1128" s="93"/>
    </row>
    <row r="1129">
      <c r="C1129" s="93"/>
      <c r="D1129" s="93"/>
      <c r="E1129" s="93"/>
      <c r="F1129" s="93"/>
      <c r="G1129" s="93"/>
      <c r="H1129" s="93"/>
      <c r="I1129" s="93"/>
      <c r="J1129" s="93"/>
      <c r="K1129" s="93"/>
      <c r="L1129" s="93"/>
      <c r="M1129" s="93"/>
      <c r="N1129" s="93"/>
      <c r="O1129" s="93"/>
      <c r="P1129" s="93"/>
      <c r="Q1129" s="93"/>
      <c r="R1129" s="93"/>
      <c r="S1129" s="93"/>
      <c r="T1129" s="93"/>
      <c r="U1129" s="93"/>
      <c r="V1129" s="93"/>
      <c r="W1129" s="93"/>
      <c r="X1129" s="93"/>
      <c r="Y1129" s="93"/>
      <c r="Z1129" s="93"/>
    </row>
    <row r="1130">
      <c r="C1130" s="93"/>
      <c r="D1130" s="93"/>
      <c r="E1130" s="93"/>
      <c r="F1130" s="93"/>
      <c r="G1130" s="93"/>
      <c r="H1130" s="93"/>
      <c r="I1130" s="93"/>
      <c r="J1130" s="93"/>
      <c r="K1130" s="93"/>
      <c r="L1130" s="93"/>
      <c r="M1130" s="93"/>
      <c r="N1130" s="93"/>
      <c r="O1130" s="93"/>
      <c r="P1130" s="93"/>
      <c r="Q1130" s="93"/>
      <c r="R1130" s="93"/>
      <c r="S1130" s="93"/>
      <c r="T1130" s="93"/>
      <c r="U1130" s="93"/>
      <c r="V1130" s="93"/>
      <c r="W1130" s="93"/>
      <c r="X1130" s="93"/>
      <c r="Y1130" s="93"/>
      <c r="Z1130" s="93"/>
    </row>
    <row r="1131">
      <c r="C1131" s="93"/>
      <c r="D1131" s="93"/>
      <c r="E1131" s="93"/>
      <c r="F1131" s="93"/>
      <c r="G1131" s="93"/>
      <c r="H1131" s="93"/>
      <c r="I1131" s="93"/>
      <c r="J1131" s="93"/>
      <c r="K1131" s="93"/>
      <c r="L1131" s="93"/>
      <c r="M1131" s="93"/>
      <c r="N1131" s="93"/>
      <c r="O1131" s="93"/>
      <c r="P1131" s="93"/>
      <c r="Q1131" s="93"/>
      <c r="R1131" s="93"/>
      <c r="S1131" s="93"/>
      <c r="T1131" s="93"/>
      <c r="U1131" s="93"/>
      <c r="V1131" s="93"/>
      <c r="W1131" s="93"/>
      <c r="X1131" s="93"/>
      <c r="Y1131" s="93"/>
      <c r="Z1131" s="93"/>
    </row>
    <row r="1132">
      <c r="C1132" s="93"/>
      <c r="D1132" s="93"/>
      <c r="E1132" s="93"/>
      <c r="F1132" s="93"/>
      <c r="G1132" s="93"/>
      <c r="H1132" s="93"/>
      <c r="I1132" s="93"/>
      <c r="J1132" s="93"/>
      <c r="K1132" s="93"/>
      <c r="L1132" s="93"/>
      <c r="M1132" s="93"/>
      <c r="N1132" s="93"/>
      <c r="O1132" s="93"/>
      <c r="P1132" s="93"/>
      <c r="Q1132" s="93"/>
      <c r="R1132" s="93"/>
      <c r="S1132" s="93"/>
      <c r="T1132" s="93"/>
      <c r="U1132" s="93"/>
      <c r="V1132" s="93"/>
      <c r="W1132" s="93"/>
      <c r="X1132" s="93"/>
      <c r="Y1132" s="93"/>
      <c r="Z1132" s="93"/>
    </row>
    <row r="1133">
      <c r="C1133" s="93"/>
      <c r="D1133" s="93"/>
      <c r="E1133" s="93"/>
      <c r="F1133" s="93"/>
      <c r="G1133" s="93"/>
      <c r="H1133" s="93"/>
      <c r="I1133" s="93"/>
      <c r="J1133" s="93"/>
      <c r="K1133" s="93"/>
      <c r="L1133" s="93"/>
      <c r="M1133" s="93"/>
      <c r="N1133" s="93"/>
      <c r="O1133" s="93"/>
      <c r="P1133" s="93"/>
      <c r="Q1133" s="93"/>
      <c r="R1133" s="93"/>
      <c r="S1133" s="93"/>
      <c r="T1133" s="93"/>
      <c r="U1133" s="93"/>
      <c r="V1133" s="93"/>
      <c r="W1133" s="93"/>
      <c r="X1133" s="93"/>
      <c r="Y1133" s="93"/>
      <c r="Z1133" s="93"/>
    </row>
    <row r="1134">
      <c r="C1134" s="93"/>
      <c r="D1134" s="93"/>
      <c r="E1134" s="93"/>
      <c r="F1134" s="93"/>
      <c r="G1134" s="93"/>
      <c r="H1134" s="93"/>
      <c r="I1134" s="93"/>
      <c r="J1134" s="93"/>
      <c r="K1134" s="93"/>
      <c r="L1134" s="93"/>
      <c r="M1134" s="93"/>
      <c r="N1134" s="93"/>
      <c r="O1134" s="93"/>
      <c r="P1134" s="93"/>
      <c r="Q1134" s="93"/>
      <c r="R1134" s="93"/>
      <c r="S1134" s="93"/>
      <c r="T1134" s="93"/>
      <c r="U1134" s="93"/>
      <c r="V1134" s="93"/>
      <c r="W1134" s="93"/>
      <c r="X1134" s="93"/>
      <c r="Y1134" s="93"/>
      <c r="Z1134" s="93"/>
    </row>
    <row r="1135">
      <c r="C1135" s="93"/>
      <c r="D1135" s="93"/>
      <c r="E1135" s="93"/>
      <c r="F1135" s="93"/>
      <c r="G1135" s="93"/>
      <c r="H1135" s="93"/>
      <c r="I1135" s="93"/>
      <c r="J1135" s="93"/>
      <c r="K1135" s="93"/>
      <c r="L1135" s="93"/>
      <c r="M1135" s="93"/>
      <c r="N1135" s="93"/>
      <c r="O1135" s="93"/>
      <c r="P1135" s="93"/>
      <c r="Q1135" s="93"/>
      <c r="R1135" s="93"/>
      <c r="S1135" s="93"/>
      <c r="T1135" s="93"/>
      <c r="U1135" s="93"/>
      <c r="V1135" s="93"/>
      <c r="W1135" s="93"/>
      <c r="X1135" s="93"/>
      <c r="Y1135" s="93"/>
      <c r="Z1135" s="93"/>
    </row>
    <row r="1136">
      <c r="C1136" s="93"/>
      <c r="D1136" s="93"/>
      <c r="E1136" s="93"/>
      <c r="F1136" s="93"/>
      <c r="G1136" s="93"/>
      <c r="H1136" s="93"/>
      <c r="I1136" s="93"/>
      <c r="J1136" s="93"/>
      <c r="K1136" s="93"/>
      <c r="L1136" s="93"/>
      <c r="M1136" s="93"/>
      <c r="N1136" s="93"/>
      <c r="O1136" s="93"/>
      <c r="P1136" s="93"/>
      <c r="Q1136" s="93"/>
      <c r="R1136" s="93"/>
      <c r="S1136" s="93"/>
      <c r="T1136" s="93"/>
      <c r="U1136" s="93"/>
      <c r="V1136" s="93"/>
      <c r="W1136" s="93"/>
      <c r="X1136" s="93"/>
      <c r="Y1136" s="93"/>
      <c r="Z1136" s="93"/>
    </row>
    <row r="1137">
      <c r="C1137" s="93"/>
      <c r="D1137" s="93"/>
      <c r="E1137" s="93"/>
      <c r="F1137" s="93"/>
      <c r="G1137" s="93"/>
      <c r="H1137" s="93"/>
      <c r="I1137" s="93"/>
      <c r="J1137" s="93"/>
      <c r="K1137" s="93"/>
      <c r="L1137" s="93"/>
      <c r="M1137" s="93"/>
      <c r="N1137" s="93"/>
      <c r="O1137" s="93"/>
      <c r="P1137" s="93"/>
      <c r="Q1137" s="93"/>
      <c r="R1137" s="93"/>
      <c r="S1137" s="93"/>
      <c r="T1137" s="93"/>
      <c r="U1137" s="93"/>
      <c r="V1137" s="93"/>
      <c r="W1137" s="93"/>
      <c r="X1137" s="93"/>
      <c r="Y1137" s="93"/>
      <c r="Z1137" s="93"/>
    </row>
    <row r="1138">
      <c r="C1138" s="93"/>
      <c r="D1138" s="93"/>
      <c r="E1138" s="93"/>
      <c r="F1138" s="93"/>
      <c r="G1138" s="93"/>
      <c r="H1138" s="93"/>
      <c r="I1138" s="93"/>
      <c r="J1138" s="93"/>
      <c r="K1138" s="93"/>
      <c r="L1138" s="93"/>
      <c r="M1138" s="93"/>
      <c r="N1138" s="93"/>
      <c r="O1138" s="93"/>
      <c r="P1138" s="93"/>
      <c r="Q1138" s="93"/>
      <c r="R1138" s="93"/>
      <c r="S1138" s="93"/>
      <c r="T1138" s="93"/>
      <c r="U1138" s="93"/>
      <c r="V1138" s="93"/>
      <c r="W1138" s="93"/>
      <c r="X1138" s="93"/>
      <c r="Y1138" s="93"/>
      <c r="Z1138" s="93"/>
    </row>
    <row r="1139">
      <c r="C1139" s="93"/>
      <c r="D1139" s="93"/>
      <c r="E1139" s="93"/>
      <c r="F1139" s="93"/>
      <c r="G1139" s="93"/>
      <c r="H1139" s="93"/>
      <c r="I1139" s="93"/>
      <c r="J1139" s="93"/>
      <c r="K1139" s="93"/>
      <c r="L1139" s="93"/>
      <c r="M1139" s="93"/>
      <c r="N1139" s="93"/>
      <c r="O1139" s="93"/>
      <c r="P1139" s="93"/>
      <c r="Q1139" s="93"/>
      <c r="R1139" s="93"/>
      <c r="S1139" s="93"/>
      <c r="T1139" s="93"/>
      <c r="U1139" s="93"/>
      <c r="V1139" s="93"/>
      <c r="W1139" s="93"/>
      <c r="X1139" s="93"/>
      <c r="Y1139" s="93"/>
      <c r="Z1139" s="93"/>
    </row>
    <row r="1140">
      <c r="C1140" s="93"/>
      <c r="D1140" s="93"/>
      <c r="E1140" s="93"/>
      <c r="F1140" s="93"/>
      <c r="G1140" s="93"/>
      <c r="H1140" s="93"/>
      <c r="I1140" s="93"/>
      <c r="J1140" s="93"/>
      <c r="K1140" s="93"/>
      <c r="L1140" s="93"/>
      <c r="M1140" s="93"/>
      <c r="N1140" s="93"/>
      <c r="O1140" s="93"/>
      <c r="P1140" s="93"/>
      <c r="Q1140" s="93"/>
      <c r="R1140" s="93"/>
      <c r="S1140" s="93"/>
      <c r="T1140" s="93"/>
      <c r="U1140" s="93"/>
      <c r="V1140" s="93"/>
      <c r="W1140" s="93"/>
      <c r="X1140" s="93"/>
      <c r="Y1140" s="93"/>
      <c r="Z1140" s="93"/>
    </row>
    <row r="1141">
      <c r="C1141" s="93"/>
      <c r="D1141" s="93"/>
      <c r="E1141" s="93"/>
      <c r="F1141" s="93"/>
      <c r="G1141" s="93"/>
      <c r="H1141" s="93"/>
      <c r="I1141" s="93"/>
      <c r="J1141" s="93"/>
      <c r="K1141" s="93"/>
      <c r="L1141" s="93"/>
      <c r="M1141" s="93"/>
      <c r="N1141" s="93"/>
      <c r="O1141" s="93"/>
      <c r="P1141" s="93"/>
      <c r="Q1141" s="93"/>
      <c r="R1141" s="93"/>
      <c r="S1141" s="93"/>
      <c r="T1141" s="93"/>
      <c r="U1141" s="93"/>
      <c r="V1141" s="93"/>
      <c r="W1141" s="93"/>
      <c r="X1141" s="93"/>
      <c r="Y1141" s="93"/>
      <c r="Z1141" s="93"/>
    </row>
    <row r="1142">
      <c r="C1142" s="93"/>
      <c r="D1142" s="93"/>
      <c r="E1142" s="93"/>
      <c r="F1142" s="93"/>
      <c r="G1142" s="93"/>
      <c r="H1142" s="93"/>
      <c r="I1142" s="93"/>
      <c r="J1142" s="93"/>
      <c r="K1142" s="93"/>
      <c r="L1142" s="93"/>
      <c r="M1142" s="93"/>
      <c r="N1142" s="93"/>
      <c r="O1142" s="93"/>
      <c r="P1142" s="93"/>
      <c r="Q1142" s="93"/>
      <c r="R1142" s="93"/>
      <c r="S1142" s="93"/>
      <c r="T1142" s="93"/>
      <c r="U1142" s="93"/>
      <c r="V1142" s="93"/>
      <c r="W1142" s="93"/>
      <c r="X1142" s="93"/>
      <c r="Y1142" s="93"/>
      <c r="Z1142" s="93"/>
    </row>
    <row r="1143">
      <c r="C1143" s="93"/>
      <c r="D1143" s="93"/>
      <c r="E1143" s="93"/>
      <c r="F1143" s="93"/>
      <c r="G1143" s="93"/>
      <c r="H1143" s="93"/>
      <c r="I1143" s="93"/>
      <c r="J1143" s="93"/>
      <c r="K1143" s="93"/>
      <c r="L1143" s="93"/>
      <c r="M1143" s="93"/>
      <c r="N1143" s="93"/>
      <c r="O1143" s="93"/>
      <c r="P1143" s="93"/>
      <c r="Q1143" s="93"/>
      <c r="R1143" s="93"/>
      <c r="S1143" s="93"/>
      <c r="T1143" s="93"/>
      <c r="U1143" s="93"/>
      <c r="V1143" s="93"/>
      <c r="W1143" s="93"/>
      <c r="X1143" s="93"/>
      <c r="Y1143" s="93"/>
      <c r="Z1143" s="93"/>
    </row>
    <row r="1144">
      <c r="C1144" s="93"/>
      <c r="D1144" s="93"/>
      <c r="E1144" s="93"/>
      <c r="F1144" s="93"/>
      <c r="G1144" s="93"/>
      <c r="H1144" s="93"/>
      <c r="I1144" s="93"/>
      <c r="J1144" s="93"/>
      <c r="K1144" s="93"/>
      <c r="L1144" s="93"/>
      <c r="M1144" s="93"/>
      <c r="N1144" s="93"/>
      <c r="O1144" s="93"/>
      <c r="P1144" s="93"/>
      <c r="Q1144" s="93"/>
      <c r="R1144" s="93"/>
      <c r="S1144" s="93"/>
      <c r="T1144" s="93"/>
      <c r="U1144" s="93"/>
      <c r="V1144" s="93"/>
      <c r="W1144" s="93"/>
      <c r="X1144" s="93"/>
      <c r="Y1144" s="93"/>
      <c r="Z1144" s="93"/>
    </row>
    <row r="1145">
      <c r="C1145" s="93"/>
      <c r="D1145" s="93"/>
      <c r="E1145" s="93"/>
      <c r="F1145" s="93"/>
      <c r="G1145" s="93"/>
      <c r="H1145" s="93"/>
      <c r="I1145" s="93"/>
      <c r="J1145" s="93"/>
      <c r="K1145" s="93"/>
      <c r="L1145" s="93"/>
      <c r="M1145" s="93"/>
      <c r="N1145" s="93"/>
      <c r="O1145" s="93"/>
      <c r="P1145" s="93"/>
      <c r="Q1145" s="93"/>
      <c r="R1145" s="93"/>
      <c r="S1145" s="93"/>
      <c r="T1145" s="93"/>
      <c r="U1145" s="93"/>
      <c r="V1145" s="93"/>
      <c r="W1145" s="93"/>
      <c r="X1145" s="93"/>
      <c r="Y1145" s="93"/>
      <c r="Z1145" s="93"/>
    </row>
    <row r="1146">
      <c r="C1146" s="93"/>
      <c r="D1146" s="93"/>
      <c r="E1146" s="93"/>
      <c r="F1146" s="93"/>
      <c r="G1146" s="93"/>
      <c r="H1146" s="93"/>
      <c r="I1146" s="93"/>
      <c r="J1146" s="93"/>
      <c r="K1146" s="93"/>
      <c r="L1146" s="93"/>
      <c r="M1146" s="93"/>
      <c r="N1146" s="93"/>
      <c r="O1146" s="93"/>
      <c r="P1146" s="93"/>
      <c r="Q1146" s="93"/>
      <c r="R1146" s="93"/>
      <c r="S1146" s="93"/>
      <c r="T1146" s="93"/>
      <c r="U1146" s="93"/>
      <c r="V1146" s="93"/>
      <c r="W1146" s="93"/>
      <c r="X1146" s="93"/>
      <c r="Y1146" s="93"/>
      <c r="Z1146" s="93"/>
    </row>
    <row r="1147">
      <c r="C1147" s="93"/>
      <c r="D1147" s="93"/>
      <c r="E1147" s="93"/>
      <c r="F1147" s="93"/>
      <c r="G1147" s="93"/>
      <c r="H1147" s="93"/>
      <c r="I1147" s="93"/>
      <c r="J1147" s="93"/>
      <c r="K1147" s="93"/>
      <c r="L1147" s="93"/>
      <c r="M1147" s="93"/>
      <c r="N1147" s="93"/>
      <c r="O1147" s="93"/>
      <c r="P1147" s="93"/>
      <c r="Q1147" s="93"/>
      <c r="R1147" s="93"/>
      <c r="S1147" s="93"/>
      <c r="T1147" s="93"/>
      <c r="U1147" s="93"/>
      <c r="V1147" s="93"/>
      <c r="W1147" s="93"/>
      <c r="X1147" s="93"/>
      <c r="Y1147" s="93"/>
      <c r="Z1147" s="93"/>
    </row>
    <row r="1148">
      <c r="C1148" s="93"/>
      <c r="D1148" s="93"/>
      <c r="E1148" s="93"/>
      <c r="F1148" s="93"/>
      <c r="G1148" s="93"/>
      <c r="H1148" s="93"/>
      <c r="I1148" s="93"/>
      <c r="J1148" s="93"/>
      <c r="K1148" s="93"/>
      <c r="L1148" s="93"/>
      <c r="M1148" s="93"/>
      <c r="N1148" s="93"/>
      <c r="O1148" s="93"/>
      <c r="P1148" s="93"/>
      <c r="Q1148" s="93"/>
      <c r="R1148" s="93"/>
      <c r="S1148" s="93"/>
      <c r="T1148" s="93"/>
      <c r="U1148" s="93"/>
      <c r="V1148" s="93"/>
      <c r="W1148" s="93"/>
      <c r="X1148" s="93"/>
      <c r="Y1148" s="93"/>
      <c r="Z1148" s="93"/>
    </row>
    <row r="1149">
      <c r="C1149" s="93"/>
      <c r="D1149" s="93"/>
      <c r="E1149" s="93"/>
      <c r="F1149" s="93"/>
      <c r="G1149" s="93"/>
      <c r="H1149" s="93"/>
      <c r="I1149" s="93"/>
      <c r="J1149" s="93"/>
      <c r="K1149" s="93"/>
      <c r="L1149" s="93"/>
      <c r="M1149" s="93"/>
      <c r="N1149" s="93"/>
      <c r="O1149" s="93"/>
      <c r="P1149" s="93"/>
      <c r="Q1149" s="93"/>
      <c r="R1149" s="93"/>
      <c r="S1149" s="93"/>
      <c r="T1149" s="93"/>
      <c r="U1149" s="93"/>
      <c r="V1149" s="93"/>
      <c r="W1149" s="93"/>
      <c r="X1149" s="93"/>
      <c r="Y1149" s="93"/>
      <c r="Z1149" s="93"/>
    </row>
    <row r="1150">
      <c r="C1150" s="93"/>
      <c r="D1150" s="93"/>
      <c r="E1150" s="93"/>
      <c r="F1150" s="93"/>
      <c r="G1150" s="93"/>
      <c r="H1150" s="93"/>
      <c r="I1150" s="93"/>
      <c r="J1150" s="93"/>
      <c r="K1150" s="93"/>
      <c r="L1150" s="93"/>
      <c r="M1150" s="93"/>
      <c r="N1150" s="93"/>
      <c r="O1150" s="93"/>
      <c r="P1150" s="93"/>
      <c r="Q1150" s="93"/>
      <c r="R1150" s="93"/>
      <c r="S1150" s="93"/>
      <c r="T1150" s="93"/>
      <c r="U1150" s="93"/>
      <c r="V1150" s="93"/>
      <c r="W1150" s="93"/>
      <c r="X1150" s="93"/>
      <c r="Y1150" s="93"/>
      <c r="Z1150" s="93"/>
    </row>
    <row r="1151">
      <c r="C1151" s="93"/>
      <c r="D1151" s="93"/>
      <c r="E1151" s="93"/>
      <c r="F1151" s="93"/>
      <c r="G1151" s="93"/>
      <c r="H1151" s="93"/>
      <c r="I1151" s="93"/>
      <c r="J1151" s="93"/>
      <c r="K1151" s="93"/>
      <c r="L1151" s="93"/>
      <c r="M1151" s="93"/>
      <c r="N1151" s="93"/>
      <c r="O1151" s="93"/>
      <c r="P1151" s="93"/>
      <c r="Q1151" s="93"/>
      <c r="R1151" s="93"/>
      <c r="S1151" s="93"/>
      <c r="T1151" s="93"/>
      <c r="U1151" s="93"/>
      <c r="V1151" s="93"/>
      <c r="W1151" s="93"/>
      <c r="X1151" s="93"/>
      <c r="Y1151" s="93"/>
      <c r="Z1151" s="93"/>
    </row>
    <row r="1152">
      <c r="C1152" s="93"/>
      <c r="D1152" s="93"/>
      <c r="E1152" s="93"/>
      <c r="F1152" s="93"/>
      <c r="G1152" s="93"/>
      <c r="H1152" s="93"/>
      <c r="I1152" s="93"/>
      <c r="J1152" s="93"/>
      <c r="K1152" s="93"/>
      <c r="L1152" s="93"/>
      <c r="M1152" s="93"/>
      <c r="N1152" s="93"/>
      <c r="O1152" s="93"/>
      <c r="P1152" s="93"/>
      <c r="Q1152" s="93"/>
      <c r="R1152" s="93"/>
      <c r="S1152" s="93"/>
      <c r="T1152" s="93"/>
      <c r="U1152" s="93"/>
      <c r="V1152" s="93"/>
      <c r="W1152" s="93"/>
      <c r="X1152" s="93"/>
      <c r="Y1152" s="93"/>
      <c r="Z1152" s="93"/>
    </row>
    <row r="1153">
      <c r="C1153" s="93"/>
      <c r="D1153" s="93"/>
      <c r="E1153" s="93"/>
      <c r="F1153" s="93"/>
      <c r="G1153" s="93"/>
      <c r="H1153" s="93"/>
      <c r="I1153" s="93"/>
      <c r="J1153" s="93"/>
      <c r="K1153" s="93"/>
      <c r="L1153" s="93"/>
      <c r="M1153" s="93"/>
      <c r="N1153" s="93"/>
      <c r="O1153" s="93"/>
      <c r="P1153" s="93"/>
      <c r="Q1153" s="93"/>
      <c r="R1153" s="93"/>
      <c r="S1153" s="93"/>
      <c r="T1153" s="93"/>
      <c r="U1153" s="93"/>
      <c r="V1153" s="93"/>
      <c r="W1153" s="93"/>
      <c r="X1153" s="93"/>
      <c r="Y1153" s="93"/>
      <c r="Z1153" s="93"/>
    </row>
    <row r="1154">
      <c r="C1154" s="93"/>
      <c r="D1154" s="93"/>
      <c r="E1154" s="93"/>
      <c r="F1154" s="93"/>
      <c r="G1154" s="93"/>
      <c r="H1154" s="93"/>
      <c r="I1154" s="93"/>
      <c r="J1154" s="93"/>
      <c r="K1154" s="93"/>
      <c r="L1154" s="93"/>
      <c r="M1154" s="93"/>
      <c r="N1154" s="93"/>
      <c r="O1154" s="93"/>
      <c r="P1154" s="93"/>
      <c r="Q1154" s="93"/>
      <c r="R1154" s="93"/>
      <c r="S1154" s="93"/>
      <c r="T1154" s="93"/>
      <c r="U1154" s="93"/>
      <c r="V1154" s="93"/>
      <c r="W1154" s="93"/>
      <c r="X1154" s="93"/>
      <c r="Y1154" s="93"/>
      <c r="Z1154" s="93"/>
    </row>
    <row r="1155">
      <c r="C1155" s="93"/>
      <c r="D1155" s="93"/>
      <c r="E1155" s="93"/>
      <c r="F1155" s="93"/>
      <c r="G1155" s="93"/>
      <c r="H1155" s="93"/>
      <c r="I1155" s="93"/>
      <c r="J1155" s="93"/>
      <c r="K1155" s="93"/>
      <c r="L1155" s="93"/>
      <c r="M1155" s="93"/>
      <c r="N1155" s="93"/>
      <c r="O1155" s="93"/>
      <c r="P1155" s="93"/>
      <c r="Q1155" s="93"/>
      <c r="R1155" s="93"/>
      <c r="S1155" s="93"/>
      <c r="T1155" s="93"/>
      <c r="U1155" s="93"/>
      <c r="V1155" s="93"/>
      <c r="W1155" s="93"/>
      <c r="X1155" s="93"/>
      <c r="Y1155" s="93"/>
      <c r="Z1155" s="93"/>
    </row>
    <row r="1156">
      <c r="C1156" s="93"/>
      <c r="D1156" s="93"/>
      <c r="E1156" s="93"/>
      <c r="F1156" s="93"/>
      <c r="G1156" s="93"/>
      <c r="H1156" s="93"/>
      <c r="I1156" s="93"/>
      <c r="J1156" s="93"/>
      <c r="K1156" s="93"/>
      <c r="L1156" s="93"/>
      <c r="M1156" s="93"/>
      <c r="N1156" s="93"/>
      <c r="O1156" s="93"/>
      <c r="P1156" s="93"/>
      <c r="Q1156" s="93"/>
      <c r="R1156" s="93"/>
      <c r="S1156" s="93"/>
      <c r="T1156" s="93"/>
      <c r="U1156" s="93"/>
      <c r="V1156" s="93"/>
      <c r="W1156" s="93"/>
      <c r="X1156" s="93"/>
      <c r="Y1156" s="93"/>
      <c r="Z1156" s="93"/>
    </row>
    <row r="1157">
      <c r="C1157" s="93"/>
      <c r="D1157" s="93"/>
      <c r="E1157" s="93"/>
      <c r="F1157" s="93"/>
      <c r="G1157" s="93"/>
      <c r="H1157" s="93"/>
      <c r="I1157" s="93"/>
      <c r="J1157" s="93"/>
      <c r="K1157" s="93"/>
      <c r="L1157" s="93"/>
      <c r="M1157" s="93"/>
      <c r="N1157" s="93"/>
      <c r="O1157" s="93"/>
      <c r="P1157" s="93"/>
      <c r="Q1157" s="93"/>
      <c r="R1157" s="93"/>
      <c r="S1157" s="93"/>
      <c r="T1157" s="93"/>
      <c r="U1157" s="93"/>
      <c r="V1157" s="93"/>
      <c r="W1157" s="93"/>
      <c r="X1157" s="93"/>
      <c r="Y1157" s="93"/>
      <c r="Z1157" s="93"/>
    </row>
    <row r="1158">
      <c r="C1158" s="93"/>
      <c r="D1158" s="93"/>
      <c r="E1158" s="93"/>
      <c r="F1158" s="93"/>
      <c r="G1158" s="93"/>
      <c r="H1158" s="93"/>
      <c r="I1158" s="93"/>
      <c r="J1158" s="93"/>
      <c r="K1158" s="93"/>
      <c r="L1158" s="93"/>
      <c r="M1158" s="93"/>
      <c r="N1158" s="93"/>
      <c r="O1158" s="93"/>
      <c r="P1158" s="93"/>
      <c r="Q1158" s="93"/>
      <c r="R1158" s="93"/>
      <c r="S1158" s="93"/>
      <c r="T1158" s="93"/>
      <c r="U1158" s="93"/>
      <c r="V1158" s="93"/>
      <c r="W1158" s="93"/>
      <c r="X1158" s="93"/>
      <c r="Y1158" s="93"/>
      <c r="Z1158" s="93"/>
    </row>
    <row r="1159">
      <c r="C1159" s="93"/>
      <c r="D1159" s="93"/>
      <c r="E1159" s="93"/>
      <c r="F1159" s="93"/>
      <c r="G1159" s="93"/>
      <c r="H1159" s="93"/>
      <c r="I1159" s="93"/>
      <c r="J1159" s="93"/>
      <c r="K1159" s="93"/>
      <c r="L1159" s="93"/>
      <c r="M1159" s="93"/>
      <c r="N1159" s="93"/>
      <c r="O1159" s="93"/>
      <c r="P1159" s="93"/>
      <c r="Q1159" s="93"/>
      <c r="R1159" s="93"/>
      <c r="S1159" s="93"/>
      <c r="T1159" s="93"/>
      <c r="U1159" s="93"/>
      <c r="V1159" s="93"/>
      <c r="W1159" s="93"/>
      <c r="X1159" s="93"/>
      <c r="Y1159" s="93"/>
      <c r="Z1159" s="93"/>
    </row>
    <row r="1160">
      <c r="C1160" s="93"/>
      <c r="D1160" s="93"/>
      <c r="E1160" s="93"/>
      <c r="F1160" s="93"/>
      <c r="G1160" s="93"/>
      <c r="H1160" s="93"/>
      <c r="I1160" s="93"/>
      <c r="J1160" s="93"/>
      <c r="K1160" s="93"/>
      <c r="L1160" s="93"/>
      <c r="M1160" s="93"/>
      <c r="N1160" s="93"/>
      <c r="O1160" s="93"/>
      <c r="P1160" s="93"/>
      <c r="Q1160" s="93"/>
      <c r="R1160" s="93"/>
      <c r="S1160" s="93"/>
      <c r="T1160" s="93"/>
      <c r="U1160" s="93"/>
      <c r="V1160" s="93"/>
      <c r="W1160" s="93"/>
      <c r="X1160" s="93"/>
      <c r="Y1160" s="93"/>
      <c r="Z1160" s="93"/>
    </row>
    <row r="1161">
      <c r="C1161" s="93"/>
      <c r="D1161" s="93"/>
      <c r="E1161" s="93"/>
      <c r="F1161" s="93"/>
      <c r="G1161" s="93"/>
      <c r="H1161" s="93"/>
      <c r="I1161" s="93"/>
      <c r="J1161" s="93"/>
      <c r="K1161" s="93"/>
      <c r="L1161" s="93"/>
      <c r="M1161" s="93"/>
      <c r="N1161" s="93"/>
      <c r="O1161" s="93"/>
      <c r="P1161" s="93"/>
      <c r="Q1161" s="93"/>
      <c r="R1161" s="93"/>
      <c r="S1161" s="93"/>
      <c r="T1161" s="93"/>
      <c r="U1161" s="93"/>
      <c r="V1161" s="93"/>
      <c r="W1161" s="93"/>
      <c r="X1161" s="93"/>
      <c r="Y1161" s="93"/>
      <c r="Z1161" s="93"/>
    </row>
    <row r="1162">
      <c r="C1162" s="93"/>
      <c r="D1162" s="93"/>
      <c r="E1162" s="93"/>
      <c r="F1162" s="93"/>
      <c r="G1162" s="93"/>
      <c r="H1162" s="93"/>
      <c r="I1162" s="93"/>
      <c r="J1162" s="93"/>
      <c r="K1162" s="93"/>
      <c r="L1162" s="93"/>
      <c r="M1162" s="93"/>
      <c r="N1162" s="93"/>
      <c r="O1162" s="93"/>
      <c r="P1162" s="93"/>
      <c r="Q1162" s="93"/>
      <c r="R1162" s="93"/>
      <c r="S1162" s="93"/>
      <c r="T1162" s="93"/>
      <c r="U1162" s="93"/>
      <c r="V1162" s="93"/>
      <c r="W1162" s="93"/>
      <c r="X1162" s="93"/>
      <c r="Y1162" s="93"/>
      <c r="Z1162" s="93"/>
    </row>
    <row r="1163">
      <c r="C1163" s="93"/>
      <c r="D1163" s="93"/>
      <c r="E1163" s="93"/>
      <c r="F1163" s="93"/>
      <c r="G1163" s="93"/>
      <c r="H1163" s="93"/>
      <c r="I1163" s="93"/>
      <c r="J1163" s="93"/>
      <c r="K1163" s="93"/>
      <c r="L1163" s="93"/>
      <c r="M1163" s="93"/>
      <c r="N1163" s="93"/>
      <c r="O1163" s="93"/>
      <c r="P1163" s="93"/>
      <c r="Q1163" s="93"/>
      <c r="R1163" s="93"/>
      <c r="S1163" s="93"/>
      <c r="T1163" s="93"/>
      <c r="U1163" s="93"/>
      <c r="V1163" s="93"/>
      <c r="W1163" s="93"/>
      <c r="X1163" s="93"/>
      <c r="Y1163" s="93"/>
      <c r="Z1163" s="93"/>
    </row>
    <row r="1164">
      <c r="C1164" s="93"/>
      <c r="D1164" s="93"/>
      <c r="E1164" s="93"/>
      <c r="F1164" s="93"/>
      <c r="G1164" s="93"/>
      <c r="H1164" s="93"/>
      <c r="I1164" s="93"/>
      <c r="J1164" s="93"/>
      <c r="K1164" s="93"/>
      <c r="L1164" s="93"/>
      <c r="M1164" s="93"/>
      <c r="N1164" s="93"/>
      <c r="O1164" s="93"/>
      <c r="P1164" s="93"/>
      <c r="Q1164" s="93"/>
      <c r="R1164" s="93"/>
      <c r="S1164" s="93"/>
      <c r="T1164" s="93"/>
      <c r="U1164" s="93"/>
      <c r="V1164" s="93"/>
      <c r="W1164" s="93"/>
      <c r="X1164" s="93"/>
      <c r="Y1164" s="93"/>
      <c r="Z1164" s="93"/>
    </row>
    <row r="1165">
      <c r="C1165" s="93"/>
      <c r="D1165" s="93"/>
      <c r="E1165" s="93"/>
      <c r="F1165" s="93"/>
      <c r="G1165" s="93"/>
      <c r="H1165" s="93"/>
      <c r="I1165" s="93"/>
      <c r="J1165" s="93"/>
      <c r="K1165" s="93"/>
      <c r="L1165" s="93"/>
      <c r="M1165" s="93"/>
      <c r="N1165" s="93"/>
      <c r="O1165" s="93"/>
      <c r="P1165" s="93"/>
      <c r="Q1165" s="93"/>
      <c r="R1165" s="93"/>
      <c r="S1165" s="93"/>
      <c r="T1165" s="93"/>
      <c r="U1165" s="93"/>
      <c r="V1165" s="93"/>
      <c r="W1165" s="93"/>
      <c r="X1165" s="93"/>
      <c r="Y1165" s="93"/>
      <c r="Z1165" s="93"/>
    </row>
    <row r="1166">
      <c r="C1166" s="93"/>
      <c r="D1166" s="93"/>
      <c r="E1166" s="93"/>
      <c r="F1166" s="93"/>
      <c r="G1166" s="93"/>
      <c r="H1166" s="93"/>
      <c r="I1166" s="93"/>
      <c r="J1166" s="93"/>
      <c r="K1166" s="93"/>
      <c r="L1166" s="93"/>
      <c r="M1166" s="93"/>
      <c r="N1166" s="93"/>
      <c r="O1166" s="93"/>
      <c r="P1166" s="93"/>
      <c r="Q1166" s="93"/>
      <c r="R1166" s="93"/>
      <c r="S1166" s="93"/>
      <c r="T1166" s="93"/>
      <c r="U1166" s="93"/>
      <c r="V1166" s="93"/>
      <c r="W1166" s="93"/>
      <c r="X1166" s="93"/>
      <c r="Y1166" s="93"/>
      <c r="Z1166" s="93"/>
    </row>
    <row r="1167">
      <c r="C1167" s="93"/>
      <c r="D1167" s="93"/>
      <c r="E1167" s="93"/>
      <c r="F1167" s="93"/>
      <c r="G1167" s="93"/>
      <c r="H1167" s="93"/>
      <c r="I1167" s="93"/>
      <c r="J1167" s="93"/>
      <c r="K1167" s="93"/>
      <c r="L1167" s="93"/>
      <c r="M1167" s="93"/>
      <c r="N1167" s="93"/>
      <c r="O1167" s="93"/>
      <c r="P1167" s="93"/>
      <c r="Q1167" s="93"/>
      <c r="R1167" s="93"/>
      <c r="S1167" s="93"/>
      <c r="T1167" s="93"/>
      <c r="U1167" s="93"/>
      <c r="V1167" s="93"/>
      <c r="W1167" s="93"/>
      <c r="X1167" s="93"/>
      <c r="Y1167" s="93"/>
      <c r="Z1167" s="93"/>
    </row>
    <row r="1168">
      <c r="C1168" s="93"/>
      <c r="D1168" s="93"/>
      <c r="E1168" s="93"/>
      <c r="F1168" s="93"/>
      <c r="G1168" s="93"/>
      <c r="H1168" s="93"/>
      <c r="I1168" s="93"/>
      <c r="J1168" s="93"/>
      <c r="K1168" s="93"/>
      <c r="L1168" s="93"/>
      <c r="M1168" s="93"/>
      <c r="N1168" s="93"/>
      <c r="O1168" s="93"/>
      <c r="P1168" s="93"/>
      <c r="Q1168" s="93"/>
      <c r="R1168" s="93"/>
      <c r="S1168" s="93"/>
      <c r="T1168" s="93"/>
      <c r="U1168" s="93"/>
      <c r="V1168" s="93"/>
      <c r="W1168" s="93"/>
      <c r="X1168" s="93"/>
      <c r="Y1168" s="93"/>
      <c r="Z1168" s="93"/>
    </row>
    <row r="1169">
      <c r="C1169" s="93"/>
      <c r="D1169" s="93"/>
      <c r="E1169" s="93"/>
      <c r="F1169" s="93"/>
      <c r="G1169" s="93"/>
      <c r="H1169" s="93"/>
      <c r="I1169" s="93"/>
      <c r="J1169" s="93"/>
      <c r="K1169" s="93"/>
      <c r="L1169" s="93"/>
      <c r="M1169" s="93"/>
      <c r="N1169" s="93"/>
      <c r="O1169" s="93"/>
      <c r="P1169" s="93"/>
      <c r="Q1169" s="93"/>
      <c r="R1169" s="93"/>
      <c r="S1169" s="93"/>
      <c r="T1169" s="93"/>
      <c r="U1169" s="93"/>
      <c r="V1169" s="93"/>
      <c r="W1169" s="93"/>
      <c r="X1169" s="93"/>
      <c r="Y1169" s="93"/>
      <c r="Z1169" s="93"/>
    </row>
    <row r="1170">
      <c r="C1170" s="93"/>
      <c r="D1170" s="93"/>
      <c r="E1170" s="93"/>
      <c r="F1170" s="93"/>
      <c r="G1170" s="93"/>
      <c r="H1170" s="93"/>
      <c r="I1170" s="93"/>
      <c r="J1170" s="93"/>
      <c r="K1170" s="93"/>
      <c r="L1170" s="93"/>
      <c r="M1170" s="93"/>
      <c r="N1170" s="93"/>
      <c r="O1170" s="93"/>
      <c r="P1170" s="93"/>
      <c r="Q1170" s="93"/>
      <c r="R1170" s="93"/>
      <c r="S1170" s="93"/>
      <c r="T1170" s="93"/>
      <c r="U1170" s="93"/>
      <c r="V1170" s="93"/>
      <c r="W1170" s="93"/>
      <c r="X1170" s="93"/>
      <c r="Y1170" s="93"/>
      <c r="Z1170" s="93"/>
    </row>
    <row r="1171">
      <c r="C1171" s="93"/>
      <c r="D1171" s="93"/>
      <c r="E1171" s="93"/>
      <c r="F1171" s="93"/>
      <c r="G1171" s="93"/>
      <c r="H1171" s="93"/>
      <c r="I1171" s="93"/>
      <c r="J1171" s="93"/>
      <c r="K1171" s="93"/>
      <c r="L1171" s="93"/>
      <c r="M1171" s="93"/>
      <c r="N1171" s="93"/>
      <c r="O1171" s="93"/>
      <c r="P1171" s="93"/>
      <c r="Q1171" s="93"/>
      <c r="R1171" s="93"/>
      <c r="S1171" s="93"/>
      <c r="T1171" s="93"/>
      <c r="U1171" s="93"/>
      <c r="V1171" s="93"/>
      <c r="W1171" s="93"/>
      <c r="X1171" s="93"/>
      <c r="Y1171" s="93"/>
      <c r="Z1171" s="93"/>
    </row>
    <row r="1172">
      <c r="C1172" s="93"/>
      <c r="D1172" s="93"/>
      <c r="E1172" s="93"/>
      <c r="F1172" s="93"/>
      <c r="G1172" s="93"/>
      <c r="H1172" s="93"/>
      <c r="I1172" s="93"/>
      <c r="J1172" s="93"/>
      <c r="K1172" s="93"/>
      <c r="L1172" s="93"/>
      <c r="M1172" s="93"/>
      <c r="N1172" s="93"/>
      <c r="O1172" s="93"/>
      <c r="P1172" s="93"/>
      <c r="Q1172" s="93"/>
      <c r="R1172" s="93"/>
      <c r="S1172" s="93"/>
      <c r="T1172" s="93"/>
      <c r="U1172" s="93"/>
      <c r="V1172" s="93"/>
      <c r="W1172" s="93"/>
      <c r="X1172" s="93"/>
      <c r="Y1172" s="93"/>
      <c r="Z1172" s="93"/>
    </row>
    <row r="1173">
      <c r="C1173" s="93"/>
      <c r="D1173" s="93"/>
      <c r="E1173" s="93"/>
      <c r="F1173" s="93"/>
      <c r="G1173" s="93"/>
      <c r="H1173" s="93"/>
      <c r="I1173" s="93"/>
      <c r="J1173" s="93"/>
      <c r="K1173" s="93"/>
      <c r="L1173" s="93"/>
      <c r="M1173" s="93"/>
      <c r="N1173" s="93"/>
      <c r="O1173" s="93"/>
      <c r="P1173" s="93"/>
      <c r="Q1173" s="93"/>
      <c r="R1173" s="93"/>
      <c r="S1173" s="93"/>
      <c r="T1173" s="93"/>
      <c r="U1173" s="93"/>
      <c r="V1173" s="93"/>
      <c r="W1173" s="93"/>
      <c r="X1173" s="93"/>
      <c r="Y1173" s="93"/>
      <c r="Z1173" s="93"/>
    </row>
    <row r="1174">
      <c r="C1174" s="93"/>
      <c r="D1174" s="93"/>
      <c r="E1174" s="93"/>
      <c r="F1174" s="93"/>
      <c r="G1174" s="93"/>
      <c r="H1174" s="93"/>
      <c r="I1174" s="93"/>
      <c r="J1174" s="93"/>
      <c r="K1174" s="93"/>
      <c r="L1174" s="93"/>
      <c r="M1174" s="93"/>
      <c r="N1174" s="93"/>
      <c r="O1174" s="93"/>
      <c r="P1174" s="93"/>
      <c r="Q1174" s="93"/>
      <c r="R1174" s="93"/>
      <c r="S1174" s="93"/>
      <c r="T1174" s="93"/>
      <c r="U1174" s="93"/>
      <c r="V1174" s="93"/>
      <c r="W1174" s="93"/>
      <c r="X1174" s="93"/>
      <c r="Y1174" s="93"/>
      <c r="Z1174" s="93"/>
    </row>
    <row r="1175">
      <c r="C1175" s="93"/>
      <c r="D1175" s="93"/>
      <c r="E1175" s="93"/>
      <c r="F1175" s="93"/>
      <c r="G1175" s="93"/>
      <c r="H1175" s="93"/>
      <c r="I1175" s="93"/>
      <c r="J1175" s="93"/>
      <c r="K1175" s="93"/>
      <c r="L1175" s="93"/>
      <c r="M1175" s="93"/>
      <c r="N1175" s="93"/>
      <c r="O1175" s="93"/>
      <c r="P1175" s="93"/>
      <c r="Q1175" s="93"/>
      <c r="R1175" s="93"/>
      <c r="S1175" s="93"/>
      <c r="T1175" s="93"/>
      <c r="U1175" s="93"/>
      <c r="V1175" s="93"/>
      <c r="W1175" s="93"/>
      <c r="X1175" s="93"/>
      <c r="Y1175" s="93"/>
      <c r="Z1175" s="93"/>
    </row>
    <row r="1176">
      <c r="C1176" s="93"/>
      <c r="D1176" s="93"/>
      <c r="E1176" s="93"/>
      <c r="F1176" s="93"/>
      <c r="G1176" s="93"/>
      <c r="H1176" s="93"/>
      <c r="I1176" s="93"/>
      <c r="J1176" s="93"/>
      <c r="K1176" s="93"/>
      <c r="L1176" s="93"/>
      <c r="M1176" s="93"/>
      <c r="N1176" s="93"/>
      <c r="O1176" s="93"/>
      <c r="P1176" s="93"/>
      <c r="Q1176" s="93"/>
      <c r="R1176" s="93"/>
      <c r="S1176" s="93"/>
      <c r="T1176" s="93"/>
      <c r="U1176" s="93"/>
      <c r="V1176" s="93"/>
      <c r="W1176" s="93"/>
      <c r="X1176" s="93"/>
      <c r="Y1176" s="93"/>
      <c r="Z1176" s="93"/>
    </row>
    <row r="1177">
      <c r="C1177" s="93"/>
      <c r="D1177" s="93"/>
      <c r="E1177" s="93"/>
      <c r="F1177" s="93"/>
      <c r="G1177" s="93"/>
      <c r="H1177" s="93"/>
      <c r="I1177" s="93"/>
      <c r="J1177" s="93"/>
      <c r="K1177" s="93"/>
      <c r="L1177" s="93"/>
      <c r="M1177" s="93"/>
      <c r="N1177" s="93"/>
      <c r="O1177" s="93"/>
      <c r="P1177" s="93"/>
      <c r="Q1177" s="93"/>
      <c r="R1177" s="93"/>
      <c r="S1177" s="93"/>
      <c r="T1177" s="93"/>
      <c r="U1177" s="93"/>
      <c r="V1177" s="93"/>
      <c r="W1177" s="93"/>
      <c r="X1177" s="93"/>
      <c r="Y1177" s="93"/>
      <c r="Z1177" s="93"/>
    </row>
    <row r="1178">
      <c r="C1178" s="93"/>
      <c r="D1178" s="93"/>
      <c r="E1178" s="93"/>
      <c r="F1178" s="93"/>
      <c r="G1178" s="93"/>
      <c r="H1178" s="93"/>
      <c r="I1178" s="93"/>
      <c r="J1178" s="93"/>
      <c r="K1178" s="93"/>
      <c r="L1178" s="93"/>
      <c r="M1178" s="93"/>
      <c r="N1178" s="93"/>
      <c r="O1178" s="93"/>
      <c r="P1178" s="93"/>
      <c r="Q1178" s="93"/>
      <c r="R1178" s="93"/>
      <c r="S1178" s="93"/>
      <c r="T1178" s="93"/>
      <c r="U1178" s="93"/>
      <c r="V1178" s="93"/>
      <c r="W1178" s="93"/>
      <c r="X1178" s="93"/>
      <c r="Y1178" s="93"/>
      <c r="Z1178" s="93"/>
    </row>
    <row r="1179">
      <c r="C1179" s="93"/>
      <c r="D1179" s="93"/>
      <c r="E1179" s="93"/>
      <c r="F1179" s="93"/>
      <c r="G1179" s="93"/>
      <c r="H1179" s="93"/>
      <c r="I1179" s="93"/>
      <c r="J1179" s="93"/>
      <c r="K1179" s="93"/>
      <c r="L1179" s="93"/>
      <c r="M1179" s="93"/>
      <c r="N1179" s="93"/>
      <c r="O1179" s="93"/>
      <c r="P1179" s="93"/>
      <c r="Q1179" s="93"/>
      <c r="R1179" s="93"/>
      <c r="S1179" s="93"/>
      <c r="T1179" s="93"/>
      <c r="U1179" s="93"/>
      <c r="V1179" s="93"/>
      <c r="W1179" s="93"/>
      <c r="X1179" s="93"/>
      <c r="Y1179" s="93"/>
      <c r="Z1179" s="93"/>
    </row>
    <row r="1180">
      <c r="C1180" s="93"/>
      <c r="D1180" s="93"/>
      <c r="E1180" s="93"/>
      <c r="F1180" s="93"/>
      <c r="G1180" s="93"/>
      <c r="H1180" s="93"/>
      <c r="I1180" s="93"/>
      <c r="J1180" s="93"/>
      <c r="K1180" s="93"/>
      <c r="L1180" s="93"/>
      <c r="M1180" s="93"/>
      <c r="N1180" s="93"/>
      <c r="O1180" s="93"/>
      <c r="P1180" s="93"/>
      <c r="Q1180" s="93"/>
      <c r="R1180" s="93"/>
      <c r="S1180" s="93"/>
      <c r="T1180" s="93"/>
      <c r="U1180" s="93"/>
      <c r="V1180" s="93"/>
      <c r="W1180" s="93"/>
      <c r="X1180" s="93"/>
      <c r="Y1180" s="93"/>
      <c r="Z1180" s="93"/>
    </row>
    <row r="1181">
      <c r="C1181" s="93"/>
      <c r="D1181" s="93"/>
      <c r="E1181" s="93"/>
      <c r="F1181" s="93"/>
      <c r="G1181" s="93"/>
      <c r="H1181" s="93"/>
      <c r="I1181" s="93"/>
      <c r="J1181" s="93"/>
      <c r="K1181" s="93"/>
      <c r="L1181" s="93"/>
      <c r="M1181" s="93"/>
      <c r="N1181" s="93"/>
      <c r="O1181" s="93"/>
      <c r="P1181" s="93"/>
      <c r="Q1181" s="93"/>
      <c r="R1181" s="93"/>
      <c r="S1181" s="93"/>
      <c r="T1181" s="93"/>
      <c r="U1181" s="93"/>
      <c r="V1181" s="93"/>
      <c r="W1181" s="93"/>
      <c r="X1181" s="93"/>
      <c r="Y1181" s="93"/>
      <c r="Z1181" s="93"/>
    </row>
    <row r="1182">
      <c r="C1182" s="93"/>
      <c r="D1182" s="93"/>
      <c r="E1182" s="93"/>
      <c r="F1182" s="93"/>
      <c r="G1182" s="93"/>
      <c r="H1182" s="93"/>
      <c r="I1182" s="93"/>
      <c r="J1182" s="93"/>
      <c r="K1182" s="93"/>
      <c r="L1182" s="93"/>
      <c r="M1182" s="93"/>
      <c r="N1182" s="93"/>
      <c r="O1182" s="93"/>
      <c r="P1182" s="93"/>
      <c r="Q1182" s="93"/>
      <c r="R1182" s="93"/>
      <c r="S1182" s="93"/>
      <c r="T1182" s="93"/>
      <c r="U1182" s="93"/>
      <c r="V1182" s="93"/>
      <c r="W1182" s="93"/>
      <c r="X1182" s="93"/>
      <c r="Y1182" s="93"/>
      <c r="Z1182" s="93"/>
    </row>
    <row r="1183">
      <c r="C1183" s="93"/>
      <c r="D1183" s="93"/>
      <c r="E1183" s="93"/>
      <c r="F1183" s="93"/>
      <c r="G1183" s="93"/>
      <c r="H1183" s="93"/>
      <c r="I1183" s="93"/>
      <c r="J1183" s="93"/>
      <c r="K1183" s="93"/>
      <c r="L1183" s="93"/>
      <c r="M1183" s="93"/>
      <c r="N1183" s="93"/>
      <c r="O1183" s="93"/>
      <c r="P1183" s="93"/>
      <c r="Q1183" s="93"/>
      <c r="R1183" s="93"/>
      <c r="S1183" s="93"/>
      <c r="T1183" s="93"/>
      <c r="U1183" s="93"/>
      <c r="V1183" s="93"/>
      <c r="W1183" s="93"/>
      <c r="X1183" s="93"/>
      <c r="Y1183" s="93"/>
      <c r="Z1183" s="93"/>
    </row>
    <row r="1184">
      <c r="C1184" s="93"/>
      <c r="D1184" s="93"/>
      <c r="E1184" s="93"/>
      <c r="F1184" s="93"/>
      <c r="G1184" s="93"/>
      <c r="H1184" s="93"/>
      <c r="I1184" s="93"/>
      <c r="J1184" s="93"/>
      <c r="K1184" s="93"/>
      <c r="L1184" s="93"/>
      <c r="M1184" s="93"/>
      <c r="N1184" s="93"/>
      <c r="O1184" s="93"/>
      <c r="P1184" s="93"/>
      <c r="Q1184" s="93"/>
      <c r="R1184" s="93"/>
      <c r="S1184" s="93"/>
      <c r="T1184" s="93"/>
      <c r="U1184" s="93"/>
      <c r="V1184" s="93"/>
      <c r="W1184" s="93"/>
      <c r="X1184" s="93"/>
      <c r="Y1184" s="93"/>
      <c r="Z1184" s="93"/>
    </row>
    <row r="1185">
      <c r="C1185" s="93"/>
      <c r="D1185" s="93"/>
      <c r="E1185" s="93"/>
      <c r="F1185" s="93"/>
      <c r="G1185" s="93"/>
      <c r="H1185" s="93"/>
      <c r="I1185" s="93"/>
      <c r="J1185" s="93"/>
      <c r="K1185" s="93"/>
      <c r="L1185" s="93"/>
      <c r="M1185" s="93"/>
      <c r="N1185" s="93"/>
      <c r="O1185" s="93"/>
      <c r="P1185" s="93"/>
      <c r="Q1185" s="93"/>
      <c r="R1185" s="93"/>
      <c r="S1185" s="93"/>
      <c r="T1185" s="93"/>
      <c r="U1185" s="93"/>
      <c r="V1185" s="93"/>
      <c r="W1185" s="93"/>
      <c r="X1185" s="93"/>
      <c r="Y1185" s="93"/>
      <c r="Z1185" s="93"/>
    </row>
    <row r="1186">
      <c r="C1186" s="93"/>
      <c r="D1186" s="93"/>
      <c r="E1186" s="93"/>
      <c r="F1186" s="93"/>
      <c r="G1186" s="93"/>
      <c r="H1186" s="93"/>
      <c r="I1186" s="93"/>
      <c r="J1186" s="93"/>
      <c r="K1186" s="93"/>
      <c r="L1186" s="93"/>
      <c r="M1186" s="93"/>
      <c r="N1186" s="93"/>
      <c r="O1186" s="93"/>
      <c r="P1186" s="93"/>
      <c r="Q1186" s="93"/>
      <c r="R1186" s="93"/>
      <c r="S1186" s="93"/>
      <c r="T1186" s="93"/>
      <c r="U1186" s="93"/>
      <c r="V1186" s="93"/>
      <c r="W1186" s="93"/>
      <c r="X1186" s="93"/>
      <c r="Y1186" s="93"/>
      <c r="Z1186" s="93"/>
    </row>
    <row r="1187">
      <c r="C1187" s="93"/>
      <c r="D1187" s="93"/>
      <c r="E1187" s="93"/>
      <c r="F1187" s="93"/>
      <c r="G1187" s="93"/>
      <c r="H1187" s="93"/>
      <c r="I1187" s="93"/>
      <c r="J1187" s="93"/>
      <c r="K1187" s="93"/>
      <c r="L1187" s="93"/>
      <c r="M1187" s="93"/>
      <c r="N1187" s="93"/>
      <c r="O1187" s="93"/>
      <c r="P1187" s="93"/>
      <c r="Q1187" s="93"/>
      <c r="R1187" s="93"/>
      <c r="S1187" s="93"/>
      <c r="T1187" s="93"/>
      <c r="U1187" s="93"/>
      <c r="V1187" s="93"/>
      <c r="W1187" s="93"/>
      <c r="X1187" s="93"/>
      <c r="Y1187" s="93"/>
      <c r="Z1187" s="93"/>
    </row>
    <row r="1188">
      <c r="C1188" s="93"/>
      <c r="D1188" s="93"/>
      <c r="E1188" s="93"/>
      <c r="F1188" s="93"/>
      <c r="G1188" s="93"/>
      <c r="H1188" s="93"/>
      <c r="I1188" s="93"/>
      <c r="J1188" s="93"/>
      <c r="K1188" s="93"/>
      <c r="L1188" s="93"/>
      <c r="M1188" s="93"/>
      <c r="N1188" s="93"/>
      <c r="O1188" s="93"/>
      <c r="P1188" s="93"/>
      <c r="Q1188" s="93"/>
      <c r="R1188" s="93"/>
      <c r="S1188" s="93"/>
      <c r="T1188" s="93"/>
      <c r="U1188" s="93"/>
      <c r="V1188" s="93"/>
      <c r="W1188" s="93"/>
      <c r="X1188" s="93"/>
      <c r="Y1188" s="93"/>
      <c r="Z1188" s="93"/>
    </row>
    <row r="1189">
      <c r="C1189" s="93"/>
      <c r="D1189" s="93"/>
      <c r="E1189" s="93"/>
      <c r="F1189" s="93"/>
      <c r="G1189" s="93"/>
      <c r="H1189" s="93"/>
      <c r="I1189" s="93"/>
      <c r="J1189" s="93"/>
      <c r="K1189" s="93"/>
      <c r="L1189" s="93"/>
      <c r="M1189" s="93"/>
      <c r="N1189" s="93"/>
      <c r="O1189" s="93"/>
      <c r="P1189" s="93"/>
      <c r="Q1189" s="93"/>
      <c r="R1189" s="93"/>
      <c r="S1189" s="93"/>
      <c r="T1189" s="93"/>
      <c r="U1189" s="93"/>
      <c r="V1189" s="93"/>
      <c r="W1189" s="93"/>
      <c r="X1189" s="93"/>
      <c r="Y1189" s="93"/>
      <c r="Z1189" s="93"/>
    </row>
    <row r="1190">
      <c r="C1190" s="93"/>
      <c r="D1190" s="93"/>
      <c r="E1190" s="93"/>
      <c r="F1190" s="93"/>
      <c r="G1190" s="93"/>
      <c r="H1190" s="93"/>
      <c r="I1190" s="93"/>
      <c r="J1190" s="93"/>
      <c r="K1190" s="93"/>
      <c r="L1190" s="93"/>
      <c r="M1190" s="93"/>
      <c r="N1190" s="93"/>
      <c r="O1190" s="93"/>
      <c r="P1190" s="93"/>
      <c r="Q1190" s="93"/>
      <c r="R1190" s="93"/>
      <c r="S1190" s="93"/>
      <c r="T1190" s="93"/>
      <c r="U1190" s="93"/>
      <c r="V1190" s="93"/>
      <c r="W1190" s="93"/>
      <c r="X1190" s="93"/>
      <c r="Y1190" s="93"/>
      <c r="Z1190" s="93"/>
    </row>
    <row r="1191">
      <c r="C1191" s="93"/>
      <c r="D1191" s="93"/>
      <c r="E1191" s="93"/>
      <c r="F1191" s="93"/>
      <c r="G1191" s="93"/>
      <c r="H1191" s="93"/>
      <c r="I1191" s="93"/>
      <c r="J1191" s="93"/>
      <c r="K1191" s="93"/>
      <c r="L1191" s="93"/>
      <c r="M1191" s="93"/>
      <c r="N1191" s="93"/>
      <c r="O1191" s="93"/>
      <c r="P1191" s="93"/>
      <c r="Q1191" s="93"/>
      <c r="R1191" s="93"/>
      <c r="S1191" s="93"/>
      <c r="T1191" s="93"/>
      <c r="U1191" s="93"/>
      <c r="V1191" s="93"/>
      <c r="W1191" s="93"/>
      <c r="X1191" s="93"/>
      <c r="Y1191" s="93"/>
      <c r="Z1191" s="93"/>
    </row>
    <row r="1192">
      <c r="C1192" s="93"/>
      <c r="D1192" s="93"/>
      <c r="E1192" s="93"/>
      <c r="F1192" s="93"/>
      <c r="G1192" s="93"/>
      <c r="H1192" s="93"/>
      <c r="I1192" s="93"/>
      <c r="J1192" s="93"/>
      <c r="K1192" s="93"/>
      <c r="L1192" s="93"/>
      <c r="M1192" s="93"/>
      <c r="N1192" s="93"/>
      <c r="O1192" s="93"/>
      <c r="P1192" s="93"/>
      <c r="Q1192" s="93"/>
      <c r="R1192" s="93"/>
      <c r="S1192" s="93"/>
      <c r="T1192" s="93"/>
      <c r="U1192" s="93"/>
      <c r="V1192" s="93"/>
      <c r="W1192" s="93"/>
      <c r="X1192" s="93"/>
      <c r="Y1192" s="93"/>
      <c r="Z1192" s="93"/>
    </row>
    <row r="1193">
      <c r="C1193" s="93"/>
      <c r="D1193" s="93"/>
      <c r="E1193" s="93"/>
      <c r="F1193" s="93"/>
      <c r="G1193" s="93"/>
      <c r="H1193" s="93"/>
      <c r="I1193" s="93"/>
      <c r="J1193" s="93"/>
      <c r="K1193" s="93"/>
      <c r="L1193" s="93"/>
      <c r="M1193" s="93"/>
      <c r="N1193" s="93"/>
      <c r="O1193" s="93"/>
      <c r="P1193" s="93"/>
      <c r="Q1193" s="93"/>
      <c r="R1193" s="93"/>
      <c r="S1193" s="93"/>
      <c r="T1193" s="93"/>
      <c r="U1193" s="93"/>
      <c r="V1193" s="93"/>
      <c r="W1193" s="93"/>
      <c r="X1193" s="93"/>
      <c r="Y1193" s="93"/>
      <c r="Z1193" s="93"/>
    </row>
    <row r="1194">
      <c r="C1194" s="93"/>
      <c r="D1194" s="93"/>
      <c r="E1194" s="93"/>
      <c r="F1194" s="93"/>
      <c r="G1194" s="93"/>
      <c r="H1194" s="93"/>
      <c r="I1194" s="93"/>
      <c r="J1194" s="93"/>
      <c r="K1194" s="93"/>
      <c r="L1194" s="93"/>
      <c r="M1194" s="93"/>
      <c r="N1194" s="93"/>
      <c r="O1194" s="93"/>
      <c r="P1194" s="93"/>
      <c r="Q1194" s="93"/>
      <c r="R1194" s="93"/>
      <c r="S1194" s="93"/>
      <c r="T1194" s="93"/>
      <c r="U1194" s="93"/>
      <c r="V1194" s="93"/>
      <c r="W1194" s="93"/>
      <c r="X1194" s="93"/>
      <c r="Y1194" s="93"/>
      <c r="Z1194" s="93"/>
    </row>
    <row r="1195">
      <c r="C1195" s="93"/>
      <c r="D1195" s="93"/>
      <c r="E1195" s="93"/>
      <c r="F1195" s="93"/>
      <c r="G1195" s="93"/>
      <c r="H1195" s="93"/>
      <c r="I1195" s="93"/>
      <c r="J1195" s="93"/>
      <c r="K1195" s="93"/>
      <c r="L1195" s="93"/>
      <c r="M1195" s="93"/>
      <c r="N1195" s="93"/>
      <c r="O1195" s="93"/>
      <c r="P1195" s="93"/>
      <c r="Q1195" s="93"/>
      <c r="R1195" s="93"/>
      <c r="S1195" s="93"/>
      <c r="T1195" s="93"/>
      <c r="U1195" s="93"/>
      <c r="V1195" s="93"/>
      <c r="W1195" s="93"/>
      <c r="X1195" s="93"/>
      <c r="Y1195" s="93"/>
      <c r="Z1195" s="93"/>
    </row>
    <row r="1196">
      <c r="C1196" s="93"/>
      <c r="D1196" s="93"/>
      <c r="E1196" s="93"/>
      <c r="F1196" s="93"/>
      <c r="G1196" s="93"/>
      <c r="H1196" s="93"/>
      <c r="I1196" s="93"/>
      <c r="J1196" s="93"/>
      <c r="K1196" s="93"/>
      <c r="L1196" s="93"/>
      <c r="M1196" s="93"/>
      <c r="N1196" s="93"/>
      <c r="O1196" s="93"/>
      <c r="P1196" s="93"/>
      <c r="Q1196" s="93"/>
      <c r="R1196" s="93"/>
      <c r="S1196" s="93"/>
      <c r="T1196" s="93"/>
      <c r="U1196" s="93"/>
      <c r="V1196" s="93"/>
      <c r="W1196" s="93"/>
      <c r="X1196" s="93"/>
      <c r="Y1196" s="93"/>
      <c r="Z1196" s="93"/>
    </row>
    <row r="1197">
      <c r="C1197" s="93"/>
      <c r="D1197" s="93"/>
      <c r="E1197" s="93"/>
      <c r="F1197" s="93"/>
      <c r="G1197" s="93"/>
      <c r="H1197" s="93"/>
      <c r="I1197" s="93"/>
      <c r="J1197" s="93"/>
      <c r="K1197" s="93"/>
      <c r="L1197" s="93"/>
      <c r="M1197" s="93"/>
      <c r="N1197" s="93"/>
      <c r="O1197" s="93"/>
      <c r="P1197" s="93"/>
      <c r="Q1197" s="93"/>
      <c r="R1197" s="93"/>
      <c r="S1197" s="93"/>
      <c r="T1197" s="93"/>
      <c r="U1197" s="93"/>
      <c r="V1197" s="93"/>
      <c r="W1197" s="93"/>
      <c r="X1197" s="93"/>
      <c r="Y1197" s="93"/>
      <c r="Z1197" s="93"/>
    </row>
    <row r="1198">
      <c r="C1198" s="93"/>
      <c r="D1198" s="93"/>
      <c r="E1198" s="93"/>
      <c r="F1198" s="93"/>
      <c r="G1198" s="93"/>
      <c r="H1198" s="93"/>
      <c r="I1198" s="93"/>
      <c r="J1198" s="93"/>
      <c r="K1198" s="93"/>
      <c r="L1198" s="93"/>
      <c r="M1198" s="93"/>
      <c r="N1198" s="93"/>
      <c r="O1198" s="93"/>
      <c r="P1198" s="93"/>
      <c r="Q1198" s="93"/>
      <c r="R1198" s="93"/>
      <c r="S1198" s="93"/>
      <c r="T1198" s="93"/>
      <c r="U1198" s="93"/>
      <c r="V1198" s="93"/>
      <c r="W1198" s="93"/>
      <c r="X1198" s="93"/>
      <c r="Y1198" s="93"/>
      <c r="Z1198" s="93"/>
    </row>
    <row r="1199">
      <c r="C1199" s="93"/>
      <c r="D1199" s="93"/>
      <c r="E1199" s="93"/>
      <c r="F1199" s="93"/>
      <c r="G1199" s="93"/>
      <c r="H1199" s="93"/>
      <c r="I1199" s="93"/>
      <c r="J1199" s="93"/>
      <c r="K1199" s="93"/>
      <c r="L1199" s="93"/>
      <c r="M1199" s="93"/>
      <c r="N1199" s="93"/>
      <c r="O1199" s="93"/>
      <c r="P1199" s="93"/>
      <c r="Q1199" s="93"/>
      <c r="R1199" s="93"/>
      <c r="S1199" s="93"/>
      <c r="T1199" s="93"/>
      <c r="U1199" s="93"/>
      <c r="V1199" s="93"/>
      <c r="W1199" s="93"/>
      <c r="X1199" s="93"/>
      <c r="Y1199" s="93"/>
      <c r="Z1199" s="93"/>
    </row>
    <row r="1200">
      <c r="C1200" s="93"/>
      <c r="D1200" s="93"/>
      <c r="E1200" s="93"/>
      <c r="F1200" s="93"/>
      <c r="G1200" s="93"/>
      <c r="H1200" s="93"/>
      <c r="I1200" s="93"/>
      <c r="J1200" s="93"/>
      <c r="K1200" s="93"/>
      <c r="L1200" s="93"/>
      <c r="M1200" s="93"/>
      <c r="N1200" s="93"/>
      <c r="O1200" s="93"/>
      <c r="P1200" s="93"/>
      <c r="Q1200" s="93"/>
      <c r="R1200" s="93"/>
      <c r="S1200" s="93"/>
      <c r="T1200" s="93"/>
      <c r="U1200" s="93"/>
      <c r="V1200" s="93"/>
      <c r="W1200" s="93"/>
      <c r="X1200" s="93"/>
      <c r="Y1200" s="93"/>
      <c r="Z1200" s="93"/>
    </row>
    <row r="1201">
      <c r="C1201" s="93"/>
      <c r="D1201" s="93"/>
      <c r="E1201" s="93"/>
      <c r="F1201" s="93"/>
      <c r="G1201" s="93"/>
      <c r="H1201" s="93"/>
      <c r="I1201" s="93"/>
      <c r="J1201" s="93"/>
      <c r="K1201" s="93"/>
      <c r="L1201" s="93"/>
      <c r="M1201" s="93"/>
      <c r="N1201" s="93"/>
      <c r="O1201" s="93"/>
      <c r="P1201" s="93"/>
      <c r="Q1201" s="93"/>
      <c r="R1201" s="93"/>
      <c r="S1201" s="93"/>
      <c r="T1201" s="93"/>
      <c r="U1201" s="93"/>
      <c r="V1201" s="93"/>
      <c r="W1201" s="93"/>
      <c r="X1201" s="93"/>
      <c r="Y1201" s="93"/>
      <c r="Z1201" s="93"/>
    </row>
    <row r="1202">
      <c r="C1202" s="93"/>
      <c r="D1202" s="93"/>
      <c r="E1202" s="93"/>
      <c r="F1202" s="93"/>
      <c r="G1202" s="93"/>
      <c r="H1202" s="93"/>
      <c r="I1202" s="93"/>
      <c r="J1202" s="93"/>
      <c r="K1202" s="93"/>
      <c r="L1202" s="93"/>
      <c r="M1202" s="93"/>
      <c r="N1202" s="93"/>
      <c r="O1202" s="93"/>
      <c r="P1202" s="93"/>
      <c r="Q1202" s="93"/>
      <c r="R1202" s="93"/>
      <c r="S1202" s="93"/>
      <c r="T1202" s="93"/>
      <c r="U1202" s="93"/>
      <c r="V1202" s="93"/>
      <c r="W1202" s="93"/>
      <c r="X1202" s="93"/>
      <c r="Y1202" s="93"/>
      <c r="Z1202" s="93"/>
    </row>
    <row r="1203">
      <c r="C1203" s="93"/>
      <c r="D1203" s="93"/>
      <c r="E1203" s="93"/>
      <c r="F1203" s="93"/>
      <c r="G1203" s="93"/>
      <c r="H1203" s="93"/>
      <c r="I1203" s="93"/>
      <c r="J1203" s="93"/>
      <c r="K1203" s="93"/>
      <c r="L1203" s="93"/>
      <c r="M1203" s="93"/>
      <c r="N1203" s="93"/>
      <c r="O1203" s="93"/>
      <c r="P1203" s="93"/>
      <c r="Q1203" s="93"/>
      <c r="R1203" s="93"/>
      <c r="S1203" s="93"/>
      <c r="T1203" s="93"/>
      <c r="U1203" s="93"/>
      <c r="V1203" s="93"/>
      <c r="W1203" s="93"/>
      <c r="X1203" s="93"/>
      <c r="Y1203" s="93"/>
      <c r="Z1203" s="93"/>
    </row>
    <row r="1204">
      <c r="C1204" s="93"/>
      <c r="D1204" s="93"/>
      <c r="E1204" s="93"/>
      <c r="F1204" s="93"/>
      <c r="G1204" s="93"/>
      <c r="H1204" s="93"/>
      <c r="I1204" s="93"/>
      <c r="J1204" s="93"/>
      <c r="K1204" s="93"/>
      <c r="L1204" s="93"/>
      <c r="M1204" s="93"/>
      <c r="N1204" s="93"/>
      <c r="O1204" s="93"/>
      <c r="P1204" s="93"/>
      <c r="Q1204" s="93"/>
      <c r="R1204" s="93"/>
      <c r="S1204" s="93"/>
      <c r="T1204" s="93"/>
      <c r="U1204" s="93"/>
      <c r="V1204" s="93"/>
      <c r="W1204" s="93"/>
      <c r="X1204" s="93"/>
      <c r="Y1204" s="93"/>
      <c r="Z1204" s="93"/>
    </row>
    <row r="1205">
      <c r="C1205" s="93"/>
      <c r="D1205" s="93"/>
      <c r="E1205" s="93"/>
      <c r="F1205" s="93"/>
      <c r="G1205" s="93"/>
      <c r="H1205" s="93"/>
      <c r="I1205" s="93"/>
      <c r="J1205" s="93"/>
      <c r="K1205" s="93"/>
      <c r="L1205" s="93"/>
      <c r="M1205" s="93"/>
      <c r="N1205" s="93"/>
      <c r="O1205" s="93"/>
      <c r="P1205" s="93"/>
      <c r="Q1205" s="93"/>
      <c r="R1205" s="93"/>
      <c r="S1205" s="93"/>
      <c r="T1205" s="93"/>
      <c r="U1205" s="93"/>
      <c r="V1205" s="93"/>
      <c r="W1205" s="93"/>
      <c r="X1205" s="93"/>
      <c r="Y1205" s="93"/>
      <c r="Z1205" s="93"/>
    </row>
    <row r="1206">
      <c r="C1206" s="93"/>
      <c r="D1206" s="93"/>
      <c r="E1206" s="93"/>
      <c r="F1206" s="93"/>
      <c r="G1206" s="93"/>
      <c r="H1206" s="93"/>
      <c r="I1206" s="93"/>
      <c r="J1206" s="93"/>
      <c r="K1206" s="93"/>
      <c r="L1206" s="93"/>
      <c r="M1206" s="93"/>
      <c r="N1206" s="93"/>
      <c r="O1206" s="93"/>
      <c r="P1206" s="93"/>
      <c r="Q1206" s="93"/>
      <c r="R1206" s="93"/>
      <c r="S1206" s="93"/>
      <c r="T1206" s="93"/>
      <c r="U1206" s="93"/>
      <c r="V1206" s="93"/>
      <c r="W1206" s="93"/>
      <c r="X1206" s="93"/>
      <c r="Y1206" s="93"/>
      <c r="Z1206" s="93"/>
    </row>
    <row r="1207">
      <c r="C1207" s="93"/>
      <c r="D1207" s="93"/>
      <c r="E1207" s="93"/>
      <c r="F1207" s="93"/>
      <c r="G1207" s="93"/>
      <c r="H1207" s="93"/>
      <c r="I1207" s="93"/>
      <c r="J1207" s="93"/>
      <c r="K1207" s="93"/>
      <c r="L1207" s="93"/>
      <c r="M1207" s="93"/>
      <c r="N1207" s="93"/>
      <c r="O1207" s="93"/>
      <c r="P1207" s="93"/>
      <c r="Q1207" s="93"/>
      <c r="R1207" s="93"/>
      <c r="S1207" s="93"/>
      <c r="T1207" s="93"/>
      <c r="U1207" s="93"/>
      <c r="V1207" s="93"/>
      <c r="W1207" s="93"/>
      <c r="X1207" s="93"/>
      <c r="Y1207" s="93"/>
      <c r="Z1207" s="93"/>
    </row>
    <row r="1208">
      <c r="C1208" s="93"/>
      <c r="D1208" s="93"/>
      <c r="E1208" s="93"/>
      <c r="F1208" s="93"/>
      <c r="G1208" s="93"/>
      <c r="H1208" s="93"/>
      <c r="I1208" s="93"/>
      <c r="J1208" s="93"/>
      <c r="K1208" s="93"/>
      <c r="L1208" s="93"/>
      <c r="M1208" s="93"/>
      <c r="N1208" s="93"/>
      <c r="O1208" s="93"/>
      <c r="P1208" s="93"/>
      <c r="Q1208" s="93"/>
      <c r="R1208" s="93"/>
      <c r="S1208" s="93"/>
      <c r="T1208" s="93"/>
      <c r="U1208" s="93"/>
      <c r="V1208" s="93"/>
      <c r="W1208" s="93"/>
      <c r="X1208" s="93"/>
      <c r="Y1208" s="93"/>
      <c r="Z1208" s="93"/>
    </row>
    <row r="1209">
      <c r="C1209" s="93"/>
      <c r="D1209" s="93"/>
      <c r="E1209" s="93"/>
      <c r="F1209" s="93"/>
      <c r="G1209" s="93"/>
      <c r="H1209" s="93"/>
      <c r="I1209" s="93"/>
      <c r="J1209" s="93"/>
      <c r="K1209" s="93"/>
      <c r="L1209" s="93"/>
      <c r="M1209" s="93"/>
      <c r="N1209" s="93"/>
      <c r="O1209" s="93"/>
      <c r="P1209" s="93"/>
      <c r="Q1209" s="93"/>
      <c r="R1209" s="93"/>
      <c r="S1209" s="93"/>
      <c r="T1209" s="93"/>
      <c r="U1209" s="93"/>
      <c r="V1209" s="93"/>
      <c r="W1209" s="93"/>
      <c r="X1209" s="93"/>
      <c r="Y1209" s="93"/>
      <c r="Z1209" s="93"/>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80"/>
    <hyperlink r:id="rId279" ref="B281"/>
    <hyperlink r:id="rId280" ref="B282"/>
    <hyperlink r:id="rId281" ref="B283"/>
    <hyperlink r:id="rId282" ref="B284"/>
    <hyperlink r:id="rId283" ref="B285"/>
    <hyperlink r:id="rId284" ref="B286"/>
    <hyperlink r:id="rId285" ref="B287"/>
    <hyperlink r:id="rId286" ref="B288"/>
    <hyperlink r:id="rId287" ref="B289"/>
    <hyperlink r:id="rId288" ref="B290"/>
    <hyperlink r:id="rId289" ref="B291"/>
    <hyperlink r:id="rId290" ref="B292"/>
    <hyperlink r:id="rId291" ref="B293"/>
    <hyperlink r:id="rId292" ref="B294"/>
    <hyperlink r:id="rId293" ref="B295"/>
    <hyperlink r:id="rId294" ref="B296"/>
    <hyperlink r:id="rId295" ref="B297"/>
    <hyperlink r:id="rId296" ref="B298"/>
    <hyperlink r:id="rId297" ref="B299"/>
    <hyperlink r:id="rId298" ref="B300"/>
    <hyperlink r:id="rId299" ref="B301"/>
    <hyperlink r:id="rId300" ref="B302"/>
    <hyperlink r:id="rId301" ref="B303"/>
    <hyperlink r:id="rId302" ref="B304"/>
    <hyperlink r:id="rId303" ref="B305"/>
    <hyperlink r:id="rId304" ref="B306"/>
    <hyperlink r:id="rId305" ref="B307"/>
    <hyperlink r:id="rId306" ref="B308"/>
    <hyperlink r:id="rId307" ref="B309"/>
    <hyperlink r:id="rId308" ref="B310"/>
    <hyperlink r:id="rId309" ref="B311"/>
    <hyperlink r:id="rId310" ref="B312"/>
    <hyperlink r:id="rId311" ref="B313"/>
    <hyperlink r:id="rId312" ref="B314"/>
    <hyperlink r:id="rId313" ref="B315"/>
    <hyperlink r:id="rId314" ref="B316"/>
    <hyperlink r:id="rId315" ref="B317"/>
    <hyperlink r:id="rId316" ref="B318"/>
    <hyperlink r:id="rId317" ref="B319"/>
    <hyperlink r:id="rId318" ref="B320"/>
    <hyperlink r:id="rId319" ref="B321"/>
    <hyperlink r:id="rId320" ref="B322"/>
    <hyperlink r:id="rId321" ref="B323"/>
    <hyperlink r:id="rId322" ref="B324"/>
    <hyperlink r:id="rId323" ref="B325"/>
    <hyperlink r:id="rId324" ref="B326"/>
    <hyperlink r:id="rId325" ref="B327"/>
    <hyperlink r:id="rId326" ref="B328"/>
    <hyperlink r:id="rId327" ref="B329"/>
    <hyperlink r:id="rId328" ref="B330"/>
    <hyperlink r:id="rId329" ref="B331"/>
    <hyperlink r:id="rId330" ref="B332"/>
    <hyperlink r:id="rId331" ref="B333"/>
    <hyperlink r:id="rId332" ref="B334"/>
    <hyperlink r:id="rId333" ref="B335"/>
    <hyperlink r:id="rId334" ref="B336"/>
    <hyperlink r:id="rId335" ref="B337"/>
    <hyperlink r:id="rId336" ref="B338"/>
    <hyperlink r:id="rId337" ref="B339"/>
    <hyperlink r:id="rId338" ref="B340"/>
    <hyperlink r:id="rId339" ref="B341"/>
    <hyperlink r:id="rId340" ref="B342"/>
    <hyperlink r:id="rId341" ref="B343"/>
    <hyperlink r:id="rId342" ref="B344"/>
    <hyperlink r:id="rId343" ref="B345"/>
    <hyperlink r:id="rId344" ref="B346"/>
    <hyperlink r:id="rId345" ref="B347"/>
    <hyperlink r:id="rId346" ref="B348"/>
    <hyperlink r:id="rId347" ref="B349"/>
    <hyperlink r:id="rId348" ref="B350"/>
    <hyperlink r:id="rId349" ref="B351"/>
    <hyperlink r:id="rId350" ref="B352"/>
    <hyperlink r:id="rId351" ref="B353"/>
    <hyperlink r:id="rId352" ref="B354"/>
    <hyperlink r:id="rId353" ref="B355"/>
    <hyperlink r:id="rId354" ref="B356"/>
    <hyperlink r:id="rId355" ref="B357"/>
    <hyperlink r:id="rId356" ref="B358"/>
    <hyperlink r:id="rId357" ref="B359"/>
    <hyperlink r:id="rId358" ref="B360"/>
    <hyperlink r:id="rId359" ref="B361"/>
    <hyperlink r:id="rId360" ref="B362"/>
    <hyperlink r:id="rId361" ref="B363"/>
    <hyperlink r:id="rId362" ref="B364"/>
    <hyperlink r:id="rId363" ref="B365"/>
    <hyperlink r:id="rId364" ref="B366"/>
    <hyperlink r:id="rId365" ref="B367"/>
    <hyperlink r:id="rId366" ref="B368"/>
    <hyperlink r:id="rId367" ref="B369"/>
    <hyperlink r:id="rId368" ref="B370"/>
    <hyperlink r:id="rId369" ref="B371"/>
    <hyperlink r:id="rId370" ref="B372"/>
    <hyperlink r:id="rId371" ref="B373"/>
    <hyperlink r:id="rId372" ref="B374"/>
    <hyperlink r:id="rId373" ref="B375"/>
    <hyperlink r:id="rId374" ref="B376"/>
    <hyperlink r:id="rId375" ref="B377"/>
    <hyperlink r:id="rId376" ref="B378"/>
    <hyperlink r:id="rId377" ref="B379"/>
    <hyperlink r:id="rId378" ref="B380"/>
    <hyperlink r:id="rId379" ref="B381"/>
    <hyperlink r:id="rId380" ref="B382"/>
    <hyperlink r:id="rId381" ref="B383"/>
    <hyperlink r:id="rId382" ref="B384"/>
    <hyperlink r:id="rId383" ref="B385"/>
    <hyperlink r:id="rId384" ref="B386"/>
    <hyperlink r:id="rId385" ref="B387"/>
    <hyperlink r:id="rId386" ref="B388"/>
    <hyperlink r:id="rId387" ref="B389"/>
    <hyperlink r:id="rId388" ref="B390"/>
    <hyperlink r:id="rId389" ref="B391"/>
    <hyperlink r:id="rId390" ref="B392"/>
    <hyperlink r:id="rId391" ref="B393"/>
    <hyperlink r:id="rId392" ref="B394"/>
    <hyperlink r:id="rId393" ref="B395"/>
    <hyperlink r:id="rId394" ref="B396"/>
    <hyperlink r:id="rId395" ref="B397"/>
    <hyperlink r:id="rId396" ref="B398"/>
    <hyperlink r:id="rId397" ref="B399"/>
    <hyperlink r:id="rId398" ref="B400"/>
    <hyperlink r:id="rId399" ref="B401"/>
    <hyperlink r:id="rId400" ref="B402"/>
    <hyperlink r:id="rId401" ref="B403"/>
    <hyperlink r:id="rId402" ref="B404"/>
    <hyperlink r:id="rId403" ref="B405"/>
    <hyperlink r:id="rId404" ref="B406"/>
    <hyperlink r:id="rId405" ref="B407"/>
    <hyperlink r:id="rId406" ref="B408"/>
    <hyperlink r:id="rId407" ref="B409"/>
    <hyperlink r:id="rId408" ref="B410"/>
    <hyperlink r:id="rId409" ref="B411"/>
    <hyperlink r:id="rId410" ref="B412"/>
    <hyperlink r:id="rId411" ref="B413"/>
    <hyperlink r:id="rId412" ref="B414"/>
    <hyperlink r:id="rId413" ref="B415"/>
    <hyperlink r:id="rId414" ref="B416"/>
    <hyperlink r:id="rId415" ref="B417"/>
    <hyperlink r:id="rId416" ref="B418"/>
    <hyperlink r:id="rId417" ref="B419"/>
    <hyperlink r:id="rId418" ref="B420"/>
    <hyperlink r:id="rId419" ref="B421"/>
    <hyperlink r:id="rId420" ref="B422"/>
    <hyperlink r:id="rId421" ref="B423"/>
    <hyperlink r:id="rId422" ref="B424"/>
    <hyperlink r:id="rId423" ref="B425"/>
    <hyperlink r:id="rId424" ref="B426"/>
    <hyperlink r:id="rId425" ref="B427"/>
    <hyperlink r:id="rId426" ref="B428"/>
    <hyperlink r:id="rId427" ref="B429"/>
    <hyperlink r:id="rId428" ref="B430"/>
    <hyperlink r:id="rId429" ref="B431"/>
    <hyperlink r:id="rId430" ref="B432"/>
    <hyperlink r:id="rId431" ref="B433"/>
    <hyperlink r:id="rId432" ref="B434"/>
    <hyperlink r:id="rId433" ref="B435"/>
    <hyperlink r:id="rId434" ref="B436"/>
    <hyperlink r:id="rId435" ref="B437"/>
    <hyperlink r:id="rId436" ref="B438"/>
    <hyperlink r:id="rId437" ref="B439"/>
    <hyperlink r:id="rId438" ref="B440"/>
    <hyperlink r:id="rId439" ref="B441"/>
    <hyperlink r:id="rId440" ref="B442"/>
    <hyperlink r:id="rId441" ref="B443"/>
    <hyperlink r:id="rId442" ref="B444"/>
    <hyperlink r:id="rId443" ref="B445"/>
    <hyperlink r:id="rId444" ref="B446"/>
    <hyperlink r:id="rId445" ref="B447"/>
    <hyperlink r:id="rId446" ref="B448"/>
    <hyperlink r:id="rId447" ref="B449"/>
    <hyperlink r:id="rId448" ref="B450"/>
    <hyperlink r:id="rId449" ref="B451"/>
    <hyperlink r:id="rId450" ref="B452"/>
    <hyperlink r:id="rId451" ref="B453"/>
    <hyperlink r:id="rId452" ref="B454"/>
    <hyperlink r:id="rId453" ref="B455"/>
    <hyperlink r:id="rId454" ref="B456"/>
    <hyperlink r:id="rId455" ref="B457"/>
    <hyperlink r:id="rId456" ref="B458"/>
    <hyperlink r:id="rId457" ref="B459"/>
    <hyperlink r:id="rId458" ref="B460"/>
    <hyperlink r:id="rId459" ref="B461"/>
    <hyperlink r:id="rId460" ref="B462"/>
    <hyperlink r:id="rId461" ref="B463"/>
    <hyperlink r:id="rId462" ref="B464"/>
    <hyperlink r:id="rId463" ref="B465"/>
    <hyperlink r:id="rId464" ref="B466"/>
    <hyperlink r:id="rId465" ref="B467"/>
    <hyperlink r:id="rId466" ref="B468"/>
    <hyperlink r:id="rId467" ref="B469"/>
    <hyperlink r:id="rId468" ref="B470"/>
    <hyperlink r:id="rId469" ref="B471"/>
    <hyperlink r:id="rId470" ref="B472"/>
    <hyperlink r:id="rId471" ref="B473"/>
    <hyperlink r:id="rId472" ref="B474"/>
    <hyperlink r:id="rId473" ref="B475"/>
    <hyperlink r:id="rId474" ref="B476"/>
    <hyperlink r:id="rId475" ref="B477"/>
    <hyperlink r:id="rId476" ref="B478"/>
    <hyperlink r:id="rId477" ref="B479"/>
    <hyperlink r:id="rId478" ref="B480"/>
    <hyperlink r:id="rId479" ref="B481"/>
    <hyperlink r:id="rId480" ref="B482"/>
    <hyperlink r:id="rId481" ref="B483"/>
    <hyperlink r:id="rId482" ref="B484"/>
    <hyperlink r:id="rId483" ref="B485"/>
    <hyperlink r:id="rId484" ref="B486"/>
    <hyperlink r:id="rId485" ref="B487"/>
    <hyperlink r:id="rId486" ref="B488"/>
    <hyperlink r:id="rId487" ref="B489"/>
    <hyperlink r:id="rId488" ref="B490"/>
    <hyperlink r:id="rId489" ref="B491"/>
    <hyperlink r:id="rId490" ref="B492"/>
    <hyperlink r:id="rId491" ref="B493"/>
    <hyperlink r:id="rId492" ref="B494"/>
    <hyperlink r:id="rId493" ref="B495"/>
    <hyperlink r:id="rId494" ref="B496"/>
    <hyperlink r:id="rId495" ref="B497"/>
    <hyperlink r:id="rId496" ref="B498"/>
    <hyperlink r:id="rId497" ref="B499"/>
    <hyperlink r:id="rId498" ref="B500"/>
    <hyperlink r:id="rId499" ref="B501"/>
    <hyperlink r:id="rId500" ref="B502"/>
    <hyperlink r:id="rId501" ref="B503"/>
    <hyperlink r:id="rId502" ref="B504"/>
    <hyperlink r:id="rId503" ref="B505"/>
    <hyperlink r:id="rId504" ref="B506"/>
    <hyperlink r:id="rId505" ref="B507"/>
    <hyperlink r:id="rId506" ref="B508"/>
    <hyperlink r:id="rId507" ref="B509"/>
    <hyperlink r:id="rId508" ref="B510"/>
    <hyperlink r:id="rId509" ref="B511"/>
    <hyperlink r:id="rId510" ref="B512"/>
    <hyperlink r:id="rId511" ref="B513"/>
    <hyperlink r:id="rId512" ref="B514"/>
    <hyperlink r:id="rId513" ref="B515"/>
    <hyperlink r:id="rId514" ref="B516"/>
    <hyperlink r:id="rId515" ref="B517"/>
    <hyperlink r:id="rId516" ref="B518"/>
    <hyperlink r:id="rId517" ref="B519"/>
    <hyperlink r:id="rId518" ref="B520"/>
    <hyperlink r:id="rId519" ref="B521"/>
    <hyperlink r:id="rId520" ref="B522"/>
    <hyperlink r:id="rId521" ref="B523"/>
    <hyperlink r:id="rId522" ref="B524"/>
    <hyperlink r:id="rId523" ref="B525"/>
    <hyperlink r:id="rId524" ref="B526"/>
    <hyperlink r:id="rId525" ref="B527"/>
    <hyperlink r:id="rId526" ref="B528"/>
    <hyperlink r:id="rId527" ref="B529"/>
    <hyperlink r:id="rId528" ref="B530"/>
    <hyperlink r:id="rId529" ref="B531"/>
    <hyperlink r:id="rId530" ref="B532"/>
    <hyperlink r:id="rId531" ref="B533"/>
    <hyperlink r:id="rId532" ref="B534"/>
    <hyperlink r:id="rId533" ref="B535"/>
    <hyperlink r:id="rId534" ref="B536"/>
    <hyperlink r:id="rId535" ref="B537"/>
    <hyperlink r:id="rId536" ref="B538"/>
    <hyperlink r:id="rId537" ref="B539"/>
    <hyperlink r:id="rId538" ref="B540"/>
    <hyperlink r:id="rId539" ref="B541"/>
    <hyperlink r:id="rId540" ref="B542"/>
    <hyperlink r:id="rId541" ref="B543"/>
    <hyperlink r:id="rId542" ref="B544"/>
    <hyperlink r:id="rId543" ref="B545"/>
    <hyperlink r:id="rId544" ref="B546"/>
    <hyperlink r:id="rId545" ref="B547"/>
    <hyperlink r:id="rId546" ref="B548"/>
    <hyperlink r:id="rId547" ref="B549"/>
    <hyperlink r:id="rId548" ref="B550"/>
    <hyperlink r:id="rId549" ref="B551"/>
    <hyperlink r:id="rId550" ref="B552"/>
    <hyperlink r:id="rId551" ref="B553"/>
    <hyperlink r:id="rId552" ref="B554"/>
    <hyperlink r:id="rId553" ref="B555"/>
    <hyperlink r:id="rId554" ref="B556"/>
    <hyperlink r:id="rId555" ref="B557"/>
    <hyperlink r:id="rId556" ref="B558"/>
    <hyperlink r:id="rId557" ref="B559"/>
    <hyperlink r:id="rId558" ref="B560"/>
    <hyperlink r:id="rId559" ref="B561"/>
    <hyperlink r:id="rId560" ref="B562"/>
    <hyperlink r:id="rId561" ref="B563"/>
    <hyperlink r:id="rId562" ref="B564"/>
    <hyperlink r:id="rId563" ref="B565"/>
    <hyperlink r:id="rId564" ref="B566"/>
    <hyperlink r:id="rId565" ref="B567"/>
    <hyperlink r:id="rId566" ref="B568"/>
    <hyperlink r:id="rId567" ref="B569"/>
    <hyperlink r:id="rId568" ref="B570"/>
    <hyperlink r:id="rId569" ref="B571"/>
    <hyperlink r:id="rId570" ref="B572"/>
    <hyperlink r:id="rId571" ref="B573"/>
    <hyperlink r:id="rId572" ref="B574"/>
    <hyperlink r:id="rId573" ref="B575"/>
    <hyperlink r:id="rId574" ref="B576"/>
    <hyperlink r:id="rId575" ref="B577"/>
    <hyperlink r:id="rId576" ref="B578"/>
    <hyperlink r:id="rId577" ref="B579"/>
    <hyperlink r:id="rId578" ref="B580"/>
    <hyperlink r:id="rId579" ref="B581"/>
    <hyperlink r:id="rId580" ref="B582"/>
    <hyperlink r:id="rId581" ref="B583"/>
    <hyperlink r:id="rId582" ref="B584"/>
    <hyperlink r:id="rId583" ref="B585"/>
    <hyperlink r:id="rId584" ref="B586"/>
    <hyperlink r:id="rId585" ref="B587"/>
    <hyperlink r:id="rId586" ref="B588"/>
    <hyperlink r:id="rId587" ref="B589"/>
    <hyperlink r:id="rId588" ref="B590"/>
    <hyperlink r:id="rId589" ref="B591"/>
    <hyperlink r:id="rId590" ref="B592"/>
    <hyperlink r:id="rId591" ref="B593"/>
    <hyperlink r:id="rId592" ref="B594"/>
    <hyperlink r:id="rId593" ref="B595"/>
    <hyperlink r:id="rId594" ref="B596"/>
    <hyperlink r:id="rId595" ref="B597"/>
    <hyperlink r:id="rId596" ref="B598"/>
    <hyperlink r:id="rId597" ref="B599"/>
    <hyperlink r:id="rId598" ref="B600"/>
    <hyperlink r:id="rId599" ref="B601"/>
    <hyperlink r:id="rId600" ref="B602"/>
    <hyperlink r:id="rId601" ref="B603"/>
    <hyperlink r:id="rId602" ref="B604"/>
    <hyperlink r:id="rId603" ref="B605"/>
    <hyperlink r:id="rId604" ref="B606"/>
    <hyperlink r:id="rId605" ref="B607"/>
    <hyperlink r:id="rId606" ref="B608"/>
    <hyperlink r:id="rId607" ref="B609"/>
    <hyperlink r:id="rId608" ref="B610"/>
    <hyperlink r:id="rId609" ref="B611"/>
    <hyperlink r:id="rId610" ref="B612"/>
    <hyperlink r:id="rId611" ref="B613"/>
    <hyperlink r:id="rId612" ref="B614"/>
    <hyperlink r:id="rId613" ref="B615"/>
    <hyperlink r:id="rId614" ref="B616"/>
    <hyperlink r:id="rId615" ref="B617"/>
    <hyperlink r:id="rId616" ref="B618"/>
    <hyperlink r:id="rId617" ref="B619"/>
    <hyperlink r:id="rId618" ref="B620"/>
    <hyperlink r:id="rId619" ref="B621"/>
    <hyperlink r:id="rId620" ref="B622"/>
    <hyperlink r:id="rId621" ref="B623"/>
    <hyperlink r:id="rId622" ref="B624"/>
    <hyperlink r:id="rId623" ref="B625"/>
    <hyperlink r:id="rId624" ref="B626"/>
    <hyperlink r:id="rId625" ref="B627"/>
    <hyperlink r:id="rId626" ref="B628"/>
    <hyperlink r:id="rId627" ref="B629"/>
    <hyperlink r:id="rId628" ref="B630"/>
    <hyperlink r:id="rId629" ref="B631"/>
    <hyperlink r:id="rId630" ref="B632"/>
    <hyperlink r:id="rId631" ref="B633"/>
    <hyperlink r:id="rId632" ref="B634"/>
    <hyperlink r:id="rId633" ref="B635"/>
    <hyperlink r:id="rId634" ref="B636"/>
    <hyperlink r:id="rId635" ref="B637"/>
    <hyperlink r:id="rId636" ref="B638"/>
    <hyperlink r:id="rId637" ref="B639"/>
    <hyperlink r:id="rId638" ref="B640"/>
    <hyperlink r:id="rId639" ref="B641"/>
    <hyperlink r:id="rId640" ref="B642"/>
    <hyperlink r:id="rId641" ref="B643"/>
    <hyperlink r:id="rId642" ref="B644"/>
    <hyperlink r:id="rId643" ref="B645"/>
    <hyperlink r:id="rId644" ref="B646"/>
    <hyperlink r:id="rId645" ref="B647"/>
    <hyperlink r:id="rId646" ref="B648"/>
    <hyperlink r:id="rId647" ref="B649"/>
    <hyperlink r:id="rId648" ref="B650"/>
    <hyperlink r:id="rId649" ref="B651"/>
    <hyperlink r:id="rId650" ref="B652"/>
    <hyperlink r:id="rId651" ref="B653"/>
    <hyperlink r:id="rId652" ref="B654"/>
    <hyperlink r:id="rId653" ref="B655"/>
    <hyperlink r:id="rId654" ref="B656"/>
    <hyperlink r:id="rId655" ref="B657"/>
    <hyperlink r:id="rId656" ref="B658"/>
    <hyperlink r:id="rId657" ref="B659"/>
    <hyperlink r:id="rId658" ref="B660"/>
    <hyperlink r:id="rId659" ref="B661"/>
    <hyperlink r:id="rId660" ref="B662"/>
    <hyperlink r:id="rId661" ref="B663"/>
    <hyperlink r:id="rId662" ref="B664"/>
    <hyperlink r:id="rId663" ref="B665"/>
    <hyperlink r:id="rId664" ref="B666"/>
    <hyperlink r:id="rId665" ref="B667"/>
    <hyperlink r:id="rId666" ref="B668"/>
    <hyperlink r:id="rId667" ref="B669"/>
    <hyperlink r:id="rId668" ref="B670"/>
    <hyperlink r:id="rId669" ref="B671"/>
    <hyperlink r:id="rId670" ref="B672"/>
    <hyperlink r:id="rId671" ref="B673"/>
    <hyperlink r:id="rId672" ref="B674"/>
    <hyperlink r:id="rId673" ref="B675"/>
    <hyperlink r:id="rId674" ref="B676"/>
    <hyperlink r:id="rId675" ref="B677"/>
    <hyperlink r:id="rId676" ref="B678"/>
    <hyperlink r:id="rId677" ref="B679"/>
    <hyperlink r:id="rId678" ref="B680"/>
    <hyperlink r:id="rId679" ref="B681"/>
    <hyperlink r:id="rId680" ref="B682"/>
    <hyperlink r:id="rId681" ref="B683"/>
    <hyperlink r:id="rId682" ref="B684"/>
    <hyperlink r:id="rId683" ref="B685"/>
    <hyperlink r:id="rId684" ref="B686"/>
    <hyperlink r:id="rId685" ref="B687"/>
    <hyperlink r:id="rId686" ref="B688"/>
    <hyperlink r:id="rId687" ref="B689"/>
    <hyperlink r:id="rId688" ref="B690"/>
    <hyperlink r:id="rId689" ref="B691"/>
    <hyperlink r:id="rId690" ref="B692"/>
    <hyperlink r:id="rId691" ref="B693"/>
    <hyperlink r:id="rId692" ref="B694"/>
    <hyperlink r:id="rId693" ref="B695"/>
    <hyperlink r:id="rId694" ref="B696"/>
    <hyperlink r:id="rId695" ref="B697"/>
    <hyperlink r:id="rId696" ref="B698"/>
    <hyperlink r:id="rId697" ref="B699"/>
    <hyperlink r:id="rId698" ref="B700"/>
    <hyperlink r:id="rId699" ref="B701"/>
    <hyperlink r:id="rId700" ref="B702"/>
    <hyperlink r:id="rId701" ref="B703"/>
    <hyperlink r:id="rId702" ref="B704"/>
    <hyperlink r:id="rId703" ref="B705"/>
    <hyperlink r:id="rId704" ref="B706"/>
    <hyperlink r:id="rId705" ref="B707"/>
    <hyperlink r:id="rId706" ref="B708"/>
    <hyperlink r:id="rId707" ref="B709"/>
    <hyperlink r:id="rId708" ref="B710"/>
    <hyperlink r:id="rId709" ref="B711"/>
    <hyperlink r:id="rId710" ref="B712"/>
    <hyperlink r:id="rId711" ref="B713"/>
    <hyperlink r:id="rId712" ref="B714"/>
    <hyperlink r:id="rId713" ref="B715"/>
    <hyperlink r:id="rId714" ref="B716"/>
    <hyperlink r:id="rId715" ref="B717"/>
    <hyperlink r:id="rId716" ref="B718"/>
    <hyperlink r:id="rId717" ref="B719"/>
    <hyperlink r:id="rId718" ref="B720"/>
    <hyperlink r:id="rId719" ref="B721"/>
    <hyperlink r:id="rId720" ref="B722"/>
    <hyperlink r:id="rId721" ref="B723"/>
    <hyperlink r:id="rId722" ref="B724"/>
    <hyperlink r:id="rId723" ref="B725"/>
    <hyperlink r:id="rId724" ref="B726"/>
    <hyperlink r:id="rId725" ref="B727"/>
    <hyperlink r:id="rId726" ref="B728"/>
    <hyperlink r:id="rId727" ref="B729"/>
    <hyperlink r:id="rId728" ref="B730"/>
    <hyperlink r:id="rId729" ref="B731"/>
    <hyperlink r:id="rId730" ref="B732"/>
    <hyperlink r:id="rId731" ref="B733"/>
    <hyperlink r:id="rId732" ref="B734"/>
    <hyperlink r:id="rId733" ref="B735"/>
    <hyperlink r:id="rId734" ref="B736"/>
    <hyperlink r:id="rId735" ref="B737"/>
    <hyperlink r:id="rId736" ref="B738"/>
    <hyperlink r:id="rId737" ref="B739"/>
    <hyperlink r:id="rId738" ref="B740"/>
    <hyperlink r:id="rId739" ref="B741"/>
    <hyperlink r:id="rId740" ref="B742"/>
    <hyperlink r:id="rId741" ref="B743"/>
    <hyperlink r:id="rId742" ref="B744"/>
    <hyperlink r:id="rId743" ref="B745"/>
    <hyperlink r:id="rId744" ref="B746"/>
    <hyperlink r:id="rId745" ref="B747"/>
    <hyperlink r:id="rId746" ref="B748"/>
    <hyperlink r:id="rId747" ref="B749"/>
    <hyperlink r:id="rId748" ref="B750"/>
    <hyperlink r:id="rId749" ref="B751"/>
    <hyperlink r:id="rId750" ref="B752"/>
    <hyperlink r:id="rId751" ref="B753"/>
    <hyperlink r:id="rId752" ref="B754"/>
    <hyperlink r:id="rId753" ref="B755"/>
    <hyperlink r:id="rId754" ref="B756"/>
    <hyperlink r:id="rId755" ref="B757"/>
    <hyperlink r:id="rId756" ref="B758"/>
    <hyperlink r:id="rId757" ref="B759"/>
    <hyperlink r:id="rId758" ref="B760"/>
    <hyperlink r:id="rId759" ref="B761"/>
    <hyperlink r:id="rId760" ref="B762"/>
    <hyperlink r:id="rId761" ref="B763"/>
    <hyperlink r:id="rId762" ref="B764"/>
    <hyperlink r:id="rId763" ref="B765"/>
    <hyperlink r:id="rId764" ref="B766"/>
    <hyperlink r:id="rId765" ref="B767"/>
    <hyperlink r:id="rId766" ref="B768"/>
    <hyperlink r:id="rId767" ref="B769"/>
    <hyperlink r:id="rId768" ref="B770"/>
    <hyperlink r:id="rId769" ref="B771"/>
    <hyperlink r:id="rId770" ref="B772"/>
    <hyperlink r:id="rId771" ref="B773"/>
    <hyperlink r:id="rId772" ref="B774"/>
    <hyperlink r:id="rId773" ref="B775"/>
    <hyperlink r:id="rId774" ref="B776"/>
    <hyperlink r:id="rId775" ref="B777"/>
    <hyperlink r:id="rId776" ref="B778"/>
    <hyperlink r:id="rId777" ref="B779"/>
    <hyperlink r:id="rId778" ref="B780"/>
    <hyperlink r:id="rId779" ref="B781"/>
    <hyperlink r:id="rId780" ref="B782"/>
    <hyperlink r:id="rId781" ref="B783"/>
    <hyperlink r:id="rId782" ref="B784"/>
    <hyperlink r:id="rId783" ref="B785"/>
    <hyperlink r:id="rId784" ref="B786"/>
    <hyperlink r:id="rId785" ref="B787"/>
    <hyperlink r:id="rId786" ref="B788"/>
    <hyperlink r:id="rId787" ref="B789"/>
    <hyperlink r:id="rId788" ref="B790"/>
    <hyperlink r:id="rId789" ref="B791"/>
    <hyperlink r:id="rId790" ref="B792"/>
    <hyperlink r:id="rId791" ref="B793"/>
    <hyperlink r:id="rId792" ref="B794"/>
    <hyperlink r:id="rId793" ref="B795"/>
    <hyperlink r:id="rId794" ref="B796"/>
    <hyperlink r:id="rId795" ref="B797"/>
    <hyperlink r:id="rId796" ref="B798"/>
    <hyperlink r:id="rId797" ref="B799"/>
    <hyperlink r:id="rId798" ref="B800"/>
    <hyperlink r:id="rId799" ref="B801"/>
    <hyperlink r:id="rId800" ref="B802"/>
    <hyperlink r:id="rId801" ref="B803"/>
    <hyperlink r:id="rId802" ref="B804"/>
    <hyperlink r:id="rId803" ref="B805"/>
    <hyperlink r:id="rId804" ref="B806"/>
    <hyperlink r:id="rId805" ref="B807"/>
    <hyperlink r:id="rId806" ref="B808"/>
    <hyperlink r:id="rId807" ref="B809"/>
    <hyperlink r:id="rId808" ref="B810"/>
    <hyperlink r:id="rId809" ref="B811"/>
    <hyperlink r:id="rId810" ref="B812"/>
    <hyperlink r:id="rId811" ref="B813"/>
    <hyperlink r:id="rId812" ref="B814"/>
    <hyperlink r:id="rId813" ref="B815"/>
    <hyperlink r:id="rId814" ref="B816"/>
    <hyperlink r:id="rId815" ref="B817"/>
    <hyperlink r:id="rId816" ref="B818"/>
    <hyperlink r:id="rId817" ref="B819"/>
    <hyperlink r:id="rId818" ref="B820"/>
    <hyperlink r:id="rId819" ref="B821"/>
    <hyperlink r:id="rId820" ref="B822"/>
    <hyperlink r:id="rId821" ref="B823"/>
    <hyperlink r:id="rId822" ref="B824"/>
    <hyperlink r:id="rId823" ref="B825"/>
    <hyperlink r:id="rId824" ref="B826"/>
    <hyperlink r:id="rId825" ref="B827"/>
    <hyperlink r:id="rId826" ref="B828"/>
    <hyperlink r:id="rId827" ref="B829"/>
    <hyperlink r:id="rId828" ref="B830"/>
    <hyperlink r:id="rId829" ref="B831"/>
    <hyperlink r:id="rId830" ref="B832"/>
    <hyperlink r:id="rId831" ref="B833"/>
    <hyperlink r:id="rId832" ref="B834"/>
    <hyperlink r:id="rId833" ref="B835"/>
    <hyperlink r:id="rId834" ref="B836"/>
    <hyperlink r:id="rId835" ref="B837"/>
    <hyperlink r:id="rId836" ref="B838"/>
    <hyperlink r:id="rId837" ref="B839"/>
    <hyperlink r:id="rId838" ref="B840"/>
    <hyperlink r:id="rId839" ref="B841"/>
    <hyperlink r:id="rId840" ref="B842"/>
    <hyperlink r:id="rId841" ref="B843"/>
    <hyperlink r:id="rId842" ref="B844"/>
    <hyperlink r:id="rId843" ref="B845"/>
    <hyperlink r:id="rId844" ref="B846"/>
    <hyperlink r:id="rId845" ref="B847"/>
    <hyperlink r:id="rId846" ref="B848"/>
    <hyperlink r:id="rId847" ref="B849"/>
    <hyperlink r:id="rId848" ref="B850"/>
    <hyperlink r:id="rId849" ref="B851"/>
    <hyperlink r:id="rId850" ref="B852"/>
    <hyperlink r:id="rId851" ref="B853"/>
    <hyperlink r:id="rId852" ref="B854"/>
    <hyperlink r:id="rId853" ref="B855"/>
    <hyperlink r:id="rId854" ref="B856"/>
    <hyperlink r:id="rId855" ref="B857"/>
    <hyperlink r:id="rId856" ref="B858"/>
    <hyperlink r:id="rId857" ref="B859"/>
    <hyperlink r:id="rId858" ref="B860"/>
    <hyperlink r:id="rId859" ref="B861"/>
    <hyperlink r:id="rId860" ref="B862"/>
    <hyperlink r:id="rId861" ref="B863"/>
    <hyperlink r:id="rId862" ref="B864"/>
    <hyperlink r:id="rId863" ref="B865"/>
    <hyperlink r:id="rId864" ref="B866"/>
    <hyperlink r:id="rId865" ref="B867"/>
    <hyperlink r:id="rId866" ref="B868"/>
    <hyperlink r:id="rId867" ref="B869"/>
    <hyperlink r:id="rId868" ref="B870"/>
    <hyperlink r:id="rId869" ref="B871"/>
    <hyperlink r:id="rId870" ref="B872"/>
    <hyperlink r:id="rId871" ref="B873"/>
    <hyperlink r:id="rId872" ref="B874"/>
    <hyperlink r:id="rId873" ref="B875"/>
    <hyperlink r:id="rId874" ref="B876"/>
    <hyperlink r:id="rId875" ref="B877"/>
    <hyperlink r:id="rId876" ref="B878"/>
    <hyperlink r:id="rId877" ref="B879"/>
    <hyperlink r:id="rId878" ref="B880"/>
    <hyperlink r:id="rId879" ref="B881"/>
    <hyperlink r:id="rId880" ref="B882"/>
    <hyperlink r:id="rId881" ref="B883"/>
    <hyperlink r:id="rId882" ref="B884"/>
    <hyperlink r:id="rId883" ref="B885"/>
    <hyperlink r:id="rId884" ref="B886"/>
    <hyperlink r:id="rId885" ref="B887"/>
    <hyperlink r:id="rId886" ref="B888"/>
    <hyperlink r:id="rId887" ref="B889"/>
    <hyperlink r:id="rId888" ref="B890"/>
    <hyperlink r:id="rId889" ref="B891"/>
    <hyperlink r:id="rId890" ref="B892"/>
    <hyperlink r:id="rId891" ref="B893"/>
  </hyperlinks>
  <drawing r:id="rId89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13.5" customHeight="1">
      <c r="A1" s="111" t="s">
        <v>1096</v>
      </c>
      <c r="B1" s="112" t="s">
        <v>0</v>
      </c>
      <c r="C1" s="113" t="s">
        <v>1</v>
      </c>
    </row>
    <row r="2" ht="13.5" customHeight="1">
      <c r="A2" s="114" t="s">
        <v>254</v>
      </c>
      <c r="B2" s="115" t="s">
        <v>252</v>
      </c>
      <c r="C2" s="113" t="s">
        <v>253</v>
      </c>
    </row>
    <row r="3" ht="13.5" customHeight="1">
      <c r="A3" s="116" t="s">
        <v>257</v>
      </c>
      <c r="B3" s="117" t="s">
        <v>255</v>
      </c>
      <c r="C3" s="113" t="s">
        <v>256</v>
      </c>
    </row>
    <row r="4" ht="13.5" customHeight="1">
      <c r="A4" s="113" t="s">
        <v>260</v>
      </c>
      <c r="B4" s="115" t="s">
        <v>258</v>
      </c>
      <c r="C4" s="113" t="s">
        <v>259</v>
      </c>
    </row>
    <row r="5" ht="13.5" customHeight="1">
      <c r="A5" s="113" t="s">
        <v>263</v>
      </c>
      <c r="B5" s="115" t="s">
        <v>261</v>
      </c>
      <c r="C5" s="113" t="s">
        <v>262</v>
      </c>
    </row>
    <row r="6" ht="13.5" customHeight="1">
      <c r="A6" s="113" t="s">
        <v>266</v>
      </c>
      <c r="B6" s="115" t="s">
        <v>264</v>
      </c>
      <c r="C6" s="113" t="s">
        <v>265</v>
      </c>
    </row>
    <row r="7" ht="13.5" customHeight="1">
      <c r="A7" s="118" t="s">
        <v>269</v>
      </c>
      <c r="B7" s="115" t="s">
        <v>267</v>
      </c>
      <c r="C7" s="113" t="s">
        <v>268</v>
      </c>
    </row>
    <row r="8" ht="13.5" customHeight="1">
      <c r="A8" s="113"/>
      <c r="B8" s="113"/>
      <c r="C8" s="113"/>
    </row>
    <row r="9" ht="13.5" customHeight="1">
      <c r="A9" s="113" t="s">
        <v>6617</v>
      </c>
      <c r="B9" s="119" t="s">
        <v>6618</v>
      </c>
      <c r="C9" s="113" t="s">
        <v>6619</v>
      </c>
    </row>
    <row r="10" ht="13.5" customHeight="1">
      <c r="A10" s="120"/>
      <c r="B10" s="120"/>
      <c r="C10" s="120"/>
    </row>
    <row r="11" ht="13.5" customHeight="1">
      <c r="A11" s="120"/>
      <c r="B11" s="120"/>
      <c r="C11" s="120"/>
    </row>
    <row r="12" ht="13.5" customHeight="1">
      <c r="A12" s="120"/>
      <c r="B12" s="120"/>
      <c r="C12" s="120"/>
    </row>
    <row r="13" ht="13.5" customHeight="1">
      <c r="A13" s="120"/>
      <c r="B13" s="120"/>
      <c r="C13" s="120"/>
    </row>
    <row r="14" ht="13.5" customHeight="1">
      <c r="A14" s="120"/>
      <c r="B14" s="120"/>
      <c r="C14" s="120"/>
    </row>
    <row r="15" ht="13.5" customHeight="1">
      <c r="A15" s="120"/>
      <c r="B15" s="120"/>
      <c r="C15" s="120"/>
    </row>
    <row r="16" ht="13.5" customHeight="1">
      <c r="A16" s="120"/>
      <c r="B16" s="120"/>
      <c r="C16" s="120"/>
    </row>
    <row r="17" ht="13.5" customHeight="1">
      <c r="A17" s="120"/>
      <c r="B17" s="120"/>
      <c r="C17" s="120"/>
    </row>
    <row r="18" ht="13.5" customHeight="1">
      <c r="A18" s="120"/>
      <c r="B18" s="120"/>
      <c r="C18" s="120"/>
    </row>
    <row r="19" ht="13.5" customHeight="1">
      <c r="A19" s="120"/>
      <c r="B19" s="120"/>
      <c r="C19" s="120"/>
    </row>
    <row r="20" ht="13.5" customHeight="1">
      <c r="A20" s="120"/>
      <c r="B20" s="120"/>
      <c r="C20" s="120"/>
    </row>
    <row r="21" ht="13.5" customHeight="1">
      <c r="A21" s="120"/>
      <c r="B21" s="120"/>
      <c r="C21" s="120"/>
    </row>
    <row r="22" ht="13.5" customHeight="1">
      <c r="A22" s="120"/>
      <c r="B22" s="120"/>
      <c r="C22" s="120"/>
    </row>
    <row r="23" ht="13.5" customHeight="1">
      <c r="A23" s="120"/>
      <c r="B23" s="120"/>
      <c r="C23" s="120"/>
    </row>
    <row r="24" ht="13.5" customHeight="1">
      <c r="A24" s="120"/>
      <c r="B24" s="120"/>
      <c r="C24" s="120"/>
    </row>
    <row r="25" ht="13.5" customHeight="1">
      <c r="A25" s="120"/>
      <c r="B25" s="120"/>
      <c r="C25" s="120"/>
    </row>
    <row r="26" ht="13.5" customHeight="1">
      <c r="A26" s="120"/>
      <c r="B26" s="120"/>
      <c r="C26" s="120"/>
    </row>
    <row r="27" ht="13.5" customHeight="1">
      <c r="A27" s="120"/>
      <c r="B27" s="120"/>
      <c r="C27" s="120"/>
    </row>
    <row r="28" ht="13.5" customHeight="1">
      <c r="A28" s="120"/>
      <c r="B28" s="120"/>
      <c r="C28" s="120"/>
    </row>
    <row r="29" ht="13.5" customHeight="1">
      <c r="A29" s="120"/>
      <c r="B29" s="120"/>
      <c r="C29" s="120"/>
    </row>
    <row r="30" ht="13.5" customHeight="1">
      <c r="A30" s="120"/>
      <c r="B30" s="120"/>
      <c r="C30" s="120"/>
    </row>
    <row r="31" ht="13.5" customHeight="1">
      <c r="A31" s="120"/>
      <c r="B31" s="120"/>
      <c r="C31" s="120"/>
    </row>
    <row r="32" ht="13.5" customHeight="1">
      <c r="A32" s="120"/>
      <c r="B32" s="120"/>
      <c r="C32" s="120"/>
    </row>
    <row r="33" ht="13.5" customHeight="1">
      <c r="A33" s="120"/>
      <c r="B33" s="120"/>
      <c r="C33" s="120"/>
    </row>
    <row r="34" ht="13.5" customHeight="1">
      <c r="A34" s="120"/>
      <c r="B34" s="120"/>
      <c r="C34" s="120"/>
    </row>
    <row r="35" ht="13.5" customHeight="1">
      <c r="A35" s="120"/>
      <c r="B35" s="120"/>
      <c r="C35" s="120"/>
    </row>
    <row r="36" ht="13.5" customHeight="1">
      <c r="A36" s="120"/>
      <c r="B36" s="120"/>
      <c r="C36" s="120"/>
    </row>
    <row r="37" ht="13.5" customHeight="1">
      <c r="A37" s="120"/>
      <c r="B37" s="120"/>
      <c r="C37" s="120"/>
    </row>
    <row r="38" ht="13.5" customHeight="1">
      <c r="A38" s="120"/>
      <c r="B38" s="120"/>
      <c r="C38" s="120"/>
    </row>
    <row r="39" ht="13.5" customHeight="1">
      <c r="A39" s="120"/>
      <c r="B39" s="120"/>
      <c r="C39" s="120"/>
    </row>
    <row r="40" ht="13.5" customHeight="1">
      <c r="A40" s="120"/>
      <c r="B40" s="120"/>
      <c r="C40" s="120"/>
    </row>
    <row r="41" ht="13.5" customHeight="1">
      <c r="A41" s="120"/>
      <c r="B41" s="120"/>
      <c r="C41" s="120"/>
    </row>
    <row r="42" ht="13.5" customHeight="1">
      <c r="A42" s="120"/>
      <c r="B42" s="120"/>
      <c r="C42" s="120"/>
    </row>
    <row r="43" ht="13.5" customHeight="1">
      <c r="A43" s="120"/>
      <c r="B43" s="120"/>
      <c r="C43" s="120"/>
    </row>
    <row r="44" ht="13.5" customHeight="1">
      <c r="A44" s="120"/>
      <c r="B44" s="120"/>
      <c r="C44" s="120"/>
    </row>
    <row r="45" ht="13.5" customHeight="1">
      <c r="A45" s="120"/>
      <c r="B45" s="120"/>
      <c r="C45" s="120"/>
    </row>
    <row r="46" ht="13.5" customHeight="1">
      <c r="A46" s="120"/>
      <c r="B46" s="120"/>
      <c r="C46" s="120"/>
    </row>
    <row r="47" ht="13.5" customHeight="1">
      <c r="A47" s="120"/>
      <c r="B47" s="120"/>
      <c r="C47" s="120"/>
    </row>
    <row r="48" ht="13.5" customHeight="1">
      <c r="A48" s="120"/>
      <c r="B48" s="120"/>
      <c r="C48" s="120"/>
    </row>
    <row r="49" ht="13.5" customHeight="1">
      <c r="A49" s="120"/>
      <c r="B49" s="120"/>
      <c r="C49" s="120"/>
    </row>
    <row r="50" ht="13.5" customHeight="1">
      <c r="A50" s="120"/>
      <c r="B50" s="120"/>
      <c r="C50" s="120"/>
    </row>
    <row r="51" ht="13.5" customHeight="1">
      <c r="A51" s="120"/>
      <c r="B51" s="120"/>
      <c r="C51" s="120"/>
    </row>
    <row r="52" ht="13.5" customHeight="1">
      <c r="A52" s="120"/>
      <c r="B52" s="120"/>
      <c r="C52" s="120"/>
    </row>
    <row r="53" ht="13.5" customHeight="1">
      <c r="A53" s="120"/>
      <c r="B53" s="120"/>
      <c r="C53" s="120"/>
    </row>
    <row r="54" ht="13.5" customHeight="1">
      <c r="A54" s="120"/>
      <c r="B54" s="120"/>
      <c r="C54" s="120"/>
    </row>
    <row r="55" ht="13.5" customHeight="1">
      <c r="A55" s="120"/>
      <c r="B55" s="120"/>
      <c r="C55" s="120"/>
    </row>
    <row r="56" ht="13.5" customHeight="1">
      <c r="A56" s="120"/>
      <c r="B56" s="120"/>
      <c r="C56" s="120"/>
    </row>
    <row r="57" ht="13.5" customHeight="1">
      <c r="A57" s="120"/>
      <c r="B57" s="120"/>
      <c r="C57" s="120"/>
    </row>
    <row r="58" ht="13.5" customHeight="1">
      <c r="A58" s="120"/>
      <c r="B58" s="120"/>
      <c r="C58" s="120"/>
    </row>
    <row r="59" ht="13.5" customHeight="1">
      <c r="A59" s="120"/>
      <c r="B59" s="120"/>
      <c r="C59" s="120"/>
    </row>
    <row r="60" ht="13.5" customHeight="1">
      <c r="A60" s="120"/>
      <c r="B60" s="120"/>
      <c r="C60" s="120"/>
    </row>
    <row r="61" ht="13.5" customHeight="1">
      <c r="A61" s="120"/>
      <c r="B61" s="120"/>
      <c r="C61" s="120"/>
    </row>
    <row r="62" ht="13.5" customHeight="1">
      <c r="A62" s="120"/>
      <c r="B62" s="120"/>
      <c r="C62" s="120"/>
    </row>
    <row r="63" ht="13.5" customHeight="1">
      <c r="A63" s="120"/>
      <c r="B63" s="120"/>
      <c r="C63" s="120"/>
    </row>
    <row r="64" ht="13.5" customHeight="1">
      <c r="A64" s="120"/>
      <c r="B64" s="120"/>
      <c r="C64" s="120"/>
    </row>
    <row r="65" ht="13.5" customHeight="1">
      <c r="A65" s="120"/>
      <c r="B65" s="120"/>
      <c r="C65" s="120"/>
    </row>
    <row r="66" ht="13.5" customHeight="1">
      <c r="A66" s="120"/>
      <c r="B66" s="120"/>
      <c r="C66" s="120"/>
    </row>
    <row r="67" ht="13.5" customHeight="1">
      <c r="A67" s="120"/>
      <c r="B67" s="120"/>
      <c r="C67" s="120"/>
    </row>
    <row r="68" ht="13.5" customHeight="1">
      <c r="A68" s="120"/>
      <c r="B68" s="120"/>
      <c r="C68" s="120"/>
    </row>
    <row r="69" ht="13.5" customHeight="1">
      <c r="A69" s="120"/>
      <c r="B69" s="120"/>
      <c r="C69" s="120"/>
    </row>
    <row r="70" ht="13.5" customHeight="1">
      <c r="A70" s="120"/>
      <c r="B70" s="120"/>
      <c r="C70" s="120"/>
    </row>
    <row r="71" ht="13.5" customHeight="1">
      <c r="A71" s="120"/>
      <c r="B71" s="120"/>
      <c r="C71" s="120"/>
    </row>
    <row r="72" ht="13.5" customHeight="1">
      <c r="A72" s="120"/>
      <c r="B72" s="120"/>
      <c r="C72" s="120"/>
    </row>
    <row r="73" ht="13.5" customHeight="1">
      <c r="A73" s="120"/>
      <c r="B73" s="120"/>
      <c r="C73" s="120"/>
    </row>
    <row r="74" ht="13.5" customHeight="1">
      <c r="A74" s="120"/>
      <c r="B74" s="120"/>
      <c r="C74" s="120"/>
    </row>
    <row r="75" ht="13.5" customHeight="1">
      <c r="A75" s="120"/>
      <c r="B75" s="120"/>
      <c r="C75" s="120"/>
    </row>
    <row r="76" ht="13.5" customHeight="1">
      <c r="A76" s="120"/>
      <c r="B76" s="120"/>
      <c r="C76" s="120"/>
    </row>
    <row r="77" ht="13.5" customHeight="1">
      <c r="A77" s="120"/>
      <c r="B77" s="120"/>
      <c r="C77" s="120"/>
    </row>
    <row r="78" ht="13.5" customHeight="1">
      <c r="A78" s="120"/>
      <c r="B78" s="120"/>
      <c r="C78" s="120"/>
    </row>
    <row r="79" ht="13.5" customHeight="1">
      <c r="A79" s="120"/>
      <c r="B79" s="120"/>
      <c r="C79" s="120"/>
    </row>
    <row r="80" ht="13.5" customHeight="1">
      <c r="A80" s="120"/>
      <c r="B80" s="120"/>
      <c r="C80" s="120"/>
    </row>
    <row r="81" ht="13.5" customHeight="1">
      <c r="A81" s="120"/>
      <c r="B81" s="120"/>
      <c r="C81" s="120"/>
    </row>
    <row r="82" ht="13.5" customHeight="1">
      <c r="A82" s="120"/>
      <c r="B82" s="120"/>
      <c r="C82" s="120"/>
    </row>
    <row r="83" ht="13.5" customHeight="1">
      <c r="A83" s="120"/>
      <c r="B83" s="120"/>
      <c r="C83" s="120"/>
    </row>
    <row r="84" ht="13.5" customHeight="1">
      <c r="A84" s="120"/>
      <c r="B84" s="120"/>
      <c r="C84" s="120"/>
    </row>
    <row r="85" ht="13.5" customHeight="1">
      <c r="A85" s="120"/>
      <c r="B85" s="120"/>
      <c r="C85" s="120"/>
    </row>
    <row r="86" ht="13.5" customHeight="1">
      <c r="A86" s="120"/>
      <c r="B86" s="120"/>
      <c r="C86" s="120"/>
    </row>
    <row r="87" ht="13.5" customHeight="1">
      <c r="A87" s="120"/>
      <c r="B87" s="120"/>
      <c r="C87" s="120"/>
    </row>
    <row r="88" ht="13.5" customHeight="1">
      <c r="A88" s="120"/>
      <c r="B88" s="120"/>
      <c r="C88" s="120"/>
    </row>
    <row r="89" ht="13.5" customHeight="1">
      <c r="A89" s="120"/>
      <c r="B89" s="120"/>
      <c r="C89" s="120"/>
    </row>
    <row r="90" ht="13.5" customHeight="1">
      <c r="A90" s="120"/>
      <c r="B90" s="120"/>
      <c r="C90" s="120"/>
    </row>
    <row r="91" ht="13.5" customHeight="1">
      <c r="A91" s="120"/>
      <c r="B91" s="120"/>
      <c r="C91" s="120"/>
    </row>
    <row r="92" ht="13.5" customHeight="1">
      <c r="A92" s="120"/>
      <c r="B92" s="120"/>
      <c r="C92" s="120"/>
    </row>
    <row r="93" ht="13.5" customHeight="1">
      <c r="A93" s="120"/>
      <c r="B93" s="120"/>
      <c r="C93" s="120"/>
    </row>
    <row r="94" ht="13.5" customHeight="1">
      <c r="A94" s="120"/>
      <c r="B94" s="120"/>
      <c r="C94" s="120"/>
    </row>
    <row r="95" ht="13.5" customHeight="1">
      <c r="A95" s="120"/>
      <c r="B95" s="120"/>
      <c r="C95" s="120"/>
    </row>
    <row r="96" ht="13.5" customHeight="1">
      <c r="A96" s="120"/>
      <c r="B96" s="120"/>
      <c r="C96" s="120"/>
    </row>
    <row r="97" ht="13.5" customHeight="1">
      <c r="A97" s="120"/>
      <c r="B97" s="120"/>
      <c r="C97" s="120"/>
    </row>
    <row r="98" ht="13.5" customHeight="1">
      <c r="A98" s="120"/>
      <c r="B98" s="120"/>
      <c r="C98" s="120"/>
    </row>
    <row r="99" ht="13.5" customHeight="1">
      <c r="A99" s="120"/>
      <c r="B99" s="120"/>
      <c r="C99" s="120"/>
    </row>
    <row r="100" ht="13.5" customHeight="1">
      <c r="A100" s="120"/>
      <c r="B100" s="120"/>
      <c r="C100" s="120"/>
    </row>
    <row r="101" ht="13.5" customHeight="1">
      <c r="A101" s="120"/>
      <c r="B101" s="120"/>
      <c r="C101" s="120"/>
    </row>
    <row r="102" ht="13.5" customHeight="1">
      <c r="A102" s="120"/>
      <c r="B102" s="120"/>
      <c r="C102" s="120"/>
    </row>
    <row r="103" ht="13.5" customHeight="1">
      <c r="A103" s="120"/>
      <c r="B103" s="120"/>
      <c r="C103" s="120"/>
    </row>
    <row r="104" ht="13.5" customHeight="1">
      <c r="A104" s="120"/>
      <c r="B104" s="120"/>
      <c r="C104" s="120"/>
    </row>
    <row r="105" ht="13.5" customHeight="1">
      <c r="A105" s="120"/>
      <c r="B105" s="120"/>
      <c r="C105" s="120"/>
    </row>
    <row r="106" ht="13.5" customHeight="1">
      <c r="A106" s="120"/>
      <c r="B106" s="120"/>
      <c r="C106" s="120"/>
    </row>
    <row r="107" ht="13.5" customHeight="1">
      <c r="A107" s="120"/>
      <c r="B107" s="120"/>
      <c r="C107" s="120"/>
    </row>
    <row r="108" ht="13.5" customHeight="1">
      <c r="A108" s="120"/>
      <c r="B108" s="120"/>
      <c r="C108" s="120"/>
    </row>
    <row r="109" ht="13.5" customHeight="1">
      <c r="A109" s="120"/>
      <c r="B109" s="120"/>
      <c r="C109" s="120"/>
    </row>
    <row r="110" ht="13.5" customHeight="1">
      <c r="A110" s="120"/>
      <c r="B110" s="120"/>
      <c r="C110" s="120"/>
    </row>
    <row r="111" ht="13.5" customHeight="1">
      <c r="A111" s="120"/>
      <c r="B111" s="120"/>
      <c r="C111" s="120"/>
    </row>
    <row r="112" ht="13.5" customHeight="1">
      <c r="A112" s="120"/>
      <c r="B112" s="120"/>
      <c r="C112" s="120"/>
    </row>
    <row r="113" ht="13.5" customHeight="1">
      <c r="A113" s="120"/>
      <c r="B113" s="120"/>
      <c r="C113" s="120"/>
    </row>
    <row r="114" ht="13.5" customHeight="1">
      <c r="A114" s="120"/>
      <c r="B114" s="120"/>
      <c r="C114" s="120"/>
    </row>
    <row r="115" ht="13.5" customHeight="1">
      <c r="A115" s="120"/>
      <c r="B115" s="120"/>
      <c r="C115" s="120"/>
    </row>
    <row r="116" ht="13.5" customHeight="1">
      <c r="A116" s="120"/>
      <c r="B116" s="120"/>
      <c r="C116" s="120"/>
    </row>
    <row r="117" ht="13.5" customHeight="1">
      <c r="A117" s="120"/>
      <c r="B117" s="120"/>
      <c r="C117" s="120"/>
    </row>
    <row r="118" ht="13.5" customHeight="1">
      <c r="A118" s="120"/>
      <c r="B118" s="120"/>
      <c r="C118" s="120"/>
    </row>
    <row r="119" ht="13.5" customHeight="1">
      <c r="A119" s="120"/>
      <c r="B119" s="120"/>
      <c r="C119" s="120"/>
    </row>
    <row r="120" ht="13.5" customHeight="1">
      <c r="A120" s="120"/>
      <c r="B120" s="120"/>
      <c r="C120" s="120"/>
    </row>
    <row r="121" ht="13.5" customHeight="1">
      <c r="A121" s="120"/>
      <c r="B121" s="120"/>
      <c r="C121" s="120"/>
    </row>
    <row r="122" ht="13.5" customHeight="1">
      <c r="A122" s="120"/>
      <c r="B122" s="120"/>
      <c r="C122" s="120"/>
    </row>
    <row r="123" ht="13.5" customHeight="1">
      <c r="A123" s="120"/>
      <c r="B123" s="120"/>
      <c r="C123" s="120"/>
    </row>
    <row r="124" ht="13.5" customHeight="1">
      <c r="A124" s="120"/>
      <c r="B124" s="120"/>
      <c r="C124" s="120"/>
    </row>
    <row r="125" ht="13.5" customHeight="1">
      <c r="A125" s="120"/>
      <c r="B125" s="120"/>
      <c r="C125" s="120"/>
    </row>
    <row r="126" ht="13.5" customHeight="1">
      <c r="A126" s="120"/>
      <c r="B126" s="120"/>
      <c r="C126" s="120"/>
    </row>
    <row r="127" ht="13.5" customHeight="1">
      <c r="A127" s="120"/>
      <c r="B127" s="120"/>
      <c r="C127" s="120"/>
    </row>
    <row r="128" ht="13.5" customHeight="1">
      <c r="A128" s="120"/>
      <c r="B128" s="120"/>
      <c r="C128" s="120"/>
    </row>
    <row r="129" ht="13.5" customHeight="1">
      <c r="A129" s="120"/>
      <c r="B129" s="120"/>
      <c r="C129" s="120"/>
    </row>
    <row r="130" ht="13.5" customHeight="1">
      <c r="A130" s="120"/>
      <c r="B130" s="120"/>
      <c r="C130" s="120"/>
    </row>
    <row r="131" ht="13.5" customHeight="1">
      <c r="A131" s="120"/>
      <c r="B131" s="120"/>
      <c r="C131" s="120"/>
    </row>
    <row r="132" ht="13.5" customHeight="1">
      <c r="A132" s="120"/>
      <c r="B132" s="120"/>
      <c r="C132" s="120"/>
    </row>
    <row r="133" ht="13.5" customHeight="1">
      <c r="A133" s="120"/>
      <c r="B133" s="120"/>
      <c r="C133" s="120"/>
    </row>
    <row r="134" ht="13.5" customHeight="1">
      <c r="A134" s="120"/>
      <c r="B134" s="120"/>
      <c r="C134" s="120"/>
    </row>
    <row r="135" ht="13.5" customHeight="1">
      <c r="A135" s="120"/>
      <c r="B135" s="120"/>
      <c r="C135" s="120"/>
    </row>
    <row r="136" ht="13.5" customHeight="1">
      <c r="A136" s="120"/>
      <c r="B136" s="120"/>
      <c r="C136" s="120"/>
    </row>
    <row r="137" ht="13.5" customHeight="1">
      <c r="A137" s="120"/>
      <c r="B137" s="120"/>
      <c r="C137" s="120"/>
    </row>
    <row r="138" ht="13.5" customHeight="1">
      <c r="A138" s="120"/>
      <c r="B138" s="120"/>
      <c r="C138" s="120"/>
    </row>
    <row r="139" ht="13.5" customHeight="1">
      <c r="A139" s="120"/>
      <c r="B139" s="120"/>
      <c r="C139" s="120"/>
    </row>
    <row r="140" ht="13.5" customHeight="1">
      <c r="A140" s="120"/>
      <c r="B140" s="120"/>
      <c r="C140" s="120"/>
    </row>
    <row r="141" ht="13.5" customHeight="1">
      <c r="A141" s="120"/>
      <c r="B141" s="120"/>
      <c r="C141" s="120"/>
    </row>
    <row r="142" ht="13.5" customHeight="1">
      <c r="A142" s="120"/>
      <c r="B142" s="120"/>
      <c r="C142" s="120"/>
    </row>
    <row r="143" ht="13.5" customHeight="1">
      <c r="A143" s="120"/>
      <c r="B143" s="120"/>
      <c r="C143" s="120"/>
    </row>
    <row r="144" ht="13.5" customHeight="1">
      <c r="A144" s="120"/>
      <c r="B144" s="120"/>
      <c r="C144" s="120"/>
    </row>
    <row r="145" ht="13.5" customHeight="1">
      <c r="A145" s="120"/>
      <c r="B145" s="120"/>
      <c r="C145" s="120"/>
    </row>
    <row r="146" ht="13.5" customHeight="1">
      <c r="A146" s="120"/>
      <c r="B146" s="120"/>
      <c r="C146" s="120"/>
    </row>
    <row r="147" ht="13.5" customHeight="1">
      <c r="A147" s="120"/>
      <c r="B147" s="120"/>
      <c r="C147" s="120"/>
    </row>
    <row r="148" ht="13.5" customHeight="1">
      <c r="A148" s="120"/>
      <c r="B148" s="120"/>
      <c r="C148" s="120"/>
    </row>
    <row r="149" ht="13.5" customHeight="1">
      <c r="A149" s="120"/>
      <c r="B149" s="120"/>
      <c r="C149" s="120"/>
    </row>
    <row r="150" ht="13.5" customHeight="1">
      <c r="A150" s="120"/>
      <c r="B150" s="120"/>
      <c r="C150" s="120"/>
    </row>
    <row r="151" ht="13.5" customHeight="1">
      <c r="A151" s="120"/>
      <c r="B151" s="120"/>
      <c r="C151" s="120"/>
    </row>
    <row r="152" ht="13.5" customHeight="1">
      <c r="A152" s="120"/>
      <c r="B152" s="120"/>
      <c r="C152" s="120"/>
    </row>
    <row r="153" ht="13.5" customHeight="1">
      <c r="A153" s="120"/>
      <c r="B153" s="120"/>
      <c r="C153" s="120"/>
    </row>
    <row r="154" ht="13.5" customHeight="1">
      <c r="A154" s="120"/>
      <c r="B154" s="120"/>
      <c r="C154" s="120"/>
    </row>
    <row r="155" ht="13.5" customHeight="1">
      <c r="A155" s="120"/>
      <c r="B155" s="120"/>
      <c r="C155" s="120"/>
    </row>
    <row r="156" ht="13.5" customHeight="1">
      <c r="A156" s="120"/>
      <c r="B156" s="120"/>
      <c r="C156" s="120"/>
    </row>
    <row r="157" ht="13.5" customHeight="1">
      <c r="A157" s="120"/>
      <c r="B157" s="120"/>
      <c r="C157" s="120"/>
    </row>
    <row r="158" ht="13.5" customHeight="1">
      <c r="A158" s="120"/>
      <c r="B158" s="120"/>
      <c r="C158" s="120"/>
    </row>
    <row r="159" ht="13.5" customHeight="1">
      <c r="A159" s="120"/>
      <c r="B159" s="120"/>
      <c r="C159" s="120"/>
    </row>
    <row r="160" ht="13.5" customHeight="1">
      <c r="A160" s="120"/>
      <c r="B160" s="120"/>
      <c r="C160" s="120"/>
    </row>
    <row r="161" ht="13.5" customHeight="1">
      <c r="A161" s="120"/>
      <c r="B161" s="120"/>
      <c r="C161" s="120"/>
    </row>
    <row r="162" ht="13.5" customHeight="1">
      <c r="A162" s="120"/>
      <c r="B162" s="120"/>
      <c r="C162" s="120"/>
    </row>
    <row r="163" ht="13.5" customHeight="1">
      <c r="A163" s="120"/>
      <c r="B163" s="120"/>
      <c r="C163" s="120"/>
    </row>
    <row r="164" ht="13.5" customHeight="1">
      <c r="A164" s="120"/>
      <c r="B164" s="120"/>
      <c r="C164" s="120"/>
    </row>
    <row r="165" ht="13.5" customHeight="1">
      <c r="A165" s="120"/>
      <c r="B165" s="120"/>
      <c r="C165" s="120"/>
    </row>
    <row r="166" ht="13.5" customHeight="1">
      <c r="A166" s="120"/>
      <c r="B166" s="120"/>
      <c r="C166" s="120"/>
    </row>
    <row r="167" ht="13.5" customHeight="1">
      <c r="A167" s="120"/>
      <c r="B167" s="120"/>
      <c r="C167" s="120"/>
    </row>
    <row r="168" ht="13.5" customHeight="1">
      <c r="A168" s="120"/>
      <c r="B168" s="120"/>
      <c r="C168" s="120"/>
    </row>
    <row r="169" ht="13.5" customHeight="1">
      <c r="A169" s="120"/>
      <c r="B169" s="120"/>
      <c r="C169" s="120"/>
    </row>
    <row r="170" ht="13.5" customHeight="1">
      <c r="A170" s="120"/>
      <c r="B170" s="120"/>
      <c r="C170" s="120"/>
    </row>
    <row r="171" ht="13.5" customHeight="1">
      <c r="A171" s="120"/>
      <c r="B171" s="120"/>
      <c r="C171" s="120"/>
    </row>
    <row r="172" ht="13.5" customHeight="1">
      <c r="A172" s="120"/>
      <c r="B172" s="120"/>
      <c r="C172" s="120"/>
    </row>
    <row r="173" ht="13.5" customHeight="1">
      <c r="A173" s="120"/>
      <c r="B173" s="120"/>
      <c r="C173" s="120"/>
    </row>
    <row r="174" ht="13.5" customHeight="1">
      <c r="A174" s="120"/>
      <c r="B174" s="120"/>
      <c r="C174" s="120"/>
    </row>
    <row r="175" ht="13.5" customHeight="1">
      <c r="A175" s="120"/>
      <c r="B175" s="120"/>
      <c r="C175" s="120"/>
    </row>
    <row r="176" ht="13.5" customHeight="1">
      <c r="A176" s="120"/>
      <c r="B176" s="120"/>
      <c r="C176" s="120"/>
    </row>
    <row r="177" ht="13.5" customHeight="1">
      <c r="A177" s="120"/>
      <c r="B177" s="120"/>
      <c r="C177" s="120"/>
    </row>
    <row r="178" ht="13.5" customHeight="1">
      <c r="A178" s="120"/>
      <c r="B178" s="120"/>
      <c r="C178" s="120"/>
    </row>
    <row r="179" ht="13.5" customHeight="1">
      <c r="A179" s="120"/>
      <c r="B179" s="120"/>
      <c r="C179" s="120"/>
    </row>
    <row r="180" ht="13.5" customHeight="1">
      <c r="A180" s="120"/>
      <c r="B180" s="120"/>
      <c r="C180" s="120"/>
    </row>
    <row r="181" ht="13.5" customHeight="1">
      <c r="A181" s="120"/>
      <c r="B181" s="120"/>
      <c r="C181" s="120"/>
    </row>
    <row r="182" ht="13.5" customHeight="1">
      <c r="A182" s="120"/>
      <c r="B182" s="120"/>
      <c r="C182" s="120"/>
    </row>
    <row r="183" ht="13.5" customHeight="1">
      <c r="A183" s="120"/>
      <c r="B183" s="120"/>
      <c r="C183" s="120"/>
    </row>
    <row r="184" ht="13.5" customHeight="1">
      <c r="A184" s="120"/>
      <c r="B184" s="120"/>
      <c r="C184" s="120"/>
    </row>
    <row r="185" ht="13.5" customHeight="1">
      <c r="A185" s="120"/>
      <c r="B185" s="120"/>
      <c r="C185" s="120"/>
    </row>
    <row r="186" ht="13.5" customHeight="1">
      <c r="A186" s="120"/>
      <c r="B186" s="120"/>
      <c r="C186" s="120"/>
    </row>
    <row r="187" ht="13.5" customHeight="1">
      <c r="A187" s="120"/>
      <c r="B187" s="120"/>
      <c r="C187" s="120"/>
    </row>
    <row r="188" ht="13.5" customHeight="1">
      <c r="A188" s="120"/>
      <c r="B188" s="120"/>
      <c r="C188" s="120"/>
    </row>
    <row r="189" ht="13.5" customHeight="1">
      <c r="A189" s="120"/>
      <c r="B189" s="120"/>
      <c r="C189" s="120"/>
    </row>
    <row r="190" ht="13.5" customHeight="1">
      <c r="A190" s="120"/>
      <c r="B190" s="120"/>
      <c r="C190" s="120"/>
    </row>
    <row r="191" ht="13.5" customHeight="1">
      <c r="A191" s="120"/>
      <c r="B191" s="120"/>
      <c r="C191" s="120"/>
    </row>
    <row r="192" ht="13.5" customHeight="1">
      <c r="A192" s="120"/>
      <c r="B192" s="120"/>
      <c r="C192" s="120"/>
    </row>
    <row r="193" ht="13.5" customHeight="1">
      <c r="A193" s="120"/>
      <c r="B193" s="120"/>
      <c r="C193" s="120"/>
    </row>
    <row r="194" ht="13.5" customHeight="1">
      <c r="A194" s="120"/>
      <c r="B194" s="120"/>
      <c r="C194" s="120"/>
    </row>
    <row r="195" ht="13.5" customHeight="1">
      <c r="A195" s="120"/>
      <c r="B195" s="120"/>
      <c r="C195" s="120"/>
    </row>
    <row r="196" ht="13.5" customHeight="1">
      <c r="A196" s="120"/>
      <c r="B196" s="120"/>
      <c r="C196" s="120"/>
    </row>
    <row r="197" ht="13.5" customHeight="1">
      <c r="A197" s="120"/>
      <c r="B197" s="120"/>
      <c r="C197" s="120"/>
    </row>
    <row r="198" ht="13.5" customHeight="1">
      <c r="A198" s="120"/>
      <c r="B198" s="120"/>
      <c r="C198" s="120"/>
    </row>
    <row r="199" ht="13.5" customHeight="1">
      <c r="A199" s="120"/>
      <c r="B199" s="120"/>
      <c r="C199" s="120"/>
    </row>
    <row r="200" ht="13.5" customHeight="1">
      <c r="A200" s="120"/>
      <c r="B200" s="120"/>
      <c r="C200" s="120"/>
    </row>
    <row r="201" ht="13.5" customHeight="1">
      <c r="A201" s="120"/>
      <c r="B201" s="120"/>
      <c r="C201" s="120"/>
    </row>
    <row r="202" ht="13.5" customHeight="1">
      <c r="A202" s="120"/>
      <c r="B202" s="120"/>
      <c r="C202" s="120"/>
    </row>
    <row r="203" ht="13.5" customHeight="1">
      <c r="A203" s="120"/>
      <c r="B203" s="120"/>
      <c r="C203" s="120"/>
    </row>
    <row r="204" ht="13.5" customHeight="1">
      <c r="A204" s="120"/>
      <c r="B204" s="120"/>
      <c r="C204" s="120"/>
    </row>
    <row r="205" ht="13.5" customHeight="1">
      <c r="A205" s="120"/>
      <c r="B205" s="120"/>
      <c r="C205" s="120"/>
    </row>
    <row r="206" ht="13.5" customHeight="1">
      <c r="A206" s="120"/>
      <c r="B206" s="120"/>
      <c r="C206" s="120"/>
    </row>
    <row r="207" ht="13.5" customHeight="1">
      <c r="A207" s="120"/>
      <c r="B207" s="120"/>
      <c r="C207" s="120"/>
    </row>
    <row r="208" ht="13.5" customHeight="1">
      <c r="A208" s="120"/>
      <c r="B208" s="120"/>
      <c r="C208" s="120"/>
    </row>
    <row r="209" ht="13.5" customHeight="1">
      <c r="A209" s="120"/>
      <c r="B209" s="120"/>
      <c r="C209" s="120"/>
    </row>
    <row r="210" ht="13.5" customHeight="1">
      <c r="A210" s="120"/>
      <c r="B210" s="120"/>
      <c r="C210" s="120"/>
    </row>
    <row r="211" ht="13.5" customHeight="1">
      <c r="A211" s="120"/>
      <c r="B211" s="120"/>
      <c r="C211" s="120"/>
    </row>
    <row r="212" ht="13.5" customHeight="1">
      <c r="A212" s="120"/>
      <c r="B212" s="120"/>
      <c r="C212" s="120"/>
    </row>
    <row r="213" ht="13.5" customHeight="1">
      <c r="A213" s="120"/>
      <c r="B213" s="120"/>
      <c r="C213" s="120"/>
    </row>
    <row r="214" ht="13.5" customHeight="1">
      <c r="A214" s="120"/>
      <c r="B214" s="120"/>
      <c r="C214" s="120"/>
    </row>
    <row r="215" ht="13.5" customHeight="1">
      <c r="A215" s="120"/>
      <c r="B215" s="120"/>
      <c r="C215" s="120"/>
    </row>
    <row r="216" ht="13.5" customHeight="1">
      <c r="A216" s="120"/>
      <c r="B216" s="120"/>
      <c r="C216" s="120"/>
    </row>
    <row r="217" ht="13.5" customHeight="1">
      <c r="A217" s="120"/>
      <c r="B217" s="120"/>
      <c r="C217" s="120"/>
    </row>
    <row r="218" ht="13.5" customHeight="1">
      <c r="A218" s="120"/>
      <c r="B218" s="120"/>
      <c r="C218" s="120"/>
    </row>
    <row r="219" ht="13.5" customHeight="1">
      <c r="A219" s="120"/>
      <c r="B219" s="120"/>
      <c r="C219" s="120"/>
    </row>
    <row r="220" ht="13.5" customHeight="1">
      <c r="A220" s="120"/>
      <c r="B220" s="120"/>
      <c r="C220" s="120"/>
    </row>
    <row r="221" ht="13.5" customHeight="1">
      <c r="A221" s="120"/>
      <c r="B221" s="120"/>
      <c r="C221" s="120"/>
    </row>
    <row r="222" ht="13.5" customHeight="1">
      <c r="A222" s="120"/>
      <c r="B222" s="120"/>
      <c r="C222" s="120"/>
    </row>
    <row r="223" ht="13.5" customHeight="1">
      <c r="A223" s="120"/>
      <c r="B223" s="120"/>
      <c r="C223" s="120"/>
    </row>
    <row r="224" ht="13.5" customHeight="1">
      <c r="A224" s="120"/>
      <c r="B224" s="120"/>
      <c r="C224" s="120"/>
    </row>
    <row r="225" ht="13.5" customHeight="1">
      <c r="A225" s="120"/>
      <c r="B225" s="120"/>
      <c r="C225" s="120"/>
    </row>
    <row r="226" ht="13.5" customHeight="1">
      <c r="A226" s="120"/>
      <c r="B226" s="120"/>
      <c r="C226" s="120"/>
    </row>
    <row r="227" ht="13.5" customHeight="1">
      <c r="A227" s="120"/>
      <c r="B227" s="120"/>
      <c r="C227" s="120"/>
    </row>
    <row r="228" ht="13.5" customHeight="1">
      <c r="A228" s="120"/>
      <c r="B228" s="120"/>
      <c r="C228" s="120"/>
    </row>
    <row r="229" ht="13.5" customHeight="1">
      <c r="A229" s="120"/>
      <c r="B229" s="120"/>
      <c r="C229" s="120"/>
    </row>
    <row r="230" ht="13.5" customHeight="1">
      <c r="A230" s="120"/>
      <c r="B230" s="120"/>
      <c r="C230" s="120"/>
    </row>
    <row r="231" ht="13.5" customHeight="1">
      <c r="A231" s="120"/>
      <c r="B231" s="120"/>
      <c r="C231" s="120"/>
    </row>
    <row r="232" ht="13.5" customHeight="1">
      <c r="A232" s="120"/>
      <c r="B232" s="120"/>
      <c r="C232" s="120"/>
    </row>
    <row r="233" ht="13.5" customHeight="1">
      <c r="A233" s="120"/>
      <c r="B233" s="120"/>
      <c r="C233" s="120"/>
    </row>
    <row r="234" ht="13.5" customHeight="1">
      <c r="A234" s="120"/>
      <c r="B234" s="120"/>
      <c r="C234" s="120"/>
    </row>
    <row r="235" ht="13.5" customHeight="1">
      <c r="A235" s="120"/>
      <c r="B235" s="120"/>
      <c r="C235" s="120"/>
    </row>
    <row r="236" ht="13.5" customHeight="1">
      <c r="A236" s="120"/>
      <c r="B236" s="120"/>
      <c r="C236" s="120"/>
    </row>
    <row r="237" ht="13.5" customHeight="1">
      <c r="A237" s="120"/>
      <c r="B237" s="120"/>
      <c r="C237" s="120"/>
    </row>
    <row r="238" ht="13.5" customHeight="1">
      <c r="A238" s="120"/>
      <c r="B238" s="120"/>
      <c r="C238" s="120"/>
    </row>
    <row r="239" ht="13.5" customHeight="1">
      <c r="A239" s="120"/>
      <c r="B239" s="120"/>
      <c r="C239" s="120"/>
    </row>
    <row r="240" ht="13.5" customHeight="1">
      <c r="A240" s="120"/>
      <c r="B240" s="120"/>
      <c r="C240" s="120"/>
    </row>
    <row r="241" ht="13.5" customHeight="1">
      <c r="A241" s="120"/>
      <c r="B241" s="120"/>
      <c r="C241" s="120"/>
    </row>
    <row r="242" ht="13.5" customHeight="1">
      <c r="A242" s="120"/>
      <c r="B242" s="120"/>
      <c r="C242" s="120"/>
    </row>
    <row r="243" ht="13.5" customHeight="1">
      <c r="A243" s="120"/>
      <c r="B243" s="120"/>
      <c r="C243" s="120"/>
    </row>
    <row r="244" ht="13.5" customHeight="1">
      <c r="A244" s="120"/>
      <c r="B244" s="120"/>
      <c r="C244" s="120"/>
    </row>
    <row r="245" ht="13.5" customHeight="1">
      <c r="A245" s="120"/>
      <c r="B245" s="120"/>
      <c r="C245" s="120"/>
    </row>
    <row r="246" ht="13.5" customHeight="1">
      <c r="A246" s="120"/>
      <c r="B246" s="120"/>
      <c r="C246" s="120"/>
    </row>
    <row r="247" ht="13.5" customHeight="1">
      <c r="A247" s="120"/>
      <c r="B247" s="120"/>
      <c r="C247" s="120"/>
    </row>
    <row r="248" ht="13.5" customHeight="1">
      <c r="A248" s="120"/>
      <c r="B248" s="120"/>
      <c r="C248" s="120"/>
    </row>
    <row r="249" ht="13.5" customHeight="1">
      <c r="A249" s="120"/>
      <c r="B249" s="120"/>
      <c r="C249" s="120"/>
    </row>
    <row r="250" ht="13.5" customHeight="1">
      <c r="A250" s="120"/>
      <c r="B250" s="120"/>
      <c r="C250" s="120"/>
    </row>
    <row r="251" ht="13.5" customHeight="1">
      <c r="A251" s="120"/>
      <c r="B251" s="120"/>
      <c r="C251" s="120"/>
    </row>
    <row r="252" ht="13.5" customHeight="1">
      <c r="A252" s="120"/>
      <c r="B252" s="120"/>
      <c r="C252" s="120"/>
    </row>
    <row r="253" ht="13.5" customHeight="1">
      <c r="A253" s="120"/>
      <c r="B253" s="120"/>
      <c r="C253" s="120"/>
    </row>
    <row r="254" ht="13.5" customHeight="1">
      <c r="A254" s="120"/>
      <c r="B254" s="120"/>
      <c r="C254" s="120"/>
    </row>
    <row r="255" ht="13.5" customHeight="1">
      <c r="A255" s="120"/>
      <c r="B255" s="120"/>
      <c r="C255" s="120"/>
    </row>
    <row r="256" ht="13.5" customHeight="1">
      <c r="A256" s="120"/>
      <c r="B256" s="120"/>
      <c r="C256" s="120"/>
    </row>
    <row r="257" ht="13.5" customHeight="1">
      <c r="A257" s="120"/>
      <c r="B257" s="120"/>
      <c r="C257" s="120"/>
    </row>
    <row r="258" ht="13.5" customHeight="1">
      <c r="A258" s="120"/>
      <c r="B258" s="120"/>
      <c r="C258" s="120"/>
    </row>
    <row r="259" ht="13.5" customHeight="1">
      <c r="A259" s="120"/>
      <c r="B259" s="120"/>
      <c r="C259" s="120"/>
    </row>
    <row r="260" ht="13.5" customHeight="1">
      <c r="A260" s="120"/>
      <c r="B260" s="120"/>
      <c r="C260" s="120"/>
    </row>
    <row r="261" ht="13.5" customHeight="1">
      <c r="A261" s="120"/>
      <c r="B261" s="120"/>
      <c r="C261" s="120"/>
    </row>
    <row r="262" ht="13.5" customHeight="1">
      <c r="A262" s="120"/>
      <c r="B262" s="120"/>
      <c r="C262" s="120"/>
    </row>
    <row r="263" ht="13.5" customHeight="1">
      <c r="A263" s="120"/>
      <c r="B263" s="120"/>
      <c r="C263" s="120"/>
    </row>
    <row r="264" ht="13.5" customHeight="1">
      <c r="A264" s="120"/>
      <c r="B264" s="120"/>
      <c r="C264" s="120"/>
    </row>
    <row r="265" ht="13.5" customHeight="1">
      <c r="A265" s="120"/>
      <c r="B265" s="120"/>
      <c r="C265" s="120"/>
    </row>
    <row r="266" ht="13.5" customHeight="1">
      <c r="A266" s="120"/>
      <c r="B266" s="120"/>
      <c r="C266" s="120"/>
    </row>
    <row r="267" ht="13.5" customHeight="1">
      <c r="A267" s="120"/>
      <c r="B267" s="120"/>
      <c r="C267" s="120"/>
    </row>
    <row r="268" ht="13.5" customHeight="1">
      <c r="A268" s="120"/>
      <c r="B268" s="120"/>
      <c r="C268" s="120"/>
    </row>
    <row r="269" ht="13.5" customHeight="1">
      <c r="A269" s="120"/>
      <c r="B269" s="120"/>
      <c r="C269" s="120"/>
    </row>
    <row r="270" ht="13.5" customHeight="1">
      <c r="A270" s="120"/>
      <c r="B270" s="120"/>
      <c r="C270" s="120"/>
    </row>
    <row r="271" ht="13.5" customHeight="1">
      <c r="A271" s="120"/>
      <c r="B271" s="120"/>
      <c r="C271" s="120"/>
    </row>
    <row r="272" ht="13.5" customHeight="1">
      <c r="A272" s="120"/>
      <c r="B272" s="120"/>
      <c r="C272" s="120"/>
    </row>
    <row r="273" ht="13.5" customHeight="1">
      <c r="A273" s="120"/>
      <c r="B273" s="120"/>
      <c r="C273" s="120"/>
    </row>
    <row r="274" ht="13.5" customHeight="1">
      <c r="A274" s="120"/>
      <c r="B274" s="120"/>
      <c r="C274" s="120"/>
    </row>
    <row r="275" ht="13.5" customHeight="1">
      <c r="A275" s="120"/>
      <c r="B275" s="120"/>
      <c r="C275" s="120"/>
    </row>
    <row r="276" ht="13.5" customHeight="1">
      <c r="A276" s="120"/>
      <c r="B276" s="120"/>
      <c r="C276" s="120"/>
    </row>
    <row r="277" ht="13.5" customHeight="1">
      <c r="A277" s="120"/>
      <c r="B277" s="120"/>
      <c r="C277" s="120"/>
    </row>
    <row r="278" ht="13.5" customHeight="1">
      <c r="A278" s="120"/>
      <c r="B278" s="120"/>
      <c r="C278" s="120"/>
    </row>
    <row r="279" ht="13.5" customHeight="1">
      <c r="A279" s="120"/>
      <c r="B279" s="120"/>
      <c r="C279" s="120"/>
    </row>
    <row r="280" ht="13.5" customHeight="1">
      <c r="A280" s="120"/>
      <c r="B280" s="120"/>
      <c r="C280" s="120"/>
    </row>
    <row r="281" ht="13.5" customHeight="1">
      <c r="A281" s="120"/>
      <c r="B281" s="120"/>
      <c r="C281" s="120"/>
    </row>
    <row r="282" ht="13.5" customHeight="1">
      <c r="A282" s="120"/>
      <c r="B282" s="120"/>
      <c r="C282" s="120"/>
    </row>
    <row r="283" ht="13.5" customHeight="1">
      <c r="A283" s="120"/>
      <c r="B283" s="120"/>
      <c r="C283" s="120"/>
    </row>
    <row r="284" ht="13.5" customHeight="1">
      <c r="A284" s="120"/>
      <c r="B284" s="120"/>
      <c r="C284" s="120"/>
    </row>
    <row r="285" ht="13.5" customHeight="1">
      <c r="A285" s="120"/>
      <c r="B285" s="120"/>
      <c r="C285" s="120"/>
    </row>
    <row r="286" ht="13.5" customHeight="1">
      <c r="A286" s="120"/>
      <c r="B286" s="120"/>
      <c r="C286" s="120"/>
    </row>
    <row r="287" ht="13.5" customHeight="1">
      <c r="A287" s="120"/>
      <c r="B287" s="120"/>
      <c r="C287" s="120"/>
    </row>
    <row r="288" ht="13.5" customHeight="1">
      <c r="A288" s="120"/>
      <c r="B288" s="120"/>
      <c r="C288" s="120"/>
    </row>
    <row r="289" ht="13.5" customHeight="1">
      <c r="A289" s="120"/>
      <c r="B289" s="120"/>
      <c r="C289" s="120"/>
    </row>
    <row r="290" ht="13.5" customHeight="1">
      <c r="A290" s="120"/>
      <c r="B290" s="120"/>
      <c r="C290" s="120"/>
    </row>
    <row r="291" ht="13.5" customHeight="1">
      <c r="A291" s="120"/>
      <c r="B291" s="120"/>
      <c r="C291" s="120"/>
    </row>
    <row r="292" ht="13.5" customHeight="1">
      <c r="A292" s="120"/>
      <c r="B292" s="120"/>
      <c r="C292" s="120"/>
    </row>
    <row r="293" ht="13.5" customHeight="1">
      <c r="A293" s="120"/>
      <c r="B293" s="120"/>
      <c r="C293" s="120"/>
    </row>
    <row r="294" ht="13.5" customHeight="1">
      <c r="A294" s="120"/>
      <c r="B294" s="120"/>
      <c r="C294" s="120"/>
    </row>
    <row r="295" ht="13.5" customHeight="1">
      <c r="A295" s="120"/>
      <c r="B295" s="120"/>
      <c r="C295" s="120"/>
    </row>
    <row r="296" ht="13.5" customHeight="1">
      <c r="A296" s="120"/>
      <c r="B296" s="120"/>
      <c r="C296" s="120"/>
    </row>
    <row r="297" ht="13.5" customHeight="1">
      <c r="A297" s="120"/>
      <c r="B297" s="120"/>
      <c r="C297" s="120"/>
    </row>
    <row r="298" ht="13.5" customHeight="1">
      <c r="A298" s="120"/>
      <c r="B298" s="120"/>
      <c r="C298" s="120"/>
    </row>
    <row r="299" ht="13.5" customHeight="1">
      <c r="A299" s="120"/>
      <c r="B299" s="120"/>
      <c r="C299" s="120"/>
    </row>
    <row r="300" ht="13.5" customHeight="1">
      <c r="A300" s="120"/>
      <c r="B300" s="120"/>
      <c r="C300" s="120"/>
    </row>
    <row r="301" ht="13.5" customHeight="1">
      <c r="A301" s="120"/>
      <c r="B301" s="120"/>
      <c r="C301" s="120"/>
    </row>
    <row r="302" ht="13.5" customHeight="1">
      <c r="A302" s="120"/>
      <c r="B302" s="120"/>
      <c r="C302" s="120"/>
    </row>
    <row r="303" ht="13.5" customHeight="1">
      <c r="A303" s="120"/>
      <c r="B303" s="120"/>
      <c r="C303" s="120"/>
    </row>
    <row r="304" ht="13.5" customHeight="1">
      <c r="A304" s="120"/>
      <c r="B304" s="120"/>
      <c r="C304" s="120"/>
    </row>
    <row r="305" ht="13.5" customHeight="1">
      <c r="A305" s="120"/>
      <c r="B305" s="120"/>
      <c r="C305" s="120"/>
    </row>
    <row r="306" ht="13.5" customHeight="1">
      <c r="A306" s="120"/>
      <c r="B306" s="120"/>
      <c r="C306" s="120"/>
    </row>
    <row r="307" ht="13.5" customHeight="1">
      <c r="A307" s="120"/>
      <c r="B307" s="120"/>
      <c r="C307" s="120"/>
    </row>
    <row r="308" ht="13.5" customHeight="1">
      <c r="A308" s="120"/>
      <c r="B308" s="120"/>
      <c r="C308" s="120"/>
    </row>
    <row r="309" ht="13.5" customHeight="1">
      <c r="A309" s="120"/>
      <c r="B309" s="120"/>
      <c r="C309" s="120"/>
    </row>
    <row r="310" ht="13.5" customHeight="1">
      <c r="A310" s="120"/>
      <c r="B310" s="120"/>
      <c r="C310" s="120"/>
    </row>
    <row r="311" ht="13.5" customHeight="1">
      <c r="A311" s="120"/>
      <c r="B311" s="120"/>
      <c r="C311" s="120"/>
    </row>
    <row r="312" ht="13.5" customHeight="1">
      <c r="A312" s="120"/>
      <c r="B312" s="120"/>
      <c r="C312" s="120"/>
    </row>
    <row r="313" ht="13.5" customHeight="1">
      <c r="A313" s="120"/>
      <c r="B313" s="120"/>
      <c r="C313" s="120"/>
    </row>
    <row r="314" ht="13.5" customHeight="1">
      <c r="A314" s="120"/>
      <c r="B314" s="120"/>
      <c r="C314" s="120"/>
    </row>
    <row r="315" ht="13.5" customHeight="1">
      <c r="A315" s="120"/>
      <c r="B315" s="120"/>
      <c r="C315" s="120"/>
    </row>
    <row r="316" ht="13.5" customHeight="1">
      <c r="A316" s="120"/>
      <c r="B316" s="120"/>
      <c r="C316" s="120"/>
    </row>
    <row r="317" ht="13.5" customHeight="1">
      <c r="A317" s="120"/>
      <c r="B317" s="120"/>
      <c r="C317" s="120"/>
    </row>
    <row r="318" ht="13.5" customHeight="1">
      <c r="A318" s="120"/>
      <c r="B318" s="120"/>
      <c r="C318" s="120"/>
    </row>
    <row r="319" ht="13.5" customHeight="1">
      <c r="A319" s="120"/>
      <c r="B319" s="120"/>
      <c r="C319" s="120"/>
    </row>
    <row r="320" ht="13.5" customHeight="1">
      <c r="A320" s="120"/>
      <c r="B320" s="120"/>
      <c r="C320" s="120"/>
    </row>
    <row r="321" ht="13.5" customHeight="1">
      <c r="A321" s="120"/>
      <c r="B321" s="120"/>
      <c r="C321" s="120"/>
    </row>
    <row r="322" ht="13.5" customHeight="1">
      <c r="A322" s="120"/>
      <c r="B322" s="120"/>
      <c r="C322" s="120"/>
    </row>
    <row r="323" ht="13.5" customHeight="1">
      <c r="A323" s="120"/>
      <c r="B323" s="120"/>
      <c r="C323" s="120"/>
    </row>
    <row r="324" ht="13.5" customHeight="1">
      <c r="A324" s="120"/>
      <c r="B324" s="120"/>
      <c r="C324" s="120"/>
    </row>
    <row r="325" ht="13.5" customHeight="1">
      <c r="A325" s="120"/>
      <c r="B325" s="120"/>
      <c r="C325" s="120"/>
    </row>
    <row r="326" ht="13.5" customHeight="1">
      <c r="A326" s="120"/>
      <c r="B326" s="120"/>
      <c r="C326" s="120"/>
    </row>
    <row r="327" ht="13.5" customHeight="1">
      <c r="A327" s="120"/>
      <c r="B327" s="120"/>
      <c r="C327" s="120"/>
    </row>
    <row r="328" ht="13.5" customHeight="1">
      <c r="A328" s="120"/>
      <c r="B328" s="120"/>
      <c r="C328" s="120"/>
    </row>
    <row r="329" ht="13.5" customHeight="1">
      <c r="A329" s="120"/>
      <c r="B329" s="120"/>
      <c r="C329" s="120"/>
    </row>
    <row r="330" ht="13.5" customHeight="1">
      <c r="A330" s="120"/>
      <c r="B330" s="120"/>
      <c r="C330" s="120"/>
    </row>
    <row r="331" ht="13.5" customHeight="1">
      <c r="A331" s="120"/>
      <c r="B331" s="120"/>
      <c r="C331" s="120"/>
    </row>
    <row r="332" ht="13.5" customHeight="1">
      <c r="A332" s="120"/>
      <c r="B332" s="120"/>
      <c r="C332" s="120"/>
    </row>
    <row r="333" ht="13.5" customHeight="1">
      <c r="A333" s="120"/>
      <c r="B333" s="120"/>
      <c r="C333" s="120"/>
    </row>
    <row r="334" ht="13.5" customHeight="1">
      <c r="A334" s="120"/>
      <c r="B334" s="120"/>
      <c r="C334" s="120"/>
    </row>
    <row r="335" ht="13.5" customHeight="1">
      <c r="A335" s="120"/>
      <c r="B335" s="120"/>
      <c r="C335" s="120"/>
    </row>
    <row r="336" ht="13.5" customHeight="1">
      <c r="A336" s="120"/>
      <c r="B336" s="120"/>
      <c r="C336" s="120"/>
    </row>
    <row r="337" ht="13.5" customHeight="1">
      <c r="A337" s="120"/>
      <c r="B337" s="120"/>
      <c r="C337" s="120"/>
    </row>
    <row r="338" ht="13.5" customHeight="1">
      <c r="A338" s="120"/>
      <c r="B338" s="120"/>
      <c r="C338" s="120"/>
    </row>
    <row r="339" ht="13.5" customHeight="1">
      <c r="A339" s="120"/>
      <c r="B339" s="120"/>
      <c r="C339" s="120"/>
    </row>
    <row r="340" ht="13.5" customHeight="1">
      <c r="A340" s="120"/>
      <c r="B340" s="120"/>
      <c r="C340" s="120"/>
    </row>
    <row r="341" ht="13.5" customHeight="1">
      <c r="A341" s="120"/>
      <c r="B341" s="120"/>
      <c r="C341" s="120"/>
    </row>
    <row r="342" ht="13.5" customHeight="1">
      <c r="A342" s="120"/>
      <c r="B342" s="120"/>
      <c r="C342" s="120"/>
    </row>
    <row r="343" ht="13.5" customHeight="1">
      <c r="A343" s="120"/>
      <c r="B343" s="120"/>
      <c r="C343" s="120"/>
    </row>
    <row r="344" ht="13.5" customHeight="1">
      <c r="A344" s="120"/>
      <c r="B344" s="120"/>
      <c r="C344" s="120"/>
    </row>
    <row r="345" ht="13.5" customHeight="1">
      <c r="A345" s="120"/>
      <c r="B345" s="120"/>
      <c r="C345" s="120"/>
    </row>
    <row r="346" ht="13.5" customHeight="1">
      <c r="A346" s="120"/>
      <c r="B346" s="120"/>
      <c r="C346" s="120"/>
    </row>
    <row r="347" ht="13.5" customHeight="1">
      <c r="A347" s="120"/>
      <c r="B347" s="120"/>
      <c r="C347" s="120"/>
    </row>
    <row r="348" ht="13.5" customHeight="1">
      <c r="A348" s="120"/>
      <c r="B348" s="120"/>
      <c r="C348" s="120"/>
    </row>
    <row r="349" ht="13.5" customHeight="1">
      <c r="A349" s="120"/>
      <c r="B349" s="120"/>
      <c r="C349" s="120"/>
    </row>
    <row r="350" ht="13.5" customHeight="1">
      <c r="A350" s="120"/>
      <c r="B350" s="120"/>
      <c r="C350" s="120"/>
    </row>
    <row r="351" ht="13.5" customHeight="1">
      <c r="A351" s="120"/>
      <c r="B351" s="120"/>
      <c r="C351" s="120"/>
    </row>
    <row r="352" ht="13.5" customHeight="1">
      <c r="A352" s="120"/>
      <c r="B352" s="120"/>
      <c r="C352" s="120"/>
    </row>
    <row r="353" ht="13.5" customHeight="1">
      <c r="A353" s="120"/>
      <c r="B353" s="120"/>
      <c r="C353" s="120"/>
    </row>
    <row r="354" ht="13.5" customHeight="1">
      <c r="A354" s="120"/>
      <c r="B354" s="120"/>
      <c r="C354" s="120"/>
    </row>
    <row r="355" ht="13.5" customHeight="1">
      <c r="A355" s="120"/>
      <c r="B355" s="120"/>
      <c r="C355" s="120"/>
    </row>
    <row r="356" ht="13.5" customHeight="1">
      <c r="A356" s="120"/>
      <c r="B356" s="120"/>
      <c r="C356" s="120"/>
    </row>
    <row r="357" ht="13.5" customHeight="1">
      <c r="A357" s="120"/>
      <c r="B357" s="120"/>
      <c r="C357" s="120"/>
    </row>
    <row r="358" ht="13.5" customHeight="1">
      <c r="A358" s="120"/>
      <c r="B358" s="120"/>
      <c r="C358" s="120"/>
    </row>
    <row r="359" ht="13.5" customHeight="1">
      <c r="A359" s="120"/>
      <c r="B359" s="120"/>
      <c r="C359" s="120"/>
    </row>
    <row r="360" ht="13.5" customHeight="1">
      <c r="A360" s="120"/>
      <c r="B360" s="120"/>
      <c r="C360" s="120"/>
    </row>
    <row r="361" ht="13.5" customHeight="1">
      <c r="A361" s="120"/>
      <c r="B361" s="120"/>
      <c r="C361" s="120"/>
    </row>
    <row r="362" ht="13.5" customHeight="1">
      <c r="A362" s="120"/>
      <c r="B362" s="120"/>
      <c r="C362" s="120"/>
    </row>
    <row r="363" ht="13.5" customHeight="1">
      <c r="A363" s="120"/>
      <c r="B363" s="120"/>
      <c r="C363" s="120"/>
    </row>
    <row r="364" ht="13.5" customHeight="1">
      <c r="A364" s="120"/>
      <c r="B364" s="120"/>
      <c r="C364" s="120"/>
    </row>
    <row r="365" ht="13.5" customHeight="1">
      <c r="A365" s="120"/>
      <c r="B365" s="120"/>
      <c r="C365" s="120"/>
    </row>
    <row r="366" ht="13.5" customHeight="1">
      <c r="A366" s="120"/>
      <c r="B366" s="120"/>
      <c r="C366" s="120"/>
    </row>
    <row r="367" ht="13.5" customHeight="1">
      <c r="A367" s="120"/>
      <c r="B367" s="120"/>
      <c r="C367" s="120"/>
    </row>
    <row r="368" ht="13.5" customHeight="1">
      <c r="A368" s="120"/>
      <c r="B368" s="120"/>
      <c r="C368" s="120"/>
    </row>
    <row r="369" ht="13.5" customHeight="1">
      <c r="A369" s="120"/>
      <c r="B369" s="120"/>
      <c r="C369" s="120"/>
    </row>
    <row r="370" ht="13.5" customHeight="1">
      <c r="A370" s="120"/>
      <c r="B370" s="120"/>
      <c r="C370" s="120"/>
    </row>
    <row r="371" ht="13.5" customHeight="1">
      <c r="A371" s="120"/>
      <c r="B371" s="120"/>
      <c r="C371" s="120"/>
    </row>
    <row r="372" ht="13.5" customHeight="1">
      <c r="A372" s="120"/>
      <c r="B372" s="120"/>
      <c r="C372" s="120"/>
    </row>
    <row r="373" ht="13.5" customHeight="1">
      <c r="A373" s="120"/>
      <c r="B373" s="120"/>
      <c r="C373" s="120"/>
    </row>
    <row r="374" ht="13.5" customHeight="1">
      <c r="A374" s="120"/>
      <c r="B374" s="120"/>
      <c r="C374" s="120"/>
    </row>
    <row r="375" ht="13.5" customHeight="1">
      <c r="A375" s="120"/>
      <c r="B375" s="120"/>
      <c r="C375" s="120"/>
    </row>
    <row r="376" ht="13.5" customHeight="1">
      <c r="A376" s="120"/>
      <c r="B376" s="120"/>
      <c r="C376" s="120"/>
    </row>
    <row r="377" ht="13.5" customHeight="1">
      <c r="A377" s="120"/>
      <c r="B377" s="120"/>
      <c r="C377" s="120"/>
    </row>
    <row r="378" ht="13.5" customHeight="1">
      <c r="A378" s="120"/>
      <c r="B378" s="120"/>
      <c r="C378" s="120"/>
    </row>
    <row r="379" ht="13.5" customHeight="1">
      <c r="A379" s="120"/>
      <c r="B379" s="120"/>
      <c r="C379" s="120"/>
    </row>
    <row r="380" ht="13.5" customHeight="1">
      <c r="A380" s="120"/>
      <c r="B380" s="120"/>
      <c r="C380" s="120"/>
    </row>
    <row r="381" ht="13.5" customHeight="1">
      <c r="A381" s="120"/>
      <c r="B381" s="120"/>
      <c r="C381" s="120"/>
    </row>
    <row r="382" ht="13.5" customHeight="1">
      <c r="A382" s="120"/>
      <c r="B382" s="120"/>
      <c r="C382" s="120"/>
    </row>
    <row r="383" ht="13.5" customHeight="1">
      <c r="A383" s="120"/>
      <c r="B383" s="120"/>
      <c r="C383" s="120"/>
    </row>
    <row r="384" ht="13.5" customHeight="1">
      <c r="A384" s="120"/>
      <c r="B384" s="120"/>
      <c r="C384" s="120"/>
    </row>
    <row r="385" ht="13.5" customHeight="1">
      <c r="A385" s="120"/>
      <c r="B385" s="120"/>
      <c r="C385" s="120"/>
    </row>
    <row r="386" ht="13.5" customHeight="1">
      <c r="A386" s="120"/>
      <c r="B386" s="120"/>
      <c r="C386" s="120"/>
    </row>
    <row r="387" ht="13.5" customHeight="1">
      <c r="A387" s="120"/>
      <c r="B387" s="120"/>
      <c r="C387" s="120"/>
    </row>
    <row r="388" ht="13.5" customHeight="1">
      <c r="A388" s="120"/>
      <c r="B388" s="120"/>
      <c r="C388" s="120"/>
    </row>
    <row r="389" ht="13.5" customHeight="1">
      <c r="A389" s="120"/>
      <c r="B389" s="120"/>
      <c r="C389" s="120"/>
    </row>
    <row r="390" ht="13.5" customHeight="1">
      <c r="A390" s="120"/>
      <c r="B390" s="120"/>
      <c r="C390" s="120"/>
    </row>
    <row r="391" ht="13.5" customHeight="1">
      <c r="A391" s="120"/>
      <c r="B391" s="120"/>
      <c r="C391" s="120"/>
    </row>
    <row r="392" ht="13.5" customHeight="1">
      <c r="A392" s="120"/>
      <c r="B392" s="120"/>
      <c r="C392" s="120"/>
    </row>
    <row r="393" ht="13.5" customHeight="1">
      <c r="A393" s="120"/>
      <c r="B393" s="120"/>
      <c r="C393" s="120"/>
    </row>
    <row r="394" ht="13.5" customHeight="1">
      <c r="A394" s="120"/>
      <c r="B394" s="120"/>
      <c r="C394" s="120"/>
    </row>
    <row r="395" ht="13.5" customHeight="1">
      <c r="A395" s="120"/>
      <c r="B395" s="120"/>
      <c r="C395" s="120"/>
    </row>
    <row r="396" ht="13.5" customHeight="1">
      <c r="A396" s="120"/>
      <c r="B396" s="120"/>
      <c r="C396" s="120"/>
    </row>
    <row r="397" ht="13.5" customHeight="1">
      <c r="A397" s="120"/>
      <c r="B397" s="120"/>
      <c r="C397" s="120"/>
    </row>
    <row r="398" ht="13.5" customHeight="1">
      <c r="A398" s="120"/>
      <c r="B398" s="120"/>
      <c r="C398" s="120"/>
    </row>
    <row r="399" ht="13.5" customHeight="1">
      <c r="A399" s="120"/>
      <c r="B399" s="120"/>
      <c r="C399" s="120"/>
    </row>
    <row r="400" ht="13.5" customHeight="1">
      <c r="A400" s="120"/>
      <c r="B400" s="120"/>
      <c r="C400" s="120"/>
    </row>
    <row r="401" ht="13.5" customHeight="1">
      <c r="A401" s="120"/>
      <c r="B401" s="120"/>
      <c r="C401" s="120"/>
    </row>
    <row r="402" ht="13.5" customHeight="1">
      <c r="A402" s="120"/>
      <c r="B402" s="120"/>
      <c r="C402" s="120"/>
    </row>
    <row r="403" ht="13.5" customHeight="1">
      <c r="A403" s="120"/>
      <c r="B403" s="120"/>
      <c r="C403" s="120"/>
    </row>
    <row r="404" ht="13.5" customHeight="1">
      <c r="A404" s="120"/>
      <c r="B404" s="120"/>
      <c r="C404" s="120"/>
    </row>
    <row r="405" ht="13.5" customHeight="1">
      <c r="A405" s="120"/>
      <c r="B405" s="120"/>
      <c r="C405" s="120"/>
    </row>
    <row r="406" ht="13.5" customHeight="1">
      <c r="A406" s="120"/>
      <c r="B406" s="120"/>
      <c r="C406" s="120"/>
    </row>
    <row r="407" ht="13.5" customHeight="1">
      <c r="A407" s="120"/>
      <c r="B407" s="120"/>
      <c r="C407" s="120"/>
    </row>
    <row r="408" ht="13.5" customHeight="1">
      <c r="A408" s="120"/>
      <c r="B408" s="120"/>
      <c r="C408" s="120"/>
    </row>
    <row r="409" ht="13.5" customHeight="1">
      <c r="A409" s="120"/>
      <c r="B409" s="120"/>
      <c r="C409" s="120"/>
    </row>
    <row r="410" ht="13.5" customHeight="1">
      <c r="A410" s="120"/>
      <c r="B410" s="120"/>
      <c r="C410" s="120"/>
    </row>
    <row r="411" ht="13.5" customHeight="1">
      <c r="A411" s="120"/>
      <c r="B411" s="120"/>
      <c r="C411" s="120"/>
    </row>
    <row r="412" ht="13.5" customHeight="1">
      <c r="A412" s="120"/>
      <c r="B412" s="120"/>
      <c r="C412" s="120"/>
    </row>
    <row r="413" ht="13.5" customHeight="1">
      <c r="A413" s="120"/>
      <c r="B413" s="120"/>
      <c r="C413" s="120"/>
    </row>
    <row r="414" ht="13.5" customHeight="1">
      <c r="A414" s="120"/>
      <c r="B414" s="120"/>
      <c r="C414" s="120"/>
    </row>
    <row r="415" ht="13.5" customHeight="1">
      <c r="A415" s="120"/>
      <c r="B415" s="120"/>
      <c r="C415" s="120"/>
    </row>
    <row r="416" ht="13.5" customHeight="1">
      <c r="A416" s="120"/>
      <c r="B416" s="120"/>
      <c r="C416" s="120"/>
    </row>
    <row r="417" ht="13.5" customHeight="1">
      <c r="A417" s="120"/>
      <c r="B417" s="120"/>
      <c r="C417" s="120"/>
    </row>
    <row r="418" ht="13.5" customHeight="1">
      <c r="A418" s="120"/>
      <c r="B418" s="120"/>
      <c r="C418" s="120"/>
    </row>
    <row r="419" ht="13.5" customHeight="1">
      <c r="A419" s="120"/>
      <c r="B419" s="120"/>
      <c r="C419" s="120"/>
    </row>
    <row r="420" ht="13.5" customHeight="1">
      <c r="A420" s="120"/>
      <c r="B420" s="120"/>
      <c r="C420" s="120"/>
    </row>
    <row r="421" ht="13.5" customHeight="1">
      <c r="A421" s="120"/>
      <c r="B421" s="120"/>
      <c r="C421" s="120"/>
    </row>
    <row r="422" ht="13.5" customHeight="1">
      <c r="A422" s="120"/>
      <c r="B422" s="120"/>
      <c r="C422" s="120"/>
    </row>
    <row r="423" ht="13.5" customHeight="1">
      <c r="A423" s="120"/>
      <c r="B423" s="120"/>
      <c r="C423" s="120"/>
    </row>
    <row r="424" ht="13.5" customHeight="1">
      <c r="A424" s="120"/>
      <c r="B424" s="120"/>
      <c r="C424" s="120"/>
    </row>
    <row r="425" ht="13.5" customHeight="1">
      <c r="A425" s="120"/>
      <c r="B425" s="120"/>
      <c r="C425" s="120"/>
    </row>
    <row r="426" ht="13.5" customHeight="1">
      <c r="A426" s="120"/>
      <c r="B426" s="120"/>
      <c r="C426" s="120"/>
    </row>
    <row r="427" ht="13.5" customHeight="1">
      <c r="A427" s="120"/>
      <c r="B427" s="120"/>
      <c r="C427" s="120"/>
    </row>
    <row r="428" ht="13.5" customHeight="1">
      <c r="A428" s="120"/>
      <c r="B428" s="120"/>
      <c r="C428" s="120"/>
    </row>
    <row r="429" ht="13.5" customHeight="1">
      <c r="A429" s="120"/>
      <c r="B429" s="120"/>
      <c r="C429" s="120"/>
    </row>
    <row r="430" ht="13.5" customHeight="1">
      <c r="A430" s="120"/>
      <c r="B430" s="120"/>
      <c r="C430" s="120"/>
    </row>
    <row r="431" ht="13.5" customHeight="1">
      <c r="A431" s="120"/>
      <c r="B431" s="120"/>
      <c r="C431" s="120"/>
    </row>
    <row r="432" ht="13.5" customHeight="1">
      <c r="A432" s="120"/>
      <c r="B432" s="120"/>
      <c r="C432" s="120"/>
    </row>
    <row r="433" ht="13.5" customHeight="1">
      <c r="A433" s="120"/>
      <c r="B433" s="120"/>
      <c r="C433" s="120"/>
    </row>
    <row r="434" ht="13.5" customHeight="1">
      <c r="A434" s="120"/>
      <c r="B434" s="120"/>
      <c r="C434" s="120"/>
    </row>
    <row r="435" ht="13.5" customHeight="1">
      <c r="A435" s="120"/>
      <c r="B435" s="120"/>
      <c r="C435" s="120"/>
    </row>
    <row r="436" ht="13.5" customHeight="1">
      <c r="A436" s="120"/>
      <c r="B436" s="120"/>
      <c r="C436" s="120"/>
    </row>
    <row r="437" ht="13.5" customHeight="1">
      <c r="A437" s="120"/>
      <c r="B437" s="120"/>
      <c r="C437" s="120"/>
    </row>
    <row r="438" ht="13.5" customHeight="1">
      <c r="A438" s="120"/>
      <c r="B438" s="120"/>
      <c r="C438" s="120"/>
    </row>
    <row r="439" ht="13.5" customHeight="1">
      <c r="A439" s="120"/>
      <c r="B439" s="120"/>
      <c r="C439" s="120"/>
    </row>
    <row r="440" ht="13.5" customHeight="1">
      <c r="A440" s="120"/>
      <c r="B440" s="120"/>
      <c r="C440" s="120"/>
    </row>
    <row r="441" ht="13.5" customHeight="1">
      <c r="A441" s="120"/>
      <c r="B441" s="120"/>
      <c r="C441" s="120"/>
    </row>
    <row r="442" ht="13.5" customHeight="1">
      <c r="A442" s="120"/>
      <c r="B442" s="120"/>
      <c r="C442" s="120"/>
    </row>
    <row r="443" ht="13.5" customHeight="1">
      <c r="A443" s="120"/>
      <c r="B443" s="120"/>
      <c r="C443" s="120"/>
    </row>
    <row r="444" ht="13.5" customHeight="1">
      <c r="A444" s="120"/>
      <c r="B444" s="120"/>
      <c r="C444" s="120"/>
    </row>
    <row r="445" ht="13.5" customHeight="1">
      <c r="A445" s="120"/>
      <c r="B445" s="120"/>
      <c r="C445" s="120"/>
    </row>
    <row r="446" ht="13.5" customHeight="1">
      <c r="A446" s="120"/>
      <c r="B446" s="120"/>
      <c r="C446" s="120"/>
    </row>
    <row r="447" ht="13.5" customHeight="1">
      <c r="A447" s="120"/>
      <c r="B447" s="120"/>
      <c r="C447" s="120"/>
    </row>
    <row r="448" ht="13.5" customHeight="1">
      <c r="A448" s="120"/>
      <c r="B448" s="120"/>
      <c r="C448" s="120"/>
    </row>
    <row r="449" ht="13.5" customHeight="1">
      <c r="A449" s="120"/>
      <c r="B449" s="120"/>
      <c r="C449" s="120"/>
    </row>
    <row r="450" ht="13.5" customHeight="1">
      <c r="A450" s="120"/>
      <c r="B450" s="120"/>
      <c r="C450" s="120"/>
    </row>
    <row r="451" ht="13.5" customHeight="1">
      <c r="A451" s="120"/>
      <c r="B451" s="120"/>
      <c r="C451" s="120"/>
    </row>
    <row r="452" ht="13.5" customHeight="1">
      <c r="A452" s="120"/>
      <c r="B452" s="120"/>
      <c r="C452" s="120"/>
    </row>
    <row r="453" ht="13.5" customHeight="1">
      <c r="A453" s="120"/>
      <c r="B453" s="120"/>
      <c r="C453" s="120"/>
    </row>
    <row r="454" ht="13.5" customHeight="1">
      <c r="A454" s="120"/>
      <c r="B454" s="120"/>
      <c r="C454" s="120"/>
    </row>
    <row r="455" ht="13.5" customHeight="1">
      <c r="A455" s="120"/>
      <c r="B455" s="120"/>
      <c r="C455" s="120"/>
    </row>
    <row r="456" ht="13.5" customHeight="1">
      <c r="A456" s="120"/>
      <c r="B456" s="120"/>
      <c r="C456" s="120"/>
    </row>
    <row r="457" ht="13.5" customHeight="1">
      <c r="A457" s="120"/>
      <c r="B457" s="120"/>
      <c r="C457" s="120"/>
    </row>
    <row r="458" ht="13.5" customHeight="1">
      <c r="A458" s="120"/>
      <c r="B458" s="120"/>
      <c r="C458" s="120"/>
    </row>
    <row r="459" ht="13.5" customHeight="1">
      <c r="A459" s="120"/>
      <c r="B459" s="120"/>
      <c r="C459" s="120"/>
    </row>
    <row r="460" ht="13.5" customHeight="1">
      <c r="A460" s="120"/>
      <c r="B460" s="120"/>
      <c r="C460" s="120"/>
    </row>
    <row r="461" ht="13.5" customHeight="1">
      <c r="A461" s="120"/>
      <c r="B461" s="120"/>
      <c r="C461" s="120"/>
    </row>
    <row r="462" ht="13.5" customHeight="1">
      <c r="A462" s="120"/>
      <c r="B462" s="120"/>
      <c r="C462" s="120"/>
    </row>
    <row r="463" ht="13.5" customHeight="1">
      <c r="A463" s="120"/>
      <c r="B463" s="120"/>
      <c r="C463" s="120"/>
    </row>
    <row r="464" ht="13.5" customHeight="1">
      <c r="A464" s="120"/>
      <c r="B464" s="120"/>
      <c r="C464" s="120"/>
    </row>
    <row r="465" ht="13.5" customHeight="1">
      <c r="A465" s="120"/>
      <c r="B465" s="120"/>
      <c r="C465" s="120"/>
    </row>
    <row r="466" ht="13.5" customHeight="1">
      <c r="A466" s="120"/>
      <c r="B466" s="120"/>
      <c r="C466" s="120"/>
    </row>
    <row r="467" ht="13.5" customHeight="1">
      <c r="A467" s="120"/>
      <c r="B467" s="120"/>
      <c r="C467" s="120"/>
    </row>
    <row r="468" ht="13.5" customHeight="1">
      <c r="A468" s="120"/>
      <c r="B468" s="120"/>
      <c r="C468" s="120"/>
    </row>
    <row r="469" ht="13.5" customHeight="1">
      <c r="A469" s="120"/>
      <c r="B469" s="120"/>
      <c r="C469" s="120"/>
    </row>
    <row r="470" ht="13.5" customHeight="1">
      <c r="A470" s="120"/>
      <c r="B470" s="120"/>
      <c r="C470" s="120"/>
    </row>
    <row r="471" ht="13.5" customHeight="1">
      <c r="A471" s="120"/>
      <c r="B471" s="120"/>
      <c r="C471" s="120"/>
    </row>
    <row r="472" ht="13.5" customHeight="1">
      <c r="A472" s="120"/>
      <c r="B472" s="120"/>
      <c r="C472" s="120"/>
    </row>
    <row r="473" ht="13.5" customHeight="1">
      <c r="A473" s="120"/>
      <c r="B473" s="120"/>
      <c r="C473" s="120"/>
    </row>
    <row r="474" ht="13.5" customHeight="1">
      <c r="A474" s="120"/>
      <c r="B474" s="120"/>
      <c r="C474" s="120"/>
    </row>
    <row r="475" ht="13.5" customHeight="1">
      <c r="A475" s="120"/>
      <c r="B475" s="120"/>
      <c r="C475" s="120"/>
    </row>
    <row r="476" ht="13.5" customHeight="1">
      <c r="A476" s="120"/>
      <c r="B476" s="120"/>
      <c r="C476" s="120"/>
    </row>
    <row r="477" ht="13.5" customHeight="1">
      <c r="A477" s="120"/>
      <c r="B477" s="120"/>
      <c r="C477" s="120"/>
    </row>
    <row r="478" ht="13.5" customHeight="1">
      <c r="A478" s="120"/>
      <c r="B478" s="120"/>
      <c r="C478" s="120"/>
    </row>
    <row r="479" ht="13.5" customHeight="1">
      <c r="A479" s="120"/>
      <c r="B479" s="120"/>
      <c r="C479" s="120"/>
    </row>
    <row r="480" ht="13.5" customHeight="1">
      <c r="A480" s="120"/>
      <c r="B480" s="120"/>
      <c r="C480" s="120"/>
    </row>
    <row r="481" ht="13.5" customHeight="1">
      <c r="A481" s="120"/>
      <c r="B481" s="120"/>
      <c r="C481" s="120"/>
    </row>
    <row r="482" ht="13.5" customHeight="1">
      <c r="A482" s="120"/>
      <c r="B482" s="120"/>
      <c r="C482" s="120"/>
    </row>
    <row r="483" ht="13.5" customHeight="1">
      <c r="A483" s="120"/>
      <c r="B483" s="120"/>
      <c r="C483" s="120"/>
    </row>
    <row r="484" ht="13.5" customHeight="1">
      <c r="A484" s="120"/>
      <c r="B484" s="120"/>
      <c r="C484" s="120"/>
    </row>
    <row r="485" ht="13.5" customHeight="1">
      <c r="A485" s="120"/>
      <c r="B485" s="120"/>
      <c r="C485" s="120"/>
    </row>
    <row r="486" ht="13.5" customHeight="1">
      <c r="A486" s="120"/>
      <c r="B486" s="120"/>
      <c r="C486" s="120"/>
    </row>
    <row r="487" ht="13.5" customHeight="1">
      <c r="A487" s="120"/>
      <c r="B487" s="120"/>
      <c r="C487" s="120"/>
    </row>
    <row r="488" ht="13.5" customHeight="1">
      <c r="A488" s="120"/>
      <c r="B488" s="120"/>
      <c r="C488" s="120"/>
    </row>
    <row r="489" ht="13.5" customHeight="1">
      <c r="A489" s="120"/>
      <c r="B489" s="120"/>
      <c r="C489" s="120"/>
    </row>
    <row r="490" ht="13.5" customHeight="1">
      <c r="A490" s="120"/>
      <c r="B490" s="120"/>
      <c r="C490" s="120"/>
    </row>
    <row r="491" ht="13.5" customHeight="1">
      <c r="A491" s="120"/>
      <c r="B491" s="120"/>
      <c r="C491" s="120"/>
    </row>
    <row r="492" ht="13.5" customHeight="1">
      <c r="A492" s="120"/>
      <c r="B492" s="120"/>
      <c r="C492" s="120"/>
    </row>
    <row r="493" ht="13.5" customHeight="1">
      <c r="A493" s="120"/>
      <c r="B493" s="120"/>
      <c r="C493" s="120"/>
    </row>
    <row r="494" ht="13.5" customHeight="1">
      <c r="A494" s="120"/>
      <c r="B494" s="120"/>
      <c r="C494" s="120"/>
    </row>
    <row r="495" ht="13.5" customHeight="1">
      <c r="A495" s="120"/>
      <c r="B495" s="120"/>
      <c r="C495" s="120"/>
    </row>
    <row r="496" ht="13.5" customHeight="1">
      <c r="A496" s="120"/>
      <c r="B496" s="120"/>
      <c r="C496" s="120"/>
    </row>
    <row r="497" ht="13.5" customHeight="1">
      <c r="A497" s="120"/>
      <c r="B497" s="120"/>
      <c r="C497" s="120"/>
    </row>
    <row r="498" ht="13.5" customHeight="1">
      <c r="A498" s="120"/>
      <c r="B498" s="120"/>
      <c r="C498" s="120"/>
    </row>
    <row r="499" ht="13.5" customHeight="1">
      <c r="A499" s="120"/>
      <c r="B499" s="120"/>
      <c r="C499" s="120"/>
    </row>
    <row r="500" ht="13.5" customHeight="1">
      <c r="A500" s="120"/>
      <c r="B500" s="120"/>
      <c r="C500" s="120"/>
    </row>
    <row r="501" ht="13.5" customHeight="1">
      <c r="A501" s="120"/>
      <c r="B501" s="120"/>
      <c r="C501" s="120"/>
    </row>
    <row r="502" ht="13.5" customHeight="1">
      <c r="A502" s="120"/>
      <c r="B502" s="120"/>
      <c r="C502" s="120"/>
    </row>
    <row r="503" ht="13.5" customHeight="1">
      <c r="A503" s="120"/>
      <c r="B503" s="120"/>
      <c r="C503" s="120"/>
    </row>
    <row r="504" ht="13.5" customHeight="1">
      <c r="A504" s="120"/>
      <c r="B504" s="120"/>
      <c r="C504" s="120"/>
    </row>
    <row r="505" ht="13.5" customHeight="1">
      <c r="A505" s="120"/>
      <c r="B505" s="120"/>
      <c r="C505" s="120"/>
    </row>
    <row r="506" ht="13.5" customHeight="1">
      <c r="A506" s="120"/>
      <c r="B506" s="120"/>
      <c r="C506" s="120"/>
    </row>
    <row r="507" ht="13.5" customHeight="1">
      <c r="A507" s="120"/>
      <c r="B507" s="120"/>
      <c r="C507" s="120"/>
    </row>
    <row r="508" ht="13.5" customHeight="1">
      <c r="A508" s="120"/>
      <c r="B508" s="120"/>
      <c r="C508" s="120"/>
    </row>
    <row r="509" ht="13.5" customHeight="1">
      <c r="A509" s="120"/>
      <c r="B509" s="120"/>
      <c r="C509" s="120"/>
    </row>
    <row r="510" ht="13.5" customHeight="1">
      <c r="A510" s="120"/>
      <c r="B510" s="120"/>
      <c r="C510" s="120"/>
    </row>
    <row r="511" ht="13.5" customHeight="1">
      <c r="A511" s="120"/>
      <c r="B511" s="120"/>
      <c r="C511" s="120"/>
    </row>
    <row r="512" ht="13.5" customHeight="1">
      <c r="A512" s="120"/>
      <c r="B512" s="120"/>
      <c r="C512" s="120"/>
    </row>
    <row r="513" ht="13.5" customHeight="1">
      <c r="A513" s="120"/>
      <c r="B513" s="120"/>
      <c r="C513" s="120"/>
    </row>
    <row r="514" ht="13.5" customHeight="1">
      <c r="A514" s="120"/>
      <c r="B514" s="120"/>
      <c r="C514" s="120"/>
    </row>
    <row r="515" ht="13.5" customHeight="1">
      <c r="A515" s="120"/>
      <c r="B515" s="120"/>
      <c r="C515" s="120"/>
    </row>
    <row r="516" ht="13.5" customHeight="1">
      <c r="A516" s="120"/>
      <c r="B516" s="120"/>
      <c r="C516" s="120"/>
    </row>
    <row r="517" ht="13.5" customHeight="1">
      <c r="A517" s="120"/>
      <c r="B517" s="120"/>
      <c r="C517" s="120"/>
    </row>
    <row r="518" ht="13.5" customHeight="1">
      <c r="A518" s="120"/>
      <c r="B518" s="120"/>
      <c r="C518" s="120"/>
    </row>
    <row r="519" ht="13.5" customHeight="1">
      <c r="A519" s="120"/>
      <c r="B519" s="120"/>
      <c r="C519" s="120"/>
    </row>
    <row r="520" ht="13.5" customHeight="1">
      <c r="A520" s="120"/>
      <c r="B520" s="120"/>
      <c r="C520" s="120"/>
    </row>
    <row r="521" ht="13.5" customHeight="1">
      <c r="A521" s="120"/>
      <c r="B521" s="120"/>
      <c r="C521" s="120"/>
    </row>
    <row r="522" ht="13.5" customHeight="1">
      <c r="A522" s="120"/>
      <c r="B522" s="120"/>
      <c r="C522" s="120"/>
    </row>
    <row r="523" ht="13.5" customHeight="1">
      <c r="A523" s="120"/>
      <c r="B523" s="120"/>
      <c r="C523" s="120"/>
    </row>
    <row r="524" ht="13.5" customHeight="1">
      <c r="A524" s="120"/>
      <c r="B524" s="120"/>
      <c r="C524" s="120"/>
    </row>
    <row r="525" ht="13.5" customHeight="1">
      <c r="A525" s="120"/>
      <c r="B525" s="120"/>
      <c r="C525" s="120"/>
    </row>
    <row r="526" ht="13.5" customHeight="1">
      <c r="A526" s="120"/>
      <c r="B526" s="120"/>
      <c r="C526" s="120"/>
    </row>
    <row r="527" ht="13.5" customHeight="1">
      <c r="A527" s="120"/>
      <c r="B527" s="120"/>
      <c r="C527" s="120"/>
    </row>
    <row r="528" ht="13.5" customHeight="1">
      <c r="A528" s="120"/>
      <c r="B528" s="120"/>
      <c r="C528" s="120"/>
    </row>
    <row r="529" ht="13.5" customHeight="1">
      <c r="A529" s="120"/>
      <c r="B529" s="120"/>
      <c r="C529" s="120"/>
    </row>
    <row r="530" ht="13.5" customHeight="1">
      <c r="A530" s="120"/>
      <c r="B530" s="120"/>
      <c r="C530" s="120"/>
    </row>
    <row r="531" ht="13.5" customHeight="1">
      <c r="A531" s="120"/>
      <c r="B531" s="120"/>
      <c r="C531" s="120"/>
    </row>
    <row r="532" ht="13.5" customHeight="1">
      <c r="A532" s="120"/>
      <c r="B532" s="120"/>
      <c r="C532" s="120"/>
    </row>
    <row r="533" ht="13.5" customHeight="1">
      <c r="A533" s="120"/>
      <c r="B533" s="120"/>
      <c r="C533" s="120"/>
    </row>
    <row r="534" ht="13.5" customHeight="1">
      <c r="A534" s="120"/>
      <c r="B534" s="120"/>
      <c r="C534" s="120"/>
    </row>
    <row r="535" ht="13.5" customHeight="1">
      <c r="A535" s="120"/>
      <c r="B535" s="120"/>
      <c r="C535" s="120"/>
    </row>
    <row r="536" ht="13.5" customHeight="1">
      <c r="A536" s="120"/>
      <c r="B536" s="120"/>
      <c r="C536" s="120"/>
    </row>
    <row r="537" ht="13.5" customHeight="1">
      <c r="A537" s="120"/>
      <c r="B537" s="120"/>
      <c r="C537" s="120"/>
    </row>
    <row r="538" ht="13.5" customHeight="1">
      <c r="A538" s="120"/>
      <c r="B538" s="120"/>
      <c r="C538" s="120"/>
    </row>
    <row r="539" ht="13.5" customHeight="1">
      <c r="A539" s="120"/>
      <c r="B539" s="120"/>
      <c r="C539" s="120"/>
    </row>
    <row r="540" ht="13.5" customHeight="1">
      <c r="A540" s="120"/>
      <c r="B540" s="120"/>
      <c r="C540" s="120"/>
    </row>
    <row r="541" ht="13.5" customHeight="1">
      <c r="A541" s="120"/>
      <c r="B541" s="120"/>
      <c r="C541" s="120"/>
    </row>
    <row r="542" ht="13.5" customHeight="1">
      <c r="A542" s="120"/>
      <c r="B542" s="120"/>
      <c r="C542" s="120"/>
    </row>
    <row r="543" ht="13.5" customHeight="1">
      <c r="A543" s="120"/>
      <c r="B543" s="120"/>
      <c r="C543" s="120"/>
    </row>
    <row r="544" ht="13.5" customHeight="1">
      <c r="A544" s="120"/>
      <c r="B544" s="120"/>
      <c r="C544" s="120"/>
    </row>
    <row r="545" ht="13.5" customHeight="1">
      <c r="A545" s="120"/>
      <c r="B545" s="120"/>
      <c r="C545" s="120"/>
    </row>
    <row r="546" ht="13.5" customHeight="1">
      <c r="A546" s="120"/>
      <c r="B546" s="120"/>
      <c r="C546" s="120"/>
    </row>
    <row r="547" ht="13.5" customHeight="1">
      <c r="A547" s="120"/>
      <c r="B547" s="120"/>
      <c r="C547" s="120"/>
    </row>
    <row r="548" ht="13.5" customHeight="1">
      <c r="A548" s="120"/>
      <c r="B548" s="120"/>
      <c r="C548" s="120"/>
    </row>
    <row r="549" ht="13.5" customHeight="1">
      <c r="A549" s="120"/>
      <c r="B549" s="120"/>
      <c r="C549" s="120"/>
    </row>
    <row r="550" ht="13.5" customHeight="1">
      <c r="A550" s="120"/>
      <c r="B550" s="120"/>
      <c r="C550" s="120"/>
    </row>
    <row r="551" ht="13.5" customHeight="1">
      <c r="A551" s="120"/>
      <c r="B551" s="120"/>
      <c r="C551" s="120"/>
    </row>
    <row r="552" ht="13.5" customHeight="1">
      <c r="A552" s="120"/>
      <c r="B552" s="120"/>
      <c r="C552" s="120"/>
    </row>
    <row r="553" ht="13.5" customHeight="1">
      <c r="A553" s="120"/>
      <c r="B553" s="120"/>
      <c r="C553" s="120"/>
    </row>
    <row r="554" ht="13.5" customHeight="1">
      <c r="A554" s="120"/>
      <c r="B554" s="120"/>
      <c r="C554" s="120"/>
    </row>
    <row r="555" ht="13.5" customHeight="1">
      <c r="A555" s="120"/>
      <c r="B555" s="120"/>
      <c r="C555" s="120"/>
    </row>
    <row r="556" ht="13.5" customHeight="1">
      <c r="A556" s="120"/>
      <c r="B556" s="120"/>
      <c r="C556" s="120"/>
    </row>
    <row r="557" ht="13.5" customHeight="1">
      <c r="A557" s="120"/>
      <c r="B557" s="120"/>
      <c r="C557" s="120"/>
    </row>
    <row r="558" ht="13.5" customHeight="1">
      <c r="A558" s="120"/>
      <c r="B558" s="120"/>
      <c r="C558" s="120"/>
    </row>
    <row r="559" ht="13.5" customHeight="1">
      <c r="A559" s="120"/>
      <c r="B559" s="120"/>
      <c r="C559" s="120"/>
    </row>
    <row r="560" ht="13.5" customHeight="1">
      <c r="A560" s="120"/>
      <c r="B560" s="120"/>
      <c r="C560" s="120"/>
    </row>
    <row r="561" ht="13.5" customHeight="1">
      <c r="A561" s="120"/>
      <c r="B561" s="120"/>
      <c r="C561" s="120"/>
    </row>
    <row r="562" ht="13.5" customHeight="1">
      <c r="A562" s="120"/>
      <c r="B562" s="120"/>
      <c r="C562" s="120"/>
    </row>
    <row r="563" ht="13.5" customHeight="1">
      <c r="A563" s="120"/>
      <c r="B563" s="120"/>
      <c r="C563" s="120"/>
    </row>
    <row r="564" ht="13.5" customHeight="1">
      <c r="A564" s="120"/>
      <c r="B564" s="120"/>
      <c r="C564" s="120"/>
    </row>
    <row r="565" ht="13.5" customHeight="1">
      <c r="A565" s="120"/>
      <c r="B565" s="120"/>
      <c r="C565" s="120"/>
    </row>
    <row r="566" ht="13.5" customHeight="1">
      <c r="A566" s="120"/>
      <c r="B566" s="120"/>
      <c r="C566" s="120"/>
    </row>
    <row r="567" ht="13.5" customHeight="1">
      <c r="A567" s="120"/>
      <c r="B567" s="120"/>
      <c r="C567" s="120"/>
    </row>
    <row r="568" ht="13.5" customHeight="1">
      <c r="A568" s="120"/>
      <c r="B568" s="120"/>
      <c r="C568" s="120"/>
    </row>
    <row r="569" ht="13.5" customHeight="1">
      <c r="A569" s="120"/>
      <c r="B569" s="120"/>
      <c r="C569" s="120"/>
    </row>
    <row r="570" ht="13.5" customHeight="1">
      <c r="A570" s="120"/>
      <c r="B570" s="120"/>
      <c r="C570" s="120"/>
    </row>
    <row r="571" ht="13.5" customHeight="1">
      <c r="A571" s="120"/>
      <c r="B571" s="120"/>
      <c r="C571" s="120"/>
    </row>
    <row r="572" ht="13.5" customHeight="1">
      <c r="A572" s="120"/>
      <c r="B572" s="120"/>
      <c r="C572" s="120"/>
    </row>
    <row r="573" ht="13.5" customHeight="1">
      <c r="A573" s="120"/>
      <c r="B573" s="120"/>
      <c r="C573" s="120"/>
    </row>
    <row r="574" ht="13.5" customHeight="1">
      <c r="A574" s="120"/>
      <c r="B574" s="120"/>
      <c r="C574" s="120"/>
    </row>
    <row r="575" ht="13.5" customHeight="1">
      <c r="A575" s="120"/>
      <c r="B575" s="120"/>
      <c r="C575" s="120"/>
    </row>
    <row r="576" ht="13.5" customHeight="1">
      <c r="A576" s="120"/>
      <c r="B576" s="120"/>
      <c r="C576" s="120"/>
    </row>
    <row r="577" ht="13.5" customHeight="1">
      <c r="A577" s="120"/>
      <c r="B577" s="120"/>
      <c r="C577" s="120"/>
    </row>
    <row r="578" ht="13.5" customHeight="1">
      <c r="A578" s="120"/>
      <c r="B578" s="120"/>
      <c r="C578" s="120"/>
    </row>
    <row r="579" ht="13.5" customHeight="1">
      <c r="A579" s="120"/>
      <c r="B579" s="120"/>
      <c r="C579" s="120"/>
    </row>
    <row r="580" ht="13.5" customHeight="1">
      <c r="A580" s="120"/>
      <c r="B580" s="120"/>
      <c r="C580" s="120"/>
    </row>
    <row r="581" ht="13.5" customHeight="1">
      <c r="A581" s="120"/>
      <c r="B581" s="120"/>
      <c r="C581" s="120"/>
    </row>
    <row r="582" ht="13.5" customHeight="1">
      <c r="A582" s="120"/>
      <c r="B582" s="120"/>
      <c r="C582" s="120"/>
    </row>
    <row r="583" ht="13.5" customHeight="1">
      <c r="A583" s="120"/>
      <c r="B583" s="120"/>
      <c r="C583" s="120"/>
    </row>
    <row r="584" ht="13.5" customHeight="1">
      <c r="A584" s="120"/>
      <c r="B584" s="120"/>
      <c r="C584" s="120"/>
    </row>
    <row r="585" ht="13.5" customHeight="1">
      <c r="A585" s="120"/>
      <c r="B585" s="120"/>
      <c r="C585" s="120"/>
    </row>
    <row r="586" ht="13.5" customHeight="1">
      <c r="A586" s="120"/>
      <c r="B586" s="120"/>
      <c r="C586" s="120"/>
    </row>
    <row r="587" ht="13.5" customHeight="1">
      <c r="A587" s="120"/>
      <c r="B587" s="120"/>
      <c r="C587" s="120"/>
    </row>
    <row r="588" ht="13.5" customHeight="1">
      <c r="A588" s="120"/>
      <c r="B588" s="120"/>
      <c r="C588" s="120"/>
    </row>
    <row r="589" ht="13.5" customHeight="1">
      <c r="A589" s="120"/>
      <c r="B589" s="120"/>
      <c r="C589" s="120"/>
    </row>
    <row r="590" ht="13.5" customHeight="1">
      <c r="A590" s="120"/>
      <c r="B590" s="120"/>
      <c r="C590" s="120"/>
    </row>
    <row r="591" ht="13.5" customHeight="1">
      <c r="A591" s="120"/>
      <c r="B591" s="120"/>
      <c r="C591" s="120"/>
    </row>
    <row r="592" ht="13.5" customHeight="1">
      <c r="A592" s="120"/>
      <c r="B592" s="120"/>
      <c r="C592" s="120"/>
    </row>
    <row r="593" ht="13.5" customHeight="1">
      <c r="A593" s="120"/>
      <c r="B593" s="120"/>
      <c r="C593" s="120"/>
    </row>
    <row r="594" ht="13.5" customHeight="1">
      <c r="A594" s="120"/>
      <c r="B594" s="120"/>
      <c r="C594" s="120"/>
    </row>
    <row r="595" ht="13.5" customHeight="1">
      <c r="A595" s="120"/>
      <c r="B595" s="120"/>
      <c r="C595" s="120"/>
    </row>
    <row r="596" ht="13.5" customHeight="1">
      <c r="A596" s="120"/>
      <c r="B596" s="120"/>
      <c r="C596" s="120"/>
    </row>
    <row r="597" ht="13.5" customHeight="1">
      <c r="A597" s="120"/>
      <c r="B597" s="120"/>
      <c r="C597" s="120"/>
    </row>
    <row r="598" ht="13.5" customHeight="1">
      <c r="A598" s="120"/>
      <c r="B598" s="120"/>
      <c r="C598" s="120"/>
    </row>
    <row r="599" ht="13.5" customHeight="1">
      <c r="A599" s="120"/>
      <c r="B599" s="120"/>
      <c r="C599" s="120"/>
    </row>
    <row r="600" ht="13.5" customHeight="1">
      <c r="A600" s="120"/>
      <c r="B600" s="120"/>
      <c r="C600" s="120"/>
    </row>
    <row r="601" ht="13.5" customHeight="1">
      <c r="A601" s="120"/>
      <c r="B601" s="120"/>
      <c r="C601" s="120"/>
    </row>
    <row r="602" ht="13.5" customHeight="1">
      <c r="A602" s="120"/>
      <c r="B602" s="120"/>
      <c r="C602" s="120"/>
    </row>
    <row r="603" ht="13.5" customHeight="1">
      <c r="A603" s="120"/>
      <c r="B603" s="120"/>
      <c r="C603" s="120"/>
    </row>
    <row r="604" ht="13.5" customHeight="1">
      <c r="A604" s="120"/>
      <c r="B604" s="120"/>
      <c r="C604" s="120"/>
    </row>
    <row r="605" ht="13.5" customHeight="1">
      <c r="A605" s="120"/>
      <c r="B605" s="120"/>
      <c r="C605" s="120"/>
    </row>
    <row r="606" ht="13.5" customHeight="1">
      <c r="A606" s="120"/>
      <c r="B606" s="120"/>
      <c r="C606" s="120"/>
    </row>
    <row r="607" ht="13.5" customHeight="1">
      <c r="A607" s="120"/>
      <c r="B607" s="120"/>
      <c r="C607" s="120"/>
    </row>
    <row r="608" ht="13.5" customHeight="1">
      <c r="A608" s="120"/>
      <c r="B608" s="120"/>
      <c r="C608" s="120"/>
    </row>
    <row r="609" ht="13.5" customHeight="1">
      <c r="A609" s="120"/>
      <c r="B609" s="120"/>
      <c r="C609" s="120"/>
    </row>
    <row r="610" ht="13.5" customHeight="1">
      <c r="A610" s="120"/>
      <c r="B610" s="120"/>
      <c r="C610" s="120"/>
    </row>
    <row r="611" ht="13.5" customHeight="1">
      <c r="A611" s="120"/>
      <c r="B611" s="120"/>
      <c r="C611" s="120"/>
    </row>
    <row r="612" ht="13.5" customHeight="1">
      <c r="A612" s="120"/>
      <c r="B612" s="120"/>
      <c r="C612" s="120"/>
    </row>
    <row r="613" ht="13.5" customHeight="1">
      <c r="A613" s="120"/>
      <c r="B613" s="120"/>
      <c r="C613" s="120"/>
    </row>
    <row r="614" ht="13.5" customHeight="1">
      <c r="A614" s="120"/>
      <c r="B614" s="120"/>
      <c r="C614" s="120"/>
    </row>
    <row r="615" ht="13.5" customHeight="1">
      <c r="A615" s="120"/>
      <c r="B615" s="120"/>
      <c r="C615" s="120"/>
    </row>
    <row r="616" ht="13.5" customHeight="1">
      <c r="A616" s="120"/>
      <c r="B616" s="120"/>
      <c r="C616" s="120"/>
    </row>
    <row r="617" ht="13.5" customHeight="1">
      <c r="A617" s="120"/>
      <c r="B617" s="120"/>
      <c r="C617" s="120"/>
    </row>
    <row r="618" ht="13.5" customHeight="1">
      <c r="A618" s="120"/>
      <c r="B618" s="120"/>
      <c r="C618" s="120"/>
    </row>
    <row r="619" ht="13.5" customHeight="1">
      <c r="A619" s="120"/>
      <c r="B619" s="120"/>
      <c r="C619" s="120"/>
    </row>
    <row r="620" ht="13.5" customHeight="1">
      <c r="A620" s="120"/>
      <c r="B620" s="120"/>
      <c r="C620" s="120"/>
    </row>
    <row r="621" ht="13.5" customHeight="1">
      <c r="A621" s="120"/>
      <c r="B621" s="120"/>
      <c r="C621" s="120"/>
    </row>
    <row r="622" ht="13.5" customHeight="1">
      <c r="A622" s="120"/>
      <c r="B622" s="120"/>
      <c r="C622" s="120"/>
    </row>
    <row r="623" ht="13.5" customHeight="1">
      <c r="A623" s="120"/>
      <c r="B623" s="120"/>
      <c r="C623" s="120"/>
    </row>
    <row r="624" ht="13.5" customHeight="1">
      <c r="A624" s="120"/>
      <c r="B624" s="120"/>
      <c r="C624" s="120"/>
    </row>
    <row r="625" ht="13.5" customHeight="1">
      <c r="A625" s="120"/>
      <c r="B625" s="120"/>
      <c r="C625" s="120"/>
    </row>
    <row r="626" ht="13.5" customHeight="1">
      <c r="A626" s="120"/>
      <c r="B626" s="120"/>
      <c r="C626" s="120"/>
    </row>
    <row r="627" ht="13.5" customHeight="1">
      <c r="A627" s="120"/>
      <c r="B627" s="120"/>
      <c r="C627" s="120"/>
    </row>
    <row r="628" ht="13.5" customHeight="1">
      <c r="A628" s="120"/>
      <c r="B628" s="120"/>
      <c r="C628" s="120"/>
    </row>
    <row r="629" ht="13.5" customHeight="1">
      <c r="A629" s="120"/>
      <c r="B629" s="120"/>
      <c r="C629" s="120"/>
    </row>
    <row r="630" ht="13.5" customHeight="1">
      <c r="A630" s="120"/>
      <c r="B630" s="120"/>
      <c r="C630" s="120"/>
    </row>
    <row r="631" ht="13.5" customHeight="1">
      <c r="A631" s="120"/>
      <c r="B631" s="120"/>
      <c r="C631" s="120"/>
    </row>
    <row r="632" ht="13.5" customHeight="1">
      <c r="A632" s="120"/>
      <c r="B632" s="120"/>
      <c r="C632" s="120"/>
    </row>
    <row r="633" ht="13.5" customHeight="1">
      <c r="A633" s="120"/>
      <c r="B633" s="120"/>
      <c r="C633" s="120"/>
    </row>
    <row r="634" ht="13.5" customHeight="1">
      <c r="A634" s="120"/>
      <c r="B634" s="120"/>
      <c r="C634" s="120"/>
    </row>
    <row r="635" ht="13.5" customHeight="1">
      <c r="A635" s="120"/>
      <c r="B635" s="120"/>
      <c r="C635" s="120"/>
    </row>
    <row r="636" ht="13.5" customHeight="1">
      <c r="A636" s="120"/>
      <c r="B636" s="120"/>
      <c r="C636" s="120"/>
    </row>
    <row r="637" ht="13.5" customHeight="1">
      <c r="A637" s="120"/>
      <c r="B637" s="120"/>
      <c r="C637" s="120"/>
    </row>
    <row r="638" ht="13.5" customHeight="1">
      <c r="A638" s="120"/>
      <c r="B638" s="120"/>
      <c r="C638" s="120"/>
    </row>
    <row r="639" ht="13.5" customHeight="1">
      <c r="A639" s="120"/>
      <c r="B639" s="120"/>
      <c r="C639" s="120"/>
    </row>
    <row r="640" ht="13.5" customHeight="1">
      <c r="A640" s="120"/>
      <c r="B640" s="120"/>
      <c r="C640" s="120"/>
    </row>
    <row r="641" ht="13.5" customHeight="1">
      <c r="A641" s="120"/>
      <c r="B641" s="120"/>
      <c r="C641" s="120"/>
    </row>
    <row r="642" ht="13.5" customHeight="1">
      <c r="A642" s="120"/>
      <c r="B642" s="120"/>
      <c r="C642" s="120"/>
    </row>
    <row r="643" ht="13.5" customHeight="1">
      <c r="A643" s="120"/>
      <c r="B643" s="120"/>
      <c r="C643" s="120"/>
    </row>
    <row r="644" ht="13.5" customHeight="1">
      <c r="A644" s="120"/>
      <c r="B644" s="120"/>
      <c r="C644" s="120"/>
    </row>
    <row r="645" ht="13.5" customHeight="1">
      <c r="A645" s="120"/>
      <c r="B645" s="120"/>
      <c r="C645" s="120"/>
    </row>
    <row r="646" ht="13.5" customHeight="1">
      <c r="A646" s="120"/>
      <c r="B646" s="120"/>
      <c r="C646" s="120"/>
    </row>
    <row r="647" ht="13.5" customHeight="1">
      <c r="A647" s="120"/>
      <c r="B647" s="120"/>
      <c r="C647" s="120"/>
    </row>
    <row r="648" ht="13.5" customHeight="1">
      <c r="A648" s="120"/>
      <c r="B648" s="120"/>
      <c r="C648" s="120"/>
    </row>
    <row r="649" ht="13.5" customHeight="1">
      <c r="A649" s="120"/>
      <c r="B649" s="120"/>
      <c r="C649" s="120"/>
    </row>
    <row r="650" ht="13.5" customHeight="1">
      <c r="A650" s="120"/>
      <c r="B650" s="120"/>
      <c r="C650" s="120"/>
    </row>
    <row r="651" ht="13.5" customHeight="1">
      <c r="A651" s="120"/>
      <c r="B651" s="120"/>
      <c r="C651" s="120"/>
    </row>
    <row r="652" ht="13.5" customHeight="1">
      <c r="A652" s="120"/>
      <c r="B652" s="120"/>
      <c r="C652" s="120"/>
    </row>
    <row r="653" ht="13.5" customHeight="1">
      <c r="A653" s="120"/>
      <c r="B653" s="120"/>
      <c r="C653" s="120"/>
    </row>
    <row r="654" ht="13.5" customHeight="1">
      <c r="A654" s="120"/>
      <c r="B654" s="120"/>
      <c r="C654" s="120"/>
    </row>
    <row r="655" ht="13.5" customHeight="1">
      <c r="A655" s="120"/>
      <c r="B655" s="120"/>
      <c r="C655" s="120"/>
    </row>
    <row r="656" ht="13.5" customHeight="1">
      <c r="A656" s="120"/>
      <c r="B656" s="120"/>
      <c r="C656" s="120"/>
    </row>
    <row r="657" ht="13.5" customHeight="1">
      <c r="A657" s="120"/>
      <c r="B657" s="120"/>
      <c r="C657" s="120"/>
    </row>
    <row r="658" ht="13.5" customHeight="1">
      <c r="A658" s="120"/>
      <c r="B658" s="120"/>
      <c r="C658" s="120"/>
    </row>
    <row r="659" ht="13.5" customHeight="1">
      <c r="A659" s="120"/>
      <c r="B659" s="120"/>
      <c r="C659" s="120"/>
    </row>
    <row r="660" ht="13.5" customHeight="1">
      <c r="A660" s="120"/>
      <c r="B660" s="120"/>
      <c r="C660" s="120"/>
    </row>
    <row r="661" ht="13.5" customHeight="1">
      <c r="A661" s="120"/>
      <c r="B661" s="120"/>
      <c r="C661" s="120"/>
    </row>
    <row r="662" ht="13.5" customHeight="1">
      <c r="A662" s="120"/>
      <c r="B662" s="120"/>
      <c r="C662" s="120"/>
    </row>
    <row r="663" ht="13.5" customHeight="1">
      <c r="A663" s="120"/>
      <c r="B663" s="120"/>
      <c r="C663" s="120"/>
    </row>
    <row r="664" ht="13.5" customHeight="1">
      <c r="A664" s="120"/>
      <c r="B664" s="120"/>
      <c r="C664" s="120"/>
    </row>
    <row r="665" ht="13.5" customHeight="1">
      <c r="A665" s="120"/>
      <c r="B665" s="120"/>
      <c r="C665" s="120"/>
    </row>
    <row r="666" ht="13.5" customHeight="1">
      <c r="A666" s="120"/>
      <c r="B666" s="120"/>
      <c r="C666" s="120"/>
    </row>
    <row r="667" ht="13.5" customHeight="1">
      <c r="A667" s="120"/>
      <c r="B667" s="120"/>
      <c r="C667" s="120"/>
    </row>
    <row r="668" ht="13.5" customHeight="1">
      <c r="A668" s="120"/>
      <c r="B668" s="120"/>
      <c r="C668" s="120"/>
    </row>
    <row r="669" ht="13.5" customHeight="1">
      <c r="A669" s="120"/>
      <c r="B669" s="120"/>
      <c r="C669" s="120"/>
    </row>
    <row r="670" ht="13.5" customHeight="1">
      <c r="A670" s="120"/>
      <c r="B670" s="120"/>
      <c r="C670" s="120"/>
    </row>
    <row r="671" ht="13.5" customHeight="1">
      <c r="A671" s="120"/>
      <c r="B671" s="120"/>
      <c r="C671" s="120"/>
    </row>
    <row r="672" ht="13.5" customHeight="1">
      <c r="A672" s="120"/>
      <c r="B672" s="120"/>
      <c r="C672" s="120"/>
    </row>
    <row r="673" ht="13.5" customHeight="1">
      <c r="A673" s="120"/>
      <c r="B673" s="120"/>
      <c r="C673" s="120"/>
    </row>
    <row r="674" ht="13.5" customHeight="1">
      <c r="A674" s="120"/>
      <c r="B674" s="120"/>
      <c r="C674" s="120"/>
    </row>
    <row r="675" ht="13.5" customHeight="1">
      <c r="A675" s="120"/>
      <c r="B675" s="120"/>
      <c r="C675" s="120"/>
    </row>
    <row r="676" ht="13.5" customHeight="1">
      <c r="A676" s="120"/>
      <c r="B676" s="120"/>
      <c r="C676" s="120"/>
    </row>
    <row r="677" ht="13.5" customHeight="1">
      <c r="A677" s="120"/>
      <c r="B677" s="120"/>
      <c r="C677" s="120"/>
    </row>
    <row r="678" ht="13.5" customHeight="1">
      <c r="A678" s="120"/>
      <c r="B678" s="120"/>
      <c r="C678" s="120"/>
    </row>
    <row r="679" ht="13.5" customHeight="1">
      <c r="A679" s="120"/>
      <c r="B679" s="120"/>
      <c r="C679" s="120"/>
    </row>
    <row r="680" ht="13.5" customHeight="1">
      <c r="A680" s="120"/>
      <c r="B680" s="120"/>
      <c r="C680" s="120"/>
    </row>
    <row r="681" ht="13.5" customHeight="1">
      <c r="A681" s="120"/>
      <c r="B681" s="120"/>
      <c r="C681" s="120"/>
    </row>
    <row r="682" ht="13.5" customHeight="1">
      <c r="A682" s="120"/>
      <c r="B682" s="120"/>
      <c r="C682" s="120"/>
    </row>
    <row r="683" ht="13.5" customHeight="1">
      <c r="A683" s="120"/>
      <c r="B683" s="120"/>
      <c r="C683" s="120"/>
    </row>
    <row r="684" ht="13.5" customHeight="1">
      <c r="A684" s="120"/>
      <c r="B684" s="120"/>
      <c r="C684" s="120"/>
    </row>
    <row r="685" ht="13.5" customHeight="1">
      <c r="A685" s="120"/>
      <c r="B685" s="120"/>
      <c r="C685" s="120"/>
    </row>
    <row r="686" ht="13.5" customHeight="1">
      <c r="A686" s="120"/>
      <c r="B686" s="120"/>
      <c r="C686" s="120"/>
    </row>
    <row r="687" ht="13.5" customHeight="1">
      <c r="A687" s="120"/>
      <c r="B687" s="120"/>
      <c r="C687" s="120"/>
    </row>
    <row r="688" ht="13.5" customHeight="1">
      <c r="A688" s="120"/>
      <c r="B688" s="120"/>
      <c r="C688" s="120"/>
    </row>
    <row r="689" ht="13.5" customHeight="1">
      <c r="A689" s="120"/>
      <c r="B689" s="120"/>
      <c r="C689" s="120"/>
    </row>
    <row r="690" ht="13.5" customHeight="1">
      <c r="A690" s="120"/>
      <c r="B690" s="120"/>
      <c r="C690" s="120"/>
    </row>
    <row r="691" ht="13.5" customHeight="1">
      <c r="A691" s="120"/>
      <c r="B691" s="120"/>
      <c r="C691" s="120"/>
    </row>
    <row r="692" ht="13.5" customHeight="1">
      <c r="A692" s="120"/>
      <c r="B692" s="120"/>
      <c r="C692" s="120"/>
    </row>
    <row r="693" ht="13.5" customHeight="1">
      <c r="A693" s="120"/>
      <c r="B693" s="120"/>
      <c r="C693" s="120"/>
    </row>
    <row r="694" ht="13.5" customHeight="1">
      <c r="A694" s="120"/>
      <c r="B694" s="120"/>
      <c r="C694" s="120"/>
    </row>
    <row r="695" ht="13.5" customHeight="1">
      <c r="A695" s="120"/>
      <c r="B695" s="120"/>
      <c r="C695" s="120"/>
    </row>
    <row r="696" ht="13.5" customHeight="1">
      <c r="A696" s="120"/>
      <c r="B696" s="120"/>
      <c r="C696" s="120"/>
    </row>
    <row r="697" ht="13.5" customHeight="1">
      <c r="A697" s="120"/>
      <c r="B697" s="120"/>
      <c r="C697" s="120"/>
    </row>
    <row r="698" ht="13.5" customHeight="1">
      <c r="A698" s="120"/>
      <c r="B698" s="120"/>
      <c r="C698" s="120"/>
    </row>
    <row r="699" ht="13.5" customHeight="1">
      <c r="A699" s="120"/>
      <c r="B699" s="120"/>
      <c r="C699" s="120"/>
    </row>
    <row r="700" ht="13.5" customHeight="1">
      <c r="A700" s="120"/>
      <c r="B700" s="120"/>
      <c r="C700" s="120"/>
    </row>
    <row r="701" ht="13.5" customHeight="1">
      <c r="A701" s="120"/>
      <c r="B701" s="120"/>
      <c r="C701" s="120"/>
    </row>
    <row r="702" ht="13.5" customHeight="1">
      <c r="A702" s="120"/>
      <c r="B702" s="120"/>
      <c r="C702" s="120"/>
    </row>
    <row r="703" ht="13.5" customHeight="1">
      <c r="A703" s="120"/>
      <c r="B703" s="120"/>
      <c r="C703" s="120"/>
    </row>
    <row r="704" ht="13.5" customHeight="1">
      <c r="A704" s="120"/>
      <c r="B704" s="120"/>
      <c r="C704" s="120"/>
    </row>
    <row r="705" ht="13.5" customHeight="1">
      <c r="A705" s="120"/>
      <c r="B705" s="120"/>
      <c r="C705" s="120"/>
    </row>
    <row r="706" ht="13.5" customHeight="1">
      <c r="A706" s="120"/>
      <c r="B706" s="120"/>
      <c r="C706" s="120"/>
    </row>
    <row r="707" ht="13.5" customHeight="1">
      <c r="A707" s="120"/>
      <c r="B707" s="120"/>
      <c r="C707" s="120"/>
    </row>
    <row r="708" ht="13.5" customHeight="1">
      <c r="A708" s="120"/>
      <c r="B708" s="120"/>
      <c r="C708" s="120"/>
    </row>
    <row r="709" ht="13.5" customHeight="1">
      <c r="A709" s="120"/>
      <c r="B709" s="120"/>
      <c r="C709" s="120"/>
    </row>
    <row r="710" ht="13.5" customHeight="1">
      <c r="A710" s="120"/>
      <c r="B710" s="120"/>
      <c r="C710" s="120"/>
    </row>
    <row r="711" ht="13.5" customHeight="1">
      <c r="A711" s="120"/>
      <c r="B711" s="120"/>
      <c r="C711" s="120"/>
    </row>
    <row r="712" ht="13.5" customHeight="1">
      <c r="A712" s="120"/>
      <c r="B712" s="120"/>
      <c r="C712" s="120"/>
    </row>
    <row r="713" ht="13.5" customHeight="1">
      <c r="A713" s="120"/>
      <c r="B713" s="120"/>
      <c r="C713" s="120"/>
    </row>
    <row r="714" ht="13.5" customHeight="1">
      <c r="A714" s="120"/>
      <c r="B714" s="120"/>
      <c r="C714" s="120"/>
    </row>
    <row r="715" ht="13.5" customHeight="1">
      <c r="A715" s="120"/>
      <c r="B715" s="120"/>
      <c r="C715" s="120"/>
    </row>
    <row r="716" ht="13.5" customHeight="1">
      <c r="A716" s="120"/>
      <c r="B716" s="120"/>
      <c r="C716" s="120"/>
    </row>
    <row r="717" ht="13.5" customHeight="1">
      <c r="A717" s="120"/>
      <c r="B717" s="120"/>
      <c r="C717" s="120"/>
    </row>
    <row r="718" ht="13.5" customHeight="1">
      <c r="A718" s="120"/>
      <c r="B718" s="120"/>
      <c r="C718" s="120"/>
    </row>
    <row r="719" ht="13.5" customHeight="1">
      <c r="A719" s="120"/>
      <c r="B719" s="120"/>
      <c r="C719" s="120"/>
    </row>
    <row r="720" ht="13.5" customHeight="1">
      <c r="A720" s="120"/>
      <c r="B720" s="120"/>
      <c r="C720" s="120"/>
    </row>
    <row r="721" ht="13.5" customHeight="1">
      <c r="A721" s="120"/>
      <c r="B721" s="120"/>
      <c r="C721" s="120"/>
    </row>
    <row r="722" ht="13.5" customHeight="1">
      <c r="A722" s="120"/>
      <c r="B722" s="120"/>
      <c r="C722" s="120"/>
    </row>
    <row r="723" ht="13.5" customHeight="1">
      <c r="A723" s="120"/>
      <c r="B723" s="120"/>
      <c r="C723" s="120"/>
    </row>
    <row r="724" ht="13.5" customHeight="1">
      <c r="A724" s="120"/>
      <c r="B724" s="120"/>
      <c r="C724" s="120"/>
    </row>
    <row r="725" ht="13.5" customHeight="1">
      <c r="A725" s="120"/>
      <c r="B725" s="120"/>
      <c r="C725" s="120"/>
    </row>
    <row r="726" ht="13.5" customHeight="1">
      <c r="A726" s="120"/>
      <c r="B726" s="120"/>
      <c r="C726" s="120"/>
    </row>
    <row r="727" ht="13.5" customHeight="1">
      <c r="A727" s="120"/>
      <c r="B727" s="120"/>
      <c r="C727" s="120"/>
    </row>
    <row r="728" ht="13.5" customHeight="1">
      <c r="A728" s="120"/>
      <c r="B728" s="120"/>
      <c r="C728" s="120"/>
    </row>
    <row r="729" ht="13.5" customHeight="1">
      <c r="A729" s="120"/>
      <c r="B729" s="120"/>
      <c r="C729" s="120"/>
    </row>
    <row r="730" ht="13.5" customHeight="1">
      <c r="A730" s="120"/>
      <c r="B730" s="120"/>
      <c r="C730" s="120"/>
    </row>
    <row r="731" ht="13.5" customHeight="1">
      <c r="A731" s="120"/>
      <c r="B731" s="120"/>
      <c r="C731" s="120"/>
    </row>
    <row r="732" ht="13.5" customHeight="1">
      <c r="A732" s="120"/>
      <c r="B732" s="120"/>
      <c r="C732" s="120"/>
    </row>
    <row r="733" ht="13.5" customHeight="1">
      <c r="A733" s="120"/>
      <c r="B733" s="120"/>
      <c r="C733" s="120"/>
    </row>
    <row r="734" ht="13.5" customHeight="1">
      <c r="A734" s="120"/>
      <c r="B734" s="120"/>
      <c r="C734" s="120"/>
    </row>
    <row r="735" ht="13.5" customHeight="1">
      <c r="A735" s="120"/>
      <c r="B735" s="120"/>
      <c r="C735" s="120"/>
    </row>
    <row r="736" ht="13.5" customHeight="1">
      <c r="A736" s="120"/>
      <c r="B736" s="120"/>
      <c r="C736" s="120"/>
    </row>
    <row r="737" ht="13.5" customHeight="1">
      <c r="A737" s="120"/>
      <c r="B737" s="120"/>
      <c r="C737" s="120"/>
    </row>
    <row r="738" ht="13.5" customHeight="1">
      <c r="A738" s="120"/>
      <c r="B738" s="120"/>
      <c r="C738" s="120"/>
    </row>
    <row r="739" ht="13.5" customHeight="1">
      <c r="A739" s="120"/>
      <c r="B739" s="120"/>
      <c r="C739" s="120"/>
    </row>
    <row r="740" ht="13.5" customHeight="1">
      <c r="A740" s="120"/>
      <c r="B740" s="120"/>
      <c r="C740" s="120"/>
    </row>
    <row r="741" ht="13.5" customHeight="1">
      <c r="A741" s="120"/>
      <c r="B741" s="120"/>
      <c r="C741" s="120"/>
    </row>
    <row r="742" ht="13.5" customHeight="1">
      <c r="A742" s="120"/>
      <c r="B742" s="120"/>
      <c r="C742" s="120"/>
    </row>
    <row r="743" ht="13.5" customHeight="1">
      <c r="A743" s="120"/>
      <c r="B743" s="120"/>
      <c r="C743" s="120"/>
    </row>
    <row r="744" ht="13.5" customHeight="1">
      <c r="A744" s="120"/>
      <c r="B744" s="120"/>
      <c r="C744" s="120"/>
    </row>
    <row r="745" ht="13.5" customHeight="1">
      <c r="A745" s="120"/>
      <c r="B745" s="120"/>
      <c r="C745" s="120"/>
    </row>
    <row r="746" ht="13.5" customHeight="1">
      <c r="A746" s="120"/>
      <c r="B746" s="120"/>
      <c r="C746" s="120"/>
    </row>
    <row r="747" ht="13.5" customHeight="1">
      <c r="A747" s="120"/>
      <c r="B747" s="120"/>
      <c r="C747" s="120"/>
    </row>
    <row r="748" ht="13.5" customHeight="1">
      <c r="A748" s="120"/>
      <c r="B748" s="120"/>
      <c r="C748" s="120"/>
    </row>
    <row r="749" ht="13.5" customHeight="1">
      <c r="A749" s="120"/>
      <c r="B749" s="120"/>
      <c r="C749" s="120"/>
    </row>
    <row r="750" ht="13.5" customHeight="1">
      <c r="A750" s="120"/>
      <c r="B750" s="120"/>
      <c r="C750" s="120"/>
    </row>
    <row r="751" ht="13.5" customHeight="1">
      <c r="A751" s="120"/>
      <c r="B751" s="120"/>
      <c r="C751" s="120"/>
    </row>
    <row r="752" ht="13.5" customHeight="1">
      <c r="A752" s="120"/>
      <c r="B752" s="120"/>
      <c r="C752" s="120"/>
    </row>
    <row r="753" ht="13.5" customHeight="1">
      <c r="A753" s="120"/>
      <c r="B753" s="120"/>
      <c r="C753" s="120"/>
    </row>
    <row r="754" ht="13.5" customHeight="1">
      <c r="A754" s="120"/>
      <c r="B754" s="120"/>
      <c r="C754" s="120"/>
    </row>
    <row r="755" ht="13.5" customHeight="1">
      <c r="A755" s="120"/>
      <c r="B755" s="120"/>
      <c r="C755" s="120"/>
    </row>
    <row r="756" ht="13.5" customHeight="1">
      <c r="A756" s="120"/>
      <c r="B756" s="120"/>
      <c r="C756" s="120"/>
    </row>
    <row r="757" ht="13.5" customHeight="1">
      <c r="A757" s="120"/>
      <c r="B757" s="120"/>
      <c r="C757" s="120"/>
    </row>
    <row r="758" ht="13.5" customHeight="1">
      <c r="A758" s="120"/>
      <c r="B758" s="120"/>
      <c r="C758" s="120"/>
    </row>
    <row r="759" ht="13.5" customHeight="1">
      <c r="A759" s="120"/>
      <c r="B759" s="120"/>
      <c r="C759" s="120"/>
    </row>
    <row r="760" ht="13.5" customHeight="1">
      <c r="A760" s="120"/>
      <c r="B760" s="120"/>
      <c r="C760" s="120"/>
    </row>
    <row r="761" ht="13.5" customHeight="1">
      <c r="A761" s="120"/>
      <c r="B761" s="120"/>
      <c r="C761" s="120"/>
    </row>
    <row r="762" ht="13.5" customHeight="1">
      <c r="A762" s="120"/>
      <c r="B762" s="120"/>
      <c r="C762" s="120"/>
    </row>
    <row r="763" ht="13.5" customHeight="1">
      <c r="A763" s="120"/>
      <c r="B763" s="120"/>
      <c r="C763" s="120"/>
    </row>
    <row r="764" ht="13.5" customHeight="1">
      <c r="A764" s="120"/>
      <c r="B764" s="120"/>
      <c r="C764" s="120"/>
    </row>
    <row r="765" ht="13.5" customHeight="1">
      <c r="A765" s="120"/>
      <c r="B765" s="120"/>
      <c r="C765" s="120"/>
    </row>
    <row r="766" ht="13.5" customHeight="1">
      <c r="A766" s="120"/>
      <c r="B766" s="120"/>
      <c r="C766" s="120"/>
    </row>
    <row r="767" ht="13.5" customHeight="1">
      <c r="A767" s="120"/>
      <c r="B767" s="120"/>
      <c r="C767" s="120"/>
    </row>
    <row r="768" ht="13.5" customHeight="1">
      <c r="A768" s="120"/>
      <c r="B768" s="120"/>
      <c r="C768" s="120"/>
    </row>
    <row r="769" ht="13.5" customHeight="1">
      <c r="A769" s="120"/>
      <c r="B769" s="120"/>
      <c r="C769" s="120"/>
    </row>
    <row r="770" ht="13.5" customHeight="1">
      <c r="A770" s="120"/>
      <c r="B770" s="120"/>
      <c r="C770" s="120"/>
    </row>
    <row r="771" ht="13.5" customHeight="1">
      <c r="A771" s="120"/>
      <c r="B771" s="120"/>
      <c r="C771" s="120"/>
    </row>
    <row r="772" ht="13.5" customHeight="1">
      <c r="A772" s="120"/>
      <c r="B772" s="120"/>
      <c r="C772" s="120"/>
    </row>
    <row r="773" ht="13.5" customHeight="1">
      <c r="A773" s="120"/>
      <c r="B773" s="120"/>
      <c r="C773" s="120"/>
    </row>
    <row r="774" ht="13.5" customHeight="1">
      <c r="A774" s="120"/>
      <c r="B774" s="120"/>
      <c r="C774" s="120"/>
    </row>
    <row r="775" ht="13.5" customHeight="1">
      <c r="A775" s="120"/>
      <c r="B775" s="120"/>
      <c r="C775" s="120"/>
    </row>
    <row r="776" ht="13.5" customHeight="1">
      <c r="A776" s="120"/>
      <c r="B776" s="120"/>
      <c r="C776" s="120"/>
    </row>
    <row r="777" ht="13.5" customHeight="1">
      <c r="A777" s="120"/>
      <c r="B777" s="120"/>
      <c r="C777" s="120"/>
    </row>
    <row r="778" ht="13.5" customHeight="1">
      <c r="A778" s="120"/>
      <c r="B778" s="120"/>
      <c r="C778" s="120"/>
    </row>
    <row r="779" ht="13.5" customHeight="1">
      <c r="A779" s="120"/>
      <c r="B779" s="120"/>
      <c r="C779" s="120"/>
    </row>
    <row r="780" ht="13.5" customHeight="1">
      <c r="A780" s="120"/>
      <c r="B780" s="120"/>
      <c r="C780" s="120"/>
    </row>
    <row r="781" ht="13.5" customHeight="1">
      <c r="A781" s="120"/>
      <c r="B781" s="120"/>
      <c r="C781" s="120"/>
    </row>
    <row r="782" ht="13.5" customHeight="1">
      <c r="A782" s="120"/>
      <c r="B782" s="120"/>
      <c r="C782" s="120"/>
    </row>
    <row r="783" ht="13.5" customHeight="1">
      <c r="A783" s="120"/>
      <c r="B783" s="120"/>
      <c r="C783" s="120"/>
    </row>
    <row r="784" ht="13.5" customHeight="1">
      <c r="A784" s="120"/>
      <c r="B784" s="120"/>
      <c r="C784" s="120"/>
    </row>
    <row r="785" ht="13.5" customHeight="1">
      <c r="A785" s="120"/>
      <c r="B785" s="120"/>
      <c r="C785" s="120"/>
    </row>
    <row r="786" ht="13.5" customHeight="1">
      <c r="A786" s="120"/>
      <c r="B786" s="120"/>
      <c r="C786" s="120"/>
    </row>
    <row r="787" ht="13.5" customHeight="1">
      <c r="A787" s="120"/>
      <c r="B787" s="120"/>
      <c r="C787" s="120"/>
    </row>
    <row r="788" ht="13.5" customHeight="1">
      <c r="A788" s="120"/>
      <c r="B788" s="120"/>
      <c r="C788" s="120"/>
    </row>
    <row r="789" ht="13.5" customHeight="1">
      <c r="A789" s="120"/>
      <c r="B789" s="120"/>
      <c r="C789" s="120"/>
    </row>
    <row r="790" ht="13.5" customHeight="1">
      <c r="A790" s="120"/>
      <c r="B790" s="120"/>
      <c r="C790" s="120"/>
    </row>
    <row r="791" ht="13.5" customHeight="1">
      <c r="A791" s="120"/>
      <c r="B791" s="120"/>
      <c r="C791" s="120"/>
    </row>
    <row r="792" ht="13.5" customHeight="1">
      <c r="A792" s="120"/>
      <c r="B792" s="120"/>
      <c r="C792" s="120"/>
    </row>
    <row r="793" ht="13.5" customHeight="1">
      <c r="A793" s="120"/>
      <c r="B793" s="120"/>
      <c r="C793" s="120"/>
    </row>
    <row r="794" ht="13.5" customHeight="1">
      <c r="A794" s="120"/>
      <c r="B794" s="120"/>
      <c r="C794" s="120"/>
    </row>
    <row r="795" ht="13.5" customHeight="1">
      <c r="A795" s="120"/>
      <c r="B795" s="120"/>
      <c r="C795" s="120"/>
    </row>
    <row r="796" ht="13.5" customHeight="1">
      <c r="A796" s="120"/>
      <c r="B796" s="120"/>
      <c r="C796" s="120"/>
    </row>
    <row r="797" ht="13.5" customHeight="1">
      <c r="A797" s="120"/>
      <c r="B797" s="120"/>
      <c r="C797" s="120"/>
    </row>
    <row r="798" ht="13.5" customHeight="1">
      <c r="A798" s="120"/>
      <c r="B798" s="120"/>
      <c r="C798" s="120"/>
    </row>
    <row r="799" ht="13.5" customHeight="1">
      <c r="A799" s="120"/>
      <c r="B799" s="120"/>
      <c r="C799" s="120"/>
    </row>
    <row r="800" ht="13.5" customHeight="1">
      <c r="A800" s="120"/>
      <c r="B800" s="120"/>
      <c r="C800" s="120"/>
    </row>
    <row r="801" ht="13.5" customHeight="1">
      <c r="A801" s="120"/>
      <c r="B801" s="120"/>
      <c r="C801" s="120"/>
    </row>
    <row r="802" ht="13.5" customHeight="1">
      <c r="A802" s="120"/>
      <c r="B802" s="120"/>
      <c r="C802" s="120"/>
    </row>
    <row r="803" ht="13.5" customHeight="1">
      <c r="A803" s="120"/>
      <c r="B803" s="120"/>
      <c r="C803" s="120"/>
    </row>
    <row r="804" ht="13.5" customHeight="1">
      <c r="A804" s="120"/>
      <c r="B804" s="120"/>
      <c r="C804" s="120"/>
    </row>
    <row r="805" ht="13.5" customHeight="1">
      <c r="A805" s="120"/>
      <c r="B805" s="120"/>
      <c r="C805" s="120"/>
    </row>
    <row r="806" ht="13.5" customHeight="1">
      <c r="A806" s="120"/>
      <c r="B806" s="120"/>
      <c r="C806" s="120"/>
    </row>
    <row r="807" ht="13.5" customHeight="1">
      <c r="A807" s="120"/>
      <c r="B807" s="120"/>
      <c r="C807" s="120"/>
    </row>
    <row r="808" ht="13.5" customHeight="1">
      <c r="A808" s="120"/>
      <c r="B808" s="120"/>
      <c r="C808" s="120"/>
    </row>
    <row r="809" ht="13.5" customHeight="1">
      <c r="A809" s="120"/>
      <c r="B809" s="120"/>
      <c r="C809" s="120"/>
    </row>
    <row r="810" ht="13.5" customHeight="1">
      <c r="A810" s="120"/>
      <c r="B810" s="120"/>
      <c r="C810" s="120"/>
    </row>
    <row r="811" ht="13.5" customHeight="1">
      <c r="A811" s="120"/>
      <c r="B811" s="120"/>
      <c r="C811" s="120"/>
    </row>
    <row r="812" ht="13.5" customHeight="1">
      <c r="A812" s="120"/>
      <c r="B812" s="120"/>
      <c r="C812" s="120"/>
    </row>
    <row r="813" ht="13.5" customHeight="1">
      <c r="A813" s="120"/>
      <c r="B813" s="120"/>
      <c r="C813" s="120"/>
    </row>
    <row r="814" ht="13.5" customHeight="1">
      <c r="A814" s="120"/>
      <c r="B814" s="120"/>
      <c r="C814" s="120"/>
    </row>
    <row r="815" ht="13.5" customHeight="1">
      <c r="A815" s="120"/>
      <c r="B815" s="120"/>
      <c r="C815" s="120"/>
    </row>
    <row r="816" ht="13.5" customHeight="1">
      <c r="A816" s="120"/>
      <c r="B816" s="120"/>
      <c r="C816" s="120"/>
    </row>
    <row r="817" ht="13.5" customHeight="1">
      <c r="A817" s="120"/>
      <c r="B817" s="120"/>
      <c r="C817" s="120"/>
    </row>
    <row r="818" ht="13.5" customHeight="1">
      <c r="A818" s="120"/>
      <c r="B818" s="120"/>
      <c r="C818" s="120"/>
    </row>
    <row r="819" ht="13.5" customHeight="1">
      <c r="A819" s="120"/>
      <c r="B819" s="120"/>
      <c r="C819" s="120"/>
    </row>
    <row r="820" ht="13.5" customHeight="1">
      <c r="A820" s="120"/>
      <c r="B820" s="120"/>
      <c r="C820" s="120"/>
    </row>
    <row r="821" ht="13.5" customHeight="1">
      <c r="A821" s="120"/>
      <c r="B821" s="120"/>
      <c r="C821" s="120"/>
    </row>
    <row r="822" ht="13.5" customHeight="1">
      <c r="A822" s="120"/>
      <c r="B822" s="120"/>
      <c r="C822" s="120"/>
    </row>
    <row r="823" ht="13.5" customHeight="1">
      <c r="A823" s="120"/>
      <c r="B823" s="120"/>
      <c r="C823" s="120"/>
    </row>
    <row r="824" ht="13.5" customHeight="1">
      <c r="A824" s="120"/>
      <c r="B824" s="120"/>
      <c r="C824" s="120"/>
    </row>
    <row r="825" ht="13.5" customHeight="1">
      <c r="A825" s="120"/>
      <c r="B825" s="120"/>
      <c r="C825" s="120"/>
    </row>
    <row r="826" ht="13.5" customHeight="1">
      <c r="A826" s="120"/>
      <c r="B826" s="120"/>
      <c r="C826" s="120"/>
    </row>
    <row r="827" ht="13.5" customHeight="1">
      <c r="A827" s="120"/>
      <c r="B827" s="120"/>
      <c r="C827" s="120"/>
    </row>
    <row r="828" ht="13.5" customHeight="1">
      <c r="A828" s="120"/>
      <c r="B828" s="120"/>
      <c r="C828" s="120"/>
    </row>
    <row r="829" ht="13.5" customHeight="1">
      <c r="A829" s="120"/>
      <c r="B829" s="120"/>
      <c r="C829" s="120"/>
    </row>
    <row r="830" ht="13.5" customHeight="1">
      <c r="A830" s="120"/>
      <c r="B830" s="120"/>
      <c r="C830" s="120"/>
    </row>
    <row r="831" ht="13.5" customHeight="1">
      <c r="A831" s="120"/>
      <c r="B831" s="120"/>
      <c r="C831" s="120"/>
    </row>
    <row r="832" ht="13.5" customHeight="1">
      <c r="A832" s="120"/>
      <c r="B832" s="120"/>
      <c r="C832" s="120"/>
    </row>
    <row r="833" ht="13.5" customHeight="1">
      <c r="A833" s="120"/>
      <c r="B833" s="120"/>
      <c r="C833" s="120"/>
    </row>
    <row r="834" ht="13.5" customHeight="1">
      <c r="A834" s="120"/>
      <c r="B834" s="120"/>
      <c r="C834" s="120"/>
    </row>
    <row r="835" ht="13.5" customHeight="1">
      <c r="A835" s="120"/>
      <c r="B835" s="120"/>
      <c r="C835" s="120"/>
    </row>
    <row r="836" ht="13.5" customHeight="1">
      <c r="A836" s="120"/>
      <c r="B836" s="120"/>
      <c r="C836" s="120"/>
    </row>
    <row r="837" ht="13.5" customHeight="1">
      <c r="A837" s="120"/>
      <c r="B837" s="120"/>
      <c r="C837" s="120"/>
    </row>
    <row r="838" ht="13.5" customHeight="1">
      <c r="A838" s="120"/>
      <c r="B838" s="120"/>
      <c r="C838" s="120"/>
    </row>
    <row r="839" ht="13.5" customHeight="1">
      <c r="A839" s="120"/>
      <c r="B839" s="120"/>
      <c r="C839" s="120"/>
    </row>
    <row r="840" ht="13.5" customHeight="1">
      <c r="A840" s="120"/>
      <c r="B840" s="120"/>
      <c r="C840" s="120"/>
    </row>
    <row r="841" ht="13.5" customHeight="1">
      <c r="A841" s="120"/>
      <c r="B841" s="120"/>
      <c r="C841" s="120"/>
    </row>
    <row r="842" ht="13.5" customHeight="1">
      <c r="A842" s="120"/>
      <c r="B842" s="120"/>
      <c r="C842" s="120"/>
    </row>
    <row r="843" ht="13.5" customHeight="1">
      <c r="A843" s="120"/>
      <c r="B843" s="120"/>
      <c r="C843" s="120"/>
    </row>
    <row r="844" ht="13.5" customHeight="1">
      <c r="A844" s="120"/>
      <c r="B844" s="120"/>
      <c r="C844" s="120"/>
    </row>
    <row r="845" ht="13.5" customHeight="1">
      <c r="A845" s="120"/>
      <c r="B845" s="120"/>
      <c r="C845" s="120"/>
    </row>
    <row r="846" ht="13.5" customHeight="1">
      <c r="A846" s="120"/>
      <c r="B846" s="120"/>
      <c r="C846" s="120"/>
    </row>
    <row r="847" ht="13.5" customHeight="1">
      <c r="A847" s="120"/>
      <c r="B847" s="120"/>
      <c r="C847" s="120"/>
    </row>
    <row r="848" ht="13.5" customHeight="1">
      <c r="A848" s="120"/>
      <c r="B848" s="120"/>
      <c r="C848" s="120"/>
    </row>
    <row r="849" ht="13.5" customHeight="1">
      <c r="A849" s="120"/>
      <c r="B849" s="120"/>
      <c r="C849" s="120"/>
    </row>
    <row r="850" ht="13.5" customHeight="1">
      <c r="A850" s="120"/>
      <c r="B850" s="120"/>
      <c r="C850" s="120"/>
    </row>
    <row r="851" ht="13.5" customHeight="1">
      <c r="A851" s="120"/>
      <c r="B851" s="120"/>
      <c r="C851" s="120"/>
    </row>
    <row r="852" ht="13.5" customHeight="1">
      <c r="A852" s="120"/>
      <c r="B852" s="120"/>
      <c r="C852" s="120"/>
    </row>
    <row r="853" ht="13.5" customHeight="1">
      <c r="A853" s="120"/>
      <c r="B853" s="120"/>
      <c r="C853" s="120"/>
    </row>
    <row r="854" ht="13.5" customHeight="1">
      <c r="A854" s="120"/>
      <c r="B854" s="120"/>
      <c r="C854" s="120"/>
    </row>
    <row r="855" ht="13.5" customHeight="1">
      <c r="A855" s="120"/>
      <c r="B855" s="120"/>
      <c r="C855" s="120"/>
    </row>
    <row r="856" ht="13.5" customHeight="1">
      <c r="A856" s="120"/>
      <c r="B856" s="120"/>
      <c r="C856" s="120"/>
    </row>
    <row r="857" ht="13.5" customHeight="1">
      <c r="A857" s="120"/>
      <c r="B857" s="120"/>
      <c r="C857" s="120"/>
    </row>
    <row r="858" ht="13.5" customHeight="1">
      <c r="A858" s="120"/>
      <c r="B858" s="120"/>
      <c r="C858" s="120"/>
    </row>
    <row r="859" ht="13.5" customHeight="1">
      <c r="A859" s="120"/>
      <c r="B859" s="120"/>
      <c r="C859" s="120"/>
    </row>
    <row r="860" ht="13.5" customHeight="1">
      <c r="A860" s="120"/>
      <c r="B860" s="120"/>
      <c r="C860" s="120"/>
    </row>
    <row r="861" ht="13.5" customHeight="1">
      <c r="A861" s="120"/>
      <c r="B861" s="120"/>
      <c r="C861" s="120"/>
    </row>
    <row r="862" ht="13.5" customHeight="1">
      <c r="A862" s="120"/>
      <c r="B862" s="120"/>
      <c r="C862" s="120"/>
    </row>
    <row r="863" ht="13.5" customHeight="1">
      <c r="A863" s="120"/>
      <c r="B863" s="120"/>
      <c r="C863" s="120"/>
    </row>
    <row r="864" ht="13.5" customHeight="1">
      <c r="A864" s="120"/>
      <c r="B864" s="120"/>
      <c r="C864" s="120"/>
    </row>
    <row r="865" ht="13.5" customHeight="1">
      <c r="A865" s="120"/>
      <c r="B865" s="120"/>
      <c r="C865" s="120"/>
    </row>
    <row r="866" ht="13.5" customHeight="1">
      <c r="A866" s="120"/>
      <c r="B866" s="120"/>
      <c r="C866" s="120"/>
    </row>
    <row r="867" ht="13.5" customHeight="1">
      <c r="A867" s="120"/>
      <c r="B867" s="120"/>
      <c r="C867" s="120"/>
    </row>
    <row r="868" ht="13.5" customHeight="1">
      <c r="A868" s="120"/>
      <c r="B868" s="120"/>
      <c r="C868" s="120"/>
    </row>
    <row r="869" ht="13.5" customHeight="1">
      <c r="A869" s="120"/>
      <c r="B869" s="120"/>
      <c r="C869" s="120"/>
    </row>
    <row r="870" ht="13.5" customHeight="1">
      <c r="A870" s="120"/>
      <c r="B870" s="120"/>
      <c r="C870" s="120"/>
    </row>
    <row r="871" ht="13.5" customHeight="1">
      <c r="A871" s="120"/>
      <c r="B871" s="120"/>
      <c r="C871" s="120"/>
    </row>
    <row r="872" ht="13.5" customHeight="1">
      <c r="A872" s="120"/>
      <c r="B872" s="120"/>
      <c r="C872" s="120"/>
    </row>
    <row r="873" ht="13.5" customHeight="1">
      <c r="A873" s="120"/>
      <c r="B873" s="120"/>
      <c r="C873" s="120"/>
    </row>
    <row r="874" ht="13.5" customHeight="1">
      <c r="A874" s="120"/>
      <c r="B874" s="120"/>
      <c r="C874" s="120"/>
    </row>
    <row r="875" ht="13.5" customHeight="1">
      <c r="A875" s="120"/>
      <c r="B875" s="120"/>
      <c r="C875" s="120"/>
    </row>
    <row r="876" ht="13.5" customHeight="1">
      <c r="A876" s="120"/>
      <c r="B876" s="120"/>
      <c r="C876" s="120"/>
    </row>
    <row r="877" ht="13.5" customHeight="1">
      <c r="A877" s="120"/>
      <c r="B877" s="120"/>
      <c r="C877" s="120"/>
    </row>
    <row r="878" ht="13.5" customHeight="1">
      <c r="A878" s="120"/>
      <c r="B878" s="120"/>
      <c r="C878" s="120"/>
    </row>
    <row r="879" ht="13.5" customHeight="1">
      <c r="A879" s="120"/>
      <c r="B879" s="120"/>
      <c r="C879" s="120"/>
    </row>
    <row r="880" ht="13.5" customHeight="1">
      <c r="A880" s="120"/>
      <c r="B880" s="120"/>
      <c r="C880" s="120"/>
    </row>
    <row r="881" ht="13.5" customHeight="1">
      <c r="A881" s="120"/>
      <c r="B881" s="120"/>
      <c r="C881" s="120"/>
    </row>
    <row r="882" ht="13.5" customHeight="1">
      <c r="A882" s="120"/>
      <c r="B882" s="120"/>
      <c r="C882" s="120"/>
    </row>
    <row r="883" ht="13.5" customHeight="1">
      <c r="A883" s="120"/>
      <c r="B883" s="120"/>
      <c r="C883" s="120"/>
    </row>
    <row r="884" ht="13.5" customHeight="1">
      <c r="A884" s="120"/>
      <c r="B884" s="120"/>
      <c r="C884" s="120"/>
    </row>
    <row r="885" ht="13.5" customHeight="1">
      <c r="A885" s="120"/>
      <c r="B885" s="120"/>
      <c r="C885" s="120"/>
    </row>
    <row r="886" ht="13.5" customHeight="1">
      <c r="A886" s="120"/>
      <c r="B886" s="120"/>
      <c r="C886" s="120"/>
    </row>
    <row r="887" ht="13.5" customHeight="1">
      <c r="A887" s="120"/>
      <c r="B887" s="120"/>
      <c r="C887" s="120"/>
    </row>
    <row r="888" ht="13.5" customHeight="1">
      <c r="A888" s="120"/>
      <c r="B888" s="120"/>
      <c r="C888" s="120"/>
    </row>
    <row r="889" ht="13.5" customHeight="1">
      <c r="A889" s="120"/>
      <c r="B889" s="120"/>
      <c r="C889" s="120"/>
    </row>
    <row r="890" ht="13.5" customHeight="1">
      <c r="A890" s="120"/>
      <c r="B890" s="120"/>
      <c r="C890" s="120"/>
    </row>
    <row r="891" ht="13.5" customHeight="1">
      <c r="A891" s="120"/>
      <c r="B891" s="120"/>
      <c r="C891" s="120"/>
    </row>
    <row r="892" ht="13.5" customHeight="1">
      <c r="A892" s="120"/>
      <c r="B892" s="120"/>
      <c r="C892" s="120"/>
    </row>
    <row r="893" ht="13.5" customHeight="1">
      <c r="A893" s="120"/>
      <c r="B893" s="120"/>
      <c r="C893" s="120"/>
    </row>
    <row r="894" ht="13.5" customHeight="1">
      <c r="A894" s="120"/>
      <c r="B894" s="120"/>
      <c r="C894" s="120"/>
    </row>
    <row r="895" ht="13.5" customHeight="1">
      <c r="A895" s="120"/>
      <c r="B895" s="120"/>
      <c r="C895" s="120"/>
    </row>
    <row r="896" ht="13.5" customHeight="1">
      <c r="A896" s="120"/>
      <c r="B896" s="120"/>
      <c r="C896" s="120"/>
    </row>
    <row r="897" ht="13.5" customHeight="1">
      <c r="A897" s="120"/>
      <c r="B897" s="120"/>
      <c r="C897" s="120"/>
    </row>
    <row r="898" ht="13.5" customHeight="1">
      <c r="A898" s="120"/>
      <c r="B898" s="120"/>
      <c r="C898" s="120"/>
    </row>
    <row r="899" ht="13.5" customHeight="1">
      <c r="A899" s="120"/>
      <c r="B899" s="120"/>
      <c r="C899" s="120"/>
    </row>
    <row r="900" ht="13.5" customHeight="1">
      <c r="A900" s="120"/>
      <c r="B900" s="120"/>
      <c r="C900" s="120"/>
    </row>
    <row r="901" ht="13.5" customHeight="1">
      <c r="A901" s="120"/>
      <c r="B901" s="120"/>
      <c r="C901" s="120"/>
    </row>
    <row r="902" ht="13.5" customHeight="1">
      <c r="A902" s="120"/>
      <c r="B902" s="120"/>
      <c r="C902" s="120"/>
    </row>
    <row r="903" ht="13.5" customHeight="1">
      <c r="A903" s="120"/>
      <c r="B903" s="120"/>
      <c r="C903" s="120"/>
    </row>
    <row r="904" ht="13.5" customHeight="1">
      <c r="A904" s="120"/>
      <c r="B904" s="120"/>
      <c r="C904" s="120"/>
    </row>
    <row r="905" ht="13.5" customHeight="1">
      <c r="A905" s="120"/>
      <c r="B905" s="120"/>
      <c r="C905" s="120"/>
    </row>
    <row r="906" ht="13.5" customHeight="1">
      <c r="A906" s="120"/>
      <c r="B906" s="120"/>
      <c r="C906" s="120"/>
    </row>
    <row r="907" ht="13.5" customHeight="1">
      <c r="A907" s="120"/>
      <c r="B907" s="120"/>
      <c r="C907" s="120"/>
    </row>
    <row r="908" ht="13.5" customHeight="1">
      <c r="A908" s="120"/>
      <c r="B908" s="120"/>
      <c r="C908" s="120"/>
    </row>
    <row r="909" ht="13.5" customHeight="1">
      <c r="A909" s="120"/>
      <c r="B909" s="120"/>
      <c r="C909" s="120"/>
    </row>
    <row r="910" ht="13.5" customHeight="1">
      <c r="A910" s="120"/>
      <c r="B910" s="120"/>
      <c r="C910" s="120"/>
    </row>
    <row r="911" ht="13.5" customHeight="1">
      <c r="A911" s="120"/>
      <c r="B911" s="120"/>
      <c r="C911" s="120"/>
    </row>
    <row r="912" ht="13.5" customHeight="1">
      <c r="A912" s="120"/>
      <c r="B912" s="120"/>
      <c r="C912" s="120"/>
    </row>
    <row r="913" ht="13.5" customHeight="1">
      <c r="A913" s="120"/>
      <c r="B913" s="120"/>
      <c r="C913" s="120"/>
    </row>
    <row r="914" ht="13.5" customHeight="1">
      <c r="A914" s="120"/>
      <c r="B914" s="120"/>
      <c r="C914" s="120"/>
    </row>
    <row r="915" ht="13.5" customHeight="1">
      <c r="A915" s="120"/>
      <c r="B915" s="120"/>
      <c r="C915" s="120"/>
    </row>
    <row r="916" ht="13.5" customHeight="1">
      <c r="A916" s="120"/>
      <c r="B916" s="120"/>
      <c r="C916" s="120"/>
    </row>
    <row r="917" ht="13.5" customHeight="1">
      <c r="A917" s="120"/>
      <c r="B917" s="120"/>
      <c r="C917" s="120"/>
    </row>
    <row r="918" ht="13.5" customHeight="1">
      <c r="A918" s="120"/>
      <c r="B918" s="120"/>
      <c r="C918" s="120"/>
    </row>
    <row r="919" ht="13.5" customHeight="1">
      <c r="A919" s="120"/>
      <c r="B919" s="120"/>
      <c r="C919" s="120"/>
    </row>
    <row r="920" ht="13.5" customHeight="1">
      <c r="A920" s="120"/>
      <c r="B920" s="120"/>
      <c r="C920" s="120"/>
    </row>
    <row r="921" ht="13.5" customHeight="1">
      <c r="A921" s="120"/>
      <c r="B921" s="120"/>
      <c r="C921" s="120"/>
    </row>
    <row r="922" ht="13.5" customHeight="1">
      <c r="A922" s="120"/>
      <c r="B922" s="120"/>
      <c r="C922" s="120"/>
    </row>
    <row r="923" ht="13.5" customHeight="1">
      <c r="A923" s="120"/>
      <c r="B923" s="120"/>
      <c r="C923" s="120"/>
    </row>
    <row r="924" ht="13.5" customHeight="1">
      <c r="A924" s="120"/>
      <c r="B924" s="120"/>
      <c r="C924" s="120"/>
    </row>
    <row r="925" ht="13.5" customHeight="1">
      <c r="A925" s="120"/>
      <c r="B925" s="120"/>
      <c r="C925" s="120"/>
    </row>
    <row r="926" ht="13.5" customHeight="1">
      <c r="A926" s="120"/>
      <c r="B926" s="120"/>
      <c r="C926" s="120"/>
    </row>
    <row r="927" ht="13.5" customHeight="1">
      <c r="A927" s="120"/>
      <c r="B927" s="120"/>
      <c r="C927" s="120"/>
    </row>
    <row r="928" ht="13.5" customHeight="1">
      <c r="A928" s="120"/>
      <c r="B928" s="120"/>
      <c r="C928" s="120"/>
    </row>
    <row r="929" ht="13.5" customHeight="1">
      <c r="A929" s="120"/>
      <c r="B929" s="120"/>
      <c r="C929" s="120"/>
    </row>
    <row r="930" ht="13.5" customHeight="1">
      <c r="A930" s="120"/>
      <c r="B930" s="120"/>
      <c r="C930" s="120"/>
    </row>
    <row r="931" ht="13.5" customHeight="1">
      <c r="A931" s="120"/>
      <c r="B931" s="120"/>
      <c r="C931" s="120"/>
    </row>
    <row r="932" ht="13.5" customHeight="1">
      <c r="A932" s="120"/>
      <c r="B932" s="120"/>
      <c r="C932" s="120"/>
    </row>
    <row r="933" ht="13.5" customHeight="1">
      <c r="A933" s="120"/>
      <c r="B933" s="120"/>
      <c r="C933" s="120"/>
    </row>
    <row r="934" ht="13.5" customHeight="1">
      <c r="A934" s="120"/>
      <c r="B934" s="120"/>
      <c r="C934" s="120"/>
    </row>
    <row r="935" ht="13.5" customHeight="1">
      <c r="A935" s="120"/>
      <c r="B935" s="120"/>
      <c r="C935" s="120"/>
    </row>
    <row r="936" ht="13.5" customHeight="1">
      <c r="A936" s="120"/>
      <c r="B936" s="120"/>
      <c r="C936" s="120"/>
    </row>
    <row r="937" ht="13.5" customHeight="1">
      <c r="A937" s="120"/>
      <c r="B937" s="120"/>
      <c r="C937" s="120"/>
    </row>
    <row r="938" ht="13.5" customHeight="1">
      <c r="A938" s="120"/>
      <c r="B938" s="120"/>
      <c r="C938" s="120"/>
    </row>
    <row r="939" ht="13.5" customHeight="1">
      <c r="A939" s="120"/>
      <c r="B939" s="120"/>
      <c r="C939" s="120"/>
    </row>
    <row r="940" ht="13.5" customHeight="1">
      <c r="A940" s="120"/>
      <c r="B940" s="120"/>
      <c r="C940" s="120"/>
    </row>
    <row r="941" ht="13.5" customHeight="1">
      <c r="A941" s="120"/>
      <c r="B941" s="120"/>
      <c r="C941" s="120"/>
    </row>
    <row r="942" ht="13.5" customHeight="1">
      <c r="A942" s="120"/>
      <c r="B942" s="120"/>
      <c r="C942" s="120"/>
    </row>
    <row r="943" ht="13.5" customHeight="1">
      <c r="A943" s="120"/>
      <c r="B943" s="120"/>
      <c r="C943" s="120"/>
    </row>
    <row r="944" ht="13.5" customHeight="1">
      <c r="A944" s="120"/>
      <c r="B944" s="120"/>
      <c r="C944" s="120"/>
    </row>
    <row r="945" ht="13.5" customHeight="1">
      <c r="A945" s="120"/>
      <c r="B945" s="120"/>
      <c r="C945" s="120"/>
    </row>
    <row r="946" ht="13.5" customHeight="1">
      <c r="A946" s="120"/>
      <c r="B946" s="120"/>
      <c r="C946" s="120"/>
    </row>
    <row r="947" ht="13.5" customHeight="1">
      <c r="A947" s="120"/>
      <c r="B947" s="120"/>
      <c r="C947" s="120"/>
    </row>
    <row r="948" ht="13.5" customHeight="1">
      <c r="A948" s="120"/>
      <c r="B948" s="120"/>
      <c r="C948" s="120"/>
    </row>
    <row r="949" ht="13.5" customHeight="1">
      <c r="A949" s="120"/>
      <c r="B949" s="120"/>
      <c r="C949" s="120"/>
    </row>
    <row r="950" ht="13.5" customHeight="1">
      <c r="A950" s="120"/>
      <c r="B950" s="120"/>
      <c r="C950" s="120"/>
    </row>
    <row r="951" ht="13.5" customHeight="1">
      <c r="A951" s="120"/>
      <c r="B951" s="120"/>
      <c r="C951" s="120"/>
    </row>
    <row r="952" ht="13.5" customHeight="1">
      <c r="A952" s="120"/>
      <c r="B952" s="120"/>
      <c r="C952" s="120"/>
    </row>
    <row r="953" ht="13.5" customHeight="1">
      <c r="A953" s="120"/>
      <c r="B953" s="120"/>
      <c r="C953" s="120"/>
    </row>
    <row r="954" ht="13.5" customHeight="1">
      <c r="A954" s="120"/>
      <c r="B954" s="120"/>
      <c r="C954" s="120"/>
    </row>
    <row r="955" ht="13.5" customHeight="1">
      <c r="A955" s="120"/>
      <c r="B955" s="120"/>
      <c r="C955" s="120"/>
    </row>
    <row r="956" ht="13.5" customHeight="1">
      <c r="A956" s="120"/>
      <c r="B956" s="120"/>
      <c r="C956" s="120"/>
    </row>
    <row r="957" ht="13.5" customHeight="1">
      <c r="A957" s="120"/>
      <c r="B957" s="120"/>
      <c r="C957" s="120"/>
    </row>
    <row r="958" ht="13.5" customHeight="1">
      <c r="A958" s="120"/>
      <c r="B958" s="120"/>
      <c r="C958" s="120"/>
    </row>
    <row r="959" ht="13.5" customHeight="1">
      <c r="A959" s="120"/>
      <c r="B959" s="120"/>
      <c r="C959" s="120"/>
    </row>
    <row r="960" ht="13.5" customHeight="1">
      <c r="A960" s="120"/>
      <c r="B960" s="120"/>
      <c r="C960" s="120"/>
    </row>
    <row r="961" ht="13.5" customHeight="1">
      <c r="A961" s="120"/>
      <c r="B961" s="120"/>
      <c r="C961" s="120"/>
    </row>
    <row r="962" ht="13.5" customHeight="1">
      <c r="A962" s="120"/>
      <c r="B962" s="120"/>
      <c r="C962" s="120"/>
    </row>
    <row r="963" ht="13.5" customHeight="1">
      <c r="A963" s="120"/>
      <c r="B963" s="120"/>
      <c r="C963" s="120"/>
    </row>
    <row r="964" ht="13.5" customHeight="1">
      <c r="A964" s="120"/>
      <c r="B964" s="120"/>
      <c r="C964" s="120"/>
    </row>
    <row r="965" ht="13.5" customHeight="1">
      <c r="A965" s="120"/>
      <c r="B965" s="120"/>
      <c r="C965" s="120"/>
    </row>
    <row r="966" ht="13.5" customHeight="1">
      <c r="A966" s="120"/>
      <c r="B966" s="120"/>
      <c r="C966" s="120"/>
    </row>
    <row r="967" ht="13.5" customHeight="1">
      <c r="A967" s="120"/>
      <c r="B967" s="120"/>
      <c r="C967" s="120"/>
    </row>
    <row r="968" ht="13.5" customHeight="1">
      <c r="A968" s="120"/>
      <c r="B968" s="120"/>
      <c r="C968" s="120"/>
    </row>
    <row r="969" ht="13.5" customHeight="1">
      <c r="A969" s="120"/>
      <c r="B969" s="120"/>
      <c r="C969" s="120"/>
    </row>
    <row r="970" ht="13.5" customHeight="1">
      <c r="A970" s="120"/>
      <c r="B970" s="120"/>
      <c r="C970" s="120"/>
    </row>
    <row r="971" ht="13.5" customHeight="1">
      <c r="A971" s="120"/>
      <c r="B971" s="120"/>
      <c r="C971" s="120"/>
    </row>
    <row r="972" ht="13.5" customHeight="1">
      <c r="A972" s="120"/>
      <c r="B972" s="120"/>
      <c r="C972" s="120"/>
    </row>
    <row r="973" ht="13.5" customHeight="1">
      <c r="A973" s="120"/>
      <c r="B973" s="120"/>
      <c r="C973" s="120"/>
    </row>
    <row r="974" ht="13.5" customHeight="1">
      <c r="A974" s="120"/>
      <c r="B974" s="120"/>
      <c r="C974" s="120"/>
    </row>
    <row r="975" ht="13.5" customHeight="1">
      <c r="A975" s="120"/>
      <c r="B975" s="120"/>
      <c r="C975" s="120"/>
    </row>
    <row r="976" ht="13.5" customHeight="1">
      <c r="A976" s="120"/>
      <c r="B976" s="120"/>
      <c r="C976" s="120"/>
    </row>
    <row r="977" ht="13.5" customHeight="1">
      <c r="A977" s="120"/>
      <c r="B977" s="120"/>
      <c r="C977" s="120"/>
    </row>
    <row r="978" ht="13.5" customHeight="1">
      <c r="A978" s="120"/>
      <c r="B978" s="120"/>
      <c r="C978" s="120"/>
    </row>
    <row r="979" ht="13.5" customHeight="1">
      <c r="A979" s="120"/>
      <c r="B979" s="120"/>
      <c r="C979" s="120"/>
    </row>
    <row r="980" ht="13.5" customHeight="1">
      <c r="A980" s="120"/>
      <c r="B980" s="120"/>
      <c r="C980" s="120"/>
    </row>
    <row r="981" ht="13.5" customHeight="1">
      <c r="A981" s="120"/>
      <c r="B981" s="120"/>
      <c r="C981" s="120"/>
    </row>
    <row r="982" ht="13.5" customHeight="1">
      <c r="A982" s="120"/>
      <c r="B982" s="120"/>
      <c r="C982" s="120"/>
    </row>
    <row r="983" ht="13.5" customHeight="1">
      <c r="A983" s="120"/>
      <c r="B983" s="120"/>
      <c r="C983" s="120"/>
    </row>
    <row r="984" ht="13.5" customHeight="1">
      <c r="A984" s="120"/>
      <c r="B984" s="120"/>
      <c r="C984" s="120"/>
    </row>
    <row r="985" ht="13.5" customHeight="1">
      <c r="A985" s="120"/>
      <c r="B985" s="120"/>
      <c r="C985" s="120"/>
    </row>
    <row r="986" ht="13.5" customHeight="1">
      <c r="A986" s="120"/>
      <c r="B986" s="120"/>
      <c r="C986" s="120"/>
    </row>
    <row r="987" ht="13.5" customHeight="1">
      <c r="A987" s="120"/>
      <c r="B987" s="120"/>
      <c r="C987" s="120"/>
    </row>
    <row r="988" ht="13.5" customHeight="1">
      <c r="A988" s="120"/>
      <c r="B988" s="120"/>
      <c r="C988" s="120"/>
    </row>
    <row r="989" ht="13.5" customHeight="1">
      <c r="A989" s="120"/>
      <c r="B989" s="120"/>
      <c r="C989" s="120"/>
    </row>
    <row r="990" ht="13.5" customHeight="1">
      <c r="A990" s="120"/>
      <c r="B990" s="120"/>
      <c r="C990" s="120"/>
    </row>
    <row r="991" ht="13.5" customHeight="1">
      <c r="A991" s="120"/>
      <c r="B991" s="120"/>
      <c r="C991" s="120"/>
    </row>
    <row r="992" ht="13.5" customHeight="1">
      <c r="A992" s="120"/>
      <c r="B992" s="120"/>
      <c r="C992" s="120"/>
    </row>
    <row r="993" ht="13.5" customHeight="1">
      <c r="A993" s="120"/>
      <c r="B993" s="120"/>
      <c r="C993" s="120"/>
    </row>
    <row r="994" ht="13.5" customHeight="1">
      <c r="A994" s="120"/>
      <c r="B994" s="120"/>
      <c r="C994" s="120"/>
    </row>
    <row r="995" ht="13.5" customHeight="1">
      <c r="A995" s="120"/>
      <c r="B995" s="120"/>
      <c r="C995" s="120"/>
    </row>
    <row r="996" ht="13.5" customHeight="1">
      <c r="A996" s="120"/>
      <c r="B996" s="120"/>
      <c r="C996" s="120"/>
    </row>
    <row r="997" ht="13.5" customHeight="1">
      <c r="A997" s="120"/>
      <c r="B997" s="120"/>
      <c r="C997" s="120"/>
    </row>
    <row r="998" ht="13.5" customHeight="1">
      <c r="A998" s="120"/>
      <c r="B998" s="120"/>
      <c r="C998" s="120"/>
    </row>
    <row r="999" ht="13.5" customHeight="1">
      <c r="A999" s="120"/>
      <c r="B999" s="120"/>
      <c r="C999" s="120"/>
    </row>
    <row r="1000" ht="13.5" customHeight="1">
      <c r="A1000" s="120"/>
      <c r="B1000" s="120"/>
      <c r="C1000" s="120"/>
    </row>
    <row r="1001" ht="13.5" customHeight="1">
      <c r="A1001" s="120"/>
      <c r="B1001" s="120"/>
      <c r="C1001" s="120"/>
    </row>
    <row r="1002" ht="13.5" customHeight="1">
      <c r="A1002" s="120"/>
      <c r="B1002" s="120"/>
      <c r="C1002" s="120"/>
    </row>
  </sheetData>
  <hyperlinks>
    <hyperlink r:id="rId1" ref="B2"/>
    <hyperlink r:id="rId2" ref="B3"/>
    <hyperlink r:id="rId3" ref="B4"/>
    <hyperlink r:id="rId4" ref="B5"/>
    <hyperlink r:id="rId5" ref="B6"/>
    <hyperlink r:id="rId6" ref="B7"/>
    <hyperlink r:id="rId7" ref="B9"/>
  </hyperlinks>
  <drawing r:id="rId8"/>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800</v>
      </c>
      <c r="B1" s="92"/>
      <c r="C1" s="91" t="s">
        <v>4741</v>
      </c>
    </row>
    <row r="2">
      <c r="A2" s="92" t="s">
        <v>802</v>
      </c>
      <c r="B2" s="92"/>
      <c r="C2" s="91" t="s">
        <v>4743</v>
      </c>
    </row>
    <row r="3">
      <c r="A3" s="92" t="s">
        <v>5779</v>
      </c>
      <c r="B3" s="92"/>
      <c r="C3" s="91" t="s">
        <v>4745</v>
      </c>
    </row>
    <row r="4">
      <c r="A4" s="92" t="s">
        <v>800</v>
      </c>
      <c r="B4" s="92"/>
      <c r="C4" s="91" t="s">
        <v>4741</v>
      </c>
    </row>
    <row r="5">
      <c r="A5" s="92" t="s">
        <v>802</v>
      </c>
      <c r="B5" s="92"/>
      <c r="C5" s="91" t="s">
        <v>4743</v>
      </c>
    </row>
    <row r="6">
      <c r="A6" s="92" t="s">
        <v>5779</v>
      </c>
      <c r="B6" s="92"/>
      <c r="C6" s="91" t="s">
        <v>4745</v>
      </c>
    </row>
    <row r="7">
      <c r="A7" s="92" t="s">
        <v>6373</v>
      </c>
      <c r="B7" s="92"/>
      <c r="C7" s="91" t="s">
        <v>6620</v>
      </c>
    </row>
    <row r="8">
      <c r="A8" s="92" t="s">
        <v>804</v>
      </c>
      <c r="B8" s="92"/>
      <c r="C8" s="91" t="s">
        <v>4747</v>
      </c>
    </row>
    <row r="9">
      <c r="A9" s="92" t="s">
        <v>5780</v>
      </c>
      <c r="B9" s="92"/>
      <c r="C9" s="91" t="s">
        <v>4748</v>
      </c>
    </row>
    <row r="10">
      <c r="A10" s="92" t="s">
        <v>6374</v>
      </c>
      <c r="B10" s="92"/>
      <c r="C10" s="91" t="s">
        <v>6621</v>
      </c>
    </row>
    <row r="11">
      <c r="A11" s="92" t="s">
        <v>6375</v>
      </c>
      <c r="B11" s="92"/>
      <c r="C11" s="91" t="s">
        <v>6622</v>
      </c>
    </row>
    <row r="12">
      <c r="A12" s="92" t="s">
        <v>6376</v>
      </c>
      <c r="B12" s="92"/>
      <c r="C12" s="91" t="s">
        <v>6623</v>
      </c>
    </row>
    <row r="13">
      <c r="A13" s="92" t="s">
        <v>6377</v>
      </c>
      <c r="B13" s="92"/>
      <c r="C13" s="91" t="s">
        <v>6624</v>
      </c>
    </row>
    <row r="14">
      <c r="A14" s="92" t="s">
        <v>6378</v>
      </c>
      <c r="B14" s="92"/>
      <c r="C14" s="91" t="s">
        <v>6625</v>
      </c>
    </row>
    <row r="15">
      <c r="A15" s="92" t="s">
        <v>6166</v>
      </c>
      <c r="B15" s="92"/>
      <c r="C15" s="91" t="s">
        <v>6167</v>
      </c>
    </row>
    <row r="16">
      <c r="A16" s="92" t="s">
        <v>6168</v>
      </c>
      <c r="B16" s="92"/>
      <c r="C16" s="91" t="s">
        <v>6169</v>
      </c>
    </row>
    <row r="17">
      <c r="A17" s="92" t="s">
        <v>806</v>
      </c>
      <c r="B17" s="92"/>
      <c r="C17" s="91" t="s">
        <v>4750</v>
      </c>
    </row>
    <row r="18">
      <c r="A18" s="92" t="s">
        <v>6170</v>
      </c>
      <c r="B18" s="92"/>
      <c r="C18" s="91" t="s">
        <v>6171</v>
      </c>
    </row>
    <row r="19">
      <c r="A19" s="92" t="s">
        <v>808</v>
      </c>
      <c r="B19" s="92"/>
      <c r="C19" s="91" t="s">
        <v>4752</v>
      </c>
    </row>
    <row r="20">
      <c r="A20" s="92" t="s">
        <v>810</v>
      </c>
      <c r="B20" s="92"/>
      <c r="C20" s="91" t="s">
        <v>4754</v>
      </c>
    </row>
    <row r="21">
      <c r="A21" s="92" t="s">
        <v>812</v>
      </c>
      <c r="B21" s="92"/>
      <c r="C21" s="91" t="s">
        <v>4756</v>
      </c>
    </row>
    <row r="22">
      <c r="A22" s="92" t="s">
        <v>5781</v>
      </c>
      <c r="B22" s="92"/>
      <c r="C22" s="91" t="s">
        <v>4758</v>
      </c>
    </row>
    <row r="23">
      <c r="A23" s="92" t="s">
        <v>6172</v>
      </c>
      <c r="B23" s="92"/>
      <c r="C23" s="91" t="s">
        <v>6173</v>
      </c>
    </row>
    <row r="24">
      <c r="A24" s="92" t="s">
        <v>5782</v>
      </c>
      <c r="B24" s="92"/>
      <c r="C24" s="91" t="s">
        <v>4760</v>
      </c>
    </row>
    <row r="25">
      <c r="A25" s="92" t="s">
        <v>6379</v>
      </c>
      <c r="B25" s="92"/>
      <c r="C25" s="91" t="s">
        <v>6626</v>
      </c>
    </row>
    <row r="26">
      <c r="A26" s="92" t="s">
        <v>5783</v>
      </c>
      <c r="B26" s="92"/>
      <c r="C26" s="91" t="s">
        <v>4762</v>
      </c>
    </row>
    <row r="27">
      <c r="A27" s="92" t="s">
        <v>5784</v>
      </c>
      <c r="B27" s="92"/>
      <c r="C27" s="91" t="s">
        <v>4763</v>
      </c>
    </row>
    <row r="28">
      <c r="A28" s="92" t="s">
        <v>6174</v>
      </c>
      <c r="B28" s="92"/>
      <c r="C28" s="91" t="s">
        <v>6175</v>
      </c>
    </row>
    <row r="29">
      <c r="A29" s="92" t="s">
        <v>6176</v>
      </c>
      <c r="B29" s="92"/>
      <c r="C29" s="91" t="s">
        <v>6177</v>
      </c>
    </row>
    <row r="30">
      <c r="A30" s="92" t="s">
        <v>814</v>
      </c>
      <c r="B30" s="92"/>
      <c r="C30" s="91" t="s">
        <v>4765</v>
      </c>
    </row>
    <row r="31">
      <c r="A31" s="92" t="s">
        <v>6380</v>
      </c>
      <c r="B31" s="92"/>
      <c r="C31" s="91" t="s">
        <v>6627</v>
      </c>
    </row>
    <row r="32">
      <c r="A32" s="92" t="s">
        <v>5785</v>
      </c>
      <c r="B32" s="92"/>
      <c r="C32" s="91" t="s">
        <v>4766</v>
      </c>
    </row>
    <row r="33">
      <c r="A33" s="92" t="s">
        <v>5786</v>
      </c>
      <c r="B33" s="92"/>
      <c r="C33" s="91" t="s">
        <v>4768</v>
      </c>
    </row>
    <row r="34">
      <c r="A34" s="92" t="s">
        <v>6381</v>
      </c>
      <c r="B34" s="92"/>
      <c r="C34" s="91" t="s">
        <v>6628</v>
      </c>
    </row>
    <row r="35">
      <c r="A35" s="92" t="s">
        <v>6178</v>
      </c>
      <c r="B35" s="92"/>
      <c r="C35" s="91" t="s">
        <v>4769</v>
      </c>
    </row>
    <row r="36">
      <c r="A36" s="92" t="s">
        <v>6382</v>
      </c>
      <c r="B36" s="92"/>
      <c r="C36" s="91" t="s">
        <v>6629</v>
      </c>
    </row>
    <row r="37">
      <c r="A37" s="92" t="s">
        <v>816</v>
      </c>
      <c r="B37" s="92"/>
      <c r="C37" s="91" t="s">
        <v>4771</v>
      </c>
    </row>
    <row r="38">
      <c r="A38" s="92" t="s">
        <v>6383</v>
      </c>
      <c r="B38" s="92"/>
      <c r="C38" s="91" t="s">
        <v>6630</v>
      </c>
    </row>
    <row r="39">
      <c r="A39" s="92" t="s">
        <v>6384</v>
      </c>
      <c r="B39" s="92"/>
      <c r="C39" s="91" t="s">
        <v>6631</v>
      </c>
    </row>
    <row r="40">
      <c r="A40" s="92" t="s">
        <v>5787</v>
      </c>
      <c r="B40" s="92"/>
      <c r="C40" s="91" t="s">
        <v>4773</v>
      </c>
    </row>
    <row r="41">
      <c r="A41" s="92" t="s">
        <v>818</v>
      </c>
      <c r="B41" s="92"/>
      <c r="C41" s="91" t="s">
        <v>4775</v>
      </c>
    </row>
    <row r="42">
      <c r="A42" s="92" t="s">
        <v>6179</v>
      </c>
      <c r="B42" s="92"/>
      <c r="C42" s="91" t="s">
        <v>6180</v>
      </c>
    </row>
    <row r="43">
      <c r="A43" s="92" t="s">
        <v>5788</v>
      </c>
      <c r="B43" s="92"/>
      <c r="C43" s="91" t="s">
        <v>4777</v>
      </c>
    </row>
    <row r="44">
      <c r="A44" s="92" t="s">
        <v>6181</v>
      </c>
      <c r="B44" s="92"/>
      <c r="C44" s="91" t="s">
        <v>6182</v>
      </c>
    </row>
    <row r="45">
      <c r="A45" s="92" t="s">
        <v>6183</v>
      </c>
      <c r="B45" s="92"/>
      <c r="C45" s="91" t="s">
        <v>6184</v>
      </c>
    </row>
    <row r="46">
      <c r="A46" s="92" t="s">
        <v>6385</v>
      </c>
      <c r="B46" s="92"/>
      <c r="C46" s="91" t="s">
        <v>6632</v>
      </c>
    </row>
    <row r="47">
      <c r="A47" s="92" t="s">
        <v>6185</v>
      </c>
      <c r="B47" s="92"/>
      <c r="C47" s="91" t="s">
        <v>6186</v>
      </c>
    </row>
    <row r="48">
      <c r="A48" s="92" t="s">
        <v>6187</v>
      </c>
      <c r="B48" s="92"/>
      <c r="C48" s="91" t="s">
        <v>6188</v>
      </c>
    </row>
    <row r="49">
      <c r="A49" s="92" t="s">
        <v>6189</v>
      </c>
      <c r="B49" s="92"/>
      <c r="C49" s="91" t="s">
        <v>6190</v>
      </c>
    </row>
    <row r="50">
      <c r="A50" s="92" t="s">
        <v>6191</v>
      </c>
      <c r="B50" s="92"/>
      <c r="C50" s="91" t="s">
        <v>6192</v>
      </c>
    </row>
    <row r="51">
      <c r="A51" s="92" t="s">
        <v>820</v>
      </c>
      <c r="B51" s="92"/>
      <c r="C51" s="91" t="s">
        <v>4779</v>
      </c>
    </row>
    <row r="52">
      <c r="A52" s="92" t="s">
        <v>6193</v>
      </c>
      <c r="B52" s="92"/>
      <c r="C52" s="91" t="s">
        <v>6194</v>
      </c>
    </row>
    <row r="53">
      <c r="A53" s="92" t="s">
        <v>6195</v>
      </c>
      <c r="B53" s="92"/>
      <c r="C53" s="91" t="s">
        <v>6196</v>
      </c>
    </row>
    <row r="54">
      <c r="A54" s="92" t="s">
        <v>6386</v>
      </c>
      <c r="B54" s="92"/>
      <c r="C54" s="91" t="s">
        <v>6633</v>
      </c>
    </row>
    <row r="55">
      <c r="A55" s="92" t="s">
        <v>6387</v>
      </c>
      <c r="B55" s="92"/>
      <c r="C55" s="91" t="s">
        <v>6634</v>
      </c>
    </row>
    <row r="56">
      <c r="A56" s="92" t="s">
        <v>5789</v>
      </c>
      <c r="B56" s="92"/>
      <c r="C56" s="91" t="s">
        <v>4782</v>
      </c>
    </row>
    <row r="57">
      <c r="A57" s="92" t="s">
        <v>5790</v>
      </c>
      <c r="B57" s="92"/>
      <c r="C57" s="91" t="s">
        <v>4784</v>
      </c>
    </row>
    <row r="58">
      <c r="A58" s="92" t="s">
        <v>6388</v>
      </c>
      <c r="B58" s="92"/>
      <c r="C58" s="91" t="s">
        <v>6635</v>
      </c>
    </row>
    <row r="59">
      <c r="A59" s="92" t="s">
        <v>6389</v>
      </c>
      <c r="B59" s="92"/>
      <c r="C59" s="91" t="s">
        <v>6636</v>
      </c>
    </row>
    <row r="60">
      <c r="A60" s="92" t="s">
        <v>6390</v>
      </c>
      <c r="B60" s="92"/>
      <c r="C60" s="91" t="s">
        <v>6637</v>
      </c>
    </row>
    <row r="61">
      <c r="A61" s="92" t="s">
        <v>6391</v>
      </c>
      <c r="B61" s="92"/>
      <c r="C61" s="91" t="s">
        <v>6638</v>
      </c>
    </row>
    <row r="62">
      <c r="A62" s="92" t="s">
        <v>6392</v>
      </c>
      <c r="B62" s="92"/>
      <c r="C62" s="91" t="s">
        <v>6639</v>
      </c>
    </row>
    <row r="63">
      <c r="A63" s="92" t="s">
        <v>822</v>
      </c>
      <c r="B63" s="92"/>
      <c r="C63" s="91" t="s">
        <v>4786</v>
      </c>
    </row>
    <row r="64">
      <c r="A64" s="92" t="s">
        <v>5791</v>
      </c>
      <c r="B64" s="92"/>
      <c r="C64" s="91" t="s">
        <v>4787</v>
      </c>
    </row>
    <row r="65">
      <c r="A65" s="92" t="s">
        <v>6393</v>
      </c>
      <c r="B65" s="92"/>
      <c r="C65" s="91" t="s">
        <v>6640</v>
      </c>
    </row>
    <row r="66">
      <c r="A66" s="92" t="s">
        <v>824</v>
      </c>
      <c r="B66" s="92"/>
      <c r="C66" s="91" t="s">
        <v>4789</v>
      </c>
    </row>
    <row r="67">
      <c r="A67" s="92" t="s">
        <v>6197</v>
      </c>
      <c r="B67" s="92"/>
      <c r="C67" s="91" t="s">
        <v>6198</v>
      </c>
    </row>
    <row r="68">
      <c r="A68" s="92" t="s">
        <v>826</v>
      </c>
      <c r="B68" s="92"/>
      <c r="C68" s="91" t="s">
        <v>4791</v>
      </c>
    </row>
    <row r="69">
      <c r="A69" s="92" t="s">
        <v>5792</v>
      </c>
      <c r="B69" s="92"/>
      <c r="C69" s="91" t="s">
        <v>4793</v>
      </c>
    </row>
    <row r="70">
      <c r="A70" s="92" t="s">
        <v>5793</v>
      </c>
      <c r="B70" s="92"/>
      <c r="C70" s="91" t="s">
        <v>4795</v>
      </c>
    </row>
    <row r="71">
      <c r="A71" s="92" t="s">
        <v>828</v>
      </c>
      <c r="B71" s="92"/>
      <c r="C71" s="91" t="s">
        <v>4797</v>
      </c>
    </row>
    <row r="72">
      <c r="A72" s="92" t="s">
        <v>5794</v>
      </c>
      <c r="B72" s="92"/>
      <c r="C72" s="91" t="s">
        <v>4799</v>
      </c>
    </row>
    <row r="73">
      <c r="A73" s="92" t="s">
        <v>6394</v>
      </c>
      <c r="B73" s="92"/>
      <c r="C73" s="91" t="s">
        <v>6641</v>
      </c>
    </row>
    <row r="74">
      <c r="A74" s="92" t="s">
        <v>6395</v>
      </c>
      <c r="B74" s="92"/>
      <c r="C74" s="91" t="s">
        <v>6642</v>
      </c>
    </row>
    <row r="75">
      <c r="A75" s="92" t="s">
        <v>5795</v>
      </c>
      <c r="B75" s="92"/>
      <c r="C75" s="91" t="s">
        <v>4801</v>
      </c>
    </row>
    <row r="76">
      <c r="A76" s="92" t="s">
        <v>830</v>
      </c>
      <c r="B76" s="92"/>
      <c r="C76" s="91" t="s">
        <v>4803</v>
      </c>
    </row>
    <row r="77">
      <c r="A77" s="92" t="s">
        <v>5796</v>
      </c>
      <c r="B77" s="92"/>
      <c r="C77" s="91" t="s">
        <v>4805</v>
      </c>
    </row>
    <row r="78">
      <c r="A78" s="92" t="s">
        <v>5797</v>
      </c>
      <c r="B78" s="92"/>
      <c r="C78" s="91" t="s">
        <v>4807</v>
      </c>
    </row>
    <row r="79">
      <c r="A79" s="92" t="s">
        <v>6199</v>
      </c>
      <c r="B79" s="92"/>
      <c r="C79" s="91" t="s">
        <v>4809</v>
      </c>
    </row>
    <row r="80">
      <c r="A80" s="92" t="s">
        <v>6396</v>
      </c>
      <c r="B80" s="92"/>
      <c r="C80" s="91" t="s">
        <v>6643</v>
      </c>
    </row>
    <row r="81">
      <c r="A81" s="92" t="s">
        <v>6200</v>
      </c>
      <c r="B81" s="92"/>
      <c r="C81" s="91" t="s">
        <v>6201</v>
      </c>
    </row>
    <row r="82">
      <c r="A82" s="92" t="s">
        <v>5798</v>
      </c>
      <c r="B82" s="92"/>
      <c r="C82" s="91" t="s">
        <v>4811</v>
      </c>
    </row>
    <row r="83">
      <c r="A83" s="92" t="s">
        <v>5799</v>
      </c>
      <c r="B83" s="92"/>
      <c r="C83" s="91" t="s">
        <v>4813</v>
      </c>
    </row>
    <row r="84">
      <c r="A84" s="92" t="s">
        <v>832</v>
      </c>
      <c r="B84" s="92"/>
      <c r="C84" s="91" t="s">
        <v>4815</v>
      </c>
    </row>
    <row r="85">
      <c r="A85" s="92" t="s">
        <v>6397</v>
      </c>
      <c r="B85" s="92"/>
      <c r="C85" s="91" t="s">
        <v>6644</v>
      </c>
    </row>
    <row r="86">
      <c r="A86" s="92" t="s">
        <v>6398</v>
      </c>
      <c r="B86" s="92"/>
      <c r="C86" s="91" t="s">
        <v>6645</v>
      </c>
    </row>
    <row r="87">
      <c r="A87" s="92" t="s">
        <v>6646</v>
      </c>
      <c r="B87" s="92"/>
      <c r="C87" s="91" t="s">
        <v>6647</v>
      </c>
    </row>
    <row r="88">
      <c r="A88" s="92" t="s">
        <v>6399</v>
      </c>
      <c r="B88" s="92"/>
      <c r="C88" s="91" t="s">
        <v>6648</v>
      </c>
    </row>
    <row r="89">
      <c r="A89" s="92" t="s">
        <v>5800</v>
      </c>
      <c r="B89" s="92"/>
      <c r="C89" s="91" t="s">
        <v>4817</v>
      </c>
    </row>
    <row r="90">
      <c r="A90" s="92" t="s">
        <v>5801</v>
      </c>
      <c r="B90" s="92"/>
      <c r="C90" s="91" t="s">
        <v>4819</v>
      </c>
    </row>
    <row r="91">
      <c r="A91" s="92" t="s">
        <v>6400</v>
      </c>
      <c r="B91" s="92"/>
      <c r="C91" s="91" t="s">
        <v>6649</v>
      </c>
    </row>
    <row r="92">
      <c r="A92" s="92" t="s">
        <v>6401</v>
      </c>
      <c r="B92" s="92"/>
      <c r="C92" s="91" t="s">
        <v>6650</v>
      </c>
    </row>
    <row r="93">
      <c r="A93" s="92" t="s">
        <v>6402</v>
      </c>
      <c r="B93" s="92"/>
      <c r="C93" s="91" t="s">
        <v>6651</v>
      </c>
    </row>
    <row r="94">
      <c r="A94" s="92" t="s">
        <v>6403</v>
      </c>
      <c r="B94" s="92"/>
      <c r="C94" s="91" t="s">
        <v>6652</v>
      </c>
    </row>
    <row r="95">
      <c r="A95" s="92" t="s">
        <v>6404</v>
      </c>
      <c r="B95" s="92"/>
      <c r="C95" s="91" t="s">
        <v>6653</v>
      </c>
    </row>
    <row r="96">
      <c r="A96" s="92" t="s">
        <v>5802</v>
      </c>
      <c r="B96" s="92"/>
      <c r="C96" s="91" t="s">
        <v>4821</v>
      </c>
    </row>
    <row r="97">
      <c r="A97" s="92" t="s">
        <v>6405</v>
      </c>
      <c r="B97" s="92"/>
      <c r="C97" s="91" t="s">
        <v>6654</v>
      </c>
    </row>
    <row r="98">
      <c r="A98" s="92" t="s">
        <v>6406</v>
      </c>
      <c r="B98" s="92"/>
      <c r="C98" s="91" t="s">
        <v>6655</v>
      </c>
    </row>
    <row r="99">
      <c r="A99" s="92" t="s">
        <v>6407</v>
      </c>
      <c r="B99" s="92"/>
      <c r="C99" s="91" t="s">
        <v>6656</v>
      </c>
    </row>
    <row r="100">
      <c r="A100" s="92" t="s">
        <v>5803</v>
      </c>
      <c r="B100" s="92"/>
      <c r="C100" s="91" t="s">
        <v>4823</v>
      </c>
    </row>
    <row r="101">
      <c r="A101" s="92" t="s">
        <v>6202</v>
      </c>
      <c r="B101" s="92"/>
      <c r="C101" s="91" t="s">
        <v>4825</v>
      </c>
    </row>
    <row r="102">
      <c r="A102" s="92" t="s">
        <v>5804</v>
      </c>
      <c r="B102" s="92"/>
      <c r="C102" s="91" t="s">
        <v>4827</v>
      </c>
    </row>
    <row r="103">
      <c r="A103" s="92" t="s">
        <v>5805</v>
      </c>
      <c r="B103" s="92"/>
      <c r="C103" s="91" t="s">
        <v>4829</v>
      </c>
    </row>
    <row r="104">
      <c r="A104" s="92" t="s">
        <v>5806</v>
      </c>
      <c r="B104" s="92"/>
      <c r="C104" s="91" t="s">
        <v>4831</v>
      </c>
    </row>
    <row r="105">
      <c r="A105" s="92" t="s">
        <v>6203</v>
      </c>
      <c r="B105" s="92"/>
      <c r="C105" s="91" t="s">
        <v>6204</v>
      </c>
    </row>
    <row r="106">
      <c r="A106" s="92" t="s">
        <v>834</v>
      </c>
      <c r="B106" s="92"/>
      <c r="C106" s="91" t="s">
        <v>4833</v>
      </c>
    </row>
    <row r="107">
      <c r="A107" s="92" t="s">
        <v>6408</v>
      </c>
      <c r="B107" s="92"/>
      <c r="C107" s="91" t="s">
        <v>6657</v>
      </c>
    </row>
    <row r="108">
      <c r="A108" s="92" t="s">
        <v>6409</v>
      </c>
      <c r="B108" s="92"/>
      <c r="C108" s="91" t="s">
        <v>6658</v>
      </c>
    </row>
    <row r="109">
      <c r="A109" s="92" t="s">
        <v>6410</v>
      </c>
      <c r="B109" s="92"/>
      <c r="C109" s="91" t="s">
        <v>6659</v>
      </c>
    </row>
    <row r="110">
      <c r="A110" s="92" t="s">
        <v>5807</v>
      </c>
      <c r="B110" s="92"/>
      <c r="C110" s="91" t="s">
        <v>4835</v>
      </c>
    </row>
    <row r="111">
      <c r="A111" s="92" t="s">
        <v>5808</v>
      </c>
      <c r="B111" s="92"/>
      <c r="C111" s="91" t="s">
        <v>4837</v>
      </c>
    </row>
    <row r="112">
      <c r="A112" s="92" t="s">
        <v>5809</v>
      </c>
      <c r="B112" s="92"/>
      <c r="C112" s="91" t="s">
        <v>4839</v>
      </c>
    </row>
    <row r="113">
      <c r="A113" s="92" t="s">
        <v>6205</v>
      </c>
      <c r="B113" s="92"/>
      <c r="C113" s="91" t="s">
        <v>4841</v>
      </c>
    </row>
    <row r="114">
      <c r="A114" s="92" t="s">
        <v>836</v>
      </c>
      <c r="B114" s="92"/>
      <c r="C114" s="91" t="s">
        <v>4847</v>
      </c>
    </row>
    <row r="115">
      <c r="A115" s="92" t="s">
        <v>838</v>
      </c>
      <c r="B115" s="92"/>
      <c r="C115" s="91" t="s">
        <v>4849</v>
      </c>
    </row>
    <row r="116">
      <c r="A116" s="92" t="s">
        <v>6206</v>
      </c>
      <c r="B116" s="92"/>
      <c r="C116" s="91" t="s">
        <v>4851</v>
      </c>
    </row>
    <row r="117">
      <c r="A117" s="92" t="s">
        <v>5810</v>
      </c>
      <c r="B117" s="92"/>
      <c r="C117" s="91" t="s">
        <v>4853</v>
      </c>
    </row>
    <row r="118">
      <c r="A118" s="92" t="s">
        <v>5811</v>
      </c>
      <c r="B118" s="92"/>
      <c r="C118" s="91" t="s">
        <v>4855</v>
      </c>
    </row>
    <row r="119">
      <c r="A119" s="92" t="s">
        <v>5812</v>
      </c>
      <c r="B119" s="92"/>
      <c r="C119" s="91" t="s">
        <v>4857</v>
      </c>
    </row>
    <row r="120">
      <c r="A120" s="92" t="s">
        <v>5813</v>
      </c>
      <c r="B120" s="92"/>
      <c r="C120" s="91" t="s">
        <v>4859</v>
      </c>
    </row>
    <row r="121">
      <c r="A121" s="92" t="s">
        <v>6207</v>
      </c>
      <c r="B121" s="92"/>
      <c r="C121" s="91" t="s">
        <v>4861</v>
      </c>
    </row>
    <row r="122">
      <c r="A122" s="92" t="s">
        <v>5814</v>
      </c>
      <c r="B122" s="92"/>
      <c r="C122" s="91" t="s">
        <v>4863</v>
      </c>
    </row>
    <row r="123">
      <c r="A123" s="92" t="s">
        <v>5815</v>
      </c>
      <c r="B123" s="92"/>
      <c r="C123" s="91" t="s">
        <v>4865</v>
      </c>
    </row>
    <row r="124">
      <c r="A124" s="92" t="s">
        <v>6208</v>
      </c>
      <c r="B124" s="92"/>
      <c r="C124" s="91" t="s">
        <v>4867</v>
      </c>
    </row>
    <row r="125">
      <c r="A125" s="92" t="s">
        <v>840</v>
      </c>
      <c r="B125" s="92"/>
      <c r="C125" s="91" t="s">
        <v>4869</v>
      </c>
    </row>
    <row r="126">
      <c r="A126" s="92" t="s">
        <v>5816</v>
      </c>
      <c r="B126" s="92"/>
      <c r="C126" s="91" t="s">
        <v>4871</v>
      </c>
    </row>
    <row r="127">
      <c r="A127" s="92" t="s">
        <v>842</v>
      </c>
      <c r="B127" s="92"/>
      <c r="C127" s="91" t="s">
        <v>4873</v>
      </c>
    </row>
    <row r="128">
      <c r="A128" s="92" t="s">
        <v>6411</v>
      </c>
      <c r="B128" s="92"/>
      <c r="C128" s="91" t="s">
        <v>6660</v>
      </c>
    </row>
    <row r="129">
      <c r="A129" s="92" t="s">
        <v>5817</v>
      </c>
      <c r="B129" s="92"/>
      <c r="C129" s="91" t="s">
        <v>4875</v>
      </c>
    </row>
    <row r="130">
      <c r="A130" s="92" t="s">
        <v>844</v>
      </c>
      <c r="B130" s="92"/>
      <c r="C130" s="91" t="s">
        <v>4877</v>
      </c>
    </row>
    <row r="131">
      <c r="A131" s="92" t="s">
        <v>5818</v>
      </c>
      <c r="B131" s="92"/>
      <c r="C131" s="91" t="s">
        <v>4879</v>
      </c>
    </row>
    <row r="132">
      <c r="A132" s="92" t="s">
        <v>5819</v>
      </c>
      <c r="B132" s="92"/>
      <c r="C132" s="91" t="s">
        <v>4881</v>
      </c>
    </row>
    <row r="133">
      <c r="A133" s="92" t="s">
        <v>5820</v>
      </c>
      <c r="B133" s="92"/>
      <c r="C133" s="91" t="s">
        <v>4883</v>
      </c>
    </row>
    <row r="134">
      <c r="A134" s="92" t="s">
        <v>5821</v>
      </c>
      <c r="B134" s="92"/>
      <c r="C134" s="91" t="s">
        <v>4885</v>
      </c>
    </row>
    <row r="135">
      <c r="A135" s="92" t="s">
        <v>5822</v>
      </c>
      <c r="B135" s="92"/>
      <c r="C135" s="91" t="s">
        <v>4887</v>
      </c>
    </row>
    <row r="136">
      <c r="A136" s="92" t="s">
        <v>5823</v>
      </c>
      <c r="B136" s="92"/>
      <c r="C136" s="91" t="s">
        <v>4889</v>
      </c>
    </row>
    <row r="137">
      <c r="A137" s="92" t="s">
        <v>6412</v>
      </c>
      <c r="B137" s="92"/>
      <c r="C137" s="91" t="s">
        <v>6661</v>
      </c>
    </row>
    <row r="138">
      <c r="A138" s="92" t="s">
        <v>5824</v>
      </c>
      <c r="B138" s="92"/>
      <c r="C138" s="91" t="s">
        <v>4891</v>
      </c>
    </row>
    <row r="139">
      <c r="A139" s="92" t="s">
        <v>230</v>
      </c>
      <c r="B139" s="92"/>
      <c r="C139" s="91" t="s">
        <v>4893</v>
      </c>
    </row>
    <row r="140">
      <c r="A140" s="92" t="s">
        <v>847</v>
      </c>
      <c r="B140" s="92"/>
      <c r="C140" s="91" t="s">
        <v>4894</v>
      </c>
    </row>
    <row r="141">
      <c r="A141" s="92" t="s">
        <v>5825</v>
      </c>
      <c r="B141" s="92"/>
      <c r="C141" s="91" t="s">
        <v>4896</v>
      </c>
    </row>
    <row r="142">
      <c r="A142" s="92" t="s">
        <v>5773</v>
      </c>
      <c r="B142" s="92"/>
      <c r="C142" s="91" t="s">
        <v>4724</v>
      </c>
    </row>
    <row r="143">
      <c r="A143" s="92" t="s">
        <v>5826</v>
      </c>
      <c r="B143" s="92"/>
      <c r="C143" s="91" t="s">
        <v>4898</v>
      </c>
    </row>
    <row r="144">
      <c r="A144" s="92" t="s">
        <v>5827</v>
      </c>
      <c r="B144" s="92"/>
      <c r="C144" s="91" t="s">
        <v>4900</v>
      </c>
    </row>
    <row r="145">
      <c r="A145" s="92" t="s">
        <v>849</v>
      </c>
      <c r="B145" s="92"/>
      <c r="C145" s="91" t="s">
        <v>4902</v>
      </c>
    </row>
    <row r="146">
      <c r="A146" s="92" t="s">
        <v>6209</v>
      </c>
      <c r="B146" s="92"/>
      <c r="C146" s="91" t="s">
        <v>4904</v>
      </c>
    </row>
    <row r="147">
      <c r="A147" s="92" t="s">
        <v>5828</v>
      </c>
      <c r="B147" s="92"/>
      <c r="C147" s="91" t="s">
        <v>4906</v>
      </c>
    </row>
    <row r="148">
      <c r="A148" s="92" t="s">
        <v>5829</v>
      </c>
      <c r="B148" s="92"/>
      <c r="C148" s="91" t="s">
        <v>4908</v>
      </c>
    </row>
    <row r="149">
      <c r="A149" s="92" t="s">
        <v>6413</v>
      </c>
      <c r="B149" s="92"/>
      <c r="C149" s="91" t="s">
        <v>6662</v>
      </c>
    </row>
    <row r="150">
      <c r="A150" s="92" t="s">
        <v>5830</v>
      </c>
      <c r="B150" s="92"/>
      <c r="C150" s="91" t="s">
        <v>4910</v>
      </c>
    </row>
    <row r="151">
      <c r="A151" s="92" t="s">
        <v>5831</v>
      </c>
      <c r="B151" s="92"/>
      <c r="C151" s="91" t="s">
        <v>4912</v>
      </c>
    </row>
    <row r="152">
      <c r="A152" s="92" t="s">
        <v>6210</v>
      </c>
      <c r="B152" s="92"/>
      <c r="C152" s="91" t="s">
        <v>6211</v>
      </c>
    </row>
    <row r="153">
      <c r="A153" s="92" t="s">
        <v>6414</v>
      </c>
      <c r="B153" s="92"/>
      <c r="C153" s="91" t="s">
        <v>6663</v>
      </c>
    </row>
    <row r="154">
      <c r="A154" s="92" t="s">
        <v>5832</v>
      </c>
      <c r="B154" s="92"/>
      <c r="C154" s="91" t="s">
        <v>4914</v>
      </c>
    </row>
    <row r="155">
      <c r="A155" s="92" t="s">
        <v>5833</v>
      </c>
      <c r="B155" s="92"/>
      <c r="C155" s="91" t="s">
        <v>4916</v>
      </c>
    </row>
    <row r="156">
      <c r="A156" s="92" t="s">
        <v>851</v>
      </c>
      <c r="B156" s="92"/>
      <c r="C156" s="91" t="s">
        <v>4918</v>
      </c>
    </row>
    <row r="157">
      <c r="A157" s="92" t="s">
        <v>5834</v>
      </c>
      <c r="B157" s="92"/>
      <c r="C157" s="91" t="s">
        <v>4919</v>
      </c>
    </row>
    <row r="158">
      <c r="A158" s="92" t="s">
        <v>5835</v>
      </c>
      <c r="B158" s="92"/>
      <c r="C158" s="91" t="s">
        <v>4921</v>
      </c>
    </row>
    <row r="159">
      <c r="A159" s="92" t="s">
        <v>853</v>
      </c>
      <c r="B159" s="92"/>
      <c r="C159" s="91" t="s">
        <v>4923</v>
      </c>
    </row>
    <row r="160">
      <c r="A160" s="92" t="s">
        <v>6415</v>
      </c>
      <c r="B160" s="92"/>
      <c r="C160" s="91" t="s">
        <v>6664</v>
      </c>
    </row>
    <row r="161">
      <c r="A161" s="92" t="s">
        <v>6416</v>
      </c>
      <c r="B161" s="92"/>
      <c r="C161" s="91" t="s">
        <v>6665</v>
      </c>
    </row>
    <row r="162">
      <c r="A162" s="92" t="s">
        <v>5836</v>
      </c>
      <c r="B162" s="92"/>
      <c r="C162" s="91" t="s">
        <v>4925</v>
      </c>
    </row>
    <row r="163">
      <c r="A163" s="92" t="s">
        <v>5837</v>
      </c>
      <c r="B163" s="92"/>
      <c r="C163" s="91" t="s">
        <v>4927</v>
      </c>
    </row>
    <row r="164">
      <c r="A164" s="92" t="s">
        <v>5838</v>
      </c>
      <c r="B164" s="92"/>
      <c r="C164" s="91" t="s">
        <v>4929</v>
      </c>
    </row>
    <row r="165">
      <c r="A165" s="92" t="s">
        <v>5839</v>
      </c>
      <c r="B165" s="92"/>
      <c r="C165" s="91" t="s">
        <v>4931</v>
      </c>
    </row>
    <row r="166">
      <c r="A166" s="92" t="s">
        <v>855</v>
      </c>
      <c r="B166" s="92"/>
      <c r="C166" s="91" t="s">
        <v>4933</v>
      </c>
    </row>
    <row r="167">
      <c r="A167" s="92" t="s">
        <v>6212</v>
      </c>
      <c r="B167" s="92"/>
      <c r="C167" s="91" t="s">
        <v>6213</v>
      </c>
    </row>
    <row r="168">
      <c r="A168" s="92" t="s">
        <v>5840</v>
      </c>
      <c r="B168" s="92"/>
      <c r="C168" s="91" t="s">
        <v>4935</v>
      </c>
    </row>
    <row r="169">
      <c r="A169" s="92" t="s">
        <v>6417</v>
      </c>
      <c r="B169" s="92"/>
      <c r="C169" s="91" t="s">
        <v>6666</v>
      </c>
    </row>
    <row r="170">
      <c r="A170" s="92" t="s">
        <v>6418</v>
      </c>
      <c r="B170" s="92"/>
      <c r="C170" s="91" t="s">
        <v>6667</v>
      </c>
    </row>
    <row r="171">
      <c r="A171" s="92" t="s">
        <v>6419</v>
      </c>
      <c r="B171" s="92"/>
      <c r="C171" s="91" t="s">
        <v>6668</v>
      </c>
    </row>
    <row r="172">
      <c r="A172" s="92" t="s">
        <v>857</v>
      </c>
      <c r="B172" s="92"/>
      <c r="C172" s="91" t="s">
        <v>4937</v>
      </c>
    </row>
    <row r="173">
      <c r="A173" s="92" t="s">
        <v>5841</v>
      </c>
      <c r="B173" s="92"/>
      <c r="C173" s="91" t="s">
        <v>4939</v>
      </c>
    </row>
    <row r="174">
      <c r="A174" s="92" t="s">
        <v>5842</v>
      </c>
      <c r="B174" s="92"/>
      <c r="C174" s="91" t="s">
        <v>4941</v>
      </c>
    </row>
    <row r="175">
      <c r="A175" s="92" t="s">
        <v>6420</v>
      </c>
      <c r="B175" s="92"/>
      <c r="C175" s="91" t="s">
        <v>6669</v>
      </c>
    </row>
    <row r="176">
      <c r="A176" s="92" t="s">
        <v>6421</v>
      </c>
      <c r="B176" s="92"/>
      <c r="C176" s="91" t="s">
        <v>6670</v>
      </c>
    </row>
    <row r="177">
      <c r="A177" s="92" t="s">
        <v>6422</v>
      </c>
      <c r="B177" s="92"/>
      <c r="C177" s="91" t="s">
        <v>6671</v>
      </c>
    </row>
    <row r="178">
      <c r="A178" s="92" t="s">
        <v>5843</v>
      </c>
      <c r="B178" s="92"/>
      <c r="C178" s="91" t="s">
        <v>4943</v>
      </c>
    </row>
    <row r="179">
      <c r="A179" s="92" t="s">
        <v>859</v>
      </c>
      <c r="B179" s="92"/>
      <c r="C179" s="91" t="s">
        <v>4945</v>
      </c>
    </row>
    <row r="180">
      <c r="A180" s="92" t="s">
        <v>5844</v>
      </c>
      <c r="B180" s="92"/>
      <c r="C180" s="91" t="s">
        <v>4948</v>
      </c>
    </row>
    <row r="181">
      <c r="A181" s="92" t="s">
        <v>861</v>
      </c>
      <c r="B181" s="92"/>
      <c r="C181" s="91" t="s">
        <v>4950</v>
      </c>
    </row>
    <row r="182">
      <c r="A182" s="92" t="s">
        <v>6672</v>
      </c>
      <c r="B182" s="92"/>
      <c r="C182" s="91" t="s">
        <v>6673</v>
      </c>
    </row>
    <row r="183">
      <c r="A183" s="92" t="s">
        <v>5845</v>
      </c>
      <c r="B183" s="92"/>
      <c r="C183" s="91" t="s">
        <v>4951</v>
      </c>
    </row>
    <row r="184">
      <c r="A184" s="92" t="s">
        <v>5846</v>
      </c>
      <c r="B184" s="92"/>
      <c r="C184" s="91" t="s">
        <v>4953</v>
      </c>
    </row>
    <row r="185">
      <c r="A185" s="92" t="s">
        <v>863</v>
      </c>
      <c r="B185" s="92"/>
      <c r="C185" s="91" t="s">
        <v>4955</v>
      </c>
    </row>
    <row r="186">
      <c r="A186" s="92" t="s">
        <v>6423</v>
      </c>
      <c r="B186" s="92"/>
      <c r="C186" s="91" t="s">
        <v>6674</v>
      </c>
    </row>
    <row r="187">
      <c r="A187" s="92" t="s">
        <v>5847</v>
      </c>
      <c r="B187" s="92"/>
      <c r="C187" s="91" t="s">
        <v>4956</v>
      </c>
    </row>
    <row r="188">
      <c r="A188" s="92" t="s">
        <v>5848</v>
      </c>
      <c r="B188" s="92"/>
      <c r="C188" s="91" t="s">
        <v>4958</v>
      </c>
    </row>
    <row r="189">
      <c r="A189" s="92" t="s">
        <v>865</v>
      </c>
      <c r="B189" s="92"/>
      <c r="C189" s="91" t="s">
        <v>4960</v>
      </c>
    </row>
    <row r="190">
      <c r="A190" s="92" t="s">
        <v>5849</v>
      </c>
      <c r="B190" s="92"/>
      <c r="C190" s="91" t="s">
        <v>4961</v>
      </c>
    </row>
    <row r="191">
      <c r="A191" s="92" t="s">
        <v>5850</v>
      </c>
      <c r="B191" s="92"/>
      <c r="C191" s="91" t="s">
        <v>4963</v>
      </c>
    </row>
    <row r="192">
      <c r="A192" s="92" t="s">
        <v>5851</v>
      </c>
      <c r="B192" s="92"/>
      <c r="C192" s="91" t="s">
        <v>4965</v>
      </c>
    </row>
    <row r="193">
      <c r="A193" s="92" t="s">
        <v>867</v>
      </c>
      <c r="B193" s="92"/>
      <c r="C193" s="91" t="s">
        <v>4967</v>
      </c>
    </row>
    <row r="194">
      <c r="A194" s="92" t="s">
        <v>5852</v>
      </c>
      <c r="B194" s="92"/>
      <c r="C194" s="91" t="s">
        <v>4968</v>
      </c>
    </row>
    <row r="195">
      <c r="A195" s="92" t="s">
        <v>5853</v>
      </c>
      <c r="B195" s="92"/>
      <c r="C195" s="91" t="s">
        <v>4970</v>
      </c>
    </row>
    <row r="196">
      <c r="A196" s="92" t="s">
        <v>5854</v>
      </c>
      <c r="B196" s="92"/>
      <c r="C196" s="91" t="s">
        <v>4972</v>
      </c>
    </row>
    <row r="197">
      <c r="A197" s="92" t="s">
        <v>6214</v>
      </c>
      <c r="B197" s="92"/>
      <c r="C197" s="91" t="s">
        <v>4974</v>
      </c>
    </row>
    <row r="198">
      <c r="A198" s="92" t="s">
        <v>5855</v>
      </c>
      <c r="B198" s="92"/>
      <c r="C198" s="91" t="s">
        <v>4976</v>
      </c>
    </row>
    <row r="199">
      <c r="A199" s="92" t="s">
        <v>6424</v>
      </c>
      <c r="B199" s="92"/>
      <c r="C199" s="91" t="s">
        <v>6675</v>
      </c>
    </row>
    <row r="200">
      <c r="A200" s="92" t="s">
        <v>869</v>
      </c>
      <c r="B200" s="92"/>
      <c r="C200" s="91" t="s">
        <v>4978</v>
      </c>
    </row>
    <row r="201">
      <c r="A201" s="92" t="s">
        <v>6425</v>
      </c>
      <c r="B201" s="92"/>
      <c r="C201" s="91" t="s">
        <v>6676</v>
      </c>
    </row>
    <row r="202">
      <c r="A202" s="92" t="s">
        <v>5856</v>
      </c>
      <c r="B202" s="92"/>
      <c r="C202" s="91" t="s">
        <v>4980</v>
      </c>
    </row>
    <row r="203">
      <c r="A203" s="92" t="s">
        <v>6426</v>
      </c>
      <c r="B203" s="92"/>
      <c r="C203" s="91" t="s">
        <v>6677</v>
      </c>
    </row>
    <row r="204">
      <c r="A204" s="92" t="s">
        <v>6427</v>
      </c>
      <c r="B204" s="92"/>
      <c r="C204" s="91" t="s">
        <v>6678</v>
      </c>
    </row>
    <row r="205">
      <c r="A205" s="92" t="s">
        <v>6428</v>
      </c>
      <c r="B205" s="92"/>
      <c r="C205" s="91" t="s">
        <v>6679</v>
      </c>
    </row>
    <row r="206">
      <c r="A206" s="92" t="s">
        <v>5857</v>
      </c>
      <c r="B206" s="92"/>
      <c r="C206" s="91" t="s">
        <v>4982</v>
      </c>
    </row>
    <row r="207">
      <c r="A207" s="92" t="s">
        <v>5858</v>
      </c>
      <c r="B207" s="92"/>
      <c r="C207" s="91" t="s">
        <v>4984</v>
      </c>
    </row>
    <row r="208">
      <c r="A208" s="92" t="s">
        <v>5859</v>
      </c>
      <c r="B208" s="92"/>
      <c r="C208" s="91" t="s">
        <v>4986</v>
      </c>
    </row>
    <row r="209">
      <c r="A209" s="92" t="s">
        <v>871</v>
      </c>
      <c r="B209" s="92"/>
      <c r="C209" s="91" t="s">
        <v>4988</v>
      </c>
    </row>
    <row r="210">
      <c r="A210" s="92" t="s">
        <v>873</v>
      </c>
      <c r="B210" s="92"/>
      <c r="C210" s="91" t="s">
        <v>4990</v>
      </c>
    </row>
    <row r="211">
      <c r="A211" s="92" t="s">
        <v>6429</v>
      </c>
      <c r="B211" s="92"/>
      <c r="C211" s="91" t="s">
        <v>6680</v>
      </c>
    </row>
    <row r="212">
      <c r="A212" s="92" t="s">
        <v>5860</v>
      </c>
      <c r="B212" s="92"/>
      <c r="C212" s="91" t="s">
        <v>4992</v>
      </c>
    </row>
    <row r="213">
      <c r="A213" s="92" t="s">
        <v>5861</v>
      </c>
      <c r="B213" s="92"/>
      <c r="C213" s="91" t="s">
        <v>4994</v>
      </c>
    </row>
    <row r="214">
      <c r="A214" s="92" t="s">
        <v>6215</v>
      </c>
      <c r="B214" s="92"/>
      <c r="C214" s="91" t="s">
        <v>4996</v>
      </c>
    </row>
    <row r="215">
      <c r="A215" s="92" t="s">
        <v>875</v>
      </c>
      <c r="B215" s="92"/>
      <c r="C215" s="91" t="s">
        <v>4998</v>
      </c>
    </row>
    <row r="216">
      <c r="A216" s="92" t="s">
        <v>5862</v>
      </c>
      <c r="B216" s="92"/>
      <c r="C216" s="91" t="s">
        <v>4999</v>
      </c>
    </row>
    <row r="217">
      <c r="A217" s="92" t="s">
        <v>5863</v>
      </c>
      <c r="B217" s="92"/>
      <c r="C217" s="91" t="s">
        <v>5001</v>
      </c>
    </row>
    <row r="218">
      <c r="A218" s="92" t="s">
        <v>877</v>
      </c>
      <c r="B218" s="92"/>
      <c r="C218" s="91" t="s">
        <v>5003</v>
      </c>
    </row>
    <row r="219">
      <c r="A219" s="92" t="s">
        <v>879</v>
      </c>
      <c r="B219" s="92"/>
      <c r="C219" s="91" t="s">
        <v>5005</v>
      </c>
    </row>
    <row r="220">
      <c r="A220" s="92" t="s">
        <v>5864</v>
      </c>
      <c r="B220" s="92"/>
      <c r="C220" s="91" t="s">
        <v>5006</v>
      </c>
    </row>
    <row r="221">
      <c r="A221" s="92" t="s">
        <v>5865</v>
      </c>
      <c r="B221" s="92"/>
      <c r="C221" s="91" t="s">
        <v>5008</v>
      </c>
    </row>
    <row r="222">
      <c r="A222" s="92" t="s">
        <v>6216</v>
      </c>
      <c r="B222" s="92"/>
      <c r="C222" s="91" t="s">
        <v>6217</v>
      </c>
    </row>
    <row r="223">
      <c r="A223" s="92" t="s">
        <v>6430</v>
      </c>
      <c r="B223" s="92"/>
      <c r="C223" s="91" t="s">
        <v>6681</v>
      </c>
    </row>
    <row r="224">
      <c r="A224" s="92" t="s">
        <v>6218</v>
      </c>
      <c r="B224" s="92"/>
      <c r="C224" s="91" t="s">
        <v>5010</v>
      </c>
    </row>
    <row r="225">
      <c r="A225" s="92" t="s">
        <v>6219</v>
      </c>
      <c r="B225" s="92"/>
      <c r="C225" s="91" t="s">
        <v>5012</v>
      </c>
    </row>
    <row r="226">
      <c r="A226" s="92" t="s">
        <v>881</v>
      </c>
      <c r="B226" s="92"/>
      <c r="C226" s="91" t="s">
        <v>5014</v>
      </c>
    </row>
    <row r="227">
      <c r="A227" s="92" t="s">
        <v>6431</v>
      </c>
      <c r="B227" s="92"/>
      <c r="C227" s="91" t="s">
        <v>6682</v>
      </c>
    </row>
    <row r="228">
      <c r="A228" s="92" t="s">
        <v>6220</v>
      </c>
      <c r="B228" s="92"/>
      <c r="C228" s="91" t="s">
        <v>5016</v>
      </c>
    </row>
    <row r="229">
      <c r="A229" s="92" t="s">
        <v>6221</v>
      </c>
      <c r="B229" s="92"/>
      <c r="C229" s="91" t="s">
        <v>5018</v>
      </c>
    </row>
    <row r="230">
      <c r="A230" s="92" t="s">
        <v>5866</v>
      </c>
      <c r="B230" s="92"/>
      <c r="C230" s="91" t="s">
        <v>5020</v>
      </c>
    </row>
    <row r="231">
      <c r="A231" s="92" t="s">
        <v>5867</v>
      </c>
      <c r="B231" s="92"/>
      <c r="C231" s="91" t="s">
        <v>5022</v>
      </c>
    </row>
    <row r="232">
      <c r="A232" s="92" t="s">
        <v>6432</v>
      </c>
      <c r="B232" s="92"/>
      <c r="C232" s="91" t="s">
        <v>6683</v>
      </c>
    </row>
    <row r="233">
      <c r="A233" s="92" t="s">
        <v>883</v>
      </c>
      <c r="B233" s="92"/>
      <c r="C233" s="91" t="s">
        <v>5024</v>
      </c>
    </row>
    <row r="234">
      <c r="A234" s="92" t="s">
        <v>885</v>
      </c>
      <c r="B234" s="92"/>
      <c r="C234" s="91" t="s">
        <v>5025</v>
      </c>
    </row>
    <row r="235">
      <c r="A235" s="92" t="s">
        <v>6222</v>
      </c>
      <c r="B235" s="92"/>
      <c r="C235" s="91" t="s">
        <v>5026</v>
      </c>
    </row>
    <row r="236">
      <c r="A236" s="92" t="s">
        <v>5868</v>
      </c>
      <c r="B236" s="92"/>
      <c r="C236" s="91" t="s">
        <v>5028</v>
      </c>
    </row>
    <row r="237">
      <c r="A237" s="92" t="s">
        <v>5869</v>
      </c>
      <c r="B237" s="92"/>
      <c r="C237" s="91" t="s">
        <v>5030</v>
      </c>
    </row>
    <row r="238">
      <c r="A238" s="92" t="s">
        <v>6433</v>
      </c>
      <c r="B238" s="92"/>
      <c r="C238" s="91" t="s">
        <v>6684</v>
      </c>
    </row>
    <row r="239">
      <c r="A239" s="92" t="s">
        <v>5870</v>
      </c>
      <c r="B239" s="92"/>
      <c r="C239" s="91" t="s">
        <v>5032</v>
      </c>
    </row>
    <row r="240">
      <c r="A240" s="92" t="s">
        <v>6223</v>
      </c>
      <c r="B240" s="92"/>
      <c r="C240" s="91" t="s">
        <v>6224</v>
      </c>
    </row>
    <row r="241">
      <c r="A241" s="92" t="s">
        <v>6225</v>
      </c>
      <c r="B241" s="92"/>
      <c r="C241" s="91" t="s">
        <v>6226</v>
      </c>
    </row>
    <row r="242">
      <c r="A242" s="92" t="s">
        <v>5871</v>
      </c>
      <c r="B242" s="92"/>
      <c r="C242" s="91" t="s">
        <v>5034</v>
      </c>
    </row>
    <row r="243">
      <c r="A243" s="92" t="s">
        <v>6434</v>
      </c>
      <c r="B243" s="92"/>
      <c r="C243" s="91" t="s">
        <v>6685</v>
      </c>
    </row>
    <row r="244">
      <c r="A244" s="92" t="s">
        <v>887</v>
      </c>
      <c r="B244" s="92"/>
      <c r="C244" s="91" t="s">
        <v>5035</v>
      </c>
    </row>
    <row r="245">
      <c r="A245" s="92" t="s">
        <v>6435</v>
      </c>
      <c r="B245" s="92"/>
      <c r="C245" s="91" t="s">
        <v>6686</v>
      </c>
    </row>
    <row r="246">
      <c r="A246" s="92" t="s">
        <v>889</v>
      </c>
      <c r="B246" s="92"/>
      <c r="C246" s="91" t="s">
        <v>5037</v>
      </c>
    </row>
    <row r="247">
      <c r="A247" s="92" t="s">
        <v>6227</v>
      </c>
      <c r="B247" s="92"/>
      <c r="C247" s="91" t="s">
        <v>6228</v>
      </c>
    </row>
    <row r="248">
      <c r="A248" s="92" t="s">
        <v>6229</v>
      </c>
      <c r="B248" s="92"/>
      <c r="C248" s="91" t="s">
        <v>6230</v>
      </c>
    </row>
    <row r="249">
      <c r="A249" s="92" t="s">
        <v>6436</v>
      </c>
      <c r="B249" s="92"/>
      <c r="C249" s="91" t="s">
        <v>6687</v>
      </c>
    </row>
    <row r="250">
      <c r="A250" s="92" t="s">
        <v>6437</v>
      </c>
      <c r="B250" s="92"/>
      <c r="C250" s="91" t="s">
        <v>6688</v>
      </c>
    </row>
    <row r="251">
      <c r="A251" s="92" t="s">
        <v>5872</v>
      </c>
      <c r="B251" s="92"/>
      <c r="C251" s="91" t="s">
        <v>5038</v>
      </c>
    </row>
    <row r="252">
      <c r="A252" s="92" t="s">
        <v>891</v>
      </c>
      <c r="B252" s="92"/>
      <c r="C252" s="91" t="s">
        <v>5040</v>
      </c>
    </row>
    <row r="253">
      <c r="A253" s="92" t="s">
        <v>893</v>
      </c>
      <c r="B253" s="92"/>
      <c r="C253" s="91" t="s">
        <v>5041</v>
      </c>
    </row>
    <row r="254">
      <c r="A254" s="92" t="s">
        <v>5873</v>
      </c>
      <c r="B254" s="92"/>
      <c r="C254" s="91" t="s">
        <v>5043</v>
      </c>
    </row>
    <row r="255">
      <c r="A255" s="92" t="s">
        <v>895</v>
      </c>
      <c r="B255" s="92"/>
      <c r="C255" s="91" t="s">
        <v>5045</v>
      </c>
    </row>
    <row r="256">
      <c r="A256" s="92" t="s">
        <v>5874</v>
      </c>
      <c r="B256" s="92"/>
      <c r="C256" s="91" t="s">
        <v>5046</v>
      </c>
    </row>
    <row r="257">
      <c r="A257" s="92" t="s">
        <v>897</v>
      </c>
      <c r="B257" s="92"/>
      <c r="C257" s="91" t="s">
        <v>5048</v>
      </c>
    </row>
    <row r="258">
      <c r="A258" s="92" t="s">
        <v>6231</v>
      </c>
      <c r="B258" s="92"/>
      <c r="C258" s="91" t="s">
        <v>5049</v>
      </c>
    </row>
    <row r="259">
      <c r="A259" s="92" t="s">
        <v>899</v>
      </c>
      <c r="B259" s="92"/>
      <c r="C259" s="91" t="s">
        <v>5052</v>
      </c>
    </row>
    <row r="260">
      <c r="A260" s="92" t="s">
        <v>5875</v>
      </c>
      <c r="B260" s="92"/>
      <c r="C260" s="91" t="s">
        <v>5053</v>
      </c>
    </row>
    <row r="261">
      <c r="A261" s="92" t="s">
        <v>901</v>
      </c>
      <c r="B261" s="92"/>
      <c r="C261" s="91" t="s">
        <v>5055</v>
      </c>
    </row>
    <row r="262">
      <c r="A262" s="92" t="s">
        <v>903</v>
      </c>
      <c r="B262" s="92"/>
      <c r="C262" s="91" t="s">
        <v>5056</v>
      </c>
    </row>
    <row r="263">
      <c r="A263" s="92" t="s">
        <v>6232</v>
      </c>
      <c r="B263" s="92"/>
      <c r="C263" s="91" t="s">
        <v>6233</v>
      </c>
    </row>
    <row r="264">
      <c r="A264" s="92" t="s">
        <v>6234</v>
      </c>
      <c r="B264" s="92"/>
      <c r="C264" s="91" t="s">
        <v>6235</v>
      </c>
    </row>
    <row r="265">
      <c r="A265" s="92" t="s">
        <v>6236</v>
      </c>
      <c r="B265" s="92"/>
      <c r="C265" s="91" t="s">
        <v>6237</v>
      </c>
    </row>
    <row r="266">
      <c r="A266" s="92" t="s">
        <v>5876</v>
      </c>
      <c r="B266" s="92"/>
      <c r="C266" s="91" t="s">
        <v>5057</v>
      </c>
    </row>
    <row r="267">
      <c r="A267" s="92" t="s">
        <v>905</v>
      </c>
      <c r="B267" s="92"/>
      <c r="C267" s="91" t="s">
        <v>5059</v>
      </c>
    </row>
    <row r="268">
      <c r="A268" s="92" t="s">
        <v>907</v>
      </c>
      <c r="B268" s="92"/>
      <c r="C268" s="91" t="s">
        <v>5060</v>
      </c>
    </row>
    <row r="269">
      <c r="A269" s="92" t="s">
        <v>6238</v>
      </c>
      <c r="B269" s="92"/>
      <c r="C269" s="91" t="s">
        <v>6239</v>
      </c>
    </row>
    <row r="270">
      <c r="A270" s="92" t="s">
        <v>6438</v>
      </c>
      <c r="B270" s="92"/>
      <c r="C270" s="91" t="s">
        <v>6689</v>
      </c>
    </row>
    <row r="271">
      <c r="A271" s="92" t="s">
        <v>6240</v>
      </c>
      <c r="B271" s="92"/>
      <c r="C271" s="91" t="s">
        <v>6241</v>
      </c>
    </row>
    <row r="272">
      <c r="A272" s="92" t="s">
        <v>6242</v>
      </c>
      <c r="B272" s="92"/>
      <c r="C272" s="91" t="s">
        <v>6243</v>
      </c>
    </row>
    <row r="273">
      <c r="A273" s="92" t="s">
        <v>6244</v>
      </c>
      <c r="B273" s="92"/>
      <c r="C273" s="91" t="s">
        <v>6245</v>
      </c>
    </row>
    <row r="274">
      <c r="A274" s="92" t="s">
        <v>6439</v>
      </c>
      <c r="B274" s="92"/>
      <c r="C274" s="91" t="s">
        <v>6690</v>
      </c>
    </row>
    <row r="275">
      <c r="A275" s="92" t="s">
        <v>6440</v>
      </c>
      <c r="B275" s="92"/>
      <c r="C275" s="91" t="s">
        <v>6691</v>
      </c>
    </row>
    <row r="276">
      <c r="A276" s="92" t="s">
        <v>5877</v>
      </c>
      <c r="B276" s="92"/>
      <c r="C276" s="91" t="s">
        <v>5061</v>
      </c>
    </row>
    <row r="277">
      <c r="A277" s="92" t="s">
        <v>5878</v>
      </c>
      <c r="B277" s="92"/>
      <c r="C277" s="91" t="s">
        <v>5063</v>
      </c>
    </row>
    <row r="278">
      <c r="A278" s="92" t="s">
        <v>909</v>
      </c>
      <c r="B278" s="92"/>
      <c r="C278" s="91" t="s">
        <v>5065</v>
      </c>
    </row>
    <row r="279">
      <c r="A279" s="92" t="s">
        <v>911</v>
      </c>
      <c r="B279" s="92"/>
      <c r="C279" s="91" t="s">
        <v>5066</v>
      </c>
    </row>
    <row r="280">
      <c r="A280" s="92" t="s">
        <v>6246</v>
      </c>
      <c r="B280" s="92"/>
      <c r="C280" s="91" t="s">
        <v>5067</v>
      </c>
    </row>
    <row r="281">
      <c r="A281" s="92" t="s">
        <v>6247</v>
      </c>
      <c r="B281" s="92"/>
      <c r="C281" s="91" t="s">
        <v>5069</v>
      </c>
    </row>
    <row r="282">
      <c r="A282" s="92" t="s">
        <v>5879</v>
      </c>
      <c r="B282" s="92"/>
      <c r="C282" s="91" t="s">
        <v>5071</v>
      </c>
    </row>
    <row r="283">
      <c r="A283" s="92" t="s">
        <v>913</v>
      </c>
      <c r="B283" s="92"/>
      <c r="C283" s="91" t="s">
        <v>5073</v>
      </c>
    </row>
    <row r="284">
      <c r="A284" s="92" t="s">
        <v>915</v>
      </c>
      <c r="B284" s="92"/>
      <c r="C284" s="91" t="s">
        <v>5074</v>
      </c>
    </row>
    <row r="285">
      <c r="A285" s="92" t="s">
        <v>917</v>
      </c>
      <c r="B285" s="92"/>
      <c r="C285" s="91" t="s">
        <v>5075</v>
      </c>
    </row>
    <row r="286">
      <c r="A286" s="92" t="s">
        <v>5880</v>
      </c>
      <c r="B286" s="92"/>
      <c r="C286" s="91" t="s">
        <v>5077</v>
      </c>
    </row>
    <row r="287">
      <c r="A287" s="92" t="s">
        <v>5881</v>
      </c>
      <c r="B287" s="92"/>
      <c r="C287" s="91" t="s">
        <v>5079</v>
      </c>
    </row>
    <row r="288">
      <c r="A288" s="92" t="s">
        <v>5882</v>
      </c>
      <c r="B288" s="92"/>
      <c r="C288" s="91" t="s">
        <v>5081</v>
      </c>
    </row>
    <row r="289">
      <c r="A289" s="92" t="s">
        <v>5883</v>
      </c>
      <c r="B289" s="92"/>
      <c r="C289" s="91" t="s">
        <v>5083</v>
      </c>
    </row>
    <row r="290">
      <c r="A290" s="92" t="s">
        <v>919</v>
      </c>
      <c r="B290" s="92"/>
      <c r="C290" s="91" t="s">
        <v>5085</v>
      </c>
    </row>
    <row r="291">
      <c r="A291" s="92" t="s">
        <v>921</v>
      </c>
      <c r="B291" s="92"/>
      <c r="C291" s="91" t="s">
        <v>5086</v>
      </c>
    </row>
    <row r="292">
      <c r="A292" s="92" t="s">
        <v>5884</v>
      </c>
      <c r="B292" s="92"/>
      <c r="C292" s="91" t="s">
        <v>5087</v>
      </c>
    </row>
    <row r="293">
      <c r="A293" s="92" t="s">
        <v>5885</v>
      </c>
      <c r="B293" s="92"/>
      <c r="C293" s="91" t="s">
        <v>5089</v>
      </c>
    </row>
    <row r="294">
      <c r="A294" s="92" t="s">
        <v>923</v>
      </c>
      <c r="B294" s="92"/>
      <c r="C294" s="91" t="s">
        <v>5091</v>
      </c>
    </row>
    <row r="295">
      <c r="A295" s="92" t="s">
        <v>6692</v>
      </c>
      <c r="B295" s="92"/>
      <c r="C295" s="91" t="s">
        <v>6693</v>
      </c>
    </row>
    <row r="296">
      <c r="A296" s="92" t="s">
        <v>5886</v>
      </c>
      <c r="B296" s="92"/>
      <c r="C296" s="91" t="s">
        <v>5092</v>
      </c>
    </row>
    <row r="297">
      <c r="A297" s="92" t="s">
        <v>925</v>
      </c>
      <c r="B297" s="92"/>
      <c r="C297" s="91" t="s">
        <v>5094</v>
      </c>
    </row>
    <row r="298">
      <c r="A298" s="92" t="s">
        <v>6248</v>
      </c>
      <c r="B298" s="92"/>
      <c r="C298" s="91" t="s">
        <v>6249</v>
      </c>
    </row>
    <row r="299">
      <c r="A299" s="92" t="s">
        <v>927</v>
      </c>
      <c r="B299" s="92"/>
      <c r="C299" s="91" t="s">
        <v>5096</v>
      </c>
    </row>
    <row r="300">
      <c r="A300" s="92" t="s">
        <v>5887</v>
      </c>
      <c r="B300" s="92"/>
      <c r="C300" s="91" t="s">
        <v>5097</v>
      </c>
    </row>
    <row r="301">
      <c r="A301" s="92" t="s">
        <v>929</v>
      </c>
      <c r="B301" s="92"/>
      <c r="C301" s="91" t="s">
        <v>5099</v>
      </c>
    </row>
    <row r="302">
      <c r="A302" s="92" t="s">
        <v>931</v>
      </c>
      <c r="B302" s="92"/>
      <c r="C302" s="91" t="s">
        <v>5100</v>
      </c>
    </row>
    <row r="303">
      <c r="A303" s="92" t="s">
        <v>933</v>
      </c>
      <c r="B303" s="92"/>
      <c r="C303" s="91" t="s">
        <v>5101</v>
      </c>
    </row>
    <row r="304">
      <c r="A304" s="92" t="s">
        <v>5888</v>
      </c>
      <c r="B304" s="92"/>
      <c r="C304" s="91" t="s">
        <v>5103</v>
      </c>
    </row>
    <row r="305">
      <c r="A305" s="92" t="s">
        <v>935</v>
      </c>
      <c r="B305" s="92"/>
      <c r="C305" s="91" t="s">
        <v>5105</v>
      </c>
    </row>
    <row r="306">
      <c r="A306" s="92" t="s">
        <v>5889</v>
      </c>
      <c r="B306" s="92"/>
      <c r="C306" s="91" t="s">
        <v>5107</v>
      </c>
    </row>
    <row r="307">
      <c r="A307" s="92" t="s">
        <v>937</v>
      </c>
      <c r="B307" s="92"/>
      <c r="C307" s="91" t="s">
        <v>5109</v>
      </c>
    </row>
    <row r="308">
      <c r="A308" s="92" t="s">
        <v>6442</v>
      </c>
      <c r="B308" s="92"/>
      <c r="C308" s="91" t="s">
        <v>6694</v>
      </c>
    </row>
    <row r="309">
      <c r="A309" s="92" t="s">
        <v>6250</v>
      </c>
      <c r="B309" s="92"/>
      <c r="C309" s="91" t="s">
        <v>6251</v>
      </c>
    </row>
    <row r="310">
      <c r="A310" s="92" t="s">
        <v>939</v>
      </c>
      <c r="B310" s="92"/>
      <c r="C310" s="91" t="s">
        <v>5110</v>
      </c>
    </row>
    <row r="311">
      <c r="A311" s="92" t="s">
        <v>941</v>
      </c>
      <c r="B311" s="92"/>
      <c r="C311" s="91" t="s">
        <v>5111</v>
      </c>
    </row>
    <row r="312">
      <c r="A312" s="92" t="s">
        <v>6252</v>
      </c>
      <c r="B312" s="92"/>
      <c r="C312" s="91" t="s">
        <v>6253</v>
      </c>
    </row>
    <row r="313">
      <c r="A313" s="92" t="s">
        <v>6695</v>
      </c>
      <c r="B313" s="92"/>
      <c r="C313" s="91" t="s">
        <v>6696</v>
      </c>
    </row>
    <row r="314">
      <c r="A314" s="92" t="s">
        <v>5890</v>
      </c>
      <c r="B314" s="92"/>
      <c r="C314" s="91" t="s">
        <v>5112</v>
      </c>
    </row>
    <row r="315">
      <c r="A315" s="92" t="s">
        <v>6443</v>
      </c>
      <c r="B315" s="92"/>
      <c r="C315" s="91" t="s">
        <v>6697</v>
      </c>
    </row>
    <row r="316">
      <c r="A316" s="92" t="s">
        <v>6444</v>
      </c>
      <c r="B316" s="92"/>
      <c r="C316" s="91" t="s">
        <v>6698</v>
      </c>
    </row>
    <row r="317">
      <c r="A317" s="92" t="s">
        <v>6445</v>
      </c>
      <c r="B317" s="92"/>
      <c r="C317" s="91" t="s">
        <v>6699</v>
      </c>
    </row>
    <row r="318">
      <c r="A318" s="92" t="s">
        <v>6254</v>
      </c>
      <c r="B318" s="92"/>
      <c r="C318" s="91" t="s">
        <v>6255</v>
      </c>
    </row>
    <row r="319">
      <c r="A319" s="92" t="s">
        <v>943</v>
      </c>
      <c r="B319" s="92"/>
      <c r="C319" s="91" t="s">
        <v>5114</v>
      </c>
    </row>
    <row r="320">
      <c r="A320" s="92" t="s">
        <v>5891</v>
      </c>
      <c r="B320" s="92"/>
      <c r="C320" s="91" t="s">
        <v>5115</v>
      </c>
    </row>
    <row r="321">
      <c r="A321" s="92" t="s">
        <v>5892</v>
      </c>
      <c r="B321" s="92"/>
      <c r="C321" s="91" t="s">
        <v>5117</v>
      </c>
    </row>
    <row r="322">
      <c r="A322" s="92" t="s">
        <v>945</v>
      </c>
      <c r="B322" s="92"/>
      <c r="C322" s="91" t="s">
        <v>5119</v>
      </c>
    </row>
    <row r="323">
      <c r="A323" s="92" t="s">
        <v>6256</v>
      </c>
      <c r="B323" s="92"/>
      <c r="C323" s="91" t="s">
        <v>6257</v>
      </c>
    </row>
    <row r="324">
      <c r="A324" s="92" t="s">
        <v>947</v>
      </c>
      <c r="B324" s="92"/>
      <c r="C324" s="91" t="s">
        <v>5120</v>
      </c>
    </row>
    <row r="325">
      <c r="A325" s="92" t="s">
        <v>6446</v>
      </c>
      <c r="B325" s="92"/>
      <c r="C325" s="91" t="s">
        <v>6700</v>
      </c>
    </row>
    <row r="326">
      <c r="A326" s="92" t="s">
        <v>6447</v>
      </c>
      <c r="B326" s="92"/>
      <c r="C326" s="91" t="s">
        <v>6701</v>
      </c>
    </row>
    <row r="327">
      <c r="A327" s="92" t="s">
        <v>6448</v>
      </c>
      <c r="B327" s="92"/>
      <c r="C327" s="91" t="s">
        <v>6702</v>
      </c>
    </row>
    <row r="328">
      <c r="A328" s="92" t="s">
        <v>6449</v>
      </c>
      <c r="B328" s="92"/>
      <c r="C328" s="91" t="s">
        <v>6703</v>
      </c>
    </row>
    <row r="329">
      <c r="A329" s="92" t="s">
        <v>6258</v>
      </c>
      <c r="B329" s="92"/>
      <c r="C329" s="91" t="s">
        <v>6259</v>
      </c>
    </row>
    <row r="330">
      <c r="A330" s="92" t="s">
        <v>949</v>
      </c>
      <c r="B330" s="92"/>
      <c r="C330" s="91" t="s">
        <v>5121</v>
      </c>
    </row>
    <row r="331">
      <c r="A331" s="92" t="s">
        <v>5893</v>
      </c>
      <c r="B331" s="92"/>
      <c r="C331" s="91" t="s">
        <v>5122</v>
      </c>
    </row>
    <row r="332">
      <c r="A332" s="92" t="s">
        <v>5894</v>
      </c>
      <c r="B332" s="92"/>
      <c r="C332" s="91" t="s">
        <v>5124</v>
      </c>
    </row>
    <row r="333">
      <c r="A333" s="92" t="s">
        <v>5895</v>
      </c>
      <c r="B333" s="92"/>
      <c r="C333" s="91" t="s">
        <v>5126</v>
      </c>
    </row>
    <row r="334">
      <c r="A334" s="92" t="s">
        <v>951</v>
      </c>
      <c r="B334" s="92"/>
      <c r="C334" s="91" t="s">
        <v>5128</v>
      </c>
    </row>
    <row r="335">
      <c r="A335" s="92" t="s">
        <v>953</v>
      </c>
      <c r="B335" s="92"/>
      <c r="C335" s="91" t="s">
        <v>5129</v>
      </c>
    </row>
    <row r="336">
      <c r="A336" s="92" t="s">
        <v>6260</v>
      </c>
      <c r="B336" s="92"/>
      <c r="C336" s="91" t="s">
        <v>5130</v>
      </c>
    </row>
    <row r="337">
      <c r="A337" s="92" t="s">
        <v>955</v>
      </c>
      <c r="B337" s="92"/>
      <c r="C337" s="91" t="s">
        <v>5132</v>
      </c>
    </row>
    <row r="338">
      <c r="A338" s="92" t="s">
        <v>957</v>
      </c>
      <c r="B338" s="92"/>
      <c r="C338" s="91" t="s">
        <v>5133</v>
      </c>
    </row>
    <row r="339">
      <c r="A339" s="92" t="s">
        <v>6704</v>
      </c>
      <c r="B339" s="92"/>
      <c r="C339" s="91" t="s">
        <v>6705</v>
      </c>
    </row>
    <row r="340">
      <c r="A340" s="92" t="s">
        <v>6450</v>
      </c>
      <c r="B340" s="92"/>
      <c r="C340" s="91" t="s">
        <v>6706</v>
      </c>
    </row>
    <row r="341">
      <c r="A341" s="92" t="s">
        <v>6451</v>
      </c>
      <c r="B341" s="92"/>
      <c r="C341" s="91" t="s">
        <v>6707</v>
      </c>
    </row>
    <row r="342">
      <c r="A342" s="92" t="s">
        <v>6261</v>
      </c>
      <c r="B342" s="92"/>
      <c r="C342" s="91" t="s">
        <v>5134</v>
      </c>
    </row>
    <row r="343">
      <c r="A343" s="92" t="s">
        <v>959</v>
      </c>
      <c r="B343" s="92"/>
      <c r="C343" s="91" t="s">
        <v>5136</v>
      </c>
    </row>
    <row r="344">
      <c r="A344" s="92" t="s">
        <v>5896</v>
      </c>
      <c r="B344" s="92"/>
      <c r="C344" s="91" t="s">
        <v>5137</v>
      </c>
    </row>
    <row r="345">
      <c r="A345" s="92" t="s">
        <v>6262</v>
      </c>
      <c r="B345" s="92"/>
      <c r="C345" s="91" t="s">
        <v>6263</v>
      </c>
    </row>
    <row r="346">
      <c r="A346" s="92" t="s">
        <v>5897</v>
      </c>
      <c r="B346" s="92"/>
      <c r="C346" s="91" t="s">
        <v>5139</v>
      </c>
    </row>
    <row r="347">
      <c r="A347" s="92" t="s">
        <v>6452</v>
      </c>
      <c r="B347" s="92"/>
      <c r="C347" s="91" t="s">
        <v>6708</v>
      </c>
    </row>
    <row r="348">
      <c r="A348" s="92" t="s">
        <v>5898</v>
      </c>
      <c r="B348" s="92"/>
      <c r="C348" s="91" t="s">
        <v>5140</v>
      </c>
    </row>
    <row r="349">
      <c r="A349" s="92" t="s">
        <v>6264</v>
      </c>
      <c r="B349" s="92"/>
      <c r="C349" s="91" t="s">
        <v>6265</v>
      </c>
    </row>
    <row r="350">
      <c r="A350" s="92" t="s">
        <v>961</v>
      </c>
      <c r="B350" s="92"/>
      <c r="C350" s="91" t="s">
        <v>5142</v>
      </c>
    </row>
    <row r="351">
      <c r="A351" s="92" t="s">
        <v>963</v>
      </c>
      <c r="B351" s="92"/>
      <c r="C351" s="91" t="s">
        <v>5144</v>
      </c>
    </row>
    <row r="352">
      <c r="A352" s="92" t="s">
        <v>6453</v>
      </c>
      <c r="B352" s="92"/>
      <c r="C352" s="91" t="s">
        <v>6709</v>
      </c>
    </row>
    <row r="353">
      <c r="A353" s="92" t="s">
        <v>5774</v>
      </c>
      <c r="B353" s="92"/>
      <c r="C353" s="91" t="s">
        <v>4728</v>
      </c>
    </row>
    <row r="354">
      <c r="A354" s="92" t="s">
        <v>965</v>
      </c>
      <c r="B354" s="92"/>
      <c r="C354" s="91" t="s">
        <v>5145</v>
      </c>
    </row>
    <row r="355">
      <c r="A355" s="92" t="s">
        <v>6454</v>
      </c>
      <c r="B355" s="92"/>
      <c r="C355" s="91" t="s">
        <v>6710</v>
      </c>
    </row>
    <row r="356">
      <c r="A356" s="92" t="s">
        <v>967</v>
      </c>
      <c r="B356" s="92"/>
      <c r="C356" s="91" t="s">
        <v>5146</v>
      </c>
    </row>
    <row r="357">
      <c r="A357" s="92" t="s">
        <v>969</v>
      </c>
      <c r="B357" s="92"/>
      <c r="C357" s="91" t="s">
        <v>5147</v>
      </c>
    </row>
    <row r="358">
      <c r="A358" s="92" t="s">
        <v>6455</v>
      </c>
      <c r="B358" s="92"/>
      <c r="C358" s="91" t="s">
        <v>6711</v>
      </c>
    </row>
    <row r="359">
      <c r="A359" s="92" t="s">
        <v>971</v>
      </c>
      <c r="B359" s="92"/>
      <c r="C359" s="91" t="s">
        <v>5148</v>
      </c>
    </row>
    <row r="360">
      <c r="A360" s="92" t="s">
        <v>5899</v>
      </c>
      <c r="B360" s="92"/>
      <c r="C360" s="91" t="s">
        <v>5149</v>
      </c>
    </row>
    <row r="361">
      <c r="A361" s="92" t="s">
        <v>973</v>
      </c>
      <c r="B361" s="92"/>
      <c r="C361" s="91" t="s">
        <v>5151</v>
      </c>
    </row>
    <row r="362">
      <c r="A362" s="92" t="s">
        <v>6456</v>
      </c>
      <c r="B362" s="92"/>
      <c r="C362" s="91" t="s">
        <v>6712</v>
      </c>
    </row>
    <row r="363">
      <c r="A363" s="92" t="s">
        <v>5900</v>
      </c>
      <c r="B363" s="92"/>
      <c r="C363" s="91" t="s">
        <v>5152</v>
      </c>
    </row>
    <row r="364">
      <c r="A364" s="92" t="s">
        <v>5901</v>
      </c>
      <c r="B364" s="92"/>
      <c r="C364" s="91" t="s">
        <v>5154</v>
      </c>
    </row>
    <row r="365">
      <c r="A365" s="92" t="s">
        <v>6457</v>
      </c>
      <c r="B365" s="92"/>
      <c r="C365" s="91" t="s">
        <v>6713</v>
      </c>
    </row>
    <row r="366">
      <c r="A366" s="92" t="s">
        <v>6266</v>
      </c>
      <c r="B366" s="92"/>
      <c r="C366" s="91" t="s">
        <v>5156</v>
      </c>
    </row>
    <row r="367">
      <c r="A367" s="92" t="s">
        <v>6458</v>
      </c>
      <c r="B367" s="92"/>
      <c r="C367" s="91" t="s">
        <v>6714</v>
      </c>
    </row>
    <row r="368">
      <c r="A368" s="92" t="s">
        <v>6459</v>
      </c>
      <c r="B368" s="92"/>
      <c r="C368" s="91" t="s">
        <v>6715</v>
      </c>
    </row>
    <row r="369">
      <c r="A369" s="92" t="s">
        <v>6460</v>
      </c>
      <c r="B369" s="92"/>
      <c r="C369" s="91" t="s">
        <v>6716</v>
      </c>
    </row>
    <row r="370">
      <c r="A370" s="92" t="s">
        <v>6461</v>
      </c>
      <c r="B370" s="92"/>
      <c r="C370" s="91" t="s">
        <v>6717</v>
      </c>
    </row>
    <row r="371">
      <c r="A371" s="92" t="s">
        <v>975</v>
      </c>
      <c r="B371" s="92"/>
      <c r="C371" s="91" t="s">
        <v>5158</v>
      </c>
    </row>
    <row r="372">
      <c r="A372" s="92" t="s">
        <v>6462</v>
      </c>
      <c r="B372" s="92"/>
      <c r="C372" s="91" t="s">
        <v>6718</v>
      </c>
    </row>
    <row r="373">
      <c r="A373" s="92" t="s">
        <v>6463</v>
      </c>
      <c r="B373" s="92"/>
      <c r="C373" s="91" t="s">
        <v>6719</v>
      </c>
    </row>
    <row r="374">
      <c r="A374" s="92" t="s">
        <v>6464</v>
      </c>
      <c r="B374" s="92"/>
      <c r="C374" s="91" t="s">
        <v>6720</v>
      </c>
    </row>
    <row r="375">
      <c r="A375" s="92" t="s">
        <v>5902</v>
      </c>
      <c r="B375" s="92"/>
      <c r="C375" s="91" t="s">
        <v>5159</v>
      </c>
    </row>
    <row r="376">
      <c r="A376" s="92" t="s">
        <v>5903</v>
      </c>
      <c r="B376" s="92"/>
      <c r="C376" s="91" t="s">
        <v>5161</v>
      </c>
    </row>
    <row r="377">
      <c r="A377" s="92" t="s">
        <v>6465</v>
      </c>
      <c r="B377" s="92"/>
      <c r="C377" s="91" t="s">
        <v>6721</v>
      </c>
    </row>
    <row r="378">
      <c r="A378" s="92" t="s">
        <v>977</v>
      </c>
      <c r="B378" s="92"/>
      <c r="C378" s="91" t="s">
        <v>5163</v>
      </c>
    </row>
    <row r="379">
      <c r="A379" s="92" t="s">
        <v>6466</v>
      </c>
      <c r="B379" s="92"/>
      <c r="C379" s="91" t="s">
        <v>6722</v>
      </c>
    </row>
    <row r="380">
      <c r="A380" s="92" t="s">
        <v>979</v>
      </c>
      <c r="B380" s="92"/>
      <c r="C380" s="91" t="s">
        <v>5164</v>
      </c>
    </row>
    <row r="381">
      <c r="A381" s="92" t="s">
        <v>6467</v>
      </c>
      <c r="B381" s="92"/>
      <c r="C381" s="91" t="s">
        <v>6723</v>
      </c>
    </row>
    <row r="382">
      <c r="A382" s="92" t="s">
        <v>6468</v>
      </c>
      <c r="B382" s="92"/>
      <c r="C382" s="91" t="s">
        <v>6724</v>
      </c>
    </row>
    <row r="383">
      <c r="A383" s="92" t="s">
        <v>6469</v>
      </c>
      <c r="B383" s="92"/>
      <c r="C383" s="91" t="s">
        <v>6725</v>
      </c>
    </row>
    <row r="384">
      <c r="A384" s="92" t="s">
        <v>6470</v>
      </c>
      <c r="B384" s="92"/>
      <c r="C384" s="91" t="s">
        <v>6726</v>
      </c>
    </row>
    <row r="385">
      <c r="A385" s="92" t="s">
        <v>5904</v>
      </c>
      <c r="B385" s="92"/>
      <c r="C385" s="91" t="s">
        <v>5165</v>
      </c>
    </row>
    <row r="386">
      <c r="A386" s="92" t="s">
        <v>5905</v>
      </c>
      <c r="B386" s="92"/>
      <c r="C386" s="91" t="s">
        <v>5167</v>
      </c>
    </row>
    <row r="387">
      <c r="A387" s="92" t="s">
        <v>6471</v>
      </c>
      <c r="B387" s="92"/>
      <c r="C387" s="91" t="s">
        <v>6727</v>
      </c>
    </row>
    <row r="388">
      <c r="A388" s="92" t="s">
        <v>5906</v>
      </c>
      <c r="B388" s="92"/>
      <c r="C388" s="91" t="s">
        <v>5169</v>
      </c>
    </row>
    <row r="389">
      <c r="A389" s="92" t="s">
        <v>5907</v>
      </c>
      <c r="B389" s="92"/>
      <c r="C389" s="91" t="s">
        <v>5171</v>
      </c>
    </row>
    <row r="390">
      <c r="A390" s="92" t="s">
        <v>981</v>
      </c>
      <c r="B390" s="92"/>
      <c r="C390" s="91" t="s">
        <v>5173</v>
      </c>
    </row>
    <row r="391">
      <c r="A391" s="92" t="s">
        <v>6472</v>
      </c>
      <c r="B391" s="92"/>
      <c r="C391" s="91" t="s">
        <v>6728</v>
      </c>
    </row>
    <row r="392">
      <c r="A392" s="92" t="s">
        <v>6473</v>
      </c>
      <c r="B392" s="92"/>
      <c r="C392" s="91" t="s">
        <v>6729</v>
      </c>
    </row>
    <row r="393">
      <c r="A393" s="92" t="s">
        <v>6474</v>
      </c>
      <c r="B393" s="92"/>
      <c r="C393" s="91" t="s">
        <v>6730</v>
      </c>
    </row>
    <row r="394">
      <c r="A394" s="92" t="s">
        <v>6267</v>
      </c>
      <c r="B394" s="92"/>
      <c r="C394" s="91" t="s">
        <v>6268</v>
      </c>
    </row>
    <row r="395">
      <c r="A395" s="92" t="s">
        <v>5908</v>
      </c>
      <c r="B395" s="92"/>
      <c r="C395" s="91" t="s">
        <v>5174</v>
      </c>
    </row>
    <row r="396">
      <c r="A396" s="92" t="s">
        <v>5909</v>
      </c>
      <c r="B396" s="92"/>
      <c r="C396" s="91" t="s">
        <v>5176</v>
      </c>
    </row>
    <row r="397">
      <c r="A397" s="92" t="s">
        <v>6269</v>
      </c>
      <c r="B397" s="92"/>
      <c r="C397" s="91" t="s">
        <v>6270</v>
      </c>
    </row>
    <row r="398">
      <c r="A398" s="92" t="s">
        <v>5910</v>
      </c>
      <c r="B398" s="92"/>
      <c r="C398" s="91" t="s">
        <v>5178</v>
      </c>
    </row>
    <row r="399">
      <c r="A399" s="92" t="s">
        <v>6475</v>
      </c>
      <c r="B399" s="92"/>
      <c r="C399" s="91" t="s">
        <v>6731</v>
      </c>
    </row>
    <row r="400">
      <c r="A400" s="92" t="s">
        <v>5911</v>
      </c>
      <c r="B400" s="92"/>
      <c r="C400" s="91" t="s">
        <v>5180</v>
      </c>
    </row>
    <row r="401">
      <c r="A401" s="92" t="s">
        <v>5912</v>
      </c>
      <c r="B401" s="92"/>
      <c r="C401" s="91" t="s">
        <v>5182</v>
      </c>
    </row>
    <row r="402">
      <c r="A402" s="92" t="s">
        <v>983</v>
      </c>
      <c r="B402" s="92"/>
      <c r="C402" s="91" t="s">
        <v>5184</v>
      </c>
    </row>
    <row r="403">
      <c r="A403" s="92" t="s">
        <v>6476</v>
      </c>
      <c r="B403" s="92"/>
      <c r="C403" s="91" t="s">
        <v>6732</v>
      </c>
    </row>
    <row r="404">
      <c r="A404" s="92" t="s">
        <v>6477</v>
      </c>
      <c r="B404" s="92"/>
      <c r="C404" s="91" t="s">
        <v>6733</v>
      </c>
    </row>
    <row r="405">
      <c r="A405" s="92" t="s">
        <v>6478</v>
      </c>
      <c r="B405" s="92"/>
      <c r="C405" s="91" t="s">
        <v>6734</v>
      </c>
    </row>
    <row r="406">
      <c r="A406" s="92" t="s">
        <v>5913</v>
      </c>
      <c r="B406" s="92"/>
      <c r="C406" s="91" t="s">
        <v>5186</v>
      </c>
    </row>
    <row r="407">
      <c r="A407" s="92" t="s">
        <v>5914</v>
      </c>
      <c r="B407" s="92"/>
      <c r="C407" s="91" t="s">
        <v>5188</v>
      </c>
    </row>
    <row r="408">
      <c r="A408" s="92" t="s">
        <v>6271</v>
      </c>
      <c r="B408" s="92"/>
      <c r="C408" s="91" t="s">
        <v>6272</v>
      </c>
    </row>
    <row r="409">
      <c r="A409" s="92" t="s">
        <v>5915</v>
      </c>
      <c r="B409" s="92"/>
      <c r="C409" s="91" t="s">
        <v>5190</v>
      </c>
    </row>
    <row r="410">
      <c r="A410" s="92" t="s">
        <v>6479</v>
      </c>
      <c r="B410" s="92"/>
      <c r="C410" s="91" t="s">
        <v>6735</v>
      </c>
    </row>
    <row r="411">
      <c r="A411" s="92" t="s">
        <v>5916</v>
      </c>
      <c r="B411" s="92"/>
      <c r="C411" s="91" t="s">
        <v>5192</v>
      </c>
    </row>
    <row r="412">
      <c r="A412" s="92" t="s">
        <v>985</v>
      </c>
      <c r="B412" s="92"/>
      <c r="C412" s="91" t="s">
        <v>5194</v>
      </c>
    </row>
    <row r="413">
      <c r="A413" s="92" t="s">
        <v>987</v>
      </c>
      <c r="B413" s="92"/>
      <c r="C413" s="91" t="s">
        <v>5195</v>
      </c>
    </row>
    <row r="414">
      <c r="A414" s="92" t="s">
        <v>6480</v>
      </c>
      <c r="B414" s="92"/>
      <c r="C414" s="91" t="s">
        <v>6736</v>
      </c>
    </row>
    <row r="415">
      <c r="A415" s="92" t="s">
        <v>6481</v>
      </c>
      <c r="B415" s="92"/>
      <c r="C415" s="91" t="s">
        <v>6737</v>
      </c>
    </row>
    <row r="416">
      <c r="A416" s="92" t="s">
        <v>6482</v>
      </c>
      <c r="B416" s="92"/>
      <c r="C416" s="91" t="s">
        <v>6738</v>
      </c>
    </row>
    <row r="417">
      <c r="A417" s="92" t="s">
        <v>6483</v>
      </c>
      <c r="B417" s="92"/>
      <c r="C417" s="91" t="s">
        <v>6739</v>
      </c>
    </row>
    <row r="418">
      <c r="A418" s="92" t="s">
        <v>6484</v>
      </c>
      <c r="B418" s="92"/>
      <c r="C418" s="91" t="s">
        <v>6740</v>
      </c>
    </row>
    <row r="419">
      <c r="A419" s="92" t="s">
        <v>6485</v>
      </c>
      <c r="B419" s="92"/>
      <c r="C419" s="91" t="s">
        <v>6741</v>
      </c>
    </row>
    <row r="420">
      <c r="A420" s="92" t="s">
        <v>6486</v>
      </c>
      <c r="B420" s="92"/>
      <c r="C420" s="91" t="s">
        <v>6742</v>
      </c>
    </row>
    <row r="421">
      <c r="A421" s="92" t="s">
        <v>6487</v>
      </c>
      <c r="B421" s="92"/>
      <c r="C421" s="91" t="s">
        <v>6743</v>
      </c>
    </row>
    <row r="422">
      <c r="A422" s="92" t="s">
        <v>6488</v>
      </c>
      <c r="B422" s="92"/>
      <c r="C422" s="91" t="s">
        <v>6744</v>
      </c>
    </row>
    <row r="423">
      <c r="A423" s="92" t="s">
        <v>6489</v>
      </c>
      <c r="B423" s="92"/>
      <c r="C423" s="91" t="s">
        <v>6745</v>
      </c>
    </row>
    <row r="424">
      <c r="A424" s="92" t="s">
        <v>6490</v>
      </c>
      <c r="B424" s="92"/>
      <c r="C424" s="91" t="s">
        <v>6746</v>
      </c>
    </row>
    <row r="425">
      <c r="A425" s="92" t="s">
        <v>6491</v>
      </c>
      <c r="B425" s="92"/>
      <c r="C425" s="91" t="s">
        <v>6747</v>
      </c>
    </row>
    <row r="426">
      <c r="A426" s="92" t="s">
        <v>6492</v>
      </c>
      <c r="B426" s="92"/>
      <c r="C426" s="91" t="s">
        <v>6748</v>
      </c>
    </row>
    <row r="427">
      <c r="A427" s="92" t="s">
        <v>5917</v>
      </c>
      <c r="B427" s="92"/>
      <c r="C427" s="91" t="s">
        <v>5196</v>
      </c>
    </row>
    <row r="428">
      <c r="A428" s="92" t="s">
        <v>6493</v>
      </c>
      <c r="B428" s="92"/>
      <c r="C428" s="91" t="s">
        <v>6749</v>
      </c>
    </row>
    <row r="429">
      <c r="A429" s="92" t="s">
        <v>6494</v>
      </c>
      <c r="B429" s="92"/>
      <c r="C429" s="91" t="s">
        <v>6750</v>
      </c>
    </row>
    <row r="430">
      <c r="A430" s="92" t="s">
        <v>6495</v>
      </c>
      <c r="B430" s="92"/>
      <c r="C430" s="91" t="s">
        <v>6751</v>
      </c>
    </row>
    <row r="431">
      <c r="A431" s="92" t="s">
        <v>6496</v>
      </c>
      <c r="B431" s="92"/>
      <c r="C431" s="91" t="s">
        <v>6752</v>
      </c>
    </row>
    <row r="432">
      <c r="A432" s="92" t="s">
        <v>6497</v>
      </c>
      <c r="B432" s="92"/>
      <c r="C432" s="91" t="s">
        <v>6753</v>
      </c>
    </row>
    <row r="433">
      <c r="A433" s="92" t="s">
        <v>5918</v>
      </c>
      <c r="B433" s="92"/>
      <c r="C433" s="91" t="s">
        <v>5198</v>
      </c>
    </row>
    <row r="434">
      <c r="A434" s="92" t="s">
        <v>6498</v>
      </c>
      <c r="B434" s="92"/>
      <c r="C434" s="91" t="s">
        <v>6754</v>
      </c>
    </row>
    <row r="435">
      <c r="A435" s="92" t="s">
        <v>5919</v>
      </c>
      <c r="B435" s="92"/>
      <c r="C435" s="91" t="s">
        <v>5200</v>
      </c>
    </row>
    <row r="436">
      <c r="A436" s="92" t="s">
        <v>6499</v>
      </c>
      <c r="B436" s="92"/>
      <c r="C436" s="91" t="s">
        <v>6755</v>
      </c>
    </row>
    <row r="437">
      <c r="A437" s="92" t="s">
        <v>5920</v>
      </c>
      <c r="B437" s="92"/>
      <c r="C437" s="91" t="s">
        <v>5202</v>
      </c>
    </row>
    <row r="438">
      <c r="A438" s="92" t="s">
        <v>6500</v>
      </c>
      <c r="B438" s="92"/>
      <c r="C438" s="91" t="s">
        <v>6756</v>
      </c>
    </row>
    <row r="439">
      <c r="A439" s="92" t="s">
        <v>5921</v>
      </c>
      <c r="B439" s="92"/>
      <c r="C439" s="91" t="s">
        <v>5204</v>
      </c>
    </row>
    <row r="440">
      <c r="A440" s="92" t="s">
        <v>989</v>
      </c>
      <c r="B440" s="92"/>
      <c r="C440" s="91" t="s">
        <v>5206</v>
      </c>
    </row>
    <row r="441">
      <c r="A441" s="92" t="s">
        <v>6501</v>
      </c>
      <c r="B441" s="92"/>
      <c r="C441" s="91" t="s">
        <v>6757</v>
      </c>
    </row>
    <row r="442">
      <c r="A442" s="92" t="s">
        <v>5922</v>
      </c>
      <c r="B442" s="92"/>
      <c r="C442" s="91" t="s">
        <v>5207</v>
      </c>
    </row>
    <row r="443">
      <c r="A443" s="92" t="s">
        <v>6502</v>
      </c>
      <c r="B443" s="92"/>
      <c r="C443" s="91" t="s">
        <v>6758</v>
      </c>
    </row>
    <row r="444">
      <c r="A444" s="92" t="s">
        <v>6503</v>
      </c>
      <c r="B444" s="92"/>
      <c r="C444" s="91" t="s">
        <v>6759</v>
      </c>
    </row>
    <row r="445">
      <c r="A445" s="92" t="s">
        <v>991</v>
      </c>
      <c r="B445" s="92"/>
      <c r="C445" s="91" t="s">
        <v>5209</v>
      </c>
    </row>
    <row r="446">
      <c r="A446" s="92" t="s">
        <v>993</v>
      </c>
      <c r="B446" s="92"/>
      <c r="C446" s="91" t="s">
        <v>5210</v>
      </c>
    </row>
    <row r="447">
      <c r="A447" s="92" t="s">
        <v>5923</v>
      </c>
      <c r="B447" s="92"/>
      <c r="C447" s="91" t="s">
        <v>5211</v>
      </c>
    </row>
    <row r="448">
      <c r="A448" s="92" t="s">
        <v>5924</v>
      </c>
      <c r="B448" s="92"/>
      <c r="C448" s="91" t="s">
        <v>5213</v>
      </c>
    </row>
    <row r="449">
      <c r="A449" s="92" t="s">
        <v>5925</v>
      </c>
      <c r="B449" s="92"/>
      <c r="C449" s="91" t="s">
        <v>5215</v>
      </c>
    </row>
    <row r="450">
      <c r="A450" s="92" t="s">
        <v>6504</v>
      </c>
      <c r="B450" s="92"/>
      <c r="C450" s="91" t="s">
        <v>6760</v>
      </c>
    </row>
    <row r="451">
      <c r="A451" s="92" t="s">
        <v>5926</v>
      </c>
      <c r="B451" s="92"/>
      <c r="C451" s="91" t="s">
        <v>5217</v>
      </c>
    </row>
    <row r="452">
      <c r="A452" s="92" t="s">
        <v>995</v>
      </c>
      <c r="B452" s="92"/>
      <c r="C452" s="91" t="s">
        <v>5219</v>
      </c>
    </row>
    <row r="453">
      <c r="A453" s="92" t="s">
        <v>5927</v>
      </c>
      <c r="B453" s="92"/>
      <c r="C453" s="91" t="s">
        <v>5221</v>
      </c>
    </row>
    <row r="454">
      <c r="A454" s="92" t="s">
        <v>5928</v>
      </c>
      <c r="B454" s="92"/>
      <c r="C454" s="91" t="s">
        <v>5223</v>
      </c>
    </row>
    <row r="455">
      <c r="A455" s="92" t="s">
        <v>5929</v>
      </c>
      <c r="B455" s="92"/>
      <c r="C455" s="91" t="s">
        <v>5225</v>
      </c>
    </row>
    <row r="456">
      <c r="A456" s="92" t="s">
        <v>5930</v>
      </c>
      <c r="B456" s="92"/>
      <c r="C456" s="91" t="s">
        <v>5227</v>
      </c>
    </row>
    <row r="457">
      <c r="A457" s="92" t="s">
        <v>5931</v>
      </c>
      <c r="B457" s="92"/>
      <c r="C457" s="91" t="s">
        <v>5228</v>
      </c>
    </row>
    <row r="458">
      <c r="A458" s="92" t="s">
        <v>6505</v>
      </c>
      <c r="B458" s="92"/>
      <c r="C458" s="91" t="s">
        <v>6761</v>
      </c>
    </row>
    <row r="459">
      <c r="A459" s="92" t="s">
        <v>997</v>
      </c>
      <c r="B459" s="92"/>
      <c r="C459" s="91" t="s">
        <v>5229</v>
      </c>
    </row>
    <row r="460">
      <c r="A460" s="92" t="s">
        <v>5932</v>
      </c>
      <c r="B460" s="92"/>
      <c r="C460" s="91" t="s">
        <v>5230</v>
      </c>
    </row>
    <row r="461">
      <c r="A461" s="92" t="s">
        <v>5933</v>
      </c>
      <c r="B461" s="92"/>
      <c r="C461" s="91" t="s">
        <v>5232</v>
      </c>
    </row>
    <row r="462">
      <c r="A462" s="92" t="s">
        <v>5934</v>
      </c>
      <c r="B462" s="92"/>
      <c r="C462" s="91" t="s">
        <v>5234</v>
      </c>
    </row>
    <row r="463">
      <c r="A463" s="92" t="s">
        <v>5935</v>
      </c>
      <c r="B463" s="92"/>
      <c r="C463" s="91" t="s">
        <v>5236</v>
      </c>
    </row>
    <row r="464">
      <c r="A464" s="92" t="s">
        <v>5936</v>
      </c>
      <c r="B464" s="92"/>
      <c r="C464" s="91" t="s">
        <v>5238</v>
      </c>
    </row>
    <row r="465">
      <c r="A465" s="92" t="s">
        <v>5937</v>
      </c>
      <c r="B465" s="92"/>
      <c r="C465" s="91" t="s">
        <v>5239</v>
      </c>
    </row>
    <row r="466">
      <c r="A466" s="92" t="s">
        <v>5938</v>
      </c>
      <c r="B466" s="92"/>
      <c r="C466" s="91" t="s">
        <v>5241</v>
      </c>
    </row>
    <row r="467">
      <c r="A467" s="92" t="s">
        <v>5939</v>
      </c>
      <c r="B467" s="92"/>
      <c r="C467" s="91" t="s">
        <v>5243</v>
      </c>
    </row>
    <row r="468">
      <c r="A468" s="92" t="s">
        <v>5940</v>
      </c>
      <c r="B468" s="92"/>
      <c r="C468" s="91" t="s">
        <v>5245</v>
      </c>
    </row>
    <row r="469">
      <c r="A469" s="92" t="s">
        <v>999</v>
      </c>
      <c r="B469" s="92"/>
      <c r="C469" s="91" t="s">
        <v>5247</v>
      </c>
    </row>
    <row r="470">
      <c r="A470" s="92" t="s">
        <v>5941</v>
      </c>
      <c r="B470" s="92"/>
      <c r="C470" s="91" t="s">
        <v>5249</v>
      </c>
    </row>
    <row r="471">
      <c r="A471" s="92" t="s">
        <v>6273</v>
      </c>
      <c r="B471" s="92"/>
      <c r="C471" s="91" t="s">
        <v>6274</v>
      </c>
    </row>
    <row r="472">
      <c r="A472" s="92" t="s">
        <v>5942</v>
      </c>
      <c r="B472" s="92"/>
      <c r="C472" s="91" t="s">
        <v>5251</v>
      </c>
    </row>
    <row r="473">
      <c r="A473" s="92" t="s">
        <v>6275</v>
      </c>
      <c r="B473" s="92"/>
      <c r="C473" s="91" t="s">
        <v>6276</v>
      </c>
    </row>
    <row r="474">
      <c r="A474" s="92" t="s">
        <v>5943</v>
      </c>
      <c r="B474" s="92"/>
      <c r="C474" s="91" t="s">
        <v>5252</v>
      </c>
    </row>
    <row r="475">
      <c r="A475" s="92" t="s">
        <v>5944</v>
      </c>
      <c r="B475" s="92"/>
      <c r="C475" s="91" t="s">
        <v>5254</v>
      </c>
    </row>
    <row r="476">
      <c r="A476" s="92" t="s">
        <v>6277</v>
      </c>
      <c r="B476" s="92"/>
      <c r="C476" s="91" t="s">
        <v>5256</v>
      </c>
    </row>
    <row r="477">
      <c r="A477" s="92" t="s">
        <v>5945</v>
      </c>
      <c r="B477" s="92"/>
      <c r="C477" s="91" t="s">
        <v>5257</v>
      </c>
    </row>
    <row r="478">
      <c r="A478" s="92" t="s">
        <v>6506</v>
      </c>
      <c r="B478" s="92"/>
      <c r="C478" s="91" t="s">
        <v>6762</v>
      </c>
    </row>
    <row r="479">
      <c r="A479" s="92" t="s">
        <v>6278</v>
      </c>
      <c r="B479" s="92"/>
      <c r="C479" s="91" t="s">
        <v>6279</v>
      </c>
    </row>
    <row r="480">
      <c r="A480" s="92" t="s">
        <v>5946</v>
      </c>
      <c r="B480" s="92"/>
      <c r="C480" s="91" t="s">
        <v>5258</v>
      </c>
    </row>
    <row r="481">
      <c r="A481" s="92" t="s">
        <v>5947</v>
      </c>
      <c r="B481" s="92"/>
      <c r="C481" s="91" t="s">
        <v>5260</v>
      </c>
    </row>
    <row r="482">
      <c r="A482" s="92" t="s">
        <v>5948</v>
      </c>
      <c r="B482" s="92"/>
      <c r="C482" s="91" t="s">
        <v>5262</v>
      </c>
    </row>
    <row r="483">
      <c r="A483" s="92" t="s">
        <v>1001</v>
      </c>
      <c r="B483" s="92"/>
      <c r="C483" s="91" t="s">
        <v>5264</v>
      </c>
    </row>
    <row r="484">
      <c r="A484" s="92" t="s">
        <v>5949</v>
      </c>
      <c r="B484" s="92"/>
      <c r="C484" s="91" t="s">
        <v>5265</v>
      </c>
    </row>
    <row r="485">
      <c r="A485" s="92" t="s">
        <v>6280</v>
      </c>
      <c r="B485" s="92"/>
      <c r="C485" s="91" t="s">
        <v>5267</v>
      </c>
    </row>
    <row r="486">
      <c r="A486" s="92" t="s">
        <v>5950</v>
      </c>
      <c r="B486" s="92"/>
      <c r="C486" s="91" t="s">
        <v>5269</v>
      </c>
    </row>
    <row r="487">
      <c r="A487" s="92" t="s">
        <v>5951</v>
      </c>
      <c r="B487" s="92"/>
      <c r="C487" s="91" t="s">
        <v>5271</v>
      </c>
    </row>
    <row r="488">
      <c r="A488" s="92" t="s">
        <v>5952</v>
      </c>
      <c r="B488" s="92"/>
      <c r="C488" s="91" t="s">
        <v>5273</v>
      </c>
    </row>
    <row r="489">
      <c r="A489" s="92" t="s">
        <v>6281</v>
      </c>
      <c r="B489" s="92"/>
      <c r="C489" s="91" t="s">
        <v>5275</v>
      </c>
    </row>
    <row r="490">
      <c r="A490" s="92" t="s">
        <v>6507</v>
      </c>
      <c r="B490" s="92"/>
      <c r="C490" s="91" t="s">
        <v>6763</v>
      </c>
    </row>
    <row r="491">
      <c r="A491" s="92" t="s">
        <v>6282</v>
      </c>
      <c r="B491" s="92"/>
      <c r="C491" s="91" t="s">
        <v>5277</v>
      </c>
    </row>
    <row r="492">
      <c r="A492" s="92" t="s">
        <v>5953</v>
      </c>
      <c r="B492" s="92"/>
      <c r="C492" s="91" t="s">
        <v>5279</v>
      </c>
    </row>
    <row r="493">
      <c r="A493" s="92" t="s">
        <v>5954</v>
      </c>
      <c r="B493" s="92"/>
      <c r="C493" s="91" t="s">
        <v>5281</v>
      </c>
    </row>
    <row r="494">
      <c r="A494" s="92" t="s">
        <v>5955</v>
      </c>
      <c r="B494" s="92"/>
      <c r="C494" s="91" t="s">
        <v>5283</v>
      </c>
    </row>
    <row r="495">
      <c r="A495" s="92" t="s">
        <v>5956</v>
      </c>
      <c r="B495" s="92"/>
      <c r="C495" s="91" t="s">
        <v>5284</v>
      </c>
    </row>
    <row r="496">
      <c r="A496" s="92" t="s">
        <v>5957</v>
      </c>
      <c r="B496" s="92"/>
      <c r="C496" s="91" t="s">
        <v>5285</v>
      </c>
    </row>
    <row r="497">
      <c r="A497" s="92" t="s">
        <v>5958</v>
      </c>
      <c r="B497" s="92"/>
      <c r="C497" s="91" t="s">
        <v>5287</v>
      </c>
    </row>
    <row r="498">
      <c r="A498" s="92" t="s">
        <v>5959</v>
      </c>
      <c r="B498" s="92"/>
      <c r="C498" s="91" t="s">
        <v>5289</v>
      </c>
    </row>
    <row r="499">
      <c r="A499" s="92" t="s">
        <v>6508</v>
      </c>
      <c r="B499" s="92"/>
      <c r="C499" s="91" t="s">
        <v>6764</v>
      </c>
    </row>
    <row r="500">
      <c r="A500" s="92" t="s">
        <v>5960</v>
      </c>
      <c r="B500" s="92"/>
      <c r="C500" s="91" t="s">
        <v>5291</v>
      </c>
    </row>
    <row r="501">
      <c r="A501" s="92" t="s">
        <v>5961</v>
      </c>
      <c r="B501" s="92"/>
      <c r="C501" s="91" t="s">
        <v>5293</v>
      </c>
    </row>
    <row r="502">
      <c r="A502" s="92" t="s">
        <v>5962</v>
      </c>
      <c r="B502" s="92"/>
      <c r="C502" s="91" t="s">
        <v>5295</v>
      </c>
    </row>
    <row r="503">
      <c r="A503" s="92" t="s">
        <v>5963</v>
      </c>
      <c r="B503" s="92"/>
      <c r="C503" s="91" t="s">
        <v>5297</v>
      </c>
    </row>
    <row r="504">
      <c r="A504" s="92" t="s">
        <v>5964</v>
      </c>
      <c r="B504" s="92"/>
      <c r="C504" s="91" t="s">
        <v>5299</v>
      </c>
    </row>
    <row r="505">
      <c r="A505" s="92" t="s">
        <v>6283</v>
      </c>
      <c r="B505" s="92"/>
      <c r="C505" s="91" t="s">
        <v>6284</v>
      </c>
    </row>
    <row r="506">
      <c r="A506" s="92" t="s">
        <v>6509</v>
      </c>
      <c r="B506" s="92"/>
      <c r="C506" s="91" t="s">
        <v>6765</v>
      </c>
    </row>
    <row r="507">
      <c r="A507" s="92" t="s">
        <v>6510</v>
      </c>
      <c r="B507" s="92"/>
      <c r="C507" s="91" t="s">
        <v>6766</v>
      </c>
    </row>
    <row r="508">
      <c r="A508" s="92" t="s">
        <v>6511</v>
      </c>
      <c r="B508" s="92"/>
      <c r="C508" s="91" t="s">
        <v>6767</v>
      </c>
    </row>
    <row r="509">
      <c r="A509" s="92" t="s">
        <v>5965</v>
      </c>
      <c r="B509" s="92"/>
      <c r="C509" s="91" t="s">
        <v>5301</v>
      </c>
    </row>
    <row r="510">
      <c r="A510" s="92" t="s">
        <v>5966</v>
      </c>
      <c r="B510" s="92"/>
      <c r="C510" s="91" t="s">
        <v>5303</v>
      </c>
    </row>
    <row r="511">
      <c r="A511" s="92" t="s">
        <v>5967</v>
      </c>
      <c r="B511" s="92"/>
      <c r="C511" s="91" t="s">
        <v>5305</v>
      </c>
    </row>
    <row r="512">
      <c r="A512" s="92" t="s">
        <v>5968</v>
      </c>
      <c r="B512" s="92"/>
      <c r="C512" s="91" t="s">
        <v>5307</v>
      </c>
    </row>
    <row r="513">
      <c r="A513" s="92" t="s">
        <v>5969</v>
      </c>
      <c r="B513" s="92"/>
      <c r="C513" s="91" t="s">
        <v>5309</v>
      </c>
    </row>
    <row r="514">
      <c r="A514" s="92" t="s">
        <v>6512</v>
      </c>
      <c r="B514" s="92"/>
      <c r="C514" s="91" t="s">
        <v>6768</v>
      </c>
    </row>
    <row r="515">
      <c r="A515" s="92" t="s">
        <v>1003</v>
      </c>
      <c r="B515" s="92"/>
      <c r="C515" s="91" t="s">
        <v>5311</v>
      </c>
    </row>
    <row r="516">
      <c r="A516" s="92" t="s">
        <v>6513</v>
      </c>
      <c r="B516" s="92"/>
      <c r="C516" s="91" t="s">
        <v>6769</v>
      </c>
    </row>
    <row r="517">
      <c r="A517" s="92" t="s">
        <v>5970</v>
      </c>
      <c r="B517" s="92"/>
      <c r="C517" s="91" t="s">
        <v>5312</v>
      </c>
    </row>
    <row r="518">
      <c r="A518" s="92" t="s">
        <v>5971</v>
      </c>
      <c r="B518" s="92"/>
      <c r="C518" s="91" t="s">
        <v>5314</v>
      </c>
    </row>
    <row r="519">
      <c r="A519" s="92" t="s">
        <v>5972</v>
      </c>
      <c r="B519" s="92"/>
      <c r="C519" s="91" t="s">
        <v>5316</v>
      </c>
    </row>
    <row r="520">
      <c r="A520" s="92" t="s">
        <v>5973</v>
      </c>
      <c r="B520" s="92"/>
      <c r="C520" s="91" t="s">
        <v>5318</v>
      </c>
    </row>
    <row r="521">
      <c r="A521" s="92" t="s">
        <v>5974</v>
      </c>
      <c r="B521" s="92"/>
      <c r="C521" s="91" t="s">
        <v>5320</v>
      </c>
    </row>
    <row r="522">
      <c r="A522" s="92" t="s">
        <v>5975</v>
      </c>
      <c r="B522" s="92"/>
      <c r="C522" s="91" t="s">
        <v>5322</v>
      </c>
    </row>
    <row r="523">
      <c r="A523" s="92" t="s">
        <v>5976</v>
      </c>
      <c r="B523" s="92"/>
      <c r="C523" s="91" t="s">
        <v>5324</v>
      </c>
    </row>
    <row r="524">
      <c r="A524" s="92" t="s">
        <v>5977</v>
      </c>
      <c r="B524" s="92"/>
      <c r="C524" s="91" t="s">
        <v>5326</v>
      </c>
    </row>
    <row r="525">
      <c r="A525" s="92" t="s">
        <v>6285</v>
      </c>
      <c r="B525" s="92"/>
      <c r="C525" s="91" t="s">
        <v>5328</v>
      </c>
    </row>
    <row r="526">
      <c r="A526" s="92" t="s">
        <v>5978</v>
      </c>
      <c r="B526" s="92"/>
      <c r="C526" s="91" t="s">
        <v>5330</v>
      </c>
    </row>
    <row r="527">
      <c r="A527" s="92" t="s">
        <v>5979</v>
      </c>
      <c r="B527" s="92"/>
      <c r="C527" s="91" t="s">
        <v>5332</v>
      </c>
    </row>
    <row r="528">
      <c r="A528" s="92" t="s">
        <v>5980</v>
      </c>
      <c r="B528" s="92"/>
      <c r="C528" s="91" t="s">
        <v>5334</v>
      </c>
    </row>
    <row r="529">
      <c r="A529" s="92" t="s">
        <v>5981</v>
      </c>
      <c r="B529" s="92"/>
      <c r="C529" s="91" t="s">
        <v>5336</v>
      </c>
    </row>
    <row r="530">
      <c r="A530" s="92" t="s">
        <v>5982</v>
      </c>
      <c r="B530" s="92"/>
      <c r="C530" s="91" t="s">
        <v>5338</v>
      </c>
    </row>
    <row r="531">
      <c r="A531" s="92" t="s">
        <v>1004</v>
      </c>
      <c r="B531" s="92"/>
      <c r="C531" s="91" t="s">
        <v>5340</v>
      </c>
    </row>
    <row r="532">
      <c r="A532" s="92" t="s">
        <v>6286</v>
      </c>
      <c r="B532" s="92"/>
      <c r="C532" s="91" t="s">
        <v>5342</v>
      </c>
    </row>
    <row r="533">
      <c r="A533" s="92" t="s">
        <v>5983</v>
      </c>
      <c r="B533" s="92"/>
      <c r="C533" s="91" t="s">
        <v>5344</v>
      </c>
    </row>
    <row r="534">
      <c r="A534" s="92" t="s">
        <v>1006</v>
      </c>
      <c r="B534" s="92"/>
      <c r="C534" s="91" t="s">
        <v>5346</v>
      </c>
    </row>
    <row r="535">
      <c r="A535" s="92" t="s">
        <v>5984</v>
      </c>
      <c r="B535" s="92"/>
      <c r="C535" s="91" t="s">
        <v>5347</v>
      </c>
    </row>
    <row r="536">
      <c r="A536" s="92" t="s">
        <v>5985</v>
      </c>
      <c r="B536" s="92"/>
      <c r="C536" s="91" t="s">
        <v>5349</v>
      </c>
    </row>
    <row r="537">
      <c r="A537" s="92" t="s">
        <v>1008</v>
      </c>
      <c r="B537" s="92"/>
      <c r="C537" s="91" t="s">
        <v>5350</v>
      </c>
    </row>
    <row r="538">
      <c r="A538" s="92" t="s">
        <v>5986</v>
      </c>
      <c r="B538" s="92"/>
      <c r="C538" s="91" t="s">
        <v>5351</v>
      </c>
    </row>
    <row r="539">
      <c r="A539" s="92" t="s">
        <v>1009</v>
      </c>
      <c r="B539" s="92"/>
      <c r="C539" s="91" t="s">
        <v>5352</v>
      </c>
    </row>
    <row r="540">
      <c r="A540" s="92" t="s">
        <v>6514</v>
      </c>
      <c r="B540" s="92"/>
      <c r="C540" s="91" t="s">
        <v>6770</v>
      </c>
    </row>
    <row r="541">
      <c r="A541" s="92" t="s">
        <v>6287</v>
      </c>
      <c r="B541" s="92"/>
      <c r="C541" s="91" t="s">
        <v>5354</v>
      </c>
    </row>
    <row r="542">
      <c r="A542" s="92" t="s">
        <v>5987</v>
      </c>
      <c r="B542" s="92"/>
      <c r="C542" s="91" t="s">
        <v>5356</v>
      </c>
    </row>
    <row r="543">
      <c r="A543" s="92" t="s">
        <v>1011</v>
      </c>
      <c r="B543" s="92"/>
      <c r="C543" s="91" t="s">
        <v>5358</v>
      </c>
    </row>
    <row r="544">
      <c r="A544" s="92" t="s">
        <v>5988</v>
      </c>
      <c r="B544" s="92"/>
      <c r="C544" s="91" t="s">
        <v>5360</v>
      </c>
    </row>
    <row r="545">
      <c r="A545" s="92" t="s">
        <v>5989</v>
      </c>
      <c r="B545" s="92"/>
      <c r="C545" s="91" t="s">
        <v>5362</v>
      </c>
    </row>
    <row r="546">
      <c r="A546" s="92" t="s">
        <v>5990</v>
      </c>
      <c r="B546" s="92"/>
      <c r="C546" s="91" t="s">
        <v>5364</v>
      </c>
    </row>
    <row r="547">
      <c r="A547" s="92" t="s">
        <v>5991</v>
      </c>
      <c r="B547" s="92"/>
      <c r="C547" s="91" t="s">
        <v>5366</v>
      </c>
    </row>
    <row r="548">
      <c r="A548" s="92" t="s">
        <v>5992</v>
      </c>
      <c r="B548" s="92"/>
      <c r="C548" s="91" t="s">
        <v>5368</v>
      </c>
    </row>
    <row r="549">
      <c r="A549" s="92" t="s">
        <v>1013</v>
      </c>
      <c r="B549" s="92"/>
      <c r="C549" s="91" t="s">
        <v>5370</v>
      </c>
    </row>
    <row r="550">
      <c r="A550" s="92" t="s">
        <v>5993</v>
      </c>
      <c r="B550" s="92"/>
      <c r="C550" s="91" t="s">
        <v>5371</v>
      </c>
    </row>
    <row r="551">
      <c r="A551" s="92" t="s">
        <v>6515</v>
      </c>
      <c r="B551" s="92"/>
      <c r="C551" s="91" t="s">
        <v>6771</v>
      </c>
    </row>
    <row r="552">
      <c r="A552" s="92" t="s">
        <v>3540</v>
      </c>
      <c r="B552" s="92"/>
      <c r="C552" s="91" t="s">
        <v>5373</v>
      </c>
    </row>
    <row r="553">
      <c r="A553" s="92" t="s">
        <v>6516</v>
      </c>
      <c r="B553" s="92"/>
      <c r="C553" s="91" t="s">
        <v>6772</v>
      </c>
    </row>
    <row r="554">
      <c r="A554" s="92" t="s">
        <v>6288</v>
      </c>
      <c r="B554" s="92"/>
      <c r="C554" s="91" t="s">
        <v>5375</v>
      </c>
    </row>
    <row r="555">
      <c r="A555" s="92" t="s">
        <v>5994</v>
      </c>
      <c r="B555" s="92"/>
      <c r="C555" s="91" t="s">
        <v>5377</v>
      </c>
    </row>
    <row r="556">
      <c r="A556" s="92" t="s">
        <v>5995</v>
      </c>
      <c r="B556" s="92"/>
      <c r="C556" s="91" t="s">
        <v>5379</v>
      </c>
    </row>
    <row r="557">
      <c r="A557" s="92" t="s">
        <v>5996</v>
      </c>
      <c r="B557" s="92"/>
      <c r="C557" s="91" t="s">
        <v>5381</v>
      </c>
    </row>
    <row r="558">
      <c r="A558" s="92" t="s">
        <v>6289</v>
      </c>
      <c r="B558" s="92"/>
      <c r="C558" s="91" t="s">
        <v>6290</v>
      </c>
    </row>
    <row r="559">
      <c r="A559" s="92" t="s">
        <v>6291</v>
      </c>
      <c r="B559" s="92"/>
      <c r="C559" s="91" t="s">
        <v>5382</v>
      </c>
    </row>
    <row r="560">
      <c r="A560" s="92" t="s">
        <v>5997</v>
      </c>
      <c r="B560" s="92"/>
      <c r="C560" s="91" t="s">
        <v>5383</v>
      </c>
    </row>
    <row r="561">
      <c r="A561" s="92" t="s">
        <v>5998</v>
      </c>
      <c r="B561" s="92"/>
      <c r="C561" s="91" t="s">
        <v>5384</v>
      </c>
    </row>
    <row r="562">
      <c r="A562" s="92" t="s">
        <v>5999</v>
      </c>
      <c r="B562" s="92"/>
      <c r="C562" s="91" t="s">
        <v>5386</v>
      </c>
    </row>
    <row r="563">
      <c r="A563" s="92" t="s">
        <v>6000</v>
      </c>
      <c r="B563" s="92"/>
      <c r="C563" s="91" t="s">
        <v>5388</v>
      </c>
    </row>
    <row r="564">
      <c r="A564" s="92" t="s">
        <v>6517</v>
      </c>
      <c r="B564" s="92"/>
      <c r="C564" s="91" t="s">
        <v>6773</v>
      </c>
    </row>
    <row r="565">
      <c r="A565" s="92" t="s">
        <v>6518</v>
      </c>
      <c r="B565" s="92"/>
      <c r="C565" s="91" t="s">
        <v>6774</v>
      </c>
    </row>
    <row r="566">
      <c r="A566" s="92" t="s">
        <v>6001</v>
      </c>
      <c r="B566" s="92"/>
      <c r="C566" s="91" t="s">
        <v>5390</v>
      </c>
    </row>
    <row r="567">
      <c r="A567" s="92" t="s">
        <v>6002</v>
      </c>
      <c r="B567" s="92"/>
      <c r="C567" s="91" t="s">
        <v>5392</v>
      </c>
    </row>
    <row r="568">
      <c r="A568" s="92" t="s">
        <v>6003</v>
      </c>
      <c r="B568" s="92"/>
      <c r="C568" s="91" t="s">
        <v>5394</v>
      </c>
    </row>
    <row r="569">
      <c r="A569" s="92" t="s">
        <v>1015</v>
      </c>
      <c r="B569" s="92"/>
      <c r="C569" s="91" t="s">
        <v>5396</v>
      </c>
    </row>
    <row r="570">
      <c r="A570" s="92" t="s">
        <v>6004</v>
      </c>
      <c r="B570" s="92"/>
      <c r="C570" s="91" t="s">
        <v>5398</v>
      </c>
    </row>
    <row r="571">
      <c r="A571" s="92" t="s">
        <v>6005</v>
      </c>
      <c r="B571" s="92"/>
      <c r="C571" s="91" t="s">
        <v>5400</v>
      </c>
    </row>
    <row r="572">
      <c r="A572" s="92" t="s">
        <v>6519</v>
      </c>
      <c r="B572" s="92"/>
      <c r="C572" s="91" t="s">
        <v>6775</v>
      </c>
    </row>
    <row r="573">
      <c r="A573" s="92" t="s">
        <v>6292</v>
      </c>
      <c r="B573" s="92"/>
      <c r="C573" s="91" t="s">
        <v>6293</v>
      </c>
    </row>
    <row r="574">
      <c r="A574" s="92" t="s">
        <v>6006</v>
      </c>
      <c r="B574" s="92"/>
      <c r="C574" s="91" t="s">
        <v>5402</v>
      </c>
    </row>
    <row r="575">
      <c r="A575" s="92" t="s">
        <v>6520</v>
      </c>
      <c r="B575" s="92"/>
      <c r="C575" s="91" t="s">
        <v>6776</v>
      </c>
    </row>
    <row r="576">
      <c r="A576" s="92" t="s">
        <v>6521</v>
      </c>
      <c r="B576" s="92"/>
      <c r="C576" s="91" t="s">
        <v>6777</v>
      </c>
    </row>
    <row r="577">
      <c r="A577" s="92" t="s">
        <v>6522</v>
      </c>
      <c r="B577" s="92"/>
      <c r="C577" s="91" t="s">
        <v>6778</v>
      </c>
    </row>
    <row r="578">
      <c r="A578" s="92" t="s">
        <v>6294</v>
      </c>
      <c r="B578" s="92"/>
      <c r="C578" s="91" t="s">
        <v>6295</v>
      </c>
    </row>
    <row r="579">
      <c r="A579" s="92" t="s">
        <v>6296</v>
      </c>
      <c r="B579" s="92"/>
      <c r="C579" s="91" t="s">
        <v>6297</v>
      </c>
    </row>
    <row r="580">
      <c r="A580" s="92" t="s">
        <v>6523</v>
      </c>
      <c r="B580" s="92"/>
      <c r="C580" s="91" t="s">
        <v>6779</v>
      </c>
    </row>
    <row r="581">
      <c r="A581" s="92" t="s">
        <v>6007</v>
      </c>
      <c r="B581" s="92"/>
      <c r="C581" s="91" t="s">
        <v>5404</v>
      </c>
    </row>
    <row r="582">
      <c r="A582" s="92" t="s">
        <v>1017</v>
      </c>
      <c r="B582" s="92"/>
      <c r="C582" s="91" t="s">
        <v>5406</v>
      </c>
    </row>
    <row r="583">
      <c r="A583" s="92" t="s">
        <v>6008</v>
      </c>
      <c r="B583" s="92"/>
      <c r="C583" s="91" t="s">
        <v>5407</v>
      </c>
    </row>
    <row r="584">
      <c r="A584" s="92" t="s">
        <v>6009</v>
      </c>
      <c r="B584" s="92"/>
      <c r="C584" s="91" t="s">
        <v>5409</v>
      </c>
    </row>
    <row r="585">
      <c r="A585" s="92" t="s">
        <v>1019</v>
      </c>
      <c r="B585" s="92"/>
      <c r="C585" s="91" t="s">
        <v>5410</v>
      </c>
    </row>
    <row r="586">
      <c r="A586" s="92" t="s">
        <v>6010</v>
      </c>
      <c r="B586" s="92"/>
      <c r="C586" s="91" t="s">
        <v>5411</v>
      </c>
    </row>
    <row r="587">
      <c r="A587" s="92" t="s">
        <v>6011</v>
      </c>
      <c r="B587" s="92"/>
      <c r="C587" s="91" t="s">
        <v>5412</v>
      </c>
    </row>
    <row r="588">
      <c r="A588" s="92" t="s">
        <v>6524</v>
      </c>
      <c r="B588" s="92"/>
      <c r="C588" s="91" t="s">
        <v>6780</v>
      </c>
    </row>
    <row r="589">
      <c r="A589" s="92" t="s">
        <v>6524</v>
      </c>
      <c r="B589" s="92"/>
      <c r="C589" s="91" t="s">
        <v>6780</v>
      </c>
    </row>
    <row r="590">
      <c r="A590" s="92" t="s">
        <v>6525</v>
      </c>
      <c r="B590" s="92"/>
      <c r="C590" s="91" t="s">
        <v>6781</v>
      </c>
    </row>
    <row r="591">
      <c r="A591" s="92" t="s">
        <v>6298</v>
      </c>
      <c r="B591" s="92"/>
      <c r="C591" s="91" t="s">
        <v>6299</v>
      </c>
    </row>
    <row r="592">
      <c r="A592" s="92" t="s">
        <v>6526</v>
      </c>
      <c r="B592" s="92"/>
      <c r="C592" s="91" t="s">
        <v>6782</v>
      </c>
    </row>
    <row r="593">
      <c r="A593" s="92" t="s">
        <v>6527</v>
      </c>
      <c r="B593" s="92"/>
      <c r="C593" s="91" t="s">
        <v>6783</v>
      </c>
    </row>
    <row r="594">
      <c r="A594" s="92" t="s">
        <v>6012</v>
      </c>
      <c r="B594" s="92"/>
      <c r="C594" s="91" t="s">
        <v>5414</v>
      </c>
    </row>
    <row r="595">
      <c r="A595" s="92" t="s">
        <v>6300</v>
      </c>
      <c r="B595" s="92"/>
      <c r="C595" s="91" t="s">
        <v>5416</v>
      </c>
    </row>
    <row r="596">
      <c r="A596" s="92" t="s">
        <v>6528</v>
      </c>
      <c r="B596" s="92"/>
      <c r="C596" s="91" t="s">
        <v>6784</v>
      </c>
    </row>
    <row r="597">
      <c r="A597" s="92" t="s">
        <v>6529</v>
      </c>
      <c r="B597" s="92"/>
      <c r="C597" s="91" t="s">
        <v>6785</v>
      </c>
    </row>
    <row r="598">
      <c r="A598" s="92" t="s">
        <v>6530</v>
      </c>
      <c r="B598" s="92"/>
      <c r="C598" s="91" t="s">
        <v>6786</v>
      </c>
    </row>
    <row r="599">
      <c r="A599" s="92" t="s">
        <v>6013</v>
      </c>
      <c r="B599" s="92"/>
      <c r="C599" s="91" t="s">
        <v>5418</v>
      </c>
    </row>
    <row r="600">
      <c r="A600" s="92" t="s">
        <v>6531</v>
      </c>
      <c r="B600" s="92"/>
      <c r="C600" s="91" t="s">
        <v>6787</v>
      </c>
    </row>
    <row r="601">
      <c r="A601" s="92" t="s">
        <v>1020</v>
      </c>
      <c r="B601" s="92"/>
      <c r="C601" s="91" t="s">
        <v>5420</v>
      </c>
    </row>
    <row r="602">
      <c r="A602" s="92" t="s">
        <v>6014</v>
      </c>
      <c r="B602" s="92"/>
      <c r="C602" s="91" t="s">
        <v>5422</v>
      </c>
    </row>
    <row r="603">
      <c r="A603" s="92" t="s">
        <v>6301</v>
      </c>
      <c r="B603" s="92"/>
      <c r="C603" s="91" t="s">
        <v>5424</v>
      </c>
    </row>
    <row r="604">
      <c r="A604" s="92" t="s">
        <v>6302</v>
      </c>
      <c r="B604" s="92"/>
      <c r="C604" s="91" t="s">
        <v>5426</v>
      </c>
    </row>
    <row r="605">
      <c r="A605" s="92" t="s">
        <v>6532</v>
      </c>
      <c r="B605" s="92"/>
      <c r="C605" s="91" t="s">
        <v>6788</v>
      </c>
    </row>
    <row r="606">
      <c r="A606" s="92" t="s">
        <v>6533</v>
      </c>
      <c r="B606" s="92"/>
      <c r="C606" s="91" t="s">
        <v>6789</v>
      </c>
    </row>
    <row r="607">
      <c r="A607" s="92" t="s">
        <v>6534</v>
      </c>
      <c r="B607" s="92"/>
      <c r="C607" s="91" t="s">
        <v>6790</v>
      </c>
    </row>
    <row r="608">
      <c r="A608" s="92" t="s">
        <v>6535</v>
      </c>
      <c r="B608" s="92"/>
      <c r="C608" s="91" t="s">
        <v>6791</v>
      </c>
    </row>
    <row r="609">
      <c r="A609" s="92" t="s">
        <v>6536</v>
      </c>
      <c r="B609" s="92"/>
      <c r="C609" s="91" t="s">
        <v>6792</v>
      </c>
    </row>
    <row r="610">
      <c r="A610" s="92" t="s">
        <v>6537</v>
      </c>
      <c r="B610" s="92"/>
      <c r="C610" s="91" t="s">
        <v>6793</v>
      </c>
    </row>
    <row r="611">
      <c r="A611" s="92" t="s">
        <v>6303</v>
      </c>
      <c r="B611" s="92"/>
      <c r="C611" s="91" t="s">
        <v>5428</v>
      </c>
    </row>
    <row r="612">
      <c r="A612" s="92" t="s">
        <v>6015</v>
      </c>
      <c r="B612" s="92"/>
      <c r="C612" s="91" t="s">
        <v>5430</v>
      </c>
    </row>
    <row r="613">
      <c r="A613" s="92" t="s">
        <v>6016</v>
      </c>
      <c r="B613" s="92"/>
      <c r="C613" s="91" t="s">
        <v>5432</v>
      </c>
    </row>
    <row r="614">
      <c r="A614" s="92" t="s">
        <v>6538</v>
      </c>
      <c r="B614" s="92"/>
      <c r="C614" s="91" t="s">
        <v>6794</v>
      </c>
    </row>
    <row r="615">
      <c r="A615" s="92" t="s">
        <v>6017</v>
      </c>
      <c r="B615" s="92"/>
      <c r="C615" s="91" t="s">
        <v>5434</v>
      </c>
    </row>
    <row r="616">
      <c r="A616" s="92" t="s">
        <v>6018</v>
      </c>
      <c r="B616" s="92"/>
      <c r="C616" s="91" t="s">
        <v>5436</v>
      </c>
    </row>
    <row r="617">
      <c r="A617" s="92" t="s">
        <v>1022</v>
      </c>
      <c r="B617" s="92"/>
      <c r="C617" s="91" t="s">
        <v>5438</v>
      </c>
    </row>
    <row r="618">
      <c r="A618" s="92" t="s">
        <v>1024</v>
      </c>
      <c r="B618" s="92"/>
      <c r="C618" s="91" t="s">
        <v>5440</v>
      </c>
    </row>
    <row r="619">
      <c r="A619" s="92" t="s">
        <v>6539</v>
      </c>
      <c r="B619" s="92"/>
      <c r="C619" s="91" t="s">
        <v>6795</v>
      </c>
    </row>
    <row r="620">
      <c r="A620" s="92" t="s">
        <v>6540</v>
      </c>
      <c r="B620" s="92"/>
      <c r="C620" s="91" t="s">
        <v>6796</v>
      </c>
    </row>
    <row r="621">
      <c r="A621" s="92" t="s">
        <v>6541</v>
      </c>
      <c r="B621" s="92"/>
      <c r="C621" s="91" t="s">
        <v>6797</v>
      </c>
    </row>
    <row r="622">
      <c r="A622" s="92" t="s">
        <v>6542</v>
      </c>
      <c r="B622" s="92"/>
      <c r="C622" s="91" t="s">
        <v>6798</v>
      </c>
    </row>
    <row r="623">
      <c r="A623" s="92" t="s">
        <v>6019</v>
      </c>
      <c r="B623" s="92"/>
      <c r="C623" s="91" t="s">
        <v>5441</v>
      </c>
    </row>
    <row r="624">
      <c r="A624" s="92" t="s">
        <v>6543</v>
      </c>
      <c r="B624" s="92"/>
      <c r="C624" s="91" t="s">
        <v>6799</v>
      </c>
    </row>
    <row r="625">
      <c r="A625" s="92" t="s">
        <v>6544</v>
      </c>
      <c r="B625" s="92"/>
      <c r="C625" s="91" t="s">
        <v>6800</v>
      </c>
    </row>
    <row r="626">
      <c r="A626" s="92" t="s">
        <v>6545</v>
      </c>
      <c r="B626" s="92"/>
      <c r="C626" s="91" t="s">
        <v>6801</v>
      </c>
    </row>
    <row r="627">
      <c r="A627" s="92" t="s">
        <v>6546</v>
      </c>
      <c r="B627" s="92"/>
      <c r="C627" s="91" t="s">
        <v>6802</v>
      </c>
    </row>
    <row r="628">
      <c r="A628" s="92" t="s">
        <v>6547</v>
      </c>
      <c r="B628" s="92"/>
      <c r="C628" s="91" t="s">
        <v>6803</v>
      </c>
    </row>
    <row r="629">
      <c r="A629" s="92" t="s">
        <v>6304</v>
      </c>
      <c r="B629" s="92"/>
      <c r="C629" s="91" t="s">
        <v>5442</v>
      </c>
    </row>
    <row r="630">
      <c r="A630" s="92" t="s">
        <v>6020</v>
      </c>
      <c r="B630" s="92"/>
      <c r="C630" s="91" t="s">
        <v>5444</v>
      </c>
    </row>
    <row r="631">
      <c r="A631" s="92" t="s">
        <v>6021</v>
      </c>
      <c r="B631" s="92"/>
      <c r="C631" s="91" t="s">
        <v>5446</v>
      </c>
    </row>
    <row r="632">
      <c r="A632" s="92" t="s">
        <v>6022</v>
      </c>
      <c r="B632" s="92"/>
      <c r="C632" s="91" t="s">
        <v>5448</v>
      </c>
    </row>
    <row r="633">
      <c r="A633" s="92" t="s">
        <v>6305</v>
      </c>
      <c r="B633" s="92"/>
      <c r="C633" s="91" t="s">
        <v>6306</v>
      </c>
    </row>
    <row r="634">
      <c r="A634" s="92" t="s">
        <v>6307</v>
      </c>
      <c r="B634" s="92"/>
      <c r="C634" s="91" t="s">
        <v>6308</v>
      </c>
    </row>
    <row r="635">
      <c r="A635" s="92" t="s">
        <v>6023</v>
      </c>
      <c r="B635" s="92"/>
      <c r="C635" s="91" t="s">
        <v>5450</v>
      </c>
    </row>
    <row r="636">
      <c r="A636" s="92" t="s">
        <v>6548</v>
      </c>
      <c r="B636" s="92"/>
      <c r="C636" s="91" t="s">
        <v>6804</v>
      </c>
    </row>
    <row r="637">
      <c r="A637" s="92" t="s">
        <v>6549</v>
      </c>
      <c r="B637" s="92"/>
      <c r="C637" s="91" t="s">
        <v>6805</v>
      </c>
    </row>
    <row r="638">
      <c r="A638" s="92" t="s">
        <v>6024</v>
      </c>
      <c r="B638" s="92"/>
      <c r="C638" s="91" t="s">
        <v>5452</v>
      </c>
    </row>
    <row r="639">
      <c r="A639" s="92" t="s">
        <v>6550</v>
      </c>
      <c r="B639" s="92"/>
      <c r="C639" s="91" t="s">
        <v>6806</v>
      </c>
    </row>
    <row r="640">
      <c r="A640" s="92" t="s">
        <v>1026</v>
      </c>
      <c r="B640" s="92"/>
      <c r="C640" s="91" t="s">
        <v>5454</v>
      </c>
    </row>
    <row r="641">
      <c r="A641" s="92" t="s">
        <v>6551</v>
      </c>
      <c r="B641" s="92"/>
      <c r="C641" s="91" t="s">
        <v>6807</v>
      </c>
    </row>
    <row r="642">
      <c r="A642" s="92" t="s">
        <v>6552</v>
      </c>
      <c r="B642" s="92"/>
      <c r="C642" s="91" t="s">
        <v>6808</v>
      </c>
    </row>
    <row r="643">
      <c r="A643" s="92" t="s">
        <v>6553</v>
      </c>
      <c r="B643" s="92"/>
      <c r="C643" s="91" t="s">
        <v>6809</v>
      </c>
    </row>
    <row r="644">
      <c r="A644" s="92" t="s">
        <v>6025</v>
      </c>
      <c r="B644" s="92"/>
      <c r="C644" s="91" t="s">
        <v>5456</v>
      </c>
    </row>
    <row r="645">
      <c r="A645" s="92" t="s">
        <v>6026</v>
      </c>
      <c r="B645" s="92"/>
      <c r="C645" s="91" t="s">
        <v>5458</v>
      </c>
    </row>
    <row r="646">
      <c r="A646" s="92" t="s">
        <v>6554</v>
      </c>
      <c r="B646" s="92"/>
      <c r="C646" s="91" t="s">
        <v>6810</v>
      </c>
    </row>
    <row r="647">
      <c r="A647" s="92" t="s">
        <v>6309</v>
      </c>
      <c r="B647" s="92"/>
      <c r="C647" s="91" t="s">
        <v>5460</v>
      </c>
    </row>
    <row r="648">
      <c r="A648" s="92" t="s">
        <v>6027</v>
      </c>
      <c r="B648" s="92"/>
      <c r="C648" s="91" t="s">
        <v>5462</v>
      </c>
    </row>
    <row r="649">
      <c r="A649" s="92" t="s">
        <v>6555</v>
      </c>
      <c r="B649" s="92"/>
      <c r="C649" s="91" t="s">
        <v>6811</v>
      </c>
    </row>
    <row r="650">
      <c r="A650" s="92" t="s">
        <v>6556</v>
      </c>
      <c r="B650" s="92"/>
      <c r="C650" s="91" t="s">
        <v>6812</v>
      </c>
    </row>
    <row r="651">
      <c r="A651" s="92" t="s">
        <v>6557</v>
      </c>
      <c r="B651" s="92"/>
      <c r="C651" s="91" t="s">
        <v>6813</v>
      </c>
    </row>
    <row r="652">
      <c r="A652" s="92" t="s">
        <v>6028</v>
      </c>
      <c r="B652" s="92"/>
      <c r="C652" s="91" t="s">
        <v>5464</v>
      </c>
    </row>
    <row r="653">
      <c r="A653" s="92" t="s">
        <v>6310</v>
      </c>
      <c r="B653" s="92"/>
      <c r="C653" s="91" t="s">
        <v>5466</v>
      </c>
    </row>
    <row r="654">
      <c r="A654" s="92" t="s">
        <v>6029</v>
      </c>
      <c r="B654" s="92"/>
      <c r="C654" s="91" t="s">
        <v>5468</v>
      </c>
    </row>
    <row r="655">
      <c r="A655" s="92" t="s">
        <v>6030</v>
      </c>
      <c r="B655" s="92"/>
      <c r="C655" s="91" t="s">
        <v>5470</v>
      </c>
    </row>
    <row r="656">
      <c r="A656" s="92" t="s">
        <v>6311</v>
      </c>
      <c r="B656" s="92"/>
      <c r="C656" s="91" t="s">
        <v>6312</v>
      </c>
    </row>
    <row r="657">
      <c r="A657" s="92" t="s">
        <v>6031</v>
      </c>
      <c r="B657" s="92"/>
      <c r="C657" s="91" t="s">
        <v>5472</v>
      </c>
    </row>
    <row r="658">
      <c r="A658" s="92" t="s">
        <v>6313</v>
      </c>
      <c r="B658" s="92"/>
      <c r="C658" s="91" t="s">
        <v>5474</v>
      </c>
    </row>
    <row r="659">
      <c r="A659" s="92" t="s">
        <v>6032</v>
      </c>
      <c r="B659" s="92"/>
      <c r="C659" s="91" t="s">
        <v>5476</v>
      </c>
    </row>
    <row r="660">
      <c r="A660" s="92" t="s">
        <v>6033</v>
      </c>
      <c r="B660" s="92"/>
      <c r="C660" s="91" t="s">
        <v>5478</v>
      </c>
    </row>
    <row r="661">
      <c r="A661" s="92" t="s">
        <v>1028</v>
      </c>
      <c r="B661" s="92"/>
      <c r="C661" s="91" t="s">
        <v>5479</v>
      </c>
    </row>
    <row r="662">
      <c r="A662" s="92" t="s">
        <v>6034</v>
      </c>
      <c r="B662" s="92"/>
      <c r="C662" s="91" t="s">
        <v>5480</v>
      </c>
    </row>
    <row r="663">
      <c r="A663" s="92" t="s">
        <v>6035</v>
      </c>
      <c r="B663" s="92"/>
      <c r="C663" s="91" t="s">
        <v>5481</v>
      </c>
    </row>
    <row r="664">
      <c r="A664" s="92" t="s">
        <v>792</v>
      </c>
      <c r="B664" s="92"/>
      <c r="C664" s="91" t="s">
        <v>4723</v>
      </c>
    </row>
    <row r="665">
      <c r="A665" s="92" t="s">
        <v>6036</v>
      </c>
      <c r="B665" s="92"/>
      <c r="C665" s="91" t="s">
        <v>5482</v>
      </c>
    </row>
    <row r="666">
      <c r="A666" s="92" t="s">
        <v>6037</v>
      </c>
      <c r="B666" s="92"/>
      <c r="C666" s="91" t="s">
        <v>5484</v>
      </c>
    </row>
    <row r="667">
      <c r="A667" s="92" t="s">
        <v>6558</v>
      </c>
      <c r="B667" s="92"/>
      <c r="C667" s="91" t="s">
        <v>6814</v>
      </c>
    </row>
    <row r="668">
      <c r="A668" s="92" t="s">
        <v>6559</v>
      </c>
      <c r="B668" s="92"/>
      <c r="C668" s="91" t="s">
        <v>6815</v>
      </c>
    </row>
    <row r="669">
      <c r="A669" s="92" t="s">
        <v>6038</v>
      </c>
      <c r="B669" s="92"/>
      <c r="C669" s="91" t="s">
        <v>5486</v>
      </c>
    </row>
    <row r="670">
      <c r="A670" s="92" t="s">
        <v>6039</v>
      </c>
      <c r="B670" s="92"/>
      <c r="C670" s="91" t="s">
        <v>5488</v>
      </c>
    </row>
    <row r="671">
      <c r="A671" s="92" t="s">
        <v>6040</v>
      </c>
      <c r="B671" s="92"/>
      <c r="C671" s="91" t="s">
        <v>5490</v>
      </c>
    </row>
    <row r="672">
      <c r="A672" s="92" t="s">
        <v>6041</v>
      </c>
      <c r="B672" s="92"/>
      <c r="C672" s="91" t="s">
        <v>5492</v>
      </c>
    </row>
    <row r="673">
      <c r="A673" s="92" t="s">
        <v>6042</v>
      </c>
      <c r="B673" s="92"/>
      <c r="C673" s="91" t="s">
        <v>5494</v>
      </c>
    </row>
    <row r="674">
      <c r="A674" s="92" t="s">
        <v>1030</v>
      </c>
      <c r="B674" s="92"/>
      <c r="C674" s="91" t="s">
        <v>5496</v>
      </c>
    </row>
    <row r="675">
      <c r="A675" s="92" t="s">
        <v>6043</v>
      </c>
      <c r="B675" s="92"/>
      <c r="C675" s="91" t="s">
        <v>5497</v>
      </c>
    </row>
    <row r="676">
      <c r="A676" s="92" t="s">
        <v>6560</v>
      </c>
      <c r="B676" s="92"/>
      <c r="C676" s="91" t="s">
        <v>6816</v>
      </c>
    </row>
    <row r="677">
      <c r="A677" s="92" t="s">
        <v>6044</v>
      </c>
      <c r="B677" s="92"/>
      <c r="C677" s="91" t="s">
        <v>5499</v>
      </c>
    </row>
    <row r="678">
      <c r="A678" s="92" t="s">
        <v>1032</v>
      </c>
      <c r="B678" s="92"/>
      <c r="C678" s="91" t="s">
        <v>5501</v>
      </c>
    </row>
    <row r="679">
      <c r="A679" s="92" t="s">
        <v>6045</v>
      </c>
      <c r="B679" s="92"/>
      <c r="C679" s="91" t="s">
        <v>5502</v>
      </c>
    </row>
    <row r="680">
      <c r="A680" s="92" t="s">
        <v>6046</v>
      </c>
      <c r="B680" s="92"/>
      <c r="C680" s="91" t="s">
        <v>5504</v>
      </c>
    </row>
    <row r="681">
      <c r="A681" s="92" t="s">
        <v>6561</v>
      </c>
      <c r="B681" s="92"/>
      <c r="C681" s="91" t="s">
        <v>6817</v>
      </c>
    </row>
    <row r="682">
      <c r="A682" s="92" t="s">
        <v>6562</v>
      </c>
      <c r="B682" s="92"/>
      <c r="C682" s="91" t="s">
        <v>6818</v>
      </c>
    </row>
    <row r="683">
      <c r="A683" s="92" t="s">
        <v>6314</v>
      </c>
      <c r="B683" s="92"/>
      <c r="C683" s="91" t="s">
        <v>5506</v>
      </c>
    </row>
    <row r="684">
      <c r="A684" s="92" t="s">
        <v>6047</v>
      </c>
      <c r="B684" s="92"/>
      <c r="C684" s="91" t="s">
        <v>5508</v>
      </c>
    </row>
    <row r="685">
      <c r="A685" s="92" t="s">
        <v>6048</v>
      </c>
      <c r="B685" s="92"/>
      <c r="C685" s="91" t="s">
        <v>5510</v>
      </c>
    </row>
    <row r="686">
      <c r="A686" s="92" t="s">
        <v>1034</v>
      </c>
      <c r="B686" s="92"/>
      <c r="C686" s="91" t="s">
        <v>5512</v>
      </c>
    </row>
    <row r="687">
      <c r="A687" s="92" t="s">
        <v>6315</v>
      </c>
      <c r="B687" s="92"/>
      <c r="C687" s="91" t="s">
        <v>6316</v>
      </c>
    </row>
    <row r="688">
      <c r="A688" s="92" t="s">
        <v>6049</v>
      </c>
      <c r="B688" s="92"/>
      <c r="C688" s="91" t="s">
        <v>5513</v>
      </c>
    </row>
    <row r="689">
      <c r="A689" s="92" t="s">
        <v>6563</v>
      </c>
      <c r="B689" s="92"/>
      <c r="C689" s="91" t="s">
        <v>6819</v>
      </c>
    </row>
    <row r="690">
      <c r="A690" s="92" t="s">
        <v>6317</v>
      </c>
      <c r="B690" s="92"/>
      <c r="C690" s="91" t="s">
        <v>6318</v>
      </c>
    </row>
    <row r="691">
      <c r="A691" s="92" t="s">
        <v>6564</v>
      </c>
      <c r="B691" s="92"/>
      <c r="C691" s="91" t="s">
        <v>6820</v>
      </c>
    </row>
    <row r="692">
      <c r="A692" s="92" t="s">
        <v>6050</v>
      </c>
      <c r="B692" s="92"/>
      <c r="C692" s="91" t="s">
        <v>5515</v>
      </c>
    </row>
    <row r="693">
      <c r="A693" s="92" t="s">
        <v>6051</v>
      </c>
      <c r="B693" s="92"/>
      <c r="C693" s="91" t="s">
        <v>5517</v>
      </c>
    </row>
    <row r="694">
      <c r="A694" s="92" t="s">
        <v>6565</v>
      </c>
      <c r="B694" s="92"/>
      <c r="C694" s="91" t="s">
        <v>6821</v>
      </c>
    </row>
    <row r="695">
      <c r="A695" s="92" t="s">
        <v>5520</v>
      </c>
      <c r="B695" s="92"/>
      <c r="C695" s="91" t="s">
        <v>5519</v>
      </c>
    </row>
    <row r="696">
      <c r="A696" s="92" t="s">
        <v>6319</v>
      </c>
      <c r="B696" s="92"/>
      <c r="C696" s="91" t="s">
        <v>6320</v>
      </c>
    </row>
    <row r="697">
      <c r="A697" s="92" t="s">
        <v>6052</v>
      </c>
      <c r="B697" s="92"/>
      <c r="C697" s="91" t="s">
        <v>5521</v>
      </c>
    </row>
    <row r="698">
      <c r="A698" s="92" t="s">
        <v>6566</v>
      </c>
      <c r="B698" s="92"/>
      <c r="C698" s="91" t="s">
        <v>6822</v>
      </c>
    </row>
    <row r="699">
      <c r="A699" s="92" t="s">
        <v>6567</v>
      </c>
      <c r="B699" s="92"/>
      <c r="C699" s="91" t="s">
        <v>6823</v>
      </c>
    </row>
    <row r="700">
      <c r="A700" s="92" t="s">
        <v>6053</v>
      </c>
      <c r="B700" s="92"/>
      <c r="C700" s="91" t="s">
        <v>5523</v>
      </c>
    </row>
    <row r="701">
      <c r="A701" s="92" t="s">
        <v>6054</v>
      </c>
      <c r="B701" s="92"/>
      <c r="C701" s="91" t="s">
        <v>5525</v>
      </c>
    </row>
    <row r="702">
      <c r="A702" s="92" t="s">
        <v>6055</v>
      </c>
      <c r="B702" s="92"/>
      <c r="C702" s="91" t="s">
        <v>5527</v>
      </c>
    </row>
    <row r="703">
      <c r="A703" s="92" t="s">
        <v>1036</v>
      </c>
      <c r="B703" s="92"/>
      <c r="C703" s="91" t="s">
        <v>5529</v>
      </c>
    </row>
    <row r="704">
      <c r="A704" s="92" t="s">
        <v>6321</v>
      </c>
      <c r="B704" s="92"/>
      <c r="C704" s="91" t="s">
        <v>6322</v>
      </c>
    </row>
    <row r="705">
      <c r="A705" s="92" t="s">
        <v>6056</v>
      </c>
      <c r="B705" s="92"/>
      <c r="C705" s="91" t="s">
        <v>5531</v>
      </c>
    </row>
    <row r="706">
      <c r="A706" s="92" t="s">
        <v>6057</v>
      </c>
      <c r="B706" s="92"/>
      <c r="C706" s="91" t="s">
        <v>5533</v>
      </c>
    </row>
    <row r="707">
      <c r="A707" s="92" t="s">
        <v>6058</v>
      </c>
      <c r="B707" s="92"/>
      <c r="C707" s="91" t="s">
        <v>5535</v>
      </c>
    </row>
    <row r="708">
      <c r="A708" s="92" t="s">
        <v>1038</v>
      </c>
      <c r="B708" s="92"/>
      <c r="C708" s="91" t="s">
        <v>5537</v>
      </c>
    </row>
    <row r="709">
      <c r="A709" s="92" t="s">
        <v>6059</v>
      </c>
      <c r="B709" s="92"/>
      <c r="C709" s="91" t="s">
        <v>5538</v>
      </c>
    </row>
    <row r="710">
      <c r="A710" s="92" t="s">
        <v>6568</v>
      </c>
      <c r="B710" s="92"/>
      <c r="C710" s="91" t="s">
        <v>6824</v>
      </c>
    </row>
    <row r="711">
      <c r="A711" s="92" t="s">
        <v>6569</v>
      </c>
      <c r="B711" s="92"/>
      <c r="C711" s="91" t="s">
        <v>6825</v>
      </c>
    </row>
    <row r="712">
      <c r="A712" s="92" t="s">
        <v>6570</v>
      </c>
      <c r="B712" s="92"/>
      <c r="C712" s="91" t="s">
        <v>6826</v>
      </c>
    </row>
    <row r="713">
      <c r="A713" s="92" t="s">
        <v>6571</v>
      </c>
      <c r="B713" s="92"/>
      <c r="C713" s="91" t="s">
        <v>6827</v>
      </c>
    </row>
    <row r="714">
      <c r="A714" s="92" t="s">
        <v>6323</v>
      </c>
      <c r="B714" s="92"/>
      <c r="C714" s="91" t="s">
        <v>6324</v>
      </c>
    </row>
    <row r="715">
      <c r="A715" s="92" t="s">
        <v>1040</v>
      </c>
      <c r="B715" s="92"/>
      <c r="C715" s="91" t="s">
        <v>5540</v>
      </c>
    </row>
    <row r="716">
      <c r="A716" s="92" t="s">
        <v>6572</v>
      </c>
      <c r="B716" s="92"/>
      <c r="C716" s="91" t="s">
        <v>6828</v>
      </c>
    </row>
    <row r="717">
      <c r="A717" s="92" t="s">
        <v>6573</v>
      </c>
      <c r="B717" s="92"/>
      <c r="C717" s="91" t="s">
        <v>6829</v>
      </c>
    </row>
    <row r="718">
      <c r="A718" s="92" t="s">
        <v>6574</v>
      </c>
      <c r="B718" s="92"/>
      <c r="C718" s="91" t="s">
        <v>6830</v>
      </c>
    </row>
    <row r="719">
      <c r="A719" s="92" t="s">
        <v>6575</v>
      </c>
      <c r="B719" s="92"/>
      <c r="C719" s="91" t="s">
        <v>6831</v>
      </c>
    </row>
    <row r="720">
      <c r="A720" s="92" t="s">
        <v>6576</v>
      </c>
      <c r="B720" s="92"/>
      <c r="C720" s="91" t="s">
        <v>6832</v>
      </c>
    </row>
    <row r="721">
      <c r="A721" s="92" t="s">
        <v>6060</v>
      </c>
      <c r="B721" s="92"/>
      <c r="C721" s="91" t="s">
        <v>5541</v>
      </c>
    </row>
    <row r="722">
      <c r="A722" s="92" t="s">
        <v>6325</v>
      </c>
      <c r="B722" s="92"/>
      <c r="C722" s="91" t="s">
        <v>6326</v>
      </c>
    </row>
    <row r="723">
      <c r="A723" s="92" t="s">
        <v>6327</v>
      </c>
      <c r="B723" s="92"/>
      <c r="C723" s="91" t="s">
        <v>6328</v>
      </c>
    </row>
    <row r="724">
      <c r="A724" s="92" t="s">
        <v>6329</v>
      </c>
      <c r="B724" s="92"/>
      <c r="C724" s="91" t="s">
        <v>5543</v>
      </c>
    </row>
    <row r="725">
      <c r="A725" s="92" t="s">
        <v>6061</v>
      </c>
      <c r="B725" s="92"/>
      <c r="C725" s="91" t="s">
        <v>5545</v>
      </c>
    </row>
    <row r="726">
      <c r="A726" s="92" t="s">
        <v>6330</v>
      </c>
      <c r="B726" s="92"/>
      <c r="C726" s="91" t="s">
        <v>5547</v>
      </c>
    </row>
    <row r="727">
      <c r="A727" s="92" t="s">
        <v>6062</v>
      </c>
      <c r="B727" s="92"/>
      <c r="C727" s="91" t="s">
        <v>5549</v>
      </c>
    </row>
    <row r="728">
      <c r="A728" s="92" t="s">
        <v>1042</v>
      </c>
      <c r="B728" s="92"/>
      <c r="C728" s="91" t="s">
        <v>5551</v>
      </c>
    </row>
    <row r="729">
      <c r="A729" s="92" t="s">
        <v>6577</v>
      </c>
      <c r="B729" s="92"/>
      <c r="C729" s="91" t="s">
        <v>6833</v>
      </c>
    </row>
    <row r="730">
      <c r="A730" s="92" t="s">
        <v>6063</v>
      </c>
      <c r="B730" s="92"/>
      <c r="C730" s="91" t="s">
        <v>5553</v>
      </c>
    </row>
    <row r="731">
      <c r="A731" s="92" t="s">
        <v>6578</v>
      </c>
      <c r="B731" s="92"/>
      <c r="C731" s="91" t="s">
        <v>6834</v>
      </c>
    </row>
    <row r="732">
      <c r="A732" s="92" t="s">
        <v>6064</v>
      </c>
      <c r="B732" s="92"/>
      <c r="C732" s="91" t="s">
        <v>5555</v>
      </c>
    </row>
    <row r="733">
      <c r="A733" s="92" t="s">
        <v>6579</v>
      </c>
      <c r="B733" s="92"/>
      <c r="C733" s="91" t="s">
        <v>6835</v>
      </c>
    </row>
    <row r="734">
      <c r="A734" s="92" t="s">
        <v>6065</v>
      </c>
      <c r="B734" s="92"/>
      <c r="C734" s="91" t="s">
        <v>5557</v>
      </c>
    </row>
    <row r="735">
      <c r="A735" s="92" t="s">
        <v>6066</v>
      </c>
      <c r="B735" s="92"/>
      <c r="C735" s="91" t="s">
        <v>5559</v>
      </c>
    </row>
    <row r="736">
      <c r="A736" s="92" t="s">
        <v>6067</v>
      </c>
      <c r="B736" s="92"/>
      <c r="C736" s="91" t="s">
        <v>5561</v>
      </c>
    </row>
    <row r="737">
      <c r="A737" s="92" t="s">
        <v>6580</v>
      </c>
      <c r="B737" s="92"/>
      <c r="C737" s="91" t="s">
        <v>6836</v>
      </c>
    </row>
    <row r="738">
      <c r="A738" s="92" t="s">
        <v>6331</v>
      </c>
      <c r="B738" s="92"/>
      <c r="C738" s="91" t="s">
        <v>6332</v>
      </c>
    </row>
    <row r="739">
      <c r="A739" s="92" t="s">
        <v>6581</v>
      </c>
      <c r="B739" s="92"/>
      <c r="C739" s="91" t="s">
        <v>6837</v>
      </c>
    </row>
    <row r="740">
      <c r="A740" s="92" t="s">
        <v>6068</v>
      </c>
      <c r="B740" s="92"/>
      <c r="C740" s="91" t="s">
        <v>5563</v>
      </c>
    </row>
    <row r="741">
      <c r="A741" s="92" t="s">
        <v>6069</v>
      </c>
      <c r="B741" s="92"/>
      <c r="C741" s="91" t="s">
        <v>5565</v>
      </c>
    </row>
    <row r="742">
      <c r="A742" s="92" t="s">
        <v>6582</v>
      </c>
      <c r="B742" s="92"/>
      <c r="C742" s="91" t="s">
        <v>6838</v>
      </c>
    </row>
    <row r="743">
      <c r="A743" s="92" t="s">
        <v>6070</v>
      </c>
      <c r="B743" s="92"/>
      <c r="C743" s="91" t="s">
        <v>5567</v>
      </c>
    </row>
    <row r="744">
      <c r="A744" s="92" t="s">
        <v>6333</v>
      </c>
      <c r="B744" s="92"/>
      <c r="C744" s="91" t="s">
        <v>6334</v>
      </c>
    </row>
    <row r="745">
      <c r="A745" s="92" t="s">
        <v>6071</v>
      </c>
      <c r="B745" s="92"/>
      <c r="C745" s="91" t="s">
        <v>5569</v>
      </c>
    </row>
    <row r="746">
      <c r="A746" s="92" t="s">
        <v>6072</v>
      </c>
      <c r="B746" s="92"/>
      <c r="C746" s="91" t="s">
        <v>5571</v>
      </c>
    </row>
    <row r="747">
      <c r="A747" s="92" t="s">
        <v>1044</v>
      </c>
      <c r="B747" s="92"/>
      <c r="C747" s="91" t="s">
        <v>5573</v>
      </c>
    </row>
    <row r="748">
      <c r="A748" s="92" t="s">
        <v>6335</v>
      </c>
      <c r="B748" s="92"/>
      <c r="C748" s="91" t="s">
        <v>6336</v>
      </c>
    </row>
    <row r="749">
      <c r="A749" s="92" t="s">
        <v>6073</v>
      </c>
      <c r="B749" s="92"/>
      <c r="C749" s="91" t="s">
        <v>5574</v>
      </c>
    </row>
    <row r="750">
      <c r="A750" s="92" t="s">
        <v>6074</v>
      </c>
      <c r="B750" s="92"/>
      <c r="C750" s="91" t="s">
        <v>5576</v>
      </c>
    </row>
    <row r="751">
      <c r="A751" s="92" t="s">
        <v>1046</v>
      </c>
      <c r="B751" s="92"/>
      <c r="C751" s="91" t="s">
        <v>5578</v>
      </c>
    </row>
    <row r="752">
      <c r="A752" s="92" t="s">
        <v>6337</v>
      </c>
      <c r="B752" s="92"/>
      <c r="C752" s="91" t="s">
        <v>5580</v>
      </c>
    </row>
    <row r="753">
      <c r="A753" s="92" t="s">
        <v>6075</v>
      </c>
      <c r="B753" s="92"/>
      <c r="C753" s="91" t="s">
        <v>5581</v>
      </c>
    </row>
    <row r="754">
      <c r="A754" s="92" t="s">
        <v>1048</v>
      </c>
      <c r="B754" s="92"/>
      <c r="C754" s="91" t="s">
        <v>5582</v>
      </c>
    </row>
    <row r="755">
      <c r="A755" s="92" t="s">
        <v>1050</v>
      </c>
      <c r="B755" s="92"/>
      <c r="C755" s="91" t="s">
        <v>5583</v>
      </c>
    </row>
    <row r="756">
      <c r="A756" s="92" t="s">
        <v>6583</v>
      </c>
      <c r="B756" s="92"/>
      <c r="C756" s="91" t="s">
        <v>6839</v>
      </c>
    </row>
    <row r="757">
      <c r="A757" s="92" t="s">
        <v>6338</v>
      </c>
      <c r="B757" s="92"/>
      <c r="C757" s="91" t="s">
        <v>5585</v>
      </c>
    </row>
    <row r="758">
      <c r="A758" s="92" t="s">
        <v>6339</v>
      </c>
      <c r="B758" s="92"/>
      <c r="C758" s="91" t="s">
        <v>5587</v>
      </c>
    </row>
    <row r="759">
      <c r="A759" s="92" t="s">
        <v>6340</v>
      </c>
      <c r="B759" s="92"/>
      <c r="C759" s="91" t="s">
        <v>5589</v>
      </c>
    </row>
    <row r="760">
      <c r="A760" s="92" t="s">
        <v>6341</v>
      </c>
      <c r="B760" s="92"/>
      <c r="C760" s="91" t="s">
        <v>5591</v>
      </c>
    </row>
    <row r="761">
      <c r="A761" s="92" t="s">
        <v>6342</v>
      </c>
      <c r="B761" s="92"/>
      <c r="C761" s="91" t="s">
        <v>5593</v>
      </c>
    </row>
    <row r="762">
      <c r="A762" s="92" t="s">
        <v>6584</v>
      </c>
      <c r="B762" s="92"/>
      <c r="C762" s="91" t="s">
        <v>6840</v>
      </c>
    </row>
    <row r="763">
      <c r="A763" s="92" t="s">
        <v>6585</v>
      </c>
      <c r="B763" s="92"/>
      <c r="C763" s="91" t="s">
        <v>6841</v>
      </c>
    </row>
    <row r="764">
      <c r="A764" s="92" t="s">
        <v>6586</v>
      </c>
      <c r="B764" s="92"/>
      <c r="C764" s="91" t="s">
        <v>6842</v>
      </c>
    </row>
    <row r="765">
      <c r="A765" s="92" t="s">
        <v>1052</v>
      </c>
      <c r="B765" s="92"/>
      <c r="C765" s="91" t="s">
        <v>5595</v>
      </c>
    </row>
    <row r="766">
      <c r="A766" s="92" t="s">
        <v>6343</v>
      </c>
      <c r="B766" s="92"/>
      <c r="C766" s="91" t="s">
        <v>5596</v>
      </c>
    </row>
    <row r="767">
      <c r="A767" s="92" t="s">
        <v>6076</v>
      </c>
      <c r="B767" s="92"/>
      <c r="C767" s="91" t="s">
        <v>5598</v>
      </c>
    </row>
    <row r="768">
      <c r="A768" s="92" t="s">
        <v>6587</v>
      </c>
      <c r="B768" s="92"/>
      <c r="C768" s="91" t="s">
        <v>6843</v>
      </c>
    </row>
    <row r="769">
      <c r="A769" s="92" t="s">
        <v>1054</v>
      </c>
      <c r="B769" s="92"/>
      <c r="C769" s="91" t="s">
        <v>5600</v>
      </c>
    </row>
    <row r="770">
      <c r="A770" s="92" t="s">
        <v>6077</v>
      </c>
      <c r="B770" s="92"/>
      <c r="C770" s="91" t="s">
        <v>5601</v>
      </c>
    </row>
    <row r="771">
      <c r="A771" s="92" t="s">
        <v>6588</v>
      </c>
      <c r="B771" s="92"/>
      <c r="C771" s="91" t="s">
        <v>6844</v>
      </c>
    </row>
    <row r="772">
      <c r="A772" s="92" t="s">
        <v>6589</v>
      </c>
      <c r="B772" s="92"/>
      <c r="C772" s="91" t="s">
        <v>6845</v>
      </c>
    </row>
    <row r="773">
      <c r="A773" s="92" t="s">
        <v>6078</v>
      </c>
      <c r="B773" s="92"/>
      <c r="C773" s="91" t="s">
        <v>5603</v>
      </c>
    </row>
    <row r="774">
      <c r="A774" s="92" t="s">
        <v>6590</v>
      </c>
      <c r="B774" s="92"/>
      <c r="C774" s="91" t="s">
        <v>6846</v>
      </c>
    </row>
    <row r="775">
      <c r="A775" s="92" t="s">
        <v>6079</v>
      </c>
      <c r="B775" s="92"/>
      <c r="C775" s="91" t="s">
        <v>5605</v>
      </c>
    </row>
    <row r="776">
      <c r="A776" s="92" t="s">
        <v>6344</v>
      </c>
      <c r="B776" s="92"/>
      <c r="C776" s="91" t="s">
        <v>6345</v>
      </c>
    </row>
    <row r="777">
      <c r="A777" s="92" t="s">
        <v>6080</v>
      </c>
      <c r="B777" s="92"/>
      <c r="C777" s="91" t="s">
        <v>5607</v>
      </c>
    </row>
    <row r="778">
      <c r="A778" s="92" t="s">
        <v>1056</v>
      </c>
      <c r="B778" s="92"/>
      <c r="C778" s="91" t="s">
        <v>5609</v>
      </c>
    </row>
    <row r="779">
      <c r="A779" s="92" t="s">
        <v>6081</v>
      </c>
      <c r="B779" s="92"/>
      <c r="C779" s="91" t="s">
        <v>5610</v>
      </c>
    </row>
    <row r="780">
      <c r="A780" s="92" t="s">
        <v>6082</v>
      </c>
      <c r="B780" s="92"/>
      <c r="C780" s="91" t="s">
        <v>5612</v>
      </c>
    </row>
    <row r="781">
      <c r="A781" s="92" t="s">
        <v>1058</v>
      </c>
      <c r="B781" s="92"/>
      <c r="C781" s="91" t="s">
        <v>5614</v>
      </c>
    </row>
    <row r="782">
      <c r="A782" s="92" t="s">
        <v>6083</v>
      </c>
      <c r="B782" s="92"/>
      <c r="C782" s="91" t="s">
        <v>5616</v>
      </c>
    </row>
    <row r="783">
      <c r="A783" s="92" t="s">
        <v>6084</v>
      </c>
      <c r="B783" s="92"/>
      <c r="C783" s="91" t="s">
        <v>5618</v>
      </c>
    </row>
    <row r="784">
      <c r="A784" s="92" t="s">
        <v>6085</v>
      </c>
      <c r="B784" s="92"/>
      <c r="C784" s="91" t="s">
        <v>5620</v>
      </c>
    </row>
    <row r="785">
      <c r="A785" s="92" t="s">
        <v>6591</v>
      </c>
      <c r="B785" s="92"/>
      <c r="C785" s="91" t="s">
        <v>6847</v>
      </c>
    </row>
    <row r="786">
      <c r="A786" s="92" t="s">
        <v>6086</v>
      </c>
      <c r="B786" s="92"/>
      <c r="C786" s="91" t="s">
        <v>5622</v>
      </c>
    </row>
    <row r="787">
      <c r="A787" s="92" t="s">
        <v>6592</v>
      </c>
      <c r="B787" s="92"/>
      <c r="C787" s="91" t="s">
        <v>6848</v>
      </c>
    </row>
    <row r="788">
      <c r="A788" s="92" t="s">
        <v>6087</v>
      </c>
      <c r="B788" s="92"/>
      <c r="C788" s="91" t="s">
        <v>5624</v>
      </c>
    </row>
    <row r="789">
      <c r="A789" s="92" t="s">
        <v>6088</v>
      </c>
      <c r="B789" s="92"/>
      <c r="C789" s="91" t="s">
        <v>5626</v>
      </c>
    </row>
    <row r="790">
      <c r="A790" s="92" t="s">
        <v>6346</v>
      </c>
      <c r="B790" s="92"/>
      <c r="C790" s="91" t="s">
        <v>5628</v>
      </c>
    </row>
    <row r="791">
      <c r="A791" s="92" t="s">
        <v>6089</v>
      </c>
      <c r="B791" s="92"/>
      <c r="C791" s="91" t="s">
        <v>5630</v>
      </c>
    </row>
    <row r="792">
      <c r="A792" s="92" t="s">
        <v>1060</v>
      </c>
      <c r="B792" s="92"/>
      <c r="C792" s="91" t="s">
        <v>5632</v>
      </c>
    </row>
    <row r="793">
      <c r="A793" s="92" t="s">
        <v>1062</v>
      </c>
      <c r="B793" s="92"/>
      <c r="C793" s="91" t="s">
        <v>5634</v>
      </c>
    </row>
    <row r="794">
      <c r="A794" s="92" t="s">
        <v>6347</v>
      </c>
      <c r="B794" s="92"/>
      <c r="C794" s="91" t="s">
        <v>5636</v>
      </c>
    </row>
    <row r="795">
      <c r="A795" s="92" t="s">
        <v>6348</v>
      </c>
      <c r="B795" s="92"/>
      <c r="C795" s="91" t="s">
        <v>5638</v>
      </c>
    </row>
    <row r="796">
      <c r="A796" s="92" t="s">
        <v>6090</v>
      </c>
      <c r="B796" s="92"/>
      <c r="C796" s="91" t="s">
        <v>5640</v>
      </c>
    </row>
    <row r="797">
      <c r="A797" s="92" t="s">
        <v>6091</v>
      </c>
      <c r="B797" s="92"/>
      <c r="C797" s="91" t="s">
        <v>5642</v>
      </c>
    </row>
    <row r="798">
      <c r="A798" s="92" t="s">
        <v>6092</v>
      </c>
      <c r="B798" s="92"/>
      <c r="C798" s="91" t="s">
        <v>5644</v>
      </c>
    </row>
    <row r="799">
      <c r="A799" s="92" t="s">
        <v>6093</v>
      </c>
      <c r="B799" s="92"/>
      <c r="C799" s="91" t="s">
        <v>5646</v>
      </c>
    </row>
    <row r="800">
      <c r="A800" s="92" t="s">
        <v>2967</v>
      </c>
      <c r="B800" s="92"/>
      <c r="C800" s="91" t="s">
        <v>5648</v>
      </c>
    </row>
    <row r="801">
      <c r="A801" s="92" t="s">
        <v>1064</v>
      </c>
      <c r="B801" s="92"/>
      <c r="C801" s="91" t="s">
        <v>5650</v>
      </c>
    </row>
    <row r="802">
      <c r="A802" s="92" t="s">
        <v>6593</v>
      </c>
      <c r="B802" s="92"/>
      <c r="C802" s="91" t="s">
        <v>6849</v>
      </c>
    </row>
    <row r="803">
      <c r="A803" s="92" t="s">
        <v>6094</v>
      </c>
      <c r="B803" s="92"/>
      <c r="C803" s="91" t="s">
        <v>5651</v>
      </c>
    </row>
    <row r="804">
      <c r="A804" s="92" t="s">
        <v>6095</v>
      </c>
      <c r="B804" s="92"/>
      <c r="C804" s="91" t="s">
        <v>5653</v>
      </c>
    </row>
    <row r="805">
      <c r="A805" s="92" t="s">
        <v>6096</v>
      </c>
      <c r="B805" s="92"/>
      <c r="C805" s="91" t="s">
        <v>5655</v>
      </c>
    </row>
    <row r="806">
      <c r="A806" s="92" t="s">
        <v>6349</v>
      </c>
      <c r="B806" s="92"/>
      <c r="C806" s="91" t="s">
        <v>5657</v>
      </c>
    </row>
    <row r="807">
      <c r="A807" s="92" t="s">
        <v>6097</v>
      </c>
      <c r="B807" s="92"/>
      <c r="C807" s="91" t="s">
        <v>5659</v>
      </c>
    </row>
    <row r="808">
      <c r="A808" s="92" t="s">
        <v>6594</v>
      </c>
      <c r="B808" s="92"/>
      <c r="C808" s="91" t="s">
        <v>6850</v>
      </c>
    </row>
    <row r="809">
      <c r="A809" s="92" t="s">
        <v>6595</v>
      </c>
      <c r="B809" s="92"/>
      <c r="C809" s="91" t="s">
        <v>6851</v>
      </c>
    </row>
    <row r="810">
      <c r="A810" s="92" t="s">
        <v>6098</v>
      </c>
      <c r="B810" s="92"/>
      <c r="C810" s="91" t="s">
        <v>5661</v>
      </c>
    </row>
    <row r="811">
      <c r="A811" s="92" t="s">
        <v>6099</v>
      </c>
      <c r="B811" s="92"/>
      <c r="C811" s="91" t="s">
        <v>5663</v>
      </c>
    </row>
    <row r="812">
      <c r="A812" s="92" t="s">
        <v>6596</v>
      </c>
      <c r="B812" s="92"/>
      <c r="C812" s="91" t="s">
        <v>6852</v>
      </c>
    </row>
    <row r="813">
      <c r="A813" s="92" t="s">
        <v>6597</v>
      </c>
      <c r="B813" s="92"/>
      <c r="C813" s="91" t="s">
        <v>6853</v>
      </c>
    </row>
    <row r="814">
      <c r="A814" s="92" t="s">
        <v>6100</v>
      </c>
      <c r="B814" s="92"/>
      <c r="C814" s="91" t="s">
        <v>5665</v>
      </c>
    </row>
    <row r="815">
      <c r="A815" s="92" t="s">
        <v>6101</v>
      </c>
      <c r="B815" s="92"/>
      <c r="C815" s="91" t="s">
        <v>5667</v>
      </c>
    </row>
    <row r="816">
      <c r="A816" s="92" t="s">
        <v>6102</v>
      </c>
      <c r="B816" s="92"/>
      <c r="C816" s="91" t="s">
        <v>5668</v>
      </c>
    </row>
    <row r="817">
      <c r="A817" s="92" t="s">
        <v>6350</v>
      </c>
      <c r="B817" s="92"/>
      <c r="C817" s="91" t="s">
        <v>5669</v>
      </c>
    </row>
    <row r="818">
      <c r="A818" s="92" t="s">
        <v>6598</v>
      </c>
      <c r="B818" s="92"/>
      <c r="C818" s="91" t="s">
        <v>6854</v>
      </c>
    </row>
    <row r="819">
      <c r="A819" s="92" t="s">
        <v>6351</v>
      </c>
      <c r="B819" s="92"/>
      <c r="C819" s="91" t="s">
        <v>5671</v>
      </c>
    </row>
    <row r="820">
      <c r="A820" s="92" t="s">
        <v>6103</v>
      </c>
      <c r="B820" s="92"/>
      <c r="C820" s="91" t="s">
        <v>5673</v>
      </c>
    </row>
    <row r="821">
      <c r="A821" s="92" t="s">
        <v>1066</v>
      </c>
      <c r="B821" s="92"/>
      <c r="C821" s="91" t="s">
        <v>5675</v>
      </c>
    </row>
    <row r="822">
      <c r="A822" s="92" t="s">
        <v>6104</v>
      </c>
      <c r="B822" s="92"/>
      <c r="C822" s="91" t="s">
        <v>5677</v>
      </c>
    </row>
    <row r="823">
      <c r="A823" s="92" t="s">
        <v>6105</v>
      </c>
      <c r="B823" s="92"/>
      <c r="C823" s="91" t="s">
        <v>5679</v>
      </c>
    </row>
    <row r="824">
      <c r="A824" s="92" t="s">
        <v>1068</v>
      </c>
      <c r="B824" s="92"/>
      <c r="C824" s="91" t="s">
        <v>5681</v>
      </c>
    </row>
    <row r="825">
      <c r="A825" s="92" t="s">
        <v>6106</v>
      </c>
      <c r="B825" s="92"/>
      <c r="C825" s="91" t="s">
        <v>5682</v>
      </c>
    </row>
    <row r="826">
      <c r="A826" s="92" t="s">
        <v>1070</v>
      </c>
      <c r="B826" s="92"/>
      <c r="C826" s="91" t="s">
        <v>5684</v>
      </c>
    </row>
    <row r="827">
      <c r="A827" s="92" t="s">
        <v>6107</v>
      </c>
      <c r="B827" s="92"/>
      <c r="C827" s="91" t="s">
        <v>5686</v>
      </c>
    </row>
    <row r="828">
      <c r="A828" s="92" t="s">
        <v>6108</v>
      </c>
      <c r="B828" s="92"/>
      <c r="C828" s="91" t="s">
        <v>5688</v>
      </c>
    </row>
    <row r="829">
      <c r="A829" s="92" t="s">
        <v>1072</v>
      </c>
      <c r="B829" s="92"/>
      <c r="C829" s="91" t="s">
        <v>5690</v>
      </c>
    </row>
    <row r="830">
      <c r="A830" s="92" t="s">
        <v>6352</v>
      </c>
      <c r="B830" s="92"/>
      <c r="C830" s="91" t="s">
        <v>5691</v>
      </c>
    </row>
    <row r="831">
      <c r="A831" s="92" t="s">
        <v>6109</v>
      </c>
      <c r="B831" s="92"/>
      <c r="C831" s="91" t="s">
        <v>5693</v>
      </c>
    </row>
    <row r="832">
      <c r="A832" s="92" t="s">
        <v>6599</v>
      </c>
      <c r="B832" s="92"/>
      <c r="C832" s="91" t="s">
        <v>6855</v>
      </c>
    </row>
    <row r="833">
      <c r="A833" s="92" t="s">
        <v>6353</v>
      </c>
      <c r="B833" s="92"/>
      <c r="C833" s="91" t="s">
        <v>5695</v>
      </c>
    </row>
    <row r="834">
      <c r="A834" s="92" t="s">
        <v>6110</v>
      </c>
      <c r="B834" s="92"/>
      <c r="C834" s="91" t="s">
        <v>5697</v>
      </c>
    </row>
    <row r="835">
      <c r="A835" s="92" t="s">
        <v>6354</v>
      </c>
      <c r="B835" s="92"/>
      <c r="C835" s="91" t="s">
        <v>5698</v>
      </c>
    </row>
    <row r="836">
      <c r="A836" s="92" t="s">
        <v>1074</v>
      </c>
      <c r="B836" s="92"/>
      <c r="C836" s="91" t="s">
        <v>5700</v>
      </c>
    </row>
    <row r="837">
      <c r="A837" s="92" t="s">
        <v>6111</v>
      </c>
      <c r="B837" s="92"/>
      <c r="C837" s="91" t="s">
        <v>5701</v>
      </c>
    </row>
    <row r="838">
      <c r="A838" s="92" t="s">
        <v>6600</v>
      </c>
      <c r="B838" s="92"/>
      <c r="C838" s="91" t="s">
        <v>6856</v>
      </c>
    </row>
    <row r="839">
      <c r="A839" s="92" t="s">
        <v>1076</v>
      </c>
      <c r="B839" s="92"/>
      <c r="C839" s="91" t="s">
        <v>5703</v>
      </c>
    </row>
    <row r="840">
      <c r="A840" s="92" t="s">
        <v>6112</v>
      </c>
      <c r="B840" s="92"/>
      <c r="C840" s="91" t="s">
        <v>5704</v>
      </c>
    </row>
    <row r="841">
      <c r="A841" s="92" t="s">
        <v>1078</v>
      </c>
      <c r="B841" s="92"/>
      <c r="C841" s="91" t="s">
        <v>5706</v>
      </c>
    </row>
    <row r="842">
      <c r="A842" s="92" t="s">
        <v>6355</v>
      </c>
      <c r="B842" s="92"/>
      <c r="C842" s="91" t="s">
        <v>6356</v>
      </c>
    </row>
    <row r="843">
      <c r="A843" s="92" t="s">
        <v>6357</v>
      </c>
      <c r="B843" s="92"/>
      <c r="C843" s="91" t="s">
        <v>6358</v>
      </c>
    </row>
    <row r="844">
      <c r="A844" s="92" t="s">
        <v>6359</v>
      </c>
      <c r="B844" s="92"/>
      <c r="C844" s="91" t="s">
        <v>6360</v>
      </c>
    </row>
    <row r="845">
      <c r="A845" s="92" t="s">
        <v>6361</v>
      </c>
      <c r="B845" s="92"/>
      <c r="C845" s="91" t="s">
        <v>6362</v>
      </c>
    </row>
    <row r="846">
      <c r="A846" s="92" t="s">
        <v>6363</v>
      </c>
      <c r="B846" s="92"/>
      <c r="C846" s="91" t="s">
        <v>6364</v>
      </c>
    </row>
    <row r="847">
      <c r="A847" s="92" t="s">
        <v>6113</v>
      </c>
      <c r="B847" s="92"/>
      <c r="C847" s="91" t="s">
        <v>5707</v>
      </c>
    </row>
    <row r="848">
      <c r="A848" s="92" t="s">
        <v>1080</v>
      </c>
      <c r="B848" s="92"/>
      <c r="C848" s="91" t="s">
        <v>5709</v>
      </c>
    </row>
    <row r="849">
      <c r="A849" s="92" t="s">
        <v>1082</v>
      </c>
      <c r="B849" s="92"/>
      <c r="C849" s="91" t="s">
        <v>5710</v>
      </c>
    </row>
    <row r="850">
      <c r="A850" s="92" t="s">
        <v>6114</v>
      </c>
      <c r="B850" s="92"/>
      <c r="C850" s="91" t="s">
        <v>5711</v>
      </c>
    </row>
    <row r="851">
      <c r="A851" s="92" t="s">
        <v>1084</v>
      </c>
      <c r="B851" s="92"/>
      <c r="C851" s="91" t="s">
        <v>5713</v>
      </c>
    </row>
    <row r="852">
      <c r="A852" s="92" t="s">
        <v>6115</v>
      </c>
      <c r="B852" s="92"/>
      <c r="C852" s="91" t="s">
        <v>5714</v>
      </c>
    </row>
    <row r="853">
      <c r="A853" s="92" t="s">
        <v>6116</v>
      </c>
      <c r="B853" s="92"/>
      <c r="C853" s="91" t="s">
        <v>5716</v>
      </c>
    </row>
    <row r="854">
      <c r="A854" s="92" t="s">
        <v>6365</v>
      </c>
      <c r="B854" s="92"/>
      <c r="C854" s="91" t="s">
        <v>5718</v>
      </c>
    </row>
    <row r="855">
      <c r="A855" s="92" t="s">
        <v>6601</v>
      </c>
      <c r="B855" s="92"/>
      <c r="C855" s="91" t="s">
        <v>6857</v>
      </c>
    </row>
    <row r="856">
      <c r="A856" s="92" t="s">
        <v>6117</v>
      </c>
      <c r="B856" s="92"/>
      <c r="C856" s="91" t="s">
        <v>5720</v>
      </c>
    </row>
    <row r="857">
      <c r="A857" s="92" t="s">
        <v>6602</v>
      </c>
      <c r="B857" s="92"/>
      <c r="C857" s="91" t="s">
        <v>6858</v>
      </c>
    </row>
    <row r="858">
      <c r="A858" s="92" t="s">
        <v>6118</v>
      </c>
      <c r="B858" s="92"/>
      <c r="C858" s="91" t="s">
        <v>5722</v>
      </c>
    </row>
    <row r="859">
      <c r="A859" s="92" t="s">
        <v>6603</v>
      </c>
      <c r="B859" s="92"/>
      <c r="C859" s="91" t="s">
        <v>6859</v>
      </c>
    </row>
    <row r="860">
      <c r="A860" s="92" t="s">
        <v>6119</v>
      </c>
      <c r="B860" s="92"/>
      <c r="C860" s="91" t="s">
        <v>5724</v>
      </c>
    </row>
    <row r="861">
      <c r="A861" s="92" t="s">
        <v>6120</v>
      </c>
      <c r="B861" s="92"/>
      <c r="C861" s="91" t="s">
        <v>5725</v>
      </c>
    </row>
    <row r="862">
      <c r="A862" s="92" t="s">
        <v>6121</v>
      </c>
      <c r="B862" s="92"/>
      <c r="C862" s="91" t="s">
        <v>5726</v>
      </c>
    </row>
    <row r="863">
      <c r="A863" s="92" t="s">
        <v>6122</v>
      </c>
      <c r="B863" s="92"/>
      <c r="C863" s="91" t="s">
        <v>5727</v>
      </c>
    </row>
    <row r="864">
      <c r="A864" s="92" t="s">
        <v>6123</v>
      </c>
      <c r="B864" s="92"/>
      <c r="C864" s="91" t="s">
        <v>5729</v>
      </c>
    </row>
    <row r="865">
      <c r="A865" s="92" t="s">
        <v>6124</v>
      </c>
      <c r="B865" s="92"/>
      <c r="C865" s="91" t="s">
        <v>5731</v>
      </c>
    </row>
    <row r="866">
      <c r="A866" s="92" t="s">
        <v>1086</v>
      </c>
      <c r="B866" s="92"/>
      <c r="C866" s="91" t="s">
        <v>5733</v>
      </c>
    </row>
    <row r="867">
      <c r="A867" s="92" t="s">
        <v>6125</v>
      </c>
      <c r="B867" s="92"/>
      <c r="C867" s="91" t="s">
        <v>5734</v>
      </c>
    </row>
    <row r="868">
      <c r="A868" s="92" t="s">
        <v>6126</v>
      </c>
      <c r="B868" s="92"/>
      <c r="C868" s="91" t="s">
        <v>5736</v>
      </c>
    </row>
    <row r="869">
      <c r="A869" s="92" t="s">
        <v>6127</v>
      </c>
      <c r="B869" s="92"/>
      <c r="C869" s="91" t="s">
        <v>5738</v>
      </c>
    </row>
    <row r="870">
      <c r="A870" s="92" t="s">
        <v>6604</v>
      </c>
      <c r="B870" s="92"/>
      <c r="C870" s="91" t="s">
        <v>6860</v>
      </c>
    </row>
    <row r="871">
      <c r="A871" s="92" t="s">
        <v>6605</v>
      </c>
      <c r="B871" s="92"/>
      <c r="C871" s="91" t="s">
        <v>6861</v>
      </c>
    </row>
    <row r="872">
      <c r="A872" s="92" t="s">
        <v>6606</v>
      </c>
      <c r="B872" s="92"/>
      <c r="C872" s="91" t="s">
        <v>6862</v>
      </c>
    </row>
    <row r="873">
      <c r="A873" s="92" t="s">
        <v>6607</v>
      </c>
      <c r="B873" s="92"/>
      <c r="C873" s="91" t="s">
        <v>6863</v>
      </c>
    </row>
    <row r="874">
      <c r="A874" s="92" t="s">
        <v>6608</v>
      </c>
      <c r="B874" s="92"/>
      <c r="C874" s="91" t="s">
        <v>6864</v>
      </c>
    </row>
    <row r="875">
      <c r="A875" s="92" t="s">
        <v>6609</v>
      </c>
      <c r="B875" s="92"/>
      <c r="C875" s="91" t="s">
        <v>6865</v>
      </c>
    </row>
    <row r="876">
      <c r="A876" s="92" t="s">
        <v>6610</v>
      </c>
      <c r="B876" s="92"/>
      <c r="C876" s="91" t="s">
        <v>6866</v>
      </c>
    </row>
    <row r="877">
      <c r="A877" s="92" t="s">
        <v>6611</v>
      </c>
      <c r="B877" s="92"/>
      <c r="C877" s="91" t="s">
        <v>6867</v>
      </c>
    </row>
    <row r="878">
      <c r="A878" s="92" t="s">
        <v>6612</v>
      </c>
      <c r="B878" s="92"/>
      <c r="C878" s="91" t="s">
        <v>6868</v>
      </c>
    </row>
    <row r="879">
      <c r="A879" s="92" t="s">
        <v>6613</v>
      </c>
      <c r="B879" s="92"/>
      <c r="C879" s="91" t="s">
        <v>6869</v>
      </c>
    </row>
    <row r="880">
      <c r="A880" s="92" t="s">
        <v>6128</v>
      </c>
      <c r="B880" s="92"/>
      <c r="C880" s="91" t="s">
        <v>5740</v>
      </c>
    </row>
    <row r="881">
      <c r="A881" s="92" t="s">
        <v>6129</v>
      </c>
      <c r="B881" s="92"/>
      <c r="C881" s="91" t="s">
        <v>5742</v>
      </c>
    </row>
    <row r="882">
      <c r="A882" s="92" t="s">
        <v>6130</v>
      </c>
      <c r="B882" s="92"/>
      <c r="C882" s="91" t="s">
        <v>5744</v>
      </c>
    </row>
    <row r="883">
      <c r="A883" s="92" t="s">
        <v>1088</v>
      </c>
      <c r="B883" s="92"/>
      <c r="C883" s="91" t="s">
        <v>5746</v>
      </c>
    </row>
    <row r="884">
      <c r="A884" s="92" t="s">
        <v>6131</v>
      </c>
      <c r="B884" s="92"/>
      <c r="C884" s="91" t="s">
        <v>5747</v>
      </c>
    </row>
    <row r="885">
      <c r="A885" s="92" t="s">
        <v>6132</v>
      </c>
      <c r="B885" s="92"/>
      <c r="C885" s="91" t="s">
        <v>5749</v>
      </c>
    </row>
    <row r="886">
      <c r="A886" s="92" t="s">
        <v>6366</v>
      </c>
      <c r="B886" s="92"/>
      <c r="C886" s="91" t="s">
        <v>6367</v>
      </c>
    </row>
    <row r="887">
      <c r="A887" s="92" t="s">
        <v>6368</v>
      </c>
      <c r="B887" s="92"/>
      <c r="C887" s="91" t="s">
        <v>6369</v>
      </c>
    </row>
    <row r="888">
      <c r="A888" s="92" t="s">
        <v>6133</v>
      </c>
      <c r="B888" s="92"/>
      <c r="C888" s="91" t="s">
        <v>5751</v>
      </c>
    </row>
    <row r="889">
      <c r="A889" s="92" t="s">
        <v>6370</v>
      </c>
      <c r="B889" s="92"/>
      <c r="C889" s="91" t="s">
        <v>6371</v>
      </c>
    </row>
    <row r="890">
      <c r="A890" s="92" t="s">
        <v>6134</v>
      </c>
      <c r="B890" s="92"/>
      <c r="C890" s="91" t="s">
        <v>5753</v>
      </c>
    </row>
    <row r="891">
      <c r="A891" s="92" t="s">
        <v>1090</v>
      </c>
      <c r="B891" s="92"/>
      <c r="C891" s="91" t="s">
        <v>5754</v>
      </c>
    </row>
    <row r="892">
      <c r="A892" s="92" t="s">
        <v>1092</v>
      </c>
      <c r="B892" s="92"/>
      <c r="C892" s="91" t="s">
        <v>5755</v>
      </c>
    </row>
    <row r="893">
      <c r="A893" s="92" t="s">
        <v>6372</v>
      </c>
      <c r="B893" s="92"/>
      <c r="C893" s="91" t="s">
        <v>5756</v>
      </c>
    </row>
    <row r="894">
      <c r="A894" s="92" t="s">
        <v>6614</v>
      </c>
      <c r="B894" s="92"/>
      <c r="C894" s="91" t="s">
        <v>6870</v>
      </c>
    </row>
    <row r="895">
      <c r="A895" s="92" t="s">
        <v>6135</v>
      </c>
      <c r="B895" s="92"/>
      <c r="C895" s="91" t="s">
        <v>5758</v>
      </c>
    </row>
    <row r="896">
      <c r="A896" s="92" t="s">
        <v>6615</v>
      </c>
      <c r="B896" s="92"/>
      <c r="C896" s="91" t="s">
        <v>6871</v>
      </c>
    </row>
    <row r="897">
      <c r="A897" s="92" t="s">
        <v>6136</v>
      </c>
      <c r="B897" s="92"/>
      <c r="C897" s="91" t="s">
        <v>5760</v>
      </c>
    </row>
    <row r="898">
      <c r="A898" s="92" t="s">
        <v>1094</v>
      </c>
      <c r="B898" s="92"/>
      <c r="C898" s="91" t="s">
        <v>5762</v>
      </c>
    </row>
    <row r="899">
      <c r="A899" s="92" t="s">
        <v>6137</v>
      </c>
      <c r="B899" s="92"/>
      <c r="C899" s="91" t="s">
        <v>5764</v>
      </c>
    </row>
    <row r="900">
      <c r="A900" s="92" t="s">
        <v>6616</v>
      </c>
      <c r="B900" s="92"/>
      <c r="C900" s="91" t="s">
        <v>6872</v>
      </c>
    </row>
    <row r="902">
      <c r="A902" s="92" t="s">
        <v>756</v>
      </c>
      <c r="B902" s="92"/>
      <c r="C902" s="91" t="s">
        <v>4675</v>
      </c>
    </row>
    <row r="903">
      <c r="A903" s="92" t="s">
        <v>6139</v>
      </c>
      <c r="B903" s="92"/>
      <c r="C903" s="91" t="s">
        <v>4677</v>
      </c>
    </row>
    <row r="904">
      <c r="A904" s="92" t="s">
        <v>758</v>
      </c>
      <c r="B904" s="92"/>
      <c r="C904" s="91" t="s">
        <v>4679</v>
      </c>
    </row>
    <row r="905">
      <c r="A905" s="92" t="s">
        <v>760</v>
      </c>
      <c r="B905" s="92"/>
      <c r="C905" s="91" t="s">
        <v>4680</v>
      </c>
    </row>
    <row r="906">
      <c r="A906" s="92" t="s">
        <v>6140</v>
      </c>
      <c r="B906" s="92"/>
      <c r="C906" s="91" t="s">
        <v>6141</v>
      </c>
    </row>
    <row r="907">
      <c r="A907" s="92" t="s">
        <v>6142</v>
      </c>
      <c r="B907" s="92"/>
      <c r="C907" s="91" t="s">
        <v>6143</v>
      </c>
    </row>
    <row r="908">
      <c r="A908" s="92" t="s">
        <v>762</v>
      </c>
      <c r="B908" s="92"/>
      <c r="C908" s="91" t="s">
        <v>4681</v>
      </c>
    </row>
    <row r="909">
      <c r="A909" s="92" t="s">
        <v>6144</v>
      </c>
      <c r="B909" s="92"/>
      <c r="C909" s="91" t="s">
        <v>6145</v>
      </c>
    </row>
    <row r="910">
      <c r="A910" s="92" t="s">
        <v>6146</v>
      </c>
      <c r="B910" s="92"/>
      <c r="C910" s="91" t="s">
        <v>6147</v>
      </c>
    </row>
    <row r="911">
      <c r="A911" s="92" t="s">
        <v>764</v>
      </c>
      <c r="B911" s="92"/>
      <c r="C911" s="91" t="s">
        <v>4683</v>
      </c>
    </row>
    <row r="912">
      <c r="A912" s="92" t="s">
        <v>6148</v>
      </c>
      <c r="B912" s="92"/>
      <c r="C912" s="91" t="s">
        <v>4685</v>
      </c>
    </row>
    <row r="913">
      <c r="A913" s="92" t="s">
        <v>766</v>
      </c>
      <c r="B913" s="92"/>
      <c r="C913" s="91" t="s">
        <v>4687</v>
      </c>
    </row>
    <row r="914">
      <c r="A914" s="92" t="s">
        <v>6873</v>
      </c>
      <c r="B914" s="92"/>
      <c r="C914" s="91" t="s">
        <v>6874</v>
      </c>
    </row>
    <row r="915">
      <c r="A915" s="92" t="s">
        <v>6875</v>
      </c>
      <c r="B915" s="92"/>
      <c r="C915" s="91" t="s">
        <v>6876</v>
      </c>
    </row>
    <row r="916">
      <c r="A916" s="92" t="s">
        <v>6877</v>
      </c>
      <c r="B916" s="92"/>
      <c r="C916" s="91" t="s">
        <v>6878</v>
      </c>
    </row>
    <row r="917">
      <c r="A917" s="92" t="s">
        <v>768</v>
      </c>
      <c r="B917" s="92"/>
      <c r="C917" s="91" t="s">
        <v>4689</v>
      </c>
    </row>
    <row r="918">
      <c r="A918" s="92" t="s">
        <v>6149</v>
      </c>
      <c r="B918" s="92"/>
      <c r="C918" s="91" t="s">
        <v>6150</v>
      </c>
    </row>
    <row r="919">
      <c r="A919" s="92" t="s">
        <v>6151</v>
      </c>
      <c r="B919" s="92"/>
      <c r="C919" s="91" t="s">
        <v>6152</v>
      </c>
    </row>
    <row r="920">
      <c r="A920" s="92" t="s">
        <v>6153</v>
      </c>
      <c r="B920" s="92"/>
      <c r="C920" s="91" t="s">
        <v>6154</v>
      </c>
    </row>
    <row r="921">
      <c r="A921" s="92" t="s">
        <v>770</v>
      </c>
      <c r="B921" s="92"/>
      <c r="C921" s="91" t="s">
        <v>4691</v>
      </c>
    </row>
    <row r="922">
      <c r="A922" s="92" t="s">
        <v>772</v>
      </c>
      <c r="B922" s="92"/>
      <c r="C922" s="91" t="s">
        <v>4693</v>
      </c>
    </row>
    <row r="923">
      <c r="A923" s="92" t="s">
        <v>6155</v>
      </c>
      <c r="B923" s="92"/>
      <c r="C923" s="91" t="s">
        <v>6156</v>
      </c>
    </row>
    <row r="924">
      <c r="A924" s="92" t="s">
        <v>6157</v>
      </c>
      <c r="B924" s="92"/>
      <c r="C924" s="91" t="s">
        <v>6158</v>
      </c>
    </row>
    <row r="925">
      <c r="A925" s="92" t="s">
        <v>774</v>
      </c>
      <c r="B925" s="92"/>
      <c r="C925" s="91" t="s">
        <v>4695</v>
      </c>
    </row>
    <row r="926">
      <c r="A926" s="92" t="s">
        <v>6879</v>
      </c>
      <c r="B926" s="92"/>
      <c r="C926" s="91" t="s">
        <v>6880</v>
      </c>
    </row>
    <row r="927">
      <c r="A927" s="92" t="s">
        <v>6881</v>
      </c>
      <c r="B927" s="92"/>
      <c r="C927" s="91" t="s">
        <v>6882</v>
      </c>
    </row>
    <row r="928">
      <c r="A928" s="92" t="s">
        <v>776</v>
      </c>
      <c r="B928" s="92"/>
      <c r="C928" s="91" t="s">
        <v>4697</v>
      </c>
    </row>
    <row r="929">
      <c r="A929" s="92" t="s">
        <v>6159</v>
      </c>
      <c r="B929" s="92"/>
      <c r="C929" s="91" t="s">
        <v>4699</v>
      </c>
    </row>
    <row r="930">
      <c r="A930" s="92" t="s">
        <v>778</v>
      </c>
      <c r="B930" s="92"/>
      <c r="C930" s="91" t="s">
        <v>4700</v>
      </c>
    </row>
    <row r="931">
      <c r="A931" s="92" t="s">
        <v>6160</v>
      </c>
      <c r="B931" s="92"/>
      <c r="C931" s="91" t="s">
        <v>6161</v>
      </c>
    </row>
    <row r="932">
      <c r="A932" s="92" t="s">
        <v>780</v>
      </c>
      <c r="B932" s="92"/>
      <c r="C932" s="91" t="s">
        <v>4702</v>
      </c>
    </row>
    <row r="933">
      <c r="A933" s="92" t="s">
        <v>6883</v>
      </c>
      <c r="B933" s="92"/>
      <c r="C933" s="91" t="s">
        <v>6884</v>
      </c>
    </row>
    <row r="934">
      <c r="A934" s="92" t="s">
        <v>5767</v>
      </c>
      <c r="B934" s="92"/>
      <c r="C934" s="91" t="s">
        <v>4703</v>
      </c>
    </row>
    <row r="935">
      <c r="A935" s="92" t="s">
        <v>6885</v>
      </c>
      <c r="B935" s="92"/>
      <c r="C935" s="91" t="s">
        <v>6886</v>
      </c>
    </row>
    <row r="936">
      <c r="A936" s="92" t="s">
        <v>6887</v>
      </c>
      <c r="B936" s="92"/>
      <c r="C936" s="91" t="s">
        <v>6888</v>
      </c>
    </row>
    <row r="937">
      <c r="A937" s="92" t="s">
        <v>782</v>
      </c>
      <c r="B937" s="92"/>
      <c r="C937" s="91" t="s">
        <v>4704</v>
      </c>
    </row>
    <row r="938">
      <c r="A938" s="92" t="s">
        <v>6889</v>
      </c>
      <c r="B938" s="92"/>
      <c r="C938" s="91" t="s">
        <v>6890</v>
      </c>
    </row>
    <row r="939">
      <c r="A939" s="92" t="s">
        <v>6891</v>
      </c>
      <c r="B939" s="92"/>
      <c r="C939" s="91" t="s">
        <v>6892</v>
      </c>
    </row>
    <row r="940">
      <c r="A940" s="92" t="s">
        <v>5768</v>
      </c>
      <c r="B940" s="92"/>
      <c r="C940" s="91" t="s">
        <v>4706</v>
      </c>
    </row>
    <row r="941">
      <c r="A941" s="92" t="s">
        <v>5769</v>
      </c>
      <c r="B941" s="92"/>
      <c r="C941" s="91" t="s">
        <v>4708</v>
      </c>
    </row>
    <row r="942">
      <c r="A942" s="92" t="s">
        <v>784</v>
      </c>
      <c r="B942" s="92"/>
      <c r="C942" s="91" t="s">
        <v>4710</v>
      </c>
    </row>
    <row r="943">
      <c r="A943" s="92" t="s">
        <v>5770</v>
      </c>
      <c r="B943" s="92"/>
      <c r="C943" s="91" t="s">
        <v>4712</v>
      </c>
    </row>
    <row r="944">
      <c r="A944" s="92" t="s">
        <v>786</v>
      </c>
      <c r="B944" s="92"/>
      <c r="C944" s="91" t="s">
        <v>4714</v>
      </c>
    </row>
    <row r="945">
      <c r="A945" s="92" t="s">
        <v>6893</v>
      </c>
      <c r="B945" s="92"/>
      <c r="C945" s="91" t="s">
        <v>6894</v>
      </c>
    </row>
    <row r="946">
      <c r="A946" s="92" t="s">
        <v>6162</v>
      </c>
      <c r="B946" s="92"/>
      <c r="C946" s="91" t="s">
        <v>6163</v>
      </c>
    </row>
    <row r="947">
      <c r="A947" s="92" t="s">
        <v>788</v>
      </c>
      <c r="B947" s="92"/>
      <c r="C947" s="91" t="s">
        <v>4716</v>
      </c>
    </row>
    <row r="948">
      <c r="A948" s="92" t="s">
        <v>5771</v>
      </c>
      <c r="B948" s="92"/>
      <c r="C948" s="91" t="s">
        <v>4718</v>
      </c>
    </row>
    <row r="949">
      <c r="A949" s="92" t="s">
        <v>6164</v>
      </c>
      <c r="B949" s="92"/>
      <c r="C949" s="91" t="s">
        <v>6165</v>
      </c>
    </row>
    <row r="950">
      <c r="A950" s="92" t="s">
        <v>6895</v>
      </c>
      <c r="B950" s="92"/>
      <c r="C950" s="91" t="s">
        <v>6896</v>
      </c>
    </row>
    <row r="951">
      <c r="A951" s="92" t="s">
        <v>5772</v>
      </c>
      <c r="B951" s="92"/>
      <c r="C951" s="91" t="s">
        <v>4720</v>
      </c>
    </row>
    <row r="952">
      <c r="A952" s="92" t="s">
        <v>6897</v>
      </c>
      <c r="B952" s="92"/>
      <c r="C952" s="91" t="s">
        <v>6898</v>
      </c>
    </row>
    <row r="953">
      <c r="A953" s="92" t="s">
        <v>790</v>
      </c>
      <c r="B953" s="92"/>
      <c r="C953" s="91" t="s">
        <v>4722</v>
      </c>
    </row>
    <row r="954">
      <c r="A954" s="92" t="s">
        <v>792</v>
      </c>
      <c r="B954" s="92"/>
      <c r="C954" s="91" t="s">
        <v>4723</v>
      </c>
    </row>
    <row r="955">
      <c r="A955" s="92" t="s">
        <v>5773</v>
      </c>
      <c r="B955" s="92"/>
      <c r="C955" s="91" t="s">
        <v>4724</v>
      </c>
    </row>
    <row r="956">
      <c r="A956" s="92" t="s">
        <v>794</v>
      </c>
      <c r="B956" s="92"/>
      <c r="C956" s="91" t="s">
        <v>4726</v>
      </c>
    </row>
    <row r="957">
      <c r="A957" s="92" t="s">
        <v>5774</v>
      </c>
      <c r="B957" s="92"/>
      <c r="C957" s="91" t="s">
        <v>4728</v>
      </c>
    </row>
    <row r="958">
      <c r="A958" s="92" t="s">
        <v>796</v>
      </c>
      <c r="B958" s="92"/>
      <c r="C958" s="91" t="s">
        <v>4730</v>
      </c>
    </row>
    <row r="959">
      <c r="A959" s="92" t="s">
        <v>5775</v>
      </c>
      <c r="B959" s="92"/>
      <c r="C959" s="91" t="s">
        <v>4732</v>
      </c>
    </row>
    <row r="960">
      <c r="A960" s="92" t="s">
        <v>5776</v>
      </c>
      <c r="B960" s="92"/>
      <c r="C960" s="91" t="s">
        <v>4734</v>
      </c>
    </row>
    <row r="961">
      <c r="A961" s="92" t="s">
        <v>5777</v>
      </c>
      <c r="B961" s="92"/>
      <c r="C961" s="91" t="s">
        <v>4736</v>
      </c>
    </row>
    <row r="962">
      <c r="A962" s="92" t="s">
        <v>5778</v>
      </c>
      <c r="B962" s="92"/>
      <c r="C962" s="91" t="s">
        <v>4737</v>
      </c>
    </row>
    <row r="963">
      <c r="A963" s="92" t="s">
        <v>798</v>
      </c>
      <c r="B963" s="92"/>
      <c r="C963" s="91" t="s">
        <v>4739</v>
      </c>
    </row>
  </sheetData>
  <hyperlinks>
    <hyperlink r:id="rId1" ref="C1"/>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C25"/>
    <hyperlink r:id="rId26" ref="C26"/>
    <hyperlink r:id="rId27" ref="C27"/>
    <hyperlink r:id="rId28" ref="C28"/>
    <hyperlink r:id="rId29" ref="C29"/>
    <hyperlink r:id="rId30" ref="C30"/>
    <hyperlink r:id="rId31" ref="C31"/>
    <hyperlink r:id="rId32" ref="C32"/>
    <hyperlink r:id="rId33" ref="C33"/>
    <hyperlink r:id="rId34" ref="C34"/>
    <hyperlink r:id="rId35" ref="C35"/>
    <hyperlink r:id="rId36" ref="C36"/>
    <hyperlink r:id="rId37" ref="C37"/>
    <hyperlink r:id="rId38" ref="C38"/>
    <hyperlink r:id="rId39" ref="C39"/>
    <hyperlink r:id="rId40" ref="C40"/>
    <hyperlink r:id="rId41" ref="C41"/>
    <hyperlink r:id="rId42" ref="C42"/>
    <hyperlink r:id="rId43" ref="C43"/>
    <hyperlink r:id="rId44" ref="C44"/>
    <hyperlink r:id="rId45" ref="C45"/>
    <hyperlink r:id="rId46" ref="C46"/>
    <hyperlink r:id="rId47" ref="C47"/>
    <hyperlink r:id="rId48" ref="C48"/>
    <hyperlink r:id="rId49" ref="C49"/>
    <hyperlink r:id="rId50" ref="C50"/>
    <hyperlink r:id="rId51" ref="C51"/>
    <hyperlink r:id="rId52" ref="C52"/>
    <hyperlink r:id="rId53" ref="C53"/>
    <hyperlink r:id="rId54" ref="C54"/>
    <hyperlink r:id="rId55" ref="C55"/>
    <hyperlink r:id="rId56" ref="C56"/>
    <hyperlink r:id="rId57" ref="C57"/>
    <hyperlink r:id="rId58" ref="C58"/>
    <hyperlink r:id="rId59" ref="C59"/>
    <hyperlink r:id="rId60" ref="C60"/>
    <hyperlink r:id="rId61" ref="C61"/>
    <hyperlink r:id="rId62" ref="C62"/>
    <hyperlink r:id="rId63" ref="C63"/>
    <hyperlink r:id="rId64" ref="C64"/>
    <hyperlink r:id="rId65" ref="C65"/>
    <hyperlink r:id="rId66" ref="C66"/>
    <hyperlink r:id="rId67" ref="C67"/>
    <hyperlink r:id="rId68" ref="C68"/>
    <hyperlink r:id="rId69" ref="C69"/>
    <hyperlink r:id="rId70" ref="C70"/>
    <hyperlink r:id="rId71" ref="C71"/>
    <hyperlink r:id="rId72" ref="C72"/>
    <hyperlink r:id="rId73" ref="C73"/>
    <hyperlink r:id="rId74" ref="C74"/>
    <hyperlink r:id="rId75" ref="C75"/>
    <hyperlink r:id="rId76" ref="C76"/>
    <hyperlink r:id="rId77" ref="C77"/>
    <hyperlink r:id="rId78" ref="C78"/>
    <hyperlink r:id="rId79" ref="C79"/>
    <hyperlink r:id="rId80" ref="C80"/>
    <hyperlink r:id="rId81" ref="C81"/>
    <hyperlink r:id="rId82" ref="C82"/>
    <hyperlink r:id="rId83" ref="C83"/>
    <hyperlink r:id="rId84" ref="C84"/>
    <hyperlink r:id="rId85" ref="C85"/>
    <hyperlink r:id="rId86" ref="C86"/>
    <hyperlink r:id="rId87" ref="C87"/>
    <hyperlink r:id="rId88" ref="C88"/>
    <hyperlink r:id="rId89" ref="C89"/>
    <hyperlink r:id="rId90" ref="C90"/>
    <hyperlink r:id="rId91" ref="C91"/>
    <hyperlink r:id="rId92" ref="C92"/>
    <hyperlink r:id="rId93" ref="C93"/>
    <hyperlink r:id="rId94" ref="C94"/>
    <hyperlink r:id="rId95" ref="C95"/>
    <hyperlink r:id="rId96" ref="C96"/>
    <hyperlink r:id="rId97" ref="C97"/>
    <hyperlink r:id="rId98" ref="C98"/>
    <hyperlink r:id="rId99" ref="C99"/>
    <hyperlink r:id="rId100" ref="C100"/>
    <hyperlink r:id="rId101" ref="C101"/>
    <hyperlink r:id="rId102" ref="C102"/>
    <hyperlink r:id="rId103" ref="C103"/>
    <hyperlink r:id="rId104" ref="C104"/>
    <hyperlink r:id="rId105" ref="C105"/>
    <hyperlink r:id="rId106" ref="C106"/>
    <hyperlink r:id="rId107" ref="C107"/>
    <hyperlink r:id="rId108" ref="C108"/>
    <hyperlink r:id="rId109" ref="C109"/>
    <hyperlink r:id="rId110" ref="C110"/>
    <hyperlink r:id="rId111" ref="C111"/>
    <hyperlink r:id="rId112" ref="C112"/>
    <hyperlink r:id="rId113" ref="C113"/>
    <hyperlink r:id="rId114" ref="C114"/>
    <hyperlink r:id="rId115" ref="C115"/>
    <hyperlink r:id="rId116" ref="C116"/>
    <hyperlink r:id="rId117" ref="C117"/>
    <hyperlink r:id="rId118" ref="C118"/>
    <hyperlink r:id="rId119" ref="C119"/>
    <hyperlink r:id="rId120" ref="C120"/>
    <hyperlink r:id="rId121" ref="C121"/>
    <hyperlink r:id="rId122" ref="C122"/>
    <hyperlink r:id="rId123" ref="C123"/>
    <hyperlink r:id="rId124" ref="C124"/>
    <hyperlink r:id="rId125" ref="C125"/>
    <hyperlink r:id="rId126" ref="C126"/>
    <hyperlink r:id="rId127" ref="C127"/>
    <hyperlink r:id="rId128" ref="C128"/>
    <hyperlink r:id="rId129" ref="C129"/>
    <hyperlink r:id="rId130" ref="C130"/>
    <hyperlink r:id="rId131" ref="C131"/>
    <hyperlink r:id="rId132" ref="C132"/>
    <hyperlink r:id="rId133" ref="C133"/>
    <hyperlink r:id="rId134" ref="C134"/>
    <hyperlink r:id="rId135" ref="C135"/>
    <hyperlink r:id="rId136" ref="C136"/>
    <hyperlink r:id="rId137" ref="C137"/>
    <hyperlink r:id="rId138" ref="C138"/>
    <hyperlink r:id="rId139" ref="C139"/>
    <hyperlink r:id="rId140" ref="C140"/>
    <hyperlink r:id="rId141" ref="C141"/>
    <hyperlink r:id="rId142" ref="C142"/>
    <hyperlink r:id="rId143" ref="C143"/>
    <hyperlink r:id="rId144" ref="C144"/>
    <hyperlink r:id="rId145" ref="C145"/>
    <hyperlink r:id="rId146" ref="C146"/>
    <hyperlink r:id="rId147" ref="C147"/>
    <hyperlink r:id="rId148" ref="C148"/>
    <hyperlink r:id="rId149" ref="C149"/>
    <hyperlink r:id="rId150" ref="C150"/>
    <hyperlink r:id="rId151" ref="C151"/>
    <hyperlink r:id="rId152" ref="C152"/>
    <hyperlink r:id="rId153" ref="C153"/>
    <hyperlink r:id="rId154" ref="C154"/>
    <hyperlink r:id="rId155" ref="C155"/>
    <hyperlink r:id="rId156" ref="C156"/>
    <hyperlink r:id="rId157" ref="C157"/>
    <hyperlink r:id="rId158" ref="C158"/>
    <hyperlink r:id="rId159" ref="C159"/>
    <hyperlink r:id="rId160" ref="C160"/>
    <hyperlink r:id="rId161" ref="C161"/>
    <hyperlink r:id="rId162" ref="C162"/>
    <hyperlink r:id="rId163" ref="C163"/>
    <hyperlink r:id="rId164" ref="C164"/>
    <hyperlink r:id="rId165" ref="C165"/>
    <hyperlink r:id="rId166" ref="C166"/>
    <hyperlink r:id="rId167" ref="C167"/>
    <hyperlink r:id="rId168" ref="C168"/>
    <hyperlink r:id="rId169" ref="C169"/>
    <hyperlink r:id="rId170" ref="C170"/>
    <hyperlink r:id="rId171" ref="C171"/>
    <hyperlink r:id="rId172" ref="C172"/>
    <hyperlink r:id="rId173" ref="C173"/>
    <hyperlink r:id="rId174" ref="C174"/>
    <hyperlink r:id="rId175" ref="C175"/>
    <hyperlink r:id="rId176" ref="C176"/>
    <hyperlink r:id="rId177" ref="C177"/>
    <hyperlink r:id="rId178" ref="C178"/>
    <hyperlink r:id="rId179" ref="C179"/>
    <hyperlink r:id="rId180" ref="C180"/>
    <hyperlink r:id="rId181" ref="C181"/>
    <hyperlink r:id="rId182" ref="C182"/>
    <hyperlink r:id="rId183" ref="C183"/>
    <hyperlink r:id="rId184" ref="C184"/>
    <hyperlink r:id="rId185" ref="C185"/>
    <hyperlink r:id="rId186" ref="C186"/>
    <hyperlink r:id="rId187" ref="C187"/>
    <hyperlink r:id="rId188" ref="C188"/>
    <hyperlink r:id="rId189" ref="C189"/>
    <hyperlink r:id="rId190" ref="C190"/>
    <hyperlink r:id="rId191" ref="C191"/>
    <hyperlink r:id="rId192" ref="C192"/>
    <hyperlink r:id="rId193" ref="C193"/>
    <hyperlink r:id="rId194" ref="C194"/>
    <hyperlink r:id="rId195" ref="C195"/>
    <hyperlink r:id="rId196" ref="C196"/>
    <hyperlink r:id="rId197" ref="C197"/>
    <hyperlink r:id="rId198" ref="C198"/>
    <hyperlink r:id="rId199" ref="C199"/>
    <hyperlink r:id="rId200" ref="C200"/>
    <hyperlink r:id="rId201" ref="C201"/>
    <hyperlink r:id="rId202" ref="C202"/>
    <hyperlink r:id="rId203" ref="C203"/>
    <hyperlink r:id="rId204" ref="C204"/>
    <hyperlink r:id="rId205" ref="C205"/>
    <hyperlink r:id="rId206" ref="C206"/>
    <hyperlink r:id="rId207" ref="C207"/>
    <hyperlink r:id="rId208" ref="C208"/>
    <hyperlink r:id="rId209" ref="C209"/>
    <hyperlink r:id="rId210" ref="C210"/>
    <hyperlink r:id="rId211" ref="C211"/>
    <hyperlink r:id="rId212" ref="C212"/>
    <hyperlink r:id="rId213" ref="C213"/>
    <hyperlink r:id="rId214" ref="C214"/>
    <hyperlink r:id="rId215" ref="C215"/>
    <hyperlink r:id="rId216" ref="C216"/>
    <hyperlink r:id="rId217" ref="C217"/>
    <hyperlink r:id="rId218" ref="C218"/>
    <hyperlink r:id="rId219" ref="C219"/>
    <hyperlink r:id="rId220" ref="C220"/>
    <hyperlink r:id="rId221" ref="C221"/>
    <hyperlink r:id="rId222" ref="C222"/>
    <hyperlink r:id="rId223" ref="C223"/>
    <hyperlink r:id="rId224" ref="C224"/>
    <hyperlink r:id="rId225" ref="C225"/>
    <hyperlink r:id="rId226" ref="C226"/>
    <hyperlink r:id="rId227" ref="C227"/>
    <hyperlink r:id="rId228" ref="C228"/>
    <hyperlink r:id="rId229" ref="C229"/>
    <hyperlink r:id="rId230" ref="C230"/>
    <hyperlink r:id="rId231" ref="C231"/>
    <hyperlink r:id="rId232" ref="C232"/>
    <hyperlink r:id="rId233" ref="C233"/>
    <hyperlink r:id="rId234" ref="C234"/>
    <hyperlink r:id="rId235" ref="C235"/>
    <hyperlink r:id="rId236" ref="C236"/>
    <hyperlink r:id="rId237" ref="C237"/>
    <hyperlink r:id="rId238" ref="C238"/>
    <hyperlink r:id="rId239" ref="C239"/>
    <hyperlink r:id="rId240" ref="C240"/>
    <hyperlink r:id="rId241" ref="C241"/>
    <hyperlink r:id="rId242" ref="C242"/>
    <hyperlink r:id="rId243" ref="C243"/>
    <hyperlink r:id="rId244" ref="C244"/>
    <hyperlink r:id="rId245" ref="C245"/>
    <hyperlink r:id="rId246" ref="C246"/>
    <hyperlink r:id="rId247" ref="C247"/>
    <hyperlink r:id="rId248" ref="C248"/>
    <hyperlink r:id="rId249" ref="C249"/>
    <hyperlink r:id="rId250" ref="C250"/>
    <hyperlink r:id="rId251" ref="C251"/>
    <hyperlink r:id="rId252" ref="C252"/>
    <hyperlink r:id="rId253" ref="C253"/>
    <hyperlink r:id="rId254" ref="C254"/>
    <hyperlink r:id="rId255" ref="C255"/>
    <hyperlink r:id="rId256" ref="C256"/>
    <hyperlink r:id="rId257" ref="C257"/>
    <hyperlink r:id="rId258" ref="C258"/>
    <hyperlink r:id="rId259" ref="C259"/>
    <hyperlink r:id="rId260" ref="C260"/>
    <hyperlink r:id="rId261" ref="C261"/>
    <hyperlink r:id="rId262" ref="C262"/>
    <hyperlink r:id="rId263" ref="C263"/>
    <hyperlink r:id="rId264" ref="C264"/>
    <hyperlink r:id="rId265" ref="C265"/>
    <hyperlink r:id="rId266" ref="C266"/>
    <hyperlink r:id="rId267" ref="C267"/>
    <hyperlink r:id="rId268" ref="C268"/>
    <hyperlink r:id="rId269" ref="C269"/>
    <hyperlink r:id="rId270" ref="C270"/>
    <hyperlink r:id="rId271" ref="C271"/>
    <hyperlink r:id="rId272" ref="C272"/>
    <hyperlink r:id="rId273" ref="C273"/>
    <hyperlink r:id="rId274" ref="C274"/>
    <hyperlink r:id="rId275" ref="C275"/>
    <hyperlink r:id="rId276" ref="C276"/>
    <hyperlink r:id="rId277" ref="C277"/>
    <hyperlink r:id="rId278" ref="C278"/>
    <hyperlink r:id="rId279" ref="C279"/>
    <hyperlink r:id="rId280" ref="C280"/>
    <hyperlink r:id="rId281" ref="C281"/>
    <hyperlink r:id="rId282" ref="C282"/>
    <hyperlink r:id="rId283" ref="C283"/>
    <hyperlink r:id="rId284" ref="C284"/>
    <hyperlink r:id="rId285" ref="C285"/>
    <hyperlink r:id="rId286" ref="C286"/>
    <hyperlink r:id="rId287" ref="C287"/>
    <hyperlink r:id="rId288" ref="C288"/>
    <hyperlink r:id="rId289" ref="C289"/>
    <hyperlink r:id="rId290" ref="C290"/>
    <hyperlink r:id="rId291" ref="C291"/>
    <hyperlink r:id="rId292" ref="C292"/>
    <hyperlink r:id="rId293" ref="C293"/>
    <hyperlink r:id="rId294" ref="C294"/>
    <hyperlink r:id="rId295" ref="C295"/>
    <hyperlink r:id="rId296" ref="C296"/>
    <hyperlink r:id="rId297" ref="C297"/>
    <hyperlink r:id="rId298" ref="C298"/>
    <hyperlink r:id="rId299" ref="C299"/>
    <hyperlink r:id="rId300" ref="C300"/>
    <hyperlink r:id="rId301" ref="C301"/>
    <hyperlink r:id="rId302" ref="C302"/>
    <hyperlink r:id="rId303" ref="C303"/>
    <hyperlink r:id="rId304" ref="C304"/>
    <hyperlink r:id="rId305" ref="C305"/>
    <hyperlink r:id="rId306" ref="C306"/>
    <hyperlink r:id="rId307" ref="C307"/>
    <hyperlink r:id="rId308" ref="C308"/>
    <hyperlink r:id="rId309" ref="C309"/>
    <hyperlink r:id="rId310" ref="C310"/>
    <hyperlink r:id="rId311" ref="C311"/>
    <hyperlink r:id="rId312" ref="C312"/>
    <hyperlink r:id="rId313" ref="C313"/>
    <hyperlink r:id="rId314" ref="C314"/>
    <hyperlink r:id="rId315" ref="C315"/>
    <hyperlink r:id="rId316" ref="C316"/>
    <hyperlink r:id="rId317" ref="C317"/>
    <hyperlink r:id="rId318" ref="C318"/>
    <hyperlink r:id="rId319" ref="C319"/>
    <hyperlink r:id="rId320" ref="C320"/>
    <hyperlink r:id="rId321" ref="C321"/>
    <hyperlink r:id="rId322" ref="C322"/>
    <hyperlink r:id="rId323" ref="C323"/>
    <hyperlink r:id="rId324" ref="C324"/>
    <hyperlink r:id="rId325" ref="C325"/>
    <hyperlink r:id="rId326" ref="C326"/>
    <hyperlink r:id="rId327" ref="C327"/>
    <hyperlink r:id="rId328" ref="C328"/>
    <hyperlink r:id="rId329" ref="C329"/>
    <hyperlink r:id="rId330" ref="C330"/>
    <hyperlink r:id="rId331" ref="C331"/>
    <hyperlink r:id="rId332" ref="C332"/>
    <hyperlink r:id="rId333" ref="C333"/>
    <hyperlink r:id="rId334" ref="C334"/>
    <hyperlink r:id="rId335" ref="C335"/>
    <hyperlink r:id="rId336" ref="C336"/>
    <hyperlink r:id="rId337" ref="C337"/>
    <hyperlink r:id="rId338" ref="C338"/>
    <hyperlink r:id="rId339" ref="C339"/>
    <hyperlink r:id="rId340" ref="C340"/>
    <hyperlink r:id="rId341" ref="C341"/>
    <hyperlink r:id="rId342" ref="C342"/>
    <hyperlink r:id="rId343" ref="C343"/>
    <hyperlink r:id="rId344" ref="C344"/>
    <hyperlink r:id="rId345" ref="C345"/>
    <hyperlink r:id="rId346" ref="C346"/>
    <hyperlink r:id="rId347" ref="C347"/>
    <hyperlink r:id="rId348" ref="C348"/>
    <hyperlink r:id="rId349" ref="C349"/>
    <hyperlink r:id="rId350" ref="C350"/>
    <hyperlink r:id="rId351" ref="C351"/>
    <hyperlink r:id="rId352" ref="C352"/>
    <hyperlink r:id="rId353" ref="C353"/>
    <hyperlink r:id="rId354" ref="C354"/>
    <hyperlink r:id="rId355" ref="C355"/>
    <hyperlink r:id="rId356" ref="C356"/>
    <hyperlink r:id="rId357" ref="C357"/>
    <hyperlink r:id="rId358" ref="C358"/>
    <hyperlink r:id="rId359" ref="C359"/>
    <hyperlink r:id="rId360" ref="C360"/>
    <hyperlink r:id="rId361" ref="C361"/>
    <hyperlink r:id="rId362" ref="C362"/>
    <hyperlink r:id="rId363" ref="C363"/>
    <hyperlink r:id="rId364" ref="C364"/>
    <hyperlink r:id="rId365" ref="C365"/>
    <hyperlink r:id="rId366" ref="C366"/>
    <hyperlink r:id="rId367" ref="C367"/>
    <hyperlink r:id="rId368" ref="C368"/>
    <hyperlink r:id="rId369" ref="C369"/>
    <hyperlink r:id="rId370" ref="C370"/>
    <hyperlink r:id="rId371" ref="C371"/>
    <hyperlink r:id="rId372" ref="C372"/>
    <hyperlink r:id="rId373" ref="C373"/>
    <hyperlink r:id="rId374" ref="C374"/>
    <hyperlink r:id="rId375" ref="C375"/>
    <hyperlink r:id="rId376" ref="C376"/>
    <hyperlink r:id="rId377" ref="C377"/>
    <hyperlink r:id="rId378" ref="C378"/>
    <hyperlink r:id="rId379" ref="C379"/>
    <hyperlink r:id="rId380" ref="C380"/>
    <hyperlink r:id="rId381" ref="C381"/>
    <hyperlink r:id="rId382" ref="C382"/>
    <hyperlink r:id="rId383" ref="C383"/>
    <hyperlink r:id="rId384" ref="C384"/>
    <hyperlink r:id="rId385" ref="C385"/>
    <hyperlink r:id="rId386" ref="C386"/>
    <hyperlink r:id="rId387" ref="C387"/>
    <hyperlink r:id="rId388" ref="C388"/>
    <hyperlink r:id="rId389" ref="C389"/>
    <hyperlink r:id="rId390" ref="C390"/>
    <hyperlink r:id="rId391" ref="C391"/>
    <hyperlink r:id="rId392" ref="C392"/>
    <hyperlink r:id="rId393" ref="C393"/>
    <hyperlink r:id="rId394" ref="C394"/>
    <hyperlink r:id="rId395" ref="C395"/>
    <hyperlink r:id="rId396" ref="C396"/>
    <hyperlink r:id="rId397" ref="C397"/>
    <hyperlink r:id="rId398" ref="C398"/>
    <hyperlink r:id="rId399" ref="C399"/>
    <hyperlink r:id="rId400" ref="C400"/>
    <hyperlink r:id="rId401" ref="C401"/>
    <hyperlink r:id="rId402" ref="C402"/>
    <hyperlink r:id="rId403" ref="C403"/>
    <hyperlink r:id="rId404" ref="C404"/>
    <hyperlink r:id="rId405" ref="C405"/>
    <hyperlink r:id="rId406" ref="C406"/>
    <hyperlink r:id="rId407" ref="C407"/>
    <hyperlink r:id="rId408" ref="C408"/>
    <hyperlink r:id="rId409" ref="C409"/>
    <hyperlink r:id="rId410" ref="C410"/>
    <hyperlink r:id="rId411" ref="C411"/>
    <hyperlink r:id="rId412" ref="C412"/>
    <hyperlink r:id="rId413" ref="C413"/>
    <hyperlink r:id="rId414" ref="C414"/>
    <hyperlink r:id="rId415" ref="C415"/>
    <hyperlink r:id="rId416" ref="C416"/>
    <hyperlink r:id="rId417" ref="C417"/>
    <hyperlink r:id="rId418" ref="C418"/>
    <hyperlink r:id="rId419" ref="C419"/>
    <hyperlink r:id="rId420" ref="C420"/>
    <hyperlink r:id="rId421" ref="C421"/>
    <hyperlink r:id="rId422" ref="C422"/>
    <hyperlink r:id="rId423" ref="C423"/>
    <hyperlink r:id="rId424" ref="C424"/>
    <hyperlink r:id="rId425" ref="C425"/>
    <hyperlink r:id="rId426" ref="C426"/>
    <hyperlink r:id="rId427" ref="C427"/>
    <hyperlink r:id="rId428" ref="C428"/>
    <hyperlink r:id="rId429" ref="C429"/>
    <hyperlink r:id="rId430" ref="C430"/>
    <hyperlink r:id="rId431" ref="C431"/>
    <hyperlink r:id="rId432" ref="C432"/>
    <hyperlink r:id="rId433" ref="C433"/>
    <hyperlink r:id="rId434" ref="C434"/>
    <hyperlink r:id="rId435" ref="C435"/>
    <hyperlink r:id="rId436" ref="C436"/>
    <hyperlink r:id="rId437" ref="C437"/>
    <hyperlink r:id="rId438" ref="C438"/>
    <hyperlink r:id="rId439" ref="C439"/>
    <hyperlink r:id="rId440" ref="C440"/>
    <hyperlink r:id="rId441" ref="C441"/>
    <hyperlink r:id="rId442" ref="C442"/>
    <hyperlink r:id="rId443" ref="C443"/>
    <hyperlink r:id="rId444" ref="C444"/>
    <hyperlink r:id="rId445" ref="C445"/>
    <hyperlink r:id="rId446" ref="C446"/>
    <hyperlink r:id="rId447" ref="C447"/>
    <hyperlink r:id="rId448" ref="C448"/>
    <hyperlink r:id="rId449" ref="C449"/>
    <hyperlink r:id="rId450" ref="C450"/>
    <hyperlink r:id="rId451" ref="C451"/>
    <hyperlink r:id="rId452" ref="C452"/>
    <hyperlink r:id="rId453" ref="C453"/>
    <hyperlink r:id="rId454" ref="C454"/>
    <hyperlink r:id="rId455" ref="C455"/>
    <hyperlink r:id="rId456" ref="C456"/>
    <hyperlink r:id="rId457" ref="C457"/>
    <hyperlink r:id="rId458" ref="C458"/>
    <hyperlink r:id="rId459" ref="C459"/>
    <hyperlink r:id="rId460" ref="C460"/>
    <hyperlink r:id="rId461" ref="C461"/>
    <hyperlink r:id="rId462" ref="C462"/>
    <hyperlink r:id="rId463" ref="C463"/>
    <hyperlink r:id="rId464" ref="C464"/>
    <hyperlink r:id="rId465" ref="C465"/>
    <hyperlink r:id="rId466" ref="C466"/>
    <hyperlink r:id="rId467" ref="C467"/>
    <hyperlink r:id="rId468" ref="C468"/>
    <hyperlink r:id="rId469" ref="C469"/>
    <hyperlink r:id="rId470" ref="C470"/>
    <hyperlink r:id="rId471" ref="C471"/>
    <hyperlink r:id="rId472" ref="C472"/>
    <hyperlink r:id="rId473" ref="C473"/>
    <hyperlink r:id="rId474" ref="C474"/>
    <hyperlink r:id="rId475" ref="C475"/>
    <hyperlink r:id="rId476" ref="C476"/>
    <hyperlink r:id="rId477" ref="C477"/>
    <hyperlink r:id="rId478" ref="C478"/>
    <hyperlink r:id="rId479" ref="C479"/>
    <hyperlink r:id="rId480" ref="C480"/>
    <hyperlink r:id="rId481" ref="C481"/>
    <hyperlink r:id="rId482" ref="C482"/>
    <hyperlink r:id="rId483" ref="C483"/>
    <hyperlink r:id="rId484" ref="C484"/>
    <hyperlink r:id="rId485" ref="C485"/>
    <hyperlink r:id="rId486" ref="C486"/>
    <hyperlink r:id="rId487" ref="C487"/>
    <hyperlink r:id="rId488" ref="C488"/>
    <hyperlink r:id="rId489" ref="C489"/>
    <hyperlink r:id="rId490" ref="C490"/>
    <hyperlink r:id="rId491" ref="C491"/>
    <hyperlink r:id="rId492" ref="C492"/>
    <hyperlink r:id="rId493" ref="C493"/>
    <hyperlink r:id="rId494" ref="C494"/>
    <hyperlink r:id="rId495" ref="C495"/>
    <hyperlink r:id="rId496" ref="C496"/>
    <hyperlink r:id="rId497" ref="C497"/>
    <hyperlink r:id="rId498" ref="C498"/>
    <hyperlink r:id="rId499" ref="C499"/>
    <hyperlink r:id="rId500" ref="C500"/>
    <hyperlink r:id="rId501" ref="C501"/>
    <hyperlink r:id="rId502" ref="C502"/>
    <hyperlink r:id="rId503" ref="C503"/>
    <hyperlink r:id="rId504" ref="C504"/>
    <hyperlink r:id="rId505" ref="C505"/>
    <hyperlink r:id="rId506" ref="C506"/>
    <hyperlink r:id="rId507" ref="C507"/>
    <hyperlink r:id="rId508" ref="C508"/>
    <hyperlink r:id="rId509" ref="C509"/>
    <hyperlink r:id="rId510" ref="C510"/>
    <hyperlink r:id="rId511" ref="C511"/>
    <hyperlink r:id="rId512" ref="C512"/>
    <hyperlink r:id="rId513" ref="C513"/>
    <hyperlink r:id="rId514" ref="C514"/>
    <hyperlink r:id="rId515" ref="C515"/>
    <hyperlink r:id="rId516" ref="C516"/>
    <hyperlink r:id="rId517" ref="C517"/>
    <hyperlink r:id="rId518" ref="C518"/>
    <hyperlink r:id="rId519" ref="C519"/>
    <hyperlink r:id="rId520" ref="C520"/>
    <hyperlink r:id="rId521" ref="C521"/>
    <hyperlink r:id="rId522" ref="C522"/>
    <hyperlink r:id="rId523" ref="C523"/>
    <hyperlink r:id="rId524" ref="C524"/>
    <hyperlink r:id="rId525" ref="C525"/>
    <hyperlink r:id="rId526" ref="C526"/>
    <hyperlink r:id="rId527" ref="C527"/>
    <hyperlink r:id="rId528" ref="C528"/>
    <hyperlink r:id="rId529" ref="C529"/>
    <hyperlink r:id="rId530" ref="C530"/>
    <hyperlink r:id="rId531" ref="C531"/>
    <hyperlink r:id="rId532" ref="C532"/>
    <hyperlink r:id="rId533" ref="C533"/>
    <hyperlink r:id="rId534" ref="C534"/>
    <hyperlink r:id="rId535" ref="C535"/>
    <hyperlink r:id="rId536" ref="C536"/>
    <hyperlink r:id="rId537" ref="C537"/>
    <hyperlink r:id="rId538" ref="C538"/>
    <hyperlink r:id="rId539" ref="C539"/>
    <hyperlink r:id="rId540" ref="C540"/>
    <hyperlink r:id="rId541" ref="C541"/>
    <hyperlink r:id="rId542" ref="C542"/>
    <hyperlink r:id="rId543" ref="C543"/>
    <hyperlink r:id="rId544" ref="C544"/>
    <hyperlink r:id="rId545" ref="C545"/>
    <hyperlink r:id="rId546" ref="C546"/>
    <hyperlink r:id="rId547" ref="C547"/>
    <hyperlink r:id="rId548" ref="C548"/>
    <hyperlink r:id="rId549" ref="C549"/>
    <hyperlink r:id="rId550" ref="C550"/>
    <hyperlink r:id="rId551" ref="C551"/>
    <hyperlink r:id="rId552" ref="C552"/>
    <hyperlink r:id="rId553" ref="C553"/>
    <hyperlink r:id="rId554" ref="C554"/>
    <hyperlink r:id="rId555" ref="C555"/>
    <hyperlink r:id="rId556" ref="C556"/>
    <hyperlink r:id="rId557" ref="C557"/>
    <hyperlink r:id="rId558" ref="C558"/>
    <hyperlink r:id="rId559" ref="C559"/>
    <hyperlink r:id="rId560" ref="C560"/>
    <hyperlink r:id="rId561" ref="C561"/>
    <hyperlink r:id="rId562" ref="C562"/>
    <hyperlink r:id="rId563" ref="C563"/>
    <hyperlink r:id="rId564" ref="C564"/>
    <hyperlink r:id="rId565" ref="C565"/>
    <hyperlink r:id="rId566" ref="C566"/>
    <hyperlink r:id="rId567" ref="C567"/>
    <hyperlink r:id="rId568" ref="C568"/>
    <hyperlink r:id="rId569" ref="C569"/>
    <hyperlink r:id="rId570" ref="C570"/>
    <hyperlink r:id="rId571" ref="C571"/>
    <hyperlink r:id="rId572" ref="C572"/>
    <hyperlink r:id="rId573" ref="C573"/>
    <hyperlink r:id="rId574" ref="C574"/>
    <hyperlink r:id="rId575" ref="C575"/>
    <hyperlink r:id="rId576" ref="C576"/>
    <hyperlink r:id="rId577" ref="C577"/>
    <hyperlink r:id="rId578" ref="C578"/>
    <hyperlink r:id="rId579" ref="C579"/>
    <hyperlink r:id="rId580" ref="C580"/>
    <hyperlink r:id="rId581" ref="C581"/>
    <hyperlink r:id="rId582" ref="C582"/>
    <hyperlink r:id="rId583" ref="C583"/>
    <hyperlink r:id="rId584" ref="C584"/>
    <hyperlink r:id="rId585" ref="C585"/>
    <hyperlink r:id="rId586" ref="C586"/>
    <hyperlink r:id="rId587" ref="C587"/>
    <hyperlink r:id="rId588" ref="C588"/>
    <hyperlink r:id="rId589" ref="C589"/>
    <hyperlink r:id="rId590" ref="C590"/>
    <hyperlink r:id="rId591" ref="C591"/>
    <hyperlink r:id="rId592" ref="C592"/>
    <hyperlink r:id="rId593" ref="C593"/>
    <hyperlink r:id="rId594" ref="C594"/>
    <hyperlink r:id="rId595" ref="C595"/>
    <hyperlink r:id="rId596" ref="C596"/>
    <hyperlink r:id="rId597" ref="C597"/>
    <hyperlink r:id="rId598" ref="C598"/>
    <hyperlink r:id="rId599" ref="C599"/>
    <hyperlink r:id="rId600" ref="C600"/>
    <hyperlink r:id="rId601" ref="C601"/>
    <hyperlink r:id="rId602" ref="C602"/>
    <hyperlink r:id="rId603" ref="C603"/>
    <hyperlink r:id="rId604" ref="C604"/>
    <hyperlink r:id="rId605" ref="C605"/>
    <hyperlink r:id="rId606" ref="C606"/>
    <hyperlink r:id="rId607" ref="C607"/>
    <hyperlink r:id="rId608" ref="C608"/>
    <hyperlink r:id="rId609" ref="C609"/>
    <hyperlink r:id="rId610" ref="C610"/>
    <hyperlink r:id="rId611" ref="C611"/>
    <hyperlink r:id="rId612" ref="C612"/>
    <hyperlink r:id="rId613" ref="C613"/>
    <hyperlink r:id="rId614" ref="C614"/>
    <hyperlink r:id="rId615" ref="C615"/>
    <hyperlink r:id="rId616" ref="C616"/>
    <hyperlink r:id="rId617" ref="C617"/>
    <hyperlink r:id="rId618" ref="C618"/>
    <hyperlink r:id="rId619" ref="C619"/>
    <hyperlink r:id="rId620" ref="C620"/>
    <hyperlink r:id="rId621" ref="C621"/>
    <hyperlink r:id="rId622" ref="C622"/>
    <hyperlink r:id="rId623" ref="C623"/>
    <hyperlink r:id="rId624" ref="C624"/>
    <hyperlink r:id="rId625" ref="C625"/>
    <hyperlink r:id="rId626" ref="C626"/>
    <hyperlink r:id="rId627" ref="C627"/>
    <hyperlink r:id="rId628" ref="C628"/>
    <hyperlink r:id="rId629" ref="C629"/>
    <hyperlink r:id="rId630" ref="C630"/>
    <hyperlink r:id="rId631" ref="C631"/>
    <hyperlink r:id="rId632" ref="C632"/>
    <hyperlink r:id="rId633" ref="C633"/>
    <hyperlink r:id="rId634" ref="C634"/>
    <hyperlink r:id="rId635" ref="C635"/>
    <hyperlink r:id="rId636" ref="C636"/>
    <hyperlink r:id="rId637" ref="C637"/>
    <hyperlink r:id="rId638" ref="C638"/>
    <hyperlink r:id="rId639" ref="C639"/>
    <hyperlink r:id="rId640" ref="C640"/>
    <hyperlink r:id="rId641" ref="C641"/>
    <hyperlink r:id="rId642" ref="C642"/>
    <hyperlink r:id="rId643" ref="C643"/>
    <hyperlink r:id="rId644" ref="C644"/>
    <hyperlink r:id="rId645" ref="C645"/>
    <hyperlink r:id="rId646" ref="C646"/>
    <hyperlink r:id="rId647" ref="C647"/>
    <hyperlink r:id="rId648" ref="C648"/>
    <hyperlink r:id="rId649" ref="C649"/>
    <hyperlink r:id="rId650" ref="C650"/>
    <hyperlink r:id="rId651" ref="C651"/>
    <hyperlink r:id="rId652" ref="C652"/>
    <hyperlink r:id="rId653" ref="C653"/>
    <hyperlink r:id="rId654" ref="C654"/>
    <hyperlink r:id="rId655" ref="C655"/>
    <hyperlink r:id="rId656" ref="C656"/>
    <hyperlink r:id="rId657" ref="C657"/>
    <hyperlink r:id="rId658" ref="C658"/>
    <hyperlink r:id="rId659" ref="C659"/>
    <hyperlink r:id="rId660" ref="C660"/>
    <hyperlink r:id="rId661" ref="C661"/>
    <hyperlink r:id="rId662" ref="C662"/>
    <hyperlink r:id="rId663" ref="C663"/>
    <hyperlink r:id="rId664" ref="C664"/>
    <hyperlink r:id="rId665" ref="C665"/>
    <hyperlink r:id="rId666" ref="C666"/>
    <hyperlink r:id="rId667" ref="C667"/>
    <hyperlink r:id="rId668" ref="C668"/>
    <hyperlink r:id="rId669" ref="C669"/>
    <hyperlink r:id="rId670" ref="C670"/>
    <hyperlink r:id="rId671" ref="C671"/>
    <hyperlink r:id="rId672" ref="C672"/>
    <hyperlink r:id="rId673" ref="C673"/>
    <hyperlink r:id="rId674" ref="C674"/>
    <hyperlink r:id="rId675" ref="C675"/>
    <hyperlink r:id="rId676" ref="C676"/>
    <hyperlink r:id="rId677" ref="C677"/>
    <hyperlink r:id="rId678" ref="C678"/>
    <hyperlink r:id="rId679" ref="C679"/>
    <hyperlink r:id="rId680" ref="C680"/>
    <hyperlink r:id="rId681" ref="C681"/>
    <hyperlink r:id="rId682" ref="C682"/>
    <hyperlink r:id="rId683" ref="C683"/>
    <hyperlink r:id="rId684" ref="C684"/>
    <hyperlink r:id="rId685" ref="C685"/>
    <hyperlink r:id="rId686" ref="C686"/>
    <hyperlink r:id="rId687" ref="C687"/>
    <hyperlink r:id="rId688" ref="C688"/>
    <hyperlink r:id="rId689" ref="C689"/>
    <hyperlink r:id="rId690" ref="C690"/>
    <hyperlink r:id="rId691" ref="C691"/>
    <hyperlink r:id="rId692" ref="C692"/>
    <hyperlink r:id="rId693" ref="C693"/>
    <hyperlink r:id="rId694" ref="C694"/>
    <hyperlink r:id="rId695" ref="C695"/>
    <hyperlink r:id="rId696" ref="C696"/>
    <hyperlink r:id="rId697" ref="C697"/>
    <hyperlink r:id="rId698" ref="C698"/>
    <hyperlink r:id="rId699" ref="C699"/>
    <hyperlink r:id="rId700" ref="C700"/>
    <hyperlink r:id="rId701" ref="C701"/>
    <hyperlink r:id="rId702" ref="C702"/>
    <hyperlink r:id="rId703" ref="C703"/>
    <hyperlink r:id="rId704" ref="C704"/>
    <hyperlink r:id="rId705" ref="C705"/>
    <hyperlink r:id="rId706" ref="C706"/>
    <hyperlink r:id="rId707" ref="C707"/>
    <hyperlink r:id="rId708" ref="C708"/>
    <hyperlink r:id="rId709" ref="C709"/>
    <hyperlink r:id="rId710" ref="C710"/>
    <hyperlink r:id="rId711" ref="C711"/>
    <hyperlink r:id="rId712" ref="C712"/>
    <hyperlink r:id="rId713" ref="C713"/>
    <hyperlink r:id="rId714" ref="C714"/>
    <hyperlink r:id="rId715" ref="C715"/>
    <hyperlink r:id="rId716" ref="C716"/>
    <hyperlink r:id="rId717" ref="C717"/>
    <hyperlink r:id="rId718" ref="C718"/>
    <hyperlink r:id="rId719" ref="C719"/>
    <hyperlink r:id="rId720" ref="C720"/>
    <hyperlink r:id="rId721" ref="C721"/>
    <hyperlink r:id="rId722" ref="C722"/>
    <hyperlink r:id="rId723" ref="C723"/>
    <hyperlink r:id="rId724" ref="C724"/>
    <hyperlink r:id="rId725" ref="C725"/>
    <hyperlink r:id="rId726" ref="C726"/>
    <hyperlink r:id="rId727" ref="C727"/>
    <hyperlink r:id="rId728" ref="C728"/>
    <hyperlink r:id="rId729" ref="C729"/>
    <hyperlink r:id="rId730" ref="C730"/>
    <hyperlink r:id="rId731" ref="C731"/>
    <hyperlink r:id="rId732" ref="C732"/>
    <hyperlink r:id="rId733" ref="C733"/>
    <hyperlink r:id="rId734" ref="C734"/>
    <hyperlink r:id="rId735" ref="C735"/>
    <hyperlink r:id="rId736" ref="C736"/>
    <hyperlink r:id="rId737" ref="C737"/>
    <hyperlink r:id="rId738" ref="C738"/>
    <hyperlink r:id="rId739" ref="C739"/>
    <hyperlink r:id="rId740" ref="C740"/>
    <hyperlink r:id="rId741" ref="C741"/>
    <hyperlink r:id="rId742" ref="C742"/>
    <hyperlink r:id="rId743" ref="C743"/>
    <hyperlink r:id="rId744" ref="C744"/>
    <hyperlink r:id="rId745" ref="C745"/>
    <hyperlink r:id="rId746" ref="C746"/>
    <hyperlink r:id="rId747" ref="C747"/>
    <hyperlink r:id="rId748" ref="C748"/>
    <hyperlink r:id="rId749" ref="C749"/>
    <hyperlink r:id="rId750" ref="C750"/>
    <hyperlink r:id="rId751" ref="C751"/>
    <hyperlink r:id="rId752" ref="C752"/>
    <hyperlink r:id="rId753" ref="C753"/>
    <hyperlink r:id="rId754" ref="C754"/>
    <hyperlink r:id="rId755" ref="C755"/>
    <hyperlink r:id="rId756" ref="C756"/>
    <hyperlink r:id="rId757" ref="C757"/>
    <hyperlink r:id="rId758" ref="C758"/>
    <hyperlink r:id="rId759" ref="C759"/>
    <hyperlink r:id="rId760" ref="C760"/>
    <hyperlink r:id="rId761" ref="C761"/>
    <hyperlink r:id="rId762" ref="C762"/>
    <hyperlink r:id="rId763" ref="C763"/>
    <hyperlink r:id="rId764" ref="C764"/>
    <hyperlink r:id="rId765" ref="C765"/>
    <hyperlink r:id="rId766" ref="C766"/>
    <hyperlink r:id="rId767" ref="C767"/>
    <hyperlink r:id="rId768" ref="C768"/>
    <hyperlink r:id="rId769" ref="C769"/>
    <hyperlink r:id="rId770" ref="C770"/>
    <hyperlink r:id="rId771" ref="C771"/>
    <hyperlink r:id="rId772" ref="C772"/>
    <hyperlink r:id="rId773" ref="C773"/>
    <hyperlink r:id="rId774" ref="C774"/>
    <hyperlink r:id="rId775" ref="C775"/>
    <hyperlink r:id="rId776" ref="C776"/>
    <hyperlink r:id="rId777" ref="C777"/>
    <hyperlink r:id="rId778" ref="C778"/>
    <hyperlink r:id="rId779" ref="C779"/>
    <hyperlink r:id="rId780" ref="C780"/>
    <hyperlink r:id="rId781" ref="C781"/>
    <hyperlink r:id="rId782" ref="C782"/>
    <hyperlink r:id="rId783" ref="C783"/>
    <hyperlink r:id="rId784" ref="C784"/>
    <hyperlink r:id="rId785" ref="C785"/>
    <hyperlink r:id="rId786" ref="C786"/>
    <hyperlink r:id="rId787" ref="C787"/>
    <hyperlink r:id="rId788" ref="C788"/>
    <hyperlink r:id="rId789" ref="C789"/>
    <hyperlink r:id="rId790" ref="C790"/>
    <hyperlink r:id="rId791" ref="C791"/>
    <hyperlink r:id="rId792" ref="C792"/>
    <hyperlink r:id="rId793" ref="C793"/>
    <hyperlink r:id="rId794" ref="C794"/>
    <hyperlink r:id="rId795" ref="C795"/>
    <hyperlink r:id="rId796" ref="C796"/>
    <hyperlink r:id="rId797" ref="C797"/>
    <hyperlink r:id="rId798" ref="C798"/>
    <hyperlink r:id="rId799" ref="C799"/>
    <hyperlink r:id="rId800" ref="C800"/>
    <hyperlink r:id="rId801" ref="C801"/>
    <hyperlink r:id="rId802" ref="C802"/>
    <hyperlink r:id="rId803" ref="C803"/>
    <hyperlink r:id="rId804" ref="C804"/>
    <hyperlink r:id="rId805" ref="C805"/>
    <hyperlink r:id="rId806" ref="C806"/>
    <hyperlink r:id="rId807" ref="C807"/>
    <hyperlink r:id="rId808" ref="C808"/>
    <hyperlink r:id="rId809" ref="C809"/>
    <hyperlink r:id="rId810" ref="C810"/>
    <hyperlink r:id="rId811" ref="C811"/>
    <hyperlink r:id="rId812" ref="C812"/>
    <hyperlink r:id="rId813" ref="C813"/>
    <hyperlink r:id="rId814" ref="C814"/>
    <hyperlink r:id="rId815" ref="C815"/>
    <hyperlink r:id="rId816" ref="C816"/>
    <hyperlink r:id="rId817" ref="C817"/>
    <hyperlink r:id="rId818" ref="C818"/>
    <hyperlink r:id="rId819" ref="C819"/>
    <hyperlink r:id="rId820" ref="C820"/>
    <hyperlink r:id="rId821" ref="C821"/>
    <hyperlink r:id="rId822" ref="C822"/>
    <hyperlink r:id="rId823" ref="C823"/>
    <hyperlink r:id="rId824" ref="C824"/>
    <hyperlink r:id="rId825" ref="C825"/>
    <hyperlink r:id="rId826" ref="C826"/>
    <hyperlink r:id="rId827" ref="C827"/>
    <hyperlink r:id="rId828" ref="C828"/>
    <hyperlink r:id="rId829" ref="C829"/>
    <hyperlink r:id="rId830" ref="C830"/>
    <hyperlink r:id="rId831" ref="C831"/>
    <hyperlink r:id="rId832" ref="C832"/>
    <hyperlink r:id="rId833" ref="C833"/>
    <hyperlink r:id="rId834" ref="C834"/>
    <hyperlink r:id="rId835" ref="C835"/>
    <hyperlink r:id="rId836" ref="C836"/>
    <hyperlink r:id="rId837" ref="C837"/>
    <hyperlink r:id="rId838" ref="C838"/>
    <hyperlink r:id="rId839" ref="C839"/>
    <hyperlink r:id="rId840" ref="C840"/>
    <hyperlink r:id="rId841" ref="C841"/>
    <hyperlink r:id="rId842" ref="C842"/>
    <hyperlink r:id="rId843" ref="C843"/>
    <hyperlink r:id="rId844" ref="C844"/>
    <hyperlink r:id="rId845" ref="C845"/>
    <hyperlink r:id="rId846" ref="C846"/>
    <hyperlink r:id="rId847" ref="C847"/>
    <hyperlink r:id="rId848" ref="C848"/>
    <hyperlink r:id="rId849" ref="C849"/>
    <hyperlink r:id="rId850" ref="C850"/>
    <hyperlink r:id="rId851" ref="C851"/>
    <hyperlink r:id="rId852" ref="C852"/>
    <hyperlink r:id="rId853" ref="C853"/>
    <hyperlink r:id="rId854" ref="C854"/>
    <hyperlink r:id="rId855" ref="C855"/>
    <hyperlink r:id="rId856" ref="C856"/>
    <hyperlink r:id="rId857" ref="C857"/>
    <hyperlink r:id="rId858" ref="C858"/>
    <hyperlink r:id="rId859" ref="C859"/>
    <hyperlink r:id="rId860" ref="C860"/>
    <hyperlink r:id="rId861" ref="C861"/>
    <hyperlink r:id="rId862" ref="C862"/>
    <hyperlink r:id="rId863" ref="C863"/>
    <hyperlink r:id="rId864" ref="C864"/>
    <hyperlink r:id="rId865" ref="C865"/>
    <hyperlink r:id="rId866" ref="C866"/>
    <hyperlink r:id="rId867" ref="C867"/>
    <hyperlink r:id="rId868" ref="C868"/>
    <hyperlink r:id="rId869" ref="C869"/>
    <hyperlink r:id="rId870" ref="C870"/>
    <hyperlink r:id="rId871" ref="C871"/>
    <hyperlink r:id="rId872" ref="C872"/>
    <hyperlink r:id="rId873" ref="C873"/>
    <hyperlink r:id="rId874" ref="C874"/>
    <hyperlink r:id="rId875" ref="C875"/>
    <hyperlink r:id="rId876" ref="C876"/>
    <hyperlink r:id="rId877" ref="C877"/>
    <hyperlink r:id="rId878" ref="C878"/>
    <hyperlink r:id="rId879" ref="C879"/>
    <hyperlink r:id="rId880" ref="C880"/>
    <hyperlink r:id="rId881" ref="C881"/>
    <hyperlink r:id="rId882" ref="C882"/>
    <hyperlink r:id="rId883" ref="C883"/>
    <hyperlink r:id="rId884" ref="C884"/>
    <hyperlink r:id="rId885" ref="C885"/>
    <hyperlink r:id="rId886" ref="C886"/>
    <hyperlink r:id="rId887" ref="C887"/>
    <hyperlink r:id="rId888" ref="C888"/>
    <hyperlink r:id="rId889" ref="C889"/>
    <hyperlink r:id="rId890" ref="C890"/>
    <hyperlink r:id="rId891" ref="C891"/>
    <hyperlink r:id="rId892" ref="C892"/>
    <hyperlink r:id="rId893" ref="C893"/>
    <hyperlink r:id="rId894" ref="C894"/>
    <hyperlink r:id="rId895" ref="C895"/>
    <hyperlink r:id="rId896" ref="C896"/>
    <hyperlink r:id="rId897" ref="C897"/>
    <hyperlink r:id="rId898" ref="C898"/>
    <hyperlink r:id="rId899" ref="C899"/>
    <hyperlink r:id="rId900" ref="C900"/>
    <hyperlink r:id="rId901" ref="C902"/>
    <hyperlink r:id="rId902" ref="C903"/>
    <hyperlink r:id="rId903" ref="C904"/>
    <hyperlink r:id="rId904" ref="C905"/>
    <hyperlink r:id="rId905" ref="C906"/>
    <hyperlink r:id="rId906" ref="C907"/>
    <hyperlink r:id="rId907" ref="C908"/>
    <hyperlink r:id="rId908" ref="C909"/>
    <hyperlink r:id="rId909" ref="C910"/>
    <hyperlink r:id="rId910" ref="C911"/>
    <hyperlink r:id="rId911" ref="C912"/>
    <hyperlink r:id="rId912" ref="C913"/>
    <hyperlink r:id="rId913" ref="C914"/>
    <hyperlink r:id="rId914" ref="C915"/>
    <hyperlink r:id="rId915" ref="C916"/>
    <hyperlink r:id="rId916" ref="C917"/>
    <hyperlink r:id="rId917" ref="C918"/>
    <hyperlink r:id="rId918" ref="C919"/>
    <hyperlink r:id="rId919" ref="C920"/>
    <hyperlink r:id="rId920" ref="C921"/>
    <hyperlink r:id="rId921" ref="C922"/>
    <hyperlink r:id="rId922" ref="C923"/>
    <hyperlink r:id="rId923" ref="C924"/>
    <hyperlink r:id="rId924" ref="C925"/>
    <hyperlink r:id="rId925" ref="C926"/>
    <hyperlink r:id="rId926" ref="C927"/>
    <hyperlink r:id="rId927" ref="C928"/>
    <hyperlink r:id="rId928" ref="C929"/>
    <hyperlink r:id="rId929" ref="C930"/>
    <hyperlink r:id="rId930" ref="C931"/>
    <hyperlink r:id="rId931" ref="C932"/>
    <hyperlink r:id="rId932" ref="C933"/>
    <hyperlink r:id="rId933" ref="C934"/>
    <hyperlink r:id="rId934" ref="C935"/>
    <hyperlink r:id="rId935" ref="C936"/>
    <hyperlink r:id="rId936" ref="C937"/>
    <hyperlink r:id="rId937" ref="C938"/>
    <hyperlink r:id="rId938" ref="C939"/>
    <hyperlink r:id="rId939" ref="C940"/>
    <hyperlink r:id="rId940" ref="C941"/>
    <hyperlink r:id="rId941" ref="C942"/>
    <hyperlink r:id="rId942" ref="C943"/>
    <hyperlink r:id="rId943" ref="C944"/>
    <hyperlink r:id="rId944" ref="C945"/>
    <hyperlink r:id="rId945" ref="C946"/>
    <hyperlink r:id="rId946" ref="C947"/>
    <hyperlink r:id="rId947" ref="C948"/>
    <hyperlink r:id="rId948" ref="C949"/>
    <hyperlink r:id="rId949" ref="C950"/>
    <hyperlink r:id="rId950" ref="C951"/>
    <hyperlink r:id="rId951" ref="C952"/>
    <hyperlink r:id="rId952" ref="C953"/>
    <hyperlink r:id="rId953" ref="C954"/>
    <hyperlink r:id="rId954" ref="C955"/>
    <hyperlink r:id="rId955" ref="C956"/>
    <hyperlink r:id="rId956" ref="C957"/>
    <hyperlink r:id="rId957" ref="C958"/>
    <hyperlink r:id="rId958" ref="C959"/>
    <hyperlink r:id="rId959" ref="C960"/>
    <hyperlink r:id="rId960" ref="C961"/>
    <hyperlink r:id="rId961" ref="C962"/>
    <hyperlink r:id="rId962" ref="C963"/>
  </hyperlinks>
  <drawing r:id="rId96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29"/>
    <col customWidth="1" min="2" max="2" width="207.0"/>
    <col customWidth="1" min="3" max="3" width="97.71"/>
  </cols>
  <sheetData>
    <row r="1" ht="35.25" customHeight="1">
      <c r="A1" s="96"/>
      <c r="B1" s="96" t="s">
        <v>0</v>
      </c>
      <c r="C1" s="96" t="s">
        <v>1096</v>
      </c>
      <c r="D1" s="96" t="s">
        <v>4046</v>
      </c>
      <c r="E1" s="121"/>
      <c r="F1" s="28"/>
      <c r="G1" s="28"/>
      <c r="H1" s="28"/>
      <c r="I1" s="28"/>
      <c r="J1" s="28"/>
      <c r="K1" s="28"/>
      <c r="L1" s="28"/>
      <c r="M1" s="28"/>
      <c r="N1" s="28"/>
      <c r="O1" s="28"/>
      <c r="P1" s="28"/>
      <c r="Q1" s="28"/>
      <c r="R1" s="28"/>
      <c r="S1" s="28"/>
      <c r="T1" s="28"/>
      <c r="U1" s="28"/>
      <c r="V1" s="28"/>
      <c r="W1" s="28"/>
      <c r="X1" s="28"/>
      <c r="Y1" s="28"/>
      <c r="Z1" s="28"/>
      <c r="AA1" s="28"/>
    </row>
    <row r="2" ht="35.25" customHeight="1">
      <c r="A2" s="122">
        <v>0.0</v>
      </c>
      <c r="B2" s="123" t="s">
        <v>1104</v>
      </c>
      <c r="C2" s="122" t="s">
        <v>6899</v>
      </c>
      <c r="D2" s="124" t="s">
        <v>4049</v>
      </c>
      <c r="E2" s="125"/>
      <c r="F2" s="28"/>
      <c r="G2" s="28"/>
      <c r="H2" s="28"/>
      <c r="I2" s="28"/>
      <c r="J2" s="28"/>
      <c r="K2" s="28"/>
      <c r="L2" s="28"/>
      <c r="M2" s="28"/>
      <c r="N2" s="28"/>
      <c r="O2" s="28"/>
      <c r="P2" s="28"/>
      <c r="Q2" s="28"/>
      <c r="R2" s="28"/>
      <c r="S2" s="28"/>
      <c r="T2" s="28"/>
      <c r="U2" s="28"/>
      <c r="V2" s="28"/>
      <c r="W2" s="28"/>
      <c r="X2" s="28"/>
      <c r="Y2" s="28"/>
      <c r="Z2" s="28"/>
      <c r="AA2" s="28"/>
    </row>
    <row r="3" ht="35.25" customHeight="1">
      <c r="A3" s="122">
        <v>0.0</v>
      </c>
      <c r="B3" s="123" t="s">
        <v>1119</v>
      </c>
      <c r="C3" s="122" t="s">
        <v>6900</v>
      </c>
      <c r="D3" s="124" t="s">
        <v>4056</v>
      </c>
      <c r="E3" s="125"/>
      <c r="F3" s="28"/>
      <c r="G3" s="28"/>
      <c r="H3" s="28"/>
      <c r="I3" s="28"/>
      <c r="J3" s="28"/>
      <c r="K3" s="28"/>
      <c r="L3" s="28"/>
      <c r="M3" s="28"/>
      <c r="N3" s="28"/>
      <c r="O3" s="28"/>
      <c r="P3" s="28"/>
      <c r="Q3" s="28"/>
      <c r="R3" s="28"/>
      <c r="S3" s="28"/>
      <c r="T3" s="28"/>
      <c r="U3" s="28"/>
      <c r="V3" s="28"/>
      <c r="W3" s="28"/>
      <c r="X3" s="28"/>
      <c r="Y3" s="28"/>
      <c r="Z3" s="28"/>
      <c r="AA3" s="28"/>
    </row>
    <row r="4" ht="35.25" customHeight="1">
      <c r="A4" s="122">
        <v>0.0</v>
      </c>
      <c r="B4" s="123" t="s">
        <v>1147</v>
      </c>
      <c r="C4" s="122" t="s">
        <v>6901</v>
      </c>
      <c r="D4" s="124" t="s">
        <v>4071</v>
      </c>
      <c r="E4" s="125"/>
      <c r="F4" s="126"/>
      <c r="G4" s="126"/>
      <c r="H4" s="126"/>
      <c r="I4" s="126"/>
      <c r="J4" s="126"/>
      <c r="K4" s="126"/>
      <c r="L4" s="126"/>
      <c r="M4" s="126"/>
      <c r="N4" s="126"/>
      <c r="O4" s="126"/>
      <c r="P4" s="126"/>
      <c r="Q4" s="126"/>
      <c r="R4" s="126"/>
      <c r="S4" s="126"/>
      <c r="T4" s="126"/>
      <c r="U4" s="126"/>
      <c r="V4" s="126"/>
      <c r="W4" s="126"/>
      <c r="X4" s="126"/>
      <c r="Y4" s="126"/>
      <c r="Z4" s="126"/>
      <c r="AA4" s="126"/>
    </row>
    <row r="5" ht="35.25" customHeight="1">
      <c r="A5" s="122">
        <v>0.0</v>
      </c>
      <c r="B5" s="123" t="s">
        <v>1155</v>
      </c>
      <c r="C5" s="122" t="s">
        <v>6902</v>
      </c>
      <c r="D5" s="124" t="s">
        <v>4075</v>
      </c>
      <c r="E5" s="125"/>
      <c r="F5" s="28"/>
      <c r="G5" s="28"/>
      <c r="H5" s="28"/>
      <c r="I5" s="28"/>
      <c r="J5" s="28"/>
      <c r="K5" s="28"/>
      <c r="L5" s="28"/>
      <c r="M5" s="28"/>
      <c r="N5" s="28"/>
      <c r="O5" s="28"/>
      <c r="P5" s="28"/>
      <c r="Q5" s="28"/>
      <c r="R5" s="28"/>
      <c r="S5" s="28"/>
      <c r="T5" s="28"/>
      <c r="U5" s="28"/>
      <c r="V5" s="28"/>
      <c r="W5" s="28"/>
      <c r="X5" s="28"/>
      <c r="Y5" s="28"/>
      <c r="Z5" s="28"/>
      <c r="AA5" s="28"/>
    </row>
    <row r="6" ht="35.25" customHeight="1">
      <c r="A6" s="122">
        <v>0.0</v>
      </c>
      <c r="B6" s="123" t="s">
        <v>1211</v>
      </c>
      <c r="C6" s="122" t="s">
        <v>6903</v>
      </c>
      <c r="D6" s="124" t="s">
        <v>4105</v>
      </c>
      <c r="E6" s="125"/>
      <c r="F6" s="28"/>
      <c r="G6" s="28"/>
      <c r="H6" s="28"/>
      <c r="I6" s="28"/>
      <c r="J6" s="28"/>
      <c r="K6" s="28"/>
      <c r="L6" s="28"/>
      <c r="M6" s="28"/>
      <c r="N6" s="28"/>
      <c r="O6" s="28"/>
      <c r="P6" s="28"/>
      <c r="Q6" s="28"/>
      <c r="R6" s="28"/>
      <c r="S6" s="28"/>
      <c r="T6" s="28"/>
      <c r="U6" s="28"/>
      <c r="V6" s="28"/>
      <c r="W6" s="28"/>
      <c r="X6" s="28"/>
      <c r="Y6" s="28"/>
      <c r="Z6" s="28"/>
      <c r="AA6" s="28"/>
    </row>
    <row r="7" ht="35.25" customHeight="1">
      <c r="A7" s="122">
        <v>0.0</v>
      </c>
      <c r="B7" s="123" t="s">
        <v>1230</v>
      </c>
      <c r="C7" s="122" t="s">
        <v>6904</v>
      </c>
      <c r="D7" s="124" t="s">
        <v>4115</v>
      </c>
      <c r="E7" s="127" t="s">
        <v>6905</v>
      </c>
      <c r="F7" s="28"/>
      <c r="G7" s="28"/>
      <c r="H7" s="28"/>
      <c r="I7" s="28"/>
      <c r="J7" s="28"/>
      <c r="K7" s="28"/>
      <c r="L7" s="28"/>
      <c r="M7" s="28"/>
      <c r="N7" s="28"/>
      <c r="O7" s="28"/>
      <c r="P7" s="28"/>
      <c r="Q7" s="28"/>
      <c r="R7" s="28"/>
      <c r="S7" s="28"/>
      <c r="T7" s="28"/>
      <c r="U7" s="28"/>
      <c r="V7" s="28"/>
      <c r="W7" s="28"/>
      <c r="X7" s="28"/>
      <c r="Y7" s="28"/>
      <c r="Z7" s="28"/>
      <c r="AA7" s="28"/>
    </row>
    <row r="8" ht="35.25" customHeight="1">
      <c r="A8" s="122">
        <v>0.0</v>
      </c>
      <c r="B8" s="123" t="s">
        <v>1234</v>
      </c>
      <c r="C8" s="122" t="s">
        <v>6906</v>
      </c>
      <c r="D8" s="124" t="s">
        <v>4117</v>
      </c>
      <c r="E8" s="125" t="s">
        <v>6905</v>
      </c>
      <c r="F8" s="28"/>
      <c r="G8" s="28"/>
      <c r="H8" s="28"/>
      <c r="I8" s="28"/>
      <c r="J8" s="28"/>
      <c r="K8" s="28"/>
      <c r="L8" s="28"/>
      <c r="M8" s="28"/>
      <c r="N8" s="28"/>
      <c r="O8" s="28"/>
      <c r="P8" s="28"/>
      <c r="Q8" s="28"/>
      <c r="R8" s="28"/>
      <c r="S8" s="28"/>
      <c r="T8" s="28"/>
      <c r="U8" s="28"/>
      <c r="V8" s="28"/>
      <c r="W8" s="28"/>
      <c r="X8" s="28"/>
      <c r="Y8" s="28"/>
      <c r="Z8" s="28"/>
      <c r="AA8" s="28"/>
    </row>
    <row r="9" ht="35.25" customHeight="1">
      <c r="A9" s="122">
        <v>0.0</v>
      </c>
      <c r="B9" s="123" t="s">
        <v>1259</v>
      </c>
      <c r="C9" s="122" t="s">
        <v>6907</v>
      </c>
      <c r="D9" s="124" t="s">
        <v>4130</v>
      </c>
      <c r="E9" s="125" t="s">
        <v>6908</v>
      </c>
      <c r="F9" s="28"/>
      <c r="G9" s="28"/>
      <c r="H9" s="28"/>
      <c r="I9" s="28"/>
      <c r="J9" s="28"/>
      <c r="K9" s="28"/>
      <c r="L9" s="28"/>
      <c r="M9" s="28"/>
      <c r="N9" s="28"/>
      <c r="O9" s="28"/>
      <c r="P9" s="28"/>
      <c r="Q9" s="28"/>
      <c r="R9" s="28"/>
      <c r="S9" s="28"/>
      <c r="T9" s="28"/>
      <c r="U9" s="28"/>
      <c r="V9" s="28"/>
      <c r="W9" s="28"/>
      <c r="X9" s="28"/>
      <c r="Y9" s="28"/>
      <c r="Z9" s="28"/>
      <c r="AA9" s="28"/>
    </row>
    <row r="10" ht="35.25" customHeight="1">
      <c r="A10" s="122">
        <v>0.0</v>
      </c>
      <c r="B10" s="123" t="s">
        <v>1292</v>
      </c>
      <c r="C10" s="122" t="s">
        <v>6909</v>
      </c>
      <c r="D10" s="128" t="s">
        <v>4148</v>
      </c>
      <c r="E10" s="129" t="s">
        <v>6910</v>
      </c>
      <c r="F10" s="28"/>
      <c r="G10" s="28"/>
      <c r="H10" s="28"/>
      <c r="I10" s="28"/>
      <c r="J10" s="28"/>
      <c r="K10" s="28"/>
      <c r="L10" s="28"/>
      <c r="M10" s="28"/>
      <c r="N10" s="28"/>
      <c r="O10" s="28"/>
      <c r="P10" s="28"/>
      <c r="Q10" s="28"/>
      <c r="R10" s="28"/>
      <c r="S10" s="28"/>
      <c r="T10" s="28"/>
      <c r="U10" s="28"/>
      <c r="V10" s="28"/>
      <c r="W10" s="28"/>
      <c r="X10" s="28"/>
      <c r="Y10" s="28"/>
      <c r="Z10" s="28"/>
      <c r="AA10" s="28"/>
    </row>
    <row r="11" ht="35.25" customHeight="1">
      <c r="A11" s="122">
        <v>0.0</v>
      </c>
      <c r="B11" s="130" t="s">
        <v>26</v>
      </c>
      <c r="C11" s="122" t="s">
        <v>6911</v>
      </c>
      <c r="D11" s="124" t="s">
        <v>4224</v>
      </c>
      <c r="E11" s="131"/>
      <c r="F11" s="126"/>
      <c r="G11" s="126"/>
      <c r="H11" s="126"/>
      <c r="I11" s="126"/>
      <c r="J11" s="126"/>
      <c r="K11" s="126"/>
      <c r="L11" s="126"/>
      <c r="M11" s="126"/>
      <c r="N11" s="126"/>
      <c r="O11" s="126"/>
      <c r="P11" s="126"/>
      <c r="Q11" s="126"/>
      <c r="R11" s="126"/>
      <c r="S11" s="126"/>
      <c r="T11" s="126"/>
      <c r="U11" s="126"/>
      <c r="V11" s="126"/>
      <c r="W11" s="126"/>
      <c r="X11" s="126"/>
      <c r="Y11" s="126"/>
      <c r="Z11" s="126"/>
      <c r="AA11" s="126"/>
    </row>
    <row r="12" ht="35.25" customHeight="1">
      <c r="A12" s="122">
        <v>0.0</v>
      </c>
      <c r="B12" s="132" t="s">
        <v>4238</v>
      </c>
      <c r="C12" s="130" t="s">
        <v>6912</v>
      </c>
      <c r="D12" s="133"/>
      <c r="E12" s="131"/>
      <c r="F12" s="28"/>
      <c r="G12" s="28"/>
      <c r="H12" s="28"/>
      <c r="I12" s="28"/>
      <c r="J12" s="28"/>
      <c r="K12" s="28"/>
      <c r="L12" s="28"/>
      <c r="M12" s="28"/>
      <c r="N12" s="28"/>
      <c r="O12" s="28"/>
      <c r="P12" s="28"/>
      <c r="Q12" s="28"/>
      <c r="R12" s="28"/>
      <c r="S12" s="28"/>
      <c r="T12" s="28"/>
      <c r="U12" s="28"/>
      <c r="V12" s="28"/>
      <c r="W12" s="28"/>
      <c r="X12" s="28"/>
      <c r="Y12" s="28"/>
      <c r="Z12" s="28"/>
      <c r="AA12" s="28"/>
    </row>
    <row r="13" ht="35.25" customHeight="1">
      <c r="A13" s="122">
        <v>0.0</v>
      </c>
      <c r="B13" s="130" t="s">
        <v>1509</v>
      </c>
      <c r="C13" s="122" t="s">
        <v>6913</v>
      </c>
      <c r="D13" s="124" t="s">
        <v>4263</v>
      </c>
      <c r="E13" s="131"/>
      <c r="F13" s="28"/>
      <c r="G13" s="28"/>
      <c r="H13" s="28"/>
      <c r="I13" s="28"/>
      <c r="J13" s="28"/>
      <c r="K13" s="28"/>
      <c r="L13" s="28"/>
      <c r="M13" s="28"/>
      <c r="N13" s="28"/>
      <c r="O13" s="28"/>
      <c r="P13" s="28"/>
      <c r="Q13" s="28"/>
      <c r="R13" s="28"/>
      <c r="S13" s="28"/>
      <c r="T13" s="28"/>
      <c r="U13" s="28"/>
      <c r="V13" s="28"/>
      <c r="W13" s="28"/>
      <c r="X13" s="28"/>
      <c r="Y13" s="28"/>
      <c r="Z13" s="28"/>
      <c r="AA13" s="28"/>
    </row>
    <row r="14" ht="35.25" customHeight="1">
      <c r="A14" s="122">
        <v>0.0</v>
      </c>
      <c r="B14" s="130" t="s">
        <v>1647</v>
      </c>
      <c r="C14" s="122" t="s">
        <v>6914</v>
      </c>
      <c r="D14" s="124" t="s">
        <v>4335</v>
      </c>
      <c r="E14" s="131"/>
      <c r="F14" s="28"/>
      <c r="G14" s="28"/>
      <c r="H14" s="28"/>
      <c r="I14" s="28"/>
      <c r="J14" s="28"/>
      <c r="K14" s="28"/>
      <c r="L14" s="28"/>
      <c r="M14" s="28"/>
      <c r="N14" s="28"/>
      <c r="O14" s="28"/>
      <c r="P14" s="28"/>
      <c r="Q14" s="28"/>
      <c r="R14" s="28"/>
      <c r="S14" s="28"/>
      <c r="T14" s="28"/>
      <c r="U14" s="28"/>
      <c r="V14" s="28"/>
      <c r="W14" s="28"/>
      <c r="X14" s="28"/>
      <c r="Y14" s="28"/>
      <c r="Z14" s="28"/>
      <c r="AA14" s="28"/>
    </row>
    <row r="15" ht="35.25" customHeight="1">
      <c r="A15" s="122">
        <v>0.0</v>
      </c>
      <c r="B15" s="130" t="s">
        <v>1726</v>
      </c>
      <c r="C15" s="122" t="s">
        <v>6915</v>
      </c>
      <c r="D15" s="124" t="s">
        <v>4376</v>
      </c>
      <c r="E15" s="131"/>
      <c r="F15" s="28"/>
      <c r="G15" s="28"/>
      <c r="H15" s="28"/>
      <c r="I15" s="28"/>
      <c r="J15" s="28"/>
      <c r="K15" s="28"/>
      <c r="L15" s="28"/>
      <c r="M15" s="28"/>
      <c r="N15" s="28"/>
      <c r="O15" s="28"/>
      <c r="P15" s="28"/>
      <c r="Q15" s="28"/>
      <c r="R15" s="28"/>
      <c r="S15" s="28"/>
      <c r="T15" s="28"/>
      <c r="U15" s="28"/>
      <c r="V15" s="28"/>
      <c r="W15" s="28"/>
      <c r="X15" s="28"/>
      <c r="Y15" s="28"/>
      <c r="Z15" s="28"/>
      <c r="AA15" s="28"/>
    </row>
    <row r="16" ht="35.25" customHeight="1">
      <c r="A16" s="122">
        <v>0.0</v>
      </c>
      <c r="B16" s="130" t="s">
        <v>1844</v>
      </c>
      <c r="C16" s="122" t="s">
        <v>6916</v>
      </c>
      <c r="D16" s="124" t="s">
        <v>4436</v>
      </c>
      <c r="E16" s="131"/>
      <c r="F16" s="28"/>
      <c r="G16" s="28"/>
      <c r="H16" s="28"/>
      <c r="I16" s="28"/>
      <c r="J16" s="28"/>
      <c r="K16" s="28"/>
      <c r="L16" s="28"/>
      <c r="M16" s="28"/>
      <c r="N16" s="28"/>
      <c r="O16" s="28"/>
      <c r="P16" s="28"/>
      <c r="Q16" s="28"/>
      <c r="R16" s="28"/>
      <c r="S16" s="28"/>
      <c r="T16" s="28"/>
      <c r="U16" s="28"/>
      <c r="V16" s="28"/>
      <c r="W16" s="28"/>
      <c r="X16" s="28"/>
      <c r="Y16" s="28"/>
      <c r="Z16" s="28"/>
      <c r="AA16" s="28"/>
    </row>
    <row r="17" ht="35.25" customHeight="1">
      <c r="A17" s="122">
        <v>0.0</v>
      </c>
      <c r="B17" s="130" t="s">
        <v>1874</v>
      </c>
      <c r="C17" s="122" t="s">
        <v>6917</v>
      </c>
      <c r="D17" s="124" t="s">
        <v>4450</v>
      </c>
      <c r="E17" s="131"/>
      <c r="F17" s="28"/>
      <c r="G17" s="28"/>
      <c r="H17" s="28"/>
      <c r="I17" s="28"/>
      <c r="J17" s="28"/>
      <c r="K17" s="28"/>
      <c r="L17" s="28"/>
      <c r="M17" s="28"/>
      <c r="N17" s="28"/>
      <c r="O17" s="28"/>
      <c r="P17" s="28"/>
      <c r="Q17" s="28"/>
      <c r="R17" s="28"/>
      <c r="S17" s="28"/>
      <c r="T17" s="28"/>
      <c r="U17" s="28"/>
      <c r="V17" s="28"/>
      <c r="W17" s="28"/>
      <c r="X17" s="28"/>
      <c r="Y17" s="28"/>
      <c r="Z17" s="28"/>
      <c r="AA17" s="28"/>
    </row>
    <row r="18" ht="35.25" customHeight="1">
      <c r="A18" s="122">
        <v>0.0</v>
      </c>
      <c r="B18" s="130" t="s">
        <v>120</v>
      </c>
      <c r="C18" s="122" t="s">
        <v>6918</v>
      </c>
      <c r="D18" s="124" t="s">
        <v>4470</v>
      </c>
      <c r="E18" s="131"/>
      <c r="F18" s="28"/>
      <c r="G18" s="28"/>
      <c r="H18" s="28"/>
      <c r="I18" s="28"/>
      <c r="J18" s="28"/>
      <c r="K18" s="28"/>
      <c r="L18" s="28"/>
      <c r="M18" s="28"/>
      <c r="N18" s="28"/>
      <c r="O18" s="28"/>
      <c r="P18" s="28"/>
      <c r="Q18" s="28"/>
      <c r="R18" s="28"/>
      <c r="S18" s="28"/>
      <c r="T18" s="28"/>
      <c r="U18" s="28"/>
      <c r="V18" s="28"/>
      <c r="W18" s="28"/>
      <c r="X18" s="28"/>
      <c r="Y18" s="28"/>
      <c r="Z18" s="28"/>
      <c r="AA18" s="28"/>
    </row>
    <row r="19" ht="35.25" customHeight="1">
      <c r="A19" s="122">
        <v>0.0</v>
      </c>
      <c r="B19" s="130" t="s">
        <v>122</v>
      </c>
      <c r="C19" s="122" t="s">
        <v>6919</v>
      </c>
      <c r="D19" s="124" t="s">
        <v>4474</v>
      </c>
      <c r="E19" s="131"/>
      <c r="F19" s="28"/>
      <c r="G19" s="28"/>
      <c r="H19" s="28"/>
      <c r="I19" s="28"/>
      <c r="J19" s="28"/>
      <c r="K19" s="28"/>
      <c r="L19" s="28"/>
      <c r="M19" s="28"/>
      <c r="N19" s="28"/>
      <c r="O19" s="28"/>
      <c r="P19" s="28"/>
      <c r="Q19" s="28"/>
      <c r="R19" s="28"/>
      <c r="S19" s="28"/>
      <c r="T19" s="28"/>
      <c r="U19" s="28"/>
      <c r="V19" s="28"/>
      <c r="W19" s="28"/>
      <c r="X19" s="28"/>
      <c r="Y19" s="28"/>
      <c r="Z19" s="28"/>
      <c r="AA19" s="28"/>
    </row>
    <row r="20" ht="35.25" customHeight="1">
      <c r="A20" s="122">
        <v>0.0</v>
      </c>
      <c r="B20" s="130" t="s">
        <v>1979</v>
      </c>
      <c r="C20" s="122" t="s">
        <v>6920</v>
      </c>
      <c r="D20" s="124" t="s">
        <v>4506</v>
      </c>
      <c r="E20" s="131"/>
      <c r="F20" s="28"/>
      <c r="G20" s="28"/>
      <c r="H20" s="28"/>
      <c r="I20" s="28"/>
      <c r="J20" s="28"/>
      <c r="K20" s="28"/>
      <c r="L20" s="28"/>
      <c r="M20" s="28"/>
      <c r="N20" s="28"/>
      <c r="O20" s="28"/>
      <c r="P20" s="28"/>
      <c r="Q20" s="28"/>
      <c r="R20" s="28"/>
      <c r="S20" s="28"/>
      <c r="T20" s="28"/>
      <c r="U20" s="28"/>
      <c r="V20" s="28"/>
      <c r="W20" s="28"/>
      <c r="X20" s="28"/>
      <c r="Y20" s="28"/>
      <c r="Z20" s="28"/>
      <c r="AA20" s="28"/>
    </row>
    <row r="21" ht="35.25" customHeight="1">
      <c r="A21" s="122">
        <v>0.0</v>
      </c>
      <c r="B21" s="130" t="s">
        <v>1997</v>
      </c>
      <c r="C21" s="122" t="s">
        <v>6921</v>
      </c>
      <c r="D21" s="124" t="s">
        <v>4516</v>
      </c>
      <c r="E21" s="131"/>
      <c r="F21" s="28"/>
      <c r="G21" s="28"/>
      <c r="H21" s="28"/>
      <c r="I21" s="28"/>
      <c r="J21" s="28"/>
      <c r="K21" s="28"/>
      <c r="L21" s="28"/>
      <c r="M21" s="28"/>
      <c r="N21" s="28"/>
      <c r="O21" s="28"/>
      <c r="P21" s="28"/>
      <c r="Q21" s="28"/>
      <c r="R21" s="28"/>
      <c r="S21" s="28"/>
      <c r="T21" s="28"/>
      <c r="U21" s="28"/>
      <c r="V21" s="28"/>
      <c r="W21" s="28"/>
      <c r="X21" s="28"/>
      <c r="Y21" s="28"/>
      <c r="Z21" s="28"/>
      <c r="AA21" s="28"/>
    </row>
    <row r="22" ht="35.25" customHeight="1">
      <c r="A22" s="122">
        <v>0.0</v>
      </c>
      <c r="B22" s="130" t="s">
        <v>2050</v>
      </c>
      <c r="C22" s="122" t="s">
        <v>6922</v>
      </c>
      <c r="D22" s="124" t="s">
        <v>4542</v>
      </c>
      <c r="E22" s="131"/>
      <c r="F22" s="28"/>
      <c r="G22" s="28"/>
      <c r="H22" s="28"/>
      <c r="I22" s="28"/>
      <c r="J22" s="28"/>
      <c r="K22" s="28"/>
      <c r="L22" s="28"/>
      <c r="M22" s="28"/>
      <c r="N22" s="28"/>
      <c r="O22" s="28"/>
      <c r="P22" s="28"/>
      <c r="Q22" s="28"/>
      <c r="R22" s="28"/>
      <c r="S22" s="28"/>
      <c r="T22" s="28"/>
      <c r="U22" s="28"/>
      <c r="V22" s="28"/>
      <c r="W22" s="28"/>
      <c r="X22" s="28"/>
      <c r="Y22" s="28"/>
      <c r="Z22" s="28"/>
      <c r="AA22" s="28"/>
    </row>
    <row r="23" ht="35.25" customHeight="1">
      <c r="A23" s="122">
        <v>0.0</v>
      </c>
      <c r="B23" s="130" t="s">
        <v>2138</v>
      </c>
      <c r="C23" s="122" t="s">
        <v>6923</v>
      </c>
      <c r="D23" s="124" t="s">
        <v>4587</v>
      </c>
      <c r="E23" s="131"/>
      <c r="F23" s="28"/>
      <c r="G23" s="28"/>
      <c r="H23" s="28"/>
      <c r="I23" s="28"/>
      <c r="J23" s="28"/>
      <c r="K23" s="28"/>
      <c r="L23" s="28"/>
      <c r="M23" s="28"/>
      <c r="N23" s="28"/>
      <c r="O23" s="28"/>
      <c r="P23" s="28"/>
      <c r="Q23" s="28"/>
      <c r="R23" s="28"/>
      <c r="S23" s="28"/>
      <c r="T23" s="28"/>
      <c r="U23" s="28"/>
      <c r="V23" s="28"/>
      <c r="W23" s="28"/>
      <c r="X23" s="28"/>
      <c r="Y23" s="28"/>
      <c r="Z23" s="28"/>
      <c r="AA23" s="28"/>
    </row>
    <row r="24" ht="35.25" customHeight="1">
      <c r="A24" s="122">
        <v>0.0</v>
      </c>
      <c r="B24" s="130" t="s">
        <v>2168</v>
      </c>
      <c r="C24" s="122" t="s">
        <v>6924</v>
      </c>
      <c r="D24" s="124" t="s">
        <v>4602</v>
      </c>
      <c r="E24" s="131"/>
      <c r="F24" s="28"/>
      <c r="G24" s="28"/>
      <c r="H24" s="28"/>
      <c r="I24" s="28"/>
      <c r="J24" s="28"/>
      <c r="K24" s="28"/>
      <c r="L24" s="28"/>
      <c r="M24" s="28"/>
      <c r="N24" s="28"/>
      <c r="O24" s="28"/>
      <c r="P24" s="28"/>
      <c r="Q24" s="28"/>
      <c r="R24" s="28"/>
      <c r="S24" s="28"/>
      <c r="T24" s="28"/>
      <c r="U24" s="28"/>
      <c r="V24" s="28"/>
      <c r="W24" s="28"/>
      <c r="X24" s="28"/>
      <c r="Y24" s="28"/>
      <c r="Z24" s="28"/>
      <c r="AA24" s="28"/>
    </row>
    <row r="25" ht="35.25" customHeight="1">
      <c r="A25" s="122">
        <v>0.0</v>
      </c>
      <c r="B25" s="130" t="s">
        <v>2176</v>
      </c>
      <c r="C25" s="122" t="s">
        <v>6925</v>
      </c>
      <c r="D25" s="124" t="s">
        <v>4606</v>
      </c>
      <c r="E25" s="131"/>
      <c r="F25" s="28"/>
      <c r="G25" s="28"/>
      <c r="H25" s="28"/>
      <c r="I25" s="28"/>
      <c r="J25" s="28"/>
      <c r="K25" s="28"/>
      <c r="L25" s="28"/>
      <c r="M25" s="28"/>
      <c r="N25" s="28"/>
      <c r="O25" s="28"/>
      <c r="P25" s="28"/>
      <c r="Q25" s="28"/>
      <c r="R25" s="28"/>
      <c r="S25" s="28"/>
      <c r="T25" s="28"/>
      <c r="U25" s="28"/>
      <c r="V25" s="28"/>
      <c r="W25" s="28"/>
      <c r="X25" s="28"/>
      <c r="Y25" s="28"/>
      <c r="Z25" s="28"/>
      <c r="AA25" s="28"/>
    </row>
    <row r="26" ht="35.25" customHeight="1">
      <c r="A26" s="122">
        <v>0.0</v>
      </c>
      <c r="B26" s="130" t="s">
        <v>2310</v>
      </c>
      <c r="C26" s="122" t="s">
        <v>6926</v>
      </c>
      <c r="D26" s="124" t="s">
        <v>6927</v>
      </c>
      <c r="E26" s="131"/>
      <c r="F26" s="126"/>
      <c r="G26" s="126"/>
      <c r="H26" s="126"/>
      <c r="I26" s="126"/>
      <c r="J26" s="126"/>
      <c r="K26" s="126"/>
      <c r="L26" s="126"/>
      <c r="M26" s="126"/>
      <c r="N26" s="126"/>
      <c r="O26" s="126"/>
      <c r="P26" s="126"/>
      <c r="Q26" s="126"/>
      <c r="R26" s="126"/>
      <c r="S26" s="126"/>
      <c r="T26" s="126"/>
      <c r="U26" s="126"/>
      <c r="V26" s="126"/>
      <c r="W26" s="126"/>
      <c r="X26" s="126"/>
      <c r="Y26" s="126"/>
      <c r="Z26" s="126"/>
      <c r="AA26" s="126"/>
    </row>
    <row r="27" ht="35.25" customHeight="1">
      <c r="A27" s="122">
        <v>0.0</v>
      </c>
      <c r="B27" s="130" t="s">
        <v>2455</v>
      </c>
      <c r="C27" s="122" t="s">
        <v>6928</v>
      </c>
      <c r="D27" s="124" t="s">
        <v>6929</v>
      </c>
      <c r="E27" s="131"/>
      <c r="F27" s="28"/>
      <c r="G27" s="28"/>
      <c r="H27" s="28"/>
      <c r="I27" s="28"/>
      <c r="J27" s="28"/>
      <c r="K27" s="28"/>
      <c r="L27" s="28"/>
      <c r="M27" s="28"/>
      <c r="N27" s="28"/>
      <c r="O27" s="28"/>
      <c r="P27" s="28"/>
      <c r="Q27" s="28"/>
      <c r="R27" s="28"/>
      <c r="S27" s="28"/>
      <c r="T27" s="28"/>
      <c r="U27" s="28"/>
      <c r="V27" s="28"/>
      <c r="W27" s="28"/>
      <c r="X27" s="28"/>
      <c r="Y27" s="28"/>
      <c r="Z27" s="28"/>
      <c r="AA27" s="28"/>
    </row>
    <row r="28" ht="35.25" customHeight="1">
      <c r="A28" s="122">
        <v>0.0</v>
      </c>
      <c r="B28" s="130" t="s">
        <v>2483</v>
      </c>
      <c r="C28" s="122" t="s">
        <v>6930</v>
      </c>
      <c r="D28" s="124" t="s">
        <v>6931</v>
      </c>
      <c r="E28" s="131"/>
      <c r="F28" s="28"/>
      <c r="G28" s="28"/>
      <c r="H28" s="28"/>
      <c r="I28" s="28"/>
      <c r="J28" s="28"/>
      <c r="K28" s="28"/>
      <c r="L28" s="28"/>
      <c r="M28" s="28"/>
      <c r="N28" s="28"/>
      <c r="O28" s="28"/>
      <c r="P28" s="28"/>
      <c r="Q28" s="28"/>
      <c r="R28" s="28"/>
      <c r="S28" s="28"/>
      <c r="T28" s="28"/>
      <c r="U28" s="28"/>
      <c r="V28" s="28"/>
      <c r="W28" s="28"/>
      <c r="X28" s="28"/>
      <c r="Y28" s="28"/>
      <c r="Z28" s="28"/>
      <c r="AA28" s="28"/>
    </row>
    <row r="29" ht="35.25" customHeight="1">
      <c r="A29" s="122">
        <v>0.0</v>
      </c>
      <c r="B29" s="130" t="s">
        <v>2493</v>
      </c>
      <c r="C29" s="122" t="s">
        <v>6932</v>
      </c>
      <c r="D29" s="124" t="s">
        <v>6933</v>
      </c>
      <c r="E29" s="131"/>
      <c r="F29" s="28"/>
      <c r="G29" s="28"/>
      <c r="H29" s="28"/>
      <c r="I29" s="28"/>
      <c r="J29" s="28"/>
      <c r="K29" s="28"/>
      <c r="L29" s="28"/>
      <c r="M29" s="28"/>
      <c r="N29" s="28"/>
      <c r="O29" s="28"/>
      <c r="P29" s="28"/>
      <c r="Q29" s="28"/>
      <c r="R29" s="28"/>
      <c r="S29" s="28"/>
      <c r="T29" s="28"/>
      <c r="U29" s="28"/>
      <c r="V29" s="28"/>
      <c r="W29" s="28"/>
      <c r="X29" s="28"/>
      <c r="Y29" s="28"/>
      <c r="Z29" s="28"/>
      <c r="AA29" s="28"/>
    </row>
    <row r="30" ht="35.25" customHeight="1">
      <c r="A30" s="122">
        <v>0.0</v>
      </c>
      <c r="B30" s="130" t="s">
        <v>2503</v>
      </c>
      <c r="C30" s="122" t="s">
        <v>6934</v>
      </c>
      <c r="D30" s="124" t="s">
        <v>6935</v>
      </c>
      <c r="E30" s="131"/>
      <c r="F30" s="126"/>
      <c r="G30" s="126"/>
      <c r="H30" s="126"/>
      <c r="I30" s="126"/>
      <c r="J30" s="126"/>
      <c r="K30" s="126"/>
      <c r="L30" s="126"/>
      <c r="M30" s="126"/>
      <c r="N30" s="126"/>
      <c r="O30" s="126"/>
      <c r="P30" s="126"/>
      <c r="Q30" s="126"/>
      <c r="R30" s="126"/>
      <c r="S30" s="126"/>
      <c r="T30" s="126"/>
      <c r="U30" s="126"/>
      <c r="V30" s="126"/>
      <c r="W30" s="126"/>
      <c r="X30" s="126"/>
      <c r="Y30" s="126"/>
      <c r="Z30" s="126"/>
      <c r="AA30" s="126"/>
    </row>
    <row r="31" ht="35.25" customHeight="1">
      <c r="A31" s="122">
        <v>0.0</v>
      </c>
      <c r="B31" s="130" t="s">
        <v>2505</v>
      </c>
      <c r="C31" s="134" t="s">
        <v>6936</v>
      </c>
      <c r="D31" s="133"/>
      <c r="E31" s="131"/>
      <c r="F31" s="28"/>
      <c r="G31" s="28"/>
      <c r="H31" s="28"/>
      <c r="I31" s="28"/>
      <c r="J31" s="28"/>
      <c r="K31" s="28"/>
      <c r="L31" s="28"/>
      <c r="M31" s="28"/>
      <c r="N31" s="28"/>
      <c r="O31" s="28"/>
      <c r="P31" s="28"/>
      <c r="Q31" s="28"/>
      <c r="R31" s="28"/>
      <c r="S31" s="28"/>
      <c r="T31" s="28"/>
      <c r="U31" s="28"/>
      <c r="V31" s="28"/>
      <c r="W31" s="28"/>
      <c r="X31" s="28"/>
      <c r="Y31" s="28"/>
      <c r="Z31" s="28"/>
      <c r="AA31" s="28"/>
    </row>
    <row r="32" ht="35.25" customHeight="1">
      <c r="A32" s="122">
        <v>0.0</v>
      </c>
      <c r="B32" s="130" t="s">
        <v>2561</v>
      </c>
      <c r="C32" s="122" t="s">
        <v>6937</v>
      </c>
      <c r="D32" s="124" t="s">
        <v>6938</v>
      </c>
      <c r="E32" s="131"/>
      <c r="F32" s="28"/>
      <c r="G32" s="28"/>
      <c r="H32" s="28"/>
      <c r="I32" s="28"/>
      <c r="J32" s="28"/>
      <c r="K32" s="28"/>
      <c r="L32" s="28"/>
      <c r="M32" s="28"/>
      <c r="N32" s="28"/>
      <c r="O32" s="28"/>
      <c r="P32" s="28"/>
      <c r="Q32" s="28"/>
      <c r="R32" s="28"/>
      <c r="S32" s="28"/>
      <c r="T32" s="28"/>
      <c r="U32" s="28"/>
      <c r="V32" s="28"/>
      <c r="W32" s="28"/>
      <c r="X32" s="28"/>
      <c r="Y32" s="28"/>
      <c r="Z32" s="28"/>
      <c r="AA32" s="28"/>
    </row>
    <row r="33" ht="35.25" customHeight="1">
      <c r="A33" s="122">
        <v>0.0</v>
      </c>
      <c r="B33" s="130" t="s">
        <v>2589</v>
      </c>
      <c r="C33" s="122" t="s">
        <v>6939</v>
      </c>
      <c r="D33" s="124" t="s">
        <v>6940</v>
      </c>
      <c r="E33" s="131"/>
      <c r="F33" s="28"/>
      <c r="G33" s="28"/>
      <c r="H33" s="28"/>
      <c r="I33" s="28"/>
      <c r="J33" s="28"/>
      <c r="K33" s="28"/>
      <c r="L33" s="28"/>
      <c r="M33" s="28"/>
      <c r="N33" s="28"/>
      <c r="O33" s="28"/>
      <c r="P33" s="28"/>
      <c r="Q33" s="28"/>
      <c r="R33" s="28"/>
      <c r="S33" s="28"/>
      <c r="T33" s="28"/>
      <c r="U33" s="28"/>
      <c r="V33" s="28"/>
      <c r="W33" s="28"/>
      <c r="X33" s="28"/>
      <c r="Y33" s="28"/>
      <c r="Z33" s="28"/>
      <c r="AA33" s="28"/>
    </row>
    <row r="34" ht="35.25" customHeight="1">
      <c r="A34" s="122">
        <v>0.0</v>
      </c>
      <c r="B34" s="130" t="s">
        <v>2681</v>
      </c>
      <c r="C34" s="122" t="s">
        <v>6941</v>
      </c>
      <c r="D34" s="124" t="s">
        <v>6942</v>
      </c>
      <c r="E34" s="131"/>
      <c r="F34" s="28"/>
      <c r="G34" s="28"/>
      <c r="H34" s="28"/>
      <c r="I34" s="28"/>
      <c r="J34" s="28"/>
      <c r="K34" s="28"/>
      <c r="L34" s="28"/>
      <c r="M34" s="28"/>
      <c r="N34" s="28"/>
      <c r="O34" s="28"/>
      <c r="P34" s="28"/>
      <c r="Q34" s="28"/>
      <c r="R34" s="28"/>
      <c r="S34" s="28"/>
      <c r="T34" s="28"/>
      <c r="U34" s="28"/>
      <c r="V34" s="28"/>
      <c r="W34" s="28"/>
      <c r="X34" s="28"/>
      <c r="Y34" s="28"/>
      <c r="Z34" s="28"/>
      <c r="AA34" s="28"/>
    </row>
    <row r="35" ht="35.25" customHeight="1">
      <c r="A35" s="122">
        <v>0.0</v>
      </c>
      <c r="B35" s="130" t="s">
        <v>2883</v>
      </c>
      <c r="C35" s="122" t="s">
        <v>6943</v>
      </c>
      <c r="D35" s="124" t="s">
        <v>6944</v>
      </c>
      <c r="E35" s="131"/>
      <c r="F35" s="28"/>
      <c r="G35" s="28"/>
      <c r="H35" s="28"/>
      <c r="I35" s="28"/>
      <c r="J35" s="28"/>
      <c r="K35" s="28"/>
      <c r="L35" s="28"/>
      <c r="M35" s="28"/>
      <c r="N35" s="28"/>
      <c r="O35" s="28"/>
      <c r="P35" s="28"/>
      <c r="Q35" s="28"/>
      <c r="R35" s="28"/>
      <c r="S35" s="28"/>
      <c r="T35" s="28"/>
      <c r="U35" s="28"/>
      <c r="V35" s="28"/>
      <c r="W35" s="28"/>
      <c r="X35" s="28"/>
      <c r="Y35" s="28"/>
      <c r="Z35" s="28"/>
      <c r="AA35" s="28"/>
    </row>
    <row r="36" ht="35.25" customHeight="1">
      <c r="A36" s="122">
        <v>0.0</v>
      </c>
      <c r="B36" s="130" t="s">
        <v>206</v>
      </c>
      <c r="C36" s="122" t="s">
        <v>6945</v>
      </c>
      <c r="D36" s="124" t="s">
        <v>6946</v>
      </c>
      <c r="E36" s="131"/>
      <c r="F36" s="28"/>
      <c r="G36" s="28"/>
      <c r="H36" s="28"/>
      <c r="I36" s="28"/>
      <c r="J36" s="28"/>
      <c r="K36" s="28"/>
      <c r="L36" s="28"/>
      <c r="M36" s="28"/>
      <c r="N36" s="28"/>
      <c r="O36" s="28"/>
      <c r="P36" s="28"/>
      <c r="Q36" s="28"/>
      <c r="R36" s="28"/>
      <c r="S36" s="28"/>
      <c r="T36" s="28"/>
      <c r="U36" s="28"/>
      <c r="V36" s="28"/>
      <c r="W36" s="28"/>
      <c r="X36" s="28"/>
      <c r="Y36" s="28"/>
      <c r="Z36" s="28"/>
      <c r="AA36" s="28"/>
    </row>
    <row r="37" ht="35.25" customHeight="1">
      <c r="A37" s="122">
        <v>0.0</v>
      </c>
      <c r="B37" s="130" t="s">
        <v>209</v>
      </c>
      <c r="C37" s="122" t="s">
        <v>6947</v>
      </c>
      <c r="D37" s="124" t="s">
        <v>6948</v>
      </c>
      <c r="E37" s="131"/>
      <c r="F37" s="28"/>
      <c r="G37" s="28"/>
      <c r="H37" s="28"/>
      <c r="I37" s="28"/>
      <c r="J37" s="28"/>
      <c r="K37" s="28"/>
      <c r="L37" s="28"/>
      <c r="M37" s="28"/>
      <c r="N37" s="28"/>
      <c r="O37" s="28"/>
      <c r="P37" s="28"/>
      <c r="Q37" s="28"/>
      <c r="R37" s="28"/>
      <c r="S37" s="28"/>
      <c r="T37" s="28"/>
      <c r="U37" s="28"/>
      <c r="V37" s="28"/>
      <c r="W37" s="28"/>
      <c r="X37" s="28"/>
      <c r="Y37" s="28"/>
      <c r="Z37" s="28"/>
      <c r="AA37" s="28"/>
    </row>
    <row r="38" ht="35.25" customHeight="1">
      <c r="A38" s="122">
        <v>0.0</v>
      </c>
      <c r="B38" s="130" t="s">
        <v>3192</v>
      </c>
      <c r="C38" s="122" t="s">
        <v>6949</v>
      </c>
      <c r="D38" s="124" t="s">
        <v>6950</v>
      </c>
      <c r="E38" s="131"/>
      <c r="F38" s="28"/>
      <c r="G38" s="28"/>
      <c r="H38" s="28"/>
      <c r="I38" s="28"/>
      <c r="J38" s="28"/>
      <c r="K38" s="28"/>
      <c r="L38" s="28"/>
      <c r="M38" s="28"/>
      <c r="N38" s="28"/>
      <c r="O38" s="28"/>
      <c r="P38" s="28"/>
      <c r="Q38" s="28"/>
      <c r="R38" s="28"/>
      <c r="S38" s="28"/>
      <c r="T38" s="28"/>
      <c r="U38" s="28"/>
      <c r="V38" s="28"/>
      <c r="W38" s="28"/>
      <c r="X38" s="28"/>
      <c r="Y38" s="28"/>
      <c r="Z38" s="28"/>
      <c r="AA38" s="28"/>
    </row>
    <row r="39" ht="35.25" customHeight="1">
      <c r="A39" s="122">
        <v>0.0</v>
      </c>
      <c r="B39" s="130" t="s">
        <v>3231</v>
      </c>
      <c r="C39" s="122" t="s">
        <v>6951</v>
      </c>
      <c r="D39" s="124" t="s">
        <v>6952</v>
      </c>
      <c r="E39" s="131"/>
      <c r="F39" s="28"/>
      <c r="G39" s="28"/>
      <c r="H39" s="28"/>
      <c r="I39" s="28"/>
      <c r="J39" s="28"/>
      <c r="K39" s="28"/>
      <c r="L39" s="28"/>
      <c r="M39" s="28"/>
      <c r="N39" s="28"/>
      <c r="O39" s="28"/>
      <c r="P39" s="28"/>
      <c r="Q39" s="28"/>
      <c r="R39" s="28"/>
      <c r="S39" s="28"/>
      <c r="T39" s="28"/>
      <c r="U39" s="28"/>
      <c r="V39" s="28"/>
      <c r="W39" s="28"/>
      <c r="X39" s="28"/>
      <c r="Y39" s="28"/>
      <c r="Z39" s="28"/>
      <c r="AA39" s="28"/>
    </row>
    <row r="40" ht="35.25" customHeight="1">
      <c r="A40" s="122">
        <v>0.0</v>
      </c>
      <c r="B40" s="130" t="s">
        <v>3348</v>
      </c>
      <c r="C40" s="122" t="s">
        <v>6953</v>
      </c>
      <c r="D40" s="124" t="s">
        <v>6954</v>
      </c>
      <c r="E40" s="131"/>
      <c r="F40" s="28"/>
      <c r="G40" s="28"/>
      <c r="H40" s="28"/>
      <c r="I40" s="28"/>
      <c r="J40" s="28"/>
      <c r="K40" s="28"/>
      <c r="L40" s="28"/>
      <c r="M40" s="28"/>
      <c r="N40" s="28"/>
      <c r="O40" s="28"/>
      <c r="P40" s="28"/>
      <c r="Q40" s="28"/>
      <c r="R40" s="28"/>
      <c r="S40" s="28"/>
      <c r="T40" s="28"/>
      <c r="U40" s="28"/>
      <c r="V40" s="28"/>
      <c r="W40" s="28"/>
      <c r="X40" s="28"/>
      <c r="Y40" s="28"/>
      <c r="Z40" s="28"/>
      <c r="AA40" s="28"/>
    </row>
    <row r="41" ht="35.25" customHeight="1">
      <c r="A41" s="122">
        <v>0.0</v>
      </c>
      <c r="B41" s="130" t="s">
        <v>228</v>
      </c>
      <c r="C41" s="122" t="s">
        <v>6955</v>
      </c>
      <c r="D41" s="124" t="s">
        <v>6956</v>
      </c>
      <c r="E41" s="131"/>
      <c r="F41" s="28"/>
      <c r="G41" s="28"/>
      <c r="H41" s="28"/>
      <c r="I41" s="28"/>
      <c r="J41" s="28"/>
      <c r="K41" s="28"/>
      <c r="L41" s="28"/>
      <c r="M41" s="28"/>
      <c r="N41" s="28"/>
      <c r="O41" s="28"/>
      <c r="P41" s="28"/>
      <c r="Q41" s="28"/>
      <c r="R41" s="28"/>
      <c r="S41" s="28"/>
      <c r="T41" s="28"/>
      <c r="U41" s="28"/>
      <c r="V41" s="28"/>
      <c r="W41" s="28"/>
      <c r="X41" s="28"/>
      <c r="Y41" s="28"/>
      <c r="Z41" s="28"/>
      <c r="AA41" s="28"/>
    </row>
    <row r="42" ht="35.25" customHeight="1">
      <c r="A42" s="122">
        <v>0.0</v>
      </c>
      <c r="B42" s="130" t="s">
        <v>3561</v>
      </c>
      <c r="C42" s="122" t="s">
        <v>6957</v>
      </c>
      <c r="D42" s="124" t="s">
        <v>6958</v>
      </c>
      <c r="E42" s="131"/>
      <c r="F42" s="28"/>
      <c r="G42" s="28"/>
      <c r="H42" s="28"/>
      <c r="I42" s="28"/>
      <c r="J42" s="28"/>
      <c r="K42" s="28"/>
      <c r="L42" s="28"/>
      <c r="M42" s="28"/>
      <c r="N42" s="28"/>
      <c r="O42" s="28"/>
      <c r="P42" s="28"/>
      <c r="Q42" s="28"/>
      <c r="R42" s="28"/>
      <c r="S42" s="28"/>
      <c r="T42" s="28"/>
      <c r="U42" s="28"/>
      <c r="V42" s="28"/>
      <c r="W42" s="28"/>
      <c r="X42" s="28"/>
      <c r="Y42" s="28"/>
      <c r="Z42" s="28"/>
      <c r="AA42" s="28"/>
    </row>
    <row r="43" ht="35.25" customHeight="1">
      <c r="A43" s="122">
        <v>0.0</v>
      </c>
      <c r="B43" s="123" t="s">
        <v>1175</v>
      </c>
      <c r="C43" s="122" t="s">
        <v>6959</v>
      </c>
      <c r="D43" s="124" t="s">
        <v>4085</v>
      </c>
      <c r="E43" s="125"/>
      <c r="F43" s="28"/>
      <c r="G43" s="28"/>
      <c r="H43" s="28"/>
      <c r="I43" s="28"/>
      <c r="J43" s="28"/>
      <c r="K43" s="28"/>
      <c r="L43" s="28"/>
      <c r="M43" s="28"/>
      <c r="N43" s="28"/>
      <c r="O43" s="28"/>
      <c r="P43" s="28"/>
      <c r="Q43" s="28"/>
      <c r="R43" s="28"/>
      <c r="S43" s="28"/>
      <c r="T43" s="28"/>
      <c r="U43" s="28"/>
      <c r="V43" s="28"/>
      <c r="W43" s="28"/>
      <c r="X43" s="28"/>
      <c r="Y43" s="28"/>
      <c r="Z43" s="28"/>
      <c r="AA43" s="28"/>
    </row>
    <row r="44" ht="35.25" customHeight="1">
      <c r="A44" s="122">
        <v>0.0</v>
      </c>
      <c r="B44" s="130" t="s">
        <v>112</v>
      </c>
      <c r="C44" s="122" t="s">
        <v>6960</v>
      </c>
      <c r="D44" s="124" t="s">
        <v>4418</v>
      </c>
      <c r="E44" s="131"/>
      <c r="F44" s="28"/>
      <c r="G44" s="28"/>
      <c r="H44" s="28"/>
      <c r="I44" s="28"/>
      <c r="J44" s="28"/>
      <c r="K44" s="28"/>
      <c r="L44" s="28"/>
      <c r="M44" s="28"/>
      <c r="N44" s="28"/>
      <c r="O44" s="28"/>
      <c r="P44" s="28"/>
      <c r="Q44" s="28"/>
      <c r="R44" s="28"/>
      <c r="S44" s="28"/>
      <c r="T44" s="28"/>
      <c r="U44" s="28"/>
      <c r="V44" s="28"/>
      <c r="W44" s="28"/>
      <c r="X44" s="28"/>
      <c r="Y44" s="28"/>
      <c r="Z44" s="28"/>
      <c r="AA44" s="28"/>
    </row>
    <row r="45" ht="35.25" customHeight="1">
      <c r="A45" s="122">
        <v>0.0</v>
      </c>
      <c r="B45" s="130" t="s">
        <v>2547</v>
      </c>
      <c r="C45" s="122" t="s">
        <v>6961</v>
      </c>
      <c r="D45" s="124" t="s">
        <v>6962</v>
      </c>
      <c r="E45" s="131"/>
      <c r="F45" s="28"/>
      <c r="G45" s="28"/>
      <c r="H45" s="28"/>
      <c r="I45" s="28"/>
      <c r="J45" s="28"/>
      <c r="K45" s="28"/>
      <c r="L45" s="28"/>
      <c r="M45" s="28"/>
      <c r="N45" s="28"/>
      <c r="O45" s="28"/>
      <c r="P45" s="28"/>
      <c r="Q45" s="28"/>
      <c r="R45" s="28"/>
      <c r="S45" s="28"/>
      <c r="T45" s="28"/>
      <c r="U45" s="28"/>
      <c r="V45" s="28"/>
      <c r="W45" s="28"/>
      <c r="X45" s="28"/>
      <c r="Y45" s="28"/>
      <c r="Z45" s="28"/>
      <c r="AA45" s="28"/>
    </row>
    <row r="46" ht="35.25" customHeight="1">
      <c r="A46" s="122">
        <v>0.0</v>
      </c>
      <c r="B46" s="130" t="s">
        <v>194</v>
      </c>
      <c r="C46" s="122" t="s">
        <v>6963</v>
      </c>
      <c r="D46" s="124" t="s">
        <v>6964</v>
      </c>
      <c r="E46" s="131"/>
      <c r="F46" s="28"/>
      <c r="G46" s="28"/>
      <c r="H46" s="28"/>
      <c r="I46" s="28"/>
      <c r="J46" s="28"/>
      <c r="K46" s="28"/>
      <c r="L46" s="28"/>
      <c r="M46" s="28"/>
      <c r="N46" s="28"/>
      <c r="O46" s="28"/>
      <c r="P46" s="28"/>
      <c r="Q46" s="28"/>
      <c r="R46" s="28"/>
      <c r="S46" s="28"/>
      <c r="T46" s="28"/>
      <c r="U46" s="28"/>
      <c r="V46" s="28"/>
      <c r="W46" s="28"/>
      <c r="X46" s="28"/>
      <c r="Y46" s="28"/>
      <c r="Z46" s="28"/>
      <c r="AA46" s="28"/>
    </row>
    <row r="47" ht="35.25" customHeight="1">
      <c r="A47" s="122">
        <v>0.0</v>
      </c>
      <c r="B47" s="130" t="s">
        <v>3416</v>
      </c>
      <c r="C47" s="122" t="s">
        <v>6965</v>
      </c>
      <c r="D47" s="124" t="s">
        <v>6966</v>
      </c>
      <c r="E47" s="131"/>
      <c r="F47" s="28"/>
      <c r="G47" s="28"/>
      <c r="H47" s="28"/>
      <c r="I47" s="28"/>
      <c r="J47" s="28"/>
      <c r="K47" s="28"/>
      <c r="L47" s="28"/>
      <c r="M47" s="28"/>
      <c r="N47" s="28"/>
      <c r="O47" s="28"/>
      <c r="P47" s="28"/>
      <c r="Q47" s="28"/>
      <c r="R47" s="28"/>
      <c r="S47" s="28"/>
      <c r="T47" s="28"/>
      <c r="U47" s="28"/>
      <c r="V47" s="28"/>
      <c r="W47" s="28"/>
      <c r="X47" s="28"/>
      <c r="Y47" s="28"/>
      <c r="Z47" s="28"/>
      <c r="AA47" s="28"/>
    </row>
    <row r="48" ht="35.25" customHeight="1">
      <c r="A48" s="122"/>
      <c r="B48" s="135" t="s">
        <v>1099</v>
      </c>
      <c r="C48" s="136" t="s">
        <v>6967</v>
      </c>
      <c r="D48" s="97" t="s">
        <v>4047</v>
      </c>
      <c r="E48" s="137"/>
      <c r="F48" s="28"/>
      <c r="G48" s="28"/>
      <c r="H48" s="28"/>
      <c r="I48" s="28"/>
      <c r="J48" s="28"/>
      <c r="K48" s="28"/>
      <c r="L48" s="28"/>
      <c r="M48" s="28"/>
      <c r="N48" s="28"/>
      <c r="O48" s="28"/>
      <c r="P48" s="28"/>
      <c r="Q48" s="28"/>
      <c r="R48" s="28"/>
      <c r="S48" s="28"/>
      <c r="T48" s="28"/>
      <c r="U48" s="28"/>
      <c r="V48" s="28"/>
      <c r="W48" s="28"/>
      <c r="X48" s="28"/>
      <c r="Y48" s="28"/>
      <c r="Z48" s="28"/>
      <c r="AA48" s="28"/>
    </row>
    <row r="49" ht="35.25" customHeight="1">
      <c r="A49" s="122"/>
      <c r="B49" s="135" t="s">
        <v>1102</v>
      </c>
      <c r="C49" s="136" t="s">
        <v>6968</v>
      </c>
      <c r="D49" s="99" t="s">
        <v>4048</v>
      </c>
      <c r="E49" s="137"/>
      <c r="F49" s="28"/>
      <c r="G49" s="28"/>
      <c r="H49" s="28"/>
      <c r="I49" s="28"/>
      <c r="J49" s="28"/>
      <c r="K49" s="28"/>
      <c r="L49" s="28"/>
      <c r="M49" s="28"/>
      <c r="N49" s="28"/>
      <c r="O49" s="28"/>
      <c r="P49" s="28"/>
      <c r="Q49" s="28"/>
      <c r="R49" s="28"/>
      <c r="S49" s="28"/>
      <c r="T49" s="28"/>
      <c r="U49" s="28"/>
      <c r="V49" s="28"/>
      <c r="W49" s="28"/>
      <c r="X49" s="28"/>
      <c r="Y49" s="28"/>
      <c r="Z49" s="28"/>
      <c r="AA49" s="28"/>
    </row>
    <row r="50" ht="35.25" customHeight="1">
      <c r="A50" s="122"/>
      <c r="B50" s="135" t="s">
        <v>1107</v>
      </c>
      <c r="C50" s="136" t="s">
        <v>6969</v>
      </c>
      <c r="D50" s="97" t="s">
        <v>4050</v>
      </c>
      <c r="E50" s="137"/>
      <c r="F50" s="28"/>
      <c r="G50" s="28"/>
      <c r="H50" s="28"/>
      <c r="I50" s="28"/>
      <c r="J50" s="28"/>
      <c r="K50" s="28"/>
      <c r="L50" s="28"/>
      <c r="M50" s="28"/>
      <c r="N50" s="28"/>
      <c r="O50" s="28"/>
      <c r="P50" s="28"/>
      <c r="Q50" s="28"/>
      <c r="R50" s="28"/>
      <c r="S50" s="28"/>
      <c r="T50" s="28"/>
      <c r="U50" s="28"/>
      <c r="V50" s="28"/>
      <c r="W50" s="28"/>
      <c r="X50" s="28"/>
      <c r="Y50" s="28"/>
      <c r="Z50" s="28"/>
      <c r="AA50" s="28"/>
    </row>
    <row r="51" ht="35.25" customHeight="1">
      <c r="A51" s="122"/>
      <c r="B51" s="135" t="s">
        <v>1109</v>
      </c>
      <c r="C51" s="136" t="s">
        <v>6970</v>
      </c>
      <c r="D51" s="97" t="s">
        <v>4051</v>
      </c>
      <c r="E51" s="137"/>
      <c r="F51" s="28"/>
      <c r="G51" s="28"/>
      <c r="H51" s="28"/>
      <c r="I51" s="28"/>
      <c r="J51" s="28"/>
      <c r="K51" s="28"/>
      <c r="L51" s="28"/>
      <c r="M51" s="28"/>
      <c r="N51" s="28"/>
      <c r="O51" s="28"/>
      <c r="P51" s="28"/>
      <c r="Q51" s="28"/>
      <c r="R51" s="28"/>
      <c r="S51" s="28"/>
      <c r="T51" s="28"/>
      <c r="U51" s="28"/>
      <c r="V51" s="28"/>
      <c r="W51" s="28"/>
      <c r="X51" s="28"/>
      <c r="Y51" s="28"/>
      <c r="Z51" s="28"/>
      <c r="AA51" s="28"/>
    </row>
    <row r="52" ht="35.25" customHeight="1">
      <c r="A52" s="122"/>
      <c r="B52" s="135" t="s">
        <v>1111</v>
      </c>
      <c r="C52" s="136" t="s">
        <v>6971</v>
      </c>
      <c r="D52" s="97" t="s">
        <v>4052</v>
      </c>
      <c r="E52" s="137"/>
      <c r="F52" s="28"/>
      <c r="G52" s="28"/>
      <c r="H52" s="28"/>
      <c r="I52" s="28"/>
      <c r="J52" s="28"/>
      <c r="K52" s="28"/>
      <c r="L52" s="28"/>
      <c r="M52" s="28"/>
      <c r="N52" s="28"/>
      <c r="O52" s="28"/>
      <c r="P52" s="28"/>
      <c r="Q52" s="28"/>
      <c r="R52" s="28"/>
      <c r="S52" s="28"/>
      <c r="T52" s="28"/>
      <c r="U52" s="28"/>
      <c r="V52" s="28"/>
      <c r="W52" s="28"/>
      <c r="X52" s="28"/>
      <c r="Y52" s="28"/>
      <c r="Z52" s="28"/>
      <c r="AA52" s="28"/>
    </row>
    <row r="53" ht="35.25" customHeight="1">
      <c r="A53" s="122"/>
      <c r="B53" s="135" t="s">
        <v>1113</v>
      </c>
      <c r="C53" s="136" t="s">
        <v>6972</v>
      </c>
      <c r="D53" s="97" t="s">
        <v>4053</v>
      </c>
      <c r="E53" s="137"/>
      <c r="F53" s="28"/>
      <c r="G53" s="28"/>
      <c r="H53" s="28"/>
      <c r="I53" s="28"/>
      <c r="J53" s="28"/>
      <c r="K53" s="28"/>
      <c r="L53" s="28"/>
      <c r="M53" s="28"/>
      <c r="N53" s="28"/>
      <c r="O53" s="28"/>
      <c r="P53" s="28"/>
      <c r="Q53" s="28"/>
      <c r="R53" s="28"/>
      <c r="S53" s="28"/>
      <c r="T53" s="28"/>
      <c r="U53" s="28"/>
      <c r="V53" s="28"/>
      <c r="W53" s="28"/>
      <c r="X53" s="28"/>
      <c r="Y53" s="28"/>
      <c r="Z53" s="28"/>
      <c r="AA53" s="28"/>
    </row>
    <row r="54" ht="35.25" customHeight="1">
      <c r="A54" s="122"/>
      <c r="B54" s="135" t="s">
        <v>1115</v>
      </c>
      <c r="C54" s="136" t="s">
        <v>6973</v>
      </c>
      <c r="D54" s="97" t="s">
        <v>4054</v>
      </c>
      <c r="E54" s="137"/>
      <c r="F54" s="28"/>
      <c r="G54" s="28"/>
      <c r="H54" s="28"/>
      <c r="I54" s="28"/>
      <c r="J54" s="28"/>
      <c r="K54" s="28"/>
      <c r="L54" s="28"/>
      <c r="M54" s="28"/>
      <c r="N54" s="28"/>
      <c r="O54" s="28"/>
      <c r="P54" s="28"/>
      <c r="Q54" s="28"/>
      <c r="R54" s="28"/>
      <c r="S54" s="28"/>
      <c r="T54" s="28"/>
      <c r="U54" s="28"/>
      <c r="V54" s="28"/>
      <c r="W54" s="28"/>
      <c r="X54" s="28"/>
      <c r="Y54" s="28"/>
      <c r="Z54" s="28"/>
      <c r="AA54" s="28"/>
    </row>
    <row r="55" ht="35.25" customHeight="1">
      <c r="A55" s="122"/>
      <c r="B55" s="135" t="s">
        <v>1117</v>
      </c>
      <c r="C55" s="136" t="s">
        <v>6974</v>
      </c>
      <c r="D55" s="97" t="s">
        <v>4055</v>
      </c>
      <c r="E55" s="137"/>
      <c r="F55" s="28"/>
      <c r="G55" s="28"/>
      <c r="H55" s="28"/>
      <c r="I55" s="28"/>
      <c r="J55" s="28"/>
      <c r="K55" s="28"/>
      <c r="L55" s="28"/>
      <c r="M55" s="28"/>
      <c r="N55" s="28"/>
      <c r="O55" s="28"/>
      <c r="P55" s="28"/>
      <c r="Q55" s="28"/>
      <c r="R55" s="28"/>
      <c r="S55" s="28"/>
      <c r="T55" s="28"/>
      <c r="U55" s="28"/>
      <c r="V55" s="28"/>
      <c r="W55" s="28"/>
      <c r="X55" s="28"/>
      <c r="Y55" s="28"/>
      <c r="Z55" s="28"/>
      <c r="AA55" s="28"/>
    </row>
    <row r="56" ht="35.25" customHeight="1">
      <c r="A56" s="122"/>
      <c r="B56" s="135" t="s">
        <v>3</v>
      </c>
      <c r="C56" s="136" t="s">
        <v>6975</v>
      </c>
      <c r="D56" s="97" t="s">
        <v>4057</v>
      </c>
      <c r="E56" s="137"/>
      <c r="F56" s="28"/>
      <c r="G56" s="28"/>
      <c r="H56" s="28"/>
      <c r="I56" s="28"/>
      <c r="J56" s="28"/>
      <c r="K56" s="28"/>
      <c r="L56" s="28"/>
      <c r="M56" s="28"/>
      <c r="N56" s="28"/>
      <c r="O56" s="28"/>
      <c r="P56" s="28"/>
      <c r="Q56" s="28"/>
      <c r="R56" s="28"/>
      <c r="S56" s="28"/>
      <c r="T56" s="28"/>
      <c r="U56" s="28"/>
      <c r="V56" s="28"/>
      <c r="W56" s="28"/>
      <c r="X56" s="28"/>
      <c r="Y56" s="28"/>
      <c r="Z56" s="28"/>
      <c r="AA56" s="28"/>
    </row>
    <row r="57" ht="35.25" customHeight="1">
      <c r="A57" s="135"/>
      <c r="B57" s="135" t="s">
        <v>1122</v>
      </c>
      <c r="C57" s="136" t="s">
        <v>6976</v>
      </c>
      <c r="D57" s="97" t="s">
        <v>4058</v>
      </c>
      <c r="E57" s="137"/>
      <c r="F57" s="28"/>
      <c r="G57" s="28"/>
      <c r="H57" s="28"/>
      <c r="I57" s="28"/>
      <c r="J57" s="28"/>
      <c r="K57" s="28"/>
      <c r="L57" s="28"/>
      <c r="M57" s="28"/>
      <c r="N57" s="28"/>
      <c r="O57" s="28"/>
      <c r="P57" s="28"/>
      <c r="Q57" s="28"/>
      <c r="R57" s="28"/>
      <c r="S57" s="28"/>
      <c r="T57" s="28"/>
      <c r="U57" s="28"/>
      <c r="V57" s="28"/>
      <c r="W57" s="28"/>
      <c r="X57" s="28"/>
      <c r="Y57" s="28"/>
      <c r="Z57" s="28"/>
      <c r="AA57" s="28"/>
    </row>
    <row r="58" ht="35.25" customHeight="1">
      <c r="A58" s="135"/>
      <c r="B58" s="135" t="s">
        <v>1124</v>
      </c>
      <c r="C58" s="136" t="s">
        <v>6977</v>
      </c>
      <c r="D58" s="97" t="s">
        <v>4059</v>
      </c>
      <c r="E58" s="137"/>
      <c r="F58" s="28"/>
      <c r="G58" s="28"/>
      <c r="H58" s="28"/>
      <c r="I58" s="28"/>
      <c r="J58" s="28"/>
      <c r="K58" s="28"/>
      <c r="L58" s="28"/>
      <c r="M58" s="28"/>
      <c r="N58" s="28"/>
      <c r="O58" s="28"/>
      <c r="P58" s="28"/>
      <c r="Q58" s="28"/>
      <c r="R58" s="28"/>
      <c r="S58" s="28"/>
      <c r="T58" s="28"/>
      <c r="U58" s="28"/>
      <c r="V58" s="28"/>
      <c r="W58" s="28"/>
      <c r="X58" s="28"/>
      <c r="Y58" s="28"/>
      <c r="Z58" s="28"/>
      <c r="AA58" s="28"/>
    </row>
    <row r="59" ht="35.25" customHeight="1">
      <c r="A59" s="135"/>
      <c r="B59" s="135" t="s">
        <v>5</v>
      </c>
      <c r="C59" s="136" t="s">
        <v>6978</v>
      </c>
      <c r="D59" s="97" t="s">
        <v>4060</v>
      </c>
      <c r="E59" s="137"/>
      <c r="F59" s="28"/>
      <c r="G59" s="28"/>
      <c r="H59" s="28"/>
      <c r="I59" s="28"/>
      <c r="J59" s="28"/>
      <c r="K59" s="28"/>
      <c r="L59" s="28"/>
      <c r="M59" s="28"/>
      <c r="N59" s="28"/>
      <c r="O59" s="28"/>
      <c r="P59" s="28"/>
      <c r="Q59" s="28"/>
      <c r="R59" s="28"/>
      <c r="S59" s="28"/>
      <c r="T59" s="28"/>
      <c r="U59" s="28"/>
      <c r="V59" s="28"/>
      <c r="W59" s="28"/>
      <c r="X59" s="28"/>
      <c r="Y59" s="28"/>
      <c r="Z59" s="28"/>
      <c r="AA59" s="28"/>
    </row>
    <row r="60" ht="35.25" customHeight="1">
      <c r="A60" s="135"/>
      <c r="B60" s="135" t="s">
        <v>1127</v>
      </c>
      <c r="C60" s="136" t="s">
        <v>6979</v>
      </c>
      <c r="D60" s="97" t="s">
        <v>4061</v>
      </c>
      <c r="E60" s="137"/>
      <c r="F60" s="28"/>
      <c r="G60" s="28"/>
      <c r="H60" s="28"/>
      <c r="I60" s="28"/>
      <c r="J60" s="28"/>
      <c r="K60" s="28"/>
      <c r="L60" s="28"/>
      <c r="M60" s="28"/>
      <c r="N60" s="28"/>
      <c r="O60" s="28"/>
      <c r="P60" s="28"/>
      <c r="Q60" s="28"/>
      <c r="R60" s="28"/>
      <c r="S60" s="28"/>
      <c r="T60" s="28"/>
      <c r="U60" s="28"/>
      <c r="V60" s="28"/>
      <c r="W60" s="28"/>
      <c r="X60" s="28"/>
      <c r="Y60" s="28"/>
      <c r="Z60" s="28"/>
      <c r="AA60" s="28"/>
    </row>
    <row r="61" ht="35.25" customHeight="1">
      <c r="A61" s="135"/>
      <c r="B61" s="135" t="s">
        <v>1129</v>
      </c>
      <c r="C61" s="136" t="s">
        <v>6980</v>
      </c>
      <c r="D61" s="97" t="s">
        <v>4062</v>
      </c>
      <c r="E61" s="137"/>
      <c r="F61" s="126"/>
      <c r="G61" s="126"/>
      <c r="H61" s="126"/>
      <c r="I61" s="126"/>
      <c r="J61" s="126"/>
      <c r="K61" s="126"/>
      <c r="L61" s="126"/>
      <c r="M61" s="126"/>
      <c r="N61" s="126"/>
      <c r="O61" s="126"/>
      <c r="P61" s="126"/>
      <c r="Q61" s="126"/>
      <c r="R61" s="126"/>
      <c r="S61" s="126"/>
      <c r="T61" s="126"/>
      <c r="U61" s="126"/>
      <c r="V61" s="126"/>
      <c r="W61" s="126"/>
      <c r="X61" s="126"/>
      <c r="Y61" s="126"/>
      <c r="Z61" s="126"/>
      <c r="AA61" s="126"/>
    </row>
    <row r="62" ht="35.25" customHeight="1">
      <c r="A62" s="135"/>
      <c r="B62" s="135" t="s">
        <v>1131</v>
      </c>
      <c r="C62" s="136" t="s">
        <v>6981</v>
      </c>
      <c r="D62" s="97" t="s">
        <v>4063</v>
      </c>
      <c r="E62" s="137"/>
      <c r="F62" s="28"/>
      <c r="G62" s="28"/>
      <c r="H62" s="28"/>
      <c r="I62" s="28"/>
      <c r="J62" s="28"/>
      <c r="K62" s="28"/>
      <c r="L62" s="28"/>
      <c r="M62" s="28"/>
      <c r="N62" s="28"/>
      <c r="O62" s="28"/>
      <c r="P62" s="28"/>
      <c r="Q62" s="28"/>
      <c r="R62" s="28"/>
      <c r="S62" s="28"/>
      <c r="T62" s="28"/>
      <c r="U62" s="28"/>
      <c r="V62" s="28"/>
      <c r="W62" s="28"/>
      <c r="X62" s="28"/>
      <c r="Y62" s="28"/>
      <c r="Z62" s="28"/>
      <c r="AA62" s="28"/>
    </row>
    <row r="63" ht="35.25" customHeight="1">
      <c r="A63" s="135"/>
      <c r="B63" s="135" t="s">
        <v>1133</v>
      </c>
      <c r="C63" s="136" t="s">
        <v>6982</v>
      </c>
      <c r="D63" s="97" t="s">
        <v>4064</v>
      </c>
      <c r="E63" s="137"/>
      <c r="F63" s="28"/>
      <c r="G63" s="28"/>
      <c r="H63" s="28"/>
      <c r="I63" s="28"/>
      <c r="J63" s="28"/>
      <c r="K63" s="28"/>
      <c r="L63" s="28"/>
      <c r="M63" s="28"/>
      <c r="N63" s="28"/>
      <c r="O63" s="28"/>
      <c r="P63" s="28"/>
      <c r="Q63" s="28"/>
      <c r="R63" s="28"/>
      <c r="S63" s="28"/>
      <c r="T63" s="28"/>
      <c r="U63" s="28"/>
      <c r="V63" s="28"/>
      <c r="W63" s="28"/>
      <c r="X63" s="28"/>
      <c r="Y63" s="28"/>
      <c r="Z63" s="28"/>
      <c r="AA63" s="28"/>
    </row>
    <row r="64" ht="35.25" customHeight="1">
      <c r="A64" s="135"/>
      <c r="B64" s="135" t="s">
        <v>1135</v>
      </c>
      <c r="C64" s="136" t="s">
        <v>6983</v>
      </c>
      <c r="D64" s="97" t="s">
        <v>4065</v>
      </c>
      <c r="E64" s="137"/>
      <c r="F64" s="28"/>
      <c r="G64" s="28"/>
      <c r="H64" s="28"/>
      <c r="I64" s="28"/>
      <c r="J64" s="28"/>
      <c r="K64" s="28"/>
      <c r="L64" s="28"/>
      <c r="M64" s="28"/>
      <c r="N64" s="28"/>
      <c r="O64" s="28"/>
      <c r="P64" s="28"/>
      <c r="Q64" s="28"/>
      <c r="R64" s="28"/>
      <c r="S64" s="28"/>
      <c r="T64" s="28"/>
      <c r="U64" s="28"/>
      <c r="V64" s="28"/>
      <c r="W64" s="28"/>
      <c r="X64" s="28"/>
      <c r="Y64" s="28"/>
      <c r="Z64" s="28"/>
      <c r="AA64" s="28"/>
    </row>
    <row r="65" ht="35.25" customHeight="1">
      <c r="A65" s="135"/>
      <c r="B65" s="135" t="s">
        <v>1137</v>
      </c>
      <c r="C65" s="136" t="s">
        <v>6984</v>
      </c>
      <c r="D65" s="97" t="s">
        <v>4066</v>
      </c>
      <c r="E65" s="137"/>
      <c r="F65" s="28"/>
      <c r="G65" s="28"/>
      <c r="H65" s="28"/>
      <c r="I65" s="28"/>
      <c r="J65" s="28"/>
      <c r="K65" s="28"/>
      <c r="L65" s="28"/>
      <c r="M65" s="28"/>
      <c r="N65" s="28"/>
      <c r="O65" s="28"/>
      <c r="P65" s="28"/>
      <c r="Q65" s="28"/>
      <c r="R65" s="28"/>
      <c r="S65" s="28"/>
      <c r="T65" s="28"/>
      <c r="U65" s="28"/>
      <c r="V65" s="28"/>
      <c r="W65" s="28"/>
      <c r="X65" s="28"/>
      <c r="Y65" s="28"/>
      <c r="Z65" s="28"/>
      <c r="AA65" s="28"/>
    </row>
    <row r="66" ht="35.25" customHeight="1">
      <c r="A66" s="135"/>
      <c r="B66" s="135" t="s">
        <v>1139</v>
      </c>
      <c r="C66" s="136" t="s">
        <v>6985</v>
      </c>
      <c r="D66" s="97" t="s">
        <v>4067</v>
      </c>
      <c r="E66" s="137"/>
      <c r="F66" s="28"/>
      <c r="G66" s="28"/>
      <c r="H66" s="28"/>
      <c r="I66" s="28"/>
      <c r="J66" s="28"/>
      <c r="K66" s="28"/>
      <c r="L66" s="28"/>
      <c r="M66" s="28"/>
      <c r="N66" s="28"/>
      <c r="O66" s="28"/>
      <c r="P66" s="28"/>
      <c r="Q66" s="28"/>
      <c r="R66" s="28"/>
      <c r="S66" s="28"/>
      <c r="T66" s="28"/>
      <c r="U66" s="28"/>
      <c r="V66" s="28"/>
      <c r="W66" s="28"/>
      <c r="X66" s="28"/>
      <c r="Y66" s="28"/>
      <c r="Z66" s="28"/>
      <c r="AA66" s="28"/>
    </row>
    <row r="67" ht="35.25" customHeight="1">
      <c r="A67" s="135"/>
      <c r="B67" s="135" t="s">
        <v>1141</v>
      </c>
      <c r="C67" s="136" t="s">
        <v>6986</v>
      </c>
      <c r="D67" s="97" t="s">
        <v>4068</v>
      </c>
      <c r="E67" s="137"/>
      <c r="F67" s="28"/>
      <c r="G67" s="28"/>
      <c r="H67" s="28"/>
      <c r="I67" s="28"/>
      <c r="J67" s="28"/>
      <c r="K67" s="28"/>
      <c r="L67" s="28"/>
      <c r="M67" s="28"/>
      <c r="N67" s="28"/>
      <c r="O67" s="28"/>
      <c r="P67" s="28"/>
      <c r="Q67" s="28"/>
      <c r="R67" s="28"/>
      <c r="S67" s="28"/>
      <c r="T67" s="28"/>
      <c r="U67" s="28"/>
      <c r="V67" s="28"/>
      <c r="W67" s="28"/>
      <c r="X67" s="28"/>
      <c r="Y67" s="28"/>
      <c r="Z67" s="28"/>
      <c r="AA67" s="28"/>
    </row>
    <row r="68" ht="35.25" customHeight="1">
      <c r="A68" s="135"/>
      <c r="B68" s="135" t="s">
        <v>1143</v>
      </c>
      <c r="C68" s="136" t="s">
        <v>6987</v>
      </c>
      <c r="D68" s="97" t="s">
        <v>4069</v>
      </c>
      <c r="E68" s="137"/>
      <c r="F68" s="28"/>
      <c r="G68" s="28"/>
      <c r="H68" s="28"/>
      <c r="I68" s="28"/>
      <c r="J68" s="28"/>
      <c r="K68" s="28"/>
      <c r="L68" s="28"/>
      <c r="M68" s="28"/>
      <c r="N68" s="28"/>
      <c r="O68" s="28"/>
      <c r="P68" s="28"/>
      <c r="Q68" s="28"/>
      <c r="R68" s="28"/>
      <c r="S68" s="28"/>
      <c r="T68" s="28"/>
      <c r="U68" s="28"/>
      <c r="V68" s="28"/>
      <c r="W68" s="28"/>
      <c r="X68" s="28"/>
      <c r="Y68" s="28"/>
      <c r="Z68" s="28"/>
      <c r="AA68" s="28"/>
    </row>
    <row r="69" ht="35.25" customHeight="1">
      <c r="A69" s="135"/>
      <c r="B69" s="135" t="s">
        <v>1145</v>
      </c>
      <c r="C69" s="136" t="s">
        <v>6988</v>
      </c>
      <c r="D69" s="97" t="s">
        <v>4070</v>
      </c>
      <c r="E69" s="137"/>
      <c r="F69" s="28"/>
      <c r="G69" s="28"/>
      <c r="H69" s="28"/>
      <c r="I69" s="28"/>
      <c r="J69" s="28"/>
      <c r="K69" s="28"/>
      <c r="L69" s="28"/>
      <c r="M69" s="28"/>
      <c r="N69" s="28"/>
      <c r="O69" s="28"/>
      <c r="P69" s="28"/>
      <c r="Q69" s="28"/>
      <c r="R69" s="28"/>
      <c r="S69" s="28"/>
      <c r="T69" s="28"/>
      <c r="U69" s="28"/>
      <c r="V69" s="28"/>
      <c r="W69" s="28"/>
      <c r="X69" s="28"/>
      <c r="Y69" s="28"/>
      <c r="Z69" s="28"/>
      <c r="AA69" s="28"/>
    </row>
    <row r="70" ht="35.25" customHeight="1">
      <c r="A70" s="135"/>
      <c r="B70" s="135" t="s">
        <v>1149</v>
      </c>
      <c r="C70" s="136" t="s">
        <v>6989</v>
      </c>
      <c r="D70" s="97" t="s">
        <v>4072</v>
      </c>
      <c r="E70" s="137"/>
      <c r="F70" s="28"/>
      <c r="G70" s="28"/>
      <c r="H70" s="28"/>
      <c r="I70" s="28"/>
      <c r="J70" s="28"/>
      <c r="K70" s="28"/>
      <c r="L70" s="28"/>
      <c r="M70" s="28"/>
      <c r="N70" s="28"/>
      <c r="O70" s="28"/>
      <c r="P70" s="28"/>
      <c r="Q70" s="28"/>
      <c r="R70" s="28"/>
      <c r="S70" s="28"/>
      <c r="T70" s="28"/>
      <c r="U70" s="28"/>
      <c r="V70" s="28"/>
      <c r="W70" s="28"/>
      <c r="X70" s="28"/>
      <c r="Y70" s="28"/>
      <c r="Z70" s="28"/>
      <c r="AA70" s="28"/>
    </row>
    <row r="71" ht="35.25" customHeight="1">
      <c r="A71" s="135"/>
      <c r="B71" s="135" t="s">
        <v>1151</v>
      </c>
      <c r="C71" s="136" t="s">
        <v>6990</v>
      </c>
      <c r="D71" s="97" t="s">
        <v>4073</v>
      </c>
      <c r="E71" s="137"/>
      <c r="F71" s="126"/>
      <c r="G71" s="126"/>
      <c r="H71" s="126"/>
      <c r="I71" s="126"/>
      <c r="J71" s="126"/>
      <c r="K71" s="126"/>
      <c r="L71" s="126"/>
      <c r="M71" s="126"/>
      <c r="N71" s="126"/>
      <c r="O71" s="126"/>
      <c r="P71" s="126"/>
      <c r="Q71" s="126"/>
      <c r="R71" s="126"/>
      <c r="S71" s="126"/>
      <c r="T71" s="126"/>
      <c r="U71" s="126"/>
      <c r="V71" s="126"/>
      <c r="W71" s="126"/>
      <c r="X71" s="126"/>
      <c r="Y71" s="126"/>
      <c r="Z71" s="126"/>
      <c r="AA71" s="126"/>
    </row>
    <row r="72" ht="35.25" customHeight="1">
      <c r="A72" s="135"/>
      <c r="B72" s="135" t="s">
        <v>1153</v>
      </c>
      <c r="C72" s="136" t="s">
        <v>6991</v>
      </c>
      <c r="D72" s="97" t="s">
        <v>4074</v>
      </c>
      <c r="E72" s="137"/>
      <c r="F72" s="28"/>
      <c r="G72" s="28"/>
      <c r="H72" s="28"/>
      <c r="I72" s="28"/>
      <c r="J72" s="28"/>
      <c r="K72" s="28"/>
      <c r="L72" s="28"/>
      <c r="M72" s="28"/>
      <c r="N72" s="28"/>
      <c r="O72" s="28"/>
      <c r="P72" s="28"/>
      <c r="Q72" s="28"/>
      <c r="R72" s="28"/>
      <c r="S72" s="28"/>
      <c r="T72" s="28"/>
      <c r="U72" s="28"/>
      <c r="V72" s="28"/>
      <c r="W72" s="28"/>
      <c r="X72" s="28"/>
      <c r="Y72" s="28"/>
      <c r="Z72" s="28"/>
      <c r="AA72" s="28"/>
    </row>
    <row r="73" ht="35.25" customHeight="1">
      <c r="A73" s="135"/>
      <c r="B73" s="135" t="s">
        <v>1157</v>
      </c>
      <c r="C73" s="136" t="s">
        <v>6992</v>
      </c>
      <c r="D73" s="97" t="s">
        <v>4076</v>
      </c>
      <c r="E73" s="137"/>
      <c r="F73" s="126"/>
      <c r="G73" s="126"/>
      <c r="H73" s="126"/>
      <c r="I73" s="126"/>
      <c r="J73" s="126"/>
      <c r="K73" s="126"/>
      <c r="L73" s="126"/>
      <c r="M73" s="126"/>
      <c r="N73" s="126"/>
      <c r="O73" s="126"/>
      <c r="P73" s="126"/>
      <c r="Q73" s="126"/>
      <c r="R73" s="126"/>
      <c r="S73" s="126"/>
      <c r="T73" s="126"/>
      <c r="U73" s="126"/>
      <c r="V73" s="126"/>
      <c r="W73" s="126"/>
      <c r="X73" s="126"/>
      <c r="Y73" s="126"/>
      <c r="Z73" s="126"/>
      <c r="AA73" s="126"/>
    </row>
    <row r="74" ht="35.25" customHeight="1">
      <c r="A74" s="135"/>
      <c r="B74" s="135" t="s">
        <v>1159</v>
      </c>
      <c r="C74" s="136" t="s">
        <v>6993</v>
      </c>
      <c r="D74" s="97" t="s">
        <v>4077</v>
      </c>
      <c r="E74" s="137"/>
      <c r="F74" s="28"/>
      <c r="G74" s="28"/>
      <c r="H74" s="28"/>
      <c r="I74" s="28"/>
      <c r="J74" s="28"/>
      <c r="K74" s="28"/>
      <c r="L74" s="28"/>
      <c r="M74" s="28"/>
      <c r="N74" s="28"/>
      <c r="O74" s="28"/>
      <c r="P74" s="28"/>
      <c r="Q74" s="28"/>
      <c r="R74" s="28"/>
      <c r="S74" s="28"/>
      <c r="T74" s="28"/>
      <c r="U74" s="28"/>
      <c r="V74" s="28"/>
      <c r="W74" s="28"/>
      <c r="X74" s="28"/>
      <c r="Y74" s="28"/>
      <c r="Z74" s="28"/>
      <c r="AA74" s="28"/>
    </row>
    <row r="75" ht="35.25" customHeight="1">
      <c r="A75" s="135"/>
      <c r="B75" s="135" t="s">
        <v>1161</v>
      </c>
      <c r="C75" s="136" t="s">
        <v>6994</v>
      </c>
      <c r="D75" s="97" t="s">
        <v>4078</v>
      </c>
      <c r="E75" s="137"/>
      <c r="F75" s="28"/>
      <c r="G75" s="28"/>
      <c r="H75" s="28"/>
      <c r="I75" s="28"/>
      <c r="J75" s="28"/>
      <c r="K75" s="28"/>
      <c r="L75" s="28"/>
      <c r="M75" s="28"/>
      <c r="N75" s="28"/>
      <c r="O75" s="28"/>
      <c r="P75" s="28"/>
      <c r="Q75" s="28"/>
      <c r="R75" s="28"/>
      <c r="S75" s="28"/>
      <c r="T75" s="28"/>
      <c r="U75" s="28"/>
      <c r="V75" s="28"/>
      <c r="W75" s="28"/>
      <c r="X75" s="28"/>
      <c r="Y75" s="28"/>
      <c r="Z75" s="28"/>
      <c r="AA75" s="28"/>
    </row>
    <row r="76" ht="35.25" customHeight="1">
      <c r="A76" s="135"/>
      <c r="B76" s="135" t="s">
        <v>1163</v>
      </c>
      <c r="C76" s="136" t="s">
        <v>6995</v>
      </c>
      <c r="D76" s="97" t="s">
        <v>4079</v>
      </c>
      <c r="E76" s="137"/>
      <c r="F76" s="28"/>
      <c r="G76" s="28"/>
      <c r="H76" s="28"/>
      <c r="I76" s="28"/>
      <c r="J76" s="28"/>
      <c r="K76" s="28"/>
      <c r="L76" s="28"/>
      <c r="M76" s="28"/>
      <c r="N76" s="28"/>
      <c r="O76" s="28"/>
      <c r="P76" s="28"/>
      <c r="Q76" s="28"/>
      <c r="R76" s="28"/>
      <c r="S76" s="28"/>
      <c r="T76" s="28"/>
      <c r="U76" s="28"/>
      <c r="V76" s="28"/>
      <c r="W76" s="28"/>
      <c r="X76" s="28"/>
      <c r="Y76" s="28"/>
      <c r="Z76" s="28"/>
      <c r="AA76" s="28"/>
    </row>
    <row r="77" ht="35.25" customHeight="1">
      <c r="A77" s="135"/>
      <c r="B77" s="135" t="s">
        <v>1165</v>
      </c>
      <c r="C77" s="136" t="s">
        <v>6996</v>
      </c>
      <c r="D77" s="97" t="s">
        <v>4080</v>
      </c>
      <c r="E77" s="137"/>
      <c r="F77" s="126"/>
      <c r="G77" s="126"/>
      <c r="H77" s="126"/>
      <c r="I77" s="126"/>
      <c r="J77" s="126"/>
      <c r="K77" s="126"/>
      <c r="L77" s="126"/>
      <c r="M77" s="126"/>
      <c r="N77" s="126"/>
      <c r="O77" s="126"/>
      <c r="P77" s="126"/>
      <c r="Q77" s="126"/>
      <c r="R77" s="126"/>
      <c r="S77" s="126"/>
      <c r="T77" s="126"/>
      <c r="U77" s="126"/>
      <c r="V77" s="126"/>
      <c r="W77" s="126"/>
      <c r="X77" s="126"/>
      <c r="Y77" s="126"/>
      <c r="Z77" s="126"/>
      <c r="AA77" s="126"/>
    </row>
    <row r="78" ht="35.25" customHeight="1">
      <c r="A78" s="135"/>
      <c r="B78" s="135" t="s">
        <v>1167</v>
      </c>
      <c r="C78" s="136" t="s">
        <v>6997</v>
      </c>
      <c r="D78" s="97" t="s">
        <v>4081</v>
      </c>
      <c r="E78" s="137"/>
      <c r="F78" s="28"/>
      <c r="G78" s="28"/>
      <c r="H78" s="28"/>
      <c r="I78" s="28"/>
      <c r="J78" s="28"/>
      <c r="K78" s="28"/>
      <c r="L78" s="28"/>
      <c r="M78" s="28"/>
      <c r="N78" s="28"/>
      <c r="O78" s="28"/>
      <c r="P78" s="28"/>
      <c r="Q78" s="28"/>
      <c r="R78" s="28"/>
      <c r="S78" s="28"/>
      <c r="T78" s="28"/>
      <c r="U78" s="28"/>
      <c r="V78" s="28"/>
      <c r="W78" s="28"/>
      <c r="X78" s="28"/>
      <c r="Y78" s="28"/>
      <c r="Z78" s="28"/>
      <c r="AA78" s="28"/>
    </row>
    <row r="79" ht="35.25" customHeight="1">
      <c r="A79" s="135"/>
      <c r="B79" s="135" t="s">
        <v>1169</v>
      </c>
      <c r="C79" s="136" t="s">
        <v>6998</v>
      </c>
      <c r="D79" s="97" t="s">
        <v>4082</v>
      </c>
      <c r="E79" s="137"/>
      <c r="F79" s="28"/>
      <c r="G79" s="28"/>
      <c r="H79" s="28"/>
      <c r="I79" s="28"/>
      <c r="J79" s="28"/>
      <c r="K79" s="28"/>
      <c r="L79" s="28"/>
      <c r="M79" s="28"/>
      <c r="N79" s="28"/>
      <c r="O79" s="28"/>
      <c r="P79" s="28"/>
      <c r="Q79" s="28"/>
      <c r="R79" s="28"/>
      <c r="S79" s="28"/>
      <c r="T79" s="28"/>
      <c r="U79" s="28"/>
      <c r="V79" s="28"/>
      <c r="W79" s="28"/>
      <c r="X79" s="28"/>
      <c r="Y79" s="28"/>
      <c r="Z79" s="28"/>
      <c r="AA79" s="28"/>
    </row>
    <row r="80" ht="35.25" customHeight="1">
      <c r="A80" s="135"/>
      <c r="B80" s="135" t="s">
        <v>1171</v>
      </c>
      <c r="C80" s="136" t="s">
        <v>6999</v>
      </c>
      <c r="D80" s="97" t="s">
        <v>4083</v>
      </c>
      <c r="E80" s="137"/>
      <c r="F80" s="28"/>
      <c r="G80" s="28"/>
      <c r="H80" s="28"/>
      <c r="I80" s="28"/>
      <c r="J80" s="28"/>
      <c r="K80" s="28"/>
      <c r="L80" s="28"/>
      <c r="M80" s="28"/>
      <c r="N80" s="28"/>
      <c r="O80" s="28"/>
      <c r="P80" s="28"/>
      <c r="Q80" s="28"/>
      <c r="R80" s="28"/>
      <c r="S80" s="28"/>
      <c r="T80" s="28"/>
      <c r="U80" s="28"/>
      <c r="V80" s="28"/>
      <c r="W80" s="28"/>
      <c r="X80" s="28"/>
      <c r="Y80" s="28"/>
      <c r="Z80" s="28"/>
      <c r="AA80" s="28"/>
    </row>
    <row r="81" ht="35.25" customHeight="1">
      <c r="A81" s="135"/>
      <c r="B81" s="135" t="s">
        <v>1173</v>
      </c>
      <c r="C81" s="136" t="s">
        <v>7000</v>
      </c>
      <c r="D81" s="97" t="s">
        <v>4084</v>
      </c>
      <c r="E81" s="137"/>
      <c r="F81" s="28"/>
      <c r="G81" s="28"/>
      <c r="H81" s="28"/>
      <c r="I81" s="28"/>
      <c r="J81" s="28"/>
      <c r="K81" s="28"/>
      <c r="L81" s="28"/>
      <c r="M81" s="28"/>
      <c r="N81" s="28"/>
      <c r="O81" s="28"/>
      <c r="P81" s="28"/>
      <c r="Q81" s="28"/>
      <c r="R81" s="28"/>
      <c r="S81" s="28"/>
      <c r="T81" s="28"/>
      <c r="U81" s="28"/>
      <c r="V81" s="28"/>
      <c r="W81" s="28"/>
      <c r="X81" s="28"/>
      <c r="Y81" s="28"/>
      <c r="Z81" s="28"/>
      <c r="AA81" s="28"/>
    </row>
    <row r="82" ht="35.25" customHeight="1">
      <c r="A82" s="135"/>
      <c r="B82" s="135" t="s">
        <v>8</v>
      </c>
      <c r="C82" s="136" t="s">
        <v>7001</v>
      </c>
      <c r="D82" s="97" t="s">
        <v>4086</v>
      </c>
      <c r="E82" s="137"/>
      <c r="F82" s="28"/>
      <c r="G82" s="28"/>
      <c r="H82" s="28"/>
      <c r="I82" s="28"/>
      <c r="J82" s="28"/>
      <c r="K82" s="28"/>
      <c r="L82" s="28"/>
      <c r="M82" s="28"/>
      <c r="N82" s="28"/>
      <c r="O82" s="28"/>
      <c r="P82" s="28"/>
      <c r="Q82" s="28"/>
      <c r="R82" s="28"/>
      <c r="S82" s="28"/>
      <c r="T82" s="28"/>
      <c r="U82" s="28"/>
      <c r="V82" s="28"/>
      <c r="W82" s="28"/>
      <c r="X82" s="28"/>
      <c r="Y82" s="28"/>
      <c r="Z82" s="28"/>
      <c r="AA82" s="28"/>
    </row>
    <row r="83" ht="35.25" customHeight="1">
      <c r="A83" s="135"/>
      <c r="B83" s="135" t="s">
        <v>1178</v>
      </c>
      <c r="C83" s="136" t="s">
        <v>7002</v>
      </c>
      <c r="D83" s="97" t="s">
        <v>4087</v>
      </c>
      <c r="E83" s="137"/>
      <c r="F83" s="28"/>
      <c r="G83" s="28"/>
      <c r="H83" s="28"/>
      <c r="I83" s="28"/>
      <c r="J83" s="28"/>
      <c r="K83" s="28"/>
      <c r="L83" s="28"/>
      <c r="M83" s="28"/>
      <c r="N83" s="28"/>
      <c r="O83" s="28"/>
      <c r="P83" s="28"/>
      <c r="Q83" s="28"/>
      <c r="R83" s="28"/>
      <c r="S83" s="28"/>
      <c r="T83" s="28"/>
      <c r="U83" s="28"/>
      <c r="V83" s="28"/>
      <c r="W83" s="28"/>
      <c r="X83" s="28"/>
      <c r="Y83" s="28"/>
      <c r="Z83" s="28"/>
      <c r="AA83" s="28"/>
    </row>
    <row r="84" ht="35.25" customHeight="1">
      <c r="A84" s="135"/>
      <c r="B84" s="135" t="s">
        <v>1180</v>
      </c>
      <c r="C84" s="136" t="s">
        <v>7003</v>
      </c>
      <c r="D84" s="97" t="s">
        <v>4058</v>
      </c>
      <c r="E84" s="137"/>
      <c r="F84" s="28"/>
      <c r="G84" s="28"/>
      <c r="H84" s="28"/>
      <c r="I84" s="28"/>
      <c r="J84" s="28"/>
      <c r="K84" s="28"/>
      <c r="L84" s="28"/>
      <c r="M84" s="28"/>
      <c r="N84" s="28"/>
      <c r="O84" s="28"/>
      <c r="P84" s="28"/>
      <c r="Q84" s="28"/>
      <c r="R84" s="28"/>
      <c r="S84" s="28"/>
      <c r="T84" s="28"/>
      <c r="U84" s="28"/>
      <c r="V84" s="28"/>
      <c r="W84" s="28"/>
      <c r="X84" s="28"/>
      <c r="Y84" s="28"/>
      <c r="Z84" s="28"/>
      <c r="AA84" s="28"/>
    </row>
    <row r="85" ht="35.25" customHeight="1">
      <c r="A85" s="135"/>
      <c r="B85" s="135" t="s">
        <v>1182</v>
      </c>
      <c r="C85" s="136" t="s">
        <v>7004</v>
      </c>
      <c r="D85" s="97" t="s">
        <v>4088</v>
      </c>
      <c r="E85" s="137"/>
      <c r="F85" s="28"/>
      <c r="G85" s="28"/>
      <c r="H85" s="28"/>
      <c r="I85" s="28"/>
      <c r="J85" s="28"/>
      <c r="K85" s="28"/>
      <c r="L85" s="28"/>
      <c r="M85" s="28"/>
      <c r="N85" s="28"/>
      <c r="O85" s="28"/>
      <c r="P85" s="28"/>
      <c r="Q85" s="28"/>
      <c r="R85" s="28"/>
      <c r="S85" s="28"/>
      <c r="T85" s="28"/>
      <c r="U85" s="28"/>
      <c r="V85" s="28"/>
      <c r="W85" s="28"/>
      <c r="X85" s="28"/>
      <c r="Y85" s="28"/>
      <c r="Z85" s="28"/>
      <c r="AA85" s="28"/>
    </row>
    <row r="86" ht="35.25" customHeight="1">
      <c r="A86" s="135"/>
      <c r="B86" s="135" t="s">
        <v>1184</v>
      </c>
      <c r="C86" s="136" t="s">
        <v>7005</v>
      </c>
      <c r="D86" s="97" t="s">
        <v>4089</v>
      </c>
      <c r="E86" s="137"/>
      <c r="F86" s="126"/>
      <c r="G86" s="126"/>
      <c r="H86" s="126"/>
      <c r="I86" s="126"/>
      <c r="J86" s="126"/>
      <c r="K86" s="126"/>
      <c r="L86" s="126"/>
      <c r="M86" s="126"/>
      <c r="N86" s="126"/>
      <c r="O86" s="126"/>
      <c r="P86" s="126"/>
      <c r="Q86" s="126"/>
      <c r="R86" s="126"/>
      <c r="S86" s="126"/>
      <c r="T86" s="126"/>
      <c r="U86" s="126"/>
      <c r="V86" s="126"/>
      <c r="W86" s="126"/>
      <c r="X86" s="126"/>
      <c r="Y86" s="126"/>
      <c r="Z86" s="126"/>
      <c r="AA86" s="126"/>
    </row>
    <row r="87" ht="35.25" customHeight="1">
      <c r="A87" s="135"/>
      <c r="B87" s="135" t="s">
        <v>1186</v>
      </c>
      <c r="C87" s="136" t="s">
        <v>7006</v>
      </c>
      <c r="D87" s="97" t="s">
        <v>4090</v>
      </c>
      <c r="E87" s="137"/>
      <c r="F87" s="28"/>
      <c r="G87" s="28"/>
      <c r="H87" s="28"/>
      <c r="I87" s="28"/>
      <c r="J87" s="28"/>
      <c r="K87" s="28"/>
      <c r="L87" s="28"/>
      <c r="M87" s="28"/>
      <c r="N87" s="28"/>
      <c r="O87" s="28"/>
      <c r="P87" s="28"/>
      <c r="Q87" s="28"/>
      <c r="R87" s="28"/>
      <c r="S87" s="28"/>
      <c r="T87" s="28"/>
      <c r="U87" s="28"/>
      <c r="V87" s="28"/>
      <c r="W87" s="28"/>
      <c r="X87" s="28"/>
      <c r="Y87" s="28"/>
      <c r="Z87" s="28"/>
      <c r="AA87" s="28"/>
    </row>
    <row r="88" ht="35.25" customHeight="1">
      <c r="A88" s="135"/>
      <c r="B88" s="135" t="s">
        <v>1186</v>
      </c>
      <c r="C88" s="136" t="s">
        <v>7006</v>
      </c>
      <c r="D88" s="97" t="s">
        <v>4091</v>
      </c>
      <c r="E88" s="137"/>
      <c r="F88" s="28"/>
      <c r="G88" s="28"/>
      <c r="H88" s="28"/>
      <c r="I88" s="28"/>
      <c r="J88" s="28"/>
      <c r="K88" s="28"/>
      <c r="L88" s="28"/>
      <c r="M88" s="28"/>
      <c r="N88" s="28"/>
      <c r="O88" s="28"/>
      <c r="P88" s="28"/>
      <c r="Q88" s="28"/>
      <c r="R88" s="28"/>
      <c r="S88" s="28"/>
      <c r="T88" s="28"/>
      <c r="U88" s="28"/>
      <c r="V88" s="28"/>
      <c r="W88" s="28"/>
      <c r="X88" s="28"/>
      <c r="Y88" s="28"/>
      <c r="Z88" s="28"/>
      <c r="AA88" s="28"/>
    </row>
    <row r="89" ht="35.25" customHeight="1">
      <c r="A89" s="135"/>
      <c r="B89" s="135" t="s">
        <v>1188</v>
      </c>
      <c r="C89" s="136" t="s">
        <v>7007</v>
      </c>
      <c r="D89" s="97" t="s">
        <v>4092</v>
      </c>
      <c r="E89" s="137"/>
      <c r="F89" s="28"/>
      <c r="G89" s="28"/>
      <c r="H89" s="28"/>
      <c r="I89" s="28"/>
      <c r="J89" s="28"/>
      <c r="K89" s="28"/>
      <c r="L89" s="28"/>
      <c r="M89" s="28"/>
      <c r="N89" s="28"/>
      <c r="O89" s="28"/>
      <c r="P89" s="28"/>
      <c r="Q89" s="28"/>
      <c r="R89" s="28"/>
      <c r="S89" s="28"/>
      <c r="T89" s="28"/>
      <c r="U89" s="28"/>
      <c r="V89" s="28"/>
      <c r="W89" s="28"/>
      <c r="X89" s="28"/>
      <c r="Y89" s="28"/>
      <c r="Z89" s="28"/>
      <c r="AA89" s="28"/>
    </row>
    <row r="90" ht="35.25" customHeight="1">
      <c r="A90" s="135"/>
      <c r="B90" s="135" t="s">
        <v>1190</v>
      </c>
      <c r="C90" s="136" t="s">
        <v>7008</v>
      </c>
      <c r="D90" s="97" t="s">
        <v>4093</v>
      </c>
      <c r="E90" s="137"/>
      <c r="F90" s="28"/>
      <c r="G90" s="28"/>
      <c r="H90" s="28"/>
      <c r="I90" s="28"/>
      <c r="J90" s="28"/>
      <c r="K90" s="28"/>
      <c r="L90" s="28"/>
      <c r="M90" s="28"/>
      <c r="N90" s="28"/>
      <c r="O90" s="28"/>
      <c r="P90" s="28"/>
      <c r="Q90" s="28"/>
      <c r="R90" s="28"/>
      <c r="S90" s="28"/>
      <c r="T90" s="28"/>
      <c r="U90" s="28"/>
      <c r="V90" s="28"/>
      <c r="W90" s="28"/>
      <c r="X90" s="28"/>
      <c r="Y90" s="28"/>
      <c r="Z90" s="28"/>
      <c r="AA90" s="28"/>
    </row>
    <row r="91" ht="35.25" customHeight="1">
      <c r="A91" s="135"/>
      <c r="B91" s="135" t="s">
        <v>1192</v>
      </c>
      <c r="C91" s="136" t="s">
        <v>7009</v>
      </c>
      <c r="D91" s="97" t="s">
        <v>4094</v>
      </c>
      <c r="E91" s="137"/>
      <c r="F91" s="28"/>
      <c r="G91" s="28"/>
      <c r="H91" s="28"/>
      <c r="I91" s="28"/>
      <c r="J91" s="28"/>
      <c r="K91" s="28"/>
      <c r="L91" s="28"/>
      <c r="M91" s="28"/>
      <c r="N91" s="28"/>
      <c r="O91" s="28"/>
      <c r="P91" s="28"/>
      <c r="Q91" s="28"/>
      <c r="R91" s="28"/>
      <c r="S91" s="28"/>
      <c r="T91" s="28"/>
      <c r="U91" s="28"/>
      <c r="V91" s="28"/>
      <c r="W91" s="28"/>
      <c r="X91" s="28"/>
      <c r="Y91" s="28"/>
      <c r="Z91" s="28"/>
      <c r="AA91" s="28"/>
    </row>
    <row r="92" ht="35.25" customHeight="1">
      <c r="A92" s="135"/>
      <c r="B92" s="135" t="s">
        <v>1194</v>
      </c>
      <c r="C92" s="136" t="s">
        <v>7010</v>
      </c>
      <c r="D92" s="97" t="s">
        <v>4095</v>
      </c>
      <c r="E92" s="137"/>
      <c r="F92" s="28"/>
      <c r="G92" s="28"/>
      <c r="H92" s="28"/>
      <c r="I92" s="28"/>
      <c r="J92" s="28"/>
      <c r="K92" s="28"/>
      <c r="L92" s="28"/>
      <c r="M92" s="28"/>
      <c r="N92" s="28"/>
      <c r="O92" s="28"/>
      <c r="P92" s="28"/>
      <c r="Q92" s="28"/>
      <c r="R92" s="28"/>
      <c r="S92" s="28"/>
      <c r="T92" s="28"/>
      <c r="U92" s="28"/>
      <c r="V92" s="28"/>
      <c r="W92" s="28"/>
      <c r="X92" s="28"/>
      <c r="Y92" s="28"/>
      <c r="Z92" s="28"/>
      <c r="AA92" s="28"/>
    </row>
    <row r="93" ht="35.25" customHeight="1">
      <c r="A93" s="135"/>
      <c r="B93" s="135" t="s">
        <v>14</v>
      </c>
      <c r="C93" s="136" t="s">
        <v>7011</v>
      </c>
      <c r="D93" s="97" t="s">
        <v>4096</v>
      </c>
      <c r="E93" s="137"/>
      <c r="F93" s="28"/>
      <c r="G93" s="28"/>
      <c r="H93" s="28"/>
      <c r="I93" s="28"/>
      <c r="J93" s="28"/>
      <c r="K93" s="28"/>
      <c r="L93" s="28"/>
      <c r="M93" s="28"/>
      <c r="N93" s="28"/>
      <c r="O93" s="28"/>
      <c r="P93" s="28"/>
      <c r="Q93" s="28"/>
      <c r="R93" s="28"/>
      <c r="S93" s="28"/>
      <c r="T93" s="28"/>
      <c r="U93" s="28"/>
      <c r="V93" s="28"/>
      <c r="W93" s="28"/>
      <c r="X93" s="28"/>
      <c r="Y93" s="28"/>
      <c r="Z93" s="28"/>
      <c r="AA93" s="28"/>
    </row>
    <row r="94" ht="35.25" customHeight="1">
      <c r="A94" s="135"/>
      <c r="B94" s="135" t="s">
        <v>1197</v>
      </c>
      <c r="C94" s="136" t="s">
        <v>7012</v>
      </c>
      <c r="D94" s="97" t="s">
        <v>4097</v>
      </c>
      <c r="E94" s="138"/>
      <c r="F94" s="28"/>
      <c r="G94" s="28"/>
      <c r="H94" s="28"/>
      <c r="I94" s="28"/>
      <c r="J94" s="28"/>
      <c r="K94" s="28"/>
      <c r="L94" s="28"/>
      <c r="M94" s="28"/>
      <c r="N94" s="28"/>
      <c r="O94" s="28"/>
      <c r="P94" s="28"/>
      <c r="Q94" s="28"/>
      <c r="R94" s="28"/>
      <c r="S94" s="28"/>
      <c r="T94" s="28"/>
      <c r="U94" s="28"/>
      <c r="V94" s="28"/>
      <c r="W94" s="28"/>
      <c r="X94" s="28"/>
      <c r="Y94" s="28"/>
      <c r="Z94" s="28"/>
      <c r="AA94" s="28"/>
    </row>
    <row r="95" ht="35.25" customHeight="1">
      <c r="A95" s="135"/>
      <c r="B95" s="135" t="s">
        <v>1199</v>
      </c>
      <c r="C95" s="136" t="s">
        <v>7013</v>
      </c>
      <c r="D95" s="97" t="s">
        <v>4098</v>
      </c>
      <c r="E95" s="137"/>
      <c r="F95" s="28"/>
      <c r="G95" s="28"/>
      <c r="H95" s="28"/>
      <c r="I95" s="28"/>
      <c r="J95" s="28"/>
      <c r="K95" s="28"/>
      <c r="L95" s="28"/>
      <c r="M95" s="28"/>
      <c r="N95" s="28"/>
      <c r="O95" s="28"/>
      <c r="P95" s="28"/>
      <c r="Q95" s="28"/>
      <c r="R95" s="28"/>
      <c r="S95" s="28"/>
      <c r="T95" s="28"/>
      <c r="U95" s="28"/>
      <c r="V95" s="28"/>
      <c r="W95" s="28"/>
      <c r="X95" s="28"/>
      <c r="Y95" s="28"/>
      <c r="Z95" s="28"/>
      <c r="AA95" s="28"/>
    </row>
    <row r="96" ht="35.25" customHeight="1">
      <c r="A96" s="135"/>
      <c r="B96" s="135" t="s">
        <v>1201</v>
      </c>
      <c r="C96" s="136" t="s">
        <v>7014</v>
      </c>
      <c r="D96" s="97" t="s">
        <v>4099</v>
      </c>
      <c r="E96" s="137"/>
      <c r="F96" s="28"/>
      <c r="G96" s="28"/>
      <c r="H96" s="28"/>
      <c r="I96" s="28"/>
      <c r="J96" s="28"/>
      <c r="K96" s="28"/>
      <c r="L96" s="28"/>
      <c r="M96" s="28"/>
      <c r="N96" s="28"/>
      <c r="O96" s="28"/>
      <c r="P96" s="28"/>
      <c r="Q96" s="28"/>
      <c r="R96" s="28"/>
      <c r="S96" s="28"/>
      <c r="T96" s="28"/>
      <c r="U96" s="28"/>
      <c r="V96" s="28"/>
      <c r="W96" s="28"/>
      <c r="X96" s="28"/>
      <c r="Y96" s="28"/>
      <c r="Z96" s="28"/>
      <c r="AA96" s="28"/>
    </row>
    <row r="97" ht="35.25" customHeight="1">
      <c r="A97" s="135"/>
      <c r="B97" s="135" t="s">
        <v>1203</v>
      </c>
      <c r="C97" s="136" t="s">
        <v>7015</v>
      </c>
      <c r="D97" s="97" t="s">
        <v>4100</v>
      </c>
      <c r="E97" s="137"/>
      <c r="F97" s="28"/>
      <c r="G97" s="28"/>
      <c r="H97" s="28"/>
      <c r="I97" s="28"/>
      <c r="J97" s="28"/>
      <c r="K97" s="28"/>
      <c r="L97" s="28"/>
      <c r="M97" s="28"/>
      <c r="N97" s="28"/>
      <c r="O97" s="28"/>
      <c r="P97" s="28"/>
      <c r="Q97" s="28"/>
      <c r="R97" s="28"/>
      <c r="S97" s="28"/>
      <c r="T97" s="28"/>
      <c r="U97" s="28"/>
      <c r="V97" s="28"/>
      <c r="W97" s="28"/>
      <c r="X97" s="28"/>
      <c r="Y97" s="28"/>
      <c r="Z97" s="28"/>
      <c r="AA97" s="28"/>
    </row>
    <row r="98" ht="35.25" customHeight="1">
      <c r="A98" s="135"/>
      <c r="B98" s="135" t="s">
        <v>1205</v>
      </c>
      <c r="C98" s="136" t="s">
        <v>7016</v>
      </c>
      <c r="D98" s="97" t="s">
        <v>4101</v>
      </c>
      <c r="E98" s="137"/>
      <c r="F98" s="28"/>
      <c r="G98" s="28"/>
      <c r="H98" s="28"/>
      <c r="I98" s="28"/>
      <c r="J98" s="28"/>
      <c r="K98" s="28"/>
      <c r="L98" s="28"/>
      <c r="M98" s="28"/>
      <c r="N98" s="28"/>
      <c r="O98" s="28"/>
      <c r="P98" s="28"/>
      <c r="Q98" s="28"/>
      <c r="R98" s="28"/>
      <c r="S98" s="28"/>
      <c r="T98" s="28"/>
      <c r="U98" s="28"/>
      <c r="V98" s="28"/>
      <c r="W98" s="28"/>
      <c r="X98" s="28"/>
      <c r="Y98" s="28"/>
      <c r="Z98" s="28"/>
      <c r="AA98" s="28"/>
    </row>
    <row r="99" ht="35.25" customHeight="1">
      <c r="A99" s="135"/>
      <c r="B99" s="135" t="s">
        <v>1205</v>
      </c>
      <c r="C99" s="136" t="s">
        <v>7016</v>
      </c>
      <c r="D99" s="97" t="s">
        <v>4102</v>
      </c>
      <c r="E99" s="137"/>
      <c r="F99" s="28"/>
      <c r="G99" s="28"/>
      <c r="H99" s="28"/>
      <c r="I99" s="28"/>
      <c r="J99" s="28"/>
      <c r="K99" s="28"/>
      <c r="L99" s="28"/>
      <c r="M99" s="28"/>
      <c r="N99" s="28"/>
      <c r="O99" s="28"/>
      <c r="P99" s="28"/>
      <c r="Q99" s="28"/>
      <c r="R99" s="28"/>
      <c r="S99" s="28"/>
      <c r="T99" s="28"/>
      <c r="U99" s="28"/>
      <c r="V99" s="28"/>
      <c r="W99" s="28"/>
      <c r="X99" s="28"/>
      <c r="Y99" s="28"/>
      <c r="Z99" s="28"/>
      <c r="AA99" s="28"/>
    </row>
    <row r="100" ht="35.25" customHeight="1">
      <c r="A100" s="135"/>
      <c r="B100" s="135" t="s">
        <v>1207</v>
      </c>
      <c r="C100" s="136" t="s">
        <v>7017</v>
      </c>
      <c r="D100" s="97" t="s">
        <v>4103</v>
      </c>
      <c r="E100" s="137"/>
      <c r="F100" s="28"/>
      <c r="G100" s="28"/>
      <c r="H100" s="28"/>
      <c r="I100" s="28"/>
      <c r="J100" s="28"/>
      <c r="K100" s="28"/>
      <c r="L100" s="28"/>
      <c r="M100" s="28"/>
      <c r="N100" s="28"/>
      <c r="O100" s="28"/>
      <c r="P100" s="28"/>
      <c r="Q100" s="28"/>
      <c r="R100" s="28"/>
      <c r="S100" s="28"/>
      <c r="T100" s="28"/>
      <c r="U100" s="28"/>
      <c r="V100" s="28"/>
      <c r="W100" s="28"/>
      <c r="X100" s="28"/>
      <c r="Y100" s="28"/>
      <c r="Z100" s="28"/>
      <c r="AA100" s="28"/>
    </row>
    <row r="101" ht="35.25" customHeight="1">
      <c r="A101" s="135"/>
      <c r="B101" s="135" t="s">
        <v>1209</v>
      </c>
      <c r="C101" s="136" t="s">
        <v>7018</v>
      </c>
      <c r="D101" s="97" t="s">
        <v>4104</v>
      </c>
      <c r="E101" s="137"/>
      <c r="F101" s="28"/>
      <c r="G101" s="28"/>
      <c r="H101" s="28"/>
      <c r="I101" s="28"/>
      <c r="J101" s="28"/>
      <c r="K101" s="28"/>
      <c r="L101" s="28"/>
      <c r="M101" s="28"/>
      <c r="N101" s="28"/>
      <c r="O101" s="28"/>
      <c r="P101" s="28"/>
      <c r="Q101" s="28"/>
      <c r="R101" s="28"/>
      <c r="S101" s="28"/>
      <c r="T101" s="28"/>
      <c r="U101" s="28"/>
      <c r="V101" s="28"/>
      <c r="W101" s="28"/>
      <c r="X101" s="28"/>
      <c r="Y101" s="28"/>
      <c r="Z101" s="28"/>
      <c r="AA101" s="28"/>
    </row>
    <row r="102" ht="35.25" customHeight="1">
      <c r="A102" s="135"/>
      <c r="B102" s="135" t="s">
        <v>1213</v>
      </c>
      <c r="C102" s="136" t="s">
        <v>7019</v>
      </c>
      <c r="D102" s="97" t="s">
        <v>4106</v>
      </c>
      <c r="E102" s="137"/>
      <c r="F102" s="28"/>
      <c r="G102" s="28"/>
      <c r="H102" s="28"/>
      <c r="I102" s="28"/>
      <c r="J102" s="28"/>
      <c r="K102" s="28"/>
      <c r="L102" s="28"/>
      <c r="M102" s="28"/>
      <c r="N102" s="28"/>
      <c r="O102" s="28"/>
      <c r="P102" s="28"/>
      <c r="Q102" s="28"/>
      <c r="R102" s="28"/>
      <c r="S102" s="28"/>
      <c r="T102" s="28"/>
      <c r="U102" s="28"/>
      <c r="V102" s="28"/>
      <c r="W102" s="28"/>
      <c r="X102" s="28"/>
      <c r="Y102" s="28"/>
      <c r="Z102" s="28"/>
      <c r="AA102" s="28"/>
    </row>
    <row r="103" ht="35.25" customHeight="1">
      <c r="A103" s="135"/>
      <c r="B103" s="135" t="s">
        <v>1214</v>
      </c>
      <c r="C103" s="136" t="s">
        <v>7020</v>
      </c>
      <c r="D103" s="97" t="s">
        <v>4107</v>
      </c>
      <c r="E103" s="137"/>
      <c r="F103" s="28"/>
      <c r="G103" s="28"/>
      <c r="H103" s="28"/>
      <c r="I103" s="28"/>
      <c r="J103" s="28"/>
      <c r="K103" s="28"/>
      <c r="L103" s="28"/>
      <c r="M103" s="28"/>
      <c r="N103" s="28"/>
      <c r="O103" s="28"/>
      <c r="P103" s="28"/>
      <c r="Q103" s="28"/>
      <c r="R103" s="28"/>
      <c r="S103" s="28"/>
      <c r="T103" s="28"/>
      <c r="U103" s="28"/>
      <c r="V103" s="28"/>
      <c r="W103" s="28"/>
      <c r="X103" s="28"/>
      <c r="Y103" s="28"/>
      <c r="Z103" s="28"/>
      <c r="AA103" s="28"/>
    </row>
    <row r="104" ht="35.25" customHeight="1">
      <c r="A104" s="96"/>
      <c r="B104" s="96" t="s">
        <v>1216</v>
      </c>
      <c r="C104" s="136" t="s">
        <v>7021</v>
      </c>
      <c r="D104" s="97" t="s">
        <v>4108</v>
      </c>
      <c r="E104" s="40"/>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row>
    <row r="105" ht="35.25" customHeight="1">
      <c r="A105" s="135"/>
      <c r="B105" s="135" t="s">
        <v>1218</v>
      </c>
      <c r="C105" s="136" t="s">
        <v>7022</v>
      </c>
      <c r="D105" s="97" t="s">
        <v>4109</v>
      </c>
      <c r="E105" s="137" t="s">
        <v>7023</v>
      </c>
      <c r="F105" s="28"/>
      <c r="G105" s="28"/>
      <c r="H105" s="28"/>
      <c r="I105" s="28"/>
      <c r="J105" s="28"/>
      <c r="K105" s="28"/>
      <c r="L105" s="28"/>
      <c r="M105" s="28"/>
      <c r="N105" s="28"/>
      <c r="O105" s="28"/>
      <c r="P105" s="28"/>
      <c r="Q105" s="28"/>
      <c r="R105" s="28"/>
      <c r="S105" s="28"/>
      <c r="T105" s="28"/>
      <c r="U105" s="28"/>
      <c r="V105" s="28"/>
      <c r="W105" s="28"/>
      <c r="X105" s="28"/>
      <c r="Y105" s="28"/>
      <c r="Z105" s="28"/>
      <c r="AA105" s="28"/>
    </row>
    <row r="106" ht="35.25" customHeight="1">
      <c r="A106" s="135"/>
      <c r="B106" s="135" t="s">
        <v>1220</v>
      </c>
      <c r="C106" s="136" t="s">
        <v>7024</v>
      </c>
      <c r="D106" s="97" t="s">
        <v>4110</v>
      </c>
      <c r="E106" s="137" t="s">
        <v>7023</v>
      </c>
      <c r="F106" s="28"/>
      <c r="G106" s="28"/>
      <c r="H106" s="28"/>
      <c r="I106" s="28"/>
      <c r="J106" s="28"/>
      <c r="K106" s="28"/>
      <c r="L106" s="28"/>
      <c r="M106" s="28"/>
      <c r="N106" s="28"/>
      <c r="O106" s="28"/>
      <c r="P106" s="28"/>
      <c r="Q106" s="28"/>
      <c r="R106" s="28"/>
      <c r="S106" s="28"/>
      <c r="T106" s="28"/>
      <c r="U106" s="28"/>
      <c r="V106" s="28"/>
      <c r="W106" s="28"/>
      <c r="X106" s="28"/>
      <c r="Y106" s="28"/>
      <c r="Z106" s="28"/>
      <c r="AA106" s="28"/>
    </row>
    <row r="107" ht="35.25" customHeight="1">
      <c r="A107" s="135"/>
      <c r="B107" s="135" t="s">
        <v>1222</v>
      </c>
      <c r="C107" s="136" t="s">
        <v>7025</v>
      </c>
      <c r="D107" s="97" t="s">
        <v>4111</v>
      </c>
      <c r="E107" s="137" t="s">
        <v>7023</v>
      </c>
      <c r="F107" s="28"/>
      <c r="G107" s="28"/>
      <c r="H107" s="28"/>
      <c r="I107" s="28"/>
      <c r="J107" s="28"/>
      <c r="K107" s="28"/>
      <c r="L107" s="28"/>
      <c r="M107" s="28"/>
      <c r="N107" s="28"/>
      <c r="O107" s="28"/>
      <c r="P107" s="28"/>
      <c r="Q107" s="28"/>
      <c r="R107" s="28"/>
      <c r="S107" s="28"/>
      <c r="T107" s="28"/>
      <c r="U107" s="28"/>
      <c r="V107" s="28"/>
      <c r="W107" s="28"/>
      <c r="X107" s="28"/>
      <c r="Y107" s="28"/>
      <c r="Z107" s="28"/>
      <c r="AA107" s="28"/>
    </row>
    <row r="108" ht="35.25" customHeight="1">
      <c r="A108" s="135"/>
      <c r="B108" s="135" t="s">
        <v>1224</v>
      </c>
      <c r="C108" s="136" t="s">
        <v>7026</v>
      </c>
      <c r="D108" s="97" t="s">
        <v>4112</v>
      </c>
      <c r="E108" s="137" t="s">
        <v>7023</v>
      </c>
      <c r="F108" s="28"/>
      <c r="G108" s="28"/>
      <c r="H108" s="28"/>
      <c r="I108" s="28"/>
      <c r="J108" s="28"/>
      <c r="K108" s="28"/>
      <c r="L108" s="28"/>
      <c r="M108" s="28"/>
      <c r="N108" s="28"/>
      <c r="O108" s="28"/>
      <c r="P108" s="28"/>
      <c r="Q108" s="28"/>
      <c r="R108" s="28"/>
      <c r="S108" s="28"/>
      <c r="T108" s="28"/>
      <c r="U108" s="28"/>
      <c r="V108" s="28"/>
      <c r="W108" s="28"/>
      <c r="X108" s="28"/>
      <c r="Y108" s="28"/>
      <c r="Z108" s="28"/>
      <c r="AA108" s="28"/>
    </row>
    <row r="109" ht="35.25" customHeight="1">
      <c r="A109" s="135"/>
      <c r="B109" s="135" t="s">
        <v>1226</v>
      </c>
      <c r="C109" s="136" t="s">
        <v>7027</v>
      </c>
      <c r="D109" s="97" t="s">
        <v>4113</v>
      </c>
      <c r="E109" s="137" t="s">
        <v>6905</v>
      </c>
      <c r="F109" s="28"/>
      <c r="G109" s="28"/>
      <c r="H109" s="28"/>
      <c r="I109" s="28"/>
      <c r="J109" s="28"/>
      <c r="K109" s="28"/>
      <c r="L109" s="28"/>
      <c r="M109" s="28"/>
      <c r="N109" s="28"/>
      <c r="O109" s="28"/>
      <c r="P109" s="28"/>
      <c r="Q109" s="28"/>
      <c r="R109" s="28"/>
      <c r="S109" s="28"/>
      <c r="T109" s="28"/>
      <c r="U109" s="28"/>
      <c r="V109" s="28"/>
      <c r="W109" s="28"/>
      <c r="X109" s="28"/>
      <c r="Y109" s="28"/>
      <c r="Z109" s="28"/>
      <c r="AA109" s="28"/>
    </row>
    <row r="110" ht="35.25" customHeight="1">
      <c r="A110" s="135"/>
      <c r="B110" s="135" t="s">
        <v>1228</v>
      </c>
      <c r="C110" s="136" t="s">
        <v>7028</v>
      </c>
      <c r="D110" s="97" t="s">
        <v>4114</v>
      </c>
      <c r="E110" s="138" t="s">
        <v>6905</v>
      </c>
      <c r="F110" s="28"/>
      <c r="G110" s="28"/>
      <c r="H110" s="28"/>
      <c r="I110" s="28"/>
      <c r="J110" s="28"/>
      <c r="K110" s="28"/>
      <c r="L110" s="28"/>
      <c r="M110" s="28"/>
      <c r="N110" s="28"/>
      <c r="O110" s="28"/>
      <c r="P110" s="28"/>
      <c r="Q110" s="28"/>
      <c r="R110" s="28"/>
      <c r="S110" s="28"/>
      <c r="T110" s="28"/>
      <c r="U110" s="28"/>
      <c r="V110" s="28"/>
      <c r="W110" s="28"/>
      <c r="X110" s="28"/>
      <c r="Y110" s="28"/>
      <c r="Z110" s="28"/>
      <c r="AA110" s="28"/>
    </row>
    <row r="111" ht="35.25" customHeight="1">
      <c r="A111" s="135"/>
      <c r="B111" s="135" t="s">
        <v>1232</v>
      </c>
      <c r="C111" s="136" t="s">
        <v>7029</v>
      </c>
      <c r="D111" s="97" t="s">
        <v>4116</v>
      </c>
      <c r="E111" s="137" t="s">
        <v>6905</v>
      </c>
      <c r="F111" s="28"/>
      <c r="G111" s="28"/>
      <c r="H111" s="28"/>
      <c r="I111" s="28"/>
      <c r="J111" s="28"/>
      <c r="K111" s="28"/>
      <c r="L111" s="28"/>
      <c r="M111" s="28"/>
      <c r="N111" s="28"/>
      <c r="O111" s="28"/>
      <c r="P111" s="28"/>
      <c r="Q111" s="28"/>
      <c r="R111" s="28"/>
      <c r="S111" s="28"/>
      <c r="T111" s="28"/>
      <c r="U111" s="28"/>
      <c r="V111" s="28"/>
      <c r="W111" s="28"/>
      <c r="X111" s="28"/>
      <c r="Y111" s="28"/>
      <c r="Z111" s="28"/>
      <c r="AA111" s="28"/>
    </row>
    <row r="112" ht="35.25" customHeight="1">
      <c r="A112" s="135"/>
      <c r="B112" s="135" t="s">
        <v>1236</v>
      </c>
      <c r="C112" s="136" t="s">
        <v>7030</v>
      </c>
      <c r="D112" s="97" t="s">
        <v>4118</v>
      </c>
      <c r="E112" s="137" t="s">
        <v>7031</v>
      </c>
      <c r="F112" s="28"/>
      <c r="G112" s="28"/>
      <c r="H112" s="28"/>
      <c r="I112" s="28"/>
      <c r="J112" s="28"/>
      <c r="K112" s="28"/>
      <c r="L112" s="28"/>
      <c r="M112" s="28"/>
      <c r="N112" s="28"/>
      <c r="O112" s="28"/>
      <c r="P112" s="28"/>
      <c r="Q112" s="28"/>
      <c r="R112" s="28"/>
      <c r="S112" s="28"/>
      <c r="T112" s="28"/>
      <c r="U112" s="28"/>
      <c r="V112" s="28"/>
      <c r="W112" s="28"/>
      <c r="X112" s="28"/>
      <c r="Y112" s="28"/>
      <c r="Z112" s="28"/>
      <c r="AA112" s="28"/>
    </row>
    <row r="113" ht="35.25" customHeight="1">
      <c r="A113" s="135"/>
      <c r="B113" s="135" t="s">
        <v>1238</v>
      </c>
      <c r="C113" s="136" t="s">
        <v>7032</v>
      </c>
      <c r="D113" s="97" t="s">
        <v>4119</v>
      </c>
      <c r="E113" s="137" t="s">
        <v>7033</v>
      </c>
      <c r="F113" s="28"/>
      <c r="G113" s="28"/>
      <c r="H113" s="28"/>
      <c r="I113" s="28"/>
      <c r="J113" s="28"/>
      <c r="K113" s="28"/>
      <c r="L113" s="28"/>
      <c r="M113" s="28"/>
      <c r="N113" s="28"/>
      <c r="O113" s="28"/>
      <c r="P113" s="28"/>
      <c r="Q113" s="28"/>
      <c r="R113" s="28"/>
      <c r="S113" s="28"/>
      <c r="T113" s="28"/>
      <c r="U113" s="28"/>
      <c r="V113" s="28"/>
      <c r="W113" s="28"/>
      <c r="X113" s="28"/>
      <c r="Y113" s="28"/>
      <c r="Z113" s="28"/>
      <c r="AA113" s="28"/>
    </row>
    <row r="114" ht="35.25" customHeight="1">
      <c r="A114" s="135"/>
      <c r="B114" s="135" t="s">
        <v>1240</v>
      </c>
      <c r="C114" s="136" t="s">
        <v>7034</v>
      </c>
      <c r="D114" s="97" t="s">
        <v>4120</v>
      </c>
      <c r="E114" s="137" t="s">
        <v>7023</v>
      </c>
      <c r="F114" s="28"/>
      <c r="G114" s="28"/>
      <c r="H114" s="28"/>
      <c r="I114" s="28"/>
      <c r="J114" s="28"/>
      <c r="K114" s="28"/>
      <c r="L114" s="28"/>
      <c r="M114" s="28"/>
      <c r="N114" s="28"/>
      <c r="O114" s="28"/>
      <c r="P114" s="28"/>
      <c r="Q114" s="28"/>
      <c r="R114" s="28"/>
      <c r="S114" s="28"/>
      <c r="T114" s="28"/>
      <c r="U114" s="28"/>
      <c r="V114" s="28"/>
      <c r="W114" s="28"/>
      <c r="X114" s="28"/>
      <c r="Y114" s="28"/>
      <c r="Z114" s="28"/>
      <c r="AA114" s="28"/>
    </row>
    <row r="115" ht="35.25" customHeight="1">
      <c r="A115" s="135"/>
      <c r="B115" s="135" t="s">
        <v>17</v>
      </c>
      <c r="C115" s="136" t="s">
        <v>7035</v>
      </c>
      <c r="D115" s="97" t="s">
        <v>4121</v>
      </c>
      <c r="E115" s="137" t="s">
        <v>7036</v>
      </c>
      <c r="F115" s="28"/>
      <c r="G115" s="28"/>
      <c r="H115" s="28"/>
      <c r="I115" s="28"/>
      <c r="J115" s="28"/>
      <c r="K115" s="28"/>
      <c r="L115" s="28"/>
      <c r="M115" s="28"/>
      <c r="N115" s="28"/>
      <c r="O115" s="28"/>
      <c r="P115" s="28"/>
      <c r="Q115" s="28"/>
      <c r="R115" s="28"/>
      <c r="S115" s="28"/>
      <c r="T115" s="28"/>
      <c r="U115" s="28"/>
      <c r="V115" s="28"/>
      <c r="W115" s="28"/>
      <c r="X115" s="28"/>
      <c r="Y115" s="28"/>
      <c r="Z115" s="28"/>
      <c r="AA115" s="28"/>
    </row>
    <row r="116" ht="35.25" customHeight="1">
      <c r="A116" s="135"/>
      <c r="B116" s="135" t="s">
        <v>1243</v>
      </c>
      <c r="C116" s="136" t="s">
        <v>7037</v>
      </c>
      <c r="D116" s="97" t="s">
        <v>4122</v>
      </c>
      <c r="E116" s="137" t="s">
        <v>6905</v>
      </c>
      <c r="F116" s="28"/>
      <c r="G116" s="28"/>
      <c r="H116" s="28"/>
      <c r="I116" s="28"/>
      <c r="J116" s="28"/>
      <c r="K116" s="28"/>
      <c r="L116" s="28"/>
      <c r="M116" s="28"/>
      <c r="N116" s="28"/>
      <c r="O116" s="28"/>
      <c r="P116" s="28"/>
      <c r="Q116" s="28"/>
      <c r="R116" s="28"/>
      <c r="S116" s="28"/>
      <c r="T116" s="28"/>
      <c r="U116" s="28"/>
      <c r="V116" s="28"/>
      <c r="W116" s="28"/>
      <c r="X116" s="28"/>
      <c r="Y116" s="28"/>
      <c r="Z116" s="28"/>
      <c r="AA116" s="28"/>
    </row>
    <row r="117" ht="35.25" customHeight="1">
      <c r="A117" s="135"/>
      <c r="B117" s="135" t="s">
        <v>1245</v>
      </c>
      <c r="C117" s="136" t="s">
        <v>7038</v>
      </c>
      <c r="D117" s="97" t="s">
        <v>4123</v>
      </c>
      <c r="E117" s="137" t="s">
        <v>6905</v>
      </c>
      <c r="F117" s="28"/>
      <c r="G117" s="28"/>
      <c r="H117" s="28"/>
      <c r="I117" s="28"/>
      <c r="J117" s="28"/>
      <c r="K117" s="28"/>
      <c r="L117" s="28"/>
      <c r="M117" s="28"/>
      <c r="N117" s="28"/>
      <c r="O117" s="28"/>
      <c r="P117" s="28"/>
      <c r="Q117" s="28"/>
      <c r="R117" s="28"/>
      <c r="S117" s="28"/>
      <c r="T117" s="28"/>
      <c r="U117" s="28"/>
      <c r="V117" s="28"/>
      <c r="W117" s="28"/>
      <c r="X117" s="28"/>
      <c r="Y117" s="28"/>
      <c r="Z117" s="28"/>
      <c r="AA117" s="28"/>
    </row>
    <row r="118" ht="35.25" customHeight="1">
      <c r="A118" s="135"/>
      <c r="B118" s="135" t="s">
        <v>1247</v>
      </c>
      <c r="C118" s="136" t="s">
        <v>7039</v>
      </c>
      <c r="D118" s="97" t="s">
        <v>4124</v>
      </c>
      <c r="E118" s="137" t="s">
        <v>6905</v>
      </c>
      <c r="F118" s="28"/>
      <c r="G118" s="28"/>
      <c r="H118" s="28"/>
      <c r="I118" s="28"/>
      <c r="J118" s="28"/>
      <c r="K118" s="28"/>
      <c r="L118" s="28"/>
      <c r="M118" s="28"/>
      <c r="N118" s="28"/>
      <c r="O118" s="28"/>
      <c r="P118" s="28"/>
      <c r="Q118" s="28"/>
      <c r="R118" s="28"/>
      <c r="S118" s="28"/>
      <c r="T118" s="28"/>
      <c r="U118" s="28"/>
      <c r="V118" s="28"/>
      <c r="W118" s="28"/>
      <c r="X118" s="28"/>
      <c r="Y118" s="28"/>
      <c r="Z118" s="28"/>
      <c r="AA118" s="28"/>
    </row>
    <row r="119" ht="35.25" customHeight="1">
      <c r="A119" s="135"/>
      <c r="B119" s="135" t="s">
        <v>1249</v>
      </c>
      <c r="C119" s="136" t="s">
        <v>7040</v>
      </c>
      <c r="D119" s="97" t="s">
        <v>4125</v>
      </c>
      <c r="E119" s="137" t="s">
        <v>7033</v>
      </c>
      <c r="F119" s="28"/>
      <c r="G119" s="28"/>
      <c r="H119" s="28"/>
      <c r="I119" s="28"/>
      <c r="J119" s="28"/>
      <c r="K119" s="28"/>
      <c r="L119" s="28"/>
      <c r="M119" s="28"/>
      <c r="N119" s="28"/>
      <c r="O119" s="28"/>
      <c r="P119" s="28"/>
      <c r="Q119" s="28"/>
      <c r="R119" s="28"/>
      <c r="S119" s="28"/>
      <c r="T119" s="28"/>
      <c r="U119" s="28"/>
      <c r="V119" s="28"/>
      <c r="W119" s="28"/>
      <c r="X119" s="28"/>
      <c r="Y119" s="28"/>
      <c r="Z119" s="28"/>
      <c r="AA119" s="28"/>
    </row>
    <row r="120" ht="35.25" customHeight="1">
      <c r="A120" s="135"/>
      <c r="B120" s="135" t="s">
        <v>1251</v>
      </c>
      <c r="C120" s="136" t="s">
        <v>7041</v>
      </c>
      <c r="D120" s="97" t="s">
        <v>4126</v>
      </c>
      <c r="E120" s="137" t="s">
        <v>7033</v>
      </c>
      <c r="F120" s="28"/>
      <c r="G120" s="28"/>
      <c r="H120" s="28"/>
      <c r="I120" s="28"/>
      <c r="J120" s="28"/>
      <c r="K120" s="28"/>
      <c r="L120" s="28"/>
      <c r="M120" s="28"/>
      <c r="N120" s="28"/>
      <c r="O120" s="28"/>
      <c r="P120" s="28"/>
      <c r="Q120" s="28"/>
      <c r="R120" s="28"/>
      <c r="S120" s="28"/>
      <c r="T120" s="28"/>
      <c r="U120" s="28"/>
      <c r="V120" s="28"/>
      <c r="W120" s="28"/>
      <c r="X120" s="28"/>
      <c r="Y120" s="28"/>
      <c r="Z120" s="28"/>
      <c r="AA120" s="28"/>
    </row>
    <row r="121" ht="35.25" customHeight="1">
      <c r="A121" s="135"/>
      <c r="B121" s="135" t="s">
        <v>1253</v>
      </c>
      <c r="C121" s="136" t="s">
        <v>7042</v>
      </c>
      <c r="D121" s="97" t="s">
        <v>4127</v>
      </c>
      <c r="E121" s="137" t="s">
        <v>7033</v>
      </c>
      <c r="F121" s="28"/>
      <c r="G121" s="28"/>
      <c r="H121" s="28"/>
      <c r="I121" s="28"/>
      <c r="J121" s="28"/>
      <c r="K121" s="28"/>
      <c r="L121" s="28"/>
      <c r="M121" s="28"/>
      <c r="N121" s="28"/>
      <c r="O121" s="28"/>
      <c r="P121" s="28"/>
      <c r="Q121" s="28"/>
      <c r="R121" s="28"/>
      <c r="S121" s="28"/>
      <c r="T121" s="28"/>
      <c r="U121" s="28"/>
      <c r="V121" s="28"/>
      <c r="W121" s="28"/>
      <c r="X121" s="28"/>
      <c r="Y121" s="28"/>
      <c r="Z121" s="28"/>
      <c r="AA121" s="28"/>
    </row>
    <row r="122" ht="35.25" customHeight="1">
      <c r="A122" s="135"/>
      <c r="B122" s="135" t="s">
        <v>1255</v>
      </c>
      <c r="C122" s="136" t="s">
        <v>7043</v>
      </c>
      <c r="D122" s="97" t="s">
        <v>4128</v>
      </c>
      <c r="E122" s="137" t="s">
        <v>7033</v>
      </c>
      <c r="F122" s="28"/>
      <c r="G122" s="28"/>
      <c r="H122" s="28"/>
      <c r="I122" s="28"/>
      <c r="J122" s="28"/>
      <c r="K122" s="28"/>
      <c r="L122" s="28"/>
      <c r="M122" s="28"/>
      <c r="N122" s="28"/>
      <c r="O122" s="28"/>
      <c r="P122" s="28"/>
      <c r="Q122" s="28"/>
      <c r="R122" s="28"/>
      <c r="S122" s="28"/>
      <c r="T122" s="28"/>
      <c r="U122" s="28"/>
      <c r="V122" s="28"/>
      <c r="W122" s="28"/>
      <c r="X122" s="28"/>
      <c r="Y122" s="28"/>
      <c r="Z122" s="28"/>
      <c r="AA122" s="28"/>
    </row>
    <row r="123" ht="35.25" customHeight="1">
      <c r="A123" s="135"/>
      <c r="B123" s="135" t="s">
        <v>1257</v>
      </c>
      <c r="C123" s="136" t="s">
        <v>7044</v>
      </c>
      <c r="D123" s="97" t="s">
        <v>4129</v>
      </c>
      <c r="E123" s="137" t="s">
        <v>6908</v>
      </c>
      <c r="F123" s="28"/>
      <c r="G123" s="28"/>
      <c r="H123" s="28"/>
      <c r="I123" s="28"/>
      <c r="J123" s="28"/>
      <c r="K123" s="28"/>
      <c r="L123" s="28"/>
      <c r="M123" s="28"/>
      <c r="N123" s="28"/>
      <c r="O123" s="28"/>
      <c r="P123" s="28"/>
      <c r="Q123" s="28"/>
      <c r="R123" s="28"/>
      <c r="S123" s="28"/>
      <c r="T123" s="28"/>
      <c r="U123" s="28"/>
      <c r="V123" s="28"/>
      <c r="W123" s="28"/>
      <c r="X123" s="28"/>
      <c r="Y123" s="28"/>
      <c r="Z123" s="28"/>
      <c r="AA123" s="28"/>
    </row>
    <row r="124" ht="35.25" customHeight="1">
      <c r="A124" s="135"/>
      <c r="B124" s="135" t="s">
        <v>1261</v>
      </c>
      <c r="C124" s="136" t="s">
        <v>7045</v>
      </c>
      <c r="D124" s="97" t="s">
        <v>4131</v>
      </c>
      <c r="E124" s="137" t="s">
        <v>7046</v>
      </c>
      <c r="F124" s="28"/>
      <c r="G124" s="28"/>
      <c r="H124" s="28"/>
      <c r="I124" s="28"/>
      <c r="J124" s="28"/>
      <c r="K124" s="28"/>
      <c r="L124" s="28"/>
      <c r="M124" s="28"/>
      <c r="N124" s="28"/>
      <c r="O124" s="28"/>
      <c r="P124" s="28"/>
      <c r="Q124" s="28"/>
      <c r="R124" s="28"/>
      <c r="S124" s="28"/>
      <c r="T124" s="28"/>
      <c r="U124" s="28"/>
      <c r="V124" s="28"/>
      <c r="W124" s="28"/>
      <c r="X124" s="28"/>
      <c r="Y124" s="28"/>
      <c r="Z124" s="28"/>
      <c r="AA124" s="28"/>
    </row>
    <row r="125" ht="35.25" customHeight="1">
      <c r="A125" s="135"/>
      <c r="B125" s="135" t="s">
        <v>1263</v>
      </c>
      <c r="C125" s="136" t="s">
        <v>7047</v>
      </c>
      <c r="D125" s="97" t="s">
        <v>4132</v>
      </c>
      <c r="E125" s="137" t="s">
        <v>7048</v>
      </c>
      <c r="F125" s="28"/>
      <c r="G125" s="28"/>
      <c r="H125" s="28"/>
      <c r="I125" s="28"/>
      <c r="J125" s="28"/>
      <c r="K125" s="28"/>
      <c r="L125" s="28"/>
      <c r="M125" s="28"/>
      <c r="N125" s="28"/>
      <c r="O125" s="28"/>
      <c r="P125" s="28"/>
      <c r="Q125" s="28"/>
      <c r="R125" s="28"/>
      <c r="S125" s="28"/>
      <c r="T125" s="28"/>
      <c r="U125" s="28"/>
      <c r="V125" s="28"/>
      <c r="W125" s="28"/>
      <c r="X125" s="28"/>
      <c r="Y125" s="28"/>
      <c r="Z125" s="28"/>
      <c r="AA125" s="28"/>
    </row>
    <row r="126" ht="35.25" customHeight="1">
      <c r="A126" s="135"/>
      <c r="B126" s="135" t="s">
        <v>1265</v>
      </c>
      <c r="C126" s="136" t="s">
        <v>7049</v>
      </c>
      <c r="D126" s="97" t="s">
        <v>4133</v>
      </c>
      <c r="E126" s="137" t="s">
        <v>7050</v>
      </c>
      <c r="F126" s="28"/>
      <c r="G126" s="28"/>
      <c r="H126" s="28"/>
      <c r="I126" s="28"/>
      <c r="J126" s="28"/>
      <c r="K126" s="28"/>
      <c r="L126" s="28"/>
      <c r="M126" s="28"/>
      <c r="N126" s="28"/>
      <c r="O126" s="28"/>
      <c r="P126" s="28"/>
      <c r="Q126" s="28"/>
      <c r="R126" s="28"/>
      <c r="S126" s="28"/>
      <c r="T126" s="28"/>
      <c r="U126" s="28"/>
      <c r="V126" s="28"/>
      <c r="W126" s="28"/>
      <c r="X126" s="28"/>
      <c r="Y126" s="28"/>
      <c r="Z126" s="28"/>
      <c r="AA126" s="28"/>
    </row>
    <row r="127" ht="35.25" customHeight="1">
      <c r="A127" s="135"/>
      <c r="B127" s="135" t="s">
        <v>1267</v>
      </c>
      <c r="C127" s="136" t="s">
        <v>7051</v>
      </c>
      <c r="D127" s="97" t="s">
        <v>4134</v>
      </c>
      <c r="E127" s="137" t="s">
        <v>7052</v>
      </c>
      <c r="F127" s="28"/>
      <c r="G127" s="28"/>
      <c r="H127" s="28"/>
      <c r="I127" s="28"/>
      <c r="J127" s="28"/>
      <c r="K127" s="28"/>
      <c r="L127" s="28"/>
      <c r="M127" s="28"/>
      <c r="N127" s="28"/>
      <c r="O127" s="28"/>
      <c r="P127" s="28"/>
      <c r="Q127" s="28"/>
      <c r="R127" s="28"/>
      <c r="S127" s="28"/>
      <c r="T127" s="28"/>
      <c r="U127" s="28"/>
      <c r="V127" s="28"/>
      <c r="W127" s="28"/>
      <c r="X127" s="28"/>
      <c r="Y127" s="28"/>
      <c r="Z127" s="28"/>
      <c r="AA127" s="28"/>
    </row>
    <row r="128" ht="35.25" customHeight="1">
      <c r="A128" s="135"/>
      <c r="B128" s="135" t="s">
        <v>1269</v>
      </c>
      <c r="C128" s="136" t="s">
        <v>7053</v>
      </c>
      <c r="D128" s="97" t="s">
        <v>4135</v>
      </c>
      <c r="E128" s="137" t="s">
        <v>7054</v>
      </c>
      <c r="F128" s="28"/>
      <c r="G128" s="28"/>
      <c r="H128" s="28"/>
      <c r="I128" s="28"/>
      <c r="J128" s="28"/>
      <c r="K128" s="28"/>
      <c r="L128" s="28"/>
      <c r="M128" s="28"/>
      <c r="N128" s="28"/>
      <c r="O128" s="28"/>
      <c r="P128" s="28"/>
      <c r="Q128" s="28"/>
      <c r="R128" s="28"/>
      <c r="S128" s="28"/>
      <c r="T128" s="28"/>
      <c r="U128" s="28"/>
      <c r="V128" s="28"/>
      <c r="W128" s="28"/>
      <c r="X128" s="28"/>
      <c r="Y128" s="28"/>
      <c r="Z128" s="28"/>
      <c r="AA128" s="28"/>
    </row>
    <row r="129" ht="35.25" customHeight="1">
      <c r="A129" s="135"/>
      <c r="B129" s="135" t="s">
        <v>1271</v>
      </c>
      <c r="C129" s="136" t="s">
        <v>7055</v>
      </c>
      <c r="D129" s="97" t="s">
        <v>4136</v>
      </c>
      <c r="E129" s="138" t="s">
        <v>7054</v>
      </c>
      <c r="F129" s="28"/>
      <c r="G129" s="28"/>
      <c r="H129" s="28"/>
      <c r="I129" s="28"/>
      <c r="J129" s="28"/>
      <c r="K129" s="28"/>
      <c r="L129" s="28"/>
      <c r="M129" s="28"/>
      <c r="N129" s="28"/>
      <c r="O129" s="28"/>
      <c r="P129" s="28"/>
      <c r="Q129" s="28"/>
      <c r="R129" s="28"/>
      <c r="S129" s="28"/>
      <c r="T129" s="28"/>
      <c r="U129" s="28"/>
      <c r="V129" s="28"/>
      <c r="W129" s="28"/>
      <c r="X129" s="28"/>
      <c r="Y129" s="28"/>
      <c r="Z129" s="28"/>
      <c r="AA129" s="28"/>
    </row>
    <row r="130" ht="35.25" customHeight="1">
      <c r="A130" s="135"/>
      <c r="B130" s="135" t="s">
        <v>1273</v>
      </c>
      <c r="C130" s="136" t="s">
        <v>7056</v>
      </c>
      <c r="D130" s="97" t="s">
        <v>4137</v>
      </c>
      <c r="E130" s="137" t="s">
        <v>7057</v>
      </c>
      <c r="F130" s="28"/>
      <c r="G130" s="28"/>
      <c r="H130" s="28"/>
      <c r="I130" s="28"/>
      <c r="J130" s="28"/>
      <c r="K130" s="28"/>
      <c r="L130" s="28"/>
      <c r="M130" s="28"/>
      <c r="N130" s="28"/>
      <c r="O130" s="28"/>
      <c r="P130" s="28"/>
      <c r="Q130" s="28"/>
      <c r="R130" s="28"/>
      <c r="S130" s="28"/>
      <c r="T130" s="28"/>
      <c r="U130" s="28"/>
      <c r="V130" s="28"/>
      <c r="W130" s="28"/>
      <c r="X130" s="28"/>
      <c r="Y130" s="28"/>
      <c r="Z130" s="28"/>
      <c r="AA130" s="28"/>
    </row>
    <row r="131" ht="35.25" customHeight="1">
      <c r="A131" s="135"/>
      <c r="B131" s="135" t="s">
        <v>1275</v>
      </c>
      <c r="C131" s="136" t="s">
        <v>7058</v>
      </c>
      <c r="D131" s="97" t="s">
        <v>4138</v>
      </c>
      <c r="E131" s="40" t="s">
        <v>7059</v>
      </c>
      <c r="F131" s="28"/>
      <c r="G131" s="28"/>
      <c r="H131" s="28"/>
      <c r="I131" s="28"/>
      <c r="J131" s="28"/>
      <c r="K131" s="28"/>
      <c r="L131" s="28"/>
      <c r="M131" s="28"/>
      <c r="N131" s="28"/>
      <c r="O131" s="28"/>
      <c r="P131" s="28"/>
      <c r="Q131" s="28"/>
      <c r="R131" s="28"/>
      <c r="S131" s="28"/>
      <c r="T131" s="28"/>
      <c r="U131" s="28"/>
      <c r="V131" s="28"/>
      <c r="W131" s="28"/>
      <c r="X131" s="28"/>
      <c r="Y131" s="28"/>
      <c r="Z131" s="28"/>
      <c r="AA131" s="28"/>
    </row>
    <row r="132" ht="35.25" customHeight="1">
      <c r="A132" s="135"/>
      <c r="B132" s="135" t="s">
        <v>39</v>
      </c>
      <c r="C132" s="136" t="s">
        <v>7060</v>
      </c>
      <c r="D132" s="97" t="s">
        <v>4139</v>
      </c>
      <c r="E132" s="40" t="s">
        <v>7059</v>
      </c>
      <c r="F132" s="28"/>
      <c r="G132" s="28"/>
      <c r="H132" s="28"/>
      <c r="I132" s="28"/>
      <c r="J132" s="28"/>
      <c r="K132" s="28"/>
      <c r="L132" s="28"/>
      <c r="M132" s="28"/>
      <c r="N132" s="28"/>
      <c r="O132" s="28"/>
      <c r="P132" s="28"/>
      <c r="Q132" s="28"/>
      <c r="R132" s="28"/>
      <c r="S132" s="28"/>
      <c r="T132" s="28"/>
      <c r="U132" s="28"/>
      <c r="V132" s="28"/>
      <c r="W132" s="28"/>
      <c r="X132" s="28"/>
      <c r="Y132" s="28"/>
      <c r="Z132" s="28"/>
      <c r="AA132" s="28"/>
    </row>
    <row r="133" ht="35.25" customHeight="1">
      <c r="A133" s="135"/>
      <c r="B133" s="135" t="s">
        <v>1278</v>
      </c>
      <c r="C133" s="136" t="s">
        <v>7061</v>
      </c>
      <c r="D133" s="97" t="s">
        <v>4140</v>
      </c>
      <c r="E133" s="40" t="s">
        <v>7062</v>
      </c>
      <c r="F133" s="28"/>
      <c r="G133" s="28"/>
      <c r="H133" s="28"/>
      <c r="I133" s="28"/>
      <c r="J133" s="28"/>
      <c r="K133" s="28"/>
      <c r="L133" s="28"/>
      <c r="M133" s="28"/>
      <c r="N133" s="28"/>
      <c r="O133" s="28"/>
      <c r="P133" s="28"/>
      <c r="Q133" s="28"/>
      <c r="R133" s="28"/>
      <c r="S133" s="28"/>
      <c r="T133" s="28"/>
      <c r="U133" s="28"/>
      <c r="V133" s="28"/>
      <c r="W133" s="28"/>
      <c r="X133" s="28"/>
      <c r="Y133" s="28"/>
      <c r="Z133" s="28"/>
      <c r="AA133" s="28"/>
    </row>
    <row r="134" ht="35.25" customHeight="1">
      <c r="A134" s="135"/>
      <c r="B134" s="135" t="s">
        <v>1280</v>
      </c>
      <c r="C134" s="136" t="s">
        <v>7063</v>
      </c>
      <c r="D134" s="97" t="s">
        <v>4141</v>
      </c>
      <c r="E134" s="28" t="s">
        <v>7064</v>
      </c>
      <c r="F134" s="28"/>
      <c r="G134" s="28"/>
      <c r="H134" s="28"/>
      <c r="I134" s="28"/>
      <c r="J134" s="28"/>
      <c r="K134" s="28"/>
      <c r="L134" s="28"/>
      <c r="M134" s="28"/>
      <c r="N134" s="28"/>
      <c r="O134" s="28"/>
      <c r="P134" s="28"/>
      <c r="Q134" s="28"/>
      <c r="R134" s="28"/>
      <c r="S134" s="28"/>
      <c r="T134" s="28"/>
      <c r="U134" s="28"/>
      <c r="V134" s="28"/>
      <c r="W134" s="28"/>
      <c r="X134" s="28"/>
      <c r="Y134" s="28"/>
      <c r="Z134" s="28"/>
      <c r="AA134" s="28"/>
    </row>
    <row r="135" ht="35.25" customHeight="1">
      <c r="A135" s="135"/>
      <c r="B135" s="135" t="s">
        <v>1282</v>
      </c>
      <c r="C135" s="136" t="s">
        <v>7065</v>
      </c>
      <c r="D135" s="97" t="s">
        <v>4142</v>
      </c>
      <c r="E135" s="28" t="s">
        <v>7064</v>
      </c>
      <c r="F135" s="28"/>
      <c r="G135" s="28"/>
      <c r="H135" s="28"/>
      <c r="I135" s="28"/>
      <c r="J135" s="28"/>
      <c r="K135" s="28"/>
      <c r="L135" s="28"/>
      <c r="M135" s="28"/>
      <c r="N135" s="28"/>
      <c r="O135" s="28"/>
      <c r="P135" s="28"/>
      <c r="Q135" s="28"/>
      <c r="R135" s="28"/>
      <c r="S135" s="28"/>
      <c r="T135" s="28"/>
      <c r="U135" s="28"/>
      <c r="V135" s="28"/>
      <c r="W135" s="28"/>
      <c r="X135" s="28"/>
      <c r="Y135" s="28"/>
      <c r="Z135" s="28"/>
      <c r="AA135" s="28"/>
    </row>
    <row r="136" ht="35.25" customHeight="1">
      <c r="A136" s="135"/>
      <c r="B136" s="135" t="s">
        <v>1273</v>
      </c>
      <c r="C136" s="136" t="s">
        <v>7056</v>
      </c>
      <c r="D136" s="97" t="s">
        <v>4143</v>
      </c>
      <c r="E136" s="28" t="s">
        <v>7064</v>
      </c>
      <c r="F136" s="28"/>
      <c r="G136" s="28"/>
      <c r="H136" s="28"/>
      <c r="I136" s="28"/>
      <c r="J136" s="28"/>
      <c r="K136" s="28"/>
      <c r="L136" s="28"/>
      <c r="M136" s="28"/>
      <c r="N136" s="28"/>
      <c r="O136" s="28"/>
      <c r="P136" s="28"/>
      <c r="Q136" s="28"/>
      <c r="R136" s="28"/>
      <c r="S136" s="28"/>
      <c r="T136" s="28"/>
      <c r="U136" s="28"/>
      <c r="V136" s="28"/>
      <c r="W136" s="28"/>
      <c r="X136" s="28"/>
      <c r="Y136" s="28"/>
      <c r="Z136" s="28"/>
      <c r="AA136" s="28"/>
    </row>
    <row r="137" ht="35.25" customHeight="1">
      <c r="A137" s="135"/>
      <c r="B137" s="135" t="s">
        <v>1284</v>
      </c>
      <c r="C137" s="136" t="s">
        <v>7066</v>
      </c>
      <c r="D137" s="97" t="s">
        <v>4144</v>
      </c>
      <c r="E137" s="28" t="s">
        <v>7067</v>
      </c>
      <c r="F137" s="28"/>
      <c r="G137" s="28"/>
      <c r="H137" s="28"/>
      <c r="I137" s="28"/>
      <c r="J137" s="28"/>
      <c r="K137" s="28"/>
      <c r="L137" s="28"/>
      <c r="M137" s="28"/>
      <c r="N137" s="28"/>
      <c r="O137" s="28"/>
      <c r="P137" s="28"/>
      <c r="Q137" s="28"/>
      <c r="R137" s="28"/>
      <c r="S137" s="28"/>
      <c r="T137" s="28"/>
      <c r="U137" s="28"/>
      <c r="V137" s="28"/>
      <c r="W137" s="28"/>
      <c r="X137" s="28"/>
      <c r="Y137" s="28"/>
      <c r="Z137" s="28"/>
      <c r="AA137" s="28"/>
    </row>
    <row r="138" ht="35.25" customHeight="1">
      <c r="A138" s="135"/>
      <c r="B138" s="135" t="s">
        <v>1286</v>
      </c>
      <c r="C138" s="136" t="s">
        <v>7068</v>
      </c>
      <c r="D138" s="97" t="s">
        <v>4145</v>
      </c>
      <c r="E138" s="28" t="s">
        <v>7069</v>
      </c>
      <c r="F138" s="28"/>
      <c r="G138" s="28"/>
      <c r="H138" s="28"/>
      <c r="I138" s="28"/>
      <c r="J138" s="28"/>
      <c r="K138" s="28"/>
      <c r="L138" s="28"/>
      <c r="M138" s="28"/>
      <c r="N138" s="28"/>
      <c r="O138" s="28"/>
      <c r="P138" s="28"/>
      <c r="Q138" s="28"/>
      <c r="R138" s="28"/>
      <c r="S138" s="28"/>
      <c r="T138" s="28"/>
      <c r="U138" s="28"/>
      <c r="V138" s="28"/>
      <c r="W138" s="28"/>
      <c r="X138" s="28"/>
      <c r="Y138" s="28"/>
      <c r="Z138" s="28"/>
      <c r="AA138" s="28"/>
    </row>
    <row r="139" ht="35.25" customHeight="1">
      <c r="A139" s="135"/>
      <c r="B139" s="135" t="s">
        <v>1288</v>
      </c>
      <c r="C139" s="136" t="s">
        <v>7070</v>
      </c>
      <c r="D139" s="97" t="s">
        <v>4146</v>
      </c>
      <c r="E139" s="28" t="s">
        <v>7069</v>
      </c>
      <c r="F139" s="28"/>
      <c r="G139" s="28"/>
      <c r="H139" s="28"/>
      <c r="I139" s="28"/>
      <c r="J139" s="28"/>
      <c r="K139" s="28"/>
      <c r="L139" s="28"/>
      <c r="M139" s="28"/>
      <c r="N139" s="28"/>
      <c r="O139" s="28"/>
      <c r="P139" s="28"/>
      <c r="Q139" s="28"/>
      <c r="R139" s="28"/>
      <c r="S139" s="28"/>
      <c r="T139" s="28"/>
      <c r="U139" s="28"/>
      <c r="V139" s="28"/>
      <c r="W139" s="28"/>
      <c r="X139" s="28"/>
      <c r="Y139" s="28"/>
      <c r="Z139" s="28"/>
      <c r="AA139" s="28"/>
    </row>
    <row r="140" ht="35.25" customHeight="1">
      <c r="A140" s="135"/>
      <c r="B140" s="135" t="s">
        <v>1290</v>
      </c>
      <c r="C140" s="136" t="s">
        <v>7071</v>
      </c>
      <c r="D140" s="97" t="s">
        <v>4147</v>
      </c>
      <c r="E140" s="28" t="s">
        <v>6910</v>
      </c>
      <c r="F140" s="28"/>
      <c r="G140" s="28"/>
      <c r="H140" s="28"/>
      <c r="I140" s="28"/>
      <c r="J140" s="28"/>
      <c r="K140" s="28"/>
      <c r="L140" s="28"/>
      <c r="M140" s="28"/>
      <c r="N140" s="28"/>
      <c r="O140" s="28"/>
      <c r="P140" s="28"/>
      <c r="Q140" s="28"/>
      <c r="R140" s="28"/>
      <c r="S140" s="28"/>
      <c r="T140" s="28"/>
      <c r="U140" s="28"/>
      <c r="V140" s="28"/>
      <c r="W140" s="28"/>
      <c r="X140" s="28"/>
      <c r="Y140" s="28"/>
      <c r="Z140" s="28"/>
      <c r="AA140" s="28"/>
    </row>
    <row r="141" ht="35.25" customHeight="1">
      <c r="A141" s="135"/>
      <c r="B141" s="135" t="s">
        <v>20</v>
      </c>
      <c r="C141" s="136" t="s">
        <v>7072</v>
      </c>
      <c r="D141" s="97" t="s">
        <v>4149</v>
      </c>
      <c r="E141" s="28" t="s">
        <v>7073</v>
      </c>
      <c r="F141" s="28"/>
      <c r="G141" s="28"/>
      <c r="H141" s="28"/>
      <c r="I141" s="28"/>
      <c r="J141" s="28"/>
      <c r="K141" s="28"/>
      <c r="L141" s="28"/>
      <c r="M141" s="28"/>
      <c r="N141" s="28"/>
      <c r="O141" s="28"/>
      <c r="P141" s="28"/>
      <c r="Q141" s="28"/>
      <c r="R141" s="28"/>
      <c r="S141" s="28"/>
      <c r="T141" s="28"/>
      <c r="U141" s="28"/>
      <c r="V141" s="28"/>
      <c r="W141" s="28"/>
      <c r="X141" s="28"/>
      <c r="Y141" s="28"/>
      <c r="Z141" s="28"/>
      <c r="AA141" s="28"/>
    </row>
    <row r="142" ht="35.25" customHeight="1">
      <c r="A142" s="135"/>
      <c r="B142" s="135" t="s">
        <v>1295</v>
      </c>
      <c r="C142" s="136" t="s">
        <v>7074</v>
      </c>
      <c r="D142" s="97" t="s">
        <v>4150</v>
      </c>
      <c r="E142" s="28" t="s">
        <v>7075</v>
      </c>
      <c r="F142" s="28"/>
      <c r="G142" s="28"/>
      <c r="H142" s="28"/>
      <c r="I142" s="28"/>
      <c r="J142" s="28"/>
      <c r="K142" s="28"/>
      <c r="L142" s="28"/>
      <c r="M142" s="28"/>
      <c r="N142" s="28"/>
      <c r="O142" s="28"/>
      <c r="P142" s="28"/>
      <c r="Q142" s="28"/>
      <c r="R142" s="28"/>
      <c r="S142" s="28"/>
      <c r="T142" s="28"/>
      <c r="U142" s="28"/>
      <c r="V142" s="28"/>
      <c r="W142" s="28"/>
      <c r="X142" s="28"/>
      <c r="Y142" s="28"/>
      <c r="Z142" s="28"/>
      <c r="AA142" s="28"/>
    </row>
    <row r="143" ht="35.25" customHeight="1">
      <c r="A143" s="135"/>
      <c r="B143" s="135" t="s">
        <v>1297</v>
      </c>
      <c r="C143" s="136" t="s">
        <v>7076</v>
      </c>
      <c r="D143" s="97" t="s">
        <v>4151</v>
      </c>
      <c r="E143" s="28" t="s">
        <v>7075</v>
      </c>
      <c r="F143" s="28"/>
      <c r="G143" s="28"/>
      <c r="H143" s="28"/>
      <c r="I143" s="28"/>
      <c r="J143" s="28"/>
      <c r="K143" s="28"/>
      <c r="L143" s="28"/>
      <c r="M143" s="28"/>
      <c r="N143" s="28"/>
      <c r="O143" s="28"/>
      <c r="P143" s="28"/>
      <c r="Q143" s="28"/>
      <c r="R143" s="28"/>
      <c r="S143" s="28"/>
      <c r="T143" s="28"/>
      <c r="U143" s="28"/>
      <c r="V143" s="28"/>
      <c r="W143" s="28"/>
      <c r="X143" s="28"/>
      <c r="Y143" s="28"/>
      <c r="Z143" s="28"/>
      <c r="AA143" s="28"/>
    </row>
    <row r="144" ht="35.25" customHeight="1">
      <c r="A144" s="135"/>
      <c r="B144" s="135" t="s">
        <v>1299</v>
      </c>
      <c r="C144" s="136" t="s">
        <v>7077</v>
      </c>
      <c r="D144" s="97" t="s">
        <v>4152</v>
      </c>
      <c r="E144" s="28" t="s">
        <v>7078</v>
      </c>
      <c r="F144" s="28"/>
      <c r="G144" s="28"/>
      <c r="H144" s="28"/>
      <c r="I144" s="28"/>
      <c r="J144" s="28"/>
      <c r="K144" s="28"/>
      <c r="L144" s="28"/>
      <c r="M144" s="28"/>
      <c r="N144" s="28"/>
      <c r="O144" s="28"/>
      <c r="P144" s="28"/>
      <c r="Q144" s="28"/>
      <c r="R144" s="28"/>
      <c r="S144" s="28"/>
      <c r="T144" s="28"/>
      <c r="U144" s="28"/>
      <c r="V144" s="28"/>
      <c r="W144" s="28"/>
      <c r="X144" s="28"/>
      <c r="Y144" s="28"/>
      <c r="Z144" s="28"/>
      <c r="AA144" s="28"/>
    </row>
    <row r="145" ht="35.25" customHeight="1">
      <c r="A145" s="135"/>
      <c r="B145" s="135" t="s">
        <v>1301</v>
      </c>
      <c r="C145" s="136" t="s">
        <v>7079</v>
      </c>
      <c r="D145" s="97" t="s">
        <v>4153</v>
      </c>
      <c r="E145" s="28" t="s">
        <v>7078</v>
      </c>
      <c r="F145" s="28"/>
      <c r="G145" s="28"/>
      <c r="H145" s="28"/>
      <c r="I145" s="28"/>
      <c r="J145" s="28"/>
      <c r="K145" s="28"/>
      <c r="L145" s="28"/>
      <c r="M145" s="28"/>
      <c r="N145" s="28"/>
      <c r="O145" s="28"/>
      <c r="P145" s="28"/>
      <c r="Q145" s="28"/>
      <c r="R145" s="28"/>
      <c r="S145" s="28"/>
      <c r="T145" s="28"/>
      <c r="U145" s="28"/>
      <c r="V145" s="28"/>
      <c r="W145" s="28"/>
      <c r="X145" s="28"/>
      <c r="Y145" s="28"/>
      <c r="Z145" s="28"/>
      <c r="AA145" s="28"/>
    </row>
    <row r="146" ht="35.25" customHeight="1">
      <c r="A146" s="135"/>
      <c r="B146" s="135" t="s">
        <v>1303</v>
      </c>
      <c r="C146" s="136" t="s">
        <v>7080</v>
      </c>
      <c r="D146" s="97" t="s">
        <v>4154</v>
      </c>
      <c r="E146" s="28" t="s">
        <v>7078</v>
      </c>
      <c r="F146" s="28"/>
      <c r="G146" s="28"/>
      <c r="H146" s="28"/>
      <c r="I146" s="28"/>
      <c r="J146" s="28"/>
      <c r="K146" s="28"/>
      <c r="L146" s="28"/>
      <c r="M146" s="28"/>
      <c r="N146" s="28"/>
      <c r="O146" s="28"/>
      <c r="P146" s="28"/>
      <c r="Q146" s="28"/>
      <c r="R146" s="28"/>
      <c r="S146" s="28"/>
      <c r="T146" s="28"/>
      <c r="U146" s="28"/>
      <c r="V146" s="28"/>
      <c r="W146" s="28"/>
      <c r="X146" s="28"/>
      <c r="Y146" s="28"/>
      <c r="Z146" s="28"/>
      <c r="AA146" s="28"/>
    </row>
    <row r="147" ht="35.25" customHeight="1">
      <c r="A147" s="135"/>
      <c r="B147" s="135" t="s">
        <v>1305</v>
      </c>
      <c r="C147" s="136" t="s">
        <v>7081</v>
      </c>
      <c r="D147" s="97" t="s">
        <v>4155</v>
      </c>
      <c r="E147" s="28" t="s">
        <v>7082</v>
      </c>
      <c r="F147" s="28"/>
      <c r="G147" s="28"/>
      <c r="H147" s="28"/>
      <c r="I147" s="28"/>
      <c r="J147" s="28"/>
      <c r="K147" s="28"/>
      <c r="L147" s="28"/>
      <c r="M147" s="28"/>
      <c r="N147" s="28"/>
      <c r="O147" s="28"/>
      <c r="P147" s="28"/>
      <c r="Q147" s="28"/>
      <c r="R147" s="28"/>
      <c r="S147" s="28"/>
      <c r="T147" s="28"/>
      <c r="U147" s="28"/>
      <c r="V147" s="28"/>
      <c r="W147" s="28"/>
      <c r="X147" s="28"/>
      <c r="Y147" s="28"/>
      <c r="Z147" s="28"/>
      <c r="AA147" s="28"/>
    </row>
    <row r="148" ht="35.25" customHeight="1">
      <c r="A148" s="135"/>
      <c r="B148" s="135" t="s">
        <v>1307</v>
      </c>
      <c r="C148" s="136" t="s">
        <v>7083</v>
      </c>
      <c r="D148" s="97" t="s">
        <v>4156</v>
      </c>
      <c r="E148" s="28" t="s">
        <v>7082</v>
      </c>
      <c r="F148" s="28"/>
      <c r="G148" s="28"/>
      <c r="H148" s="28"/>
      <c r="I148" s="28"/>
      <c r="J148" s="28"/>
      <c r="K148" s="28"/>
      <c r="L148" s="28"/>
      <c r="M148" s="28"/>
      <c r="N148" s="28"/>
      <c r="O148" s="28"/>
      <c r="P148" s="28"/>
      <c r="Q148" s="28"/>
      <c r="R148" s="28"/>
      <c r="S148" s="28"/>
      <c r="T148" s="28"/>
      <c r="U148" s="28"/>
      <c r="V148" s="28"/>
      <c r="W148" s="28"/>
      <c r="X148" s="28"/>
      <c r="Y148" s="28"/>
      <c r="Z148" s="28"/>
      <c r="AA148" s="28"/>
    </row>
    <row r="149" ht="35.25" customHeight="1">
      <c r="A149" s="135"/>
      <c r="B149" s="135" t="s">
        <v>1309</v>
      </c>
      <c r="C149" s="136" t="s">
        <v>7084</v>
      </c>
      <c r="D149" s="97" t="s">
        <v>4157</v>
      </c>
      <c r="E149" s="28" t="s">
        <v>7082</v>
      </c>
      <c r="F149" s="28"/>
      <c r="G149" s="28"/>
      <c r="H149" s="28"/>
      <c r="I149" s="28"/>
      <c r="J149" s="28"/>
      <c r="K149" s="28"/>
      <c r="L149" s="28"/>
      <c r="M149" s="28"/>
      <c r="N149" s="28"/>
      <c r="O149" s="28"/>
      <c r="P149" s="28"/>
      <c r="Q149" s="28"/>
      <c r="R149" s="28"/>
      <c r="S149" s="28"/>
      <c r="T149" s="28"/>
      <c r="U149" s="28"/>
      <c r="V149" s="28"/>
      <c r="W149" s="28"/>
      <c r="X149" s="28"/>
      <c r="Y149" s="28"/>
      <c r="Z149" s="28"/>
      <c r="AA149" s="28"/>
    </row>
    <row r="150" ht="35.25" customHeight="1">
      <c r="A150" s="135"/>
      <c r="B150" s="135" t="s">
        <v>1311</v>
      </c>
      <c r="C150" s="136" t="s">
        <v>7085</v>
      </c>
      <c r="D150" s="99" t="s">
        <v>4158</v>
      </c>
      <c r="E150" s="28" t="s">
        <v>7086</v>
      </c>
      <c r="F150" s="28"/>
      <c r="G150" s="28"/>
      <c r="H150" s="28"/>
      <c r="I150" s="28"/>
      <c r="J150" s="28"/>
      <c r="K150" s="28"/>
      <c r="L150" s="28"/>
      <c r="M150" s="28"/>
      <c r="N150" s="28"/>
      <c r="O150" s="28"/>
      <c r="P150" s="28"/>
      <c r="Q150" s="28"/>
      <c r="R150" s="28"/>
      <c r="S150" s="28"/>
      <c r="T150" s="28"/>
      <c r="U150" s="28"/>
      <c r="V150" s="28"/>
      <c r="W150" s="28"/>
      <c r="X150" s="28"/>
      <c r="Y150" s="28"/>
      <c r="Z150" s="28"/>
      <c r="AA150" s="28"/>
    </row>
    <row r="151" ht="35.25" customHeight="1">
      <c r="A151" s="135"/>
      <c r="B151" s="135" t="s">
        <v>1313</v>
      </c>
      <c r="C151" s="136" t="s">
        <v>7087</v>
      </c>
      <c r="D151" s="97" t="s">
        <v>4159</v>
      </c>
      <c r="E151" s="28" t="s">
        <v>7088</v>
      </c>
      <c r="F151" s="28"/>
      <c r="G151" s="28"/>
      <c r="H151" s="28"/>
      <c r="I151" s="28"/>
      <c r="J151" s="28"/>
      <c r="K151" s="28"/>
      <c r="L151" s="28"/>
      <c r="M151" s="28"/>
      <c r="N151" s="28"/>
      <c r="O151" s="28"/>
      <c r="P151" s="28"/>
      <c r="Q151" s="28"/>
      <c r="R151" s="28"/>
      <c r="S151" s="28"/>
      <c r="T151" s="28"/>
      <c r="U151" s="28"/>
      <c r="V151" s="28"/>
      <c r="W151" s="28"/>
      <c r="X151" s="28"/>
      <c r="Y151" s="28"/>
      <c r="Z151" s="28"/>
      <c r="AA151" s="28"/>
    </row>
    <row r="152" ht="35.25" customHeight="1">
      <c r="A152" s="135"/>
      <c r="B152" s="135" t="s">
        <v>1315</v>
      </c>
      <c r="C152" s="136" t="s">
        <v>7089</v>
      </c>
      <c r="D152" s="99" t="s">
        <v>4160</v>
      </c>
      <c r="E152" s="28" t="s">
        <v>7090</v>
      </c>
      <c r="F152" s="28"/>
      <c r="G152" s="28"/>
      <c r="H152" s="28"/>
      <c r="I152" s="28"/>
      <c r="J152" s="28"/>
      <c r="K152" s="28"/>
      <c r="L152" s="28"/>
      <c r="M152" s="28"/>
      <c r="N152" s="28"/>
      <c r="O152" s="28"/>
      <c r="P152" s="28"/>
      <c r="Q152" s="28"/>
      <c r="R152" s="28"/>
      <c r="S152" s="28"/>
      <c r="T152" s="28"/>
      <c r="U152" s="28"/>
      <c r="V152" s="28"/>
      <c r="W152" s="28"/>
      <c r="X152" s="28"/>
      <c r="Y152" s="28"/>
      <c r="Z152" s="28"/>
      <c r="AA152" s="28"/>
    </row>
    <row r="153" ht="35.25" customHeight="1">
      <c r="A153" s="135"/>
      <c r="B153" s="135" t="s">
        <v>1317</v>
      </c>
      <c r="C153" s="136" t="s">
        <v>7091</v>
      </c>
      <c r="D153" s="97" t="s">
        <v>4161</v>
      </c>
      <c r="E153" s="28" t="s">
        <v>7092</v>
      </c>
      <c r="F153" s="28"/>
      <c r="G153" s="28"/>
      <c r="H153" s="28"/>
      <c r="I153" s="28"/>
      <c r="J153" s="28"/>
      <c r="K153" s="28"/>
      <c r="L153" s="28"/>
      <c r="M153" s="28"/>
      <c r="N153" s="28"/>
      <c r="O153" s="28"/>
      <c r="P153" s="28"/>
      <c r="Q153" s="28"/>
      <c r="R153" s="28"/>
      <c r="S153" s="28"/>
      <c r="T153" s="28"/>
      <c r="U153" s="28"/>
      <c r="V153" s="28"/>
      <c r="W153" s="28"/>
      <c r="X153" s="28"/>
      <c r="Y153" s="28"/>
      <c r="Z153" s="28"/>
      <c r="AA153" s="28"/>
    </row>
    <row r="154" ht="35.25" customHeight="1">
      <c r="A154" s="135"/>
      <c r="B154" s="135" t="s">
        <v>1319</v>
      </c>
      <c r="C154" s="136" t="s">
        <v>7093</v>
      </c>
      <c r="D154" s="97" t="s">
        <v>4162</v>
      </c>
      <c r="E154" s="28" t="s">
        <v>7092</v>
      </c>
      <c r="F154" s="28"/>
      <c r="G154" s="28"/>
      <c r="H154" s="28"/>
      <c r="I154" s="28"/>
      <c r="J154" s="28"/>
      <c r="K154" s="28"/>
      <c r="L154" s="28"/>
      <c r="M154" s="28"/>
      <c r="N154" s="28"/>
      <c r="O154" s="28"/>
      <c r="P154" s="28"/>
      <c r="Q154" s="28"/>
      <c r="R154" s="28"/>
      <c r="S154" s="28"/>
      <c r="T154" s="28"/>
      <c r="U154" s="28"/>
      <c r="V154" s="28"/>
      <c r="W154" s="28"/>
      <c r="X154" s="28"/>
      <c r="Y154" s="28"/>
      <c r="Z154" s="28"/>
      <c r="AA154" s="28"/>
    </row>
    <row r="155" ht="35.25" customHeight="1">
      <c r="A155" s="135"/>
      <c r="B155" s="135" t="s">
        <v>1321</v>
      </c>
      <c r="C155" s="136" t="s">
        <v>7094</v>
      </c>
      <c r="D155" s="97" t="s">
        <v>4163</v>
      </c>
      <c r="E155" s="28" t="s">
        <v>7092</v>
      </c>
      <c r="F155" s="28"/>
      <c r="G155" s="28"/>
      <c r="H155" s="28"/>
      <c r="I155" s="28"/>
      <c r="J155" s="28"/>
      <c r="K155" s="28"/>
      <c r="L155" s="28"/>
      <c r="M155" s="28"/>
      <c r="N155" s="28"/>
      <c r="O155" s="28"/>
      <c r="P155" s="28"/>
      <c r="Q155" s="28"/>
      <c r="R155" s="28"/>
      <c r="S155" s="28"/>
      <c r="T155" s="28"/>
      <c r="U155" s="28"/>
      <c r="V155" s="28"/>
      <c r="W155" s="28"/>
      <c r="X155" s="28"/>
      <c r="Y155" s="28"/>
      <c r="Z155" s="28"/>
      <c r="AA155" s="28"/>
    </row>
    <row r="156" ht="35.25" customHeight="1">
      <c r="A156" s="135"/>
      <c r="B156" s="135" t="s">
        <v>1323</v>
      </c>
      <c r="C156" s="136" t="s">
        <v>7095</v>
      </c>
      <c r="D156" s="97" t="s">
        <v>4164</v>
      </c>
      <c r="E156" s="28" t="s">
        <v>7082</v>
      </c>
      <c r="F156" s="28"/>
      <c r="G156" s="28"/>
      <c r="H156" s="28"/>
      <c r="I156" s="28"/>
      <c r="J156" s="28"/>
      <c r="K156" s="28"/>
      <c r="L156" s="28"/>
      <c r="M156" s="28"/>
      <c r="N156" s="28"/>
      <c r="O156" s="28"/>
      <c r="P156" s="28"/>
      <c r="Q156" s="28"/>
      <c r="R156" s="28"/>
      <c r="S156" s="28"/>
      <c r="T156" s="28"/>
      <c r="U156" s="28"/>
      <c r="V156" s="28"/>
      <c r="W156" s="28"/>
      <c r="X156" s="28"/>
      <c r="Y156" s="28"/>
      <c r="Z156" s="28"/>
      <c r="AA156" s="28"/>
    </row>
    <row r="157" ht="35.25" customHeight="1">
      <c r="A157" s="135"/>
      <c r="B157" s="135" t="s">
        <v>42</v>
      </c>
      <c r="C157" s="136" t="s">
        <v>7096</v>
      </c>
      <c r="D157" s="97" t="s">
        <v>4165</v>
      </c>
      <c r="E157" s="28" t="s">
        <v>7082</v>
      </c>
      <c r="F157" s="28"/>
      <c r="G157" s="28"/>
      <c r="H157" s="28"/>
      <c r="I157" s="28"/>
      <c r="J157" s="28"/>
      <c r="K157" s="28"/>
      <c r="L157" s="28"/>
      <c r="M157" s="28"/>
      <c r="N157" s="28"/>
      <c r="O157" s="28"/>
      <c r="P157" s="28"/>
      <c r="Q157" s="28"/>
      <c r="R157" s="28"/>
      <c r="S157" s="28"/>
      <c r="T157" s="28"/>
      <c r="U157" s="28"/>
      <c r="V157" s="28"/>
      <c r="W157" s="28"/>
      <c r="X157" s="28"/>
      <c r="Y157" s="28"/>
      <c r="Z157" s="28"/>
      <c r="AA157" s="28"/>
    </row>
    <row r="158" ht="35.25" customHeight="1">
      <c r="A158" s="135"/>
      <c r="B158" s="135" t="s">
        <v>1326</v>
      </c>
      <c r="C158" s="136" t="s">
        <v>7097</v>
      </c>
      <c r="D158" s="97" t="s">
        <v>4166</v>
      </c>
      <c r="E158" s="28" t="s">
        <v>7086</v>
      </c>
      <c r="F158" s="28"/>
      <c r="G158" s="28"/>
      <c r="H158" s="28"/>
      <c r="I158" s="28"/>
      <c r="J158" s="28"/>
      <c r="K158" s="28"/>
      <c r="L158" s="28"/>
      <c r="M158" s="28"/>
      <c r="N158" s="28"/>
      <c r="O158" s="28"/>
      <c r="P158" s="28"/>
      <c r="Q158" s="28"/>
      <c r="R158" s="28"/>
      <c r="S158" s="28"/>
      <c r="T158" s="28"/>
      <c r="U158" s="28"/>
      <c r="V158" s="28"/>
      <c r="W158" s="28"/>
      <c r="X158" s="28"/>
      <c r="Y158" s="28"/>
      <c r="Z158" s="28"/>
      <c r="AA158" s="28"/>
    </row>
    <row r="159" ht="35.25" customHeight="1">
      <c r="A159" s="135"/>
      <c r="B159" s="135" t="s">
        <v>1328</v>
      </c>
      <c r="C159" s="136" t="s">
        <v>7098</v>
      </c>
      <c r="D159" s="97" t="s">
        <v>4167</v>
      </c>
      <c r="E159" s="28" t="s">
        <v>7099</v>
      </c>
      <c r="F159" s="28"/>
      <c r="G159" s="28"/>
      <c r="H159" s="28"/>
      <c r="I159" s="28"/>
      <c r="J159" s="28"/>
      <c r="K159" s="28"/>
      <c r="L159" s="28"/>
      <c r="M159" s="28"/>
      <c r="N159" s="28"/>
      <c r="O159" s="28"/>
      <c r="P159" s="28"/>
      <c r="Q159" s="28"/>
      <c r="R159" s="28"/>
      <c r="S159" s="28"/>
      <c r="T159" s="28"/>
      <c r="U159" s="28"/>
      <c r="V159" s="28"/>
      <c r="W159" s="28"/>
      <c r="X159" s="28"/>
      <c r="Y159" s="28"/>
      <c r="Z159" s="28"/>
      <c r="AA159" s="28"/>
    </row>
    <row r="160" ht="35.25" customHeight="1">
      <c r="A160" s="135"/>
      <c r="B160" s="135" t="s">
        <v>1330</v>
      </c>
      <c r="C160" s="136" t="s">
        <v>7100</v>
      </c>
      <c r="D160" s="97" t="s">
        <v>4168</v>
      </c>
      <c r="E160" s="28" t="s">
        <v>7092</v>
      </c>
      <c r="F160" s="28"/>
      <c r="G160" s="28"/>
      <c r="H160" s="28"/>
      <c r="I160" s="28"/>
      <c r="J160" s="28"/>
      <c r="K160" s="28"/>
      <c r="L160" s="28"/>
      <c r="M160" s="28"/>
      <c r="N160" s="28"/>
      <c r="O160" s="28"/>
      <c r="P160" s="28"/>
      <c r="Q160" s="28"/>
      <c r="R160" s="28"/>
      <c r="S160" s="28"/>
      <c r="T160" s="28"/>
      <c r="U160" s="28"/>
      <c r="V160" s="28"/>
      <c r="W160" s="28"/>
      <c r="X160" s="28"/>
      <c r="Y160" s="28"/>
      <c r="Z160" s="28"/>
      <c r="AA160" s="28"/>
    </row>
    <row r="161" ht="35.25" customHeight="1">
      <c r="A161" s="135"/>
      <c r="B161" s="135" t="s">
        <v>23</v>
      </c>
      <c r="C161" s="136" t="s">
        <v>7101</v>
      </c>
      <c r="D161" s="97" t="s">
        <v>4169</v>
      </c>
      <c r="E161" s="28" t="s">
        <v>7102</v>
      </c>
      <c r="F161" s="28"/>
      <c r="G161" s="28"/>
      <c r="H161" s="28"/>
      <c r="I161" s="28"/>
      <c r="J161" s="28"/>
      <c r="K161" s="28"/>
      <c r="L161" s="28"/>
      <c r="M161" s="28"/>
      <c r="N161" s="28"/>
      <c r="O161" s="28"/>
      <c r="P161" s="28"/>
      <c r="Q161" s="28"/>
      <c r="R161" s="28"/>
      <c r="S161" s="28"/>
      <c r="T161" s="28"/>
      <c r="U161" s="28"/>
      <c r="V161" s="28"/>
      <c r="W161" s="28"/>
      <c r="X161" s="28"/>
      <c r="Y161" s="28"/>
      <c r="Z161" s="28"/>
      <c r="AA161" s="28"/>
    </row>
    <row r="162" ht="35.25" customHeight="1">
      <c r="A162" s="135"/>
      <c r="B162" s="135" t="s">
        <v>1333</v>
      </c>
      <c r="C162" s="136" t="s">
        <v>7103</v>
      </c>
      <c r="D162" s="99" t="s">
        <v>4170</v>
      </c>
      <c r="E162" s="28" t="s">
        <v>7102</v>
      </c>
      <c r="F162" s="28"/>
      <c r="G162" s="28"/>
      <c r="H162" s="28"/>
      <c r="I162" s="28"/>
      <c r="J162" s="28"/>
      <c r="K162" s="28"/>
      <c r="L162" s="28"/>
      <c r="M162" s="28"/>
      <c r="N162" s="28"/>
      <c r="O162" s="28"/>
      <c r="P162" s="28"/>
      <c r="Q162" s="28"/>
      <c r="R162" s="28"/>
      <c r="S162" s="28"/>
      <c r="T162" s="28"/>
      <c r="U162" s="28"/>
      <c r="V162" s="28"/>
      <c r="W162" s="28"/>
      <c r="X162" s="28"/>
      <c r="Y162" s="28"/>
      <c r="Z162" s="28"/>
      <c r="AA162" s="28"/>
    </row>
    <row r="163" ht="35.25" customHeight="1">
      <c r="A163" s="135"/>
      <c r="B163" s="135" t="s">
        <v>1335</v>
      </c>
      <c r="C163" s="136" t="s">
        <v>7104</v>
      </c>
      <c r="D163" s="97" t="s">
        <v>4171</v>
      </c>
      <c r="E163" s="28" t="s">
        <v>7102</v>
      </c>
      <c r="F163" s="28"/>
      <c r="G163" s="28"/>
      <c r="H163" s="28"/>
      <c r="I163" s="28"/>
      <c r="J163" s="28"/>
      <c r="K163" s="28"/>
      <c r="L163" s="28"/>
      <c r="M163" s="28"/>
      <c r="N163" s="28"/>
      <c r="O163" s="28"/>
      <c r="P163" s="28"/>
      <c r="Q163" s="28"/>
      <c r="R163" s="28"/>
      <c r="S163" s="28"/>
      <c r="T163" s="28"/>
      <c r="U163" s="28"/>
      <c r="V163" s="28"/>
      <c r="W163" s="28"/>
      <c r="X163" s="28"/>
      <c r="Y163" s="28"/>
      <c r="Z163" s="28"/>
      <c r="AA163" s="28"/>
    </row>
    <row r="164" ht="35.25" customHeight="1">
      <c r="A164" s="135"/>
      <c r="B164" s="135" t="s">
        <v>1337</v>
      </c>
      <c r="C164" s="136" t="s">
        <v>7105</v>
      </c>
      <c r="D164" s="97" t="s">
        <v>4172</v>
      </c>
      <c r="E164" s="28" t="s">
        <v>7106</v>
      </c>
      <c r="F164" s="28"/>
      <c r="G164" s="28"/>
      <c r="H164" s="28"/>
      <c r="I164" s="28"/>
      <c r="J164" s="28"/>
      <c r="K164" s="28"/>
      <c r="L164" s="28"/>
      <c r="M164" s="28"/>
      <c r="N164" s="28"/>
      <c r="O164" s="28"/>
      <c r="P164" s="28"/>
      <c r="Q164" s="28"/>
      <c r="R164" s="28"/>
      <c r="S164" s="28"/>
      <c r="T164" s="28"/>
      <c r="U164" s="28"/>
      <c r="V164" s="28"/>
      <c r="W164" s="28"/>
      <c r="X164" s="28"/>
      <c r="Y164" s="28"/>
      <c r="Z164" s="28"/>
      <c r="AA164" s="28"/>
    </row>
    <row r="165" ht="35.25" customHeight="1">
      <c r="A165" s="135"/>
      <c r="B165" s="135" t="s">
        <v>1339</v>
      </c>
      <c r="C165" s="136" t="s">
        <v>7107</v>
      </c>
      <c r="D165" s="97" t="s">
        <v>4173</v>
      </c>
      <c r="E165" s="28" t="s">
        <v>7106</v>
      </c>
      <c r="F165" s="28"/>
      <c r="G165" s="28"/>
      <c r="H165" s="28"/>
      <c r="I165" s="28"/>
      <c r="J165" s="28"/>
      <c r="K165" s="28"/>
      <c r="L165" s="28"/>
      <c r="M165" s="28"/>
      <c r="N165" s="28"/>
      <c r="O165" s="28"/>
      <c r="P165" s="28"/>
      <c r="Q165" s="28"/>
      <c r="R165" s="28"/>
      <c r="S165" s="28"/>
      <c r="T165" s="28"/>
      <c r="U165" s="28"/>
      <c r="V165" s="28"/>
      <c r="W165" s="28"/>
      <c r="X165" s="28"/>
      <c r="Y165" s="28"/>
      <c r="Z165" s="28"/>
      <c r="AA165" s="28"/>
    </row>
    <row r="166" ht="35.25" customHeight="1">
      <c r="A166" s="135"/>
      <c r="B166" s="135" t="s">
        <v>1341</v>
      </c>
      <c r="C166" s="136" t="s">
        <v>7108</v>
      </c>
      <c r="D166" s="97" t="s">
        <v>4174</v>
      </c>
      <c r="E166" s="28" t="s">
        <v>7106</v>
      </c>
      <c r="F166" s="28"/>
      <c r="G166" s="28"/>
      <c r="H166" s="28"/>
      <c r="I166" s="28"/>
      <c r="J166" s="28"/>
      <c r="K166" s="28"/>
      <c r="L166" s="28"/>
      <c r="M166" s="28"/>
      <c r="N166" s="28"/>
      <c r="O166" s="28"/>
      <c r="P166" s="28"/>
      <c r="Q166" s="28"/>
      <c r="R166" s="28"/>
      <c r="S166" s="28"/>
      <c r="T166" s="28"/>
      <c r="U166" s="28"/>
      <c r="V166" s="28"/>
      <c r="W166" s="28"/>
      <c r="X166" s="28"/>
      <c r="Y166" s="28"/>
      <c r="Z166" s="28"/>
      <c r="AA166" s="28"/>
    </row>
    <row r="167" ht="35.25" customHeight="1">
      <c r="A167" s="135"/>
      <c r="B167" s="135" t="s">
        <v>1343</v>
      </c>
      <c r="C167" s="136" t="s">
        <v>7109</v>
      </c>
      <c r="D167" s="97" t="s">
        <v>4175</v>
      </c>
      <c r="E167" s="28" t="s">
        <v>7106</v>
      </c>
      <c r="F167" s="28"/>
      <c r="G167" s="28"/>
      <c r="H167" s="28"/>
      <c r="I167" s="28"/>
      <c r="J167" s="28"/>
      <c r="K167" s="28"/>
      <c r="L167" s="28"/>
      <c r="M167" s="28"/>
      <c r="N167" s="28"/>
      <c r="O167" s="28"/>
      <c r="P167" s="28"/>
      <c r="Q167" s="28"/>
      <c r="R167" s="28"/>
      <c r="S167" s="28"/>
      <c r="T167" s="28"/>
      <c r="U167" s="28"/>
      <c r="V167" s="28"/>
      <c r="W167" s="28"/>
      <c r="X167" s="28"/>
      <c r="Y167" s="28"/>
      <c r="Z167" s="28"/>
      <c r="AA167" s="28"/>
    </row>
    <row r="168" ht="35.25" customHeight="1">
      <c r="A168" s="135"/>
      <c r="B168" s="135" t="s">
        <v>1345</v>
      </c>
      <c r="C168" s="136" t="s">
        <v>7110</v>
      </c>
      <c r="D168" s="97" t="s">
        <v>4176</v>
      </c>
      <c r="E168" s="28" t="s">
        <v>7092</v>
      </c>
      <c r="F168" s="28"/>
      <c r="G168" s="28"/>
      <c r="H168" s="28"/>
      <c r="I168" s="28"/>
      <c r="J168" s="28"/>
      <c r="K168" s="28"/>
      <c r="L168" s="28"/>
      <c r="M168" s="28"/>
      <c r="N168" s="28"/>
      <c r="O168" s="28"/>
      <c r="P168" s="28"/>
      <c r="Q168" s="28"/>
      <c r="R168" s="28"/>
      <c r="S168" s="28"/>
      <c r="T168" s="28"/>
      <c r="U168" s="28"/>
      <c r="V168" s="28"/>
      <c r="W168" s="28"/>
      <c r="X168" s="28"/>
      <c r="Y168" s="28"/>
      <c r="Z168" s="28"/>
      <c r="AA168" s="28"/>
    </row>
    <row r="169" ht="35.25" customHeight="1">
      <c r="A169" s="135"/>
      <c r="B169" s="135" t="s">
        <v>1347</v>
      </c>
      <c r="C169" s="136" t="s">
        <v>7111</v>
      </c>
      <c r="D169" s="97" t="s">
        <v>4177</v>
      </c>
      <c r="E169" s="28" t="s">
        <v>7102</v>
      </c>
      <c r="F169" s="28"/>
      <c r="G169" s="28"/>
      <c r="H169" s="28"/>
      <c r="I169" s="28"/>
      <c r="J169" s="28"/>
      <c r="K169" s="28"/>
      <c r="L169" s="28"/>
      <c r="M169" s="28"/>
      <c r="N169" s="28"/>
      <c r="O169" s="28"/>
      <c r="P169" s="28"/>
      <c r="Q169" s="28"/>
      <c r="R169" s="28"/>
      <c r="S169" s="28"/>
      <c r="T169" s="28"/>
      <c r="U169" s="28"/>
      <c r="V169" s="28"/>
      <c r="W169" s="28"/>
      <c r="X169" s="28"/>
      <c r="Y169" s="28"/>
      <c r="Z169" s="28"/>
      <c r="AA169" s="28"/>
    </row>
    <row r="170" ht="35.25" customHeight="1">
      <c r="A170" s="135"/>
      <c r="B170" s="135" t="s">
        <v>1349</v>
      </c>
      <c r="C170" s="136" t="s">
        <v>7112</v>
      </c>
      <c r="D170" s="97" t="s">
        <v>4178</v>
      </c>
      <c r="E170" s="28" t="s">
        <v>7102</v>
      </c>
      <c r="F170" s="28"/>
      <c r="G170" s="28"/>
      <c r="H170" s="28"/>
      <c r="I170" s="28"/>
      <c r="J170" s="28"/>
      <c r="K170" s="28"/>
      <c r="L170" s="28"/>
      <c r="M170" s="28"/>
      <c r="N170" s="28"/>
      <c r="O170" s="28"/>
      <c r="P170" s="28"/>
      <c r="Q170" s="28"/>
      <c r="R170" s="28"/>
      <c r="S170" s="28"/>
      <c r="T170" s="28"/>
      <c r="U170" s="28"/>
      <c r="V170" s="28"/>
      <c r="W170" s="28"/>
      <c r="X170" s="28"/>
      <c r="Y170" s="28"/>
      <c r="Z170" s="28"/>
      <c r="AA170" s="28"/>
    </row>
    <row r="171" ht="35.25" customHeight="1">
      <c r="A171" s="96"/>
      <c r="B171" s="96" t="s">
        <v>1351</v>
      </c>
      <c r="C171" s="136" t="s">
        <v>7113</v>
      </c>
      <c r="D171" s="97" t="s">
        <v>4179</v>
      </c>
      <c r="E171" s="28"/>
      <c r="F171" s="28"/>
      <c r="G171" s="28"/>
      <c r="H171" s="28"/>
      <c r="I171" s="28"/>
      <c r="J171" s="28"/>
      <c r="K171" s="28"/>
      <c r="L171" s="28"/>
      <c r="M171" s="28"/>
      <c r="N171" s="28"/>
      <c r="O171" s="28"/>
      <c r="P171" s="28"/>
      <c r="Q171" s="28"/>
      <c r="R171" s="28"/>
      <c r="S171" s="28"/>
      <c r="T171" s="28"/>
      <c r="U171" s="28"/>
      <c r="V171" s="28"/>
      <c r="W171" s="28"/>
      <c r="X171" s="28"/>
      <c r="Y171" s="28"/>
      <c r="Z171" s="28"/>
      <c r="AA171" s="28"/>
    </row>
    <row r="172" ht="35.25" customHeight="1">
      <c r="A172" s="96"/>
      <c r="B172" s="96" t="s">
        <v>1353</v>
      </c>
      <c r="C172" s="136" t="s">
        <v>7114</v>
      </c>
      <c r="D172" s="97" t="s">
        <v>4180</v>
      </c>
      <c r="E172" s="28" t="s">
        <v>7106</v>
      </c>
      <c r="F172" s="28"/>
      <c r="G172" s="28"/>
      <c r="H172" s="28"/>
      <c r="I172" s="28"/>
      <c r="J172" s="28"/>
      <c r="K172" s="28"/>
      <c r="L172" s="28"/>
      <c r="M172" s="28"/>
      <c r="N172" s="28"/>
      <c r="O172" s="28"/>
      <c r="P172" s="28"/>
      <c r="Q172" s="28"/>
      <c r="R172" s="28"/>
      <c r="S172" s="28"/>
      <c r="T172" s="28"/>
      <c r="U172" s="28"/>
      <c r="V172" s="28"/>
      <c r="W172" s="28"/>
      <c r="X172" s="28"/>
      <c r="Y172" s="28"/>
      <c r="Z172" s="28"/>
      <c r="AA172" s="28"/>
    </row>
    <row r="173" ht="35.25" customHeight="1">
      <c r="A173" s="96"/>
      <c r="B173" s="96" t="s">
        <v>1355</v>
      </c>
      <c r="C173" s="136" t="s">
        <v>7115</v>
      </c>
      <c r="D173" s="97" t="s">
        <v>4181</v>
      </c>
      <c r="E173" s="28" t="s">
        <v>7106</v>
      </c>
      <c r="F173" s="28"/>
      <c r="G173" s="28"/>
      <c r="H173" s="28"/>
      <c r="I173" s="28"/>
      <c r="J173" s="28"/>
      <c r="K173" s="28"/>
      <c r="L173" s="28"/>
      <c r="M173" s="28"/>
      <c r="N173" s="28"/>
      <c r="O173" s="28"/>
      <c r="P173" s="28"/>
      <c r="Q173" s="28"/>
      <c r="R173" s="28"/>
      <c r="S173" s="28"/>
      <c r="T173" s="28"/>
      <c r="U173" s="28"/>
      <c r="V173" s="28"/>
      <c r="W173" s="28"/>
      <c r="X173" s="28"/>
      <c r="Y173" s="28"/>
      <c r="Z173" s="28"/>
      <c r="AA173" s="28"/>
    </row>
    <row r="174" ht="35.25" customHeight="1">
      <c r="A174" s="96"/>
      <c r="B174" s="96" t="s">
        <v>1357</v>
      </c>
      <c r="C174" s="136" t="s">
        <v>7116</v>
      </c>
      <c r="D174" s="97" t="s">
        <v>4182</v>
      </c>
      <c r="E174" s="28"/>
      <c r="F174" s="28"/>
      <c r="G174" s="28"/>
      <c r="H174" s="28"/>
      <c r="I174" s="28"/>
      <c r="J174" s="28"/>
      <c r="K174" s="28"/>
      <c r="L174" s="28"/>
      <c r="M174" s="28"/>
      <c r="N174" s="28"/>
      <c r="O174" s="28"/>
      <c r="P174" s="28"/>
      <c r="Q174" s="28"/>
      <c r="R174" s="28"/>
      <c r="S174" s="28"/>
      <c r="T174" s="28"/>
      <c r="U174" s="28"/>
      <c r="V174" s="28"/>
      <c r="W174" s="28"/>
      <c r="X174" s="28"/>
      <c r="Y174" s="28"/>
      <c r="Z174" s="28"/>
      <c r="AA174" s="28"/>
    </row>
    <row r="175" ht="35.25" customHeight="1">
      <c r="A175" s="96"/>
      <c r="B175" s="96" t="s">
        <v>1359</v>
      </c>
      <c r="C175" s="136" t="s">
        <v>7117</v>
      </c>
      <c r="D175" s="97" t="s">
        <v>4183</v>
      </c>
      <c r="E175" s="28"/>
      <c r="F175" s="28"/>
      <c r="G175" s="28"/>
      <c r="H175" s="28"/>
      <c r="I175" s="28"/>
      <c r="J175" s="28"/>
      <c r="K175" s="28"/>
      <c r="L175" s="28"/>
      <c r="M175" s="28"/>
      <c r="N175" s="28"/>
      <c r="O175" s="28"/>
      <c r="P175" s="28"/>
      <c r="Q175" s="28"/>
      <c r="R175" s="28"/>
      <c r="S175" s="28"/>
      <c r="T175" s="28"/>
      <c r="U175" s="28"/>
      <c r="V175" s="28"/>
      <c r="W175" s="28"/>
      <c r="X175" s="28"/>
      <c r="Y175" s="28"/>
      <c r="Z175" s="28"/>
      <c r="AA175" s="28"/>
    </row>
    <row r="176" ht="35.25" customHeight="1">
      <c r="A176" s="96"/>
      <c r="B176" s="96" t="s">
        <v>1361</v>
      </c>
      <c r="C176" s="136" t="s">
        <v>7118</v>
      </c>
      <c r="D176" s="97" t="s">
        <v>4184</v>
      </c>
      <c r="E176" s="28"/>
      <c r="F176" s="28"/>
      <c r="G176" s="28"/>
      <c r="H176" s="28"/>
      <c r="I176" s="28"/>
      <c r="J176" s="28"/>
      <c r="K176" s="28"/>
      <c r="L176" s="28"/>
      <c r="M176" s="28"/>
      <c r="N176" s="28"/>
      <c r="O176" s="28"/>
      <c r="P176" s="28"/>
      <c r="Q176" s="28"/>
      <c r="R176" s="28"/>
      <c r="S176" s="28"/>
      <c r="T176" s="28"/>
      <c r="U176" s="28"/>
      <c r="V176" s="28"/>
      <c r="W176" s="28"/>
      <c r="X176" s="28"/>
      <c r="Y176" s="28"/>
      <c r="Z176" s="28"/>
      <c r="AA176" s="28"/>
    </row>
    <row r="177" ht="35.25" customHeight="1">
      <c r="A177" s="96"/>
      <c r="B177" s="96" t="s">
        <v>1363</v>
      </c>
      <c r="C177" s="136" t="s">
        <v>7119</v>
      </c>
      <c r="D177" s="97" t="s">
        <v>4185</v>
      </c>
      <c r="E177" s="28"/>
      <c r="F177" s="28"/>
      <c r="G177" s="28"/>
      <c r="H177" s="28"/>
      <c r="I177" s="28"/>
      <c r="J177" s="28"/>
      <c r="K177" s="28"/>
      <c r="L177" s="28"/>
      <c r="M177" s="28"/>
      <c r="N177" s="28"/>
      <c r="O177" s="28"/>
      <c r="P177" s="28"/>
      <c r="Q177" s="28"/>
      <c r="R177" s="28"/>
      <c r="S177" s="28"/>
      <c r="T177" s="28"/>
      <c r="U177" s="28"/>
      <c r="V177" s="28"/>
      <c r="W177" s="28"/>
      <c r="X177" s="28"/>
      <c r="Y177" s="28"/>
      <c r="Z177" s="28"/>
      <c r="AA177" s="28"/>
    </row>
    <row r="178" ht="35.25" customHeight="1">
      <c r="A178" s="96"/>
      <c r="B178" s="96" t="s">
        <v>1365</v>
      </c>
      <c r="C178" s="136" t="s">
        <v>7120</v>
      </c>
      <c r="D178" s="97" t="s">
        <v>4186</v>
      </c>
      <c r="E178" s="28" t="s">
        <v>7121</v>
      </c>
      <c r="F178" s="28"/>
      <c r="G178" s="28"/>
      <c r="H178" s="28"/>
      <c r="I178" s="28"/>
      <c r="J178" s="28"/>
      <c r="K178" s="28"/>
      <c r="L178" s="28"/>
      <c r="M178" s="28"/>
      <c r="N178" s="28"/>
      <c r="O178" s="28"/>
      <c r="P178" s="28"/>
      <c r="Q178" s="28"/>
      <c r="R178" s="28"/>
      <c r="S178" s="28"/>
      <c r="T178" s="28"/>
      <c r="U178" s="28"/>
      <c r="V178" s="28"/>
      <c r="W178" s="28"/>
      <c r="X178" s="28"/>
      <c r="Y178" s="28"/>
      <c r="Z178" s="28"/>
      <c r="AA178" s="28"/>
    </row>
    <row r="179" ht="35.25" customHeight="1">
      <c r="A179" s="96"/>
      <c r="B179" s="96" t="s">
        <v>45</v>
      </c>
      <c r="C179" s="136" t="s">
        <v>7122</v>
      </c>
      <c r="D179" s="97" t="s">
        <v>4187</v>
      </c>
      <c r="E179" s="28" t="s">
        <v>7121</v>
      </c>
      <c r="F179" s="28"/>
      <c r="G179" s="28"/>
      <c r="H179" s="28"/>
      <c r="I179" s="28"/>
      <c r="J179" s="28"/>
      <c r="K179" s="28"/>
      <c r="L179" s="28"/>
      <c r="M179" s="28"/>
      <c r="N179" s="28"/>
      <c r="O179" s="28"/>
      <c r="P179" s="28"/>
      <c r="Q179" s="28"/>
      <c r="R179" s="28"/>
      <c r="S179" s="28"/>
      <c r="T179" s="28"/>
      <c r="U179" s="28"/>
      <c r="V179" s="28"/>
      <c r="W179" s="28"/>
      <c r="X179" s="28"/>
      <c r="Y179" s="28"/>
      <c r="Z179" s="28"/>
      <c r="AA179" s="28"/>
    </row>
    <row r="180" ht="35.25" customHeight="1">
      <c r="A180" s="96"/>
      <c r="B180" s="96" t="s">
        <v>1368</v>
      </c>
      <c r="C180" s="136" t="s">
        <v>7123</v>
      </c>
      <c r="D180" s="97" t="s">
        <v>4188</v>
      </c>
      <c r="E180" s="28" t="s">
        <v>7121</v>
      </c>
      <c r="F180" s="28"/>
      <c r="G180" s="28"/>
      <c r="H180" s="28"/>
      <c r="I180" s="28"/>
      <c r="J180" s="28"/>
      <c r="K180" s="28"/>
      <c r="L180" s="28"/>
      <c r="M180" s="28"/>
      <c r="N180" s="28"/>
      <c r="O180" s="28"/>
      <c r="P180" s="28"/>
      <c r="Q180" s="28"/>
      <c r="R180" s="28"/>
      <c r="S180" s="28"/>
      <c r="T180" s="28"/>
      <c r="U180" s="28"/>
      <c r="V180" s="28"/>
      <c r="W180" s="28"/>
      <c r="X180" s="28"/>
      <c r="Y180" s="28"/>
      <c r="Z180" s="28"/>
      <c r="AA180" s="28"/>
    </row>
    <row r="181" ht="35.25" customHeight="1">
      <c r="A181" s="96"/>
      <c r="B181" s="96" t="s">
        <v>1370</v>
      </c>
      <c r="C181" s="136" t="s">
        <v>7124</v>
      </c>
      <c r="D181" s="97" t="s">
        <v>4189</v>
      </c>
      <c r="E181" s="28"/>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row>
    <row r="182" ht="35.25" customHeight="1">
      <c r="A182" s="96"/>
      <c r="B182" s="96" t="s">
        <v>1372</v>
      </c>
      <c r="C182" s="136" t="s">
        <v>7125</v>
      </c>
      <c r="D182" s="97" t="s">
        <v>4190</v>
      </c>
      <c r="E182" s="28"/>
      <c r="F182" s="28"/>
      <c r="G182" s="28"/>
      <c r="H182" s="28"/>
      <c r="I182" s="28"/>
      <c r="J182" s="28"/>
      <c r="K182" s="28"/>
      <c r="L182" s="28"/>
      <c r="M182" s="28"/>
      <c r="N182" s="28"/>
      <c r="O182" s="28"/>
      <c r="P182" s="28"/>
      <c r="Q182" s="28"/>
      <c r="R182" s="28"/>
      <c r="S182" s="28"/>
      <c r="T182" s="28"/>
      <c r="U182" s="28"/>
      <c r="V182" s="28"/>
      <c r="W182" s="28"/>
      <c r="X182" s="28"/>
      <c r="Y182" s="28"/>
      <c r="Z182" s="28"/>
      <c r="AA182" s="28"/>
    </row>
    <row r="183" ht="35.25" customHeight="1">
      <c r="A183" s="135"/>
      <c r="B183" s="135" t="s">
        <v>1374</v>
      </c>
      <c r="C183" s="136" t="s">
        <v>7126</v>
      </c>
      <c r="D183" s="97" t="s">
        <v>4191</v>
      </c>
      <c r="E183" s="28"/>
      <c r="F183" s="28"/>
      <c r="G183" s="28"/>
      <c r="H183" s="28"/>
      <c r="I183" s="28"/>
      <c r="J183" s="28"/>
      <c r="K183" s="28"/>
      <c r="L183" s="28"/>
      <c r="M183" s="28"/>
      <c r="N183" s="28"/>
      <c r="O183" s="28"/>
      <c r="P183" s="28"/>
      <c r="Q183" s="28"/>
      <c r="R183" s="28"/>
      <c r="S183" s="28"/>
      <c r="T183" s="28"/>
      <c r="U183" s="28"/>
      <c r="V183" s="28"/>
      <c r="W183" s="28"/>
      <c r="X183" s="28"/>
      <c r="Y183" s="28"/>
      <c r="Z183" s="28"/>
      <c r="AA183" s="28"/>
    </row>
    <row r="184" ht="35.25" customHeight="1">
      <c r="A184" s="135"/>
      <c r="B184" s="135" t="s">
        <v>1376</v>
      </c>
      <c r="C184" s="136" t="s">
        <v>7127</v>
      </c>
      <c r="D184" s="97" t="s">
        <v>4192</v>
      </c>
      <c r="E184" s="28" t="s">
        <v>7128</v>
      </c>
      <c r="F184" s="28"/>
      <c r="G184" s="28"/>
      <c r="H184" s="28"/>
      <c r="I184" s="28"/>
      <c r="J184" s="28"/>
      <c r="K184" s="28"/>
      <c r="L184" s="28"/>
      <c r="M184" s="28"/>
      <c r="N184" s="28"/>
      <c r="O184" s="28"/>
      <c r="P184" s="28"/>
      <c r="Q184" s="28"/>
      <c r="R184" s="28"/>
      <c r="S184" s="28"/>
      <c r="T184" s="28"/>
      <c r="U184" s="28"/>
      <c r="V184" s="28"/>
      <c r="W184" s="28"/>
      <c r="X184" s="28"/>
      <c r="Y184" s="28"/>
      <c r="Z184" s="28"/>
      <c r="AA184" s="28"/>
    </row>
    <row r="185" ht="35.25" customHeight="1">
      <c r="A185" s="135"/>
      <c r="B185" s="135" t="s">
        <v>1378</v>
      </c>
      <c r="C185" s="136" t="s">
        <v>7129</v>
      </c>
      <c r="D185" s="97" t="s">
        <v>4193</v>
      </c>
      <c r="E185" s="28" t="s">
        <v>7128</v>
      </c>
      <c r="F185" s="28"/>
      <c r="G185" s="28"/>
      <c r="H185" s="28"/>
      <c r="I185" s="28"/>
      <c r="J185" s="28"/>
      <c r="K185" s="28"/>
      <c r="L185" s="28"/>
      <c r="M185" s="28"/>
      <c r="N185" s="28"/>
      <c r="O185" s="28"/>
      <c r="P185" s="28"/>
      <c r="Q185" s="28"/>
      <c r="R185" s="28"/>
      <c r="S185" s="28"/>
      <c r="T185" s="28"/>
      <c r="U185" s="28"/>
      <c r="V185" s="28"/>
      <c r="W185" s="28"/>
      <c r="X185" s="28"/>
      <c r="Y185" s="28"/>
      <c r="Z185" s="28"/>
      <c r="AA185" s="28"/>
    </row>
    <row r="186" ht="35.25" customHeight="1">
      <c r="A186" s="135"/>
      <c r="B186" s="135" t="s">
        <v>1380</v>
      </c>
      <c r="C186" s="136" t="s">
        <v>7130</v>
      </c>
      <c r="D186" s="97" t="s">
        <v>4058</v>
      </c>
      <c r="E186" s="28" t="s">
        <v>7128</v>
      </c>
      <c r="F186" s="28"/>
      <c r="G186" s="28"/>
      <c r="H186" s="28"/>
      <c r="I186" s="28"/>
      <c r="J186" s="28"/>
      <c r="K186" s="28"/>
      <c r="L186" s="28"/>
      <c r="M186" s="28"/>
      <c r="N186" s="28"/>
      <c r="O186" s="28"/>
      <c r="P186" s="28"/>
      <c r="Q186" s="28"/>
      <c r="R186" s="28"/>
      <c r="S186" s="28"/>
      <c r="T186" s="28"/>
      <c r="U186" s="28"/>
      <c r="V186" s="28"/>
      <c r="W186" s="28"/>
      <c r="X186" s="28"/>
      <c r="Y186" s="28"/>
      <c r="Z186" s="28"/>
      <c r="AA186" s="28"/>
    </row>
    <row r="187" ht="35.25" customHeight="1">
      <c r="A187" s="135"/>
      <c r="B187" s="135" t="s">
        <v>1382</v>
      </c>
      <c r="C187" s="136" t="s">
        <v>7131</v>
      </c>
      <c r="D187" s="97" t="s">
        <v>4194</v>
      </c>
      <c r="E187" s="28" t="s">
        <v>7132</v>
      </c>
      <c r="F187" s="28"/>
      <c r="G187" s="28"/>
      <c r="H187" s="28"/>
      <c r="I187" s="28"/>
      <c r="J187" s="28"/>
      <c r="K187" s="28"/>
      <c r="L187" s="28"/>
      <c r="M187" s="28"/>
      <c r="N187" s="28"/>
      <c r="O187" s="28"/>
      <c r="P187" s="28"/>
      <c r="Q187" s="28"/>
      <c r="R187" s="28"/>
      <c r="S187" s="28"/>
      <c r="T187" s="28"/>
      <c r="U187" s="28"/>
      <c r="V187" s="28"/>
      <c r="W187" s="28"/>
      <c r="X187" s="28"/>
      <c r="Y187" s="28"/>
      <c r="Z187" s="28"/>
      <c r="AA187" s="28"/>
    </row>
    <row r="188" ht="35.25" customHeight="1">
      <c r="A188" s="135"/>
      <c r="B188" s="135" t="s">
        <v>1384</v>
      </c>
      <c r="C188" s="136" t="s">
        <v>7133</v>
      </c>
      <c r="D188" s="97" t="s">
        <v>4195</v>
      </c>
      <c r="E188" s="28" t="s">
        <v>7132</v>
      </c>
      <c r="F188" s="28"/>
      <c r="G188" s="28"/>
      <c r="H188" s="28"/>
      <c r="I188" s="28"/>
      <c r="J188" s="28"/>
      <c r="K188" s="28"/>
      <c r="L188" s="28"/>
      <c r="M188" s="28"/>
      <c r="N188" s="28"/>
      <c r="O188" s="28"/>
      <c r="P188" s="28"/>
      <c r="Q188" s="28"/>
      <c r="R188" s="28"/>
      <c r="S188" s="28"/>
      <c r="T188" s="28"/>
      <c r="U188" s="28"/>
      <c r="V188" s="28"/>
      <c r="W188" s="28"/>
      <c r="X188" s="28"/>
      <c r="Y188" s="28"/>
      <c r="Z188" s="28"/>
      <c r="AA188" s="28"/>
    </row>
    <row r="189" ht="35.25" customHeight="1">
      <c r="A189" s="135"/>
      <c r="B189" s="135" t="s">
        <v>1386</v>
      </c>
      <c r="C189" s="136" t="s">
        <v>7134</v>
      </c>
      <c r="D189" s="97" t="s">
        <v>4196</v>
      </c>
      <c r="E189" s="28" t="s">
        <v>7135</v>
      </c>
      <c r="F189" s="28"/>
      <c r="G189" s="28"/>
      <c r="H189" s="28"/>
      <c r="I189" s="28"/>
      <c r="J189" s="28"/>
      <c r="K189" s="28"/>
      <c r="L189" s="28"/>
      <c r="M189" s="28"/>
      <c r="N189" s="28"/>
      <c r="O189" s="28"/>
      <c r="P189" s="28"/>
      <c r="Q189" s="28"/>
      <c r="R189" s="28"/>
      <c r="S189" s="28"/>
      <c r="T189" s="28"/>
      <c r="U189" s="28"/>
      <c r="V189" s="28"/>
      <c r="W189" s="28"/>
      <c r="X189" s="28"/>
      <c r="Y189" s="28"/>
      <c r="Z189" s="28"/>
      <c r="AA189" s="28"/>
    </row>
    <row r="190" ht="35.25" customHeight="1">
      <c r="A190" s="135"/>
      <c r="B190" s="135" t="s">
        <v>1388</v>
      </c>
      <c r="C190" s="136" t="s">
        <v>7136</v>
      </c>
      <c r="D190" s="97" t="s">
        <v>4197</v>
      </c>
      <c r="E190" s="28" t="s">
        <v>7137</v>
      </c>
      <c r="F190" s="28"/>
      <c r="G190" s="28"/>
      <c r="H190" s="28"/>
      <c r="I190" s="28"/>
      <c r="J190" s="28"/>
      <c r="K190" s="28"/>
      <c r="L190" s="28"/>
      <c r="M190" s="28"/>
      <c r="N190" s="28"/>
      <c r="O190" s="28"/>
      <c r="P190" s="28"/>
      <c r="Q190" s="28"/>
      <c r="R190" s="28"/>
      <c r="S190" s="28"/>
      <c r="T190" s="28"/>
      <c r="U190" s="28"/>
      <c r="V190" s="28"/>
      <c r="W190" s="28"/>
      <c r="X190" s="28"/>
      <c r="Y190" s="28"/>
      <c r="Z190" s="28"/>
      <c r="AA190" s="28"/>
    </row>
    <row r="191" ht="35.25" customHeight="1">
      <c r="A191" s="135"/>
      <c r="B191" s="135" t="s">
        <v>1390</v>
      </c>
      <c r="C191" s="136" t="s">
        <v>7138</v>
      </c>
      <c r="D191" s="97" t="s">
        <v>4198</v>
      </c>
      <c r="E191" s="28" t="s">
        <v>7139</v>
      </c>
      <c r="F191" s="28"/>
      <c r="G191" s="28"/>
      <c r="H191" s="28"/>
      <c r="I191" s="28"/>
      <c r="J191" s="28"/>
      <c r="K191" s="28"/>
      <c r="L191" s="28"/>
      <c r="M191" s="28"/>
      <c r="N191" s="28"/>
      <c r="O191" s="28"/>
      <c r="P191" s="28"/>
      <c r="Q191" s="28"/>
      <c r="R191" s="28"/>
      <c r="S191" s="28"/>
      <c r="T191" s="28"/>
      <c r="U191" s="28"/>
      <c r="V191" s="28"/>
      <c r="W191" s="28"/>
      <c r="X191" s="28"/>
      <c r="Y191" s="28"/>
      <c r="Z191" s="28"/>
      <c r="AA191" s="28"/>
    </row>
    <row r="192" ht="35.25" customHeight="1">
      <c r="A192" s="135"/>
      <c r="B192" s="135" t="s">
        <v>1392</v>
      </c>
      <c r="C192" s="136" t="s">
        <v>7140</v>
      </c>
      <c r="D192" s="97" t="s">
        <v>4199</v>
      </c>
      <c r="E192" s="28" t="s">
        <v>7141</v>
      </c>
      <c r="F192" s="28"/>
      <c r="G192" s="28"/>
      <c r="H192" s="28"/>
      <c r="I192" s="28"/>
      <c r="J192" s="28"/>
      <c r="K192" s="28"/>
      <c r="L192" s="28"/>
      <c r="M192" s="28"/>
      <c r="N192" s="28"/>
      <c r="O192" s="28"/>
      <c r="P192" s="28"/>
      <c r="Q192" s="28"/>
      <c r="R192" s="28"/>
      <c r="S192" s="28"/>
      <c r="T192" s="28"/>
      <c r="U192" s="28"/>
      <c r="V192" s="28"/>
      <c r="W192" s="28"/>
      <c r="X192" s="28"/>
      <c r="Y192" s="28"/>
      <c r="Z192" s="28"/>
      <c r="AA192" s="28"/>
    </row>
    <row r="193" ht="35.25" customHeight="1">
      <c r="A193" s="135"/>
      <c r="B193" s="135" t="s">
        <v>1394</v>
      </c>
      <c r="C193" s="136" t="s">
        <v>7142</v>
      </c>
      <c r="D193" s="97" t="s">
        <v>4200</v>
      </c>
      <c r="E193" s="28" t="s">
        <v>7141</v>
      </c>
      <c r="F193" s="28"/>
      <c r="G193" s="28"/>
      <c r="H193" s="28"/>
      <c r="I193" s="28"/>
      <c r="J193" s="28"/>
      <c r="K193" s="28"/>
      <c r="L193" s="28"/>
      <c r="M193" s="28"/>
      <c r="N193" s="28"/>
      <c r="O193" s="28"/>
      <c r="P193" s="28"/>
      <c r="Q193" s="28"/>
      <c r="R193" s="28"/>
      <c r="S193" s="28"/>
      <c r="T193" s="28"/>
      <c r="U193" s="28"/>
      <c r="V193" s="28"/>
      <c r="W193" s="28"/>
      <c r="X193" s="28"/>
      <c r="Y193" s="28"/>
      <c r="Z193" s="28"/>
      <c r="AA193" s="28"/>
    </row>
    <row r="194" ht="35.25" customHeight="1">
      <c r="A194" s="96"/>
      <c r="B194" s="96" t="s">
        <v>1396</v>
      </c>
      <c r="C194" s="136" t="s">
        <v>7143</v>
      </c>
      <c r="D194" s="97" t="s">
        <v>4201</v>
      </c>
      <c r="F194" s="28"/>
      <c r="G194" s="28"/>
      <c r="H194" s="28"/>
      <c r="I194" s="28"/>
      <c r="J194" s="28"/>
      <c r="K194" s="28"/>
      <c r="L194" s="28"/>
      <c r="M194" s="28"/>
      <c r="N194" s="28"/>
      <c r="O194" s="28"/>
      <c r="P194" s="28"/>
      <c r="Q194" s="28"/>
      <c r="R194" s="28"/>
      <c r="S194" s="28"/>
      <c r="T194" s="28"/>
      <c r="U194" s="28"/>
      <c r="V194" s="28"/>
      <c r="W194" s="28"/>
      <c r="X194" s="28"/>
      <c r="Y194" s="28"/>
      <c r="Z194" s="28"/>
      <c r="AA194" s="28"/>
    </row>
    <row r="195" ht="35.25" customHeight="1">
      <c r="A195" s="96"/>
      <c r="B195" s="98" t="s">
        <v>48</v>
      </c>
      <c r="C195" s="139" t="s">
        <v>7144</v>
      </c>
      <c r="D195" s="97" t="s">
        <v>4202</v>
      </c>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row>
    <row r="196" ht="35.25" customHeight="1">
      <c r="A196" s="96"/>
      <c r="B196" s="96" t="s">
        <v>1399</v>
      </c>
      <c r="C196" s="136" t="s">
        <v>7145</v>
      </c>
      <c r="D196" s="97" t="s">
        <v>4203</v>
      </c>
      <c r="F196" s="28"/>
      <c r="G196" s="28"/>
      <c r="H196" s="28"/>
      <c r="I196" s="28"/>
      <c r="J196" s="28"/>
      <c r="K196" s="28"/>
      <c r="L196" s="28"/>
      <c r="M196" s="28"/>
      <c r="N196" s="28"/>
      <c r="O196" s="28"/>
      <c r="P196" s="28"/>
      <c r="Q196" s="28"/>
      <c r="R196" s="28"/>
      <c r="S196" s="28"/>
      <c r="T196" s="28"/>
      <c r="U196" s="28"/>
      <c r="V196" s="28"/>
      <c r="W196" s="28"/>
      <c r="X196" s="28"/>
      <c r="Y196" s="28"/>
      <c r="Z196" s="28"/>
      <c r="AA196" s="28"/>
    </row>
    <row r="197" ht="35.25" customHeight="1">
      <c r="A197" s="96"/>
      <c r="B197" s="96" t="s">
        <v>1401</v>
      </c>
      <c r="C197" s="136" t="s">
        <v>7146</v>
      </c>
      <c r="D197" s="97" t="s">
        <v>4204</v>
      </c>
      <c r="F197" s="28"/>
      <c r="G197" s="28"/>
      <c r="H197" s="28"/>
      <c r="I197" s="28"/>
      <c r="J197" s="28"/>
      <c r="K197" s="28"/>
      <c r="L197" s="28"/>
      <c r="M197" s="28"/>
      <c r="N197" s="28"/>
      <c r="O197" s="28"/>
      <c r="P197" s="28"/>
      <c r="Q197" s="28"/>
      <c r="R197" s="28"/>
      <c r="S197" s="28"/>
      <c r="T197" s="28"/>
      <c r="U197" s="28"/>
      <c r="V197" s="28"/>
      <c r="W197" s="28"/>
      <c r="X197" s="28"/>
      <c r="Y197" s="28"/>
      <c r="Z197" s="28"/>
      <c r="AA197" s="28"/>
    </row>
    <row r="198" ht="35.25" customHeight="1">
      <c r="A198" s="96"/>
      <c r="B198" s="96" t="s">
        <v>1403</v>
      </c>
      <c r="C198" s="136" t="s">
        <v>7147</v>
      </c>
      <c r="D198" s="97" t="s">
        <v>4205</v>
      </c>
      <c r="F198" s="28"/>
      <c r="G198" s="28"/>
      <c r="H198" s="28"/>
      <c r="I198" s="28"/>
      <c r="J198" s="28"/>
      <c r="K198" s="28"/>
      <c r="L198" s="28"/>
      <c r="M198" s="28"/>
      <c r="N198" s="28"/>
      <c r="O198" s="28"/>
      <c r="P198" s="28"/>
      <c r="Q198" s="28"/>
      <c r="R198" s="28"/>
      <c r="S198" s="28"/>
      <c r="T198" s="28"/>
      <c r="U198" s="28"/>
      <c r="V198" s="28"/>
      <c r="W198" s="28"/>
      <c r="X198" s="28"/>
      <c r="Y198" s="28"/>
      <c r="Z198" s="28"/>
      <c r="AA198" s="28"/>
    </row>
    <row r="199" ht="35.25" customHeight="1">
      <c r="A199" s="96"/>
      <c r="B199" s="96" t="s">
        <v>1405</v>
      </c>
      <c r="C199" s="136" t="s">
        <v>7148</v>
      </c>
      <c r="D199" s="97" t="s">
        <v>4206</v>
      </c>
      <c r="F199" s="28"/>
      <c r="G199" s="28"/>
      <c r="H199" s="28"/>
      <c r="I199" s="28"/>
      <c r="J199" s="28"/>
      <c r="K199" s="28"/>
      <c r="L199" s="28"/>
      <c r="M199" s="28"/>
      <c r="N199" s="28"/>
      <c r="O199" s="28"/>
      <c r="P199" s="28"/>
      <c r="Q199" s="28"/>
      <c r="R199" s="28"/>
      <c r="S199" s="28"/>
      <c r="T199" s="28"/>
      <c r="U199" s="28"/>
      <c r="V199" s="28"/>
      <c r="W199" s="28"/>
      <c r="X199" s="28"/>
      <c r="Y199" s="28"/>
      <c r="Z199" s="28"/>
      <c r="AA199" s="28"/>
    </row>
    <row r="200" ht="35.25" customHeight="1">
      <c r="A200" s="96"/>
      <c r="B200" s="96" t="s">
        <v>1407</v>
      </c>
      <c r="C200" s="136" t="s">
        <v>7149</v>
      </c>
      <c r="D200" s="97" t="s">
        <v>4207</v>
      </c>
      <c r="F200" s="28"/>
      <c r="G200" s="28"/>
      <c r="H200" s="28"/>
      <c r="I200" s="28"/>
      <c r="J200" s="28"/>
      <c r="K200" s="28"/>
      <c r="L200" s="28"/>
      <c r="M200" s="28"/>
      <c r="N200" s="28"/>
      <c r="O200" s="28"/>
      <c r="P200" s="28"/>
      <c r="Q200" s="28"/>
      <c r="R200" s="28"/>
      <c r="S200" s="28"/>
      <c r="T200" s="28"/>
      <c r="U200" s="28"/>
      <c r="V200" s="28"/>
      <c r="W200" s="28"/>
      <c r="X200" s="28"/>
      <c r="Y200" s="28"/>
      <c r="Z200" s="28"/>
      <c r="AA200" s="28"/>
    </row>
    <row r="201" ht="35.25" customHeight="1">
      <c r="A201" s="96"/>
      <c r="B201" s="96" t="s">
        <v>1409</v>
      </c>
      <c r="C201" s="136" t="s">
        <v>7150</v>
      </c>
      <c r="D201" s="97" t="s">
        <v>4208</v>
      </c>
      <c r="F201" s="28"/>
      <c r="G201" s="28"/>
      <c r="H201" s="28"/>
      <c r="I201" s="28"/>
      <c r="J201" s="28"/>
      <c r="K201" s="28"/>
      <c r="L201" s="28"/>
      <c r="M201" s="28"/>
      <c r="N201" s="28"/>
      <c r="O201" s="28"/>
      <c r="P201" s="28"/>
      <c r="Q201" s="28"/>
      <c r="R201" s="28"/>
      <c r="S201" s="28"/>
      <c r="T201" s="28"/>
      <c r="U201" s="28"/>
      <c r="V201" s="28"/>
      <c r="W201" s="28"/>
      <c r="X201" s="28"/>
      <c r="Y201" s="28"/>
      <c r="Z201" s="28"/>
      <c r="AA201" s="28"/>
    </row>
    <row r="202" ht="35.25" customHeight="1">
      <c r="A202" s="96"/>
      <c r="B202" s="96" t="s">
        <v>1411</v>
      </c>
      <c r="C202" s="136" t="s">
        <v>7151</v>
      </c>
      <c r="D202" s="97" t="s">
        <v>4209</v>
      </c>
      <c r="F202" s="28"/>
      <c r="G202" s="28"/>
      <c r="H202" s="28"/>
      <c r="I202" s="28"/>
      <c r="J202" s="28"/>
      <c r="K202" s="28"/>
      <c r="L202" s="28"/>
      <c r="M202" s="28"/>
      <c r="N202" s="28"/>
      <c r="O202" s="28"/>
      <c r="P202" s="28"/>
      <c r="Q202" s="28"/>
      <c r="R202" s="28"/>
      <c r="S202" s="28"/>
      <c r="T202" s="28"/>
      <c r="U202" s="28"/>
      <c r="V202" s="28"/>
      <c r="W202" s="28"/>
      <c r="X202" s="28"/>
      <c r="Y202" s="28"/>
      <c r="Z202" s="28"/>
      <c r="AA202" s="28"/>
    </row>
    <row r="203" ht="35.25" customHeight="1">
      <c r="A203" s="96"/>
      <c r="B203" s="96" t="s">
        <v>1413</v>
      </c>
      <c r="C203" s="136" t="s">
        <v>7152</v>
      </c>
      <c r="D203" s="97" t="s">
        <v>4210</v>
      </c>
      <c r="F203" s="28"/>
      <c r="G203" s="28"/>
      <c r="H203" s="28"/>
      <c r="I203" s="28"/>
      <c r="J203" s="28"/>
      <c r="K203" s="28"/>
      <c r="L203" s="28"/>
      <c r="M203" s="28"/>
      <c r="N203" s="28"/>
      <c r="O203" s="28"/>
      <c r="P203" s="28"/>
      <c r="Q203" s="28"/>
      <c r="R203" s="28"/>
      <c r="S203" s="28"/>
      <c r="T203" s="28"/>
      <c r="U203" s="28"/>
      <c r="V203" s="28"/>
      <c r="W203" s="28"/>
      <c r="X203" s="28"/>
      <c r="Y203" s="28"/>
      <c r="Z203" s="28"/>
      <c r="AA203" s="28"/>
    </row>
    <row r="204" ht="35.25" customHeight="1">
      <c r="A204" s="96"/>
      <c r="B204" s="96" t="s">
        <v>1415</v>
      </c>
      <c r="C204" s="136" t="s">
        <v>7153</v>
      </c>
      <c r="D204" s="97" t="s">
        <v>4211</v>
      </c>
      <c r="F204" s="28"/>
      <c r="G204" s="28"/>
      <c r="H204" s="28"/>
      <c r="I204" s="28"/>
      <c r="J204" s="28"/>
      <c r="K204" s="28"/>
      <c r="L204" s="28"/>
      <c r="M204" s="28"/>
      <c r="N204" s="28"/>
      <c r="O204" s="28"/>
      <c r="P204" s="28"/>
      <c r="Q204" s="28"/>
      <c r="R204" s="28"/>
      <c r="S204" s="28"/>
      <c r="T204" s="28"/>
      <c r="U204" s="28"/>
      <c r="V204" s="28"/>
      <c r="W204" s="28"/>
      <c r="X204" s="28"/>
      <c r="Y204" s="28"/>
      <c r="Z204" s="28"/>
      <c r="AA204" s="28"/>
    </row>
    <row r="205" ht="35.25" customHeight="1">
      <c r="A205" s="96"/>
      <c r="B205" s="96" t="s">
        <v>51</v>
      </c>
      <c r="C205" s="136" t="s">
        <v>7154</v>
      </c>
      <c r="D205" s="97" t="s">
        <v>4212</v>
      </c>
      <c r="F205" s="28"/>
      <c r="G205" s="28"/>
      <c r="H205" s="28"/>
      <c r="I205" s="28"/>
      <c r="J205" s="28"/>
      <c r="K205" s="28"/>
      <c r="L205" s="28"/>
      <c r="M205" s="28"/>
      <c r="N205" s="28"/>
      <c r="O205" s="28"/>
      <c r="P205" s="28"/>
      <c r="Q205" s="28"/>
      <c r="R205" s="28"/>
      <c r="S205" s="28"/>
      <c r="T205" s="28"/>
      <c r="U205" s="28"/>
      <c r="V205" s="28"/>
      <c r="W205" s="28"/>
      <c r="X205" s="28"/>
      <c r="Y205" s="28"/>
      <c r="Z205" s="28"/>
      <c r="AA205" s="28"/>
    </row>
    <row r="206" ht="35.25" customHeight="1">
      <c r="A206" s="96"/>
      <c r="B206" s="96" t="s">
        <v>1418</v>
      </c>
      <c r="C206" s="136" t="s">
        <v>7155</v>
      </c>
      <c r="D206" s="99" t="s">
        <v>4213</v>
      </c>
      <c r="F206" s="28"/>
      <c r="G206" s="28"/>
      <c r="H206" s="28"/>
      <c r="I206" s="28"/>
      <c r="J206" s="28"/>
      <c r="K206" s="28"/>
      <c r="L206" s="28"/>
      <c r="M206" s="28"/>
      <c r="N206" s="28"/>
      <c r="O206" s="28"/>
      <c r="P206" s="28"/>
      <c r="Q206" s="28"/>
      <c r="R206" s="28"/>
      <c r="S206" s="28"/>
      <c r="T206" s="28"/>
      <c r="U206" s="28"/>
      <c r="V206" s="28"/>
      <c r="W206" s="28"/>
      <c r="X206" s="28"/>
      <c r="Y206" s="28"/>
      <c r="Z206" s="28"/>
      <c r="AA206" s="28"/>
    </row>
    <row r="207" ht="35.25" customHeight="1">
      <c r="A207" s="96"/>
      <c r="B207" s="96" t="s">
        <v>1420</v>
      </c>
      <c r="C207" s="136" t="s">
        <v>7156</v>
      </c>
      <c r="D207" s="97" t="s">
        <v>4214</v>
      </c>
      <c r="F207" s="28"/>
      <c r="G207" s="28"/>
      <c r="H207" s="28"/>
      <c r="I207" s="28"/>
      <c r="J207" s="28"/>
      <c r="K207" s="28"/>
      <c r="L207" s="28"/>
      <c r="M207" s="28"/>
      <c r="N207" s="28"/>
      <c r="O207" s="28"/>
      <c r="P207" s="28"/>
      <c r="Q207" s="28"/>
      <c r="R207" s="28"/>
      <c r="S207" s="28"/>
      <c r="T207" s="28"/>
      <c r="U207" s="28"/>
      <c r="V207" s="28"/>
      <c r="W207" s="28"/>
      <c r="X207" s="28"/>
      <c r="Y207" s="28"/>
      <c r="Z207" s="28"/>
      <c r="AA207" s="28"/>
    </row>
    <row r="208" ht="35.25" customHeight="1">
      <c r="A208" s="96"/>
      <c r="B208" s="96" t="s">
        <v>1422</v>
      </c>
      <c r="C208" s="136" t="s">
        <v>7157</v>
      </c>
      <c r="D208" s="97" t="s">
        <v>4215</v>
      </c>
      <c r="F208" s="28"/>
      <c r="G208" s="28"/>
      <c r="H208" s="28"/>
      <c r="I208" s="28"/>
      <c r="J208" s="28"/>
      <c r="K208" s="28"/>
      <c r="L208" s="28"/>
      <c r="M208" s="28"/>
      <c r="N208" s="28"/>
      <c r="O208" s="28"/>
      <c r="P208" s="28"/>
      <c r="Q208" s="28"/>
      <c r="R208" s="28"/>
      <c r="S208" s="28"/>
      <c r="T208" s="28"/>
      <c r="U208" s="28"/>
      <c r="V208" s="28"/>
      <c r="W208" s="28"/>
      <c r="X208" s="28"/>
      <c r="Y208" s="28"/>
      <c r="Z208" s="28"/>
      <c r="AA208" s="28"/>
    </row>
    <row r="209" ht="35.25" customHeight="1">
      <c r="A209" s="96"/>
      <c r="B209" s="96" t="s">
        <v>1424</v>
      </c>
      <c r="C209" s="136" t="s">
        <v>7158</v>
      </c>
      <c r="D209" s="97" t="s">
        <v>4216</v>
      </c>
      <c r="F209" s="28"/>
      <c r="G209" s="28"/>
      <c r="H209" s="28"/>
      <c r="I209" s="28"/>
      <c r="J209" s="28"/>
      <c r="K209" s="28"/>
      <c r="L209" s="28"/>
      <c r="M209" s="28"/>
      <c r="N209" s="28"/>
      <c r="O209" s="28"/>
      <c r="P209" s="28"/>
      <c r="Q209" s="28"/>
      <c r="R209" s="28"/>
      <c r="S209" s="28"/>
      <c r="T209" s="28"/>
      <c r="U209" s="28"/>
      <c r="V209" s="28"/>
      <c r="W209" s="28"/>
      <c r="X209" s="28"/>
      <c r="Y209" s="28"/>
      <c r="Z209" s="28"/>
      <c r="AA209" s="28"/>
    </row>
    <row r="210" ht="35.25" customHeight="1">
      <c r="A210" s="96"/>
      <c r="B210" s="96" t="s">
        <v>1426</v>
      </c>
      <c r="C210" s="136" t="s">
        <v>7159</v>
      </c>
      <c r="D210" s="97" t="s">
        <v>4217</v>
      </c>
      <c r="F210" s="28"/>
      <c r="G210" s="28"/>
      <c r="H210" s="28"/>
      <c r="I210" s="28"/>
      <c r="J210" s="28"/>
      <c r="K210" s="28"/>
      <c r="L210" s="28"/>
      <c r="M210" s="28"/>
      <c r="N210" s="28"/>
      <c r="O210" s="28"/>
      <c r="P210" s="28"/>
      <c r="Q210" s="28"/>
      <c r="R210" s="28"/>
      <c r="S210" s="28"/>
      <c r="T210" s="28"/>
      <c r="U210" s="28"/>
      <c r="V210" s="28"/>
      <c r="W210" s="28"/>
      <c r="X210" s="28"/>
      <c r="Y210" s="28"/>
      <c r="Z210" s="28"/>
      <c r="AA210" s="28"/>
    </row>
    <row r="211" ht="35.25" customHeight="1">
      <c r="A211" s="96"/>
      <c r="B211" s="96" t="s">
        <v>1428</v>
      </c>
      <c r="C211" s="136" t="s">
        <v>7160</v>
      </c>
      <c r="D211" s="97" t="s">
        <v>4218</v>
      </c>
      <c r="F211" s="28"/>
      <c r="G211" s="28"/>
      <c r="H211" s="28"/>
      <c r="I211" s="28"/>
      <c r="J211" s="28"/>
      <c r="K211" s="28"/>
      <c r="L211" s="28"/>
      <c r="M211" s="28"/>
      <c r="N211" s="28"/>
      <c r="O211" s="28"/>
      <c r="P211" s="28"/>
      <c r="Q211" s="28"/>
      <c r="R211" s="28"/>
      <c r="S211" s="28"/>
      <c r="T211" s="28"/>
      <c r="U211" s="28"/>
      <c r="V211" s="28"/>
      <c r="W211" s="28"/>
      <c r="X211" s="28"/>
      <c r="Y211" s="28"/>
      <c r="Z211" s="28"/>
      <c r="AA211" s="28"/>
    </row>
    <row r="212" ht="35.25" customHeight="1">
      <c r="A212" s="96"/>
      <c r="B212" s="96" t="s">
        <v>1430</v>
      </c>
      <c r="C212" s="136" t="s">
        <v>7161</v>
      </c>
      <c r="D212" s="97" t="s">
        <v>4219</v>
      </c>
      <c r="F212" s="28"/>
      <c r="G212" s="28"/>
      <c r="H212" s="28"/>
      <c r="I212" s="28"/>
      <c r="J212" s="28"/>
      <c r="K212" s="28"/>
      <c r="L212" s="28"/>
      <c r="M212" s="28"/>
      <c r="N212" s="28"/>
      <c r="O212" s="28"/>
      <c r="P212" s="28"/>
      <c r="Q212" s="28"/>
      <c r="R212" s="28"/>
      <c r="S212" s="28"/>
      <c r="T212" s="28"/>
      <c r="U212" s="28"/>
      <c r="V212" s="28"/>
      <c r="W212" s="28"/>
      <c r="X212" s="28"/>
      <c r="Y212" s="28"/>
      <c r="Z212" s="28"/>
      <c r="AA212" s="28"/>
    </row>
    <row r="213" ht="35.25" customHeight="1">
      <c r="A213" s="96"/>
      <c r="B213" s="96" t="s">
        <v>1432</v>
      </c>
      <c r="C213" s="136" t="s">
        <v>7162</v>
      </c>
      <c r="D213" s="97" t="s">
        <v>4220</v>
      </c>
      <c r="F213" s="28"/>
      <c r="G213" s="28"/>
      <c r="H213" s="28"/>
      <c r="I213" s="28"/>
      <c r="J213" s="28"/>
      <c r="K213" s="28"/>
      <c r="L213" s="28"/>
      <c r="M213" s="28"/>
      <c r="N213" s="28"/>
      <c r="O213" s="28"/>
      <c r="P213" s="28"/>
      <c r="Q213" s="28"/>
      <c r="R213" s="28"/>
      <c r="S213" s="28"/>
      <c r="T213" s="28"/>
      <c r="U213" s="28"/>
      <c r="V213" s="28"/>
      <c r="W213" s="28"/>
      <c r="X213" s="28"/>
      <c r="Y213" s="28"/>
      <c r="Z213" s="28"/>
      <c r="AA213" s="28"/>
    </row>
    <row r="214" ht="35.25" customHeight="1">
      <c r="A214" s="96"/>
      <c r="B214" s="96" t="s">
        <v>54</v>
      </c>
      <c r="C214" s="136" t="s">
        <v>7163</v>
      </c>
      <c r="D214" s="97" t="s">
        <v>4221</v>
      </c>
      <c r="F214" s="28"/>
      <c r="G214" s="28"/>
      <c r="H214" s="28"/>
      <c r="I214" s="28"/>
      <c r="J214" s="28"/>
      <c r="K214" s="28"/>
      <c r="L214" s="28"/>
      <c r="M214" s="28"/>
      <c r="N214" s="28"/>
      <c r="O214" s="28"/>
      <c r="P214" s="28"/>
      <c r="Q214" s="28"/>
      <c r="R214" s="28"/>
      <c r="S214" s="28"/>
      <c r="T214" s="28"/>
      <c r="U214" s="28"/>
      <c r="V214" s="28"/>
      <c r="W214" s="28"/>
      <c r="X214" s="28"/>
      <c r="Y214" s="28"/>
      <c r="Z214" s="28"/>
      <c r="AA214" s="28"/>
    </row>
    <row r="215" ht="35.25" customHeight="1">
      <c r="A215" s="96"/>
      <c r="B215" s="96" t="s">
        <v>1435</v>
      </c>
      <c r="C215" s="136" t="s">
        <v>7164</v>
      </c>
      <c r="D215" s="97" t="s">
        <v>4222</v>
      </c>
      <c r="F215" s="28"/>
      <c r="G215" s="28"/>
      <c r="H215" s="28"/>
      <c r="I215" s="28"/>
      <c r="J215" s="28"/>
      <c r="K215" s="28"/>
      <c r="L215" s="28"/>
      <c r="M215" s="28"/>
      <c r="N215" s="28"/>
      <c r="O215" s="28"/>
      <c r="P215" s="28"/>
      <c r="Q215" s="28"/>
      <c r="R215" s="28"/>
      <c r="S215" s="28"/>
      <c r="T215" s="28"/>
      <c r="U215" s="28"/>
      <c r="V215" s="28"/>
      <c r="W215" s="28"/>
      <c r="X215" s="28"/>
      <c r="Y215" s="28"/>
      <c r="Z215" s="28"/>
      <c r="AA215" s="28"/>
    </row>
    <row r="216" ht="35.25" customHeight="1">
      <c r="A216" s="96"/>
      <c r="B216" s="96" t="s">
        <v>1437</v>
      </c>
      <c r="C216" s="136" t="s">
        <v>7165</v>
      </c>
      <c r="D216" s="97" t="s">
        <v>4223</v>
      </c>
      <c r="F216" s="28"/>
      <c r="G216" s="28"/>
      <c r="H216" s="28"/>
      <c r="I216" s="28"/>
      <c r="J216" s="28"/>
      <c r="K216" s="28"/>
      <c r="L216" s="28"/>
      <c r="M216" s="28"/>
      <c r="N216" s="28"/>
      <c r="O216" s="28"/>
      <c r="P216" s="28"/>
      <c r="Q216" s="28"/>
      <c r="R216" s="28"/>
      <c r="S216" s="28"/>
      <c r="T216" s="28"/>
      <c r="U216" s="28"/>
      <c r="V216" s="28"/>
      <c r="W216" s="28"/>
      <c r="X216" s="28"/>
      <c r="Y216" s="28"/>
      <c r="Z216" s="28"/>
      <c r="AA216" s="28"/>
    </row>
    <row r="217" ht="35.25" customHeight="1">
      <c r="A217" s="96"/>
      <c r="B217" s="96" t="s">
        <v>1440</v>
      </c>
      <c r="C217" s="136" t="s">
        <v>7166</v>
      </c>
      <c r="D217" s="97" t="s">
        <v>4225</v>
      </c>
      <c r="F217" s="28"/>
      <c r="G217" s="28"/>
      <c r="H217" s="28"/>
      <c r="I217" s="28"/>
      <c r="J217" s="28"/>
      <c r="K217" s="28"/>
      <c r="L217" s="28"/>
      <c r="M217" s="28"/>
      <c r="N217" s="28"/>
      <c r="O217" s="28"/>
      <c r="P217" s="28"/>
      <c r="Q217" s="28"/>
      <c r="R217" s="28"/>
      <c r="S217" s="28"/>
      <c r="T217" s="28"/>
      <c r="U217" s="28"/>
      <c r="V217" s="28"/>
      <c r="W217" s="28"/>
      <c r="X217" s="28"/>
      <c r="Y217" s="28"/>
      <c r="Z217" s="28"/>
      <c r="AA217" s="28"/>
    </row>
    <row r="218" ht="35.25" customHeight="1">
      <c r="A218" s="96"/>
      <c r="B218" s="96" t="s">
        <v>1442</v>
      </c>
      <c r="C218" s="136" t="s">
        <v>7167</v>
      </c>
      <c r="D218" s="97" t="s">
        <v>4226</v>
      </c>
      <c r="F218" s="28"/>
      <c r="G218" s="28"/>
      <c r="H218" s="28"/>
      <c r="I218" s="28"/>
      <c r="J218" s="28"/>
      <c r="K218" s="28"/>
      <c r="L218" s="28"/>
      <c r="M218" s="28"/>
      <c r="N218" s="28"/>
      <c r="O218" s="28"/>
      <c r="P218" s="28"/>
      <c r="Q218" s="28"/>
      <c r="R218" s="28"/>
      <c r="S218" s="28"/>
      <c r="T218" s="28"/>
      <c r="U218" s="28"/>
      <c r="V218" s="28"/>
      <c r="W218" s="28"/>
      <c r="X218" s="28"/>
      <c r="Y218" s="28"/>
      <c r="Z218" s="28"/>
      <c r="AA218" s="28"/>
    </row>
    <row r="219" ht="35.25" customHeight="1">
      <c r="A219" s="96"/>
      <c r="B219" s="96" t="s">
        <v>1444</v>
      </c>
      <c r="C219" s="136" t="s">
        <v>7168</v>
      </c>
      <c r="D219" s="97" t="s">
        <v>4227</v>
      </c>
      <c r="F219" s="28"/>
      <c r="G219" s="28"/>
      <c r="H219" s="28"/>
      <c r="I219" s="28"/>
      <c r="J219" s="28"/>
      <c r="K219" s="28"/>
      <c r="L219" s="28"/>
      <c r="M219" s="28"/>
      <c r="N219" s="28"/>
      <c r="O219" s="28"/>
      <c r="P219" s="28"/>
      <c r="Q219" s="28"/>
      <c r="R219" s="28"/>
      <c r="S219" s="28"/>
      <c r="T219" s="28"/>
      <c r="U219" s="28"/>
      <c r="V219" s="28"/>
      <c r="W219" s="28"/>
      <c r="X219" s="28"/>
      <c r="Y219" s="28"/>
      <c r="Z219" s="28"/>
      <c r="AA219" s="28"/>
    </row>
    <row r="220" ht="35.25" customHeight="1">
      <c r="A220" s="96"/>
      <c r="B220" s="96" t="s">
        <v>1446</v>
      </c>
      <c r="C220" s="136" t="s">
        <v>7169</v>
      </c>
      <c r="D220" s="97" t="s">
        <v>4228</v>
      </c>
      <c r="F220" s="28"/>
      <c r="G220" s="28"/>
      <c r="H220" s="28"/>
      <c r="I220" s="28"/>
      <c r="J220" s="28"/>
      <c r="K220" s="28"/>
      <c r="L220" s="28"/>
      <c r="M220" s="28"/>
      <c r="N220" s="28"/>
      <c r="O220" s="28"/>
      <c r="P220" s="28"/>
      <c r="Q220" s="28"/>
      <c r="R220" s="28"/>
      <c r="S220" s="28"/>
      <c r="T220" s="28"/>
      <c r="U220" s="28"/>
      <c r="V220" s="28"/>
      <c r="W220" s="28"/>
      <c r="X220" s="28"/>
      <c r="Y220" s="28"/>
      <c r="Z220" s="28"/>
      <c r="AA220" s="28"/>
    </row>
    <row r="221" ht="35.25" customHeight="1">
      <c r="A221" s="96"/>
      <c r="B221" s="96" t="s">
        <v>1448</v>
      </c>
      <c r="C221" s="136" t="s">
        <v>7170</v>
      </c>
      <c r="D221" s="97" t="s">
        <v>4229</v>
      </c>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row>
    <row r="222" ht="35.25" customHeight="1">
      <c r="A222" s="96"/>
      <c r="B222" s="96" t="s">
        <v>27</v>
      </c>
      <c r="C222" s="136" t="s">
        <v>7171</v>
      </c>
      <c r="D222" s="97" t="s">
        <v>4230</v>
      </c>
      <c r="F222" s="28"/>
      <c r="G222" s="28"/>
      <c r="H222" s="28"/>
      <c r="I222" s="28"/>
      <c r="J222" s="28"/>
      <c r="K222" s="28"/>
      <c r="L222" s="28"/>
      <c r="M222" s="28"/>
      <c r="N222" s="28"/>
      <c r="O222" s="28"/>
      <c r="P222" s="28"/>
      <c r="Q222" s="28"/>
      <c r="R222" s="28"/>
      <c r="S222" s="28"/>
      <c r="T222" s="28"/>
      <c r="U222" s="28"/>
      <c r="V222" s="28"/>
      <c r="W222" s="28"/>
      <c r="X222" s="28"/>
      <c r="Y222" s="28"/>
      <c r="Z222" s="28"/>
      <c r="AA222" s="28"/>
    </row>
    <row r="223" ht="35.25" customHeight="1">
      <c r="A223" s="96"/>
      <c r="B223" s="96" t="s">
        <v>1451</v>
      </c>
      <c r="C223" s="136" t="s">
        <v>7172</v>
      </c>
      <c r="D223" s="97" t="s">
        <v>4231</v>
      </c>
      <c r="F223" s="28"/>
      <c r="G223" s="28"/>
      <c r="H223" s="28"/>
      <c r="I223" s="28"/>
      <c r="J223" s="28"/>
      <c r="K223" s="28"/>
      <c r="L223" s="28"/>
      <c r="M223" s="28"/>
      <c r="N223" s="28"/>
      <c r="O223" s="28"/>
      <c r="P223" s="28"/>
      <c r="Q223" s="28"/>
      <c r="R223" s="28"/>
      <c r="S223" s="28"/>
      <c r="T223" s="28"/>
      <c r="U223" s="28"/>
      <c r="V223" s="28"/>
      <c r="W223" s="28"/>
      <c r="X223" s="28"/>
      <c r="Y223" s="28"/>
      <c r="Z223" s="28"/>
      <c r="AA223" s="28"/>
    </row>
    <row r="224" ht="35.25" customHeight="1">
      <c r="A224" s="96"/>
      <c r="B224" s="96" t="s">
        <v>1453</v>
      </c>
      <c r="C224" s="136" t="s">
        <v>7173</v>
      </c>
      <c r="D224" s="97" t="s">
        <v>4232</v>
      </c>
      <c r="F224" s="28"/>
      <c r="G224" s="28"/>
      <c r="H224" s="28"/>
      <c r="I224" s="28"/>
      <c r="J224" s="28"/>
      <c r="K224" s="28"/>
      <c r="L224" s="28"/>
      <c r="M224" s="28"/>
      <c r="N224" s="28"/>
      <c r="O224" s="28"/>
      <c r="P224" s="28"/>
      <c r="Q224" s="28"/>
      <c r="R224" s="28"/>
      <c r="S224" s="28"/>
      <c r="T224" s="28"/>
      <c r="U224" s="28"/>
      <c r="V224" s="28"/>
      <c r="W224" s="28"/>
      <c r="X224" s="28"/>
      <c r="Y224" s="28"/>
      <c r="Z224" s="28"/>
      <c r="AA224" s="28"/>
    </row>
    <row r="225" ht="35.25" customHeight="1">
      <c r="A225" s="96"/>
      <c r="B225" s="96" t="s">
        <v>1455</v>
      </c>
      <c r="C225" s="136" t="s">
        <v>7174</v>
      </c>
      <c r="D225" s="97" t="s">
        <v>4233</v>
      </c>
      <c r="F225" s="28"/>
      <c r="G225" s="28"/>
      <c r="H225" s="28"/>
      <c r="I225" s="28"/>
      <c r="J225" s="28"/>
      <c r="K225" s="28"/>
      <c r="L225" s="28"/>
      <c r="M225" s="28"/>
      <c r="N225" s="28"/>
      <c r="O225" s="28"/>
      <c r="P225" s="28"/>
      <c r="Q225" s="28"/>
      <c r="R225" s="28"/>
      <c r="S225" s="28"/>
      <c r="T225" s="28"/>
      <c r="U225" s="28"/>
      <c r="V225" s="28"/>
      <c r="W225" s="28"/>
      <c r="X225" s="28"/>
      <c r="Y225" s="28"/>
      <c r="Z225" s="28"/>
      <c r="AA225" s="28"/>
    </row>
    <row r="226" ht="35.25" customHeight="1">
      <c r="A226" s="96"/>
      <c r="B226" s="96" t="s">
        <v>1457</v>
      </c>
      <c r="C226" s="136" t="s">
        <v>7175</v>
      </c>
      <c r="D226" s="97" t="s">
        <v>4234</v>
      </c>
      <c r="F226" s="28"/>
      <c r="G226" s="28"/>
      <c r="H226" s="28"/>
      <c r="I226" s="28"/>
      <c r="J226" s="28"/>
      <c r="K226" s="28"/>
      <c r="L226" s="28"/>
      <c r="M226" s="28"/>
      <c r="N226" s="28"/>
      <c r="O226" s="28"/>
      <c r="P226" s="28"/>
      <c r="Q226" s="28"/>
      <c r="R226" s="28"/>
      <c r="S226" s="28"/>
      <c r="T226" s="28"/>
      <c r="U226" s="28"/>
      <c r="V226" s="28"/>
      <c r="W226" s="28"/>
      <c r="X226" s="28"/>
      <c r="Y226" s="28"/>
      <c r="Z226" s="28"/>
      <c r="AA226" s="28"/>
    </row>
    <row r="227" ht="35.25" customHeight="1">
      <c r="A227" s="96"/>
      <c r="B227" s="96" t="s">
        <v>1459</v>
      </c>
      <c r="C227" s="136" t="s">
        <v>7176</v>
      </c>
      <c r="D227" s="97" t="s">
        <v>4235</v>
      </c>
      <c r="F227" s="28"/>
      <c r="G227" s="28"/>
      <c r="H227" s="28"/>
      <c r="I227" s="28"/>
      <c r="J227" s="28"/>
      <c r="K227" s="28"/>
      <c r="L227" s="28"/>
      <c r="M227" s="28"/>
      <c r="N227" s="28"/>
      <c r="O227" s="28"/>
      <c r="P227" s="28"/>
      <c r="Q227" s="28"/>
      <c r="R227" s="28"/>
      <c r="S227" s="28"/>
      <c r="T227" s="28"/>
      <c r="U227" s="28"/>
      <c r="V227" s="28"/>
      <c r="W227" s="28"/>
      <c r="X227" s="28"/>
      <c r="Y227" s="28"/>
      <c r="Z227" s="28"/>
      <c r="AA227" s="28"/>
    </row>
    <row r="228" ht="35.25" customHeight="1">
      <c r="A228" s="96"/>
      <c r="B228" s="96" t="s">
        <v>1461</v>
      </c>
      <c r="C228" s="136" t="s">
        <v>7177</v>
      </c>
      <c r="D228" s="97" t="s">
        <v>4236</v>
      </c>
      <c r="F228" s="28"/>
      <c r="G228" s="28"/>
      <c r="H228" s="28"/>
      <c r="I228" s="28"/>
      <c r="J228" s="28"/>
      <c r="K228" s="28"/>
      <c r="L228" s="28"/>
      <c r="M228" s="28"/>
      <c r="N228" s="28"/>
      <c r="O228" s="28"/>
      <c r="P228" s="28"/>
      <c r="Q228" s="28"/>
      <c r="R228" s="28"/>
      <c r="S228" s="28"/>
      <c r="T228" s="28"/>
      <c r="U228" s="28"/>
      <c r="V228" s="28"/>
      <c r="W228" s="28"/>
      <c r="X228" s="28"/>
      <c r="Y228" s="28"/>
      <c r="Z228" s="28"/>
      <c r="AA228" s="28"/>
    </row>
    <row r="229" ht="35.25" customHeight="1">
      <c r="A229" s="96"/>
      <c r="B229" s="96" t="s">
        <v>1463</v>
      </c>
      <c r="C229" s="136" t="s">
        <v>7178</v>
      </c>
      <c r="D229" s="97" t="s">
        <v>4237</v>
      </c>
      <c r="F229" s="28"/>
      <c r="G229" s="28"/>
      <c r="H229" s="28"/>
      <c r="I229" s="28"/>
      <c r="J229" s="28"/>
      <c r="K229" s="28"/>
      <c r="L229" s="28"/>
      <c r="M229" s="28"/>
      <c r="N229" s="28"/>
      <c r="O229" s="28"/>
      <c r="P229" s="28"/>
      <c r="Q229" s="28"/>
      <c r="R229" s="28"/>
      <c r="S229" s="28"/>
      <c r="T229" s="28"/>
      <c r="U229" s="28"/>
      <c r="V229" s="28"/>
      <c r="W229" s="28"/>
      <c r="X229" s="28"/>
      <c r="Y229" s="28"/>
      <c r="Z229" s="28"/>
      <c r="AA229" s="28"/>
    </row>
    <row r="230" ht="35.25" customHeight="1">
      <c r="A230" s="96"/>
      <c r="B230" s="96" t="s">
        <v>1465</v>
      </c>
      <c r="C230" s="136" t="s">
        <v>7179</v>
      </c>
      <c r="D230" s="97" t="s">
        <v>4239</v>
      </c>
      <c r="F230" s="28"/>
      <c r="G230" s="28"/>
      <c r="H230" s="28"/>
      <c r="I230" s="28"/>
      <c r="J230" s="28"/>
      <c r="K230" s="28"/>
      <c r="L230" s="28"/>
      <c r="M230" s="28"/>
      <c r="N230" s="28"/>
      <c r="O230" s="28"/>
      <c r="P230" s="28"/>
      <c r="Q230" s="28"/>
      <c r="R230" s="28"/>
      <c r="S230" s="28"/>
      <c r="T230" s="28"/>
      <c r="U230" s="28"/>
      <c r="V230" s="28"/>
      <c r="W230" s="28"/>
      <c r="X230" s="28"/>
      <c r="Y230" s="28"/>
      <c r="Z230" s="28"/>
      <c r="AA230" s="28"/>
    </row>
    <row r="231" ht="35.25" customHeight="1">
      <c r="A231" s="96"/>
      <c r="B231" s="96" t="s">
        <v>1467</v>
      </c>
      <c r="C231" s="136" t="s">
        <v>7180</v>
      </c>
      <c r="D231" s="97" t="s">
        <v>4240</v>
      </c>
      <c r="F231" s="28"/>
      <c r="G231" s="28"/>
      <c r="H231" s="28"/>
      <c r="I231" s="28"/>
      <c r="J231" s="28"/>
      <c r="K231" s="28"/>
      <c r="L231" s="28"/>
      <c r="M231" s="28"/>
      <c r="N231" s="28"/>
      <c r="O231" s="28"/>
      <c r="P231" s="28"/>
      <c r="Q231" s="28"/>
      <c r="R231" s="28"/>
      <c r="S231" s="28"/>
      <c r="T231" s="28"/>
      <c r="U231" s="28"/>
      <c r="V231" s="28"/>
      <c r="W231" s="28"/>
      <c r="X231" s="28"/>
      <c r="Y231" s="28"/>
      <c r="Z231" s="28"/>
      <c r="AA231" s="28"/>
    </row>
    <row r="232" ht="35.25" customHeight="1">
      <c r="A232" s="96"/>
      <c r="B232" s="96" t="s">
        <v>1469</v>
      </c>
      <c r="C232" s="136" t="s">
        <v>7181</v>
      </c>
      <c r="D232" s="97" t="s">
        <v>4241</v>
      </c>
      <c r="F232" s="28"/>
      <c r="G232" s="28"/>
      <c r="H232" s="28"/>
      <c r="I232" s="28"/>
      <c r="J232" s="28"/>
      <c r="K232" s="28"/>
      <c r="L232" s="28"/>
      <c r="M232" s="28"/>
      <c r="N232" s="28"/>
      <c r="O232" s="28"/>
      <c r="P232" s="28"/>
      <c r="Q232" s="28"/>
      <c r="R232" s="28"/>
      <c r="S232" s="28"/>
      <c r="T232" s="28"/>
      <c r="U232" s="28"/>
      <c r="V232" s="28"/>
      <c r="W232" s="28"/>
      <c r="X232" s="28"/>
      <c r="Y232" s="28"/>
      <c r="Z232" s="28"/>
      <c r="AA232" s="28"/>
    </row>
    <row r="233" ht="35.25" customHeight="1">
      <c r="A233" s="96"/>
      <c r="B233" s="96" t="s">
        <v>1471</v>
      </c>
      <c r="C233" s="136" t="s">
        <v>7182</v>
      </c>
      <c r="D233" s="97" t="s">
        <v>4242</v>
      </c>
      <c r="F233" s="28"/>
      <c r="G233" s="28"/>
      <c r="H233" s="28"/>
      <c r="I233" s="28"/>
      <c r="J233" s="28"/>
      <c r="K233" s="28"/>
      <c r="L233" s="28"/>
      <c r="M233" s="28"/>
      <c r="N233" s="28"/>
      <c r="O233" s="28"/>
      <c r="P233" s="28"/>
      <c r="Q233" s="28"/>
      <c r="R233" s="28"/>
      <c r="S233" s="28"/>
      <c r="T233" s="28"/>
      <c r="U233" s="28"/>
      <c r="V233" s="28"/>
      <c r="W233" s="28"/>
      <c r="X233" s="28"/>
      <c r="Y233" s="28"/>
      <c r="Z233" s="28"/>
      <c r="AA233" s="28"/>
    </row>
    <row r="234" ht="35.25" customHeight="1">
      <c r="A234" s="96"/>
      <c r="B234" s="96" t="s">
        <v>1473</v>
      </c>
      <c r="C234" s="136" t="s">
        <v>7183</v>
      </c>
      <c r="D234" s="97" t="s">
        <v>4243</v>
      </c>
      <c r="F234" s="28"/>
      <c r="G234" s="28"/>
      <c r="H234" s="28"/>
      <c r="I234" s="28"/>
      <c r="J234" s="28"/>
      <c r="K234" s="28"/>
      <c r="L234" s="28"/>
      <c r="M234" s="28"/>
      <c r="N234" s="28"/>
      <c r="O234" s="28"/>
      <c r="P234" s="28"/>
      <c r="Q234" s="28"/>
      <c r="R234" s="28"/>
      <c r="S234" s="28"/>
      <c r="T234" s="28"/>
      <c r="U234" s="28"/>
      <c r="V234" s="28"/>
      <c r="W234" s="28"/>
      <c r="X234" s="28"/>
      <c r="Y234" s="28"/>
      <c r="Z234" s="28"/>
      <c r="AA234" s="28"/>
    </row>
    <row r="235" ht="35.25" customHeight="1">
      <c r="A235" s="96"/>
      <c r="B235" s="96" t="s">
        <v>1459</v>
      </c>
      <c r="C235" s="136" t="s">
        <v>7176</v>
      </c>
      <c r="D235" s="97" t="s">
        <v>4244</v>
      </c>
      <c r="F235" s="28"/>
      <c r="G235" s="28"/>
      <c r="H235" s="28"/>
      <c r="I235" s="28"/>
      <c r="J235" s="28"/>
      <c r="K235" s="28"/>
      <c r="L235" s="28"/>
      <c r="M235" s="28"/>
      <c r="N235" s="28"/>
      <c r="O235" s="28"/>
      <c r="P235" s="28"/>
      <c r="Q235" s="28"/>
      <c r="R235" s="28"/>
      <c r="S235" s="28"/>
      <c r="T235" s="28"/>
      <c r="U235" s="28"/>
      <c r="V235" s="28"/>
      <c r="W235" s="28"/>
      <c r="X235" s="28"/>
      <c r="Y235" s="28"/>
      <c r="Z235" s="28"/>
      <c r="AA235" s="28"/>
    </row>
    <row r="236" ht="35.25" customHeight="1">
      <c r="A236" s="96"/>
      <c r="B236" s="96" t="s">
        <v>1475</v>
      </c>
      <c r="C236" s="136" t="s">
        <v>7184</v>
      </c>
      <c r="D236" s="97" t="s">
        <v>4245</v>
      </c>
      <c r="F236" s="28"/>
      <c r="G236" s="28"/>
      <c r="H236" s="28"/>
      <c r="I236" s="28"/>
      <c r="J236" s="28"/>
      <c r="K236" s="28"/>
      <c r="L236" s="28"/>
      <c r="M236" s="28"/>
      <c r="N236" s="28"/>
      <c r="O236" s="28"/>
      <c r="P236" s="28"/>
      <c r="Q236" s="28"/>
      <c r="R236" s="28"/>
      <c r="S236" s="28"/>
      <c r="T236" s="28"/>
      <c r="U236" s="28"/>
      <c r="V236" s="28"/>
      <c r="W236" s="28"/>
      <c r="X236" s="28"/>
      <c r="Y236" s="28"/>
      <c r="Z236" s="28"/>
      <c r="AA236" s="28"/>
    </row>
    <row r="237" ht="35.25" customHeight="1">
      <c r="A237" s="96"/>
      <c r="B237" s="96" t="s">
        <v>57</v>
      </c>
      <c r="C237" s="136" t="s">
        <v>7185</v>
      </c>
      <c r="D237" s="97" t="s">
        <v>4246</v>
      </c>
      <c r="F237" s="28"/>
      <c r="G237" s="28"/>
      <c r="H237" s="28"/>
      <c r="I237" s="28"/>
      <c r="J237" s="28"/>
      <c r="K237" s="28"/>
      <c r="L237" s="28"/>
      <c r="M237" s="28"/>
      <c r="N237" s="28"/>
      <c r="O237" s="28"/>
      <c r="P237" s="28"/>
      <c r="Q237" s="28"/>
      <c r="R237" s="28"/>
      <c r="S237" s="28"/>
      <c r="T237" s="28"/>
      <c r="U237" s="28"/>
      <c r="V237" s="28"/>
      <c r="W237" s="28"/>
      <c r="X237" s="28"/>
      <c r="Y237" s="28"/>
      <c r="Z237" s="28"/>
      <c r="AA237" s="28"/>
    </row>
    <row r="238" ht="35.25" customHeight="1">
      <c r="A238" s="96"/>
      <c r="B238" s="96" t="s">
        <v>1478</v>
      </c>
      <c r="C238" s="136" t="s">
        <v>7186</v>
      </c>
      <c r="D238" s="97" t="s">
        <v>4247</v>
      </c>
      <c r="F238" s="28"/>
      <c r="G238" s="28"/>
      <c r="H238" s="28"/>
      <c r="I238" s="28"/>
      <c r="J238" s="28"/>
      <c r="K238" s="28"/>
      <c r="L238" s="28"/>
      <c r="M238" s="28"/>
      <c r="N238" s="28"/>
      <c r="O238" s="28"/>
      <c r="P238" s="28"/>
      <c r="Q238" s="28"/>
      <c r="R238" s="28"/>
      <c r="S238" s="28"/>
      <c r="T238" s="28"/>
      <c r="U238" s="28"/>
      <c r="V238" s="28"/>
      <c r="W238" s="28"/>
      <c r="X238" s="28"/>
      <c r="Y238" s="28"/>
      <c r="Z238" s="28"/>
      <c r="AA238" s="28"/>
    </row>
    <row r="239" ht="35.25" customHeight="1">
      <c r="A239" s="96"/>
      <c r="B239" s="96" t="s">
        <v>33</v>
      </c>
      <c r="C239" s="136" t="s">
        <v>7187</v>
      </c>
      <c r="D239" s="97" t="s">
        <v>4248</v>
      </c>
      <c r="F239" s="28"/>
      <c r="G239" s="28"/>
      <c r="H239" s="28"/>
      <c r="I239" s="28"/>
      <c r="J239" s="28"/>
      <c r="K239" s="28"/>
      <c r="L239" s="28"/>
      <c r="M239" s="28"/>
      <c r="N239" s="28"/>
      <c r="O239" s="28"/>
      <c r="P239" s="28"/>
      <c r="Q239" s="28"/>
      <c r="R239" s="28"/>
      <c r="S239" s="28"/>
      <c r="T239" s="28"/>
      <c r="U239" s="28"/>
      <c r="V239" s="28"/>
      <c r="W239" s="28"/>
      <c r="X239" s="28"/>
      <c r="Y239" s="28"/>
      <c r="Z239" s="28"/>
      <c r="AA239" s="28"/>
    </row>
    <row r="240" ht="35.25" customHeight="1">
      <c r="A240" s="96"/>
      <c r="B240" s="96" t="s">
        <v>1481</v>
      </c>
      <c r="C240" s="136" t="s">
        <v>7188</v>
      </c>
      <c r="D240" s="97" t="s">
        <v>4249</v>
      </c>
      <c r="F240" s="28"/>
      <c r="G240" s="28"/>
      <c r="H240" s="28"/>
      <c r="I240" s="28"/>
      <c r="J240" s="28"/>
      <c r="K240" s="28"/>
      <c r="L240" s="28"/>
      <c r="M240" s="28"/>
      <c r="N240" s="28"/>
      <c r="O240" s="28"/>
      <c r="P240" s="28"/>
      <c r="Q240" s="28"/>
      <c r="R240" s="28"/>
      <c r="S240" s="28"/>
      <c r="T240" s="28"/>
      <c r="U240" s="28"/>
      <c r="V240" s="28"/>
      <c r="W240" s="28"/>
      <c r="X240" s="28"/>
      <c r="Y240" s="28"/>
      <c r="Z240" s="28"/>
      <c r="AA240" s="28"/>
    </row>
    <row r="241" ht="35.25" customHeight="1">
      <c r="A241" s="96"/>
      <c r="B241" s="96" t="s">
        <v>1483</v>
      </c>
      <c r="C241" s="136" t="s">
        <v>7189</v>
      </c>
      <c r="D241" s="97" t="s">
        <v>4250</v>
      </c>
      <c r="F241" s="28"/>
      <c r="G241" s="28"/>
      <c r="H241" s="28"/>
      <c r="I241" s="28"/>
      <c r="J241" s="28"/>
      <c r="K241" s="28"/>
      <c r="L241" s="28"/>
      <c r="M241" s="28"/>
      <c r="N241" s="28"/>
      <c r="O241" s="28"/>
      <c r="P241" s="28"/>
      <c r="Q241" s="28"/>
      <c r="R241" s="28"/>
      <c r="S241" s="28"/>
      <c r="T241" s="28"/>
      <c r="U241" s="28"/>
      <c r="V241" s="28"/>
      <c r="W241" s="28"/>
      <c r="X241" s="28"/>
      <c r="Y241" s="28"/>
      <c r="Z241" s="28"/>
      <c r="AA241" s="28"/>
    </row>
    <row r="242" ht="35.25" customHeight="1">
      <c r="A242" s="96"/>
      <c r="B242" s="96" t="s">
        <v>1485</v>
      </c>
      <c r="C242" s="136" t="s">
        <v>7190</v>
      </c>
      <c r="D242" s="97" t="s">
        <v>4251</v>
      </c>
      <c r="F242" s="28"/>
      <c r="G242" s="28"/>
      <c r="H242" s="28"/>
      <c r="I242" s="28"/>
      <c r="J242" s="28"/>
      <c r="K242" s="28"/>
      <c r="L242" s="28"/>
      <c r="M242" s="28"/>
      <c r="N242" s="28"/>
      <c r="O242" s="28"/>
      <c r="P242" s="28"/>
      <c r="Q242" s="28"/>
      <c r="R242" s="28"/>
      <c r="S242" s="28"/>
      <c r="T242" s="28"/>
      <c r="U242" s="28"/>
      <c r="V242" s="28"/>
      <c r="W242" s="28"/>
      <c r="X242" s="28"/>
      <c r="Y242" s="28"/>
      <c r="Z242" s="28"/>
      <c r="AA242" s="28"/>
    </row>
    <row r="243" ht="35.25" customHeight="1">
      <c r="A243" s="96"/>
      <c r="B243" s="96" t="s">
        <v>1487</v>
      </c>
      <c r="C243" s="136" t="s">
        <v>7191</v>
      </c>
      <c r="D243" s="99" t="s">
        <v>4252</v>
      </c>
      <c r="F243" s="28"/>
      <c r="G243" s="28"/>
      <c r="H243" s="28"/>
      <c r="I243" s="28"/>
      <c r="J243" s="28"/>
      <c r="K243" s="28"/>
      <c r="L243" s="28"/>
      <c r="M243" s="28"/>
      <c r="N243" s="28"/>
      <c r="O243" s="28"/>
      <c r="P243" s="28"/>
      <c r="Q243" s="28"/>
      <c r="R243" s="28"/>
      <c r="S243" s="28"/>
      <c r="T243" s="28"/>
      <c r="U243" s="28"/>
      <c r="V243" s="28"/>
      <c r="W243" s="28"/>
      <c r="X243" s="28"/>
      <c r="Y243" s="28"/>
      <c r="Z243" s="28"/>
      <c r="AA243" s="28"/>
    </row>
    <row r="244" ht="35.25" customHeight="1">
      <c r="A244" s="96"/>
      <c r="B244" s="96" t="s">
        <v>1489</v>
      </c>
      <c r="C244" s="136" t="s">
        <v>7192</v>
      </c>
      <c r="D244" s="97" t="s">
        <v>4253</v>
      </c>
      <c r="F244" s="28"/>
      <c r="G244" s="28"/>
      <c r="H244" s="28"/>
      <c r="I244" s="28"/>
      <c r="J244" s="28"/>
      <c r="K244" s="28"/>
      <c r="L244" s="28"/>
      <c r="M244" s="28"/>
      <c r="N244" s="28"/>
      <c r="O244" s="28"/>
      <c r="P244" s="28"/>
      <c r="Q244" s="28"/>
      <c r="R244" s="28"/>
      <c r="S244" s="28"/>
      <c r="T244" s="28"/>
      <c r="U244" s="28"/>
      <c r="V244" s="28"/>
      <c r="W244" s="28"/>
      <c r="X244" s="28"/>
      <c r="Y244" s="28"/>
      <c r="Z244" s="28"/>
      <c r="AA244" s="28"/>
    </row>
    <row r="245" ht="35.25" customHeight="1">
      <c r="A245" s="96"/>
      <c r="B245" s="96" t="s">
        <v>1491</v>
      </c>
      <c r="C245" s="136" t="s">
        <v>7193</v>
      </c>
      <c r="D245" s="97" t="s">
        <v>4254</v>
      </c>
      <c r="F245" s="28"/>
      <c r="G245" s="28"/>
      <c r="H245" s="28"/>
      <c r="I245" s="28"/>
      <c r="J245" s="28"/>
      <c r="K245" s="28"/>
      <c r="L245" s="28"/>
      <c r="M245" s="28"/>
      <c r="N245" s="28"/>
      <c r="O245" s="28"/>
      <c r="P245" s="28"/>
      <c r="Q245" s="28"/>
      <c r="R245" s="28"/>
      <c r="S245" s="28"/>
      <c r="T245" s="28"/>
      <c r="U245" s="28"/>
      <c r="V245" s="28"/>
      <c r="W245" s="28"/>
      <c r="X245" s="28"/>
      <c r="Y245" s="28"/>
      <c r="Z245" s="28"/>
      <c r="AA245" s="28"/>
    </row>
    <row r="246" ht="35.25" customHeight="1">
      <c r="A246" s="96"/>
      <c r="B246" s="96" t="s">
        <v>1493</v>
      </c>
      <c r="C246" s="136" t="s">
        <v>7194</v>
      </c>
      <c r="D246" s="97" t="s">
        <v>4255</v>
      </c>
      <c r="F246" s="28"/>
      <c r="G246" s="28"/>
      <c r="H246" s="28"/>
      <c r="I246" s="28"/>
      <c r="J246" s="28"/>
      <c r="K246" s="28"/>
      <c r="L246" s="28"/>
      <c r="M246" s="28"/>
      <c r="N246" s="28"/>
      <c r="O246" s="28"/>
      <c r="P246" s="28"/>
      <c r="Q246" s="28"/>
      <c r="R246" s="28"/>
      <c r="S246" s="28"/>
      <c r="T246" s="28"/>
      <c r="U246" s="28"/>
      <c r="V246" s="28"/>
      <c r="W246" s="28"/>
      <c r="X246" s="28"/>
      <c r="Y246" s="28"/>
      <c r="Z246" s="28"/>
      <c r="AA246" s="28"/>
    </row>
    <row r="247" ht="35.25" customHeight="1">
      <c r="A247" s="96"/>
      <c r="B247" s="96" t="s">
        <v>1495</v>
      </c>
      <c r="C247" s="136" t="s">
        <v>7195</v>
      </c>
      <c r="D247" s="97" t="s">
        <v>4256</v>
      </c>
      <c r="F247" s="28"/>
      <c r="G247" s="28"/>
      <c r="H247" s="28"/>
      <c r="I247" s="28"/>
      <c r="J247" s="28"/>
      <c r="K247" s="28"/>
      <c r="L247" s="28"/>
      <c r="M247" s="28"/>
      <c r="N247" s="28"/>
      <c r="O247" s="28"/>
      <c r="P247" s="28"/>
      <c r="Q247" s="28"/>
      <c r="R247" s="28"/>
      <c r="S247" s="28"/>
      <c r="T247" s="28"/>
      <c r="U247" s="28"/>
      <c r="V247" s="28"/>
      <c r="W247" s="28"/>
      <c r="X247" s="28"/>
      <c r="Y247" s="28"/>
      <c r="Z247" s="28"/>
      <c r="AA247" s="28"/>
    </row>
    <row r="248" ht="35.25" customHeight="1">
      <c r="A248" s="96"/>
      <c r="B248" s="96" t="s">
        <v>1497</v>
      </c>
      <c r="C248" s="136" t="s">
        <v>7196</v>
      </c>
      <c r="D248" s="97" t="s">
        <v>4257</v>
      </c>
      <c r="F248" s="28"/>
      <c r="G248" s="28"/>
      <c r="H248" s="28"/>
      <c r="I248" s="28"/>
      <c r="J248" s="28"/>
      <c r="K248" s="28"/>
      <c r="L248" s="28"/>
      <c r="M248" s="28"/>
      <c r="N248" s="28"/>
      <c r="O248" s="28"/>
      <c r="P248" s="28"/>
      <c r="Q248" s="28"/>
      <c r="R248" s="28"/>
      <c r="S248" s="28"/>
      <c r="T248" s="28"/>
      <c r="U248" s="28"/>
      <c r="V248" s="28"/>
      <c r="W248" s="28"/>
      <c r="X248" s="28"/>
      <c r="Y248" s="28"/>
      <c r="Z248" s="28"/>
      <c r="AA248" s="28"/>
    </row>
    <row r="249" ht="35.25" customHeight="1">
      <c r="A249" s="96"/>
      <c r="B249" s="96" t="s">
        <v>1499</v>
      </c>
      <c r="C249" s="136" t="s">
        <v>7197</v>
      </c>
      <c r="D249" s="97" t="s">
        <v>4258</v>
      </c>
      <c r="F249" s="28"/>
      <c r="G249" s="28"/>
      <c r="H249" s="28"/>
      <c r="I249" s="28"/>
      <c r="J249" s="28"/>
      <c r="K249" s="28"/>
      <c r="L249" s="28"/>
      <c r="M249" s="28"/>
      <c r="N249" s="28"/>
      <c r="O249" s="28"/>
      <c r="P249" s="28"/>
      <c r="Q249" s="28"/>
      <c r="R249" s="28"/>
      <c r="S249" s="28"/>
      <c r="T249" s="28"/>
      <c r="U249" s="28"/>
      <c r="V249" s="28"/>
      <c r="W249" s="28"/>
      <c r="X249" s="28"/>
      <c r="Y249" s="28"/>
      <c r="Z249" s="28"/>
      <c r="AA249" s="28"/>
    </row>
    <row r="250" ht="35.25" customHeight="1">
      <c r="A250" s="96"/>
      <c r="B250" s="96" t="s">
        <v>30</v>
      </c>
      <c r="C250" s="136" t="s">
        <v>7198</v>
      </c>
      <c r="D250" s="97" t="s">
        <v>31</v>
      </c>
      <c r="F250" s="28"/>
      <c r="G250" s="28"/>
      <c r="H250" s="28"/>
      <c r="I250" s="28"/>
      <c r="J250" s="28"/>
      <c r="K250" s="28"/>
      <c r="L250" s="28"/>
      <c r="M250" s="28"/>
      <c r="N250" s="28"/>
      <c r="O250" s="28"/>
      <c r="P250" s="28"/>
      <c r="Q250" s="28"/>
      <c r="R250" s="28"/>
      <c r="S250" s="28"/>
      <c r="T250" s="28"/>
      <c r="U250" s="28"/>
      <c r="V250" s="28"/>
      <c r="W250" s="28"/>
      <c r="X250" s="28"/>
      <c r="Y250" s="28"/>
      <c r="Z250" s="28"/>
      <c r="AA250" s="28"/>
    </row>
    <row r="251" ht="35.25" customHeight="1">
      <c r="A251" s="96"/>
      <c r="B251" s="96" t="s">
        <v>1502</v>
      </c>
      <c r="C251" s="136" t="s">
        <v>7199</v>
      </c>
      <c r="D251" s="97" t="s">
        <v>4259</v>
      </c>
      <c r="F251" s="28"/>
      <c r="G251" s="28"/>
      <c r="H251" s="28"/>
      <c r="I251" s="28"/>
      <c r="J251" s="28"/>
      <c r="K251" s="28"/>
      <c r="L251" s="28"/>
      <c r="M251" s="28"/>
      <c r="N251" s="28"/>
      <c r="O251" s="28"/>
      <c r="P251" s="28"/>
      <c r="Q251" s="28"/>
      <c r="R251" s="28"/>
      <c r="S251" s="28"/>
      <c r="T251" s="28"/>
      <c r="U251" s="28"/>
      <c r="V251" s="28"/>
      <c r="W251" s="28"/>
      <c r="X251" s="28"/>
      <c r="Y251" s="28"/>
      <c r="Z251" s="28"/>
      <c r="AA251" s="28"/>
    </row>
    <row r="252" ht="35.25" customHeight="1">
      <c r="A252" s="96"/>
      <c r="B252" s="96" t="s">
        <v>1504</v>
      </c>
      <c r="C252" s="136" t="s">
        <v>7200</v>
      </c>
      <c r="D252" s="97" t="s">
        <v>4260</v>
      </c>
      <c r="F252" s="28"/>
      <c r="G252" s="28"/>
      <c r="H252" s="28"/>
      <c r="I252" s="28"/>
      <c r="J252" s="28"/>
      <c r="K252" s="28"/>
      <c r="L252" s="28"/>
      <c r="M252" s="28"/>
      <c r="N252" s="28"/>
      <c r="O252" s="28"/>
      <c r="P252" s="28"/>
      <c r="Q252" s="28"/>
      <c r="R252" s="28"/>
      <c r="S252" s="28"/>
      <c r="T252" s="28"/>
      <c r="U252" s="28"/>
      <c r="V252" s="28"/>
      <c r="W252" s="28"/>
      <c r="X252" s="28"/>
      <c r="Y252" s="28"/>
      <c r="Z252" s="28"/>
      <c r="AA252" s="28"/>
    </row>
    <row r="253" ht="35.25" customHeight="1">
      <c r="A253" s="96"/>
      <c r="B253" s="96" t="s">
        <v>36</v>
      </c>
      <c r="C253" s="136" t="s">
        <v>7201</v>
      </c>
      <c r="D253" s="97" t="s">
        <v>4261</v>
      </c>
      <c r="F253" s="28"/>
      <c r="G253" s="28"/>
      <c r="H253" s="28"/>
      <c r="I253" s="28"/>
      <c r="J253" s="28"/>
      <c r="K253" s="28"/>
      <c r="L253" s="28"/>
      <c r="M253" s="28"/>
      <c r="N253" s="28"/>
      <c r="O253" s="28"/>
      <c r="P253" s="28"/>
      <c r="Q253" s="28"/>
      <c r="R253" s="28"/>
      <c r="S253" s="28"/>
      <c r="T253" s="28"/>
      <c r="U253" s="28"/>
      <c r="V253" s="28"/>
      <c r="W253" s="28"/>
      <c r="X253" s="28"/>
      <c r="Y253" s="28"/>
      <c r="Z253" s="28"/>
      <c r="AA253" s="28"/>
    </row>
    <row r="254" ht="35.25" customHeight="1">
      <c r="A254" s="96"/>
      <c r="B254" s="96" t="s">
        <v>1507</v>
      </c>
      <c r="C254" s="136" t="s">
        <v>7202</v>
      </c>
      <c r="D254" s="97" t="s">
        <v>4262</v>
      </c>
      <c r="F254" s="28"/>
      <c r="G254" s="28"/>
      <c r="H254" s="28"/>
      <c r="I254" s="28"/>
      <c r="J254" s="28"/>
      <c r="K254" s="28"/>
      <c r="L254" s="28"/>
      <c r="M254" s="28"/>
      <c r="N254" s="28"/>
      <c r="O254" s="28"/>
      <c r="P254" s="28"/>
      <c r="Q254" s="28"/>
      <c r="R254" s="28"/>
      <c r="S254" s="28"/>
      <c r="T254" s="28"/>
      <c r="U254" s="28"/>
      <c r="V254" s="28"/>
      <c r="W254" s="28"/>
      <c r="X254" s="28"/>
      <c r="Y254" s="28"/>
      <c r="Z254" s="28"/>
      <c r="AA254" s="28"/>
    </row>
    <row r="255" ht="35.25" customHeight="1">
      <c r="A255" s="96"/>
      <c r="B255" s="96" t="s">
        <v>59</v>
      </c>
      <c r="C255" s="136" t="s">
        <v>7203</v>
      </c>
      <c r="D255" s="97" t="s">
        <v>4264</v>
      </c>
      <c r="F255" s="28"/>
      <c r="G255" s="28"/>
      <c r="H255" s="28"/>
      <c r="I255" s="28"/>
      <c r="J255" s="28"/>
      <c r="K255" s="28"/>
      <c r="L255" s="28"/>
      <c r="M255" s="28"/>
      <c r="N255" s="28"/>
      <c r="O255" s="28"/>
      <c r="P255" s="28"/>
      <c r="Q255" s="28"/>
      <c r="R255" s="28"/>
      <c r="S255" s="28"/>
      <c r="T255" s="28"/>
      <c r="U255" s="28"/>
      <c r="V255" s="28"/>
      <c r="W255" s="28"/>
      <c r="X255" s="28"/>
      <c r="Y255" s="28"/>
      <c r="Z255" s="28"/>
      <c r="AA255" s="28"/>
    </row>
    <row r="256" ht="35.25" customHeight="1">
      <c r="A256" s="96"/>
      <c r="B256" s="96" t="s">
        <v>1512</v>
      </c>
      <c r="C256" s="136" t="s">
        <v>7204</v>
      </c>
      <c r="D256" s="97" t="s">
        <v>4265</v>
      </c>
      <c r="F256" s="28"/>
      <c r="G256" s="28"/>
      <c r="H256" s="28"/>
      <c r="I256" s="28"/>
      <c r="J256" s="28"/>
      <c r="K256" s="28"/>
      <c r="L256" s="28"/>
      <c r="M256" s="28"/>
      <c r="N256" s="28"/>
      <c r="O256" s="28"/>
      <c r="P256" s="28"/>
      <c r="Q256" s="28"/>
      <c r="R256" s="28"/>
      <c r="S256" s="28"/>
      <c r="T256" s="28"/>
      <c r="U256" s="28"/>
      <c r="V256" s="28"/>
      <c r="W256" s="28"/>
      <c r="X256" s="28"/>
      <c r="Y256" s="28"/>
      <c r="Z256" s="28"/>
      <c r="AA256" s="28"/>
    </row>
    <row r="257" ht="35.25" customHeight="1">
      <c r="A257" s="96"/>
      <c r="B257" s="96" t="s">
        <v>61</v>
      </c>
      <c r="C257" s="136" t="s">
        <v>7205</v>
      </c>
      <c r="D257" s="97" t="s">
        <v>4266</v>
      </c>
      <c r="F257" s="28"/>
      <c r="G257" s="28"/>
      <c r="H257" s="28"/>
      <c r="I257" s="28"/>
      <c r="J257" s="28"/>
      <c r="K257" s="28"/>
      <c r="L257" s="28"/>
      <c r="M257" s="28"/>
      <c r="N257" s="28"/>
      <c r="O257" s="28"/>
      <c r="P257" s="28"/>
      <c r="Q257" s="28"/>
      <c r="R257" s="28"/>
      <c r="S257" s="28"/>
      <c r="T257" s="28"/>
      <c r="U257" s="28"/>
      <c r="V257" s="28"/>
      <c r="W257" s="28"/>
      <c r="X257" s="28"/>
      <c r="Y257" s="28"/>
      <c r="Z257" s="28"/>
      <c r="AA257" s="28"/>
    </row>
    <row r="258" ht="35.25" customHeight="1">
      <c r="A258" s="96"/>
      <c r="B258" s="96" t="s">
        <v>1515</v>
      </c>
      <c r="C258" s="136" t="s">
        <v>7206</v>
      </c>
      <c r="D258" s="97" t="s">
        <v>4267</v>
      </c>
      <c r="F258" s="28"/>
      <c r="G258" s="28"/>
      <c r="H258" s="28"/>
      <c r="I258" s="28"/>
      <c r="J258" s="28"/>
      <c r="K258" s="28"/>
      <c r="L258" s="28"/>
      <c r="M258" s="28"/>
      <c r="N258" s="28"/>
      <c r="O258" s="28"/>
      <c r="P258" s="28"/>
      <c r="Q258" s="28"/>
      <c r="R258" s="28"/>
      <c r="S258" s="28"/>
      <c r="T258" s="28"/>
      <c r="U258" s="28"/>
      <c r="V258" s="28"/>
      <c r="W258" s="28"/>
      <c r="X258" s="28"/>
      <c r="Y258" s="28"/>
      <c r="Z258" s="28"/>
      <c r="AA258" s="28"/>
    </row>
    <row r="259" ht="35.25" customHeight="1">
      <c r="A259" s="96"/>
      <c r="B259" s="96" t="s">
        <v>1517</v>
      </c>
      <c r="C259" s="136" t="s">
        <v>7207</v>
      </c>
      <c r="D259" s="97" t="s">
        <v>4268</v>
      </c>
      <c r="F259" s="28"/>
      <c r="G259" s="28"/>
      <c r="H259" s="28"/>
      <c r="I259" s="28"/>
      <c r="J259" s="28"/>
      <c r="K259" s="28"/>
      <c r="L259" s="28"/>
      <c r="M259" s="28"/>
      <c r="N259" s="28"/>
      <c r="O259" s="28"/>
      <c r="P259" s="28"/>
      <c r="Q259" s="28"/>
      <c r="R259" s="28"/>
      <c r="S259" s="28"/>
      <c r="T259" s="28"/>
      <c r="U259" s="28"/>
      <c r="V259" s="28"/>
      <c r="W259" s="28"/>
      <c r="X259" s="28"/>
      <c r="Y259" s="28"/>
      <c r="Z259" s="28"/>
      <c r="AA259" s="28"/>
    </row>
    <row r="260" ht="35.25" customHeight="1">
      <c r="A260" s="96"/>
      <c r="B260" s="96" t="s">
        <v>1519</v>
      </c>
      <c r="C260" s="136" t="s">
        <v>7208</v>
      </c>
      <c r="D260" s="99" t="s">
        <v>4269</v>
      </c>
      <c r="F260" s="28"/>
      <c r="G260" s="28"/>
      <c r="H260" s="28"/>
      <c r="I260" s="28"/>
      <c r="J260" s="28"/>
      <c r="K260" s="28"/>
      <c r="L260" s="28"/>
      <c r="M260" s="28"/>
      <c r="N260" s="28"/>
      <c r="O260" s="28"/>
      <c r="P260" s="28"/>
      <c r="Q260" s="28"/>
      <c r="R260" s="28"/>
      <c r="S260" s="28"/>
      <c r="T260" s="28"/>
      <c r="U260" s="28"/>
      <c r="V260" s="28"/>
      <c r="W260" s="28"/>
      <c r="X260" s="28"/>
      <c r="Y260" s="28"/>
      <c r="Z260" s="28"/>
      <c r="AA260" s="28"/>
    </row>
    <row r="261" ht="35.25" customHeight="1">
      <c r="A261" s="96"/>
      <c r="B261" s="96" t="s">
        <v>1521</v>
      </c>
      <c r="C261" s="136" t="s">
        <v>7209</v>
      </c>
      <c r="D261" s="97" t="s">
        <v>4058</v>
      </c>
      <c r="F261" s="28"/>
      <c r="G261" s="28"/>
      <c r="H261" s="28"/>
      <c r="I261" s="28"/>
      <c r="J261" s="28"/>
      <c r="K261" s="28"/>
      <c r="L261" s="28"/>
      <c r="M261" s="28"/>
      <c r="N261" s="28"/>
      <c r="O261" s="28"/>
      <c r="P261" s="28"/>
      <c r="Q261" s="28"/>
      <c r="R261" s="28"/>
      <c r="S261" s="28"/>
      <c r="T261" s="28"/>
      <c r="U261" s="28"/>
      <c r="V261" s="28"/>
      <c r="W261" s="28"/>
      <c r="X261" s="28"/>
      <c r="Y261" s="28"/>
      <c r="Z261" s="28"/>
      <c r="AA261" s="28"/>
    </row>
    <row r="262" ht="35.25" customHeight="1">
      <c r="A262" s="96"/>
      <c r="B262" s="96" t="s">
        <v>1523</v>
      </c>
      <c r="C262" s="136" t="s">
        <v>7210</v>
      </c>
      <c r="D262" s="97" t="s">
        <v>4270</v>
      </c>
      <c r="F262" s="28"/>
      <c r="G262" s="28"/>
      <c r="H262" s="28"/>
      <c r="I262" s="28"/>
      <c r="J262" s="28"/>
      <c r="K262" s="28"/>
      <c r="L262" s="28"/>
      <c r="M262" s="28"/>
      <c r="N262" s="28"/>
      <c r="O262" s="28"/>
      <c r="P262" s="28"/>
      <c r="Q262" s="28"/>
      <c r="R262" s="28"/>
      <c r="S262" s="28"/>
      <c r="T262" s="28"/>
      <c r="U262" s="28"/>
      <c r="V262" s="28"/>
      <c r="W262" s="28"/>
      <c r="X262" s="28"/>
      <c r="Y262" s="28"/>
      <c r="Z262" s="28"/>
      <c r="AA262" s="28"/>
    </row>
    <row r="263" ht="35.25" customHeight="1">
      <c r="A263" s="96"/>
      <c r="B263" s="96" t="s">
        <v>1525</v>
      </c>
      <c r="C263" s="136" t="s">
        <v>7211</v>
      </c>
      <c r="D263" s="97" t="s">
        <v>4271</v>
      </c>
      <c r="F263" s="28"/>
      <c r="G263" s="28"/>
      <c r="H263" s="28"/>
      <c r="I263" s="28"/>
      <c r="J263" s="28"/>
      <c r="K263" s="28"/>
      <c r="L263" s="28"/>
      <c r="M263" s="28"/>
      <c r="N263" s="28"/>
      <c r="O263" s="28"/>
      <c r="P263" s="28"/>
      <c r="Q263" s="28"/>
      <c r="R263" s="28"/>
      <c r="S263" s="28"/>
      <c r="T263" s="28"/>
      <c r="U263" s="28"/>
      <c r="V263" s="28"/>
      <c r="W263" s="28"/>
      <c r="X263" s="28"/>
      <c r="Y263" s="28"/>
      <c r="Z263" s="28"/>
      <c r="AA263" s="28"/>
    </row>
    <row r="264" ht="35.25" customHeight="1">
      <c r="A264" s="96"/>
      <c r="B264" s="96" t="s">
        <v>1527</v>
      </c>
      <c r="C264" s="136" t="s">
        <v>7212</v>
      </c>
      <c r="D264" s="97" t="s">
        <v>4272</v>
      </c>
      <c r="F264" s="28"/>
      <c r="G264" s="28"/>
      <c r="H264" s="28"/>
      <c r="I264" s="28"/>
      <c r="J264" s="28"/>
      <c r="K264" s="28"/>
      <c r="L264" s="28"/>
      <c r="M264" s="28"/>
      <c r="N264" s="28"/>
      <c r="O264" s="28"/>
      <c r="P264" s="28"/>
      <c r="Q264" s="28"/>
      <c r="R264" s="28"/>
      <c r="S264" s="28"/>
      <c r="T264" s="28"/>
      <c r="U264" s="28"/>
      <c r="V264" s="28"/>
      <c r="W264" s="28"/>
      <c r="X264" s="28"/>
      <c r="Y264" s="28"/>
      <c r="Z264" s="28"/>
      <c r="AA264" s="28"/>
    </row>
    <row r="265" ht="35.25" customHeight="1">
      <c r="A265" s="96"/>
      <c r="B265" s="96" t="s">
        <v>1523</v>
      </c>
      <c r="C265" s="136" t="s">
        <v>7210</v>
      </c>
      <c r="D265" s="97" t="s">
        <v>4273</v>
      </c>
      <c r="F265" s="28"/>
      <c r="G265" s="28"/>
      <c r="H265" s="28"/>
      <c r="I265" s="28"/>
      <c r="J265" s="28"/>
      <c r="K265" s="28"/>
      <c r="L265" s="28"/>
      <c r="M265" s="28"/>
      <c r="N265" s="28"/>
      <c r="O265" s="28"/>
      <c r="P265" s="28"/>
      <c r="Q265" s="28"/>
      <c r="R265" s="28"/>
      <c r="S265" s="28"/>
      <c r="T265" s="28"/>
      <c r="U265" s="28"/>
      <c r="V265" s="28"/>
      <c r="W265" s="28"/>
      <c r="X265" s="28"/>
      <c r="Y265" s="28"/>
      <c r="Z265" s="28"/>
      <c r="AA265" s="28"/>
    </row>
    <row r="266" ht="35.25" customHeight="1">
      <c r="A266" s="96"/>
      <c r="B266" s="96" t="s">
        <v>1529</v>
      </c>
      <c r="C266" s="136" t="s">
        <v>7213</v>
      </c>
      <c r="D266" s="97" t="s">
        <v>4274</v>
      </c>
      <c r="F266" s="28"/>
      <c r="G266" s="28"/>
      <c r="H266" s="28"/>
      <c r="I266" s="28"/>
      <c r="J266" s="28"/>
      <c r="K266" s="28"/>
      <c r="L266" s="28"/>
      <c r="M266" s="28"/>
      <c r="N266" s="28"/>
      <c r="O266" s="28"/>
      <c r="P266" s="28"/>
      <c r="Q266" s="28"/>
      <c r="R266" s="28"/>
      <c r="S266" s="28"/>
      <c r="T266" s="28"/>
      <c r="U266" s="28"/>
      <c r="V266" s="28"/>
      <c r="W266" s="28"/>
      <c r="X266" s="28"/>
      <c r="Y266" s="28"/>
      <c r="Z266" s="28"/>
      <c r="AA266" s="28"/>
    </row>
    <row r="267" ht="35.25" customHeight="1">
      <c r="A267" s="96"/>
      <c r="B267" s="96" t="s">
        <v>1531</v>
      </c>
      <c r="C267" s="136" t="s">
        <v>7214</v>
      </c>
      <c r="D267" s="97" t="s">
        <v>4275</v>
      </c>
      <c r="F267" s="28"/>
      <c r="G267" s="28"/>
      <c r="H267" s="28"/>
      <c r="I267" s="28"/>
      <c r="J267" s="28"/>
      <c r="K267" s="28"/>
      <c r="L267" s="28"/>
      <c r="M267" s="28"/>
      <c r="N267" s="28"/>
      <c r="O267" s="28"/>
      <c r="P267" s="28"/>
      <c r="Q267" s="28"/>
      <c r="R267" s="28"/>
      <c r="S267" s="28"/>
      <c r="T267" s="28"/>
      <c r="U267" s="28"/>
      <c r="V267" s="28"/>
      <c r="W267" s="28"/>
      <c r="X267" s="28"/>
      <c r="Y267" s="28"/>
      <c r="Z267" s="28"/>
      <c r="AA267" s="28"/>
    </row>
    <row r="268" ht="35.25" customHeight="1">
      <c r="A268" s="96"/>
      <c r="B268" s="96" t="s">
        <v>1533</v>
      </c>
      <c r="C268" s="136" t="s">
        <v>7215</v>
      </c>
      <c r="D268" s="97" t="s">
        <v>4276</v>
      </c>
      <c r="F268" s="28"/>
      <c r="G268" s="28"/>
      <c r="H268" s="28"/>
      <c r="I268" s="28"/>
      <c r="J268" s="28"/>
      <c r="K268" s="28"/>
      <c r="L268" s="28"/>
      <c r="M268" s="28"/>
      <c r="N268" s="28"/>
      <c r="O268" s="28"/>
      <c r="P268" s="28"/>
      <c r="Q268" s="28"/>
      <c r="R268" s="28"/>
      <c r="S268" s="28"/>
      <c r="T268" s="28"/>
      <c r="U268" s="28"/>
      <c r="V268" s="28"/>
      <c r="W268" s="28"/>
      <c r="X268" s="28"/>
      <c r="Y268" s="28"/>
      <c r="Z268" s="28"/>
      <c r="AA268" s="28"/>
    </row>
    <row r="269" ht="35.25" customHeight="1">
      <c r="A269" s="96"/>
      <c r="B269" s="96" t="s">
        <v>1535</v>
      </c>
      <c r="C269" s="136" t="s">
        <v>7216</v>
      </c>
      <c r="D269" s="97" t="s">
        <v>4277</v>
      </c>
      <c r="F269" s="28"/>
      <c r="G269" s="28"/>
      <c r="H269" s="28"/>
      <c r="I269" s="28"/>
      <c r="J269" s="28"/>
      <c r="K269" s="28"/>
      <c r="L269" s="28"/>
      <c r="M269" s="28"/>
      <c r="N269" s="28"/>
      <c r="O269" s="28"/>
      <c r="P269" s="28"/>
      <c r="Q269" s="28"/>
      <c r="R269" s="28"/>
      <c r="S269" s="28"/>
      <c r="T269" s="28"/>
      <c r="U269" s="28"/>
      <c r="V269" s="28"/>
      <c r="W269" s="28"/>
      <c r="X269" s="28"/>
      <c r="Y269" s="28"/>
      <c r="Z269" s="28"/>
      <c r="AA269" s="28"/>
    </row>
    <row r="270" ht="35.25" customHeight="1">
      <c r="A270" s="96"/>
      <c r="B270" s="96" t="s">
        <v>1537</v>
      </c>
      <c r="C270" s="136" t="s">
        <v>7217</v>
      </c>
      <c r="D270" s="97" t="s">
        <v>4278</v>
      </c>
      <c r="F270" s="28"/>
      <c r="G270" s="28"/>
      <c r="H270" s="28"/>
      <c r="I270" s="28"/>
      <c r="J270" s="28"/>
      <c r="K270" s="28"/>
      <c r="L270" s="28"/>
      <c r="M270" s="28"/>
      <c r="N270" s="28"/>
      <c r="O270" s="28"/>
      <c r="P270" s="28"/>
      <c r="Q270" s="28"/>
      <c r="R270" s="28"/>
      <c r="S270" s="28"/>
      <c r="T270" s="28"/>
      <c r="U270" s="28"/>
      <c r="V270" s="28"/>
      <c r="W270" s="28"/>
      <c r="X270" s="28"/>
      <c r="Y270" s="28"/>
      <c r="Z270" s="28"/>
      <c r="AA270" s="28"/>
    </row>
    <row r="271" ht="35.25" customHeight="1">
      <c r="A271" s="96"/>
      <c r="B271" s="96" t="s">
        <v>1539</v>
      </c>
      <c r="C271" s="136" t="s">
        <v>7218</v>
      </c>
      <c r="D271" s="97" t="s">
        <v>4279</v>
      </c>
      <c r="F271" s="28"/>
      <c r="G271" s="28"/>
      <c r="H271" s="28"/>
      <c r="I271" s="28"/>
      <c r="J271" s="28"/>
      <c r="K271" s="28"/>
      <c r="L271" s="28"/>
      <c r="M271" s="28"/>
      <c r="N271" s="28"/>
      <c r="O271" s="28"/>
      <c r="P271" s="28"/>
      <c r="Q271" s="28"/>
      <c r="R271" s="28"/>
      <c r="S271" s="28"/>
      <c r="T271" s="28"/>
      <c r="U271" s="28"/>
      <c r="V271" s="28"/>
      <c r="W271" s="28"/>
      <c r="X271" s="28"/>
      <c r="Y271" s="28"/>
      <c r="Z271" s="28"/>
      <c r="AA271" s="28"/>
    </row>
    <row r="272" ht="35.25" customHeight="1">
      <c r="A272" s="96"/>
      <c r="B272" s="96" t="s">
        <v>1541</v>
      </c>
      <c r="C272" s="136" t="s">
        <v>7219</v>
      </c>
      <c r="D272" s="97" t="s">
        <v>4280</v>
      </c>
      <c r="F272" s="28"/>
      <c r="G272" s="28"/>
      <c r="H272" s="28"/>
      <c r="I272" s="28"/>
      <c r="J272" s="28"/>
      <c r="K272" s="28"/>
      <c r="L272" s="28"/>
      <c r="M272" s="28"/>
      <c r="N272" s="28"/>
      <c r="O272" s="28"/>
      <c r="P272" s="28"/>
      <c r="Q272" s="28"/>
      <c r="R272" s="28"/>
      <c r="S272" s="28"/>
      <c r="T272" s="28"/>
      <c r="U272" s="28"/>
      <c r="V272" s="28"/>
      <c r="W272" s="28"/>
      <c r="X272" s="28"/>
      <c r="Y272" s="28"/>
      <c r="Z272" s="28"/>
      <c r="AA272" s="28"/>
    </row>
    <row r="273" ht="35.25" customHeight="1">
      <c r="A273" s="96"/>
      <c r="B273" s="96" t="s">
        <v>1543</v>
      </c>
      <c r="C273" s="136" t="s">
        <v>7220</v>
      </c>
      <c r="D273" s="97" t="s">
        <v>4281</v>
      </c>
      <c r="F273" s="28"/>
      <c r="G273" s="28"/>
      <c r="H273" s="28"/>
      <c r="I273" s="28"/>
      <c r="J273" s="28"/>
      <c r="K273" s="28"/>
      <c r="L273" s="28"/>
      <c r="M273" s="28"/>
      <c r="N273" s="28"/>
      <c r="O273" s="28"/>
      <c r="P273" s="28"/>
      <c r="Q273" s="28"/>
      <c r="R273" s="28"/>
      <c r="S273" s="28"/>
      <c r="T273" s="28"/>
      <c r="U273" s="28"/>
      <c r="V273" s="28"/>
      <c r="W273" s="28"/>
      <c r="X273" s="28"/>
      <c r="Y273" s="28"/>
      <c r="Z273" s="28"/>
      <c r="AA273" s="28"/>
    </row>
    <row r="274" ht="35.25" customHeight="1">
      <c r="A274" s="96"/>
      <c r="B274" s="96" t="s">
        <v>1545</v>
      </c>
      <c r="C274" s="136" t="s">
        <v>7221</v>
      </c>
      <c r="D274" s="97" t="s">
        <v>4282</v>
      </c>
      <c r="F274" s="28"/>
      <c r="G274" s="28"/>
      <c r="H274" s="28"/>
      <c r="I274" s="28"/>
      <c r="J274" s="28"/>
      <c r="K274" s="28"/>
      <c r="L274" s="28"/>
      <c r="M274" s="28"/>
      <c r="N274" s="28"/>
      <c r="O274" s="28"/>
      <c r="P274" s="28"/>
      <c r="Q274" s="28"/>
      <c r="R274" s="28"/>
      <c r="S274" s="28"/>
      <c r="T274" s="28"/>
      <c r="U274" s="28"/>
      <c r="V274" s="28"/>
      <c r="W274" s="28"/>
      <c r="X274" s="28"/>
      <c r="Y274" s="28"/>
      <c r="Z274" s="28"/>
      <c r="AA274" s="28"/>
    </row>
    <row r="275" ht="35.25" customHeight="1">
      <c r="A275" s="96"/>
      <c r="B275" s="96" t="s">
        <v>1547</v>
      </c>
      <c r="C275" s="136" t="s">
        <v>7222</v>
      </c>
      <c r="D275" s="99" t="s">
        <v>4283</v>
      </c>
      <c r="F275" s="28"/>
      <c r="G275" s="28"/>
      <c r="H275" s="28"/>
      <c r="I275" s="28"/>
      <c r="J275" s="28"/>
      <c r="K275" s="28"/>
      <c r="L275" s="28"/>
      <c r="M275" s="28"/>
      <c r="N275" s="28"/>
      <c r="O275" s="28"/>
      <c r="P275" s="28"/>
      <c r="Q275" s="28"/>
      <c r="R275" s="28"/>
      <c r="S275" s="28"/>
      <c r="T275" s="28"/>
      <c r="U275" s="28"/>
      <c r="V275" s="28"/>
      <c r="W275" s="28"/>
      <c r="X275" s="28"/>
      <c r="Y275" s="28"/>
      <c r="Z275" s="28"/>
      <c r="AA275" s="28"/>
    </row>
    <row r="276" ht="35.25" customHeight="1">
      <c r="A276" s="96"/>
      <c r="B276" s="96" t="s">
        <v>1549</v>
      </c>
      <c r="C276" s="136" t="s">
        <v>7223</v>
      </c>
      <c r="D276" s="97" t="s">
        <v>4284</v>
      </c>
      <c r="F276" s="28"/>
      <c r="G276" s="28"/>
      <c r="H276" s="28"/>
      <c r="I276" s="28"/>
      <c r="J276" s="28"/>
      <c r="K276" s="28"/>
      <c r="L276" s="28"/>
      <c r="M276" s="28"/>
      <c r="N276" s="28"/>
      <c r="O276" s="28"/>
      <c r="P276" s="28"/>
      <c r="Q276" s="28"/>
      <c r="R276" s="28"/>
      <c r="S276" s="28"/>
      <c r="T276" s="28"/>
      <c r="U276" s="28"/>
      <c r="V276" s="28"/>
      <c r="W276" s="28"/>
      <c r="X276" s="28"/>
      <c r="Y276" s="28"/>
      <c r="Z276" s="28"/>
      <c r="AA276" s="28"/>
    </row>
    <row r="277" ht="35.25" customHeight="1">
      <c r="A277" s="96"/>
      <c r="B277" s="96" t="s">
        <v>64</v>
      </c>
      <c r="C277" s="136" t="s">
        <v>7224</v>
      </c>
      <c r="D277" s="97" t="s">
        <v>4285</v>
      </c>
      <c r="F277" s="28"/>
      <c r="G277" s="28"/>
      <c r="H277" s="28"/>
      <c r="I277" s="28"/>
      <c r="J277" s="28"/>
      <c r="K277" s="28"/>
      <c r="L277" s="28"/>
      <c r="M277" s="28"/>
      <c r="N277" s="28"/>
      <c r="O277" s="28"/>
      <c r="P277" s="28"/>
      <c r="Q277" s="28"/>
      <c r="R277" s="28"/>
      <c r="S277" s="28"/>
      <c r="T277" s="28"/>
      <c r="U277" s="28"/>
      <c r="V277" s="28"/>
      <c r="W277" s="28"/>
      <c r="X277" s="28"/>
      <c r="Y277" s="28"/>
      <c r="Z277" s="28"/>
      <c r="AA277" s="28"/>
    </row>
    <row r="278" ht="35.25" customHeight="1">
      <c r="A278" s="96"/>
      <c r="B278" s="96" t="s">
        <v>1552</v>
      </c>
      <c r="C278" s="136" t="s">
        <v>7225</v>
      </c>
      <c r="D278" s="97" t="s">
        <v>4286</v>
      </c>
      <c r="F278" s="28"/>
      <c r="G278" s="28"/>
      <c r="H278" s="28"/>
      <c r="I278" s="28"/>
      <c r="J278" s="28"/>
      <c r="K278" s="28"/>
      <c r="L278" s="28"/>
      <c r="M278" s="28"/>
      <c r="N278" s="28"/>
      <c r="O278" s="28"/>
      <c r="P278" s="28"/>
      <c r="Q278" s="28"/>
      <c r="R278" s="28"/>
      <c r="S278" s="28"/>
      <c r="T278" s="28"/>
      <c r="U278" s="28"/>
      <c r="V278" s="28"/>
      <c r="W278" s="28"/>
      <c r="X278" s="28"/>
      <c r="Y278" s="28"/>
      <c r="Z278" s="28"/>
      <c r="AA278" s="28"/>
    </row>
    <row r="279" ht="35.25" customHeight="1">
      <c r="A279" s="96"/>
      <c r="B279" s="96" t="s">
        <v>1554</v>
      </c>
      <c r="C279" s="136" t="s">
        <v>7226</v>
      </c>
      <c r="D279" s="97" t="s">
        <v>4287</v>
      </c>
      <c r="F279" s="28"/>
      <c r="G279" s="28"/>
      <c r="H279" s="28"/>
      <c r="I279" s="28"/>
      <c r="J279" s="28"/>
      <c r="K279" s="28"/>
      <c r="L279" s="28"/>
      <c r="M279" s="28"/>
      <c r="N279" s="28"/>
      <c r="O279" s="28"/>
      <c r="P279" s="28"/>
      <c r="Q279" s="28"/>
      <c r="R279" s="28"/>
      <c r="S279" s="28"/>
      <c r="T279" s="28"/>
      <c r="U279" s="28"/>
      <c r="V279" s="28"/>
      <c r="W279" s="28"/>
      <c r="X279" s="28"/>
      <c r="Y279" s="28"/>
      <c r="Z279" s="28"/>
      <c r="AA279" s="28"/>
    </row>
    <row r="280" ht="35.25" customHeight="1">
      <c r="A280" s="96"/>
      <c r="B280" s="96" t="s">
        <v>1556</v>
      </c>
      <c r="C280" s="136" t="s">
        <v>7227</v>
      </c>
      <c r="D280" s="97" t="s">
        <v>4288</v>
      </c>
      <c r="F280" s="28"/>
      <c r="G280" s="28"/>
      <c r="H280" s="28"/>
      <c r="I280" s="28"/>
      <c r="J280" s="28"/>
      <c r="K280" s="28"/>
      <c r="L280" s="28"/>
      <c r="M280" s="28"/>
      <c r="N280" s="28"/>
      <c r="O280" s="28"/>
      <c r="P280" s="28"/>
      <c r="Q280" s="28"/>
      <c r="R280" s="28"/>
      <c r="S280" s="28"/>
      <c r="T280" s="28"/>
      <c r="U280" s="28"/>
      <c r="V280" s="28"/>
      <c r="W280" s="28"/>
      <c r="X280" s="28"/>
      <c r="Y280" s="28"/>
      <c r="Z280" s="28"/>
      <c r="AA280" s="28"/>
    </row>
    <row r="281" ht="35.25" customHeight="1">
      <c r="A281" s="96"/>
      <c r="B281" s="96" t="s">
        <v>1558</v>
      </c>
      <c r="C281" s="136" t="s">
        <v>7228</v>
      </c>
      <c r="D281" s="97" t="s">
        <v>4289</v>
      </c>
      <c r="F281" s="28"/>
      <c r="G281" s="28"/>
      <c r="H281" s="28"/>
      <c r="I281" s="28"/>
      <c r="J281" s="28"/>
      <c r="K281" s="28"/>
      <c r="L281" s="28"/>
      <c r="M281" s="28"/>
      <c r="N281" s="28"/>
      <c r="O281" s="28"/>
      <c r="P281" s="28"/>
      <c r="Q281" s="28"/>
      <c r="R281" s="28"/>
      <c r="S281" s="28"/>
      <c r="T281" s="28"/>
      <c r="U281" s="28"/>
      <c r="V281" s="28"/>
      <c r="W281" s="28"/>
      <c r="X281" s="28"/>
      <c r="Y281" s="28"/>
      <c r="Z281" s="28"/>
      <c r="AA281" s="28"/>
    </row>
    <row r="282" ht="35.25" customHeight="1">
      <c r="A282" s="96"/>
      <c r="B282" s="96" t="s">
        <v>67</v>
      </c>
      <c r="C282" s="136" t="s">
        <v>7229</v>
      </c>
      <c r="D282" s="97" t="s">
        <v>4290</v>
      </c>
      <c r="F282" s="28"/>
      <c r="G282" s="28"/>
      <c r="H282" s="28"/>
      <c r="I282" s="28"/>
      <c r="J282" s="28"/>
      <c r="K282" s="28"/>
      <c r="L282" s="28"/>
      <c r="M282" s="28"/>
      <c r="N282" s="28"/>
      <c r="O282" s="28"/>
      <c r="P282" s="28"/>
      <c r="Q282" s="28"/>
      <c r="R282" s="28"/>
      <c r="S282" s="28"/>
      <c r="T282" s="28"/>
      <c r="U282" s="28"/>
      <c r="V282" s="28"/>
      <c r="W282" s="28"/>
      <c r="X282" s="28"/>
      <c r="Y282" s="28"/>
      <c r="Z282" s="28"/>
      <c r="AA282" s="28"/>
    </row>
    <row r="283" ht="35.25" customHeight="1">
      <c r="A283" s="96"/>
      <c r="B283" s="96" t="s">
        <v>1561</v>
      </c>
      <c r="C283" s="136" t="s">
        <v>7230</v>
      </c>
      <c r="D283" s="97" t="s">
        <v>4291</v>
      </c>
      <c r="F283" s="28"/>
      <c r="G283" s="28"/>
      <c r="H283" s="28"/>
      <c r="I283" s="28"/>
      <c r="J283" s="28"/>
      <c r="K283" s="28"/>
      <c r="L283" s="28"/>
      <c r="M283" s="28"/>
      <c r="N283" s="28"/>
      <c r="O283" s="28"/>
      <c r="P283" s="28"/>
      <c r="Q283" s="28"/>
      <c r="R283" s="28"/>
      <c r="S283" s="28"/>
      <c r="T283" s="28"/>
      <c r="U283" s="28"/>
      <c r="V283" s="28"/>
      <c r="W283" s="28"/>
      <c r="X283" s="28"/>
      <c r="Y283" s="28"/>
      <c r="Z283" s="28"/>
      <c r="AA283" s="28"/>
    </row>
    <row r="284" ht="35.25" customHeight="1">
      <c r="A284" s="96"/>
      <c r="B284" s="96" t="s">
        <v>1563</v>
      </c>
      <c r="C284" s="136" t="s">
        <v>7231</v>
      </c>
      <c r="D284" s="97" t="s">
        <v>4292</v>
      </c>
      <c r="F284" s="28"/>
      <c r="G284" s="28"/>
      <c r="H284" s="28"/>
      <c r="I284" s="28"/>
      <c r="J284" s="28"/>
      <c r="K284" s="28"/>
      <c r="L284" s="28"/>
      <c r="M284" s="28"/>
      <c r="N284" s="28"/>
      <c r="O284" s="28"/>
      <c r="P284" s="28"/>
      <c r="Q284" s="28"/>
      <c r="R284" s="28"/>
      <c r="S284" s="28"/>
      <c r="T284" s="28"/>
      <c r="U284" s="28"/>
      <c r="V284" s="28"/>
      <c r="W284" s="28"/>
      <c r="X284" s="28"/>
      <c r="Y284" s="28"/>
      <c r="Z284" s="28"/>
      <c r="AA284" s="28"/>
    </row>
    <row r="285" ht="35.25" customHeight="1">
      <c r="A285" s="96"/>
      <c r="B285" s="96" t="s">
        <v>1565</v>
      </c>
      <c r="C285" s="136" t="s">
        <v>7232</v>
      </c>
      <c r="D285" s="97" t="s">
        <v>4293</v>
      </c>
      <c r="F285" s="28"/>
      <c r="G285" s="28"/>
      <c r="H285" s="28"/>
      <c r="I285" s="28"/>
      <c r="J285" s="28"/>
      <c r="K285" s="28"/>
      <c r="L285" s="28"/>
      <c r="M285" s="28"/>
      <c r="N285" s="28"/>
      <c r="O285" s="28"/>
      <c r="P285" s="28"/>
      <c r="Q285" s="28"/>
      <c r="R285" s="28"/>
      <c r="S285" s="28"/>
      <c r="T285" s="28"/>
      <c r="U285" s="28"/>
      <c r="V285" s="28"/>
      <c r="W285" s="28"/>
      <c r="X285" s="28"/>
      <c r="Y285" s="28"/>
      <c r="Z285" s="28"/>
      <c r="AA285" s="28"/>
    </row>
    <row r="286" ht="35.25" customHeight="1">
      <c r="A286" s="96"/>
      <c r="B286" s="96" t="s">
        <v>1567</v>
      </c>
      <c r="C286" s="136" t="s">
        <v>7233</v>
      </c>
      <c r="D286" s="97" t="s">
        <v>4294</v>
      </c>
      <c r="F286" s="28"/>
      <c r="G286" s="28"/>
      <c r="H286" s="28"/>
      <c r="I286" s="28"/>
      <c r="J286" s="28"/>
      <c r="K286" s="28"/>
      <c r="L286" s="28"/>
      <c r="M286" s="28"/>
      <c r="N286" s="28"/>
      <c r="O286" s="28"/>
      <c r="P286" s="28"/>
      <c r="Q286" s="28"/>
      <c r="R286" s="28"/>
      <c r="S286" s="28"/>
      <c r="T286" s="28"/>
      <c r="U286" s="28"/>
      <c r="V286" s="28"/>
      <c r="W286" s="28"/>
      <c r="X286" s="28"/>
      <c r="Y286" s="28"/>
      <c r="Z286" s="28"/>
      <c r="AA286" s="28"/>
    </row>
    <row r="287" ht="35.25" customHeight="1">
      <c r="A287" s="96"/>
      <c r="B287" s="96" t="s">
        <v>1569</v>
      </c>
      <c r="C287" s="136" t="s">
        <v>7234</v>
      </c>
      <c r="D287" s="97" t="s">
        <v>4295</v>
      </c>
      <c r="F287" s="28"/>
      <c r="G287" s="28"/>
      <c r="H287" s="28"/>
      <c r="I287" s="28"/>
      <c r="J287" s="28"/>
      <c r="K287" s="28"/>
      <c r="L287" s="28"/>
      <c r="M287" s="28"/>
      <c r="N287" s="28"/>
      <c r="O287" s="28"/>
      <c r="P287" s="28"/>
      <c r="Q287" s="28"/>
      <c r="R287" s="28"/>
      <c r="S287" s="28"/>
      <c r="T287" s="28"/>
      <c r="U287" s="28"/>
      <c r="V287" s="28"/>
      <c r="W287" s="28"/>
      <c r="X287" s="28"/>
      <c r="Y287" s="28"/>
      <c r="Z287" s="28"/>
      <c r="AA287" s="28"/>
    </row>
    <row r="288" ht="35.25" customHeight="1">
      <c r="A288" s="96"/>
      <c r="B288" s="96" t="s">
        <v>1571</v>
      </c>
      <c r="C288" s="136" t="s">
        <v>7235</v>
      </c>
      <c r="D288" s="97" t="s">
        <v>4296</v>
      </c>
      <c r="F288" s="28"/>
      <c r="G288" s="28"/>
      <c r="H288" s="28"/>
      <c r="I288" s="28"/>
      <c r="J288" s="28"/>
      <c r="K288" s="28"/>
      <c r="L288" s="28"/>
      <c r="M288" s="28"/>
      <c r="N288" s="28"/>
      <c r="O288" s="28"/>
      <c r="P288" s="28"/>
      <c r="Q288" s="28"/>
      <c r="R288" s="28"/>
      <c r="S288" s="28"/>
      <c r="T288" s="28"/>
      <c r="U288" s="28"/>
      <c r="V288" s="28"/>
      <c r="W288" s="28"/>
      <c r="X288" s="28"/>
      <c r="Y288" s="28"/>
      <c r="Z288" s="28"/>
      <c r="AA288" s="28"/>
    </row>
    <row r="289" ht="35.25" customHeight="1">
      <c r="A289" s="96"/>
      <c r="B289" s="96" t="s">
        <v>1573</v>
      </c>
      <c r="C289" s="136" t="s">
        <v>7236</v>
      </c>
      <c r="D289" s="97" t="s">
        <v>4297</v>
      </c>
      <c r="F289" s="28"/>
      <c r="G289" s="28"/>
      <c r="H289" s="28"/>
      <c r="I289" s="28"/>
      <c r="J289" s="28"/>
      <c r="K289" s="28"/>
      <c r="L289" s="28"/>
      <c r="M289" s="28"/>
      <c r="N289" s="28"/>
      <c r="O289" s="28"/>
      <c r="P289" s="28"/>
      <c r="Q289" s="28"/>
      <c r="R289" s="28"/>
      <c r="S289" s="28"/>
      <c r="T289" s="28"/>
      <c r="U289" s="28"/>
      <c r="V289" s="28"/>
      <c r="W289" s="28"/>
      <c r="X289" s="28"/>
      <c r="Y289" s="28"/>
      <c r="Z289" s="28"/>
      <c r="AA289" s="28"/>
    </row>
    <row r="290" ht="35.25" customHeight="1">
      <c r="A290" s="96"/>
      <c r="B290" s="96" t="s">
        <v>1575</v>
      </c>
      <c r="C290" s="139" t="s">
        <v>7237</v>
      </c>
      <c r="D290" s="97" t="s">
        <v>4298</v>
      </c>
      <c r="F290" s="28"/>
      <c r="G290" s="28"/>
      <c r="H290" s="28"/>
      <c r="I290" s="28"/>
      <c r="J290" s="28"/>
      <c r="K290" s="28"/>
      <c r="L290" s="28"/>
      <c r="M290" s="28"/>
      <c r="N290" s="28"/>
      <c r="O290" s="28"/>
      <c r="P290" s="28"/>
      <c r="Q290" s="28"/>
      <c r="R290" s="28"/>
      <c r="S290" s="28"/>
      <c r="T290" s="28"/>
      <c r="U290" s="28"/>
      <c r="V290" s="28"/>
      <c r="W290" s="28"/>
      <c r="X290" s="28"/>
      <c r="Y290" s="28"/>
      <c r="Z290" s="28"/>
      <c r="AA290" s="28"/>
    </row>
    <row r="291" ht="35.25" customHeight="1">
      <c r="A291" s="96"/>
      <c r="B291" s="96" t="s">
        <v>1577</v>
      </c>
      <c r="C291" s="136" t="s">
        <v>7238</v>
      </c>
      <c r="D291" s="97" t="s">
        <v>4299</v>
      </c>
      <c r="F291" s="28"/>
      <c r="G291" s="28"/>
      <c r="H291" s="28"/>
      <c r="I291" s="28"/>
      <c r="J291" s="28"/>
      <c r="K291" s="28"/>
      <c r="L291" s="28"/>
      <c r="M291" s="28"/>
      <c r="N291" s="28"/>
      <c r="O291" s="28"/>
      <c r="P291" s="28"/>
      <c r="Q291" s="28"/>
      <c r="R291" s="28"/>
      <c r="S291" s="28"/>
      <c r="T291" s="28"/>
      <c r="U291" s="28"/>
      <c r="V291" s="28"/>
      <c r="W291" s="28"/>
      <c r="X291" s="28"/>
      <c r="Y291" s="28"/>
      <c r="Z291" s="28"/>
      <c r="AA291" s="28"/>
    </row>
    <row r="292" ht="35.25" customHeight="1">
      <c r="A292" s="96"/>
      <c r="B292" s="96" t="s">
        <v>1579</v>
      </c>
      <c r="C292" s="136" t="s">
        <v>7239</v>
      </c>
      <c r="D292" s="97" t="s">
        <v>4300</v>
      </c>
      <c r="F292" s="28"/>
      <c r="G292" s="28"/>
      <c r="H292" s="28"/>
      <c r="I292" s="28"/>
      <c r="J292" s="28"/>
      <c r="K292" s="28"/>
      <c r="L292" s="28"/>
      <c r="M292" s="28"/>
      <c r="N292" s="28"/>
      <c r="O292" s="28"/>
      <c r="P292" s="28"/>
      <c r="Q292" s="28"/>
      <c r="R292" s="28"/>
      <c r="S292" s="28"/>
      <c r="T292" s="28"/>
      <c r="U292" s="28"/>
      <c r="V292" s="28"/>
      <c r="W292" s="28"/>
      <c r="X292" s="28"/>
      <c r="Y292" s="28"/>
      <c r="Z292" s="28"/>
      <c r="AA292" s="28"/>
    </row>
    <row r="293" ht="35.25" customHeight="1">
      <c r="A293" s="96"/>
      <c r="B293" s="96" t="s">
        <v>1581</v>
      </c>
      <c r="C293" s="136" t="s">
        <v>7240</v>
      </c>
      <c r="D293" s="97" t="s">
        <v>4301</v>
      </c>
      <c r="F293" s="28"/>
      <c r="G293" s="28"/>
      <c r="H293" s="28"/>
      <c r="I293" s="28"/>
      <c r="J293" s="28"/>
      <c r="K293" s="28"/>
      <c r="L293" s="28"/>
      <c r="M293" s="28"/>
      <c r="N293" s="28"/>
      <c r="O293" s="28"/>
      <c r="P293" s="28"/>
      <c r="Q293" s="28"/>
      <c r="R293" s="28"/>
      <c r="S293" s="28"/>
      <c r="T293" s="28"/>
      <c r="U293" s="28"/>
      <c r="V293" s="28"/>
      <c r="W293" s="28"/>
      <c r="X293" s="28"/>
      <c r="Y293" s="28"/>
      <c r="Z293" s="28"/>
      <c r="AA293" s="28"/>
    </row>
    <row r="294" ht="35.25" customHeight="1">
      <c r="A294" s="96"/>
      <c r="B294" s="96" t="s">
        <v>70</v>
      </c>
      <c r="C294" s="136" t="s">
        <v>7241</v>
      </c>
      <c r="D294" s="97" t="s">
        <v>4302</v>
      </c>
      <c r="F294" s="28"/>
      <c r="G294" s="28"/>
      <c r="H294" s="28"/>
      <c r="I294" s="28"/>
      <c r="J294" s="28"/>
      <c r="K294" s="28"/>
      <c r="L294" s="28"/>
      <c r="M294" s="28"/>
      <c r="N294" s="28"/>
      <c r="O294" s="28"/>
      <c r="P294" s="28"/>
      <c r="Q294" s="28"/>
      <c r="R294" s="28"/>
      <c r="S294" s="28"/>
      <c r="T294" s="28"/>
      <c r="U294" s="28"/>
      <c r="V294" s="28"/>
      <c r="W294" s="28"/>
      <c r="X294" s="28"/>
      <c r="Y294" s="28"/>
      <c r="Z294" s="28"/>
      <c r="AA294" s="28"/>
    </row>
    <row r="295" ht="35.25" customHeight="1">
      <c r="A295" s="96"/>
      <c r="B295" s="96" t="s">
        <v>1584</v>
      </c>
      <c r="C295" s="136" t="s">
        <v>7242</v>
      </c>
      <c r="D295" s="97" t="s">
        <v>4303</v>
      </c>
      <c r="F295" s="28"/>
      <c r="G295" s="28"/>
      <c r="H295" s="28"/>
      <c r="I295" s="28"/>
      <c r="J295" s="28"/>
      <c r="K295" s="28"/>
      <c r="L295" s="28"/>
      <c r="M295" s="28"/>
      <c r="N295" s="28"/>
      <c r="O295" s="28"/>
      <c r="P295" s="28"/>
      <c r="Q295" s="28"/>
      <c r="R295" s="28"/>
      <c r="S295" s="28"/>
      <c r="T295" s="28"/>
      <c r="U295" s="28"/>
      <c r="V295" s="28"/>
      <c r="W295" s="28"/>
      <c r="X295" s="28"/>
      <c r="Y295" s="28"/>
      <c r="Z295" s="28"/>
      <c r="AA295" s="28"/>
    </row>
    <row r="296" ht="35.25" customHeight="1">
      <c r="A296" s="96"/>
      <c r="B296" s="96" t="s">
        <v>73</v>
      </c>
      <c r="C296" s="136" t="s">
        <v>7243</v>
      </c>
      <c r="D296" s="97" t="s">
        <v>4304</v>
      </c>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row>
    <row r="297" ht="35.25" customHeight="1">
      <c r="A297" s="96"/>
      <c r="B297" s="96" t="s">
        <v>1587</v>
      </c>
      <c r="C297" s="136" t="s">
        <v>7244</v>
      </c>
      <c r="D297" s="97" t="s">
        <v>4305</v>
      </c>
      <c r="F297" s="28"/>
      <c r="G297" s="28"/>
      <c r="H297" s="28"/>
      <c r="I297" s="28"/>
      <c r="J297" s="28"/>
      <c r="K297" s="28"/>
      <c r="L297" s="28"/>
      <c r="M297" s="28"/>
      <c r="N297" s="28"/>
      <c r="O297" s="28"/>
      <c r="P297" s="28"/>
      <c r="Q297" s="28"/>
      <c r="R297" s="28"/>
      <c r="S297" s="28"/>
      <c r="T297" s="28"/>
      <c r="U297" s="28"/>
      <c r="V297" s="28"/>
      <c r="W297" s="28"/>
      <c r="X297" s="28"/>
      <c r="Y297" s="28"/>
      <c r="Z297" s="28"/>
      <c r="AA297" s="28"/>
    </row>
    <row r="298" ht="35.25" customHeight="1">
      <c r="A298" s="96"/>
      <c r="B298" s="96" t="s">
        <v>76</v>
      </c>
      <c r="C298" s="136" t="s">
        <v>7245</v>
      </c>
      <c r="D298" s="97" t="s">
        <v>4306</v>
      </c>
      <c r="F298" s="28"/>
      <c r="G298" s="28"/>
      <c r="H298" s="28"/>
      <c r="I298" s="28"/>
      <c r="J298" s="28"/>
      <c r="K298" s="28"/>
      <c r="L298" s="28"/>
      <c r="M298" s="28"/>
      <c r="N298" s="28"/>
      <c r="O298" s="28"/>
      <c r="P298" s="28"/>
      <c r="Q298" s="28"/>
      <c r="R298" s="28"/>
      <c r="S298" s="28"/>
      <c r="T298" s="28"/>
      <c r="U298" s="28"/>
      <c r="V298" s="28"/>
      <c r="W298" s="28"/>
      <c r="X298" s="28"/>
      <c r="Y298" s="28"/>
      <c r="Z298" s="28"/>
      <c r="AA298" s="28"/>
    </row>
    <row r="299" ht="35.25" customHeight="1">
      <c r="A299" s="96"/>
      <c r="B299" s="96" t="s">
        <v>1590</v>
      </c>
      <c r="C299" s="136" t="s">
        <v>7246</v>
      </c>
      <c r="D299" s="97" t="s">
        <v>4058</v>
      </c>
      <c r="F299" s="28"/>
      <c r="G299" s="28"/>
      <c r="H299" s="28"/>
      <c r="I299" s="28"/>
      <c r="J299" s="28"/>
      <c r="K299" s="28"/>
      <c r="L299" s="28"/>
      <c r="M299" s="28"/>
      <c r="N299" s="28"/>
      <c r="O299" s="28"/>
      <c r="P299" s="28"/>
      <c r="Q299" s="28"/>
      <c r="R299" s="28"/>
      <c r="S299" s="28"/>
      <c r="T299" s="28"/>
      <c r="U299" s="28"/>
      <c r="V299" s="28"/>
      <c r="W299" s="28"/>
      <c r="X299" s="28"/>
      <c r="Y299" s="28"/>
      <c r="Z299" s="28"/>
      <c r="AA299" s="28"/>
    </row>
    <row r="300" ht="35.25" customHeight="1">
      <c r="A300" s="96"/>
      <c r="B300" s="96" t="s">
        <v>1592</v>
      </c>
      <c r="C300" s="136" t="s">
        <v>7247</v>
      </c>
      <c r="D300" s="97" t="s">
        <v>4307</v>
      </c>
      <c r="F300" s="28"/>
      <c r="G300" s="28"/>
      <c r="H300" s="28"/>
      <c r="I300" s="28"/>
      <c r="J300" s="28"/>
      <c r="K300" s="28"/>
      <c r="L300" s="28"/>
      <c r="M300" s="28"/>
      <c r="N300" s="28"/>
      <c r="O300" s="28"/>
      <c r="P300" s="28"/>
      <c r="Q300" s="28"/>
      <c r="R300" s="28"/>
      <c r="S300" s="28"/>
      <c r="T300" s="28"/>
      <c r="U300" s="28"/>
      <c r="V300" s="28"/>
      <c r="W300" s="28"/>
      <c r="X300" s="28"/>
      <c r="Y300" s="28"/>
      <c r="Z300" s="28"/>
      <c r="AA300" s="28"/>
    </row>
    <row r="301" ht="35.25" customHeight="1">
      <c r="A301" s="96"/>
      <c r="B301" s="96" t="s">
        <v>1594</v>
      </c>
      <c r="C301" s="136" t="s">
        <v>7248</v>
      </c>
      <c r="D301" s="97" t="s">
        <v>4308</v>
      </c>
      <c r="F301" s="28"/>
      <c r="G301" s="28"/>
      <c r="H301" s="28"/>
      <c r="I301" s="28"/>
      <c r="J301" s="28"/>
      <c r="K301" s="28"/>
      <c r="L301" s="28"/>
      <c r="M301" s="28"/>
      <c r="N301" s="28"/>
      <c r="O301" s="28"/>
      <c r="P301" s="28"/>
      <c r="Q301" s="28"/>
      <c r="R301" s="28"/>
      <c r="S301" s="28"/>
      <c r="T301" s="28"/>
      <c r="U301" s="28"/>
      <c r="V301" s="28"/>
      <c r="W301" s="28"/>
      <c r="X301" s="28"/>
      <c r="Y301" s="28"/>
      <c r="Z301" s="28"/>
      <c r="AA301" s="28"/>
    </row>
    <row r="302" ht="35.25" customHeight="1">
      <c r="A302" s="96"/>
      <c r="B302" s="96" t="s">
        <v>1596</v>
      </c>
      <c r="C302" s="136" t="s">
        <v>7249</v>
      </c>
      <c r="D302" s="97" t="s">
        <v>4309</v>
      </c>
      <c r="F302" s="28"/>
      <c r="G302" s="28"/>
      <c r="H302" s="28"/>
      <c r="I302" s="28"/>
      <c r="J302" s="28"/>
      <c r="K302" s="28"/>
      <c r="L302" s="28"/>
      <c r="M302" s="28"/>
      <c r="N302" s="28"/>
      <c r="O302" s="28"/>
      <c r="P302" s="28"/>
      <c r="Q302" s="28"/>
      <c r="R302" s="28"/>
      <c r="S302" s="28"/>
      <c r="T302" s="28"/>
      <c r="U302" s="28"/>
      <c r="V302" s="28"/>
      <c r="W302" s="28"/>
      <c r="X302" s="28"/>
      <c r="Y302" s="28"/>
      <c r="Z302" s="28"/>
      <c r="AA302" s="28"/>
    </row>
    <row r="303" ht="35.25" customHeight="1">
      <c r="A303" s="96"/>
      <c r="B303" s="96" t="s">
        <v>79</v>
      </c>
      <c r="C303" s="139" t="s">
        <v>7250</v>
      </c>
      <c r="D303" s="97" t="s">
        <v>4310</v>
      </c>
      <c r="F303" s="28"/>
      <c r="G303" s="28"/>
      <c r="H303" s="28"/>
      <c r="I303" s="28"/>
      <c r="J303" s="28"/>
      <c r="K303" s="28"/>
      <c r="L303" s="28"/>
      <c r="M303" s="28"/>
      <c r="N303" s="28"/>
      <c r="O303" s="28"/>
      <c r="P303" s="28"/>
      <c r="Q303" s="28"/>
      <c r="R303" s="28"/>
      <c r="S303" s="28"/>
      <c r="T303" s="28"/>
      <c r="U303" s="28"/>
      <c r="V303" s="28"/>
      <c r="W303" s="28"/>
      <c r="X303" s="28"/>
      <c r="Y303" s="28"/>
      <c r="Z303" s="28"/>
      <c r="AA303" s="28"/>
    </row>
    <row r="304" ht="35.25" customHeight="1">
      <c r="A304" s="96"/>
      <c r="B304" s="96" t="s">
        <v>1599</v>
      </c>
      <c r="C304" s="136" t="s">
        <v>7251</v>
      </c>
      <c r="D304" s="97" t="s">
        <v>4311</v>
      </c>
      <c r="F304" s="28"/>
      <c r="G304" s="28"/>
      <c r="H304" s="28"/>
      <c r="I304" s="28"/>
      <c r="J304" s="28"/>
      <c r="K304" s="28"/>
      <c r="L304" s="28"/>
      <c r="M304" s="28"/>
      <c r="N304" s="28"/>
      <c r="O304" s="28"/>
      <c r="P304" s="28"/>
      <c r="Q304" s="28"/>
      <c r="R304" s="28"/>
      <c r="S304" s="28"/>
      <c r="T304" s="28"/>
      <c r="U304" s="28"/>
      <c r="V304" s="28"/>
      <c r="W304" s="28"/>
      <c r="X304" s="28"/>
      <c r="Y304" s="28"/>
      <c r="Z304" s="28"/>
      <c r="AA304" s="28"/>
    </row>
    <row r="305" ht="35.25" customHeight="1">
      <c r="A305" s="96"/>
      <c r="B305" s="96" t="s">
        <v>1601</v>
      </c>
      <c r="C305" s="136" t="s">
        <v>7252</v>
      </c>
      <c r="D305" s="97" t="s">
        <v>4312</v>
      </c>
      <c r="F305" s="28"/>
      <c r="G305" s="28"/>
      <c r="H305" s="28"/>
      <c r="I305" s="28"/>
      <c r="J305" s="28"/>
      <c r="K305" s="28"/>
      <c r="L305" s="28"/>
      <c r="M305" s="28"/>
      <c r="N305" s="28"/>
      <c r="O305" s="28"/>
      <c r="P305" s="28"/>
      <c r="Q305" s="28"/>
      <c r="R305" s="28"/>
      <c r="S305" s="28"/>
      <c r="T305" s="28"/>
      <c r="U305" s="28"/>
      <c r="V305" s="28"/>
      <c r="W305" s="28"/>
      <c r="X305" s="28"/>
      <c r="Y305" s="28"/>
      <c r="Z305" s="28"/>
      <c r="AA305" s="28"/>
    </row>
    <row r="306" ht="35.25" customHeight="1">
      <c r="A306" s="96"/>
      <c r="B306" s="96" t="s">
        <v>1603</v>
      </c>
      <c r="C306" s="136" t="s">
        <v>7253</v>
      </c>
      <c r="D306" s="97" t="s">
        <v>4313</v>
      </c>
      <c r="F306" s="28"/>
      <c r="G306" s="28"/>
      <c r="H306" s="28"/>
      <c r="I306" s="28"/>
      <c r="J306" s="28"/>
      <c r="K306" s="28"/>
      <c r="L306" s="28"/>
      <c r="M306" s="28"/>
      <c r="N306" s="28"/>
      <c r="O306" s="28"/>
      <c r="P306" s="28"/>
      <c r="Q306" s="28"/>
      <c r="R306" s="28"/>
      <c r="S306" s="28"/>
      <c r="T306" s="28"/>
      <c r="U306" s="28"/>
      <c r="V306" s="28"/>
      <c r="W306" s="28"/>
      <c r="X306" s="28"/>
      <c r="Y306" s="28"/>
      <c r="Z306" s="28"/>
      <c r="AA306" s="28"/>
    </row>
    <row r="307" ht="35.25" customHeight="1">
      <c r="A307" s="96"/>
      <c r="B307" s="96" t="s">
        <v>1605</v>
      </c>
      <c r="C307" s="136" t="s">
        <v>7254</v>
      </c>
      <c r="D307" s="97" t="s">
        <v>4314</v>
      </c>
      <c r="F307" s="28"/>
      <c r="G307" s="28"/>
      <c r="H307" s="28"/>
      <c r="I307" s="28"/>
      <c r="J307" s="28"/>
      <c r="K307" s="28"/>
      <c r="L307" s="28"/>
      <c r="M307" s="28"/>
      <c r="N307" s="28"/>
      <c r="O307" s="28"/>
      <c r="P307" s="28"/>
      <c r="Q307" s="28"/>
      <c r="R307" s="28"/>
      <c r="S307" s="28"/>
      <c r="T307" s="28"/>
      <c r="U307" s="28"/>
      <c r="V307" s="28"/>
      <c r="W307" s="28"/>
      <c r="X307" s="28"/>
      <c r="Y307" s="28"/>
      <c r="Z307" s="28"/>
      <c r="AA307" s="28"/>
    </row>
    <row r="308" ht="35.25" customHeight="1">
      <c r="A308" s="96"/>
      <c r="B308" s="96" t="s">
        <v>1607</v>
      </c>
      <c r="C308" s="136" t="s">
        <v>7255</v>
      </c>
      <c r="D308" s="97" t="s">
        <v>4315</v>
      </c>
      <c r="F308" s="28"/>
      <c r="G308" s="28"/>
      <c r="H308" s="28"/>
      <c r="I308" s="28"/>
      <c r="J308" s="28"/>
      <c r="K308" s="28"/>
      <c r="L308" s="28"/>
      <c r="M308" s="28"/>
      <c r="N308" s="28"/>
      <c r="O308" s="28"/>
      <c r="P308" s="28"/>
      <c r="Q308" s="28"/>
      <c r="R308" s="28"/>
      <c r="S308" s="28"/>
      <c r="T308" s="28"/>
      <c r="U308" s="28"/>
      <c r="V308" s="28"/>
      <c r="W308" s="28"/>
      <c r="X308" s="28"/>
      <c r="Y308" s="28"/>
      <c r="Z308" s="28"/>
      <c r="AA308" s="28"/>
    </row>
    <row r="309" ht="35.25" customHeight="1">
      <c r="A309" s="96"/>
      <c r="B309" s="96" t="s">
        <v>1609</v>
      </c>
      <c r="C309" s="136" t="s">
        <v>7256</v>
      </c>
      <c r="D309" s="97" t="s">
        <v>4316</v>
      </c>
      <c r="F309" s="28"/>
      <c r="G309" s="28"/>
      <c r="H309" s="28"/>
      <c r="I309" s="28"/>
      <c r="J309" s="28"/>
      <c r="K309" s="28"/>
      <c r="L309" s="28"/>
      <c r="M309" s="28"/>
      <c r="N309" s="28"/>
      <c r="O309" s="28"/>
      <c r="P309" s="28"/>
      <c r="Q309" s="28"/>
      <c r="R309" s="28"/>
      <c r="S309" s="28"/>
      <c r="T309" s="28"/>
      <c r="U309" s="28"/>
      <c r="V309" s="28"/>
      <c r="W309" s="28"/>
      <c r="X309" s="28"/>
      <c r="Y309" s="28"/>
      <c r="Z309" s="28"/>
      <c r="AA309" s="28"/>
    </row>
    <row r="310" ht="35.25" customHeight="1">
      <c r="A310" s="96"/>
      <c r="B310" s="96" t="s">
        <v>1611</v>
      </c>
      <c r="C310" s="136" t="s">
        <v>7257</v>
      </c>
      <c r="D310" s="97" t="s">
        <v>4317</v>
      </c>
      <c r="F310" s="28"/>
      <c r="G310" s="28"/>
      <c r="H310" s="28"/>
      <c r="I310" s="28"/>
      <c r="J310" s="28"/>
      <c r="K310" s="28"/>
      <c r="L310" s="28"/>
      <c r="M310" s="28"/>
      <c r="N310" s="28"/>
      <c r="O310" s="28"/>
      <c r="P310" s="28"/>
      <c r="Q310" s="28"/>
      <c r="R310" s="28"/>
      <c r="S310" s="28"/>
      <c r="T310" s="28"/>
      <c r="U310" s="28"/>
      <c r="V310" s="28"/>
      <c r="W310" s="28"/>
      <c r="X310" s="28"/>
      <c r="Y310" s="28"/>
      <c r="Z310" s="28"/>
      <c r="AA310" s="28"/>
    </row>
    <row r="311" ht="35.25" customHeight="1">
      <c r="A311" s="96"/>
      <c r="B311" s="96" t="s">
        <v>1613</v>
      </c>
      <c r="C311" s="136" t="s">
        <v>7258</v>
      </c>
      <c r="D311" s="97" t="s">
        <v>4318</v>
      </c>
      <c r="F311" s="28"/>
      <c r="G311" s="28"/>
      <c r="H311" s="28"/>
      <c r="I311" s="28"/>
      <c r="J311" s="28"/>
      <c r="K311" s="28"/>
      <c r="L311" s="28"/>
      <c r="M311" s="28"/>
      <c r="N311" s="28"/>
      <c r="O311" s="28"/>
      <c r="P311" s="28"/>
      <c r="Q311" s="28"/>
      <c r="R311" s="28"/>
      <c r="S311" s="28"/>
      <c r="T311" s="28"/>
      <c r="U311" s="28"/>
      <c r="V311" s="28"/>
      <c r="W311" s="28"/>
      <c r="X311" s="28"/>
      <c r="Y311" s="28"/>
      <c r="Z311" s="28"/>
      <c r="AA311" s="28"/>
    </row>
    <row r="312" ht="35.25" customHeight="1">
      <c r="A312" s="96"/>
      <c r="B312" s="96" t="s">
        <v>1615</v>
      </c>
      <c r="C312" s="136" t="s">
        <v>7259</v>
      </c>
      <c r="D312" s="97" t="s">
        <v>4319</v>
      </c>
      <c r="F312" s="28"/>
      <c r="G312" s="28"/>
      <c r="H312" s="28"/>
      <c r="I312" s="28"/>
      <c r="J312" s="28"/>
      <c r="K312" s="28"/>
      <c r="L312" s="28"/>
      <c r="M312" s="28"/>
      <c r="N312" s="28"/>
      <c r="O312" s="28"/>
      <c r="P312" s="28"/>
      <c r="Q312" s="28"/>
      <c r="R312" s="28"/>
      <c r="S312" s="28"/>
      <c r="T312" s="28"/>
      <c r="U312" s="28"/>
      <c r="V312" s="28"/>
      <c r="W312" s="28"/>
      <c r="X312" s="28"/>
      <c r="Y312" s="28"/>
      <c r="Z312" s="28"/>
      <c r="AA312" s="28"/>
    </row>
    <row r="313" ht="35.25" customHeight="1">
      <c r="A313" s="96"/>
      <c r="B313" s="96" t="s">
        <v>1617</v>
      </c>
      <c r="C313" s="136" t="s">
        <v>7260</v>
      </c>
      <c r="D313" s="97" t="s">
        <v>4320</v>
      </c>
      <c r="F313" s="28"/>
      <c r="G313" s="28"/>
      <c r="H313" s="28"/>
      <c r="I313" s="28"/>
      <c r="J313" s="28"/>
      <c r="K313" s="28"/>
      <c r="L313" s="28"/>
      <c r="M313" s="28"/>
      <c r="N313" s="28"/>
      <c r="O313" s="28"/>
      <c r="P313" s="28"/>
      <c r="Q313" s="28"/>
      <c r="R313" s="28"/>
      <c r="S313" s="28"/>
      <c r="T313" s="28"/>
      <c r="U313" s="28"/>
      <c r="V313" s="28"/>
      <c r="W313" s="28"/>
      <c r="X313" s="28"/>
      <c r="Y313" s="28"/>
      <c r="Z313" s="28"/>
      <c r="AA313" s="28"/>
    </row>
    <row r="314" ht="35.25" customHeight="1">
      <c r="A314" s="96"/>
      <c r="B314" s="96" t="s">
        <v>1619</v>
      </c>
      <c r="C314" s="139" t="s">
        <v>7261</v>
      </c>
      <c r="D314" s="97" t="s">
        <v>4321</v>
      </c>
      <c r="F314" s="28"/>
      <c r="G314" s="28"/>
      <c r="H314" s="28"/>
      <c r="I314" s="28"/>
      <c r="J314" s="28"/>
      <c r="K314" s="28"/>
      <c r="L314" s="28"/>
      <c r="M314" s="28"/>
      <c r="N314" s="28"/>
      <c r="O314" s="28"/>
      <c r="P314" s="28"/>
      <c r="Q314" s="28"/>
      <c r="R314" s="28"/>
      <c r="S314" s="28"/>
      <c r="T314" s="28"/>
      <c r="U314" s="28"/>
      <c r="V314" s="28"/>
      <c r="W314" s="28"/>
      <c r="X314" s="28"/>
      <c r="Y314" s="28"/>
      <c r="Z314" s="28"/>
      <c r="AA314" s="28"/>
    </row>
    <row r="315" ht="35.25" customHeight="1">
      <c r="A315" s="96"/>
      <c r="B315" s="96" t="s">
        <v>1621</v>
      </c>
      <c r="C315" s="136" t="s">
        <v>7262</v>
      </c>
      <c r="D315" s="97" t="s">
        <v>4322</v>
      </c>
      <c r="F315" s="28"/>
      <c r="G315" s="28"/>
      <c r="H315" s="28"/>
      <c r="I315" s="28"/>
      <c r="J315" s="28"/>
      <c r="K315" s="28"/>
      <c r="L315" s="28"/>
      <c r="M315" s="28"/>
      <c r="N315" s="28"/>
      <c r="O315" s="28"/>
      <c r="P315" s="28"/>
      <c r="Q315" s="28"/>
      <c r="R315" s="28"/>
      <c r="S315" s="28"/>
      <c r="T315" s="28"/>
      <c r="U315" s="28"/>
      <c r="V315" s="28"/>
      <c r="W315" s="28"/>
      <c r="X315" s="28"/>
      <c r="Y315" s="28"/>
      <c r="Z315" s="28"/>
      <c r="AA315" s="28"/>
    </row>
    <row r="316" ht="35.25" customHeight="1">
      <c r="A316" s="96"/>
      <c r="B316" s="96" t="s">
        <v>1623</v>
      </c>
      <c r="C316" s="136" t="s">
        <v>7263</v>
      </c>
      <c r="D316" s="97" t="s">
        <v>4323</v>
      </c>
      <c r="F316" s="28"/>
      <c r="G316" s="28"/>
      <c r="H316" s="28"/>
      <c r="I316" s="28"/>
      <c r="J316" s="28"/>
      <c r="K316" s="28"/>
      <c r="L316" s="28"/>
      <c r="M316" s="28"/>
      <c r="N316" s="28"/>
      <c r="O316" s="28"/>
      <c r="P316" s="28"/>
      <c r="Q316" s="28"/>
      <c r="R316" s="28"/>
      <c r="S316" s="28"/>
      <c r="T316" s="28"/>
      <c r="U316" s="28"/>
      <c r="V316" s="28"/>
      <c r="W316" s="28"/>
      <c r="X316" s="28"/>
      <c r="Y316" s="28"/>
      <c r="Z316" s="28"/>
      <c r="AA316" s="28"/>
    </row>
    <row r="317" ht="35.25" customHeight="1">
      <c r="A317" s="96"/>
      <c r="B317" s="96" t="s">
        <v>1625</v>
      </c>
      <c r="C317" s="136" t="s">
        <v>7264</v>
      </c>
      <c r="D317" s="97" t="s">
        <v>4324</v>
      </c>
      <c r="F317" s="28"/>
      <c r="G317" s="28"/>
      <c r="H317" s="28"/>
      <c r="I317" s="28"/>
      <c r="J317" s="28"/>
      <c r="K317" s="28"/>
      <c r="L317" s="28"/>
      <c r="M317" s="28"/>
      <c r="N317" s="28"/>
      <c r="O317" s="28"/>
      <c r="P317" s="28"/>
      <c r="Q317" s="28"/>
      <c r="R317" s="28"/>
      <c r="S317" s="28"/>
      <c r="T317" s="28"/>
      <c r="U317" s="28"/>
      <c r="V317" s="28"/>
      <c r="W317" s="28"/>
      <c r="X317" s="28"/>
      <c r="Y317" s="28"/>
      <c r="Z317" s="28"/>
      <c r="AA317" s="28"/>
    </row>
    <row r="318" ht="35.25" customHeight="1">
      <c r="A318" s="96"/>
      <c r="B318" s="96" t="s">
        <v>1627</v>
      </c>
      <c r="C318" s="136" t="s">
        <v>7265</v>
      </c>
      <c r="D318" s="97" t="s">
        <v>4325</v>
      </c>
      <c r="F318" s="28"/>
      <c r="G318" s="28"/>
      <c r="H318" s="28"/>
      <c r="I318" s="28"/>
      <c r="J318" s="28"/>
      <c r="K318" s="28"/>
      <c r="L318" s="28"/>
      <c r="M318" s="28"/>
      <c r="N318" s="28"/>
      <c r="O318" s="28"/>
      <c r="P318" s="28"/>
      <c r="Q318" s="28"/>
      <c r="R318" s="28"/>
      <c r="S318" s="28"/>
      <c r="T318" s="28"/>
      <c r="U318" s="28"/>
      <c r="V318" s="28"/>
      <c r="W318" s="28"/>
      <c r="X318" s="28"/>
      <c r="Y318" s="28"/>
      <c r="Z318" s="28"/>
      <c r="AA318" s="28"/>
    </row>
    <row r="319" ht="35.25" customHeight="1">
      <c r="A319" s="96"/>
      <c r="B319" s="96" t="s">
        <v>1629</v>
      </c>
      <c r="C319" s="136" t="s">
        <v>7266</v>
      </c>
      <c r="D319" s="97" t="s">
        <v>4326</v>
      </c>
      <c r="F319" s="28"/>
      <c r="G319" s="28"/>
      <c r="H319" s="28"/>
      <c r="I319" s="28"/>
      <c r="J319" s="28"/>
      <c r="K319" s="28"/>
      <c r="L319" s="28"/>
      <c r="M319" s="28"/>
      <c r="N319" s="28"/>
      <c r="O319" s="28"/>
      <c r="P319" s="28"/>
      <c r="Q319" s="28"/>
      <c r="R319" s="28"/>
      <c r="S319" s="28"/>
      <c r="T319" s="28"/>
      <c r="U319" s="28"/>
      <c r="V319" s="28"/>
      <c r="W319" s="28"/>
      <c r="X319" s="28"/>
      <c r="Y319" s="28"/>
      <c r="Z319" s="28"/>
      <c r="AA319" s="28"/>
    </row>
    <row r="320" ht="35.25" customHeight="1">
      <c r="A320" s="96"/>
      <c r="B320" s="96" t="s">
        <v>1631</v>
      </c>
      <c r="C320" s="136" t="s">
        <v>7267</v>
      </c>
      <c r="D320" s="97" t="s">
        <v>4327</v>
      </c>
      <c r="F320" s="28"/>
      <c r="G320" s="28"/>
      <c r="H320" s="28"/>
      <c r="I320" s="28"/>
      <c r="J320" s="28"/>
      <c r="K320" s="28"/>
      <c r="L320" s="28"/>
      <c r="M320" s="28"/>
      <c r="N320" s="28"/>
      <c r="O320" s="28"/>
      <c r="P320" s="28"/>
      <c r="Q320" s="28"/>
      <c r="R320" s="28"/>
      <c r="S320" s="28"/>
      <c r="T320" s="28"/>
      <c r="U320" s="28"/>
      <c r="V320" s="28"/>
      <c r="W320" s="28"/>
      <c r="X320" s="28"/>
      <c r="Y320" s="28"/>
      <c r="Z320" s="28"/>
      <c r="AA320" s="28"/>
    </row>
    <row r="321" ht="35.25" customHeight="1">
      <c r="A321" s="96"/>
      <c r="B321" s="96" t="s">
        <v>1633</v>
      </c>
      <c r="C321" s="136" t="s">
        <v>7268</v>
      </c>
      <c r="D321" s="97" t="s">
        <v>4328</v>
      </c>
      <c r="F321" s="28"/>
      <c r="G321" s="28"/>
      <c r="H321" s="28"/>
      <c r="I321" s="28"/>
      <c r="J321" s="28"/>
      <c r="K321" s="28"/>
      <c r="L321" s="28"/>
      <c r="M321" s="28"/>
      <c r="N321" s="28"/>
      <c r="O321" s="28"/>
      <c r="P321" s="28"/>
      <c r="Q321" s="28"/>
      <c r="R321" s="28"/>
      <c r="S321" s="28"/>
      <c r="T321" s="28"/>
      <c r="U321" s="28"/>
      <c r="V321" s="28"/>
      <c r="W321" s="28"/>
      <c r="X321" s="28"/>
      <c r="Y321" s="28"/>
      <c r="Z321" s="28"/>
      <c r="AA321" s="28"/>
    </row>
    <row r="322" ht="35.25" customHeight="1">
      <c r="A322" s="96"/>
      <c r="B322" s="96" t="s">
        <v>83</v>
      </c>
      <c r="C322" s="136" t="s">
        <v>7269</v>
      </c>
      <c r="D322" s="97" t="s">
        <v>4329</v>
      </c>
      <c r="F322" s="28"/>
      <c r="G322" s="28"/>
      <c r="H322" s="28"/>
      <c r="I322" s="28"/>
      <c r="J322" s="28"/>
      <c r="K322" s="28"/>
      <c r="L322" s="28"/>
      <c r="M322" s="28"/>
      <c r="N322" s="28"/>
      <c r="O322" s="28"/>
      <c r="P322" s="28"/>
      <c r="Q322" s="28"/>
      <c r="R322" s="28"/>
      <c r="S322" s="28"/>
      <c r="T322" s="28"/>
      <c r="U322" s="28"/>
      <c r="V322" s="28"/>
      <c r="W322" s="28"/>
      <c r="X322" s="28"/>
      <c r="Y322" s="28"/>
      <c r="Z322" s="28"/>
      <c r="AA322" s="28"/>
    </row>
    <row r="323" ht="35.25" customHeight="1">
      <c r="A323" s="96"/>
      <c r="B323" s="96" t="s">
        <v>1636</v>
      </c>
      <c r="C323" s="140" t="s">
        <v>7270</v>
      </c>
      <c r="D323" s="98"/>
      <c r="F323" s="28"/>
      <c r="G323" s="28"/>
      <c r="H323" s="28"/>
      <c r="I323" s="28"/>
      <c r="J323" s="28"/>
      <c r="K323" s="28"/>
      <c r="L323" s="28"/>
      <c r="M323" s="28"/>
      <c r="N323" s="28"/>
      <c r="O323" s="28"/>
      <c r="P323" s="28"/>
      <c r="Q323" s="28"/>
      <c r="R323" s="28"/>
      <c r="S323" s="28"/>
      <c r="T323" s="28"/>
      <c r="U323" s="28"/>
      <c r="V323" s="28"/>
      <c r="W323" s="28"/>
      <c r="X323" s="28"/>
      <c r="Y323" s="28"/>
      <c r="Z323" s="28"/>
      <c r="AA323" s="28"/>
    </row>
    <row r="324" ht="35.25" customHeight="1">
      <c r="A324" s="96"/>
      <c r="B324" s="96" t="s">
        <v>1638</v>
      </c>
      <c r="C324" s="136" t="s">
        <v>7271</v>
      </c>
      <c r="D324" s="97" t="s">
        <v>4330</v>
      </c>
      <c r="F324" s="28"/>
      <c r="G324" s="28"/>
      <c r="H324" s="28"/>
      <c r="I324" s="28"/>
      <c r="J324" s="28"/>
      <c r="K324" s="28"/>
      <c r="L324" s="28"/>
      <c r="M324" s="28"/>
      <c r="N324" s="28"/>
      <c r="O324" s="28"/>
      <c r="P324" s="28"/>
      <c r="Q324" s="28"/>
      <c r="R324" s="28"/>
      <c r="S324" s="28"/>
      <c r="T324" s="28"/>
      <c r="U324" s="28"/>
      <c r="V324" s="28"/>
      <c r="W324" s="28"/>
      <c r="X324" s="28"/>
      <c r="Y324" s="28"/>
      <c r="Z324" s="28"/>
      <c r="AA324" s="28"/>
    </row>
    <row r="325" ht="35.25" customHeight="1">
      <c r="A325" s="96"/>
      <c r="B325" s="96" t="s">
        <v>212</v>
      </c>
      <c r="C325" s="136" t="s">
        <v>7272</v>
      </c>
      <c r="D325" s="97" t="s">
        <v>4331</v>
      </c>
      <c r="F325" s="28"/>
      <c r="G325" s="28"/>
      <c r="H325" s="28"/>
      <c r="I325" s="28"/>
      <c r="J325" s="28"/>
      <c r="K325" s="28"/>
      <c r="L325" s="28"/>
      <c r="M325" s="28"/>
      <c r="N325" s="28"/>
      <c r="O325" s="28"/>
      <c r="P325" s="28"/>
      <c r="Q325" s="28"/>
      <c r="R325" s="28"/>
      <c r="S325" s="28"/>
      <c r="T325" s="28"/>
      <c r="U325" s="28"/>
      <c r="V325" s="28"/>
      <c r="W325" s="28"/>
      <c r="X325" s="28"/>
      <c r="Y325" s="28"/>
      <c r="Z325" s="28"/>
      <c r="AA325" s="28"/>
    </row>
    <row r="326" ht="35.25" customHeight="1">
      <c r="A326" s="96"/>
      <c r="B326" s="96" t="s">
        <v>1641</v>
      </c>
      <c r="C326" s="136" t="s">
        <v>7273</v>
      </c>
      <c r="D326" s="97" t="s">
        <v>4332</v>
      </c>
      <c r="F326" s="28"/>
      <c r="G326" s="28"/>
      <c r="H326" s="28"/>
      <c r="I326" s="28"/>
      <c r="J326" s="28"/>
      <c r="K326" s="28"/>
      <c r="L326" s="28"/>
      <c r="M326" s="28"/>
      <c r="N326" s="28"/>
      <c r="O326" s="28"/>
      <c r="P326" s="28"/>
      <c r="Q326" s="28"/>
      <c r="R326" s="28"/>
      <c r="S326" s="28"/>
      <c r="T326" s="28"/>
      <c r="U326" s="28"/>
      <c r="V326" s="28"/>
      <c r="W326" s="28"/>
      <c r="X326" s="28"/>
      <c r="Y326" s="28"/>
      <c r="Z326" s="28"/>
      <c r="AA326" s="28"/>
    </row>
    <row r="327" ht="35.25" customHeight="1">
      <c r="A327" s="96"/>
      <c r="B327" s="96" t="s">
        <v>1643</v>
      </c>
      <c r="C327" s="136" t="s">
        <v>7274</v>
      </c>
      <c r="D327" s="97" t="s">
        <v>4333</v>
      </c>
      <c r="F327" s="28"/>
      <c r="G327" s="28"/>
      <c r="H327" s="28"/>
      <c r="I327" s="28"/>
      <c r="J327" s="28"/>
      <c r="K327" s="28"/>
      <c r="L327" s="28"/>
      <c r="M327" s="28"/>
      <c r="N327" s="28"/>
      <c r="O327" s="28"/>
      <c r="P327" s="28"/>
      <c r="Q327" s="28"/>
      <c r="R327" s="28"/>
      <c r="S327" s="28"/>
      <c r="T327" s="28"/>
      <c r="U327" s="28"/>
      <c r="V327" s="28"/>
      <c r="W327" s="28"/>
      <c r="X327" s="28"/>
      <c r="Y327" s="28"/>
      <c r="Z327" s="28"/>
      <c r="AA327" s="28"/>
    </row>
    <row r="328" ht="35.25" customHeight="1">
      <c r="A328" s="96"/>
      <c r="B328" s="96" t="s">
        <v>1645</v>
      </c>
      <c r="C328" s="136" t="s">
        <v>7275</v>
      </c>
      <c r="D328" s="97" t="s">
        <v>4334</v>
      </c>
      <c r="F328" s="28"/>
      <c r="G328" s="28"/>
      <c r="H328" s="28"/>
      <c r="I328" s="28"/>
      <c r="J328" s="28"/>
      <c r="K328" s="28"/>
      <c r="L328" s="28"/>
      <c r="M328" s="28"/>
      <c r="N328" s="28"/>
      <c r="O328" s="28"/>
      <c r="P328" s="28"/>
      <c r="Q328" s="28"/>
      <c r="R328" s="28"/>
      <c r="S328" s="28"/>
      <c r="T328" s="28"/>
      <c r="U328" s="28"/>
      <c r="V328" s="28"/>
      <c r="W328" s="28"/>
      <c r="X328" s="28"/>
      <c r="Y328" s="28"/>
      <c r="Z328" s="28"/>
      <c r="AA328" s="28"/>
    </row>
    <row r="329" ht="35.25" customHeight="1">
      <c r="A329" s="96"/>
      <c r="B329" s="96" t="s">
        <v>1649</v>
      </c>
      <c r="C329" s="136" t="s">
        <v>7276</v>
      </c>
      <c r="D329" s="97" t="s">
        <v>4335</v>
      </c>
      <c r="F329" s="28"/>
      <c r="G329" s="28"/>
      <c r="H329" s="28"/>
      <c r="I329" s="28"/>
      <c r="J329" s="28"/>
      <c r="K329" s="28"/>
      <c r="L329" s="28"/>
      <c r="M329" s="28"/>
      <c r="N329" s="28"/>
      <c r="O329" s="28"/>
      <c r="P329" s="28"/>
      <c r="Q329" s="28"/>
      <c r="R329" s="28"/>
      <c r="S329" s="28"/>
      <c r="T329" s="28"/>
      <c r="U329" s="28"/>
      <c r="V329" s="28"/>
      <c r="W329" s="28"/>
      <c r="X329" s="28"/>
      <c r="Y329" s="28"/>
      <c r="Z329" s="28"/>
      <c r="AA329" s="28"/>
    </row>
    <row r="330" ht="35.25" customHeight="1">
      <c r="A330" s="96"/>
      <c r="B330" s="96" t="s">
        <v>1651</v>
      </c>
      <c r="C330" s="136" t="s">
        <v>7277</v>
      </c>
      <c r="D330" s="97" t="s">
        <v>4336</v>
      </c>
      <c r="F330" s="28"/>
      <c r="G330" s="28"/>
      <c r="H330" s="28"/>
      <c r="I330" s="28"/>
      <c r="J330" s="28"/>
      <c r="K330" s="28"/>
      <c r="L330" s="28"/>
      <c r="M330" s="28"/>
      <c r="N330" s="28"/>
      <c r="O330" s="28"/>
      <c r="P330" s="28"/>
      <c r="Q330" s="28"/>
      <c r="R330" s="28"/>
      <c r="S330" s="28"/>
      <c r="T330" s="28"/>
      <c r="U330" s="28"/>
      <c r="V330" s="28"/>
      <c r="W330" s="28"/>
      <c r="X330" s="28"/>
      <c r="Y330" s="28"/>
      <c r="Z330" s="28"/>
      <c r="AA330" s="28"/>
    </row>
    <row r="331" ht="35.25" customHeight="1">
      <c r="A331" s="96"/>
      <c r="B331" s="96" t="s">
        <v>1653</v>
      </c>
      <c r="C331" s="136" t="s">
        <v>7278</v>
      </c>
      <c r="D331" s="97" t="s">
        <v>4337</v>
      </c>
      <c r="F331" s="28"/>
      <c r="G331" s="28"/>
      <c r="H331" s="28"/>
      <c r="I331" s="28"/>
      <c r="J331" s="28"/>
      <c r="K331" s="28"/>
      <c r="L331" s="28"/>
      <c r="M331" s="28"/>
      <c r="N331" s="28"/>
      <c r="O331" s="28"/>
      <c r="P331" s="28"/>
      <c r="Q331" s="28"/>
      <c r="R331" s="28"/>
      <c r="S331" s="28"/>
      <c r="T331" s="28"/>
      <c r="U331" s="28"/>
      <c r="V331" s="28"/>
      <c r="W331" s="28"/>
      <c r="X331" s="28"/>
      <c r="Y331" s="28"/>
      <c r="Z331" s="28"/>
      <c r="AA331" s="28"/>
    </row>
    <row r="332" ht="35.25" customHeight="1">
      <c r="A332" s="96"/>
      <c r="B332" s="96" t="s">
        <v>1655</v>
      </c>
      <c r="C332" s="136" t="s">
        <v>7279</v>
      </c>
      <c r="D332" s="97" t="s">
        <v>4338</v>
      </c>
      <c r="F332" s="28"/>
      <c r="G332" s="28"/>
      <c r="H332" s="28"/>
      <c r="I332" s="28"/>
      <c r="J332" s="28"/>
      <c r="K332" s="28"/>
      <c r="L332" s="28"/>
      <c r="M332" s="28"/>
      <c r="N332" s="28"/>
      <c r="O332" s="28"/>
      <c r="P332" s="28"/>
      <c r="Q332" s="28"/>
      <c r="R332" s="28"/>
      <c r="S332" s="28"/>
      <c r="T332" s="28"/>
      <c r="U332" s="28"/>
      <c r="V332" s="28"/>
      <c r="W332" s="28"/>
      <c r="X332" s="28"/>
      <c r="Y332" s="28"/>
      <c r="Z332" s="28"/>
      <c r="AA332" s="28"/>
    </row>
    <row r="333" ht="35.25" customHeight="1">
      <c r="A333" s="96"/>
      <c r="B333" s="96" t="s">
        <v>1657</v>
      </c>
      <c r="C333" s="136" t="s">
        <v>7280</v>
      </c>
      <c r="D333" s="97" t="s">
        <v>4339</v>
      </c>
      <c r="F333" s="28"/>
      <c r="G333" s="28"/>
      <c r="H333" s="28"/>
      <c r="I333" s="28"/>
      <c r="J333" s="28"/>
      <c r="K333" s="28"/>
      <c r="L333" s="28"/>
      <c r="M333" s="28"/>
      <c r="N333" s="28"/>
      <c r="O333" s="28"/>
      <c r="P333" s="28"/>
      <c r="Q333" s="28"/>
      <c r="R333" s="28"/>
      <c r="S333" s="28"/>
      <c r="T333" s="28"/>
      <c r="U333" s="28"/>
      <c r="V333" s="28"/>
      <c r="W333" s="28"/>
      <c r="X333" s="28"/>
      <c r="Y333" s="28"/>
      <c r="Z333" s="28"/>
      <c r="AA333" s="28"/>
    </row>
    <row r="334" ht="35.25" customHeight="1">
      <c r="A334" s="96"/>
      <c r="B334" s="96" t="s">
        <v>1659</v>
      </c>
      <c r="C334" s="136" t="s">
        <v>7281</v>
      </c>
      <c r="D334" s="97" t="s">
        <v>4340</v>
      </c>
      <c r="F334" s="28"/>
      <c r="G334" s="28"/>
      <c r="H334" s="28"/>
      <c r="I334" s="28"/>
      <c r="J334" s="28"/>
      <c r="K334" s="28"/>
      <c r="L334" s="28"/>
      <c r="M334" s="28"/>
      <c r="N334" s="28"/>
      <c r="O334" s="28"/>
      <c r="P334" s="28"/>
      <c r="Q334" s="28"/>
      <c r="R334" s="28"/>
      <c r="S334" s="28"/>
      <c r="T334" s="28"/>
      <c r="U334" s="28"/>
      <c r="V334" s="28"/>
      <c r="W334" s="28"/>
      <c r="X334" s="28"/>
      <c r="Y334" s="28"/>
      <c r="Z334" s="28"/>
      <c r="AA334" s="28"/>
    </row>
    <row r="335" ht="35.25" customHeight="1">
      <c r="A335" s="96"/>
      <c r="B335" s="96" t="s">
        <v>1641</v>
      </c>
      <c r="C335" s="140" t="s">
        <v>7273</v>
      </c>
      <c r="D335" s="98"/>
      <c r="F335" s="28"/>
      <c r="G335" s="28"/>
      <c r="H335" s="28"/>
      <c r="I335" s="28"/>
      <c r="J335" s="28"/>
      <c r="K335" s="28"/>
      <c r="L335" s="28"/>
      <c r="M335" s="28"/>
      <c r="N335" s="28"/>
      <c r="O335" s="28"/>
      <c r="P335" s="28"/>
      <c r="Q335" s="28"/>
      <c r="R335" s="28"/>
      <c r="S335" s="28"/>
      <c r="T335" s="28"/>
      <c r="U335" s="28"/>
      <c r="V335" s="28"/>
      <c r="W335" s="28"/>
      <c r="X335" s="28"/>
      <c r="Y335" s="28"/>
      <c r="Z335" s="28"/>
      <c r="AA335" s="28"/>
    </row>
    <row r="336" ht="35.25" customHeight="1">
      <c r="A336" s="96"/>
      <c r="B336" s="96" t="s">
        <v>1661</v>
      </c>
      <c r="C336" s="136" t="s">
        <v>7282</v>
      </c>
      <c r="D336" s="97" t="s">
        <v>4341</v>
      </c>
      <c r="F336" s="28"/>
      <c r="G336" s="28"/>
      <c r="H336" s="28"/>
      <c r="I336" s="28"/>
      <c r="J336" s="28"/>
      <c r="K336" s="28"/>
      <c r="L336" s="28"/>
      <c r="M336" s="28"/>
      <c r="N336" s="28"/>
      <c r="O336" s="28"/>
      <c r="P336" s="28"/>
      <c r="Q336" s="28"/>
      <c r="R336" s="28"/>
      <c r="S336" s="28"/>
      <c r="T336" s="28"/>
      <c r="U336" s="28"/>
      <c r="V336" s="28"/>
      <c r="W336" s="28"/>
      <c r="X336" s="28"/>
      <c r="Y336" s="28"/>
      <c r="Z336" s="28"/>
      <c r="AA336" s="28"/>
    </row>
    <row r="337" ht="35.25" customHeight="1">
      <c r="A337" s="96"/>
      <c r="B337" s="96" t="s">
        <v>1663</v>
      </c>
      <c r="C337" s="136" t="s">
        <v>7283</v>
      </c>
      <c r="D337" s="97" t="s">
        <v>4342</v>
      </c>
      <c r="F337" s="28"/>
      <c r="G337" s="28"/>
      <c r="H337" s="28"/>
      <c r="I337" s="28"/>
      <c r="J337" s="28"/>
      <c r="K337" s="28"/>
      <c r="L337" s="28"/>
      <c r="M337" s="28"/>
      <c r="N337" s="28"/>
      <c r="O337" s="28"/>
      <c r="P337" s="28"/>
      <c r="Q337" s="28"/>
      <c r="R337" s="28"/>
      <c r="S337" s="28"/>
      <c r="T337" s="28"/>
      <c r="U337" s="28"/>
      <c r="V337" s="28"/>
      <c r="W337" s="28"/>
      <c r="X337" s="28"/>
      <c r="Y337" s="28"/>
      <c r="Z337" s="28"/>
      <c r="AA337" s="28"/>
    </row>
    <row r="338" ht="35.25" customHeight="1">
      <c r="A338" s="96"/>
      <c r="B338" s="96" t="s">
        <v>1665</v>
      </c>
      <c r="C338" s="136" t="s">
        <v>7284</v>
      </c>
      <c r="D338" s="97" t="s">
        <v>4343</v>
      </c>
      <c r="F338" s="28"/>
      <c r="G338" s="28"/>
      <c r="H338" s="28"/>
      <c r="I338" s="28"/>
      <c r="J338" s="28"/>
      <c r="K338" s="28"/>
      <c r="L338" s="28"/>
      <c r="M338" s="28"/>
      <c r="N338" s="28"/>
      <c r="O338" s="28"/>
      <c r="P338" s="28"/>
      <c r="Q338" s="28"/>
      <c r="R338" s="28"/>
      <c r="S338" s="28"/>
      <c r="T338" s="28"/>
      <c r="U338" s="28"/>
      <c r="V338" s="28"/>
      <c r="W338" s="28"/>
      <c r="X338" s="28"/>
      <c r="Y338" s="28"/>
      <c r="Z338" s="28"/>
      <c r="AA338" s="28"/>
    </row>
    <row r="339" ht="35.25" customHeight="1">
      <c r="A339" s="96"/>
      <c r="B339" s="96" t="s">
        <v>1667</v>
      </c>
      <c r="C339" s="136" t="s">
        <v>7285</v>
      </c>
      <c r="D339" s="97" t="s">
        <v>4344</v>
      </c>
      <c r="F339" s="28"/>
      <c r="G339" s="28"/>
      <c r="H339" s="28"/>
      <c r="I339" s="28"/>
      <c r="J339" s="28"/>
      <c r="K339" s="28"/>
      <c r="L339" s="28"/>
      <c r="M339" s="28"/>
      <c r="N339" s="28"/>
      <c r="O339" s="28"/>
      <c r="P339" s="28"/>
      <c r="Q339" s="28"/>
      <c r="R339" s="28"/>
      <c r="S339" s="28"/>
      <c r="T339" s="28"/>
      <c r="U339" s="28"/>
      <c r="V339" s="28"/>
      <c r="W339" s="28"/>
      <c r="X339" s="28"/>
      <c r="Y339" s="28"/>
      <c r="Z339" s="28"/>
      <c r="AA339" s="28"/>
    </row>
    <row r="340" ht="35.25" customHeight="1">
      <c r="A340" s="96"/>
      <c r="B340" s="96" t="s">
        <v>86</v>
      </c>
      <c r="C340" s="136" t="s">
        <v>7286</v>
      </c>
      <c r="D340" s="97" t="s">
        <v>4345</v>
      </c>
      <c r="F340" s="28"/>
      <c r="G340" s="28"/>
      <c r="H340" s="28"/>
      <c r="I340" s="28"/>
      <c r="J340" s="28"/>
      <c r="K340" s="28"/>
      <c r="L340" s="28"/>
      <c r="M340" s="28"/>
      <c r="N340" s="28"/>
      <c r="O340" s="28"/>
      <c r="P340" s="28"/>
      <c r="Q340" s="28"/>
      <c r="R340" s="28"/>
      <c r="S340" s="28"/>
      <c r="T340" s="28"/>
      <c r="U340" s="28"/>
      <c r="V340" s="28"/>
      <c r="W340" s="28"/>
      <c r="X340" s="28"/>
      <c r="Y340" s="28"/>
      <c r="Z340" s="28"/>
      <c r="AA340" s="28"/>
    </row>
    <row r="341" ht="35.25" customHeight="1">
      <c r="A341" s="96"/>
      <c r="B341" s="96" t="s">
        <v>1670</v>
      </c>
      <c r="C341" s="136" t="s">
        <v>7287</v>
      </c>
      <c r="D341" s="97" t="s">
        <v>4346</v>
      </c>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row>
    <row r="342" ht="35.25" customHeight="1">
      <c r="A342" s="96"/>
      <c r="B342" s="96" t="s">
        <v>1672</v>
      </c>
      <c r="C342" s="136" t="s">
        <v>7288</v>
      </c>
      <c r="D342" s="97" t="s">
        <v>4347</v>
      </c>
      <c r="F342" s="28"/>
      <c r="G342" s="28"/>
      <c r="H342" s="28"/>
      <c r="I342" s="28"/>
      <c r="J342" s="28"/>
      <c r="K342" s="28"/>
      <c r="L342" s="28"/>
      <c r="M342" s="28"/>
      <c r="N342" s="28"/>
      <c r="O342" s="28"/>
      <c r="P342" s="28"/>
      <c r="Q342" s="28"/>
      <c r="R342" s="28"/>
      <c r="S342" s="28"/>
      <c r="T342" s="28"/>
      <c r="U342" s="28"/>
      <c r="V342" s="28"/>
      <c r="W342" s="28"/>
      <c r="X342" s="28"/>
      <c r="Y342" s="28"/>
      <c r="Z342" s="28"/>
      <c r="AA342" s="28"/>
    </row>
    <row r="343" ht="35.25" customHeight="1">
      <c r="A343" s="96"/>
      <c r="B343" s="96" t="s">
        <v>1674</v>
      </c>
      <c r="C343" s="139" t="s">
        <v>7289</v>
      </c>
      <c r="D343" s="97" t="s">
        <v>4348</v>
      </c>
      <c r="F343" s="28"/>
      <c r="G343" s="28"/>
      <c r="H343" s="28"/>
      <c r="I343" s="28"/>
      <c r="J343" s="28"/>
      <c r="K343" s="28"/>
      <c r="L343" s="28"/>
      <c r="M343" s="28"/>
      <c r="N343" s="28"/>
      <c r="O343" s="28"/>
      <c r="P343" s="28"/>
      <c r="Q343" s="28"/>
      <c r="R343" s="28"/>
      <c r="S343" s="28"/>
      <c r="T343" s="28"/>
      <c r="U343" s="28"/>
      <c r="V343" s="28"/>
      <c r="W343" s="28"/>
      <c r="X343" s="28"/>
      <c r="Y343" s="28"/>
      <c r="Z343" s="28"/>
      <c r="AA343" s="28"/>
    </row>
    <row r="344" ht="35.25" customHeight="1">
      <c r="A344" s="96"/>
      <c r="B344" s="96" t="s">
        <v>1676</v>
      </c>
      <c r="C344" s="136" t="s">
        <v>7290</v>
      </c>
      <c r="D344" s="97" t="s">
        <v>4349</v>
      </c>
      <c r="F344" s="28"/>
      <c r="G344" s="28"/>
      <c r="H344" s="28"/>
      <c r="I344" s="28"/>
      <c r="J344" s="28"/>
      <c r="K344" s="28"/>
      <c r="L344" s="28"/>
      <c r="M344" s="28"/>
      <c r="N344" s="28"/>
      <c r="O344" s="28"/>
      <c r="P344" s="28"/>
      <c r="Q344" s="28"/>
      <c r="R344" s="28"/>
      <c r="S344" s="28"/>
      <c r="T344" s="28"/>
      <c r="U344" s="28"/>
      <c r="V344" s="28"/>
      <c r="W344" s="28"/>
      <c r="X344" s="28"/>
      <c r="Y344" s="28"/>
      <c r="Z344" s="28"/>
      <c r="AA344" s="28"/>
    </row>
    <row r="345" ht="35.25" customHeight="1">
      <c r="A345" s="96"/>
      <c r="B345" s="96" t="s">
        <v>1678</v>
      </c>
      <c r="C345" s="136" t="s">
        <v>7291</v>
      </c>
      <c r="D345" s="97" t="s">
        <v>4350</v>
      </c>
      <c r="F345" s="28"/>
      <c r="G345" s="28"/>
      <c r="H345" s="28"/>
      <c r="I345" s="28"/>
      <c r="J345" s="28"/>
      <c r="K345" s="28"/>
      <c r="L345" s="28"/>
      <c r="M345" s="28"/>
      <c r="N345" s="28"/>
      <c r="O345" s="28"/>
      <c r="P345" s="28"/>
      <c r="Q345" s="28"/>
      <c r="R345" s="28"/>
      <c r="S345" s="28"/>
      <c r="T345" s="28"/>
      <c r="U345" s="28"/>
      <c r="V345" s="28"/>
      <c r="W345" s="28"/>
      <c r="X345" s="28"/>
      <c r="Y345" s="28"/>
      <c r="Z345" s="28"/>
      <c r="AA345" s="28"/>
    </row>
    <row r="346" ht="35.25" customHeight="1">
      <c r="A346" s="96"/>
      <c r="B346" s="96" t="s">
        <v>1663</v>
      </c>
      <c r="C346" s="99" t="s">
        <v>7283</v>
      </c>
      <c r="D346" s="98"/>
      <c r="F346" s="28"/>
      <c r="G346" s="28"/>
      <c r="H346" s="28"/>
      <c r="I346" s="28"/>
      <c r="J346" s="28"/>
      <c r="K346" s="28"/>
      <c r="L346" s="28"/>
      <c r="M346" s="28"/>
      <c r="N346" s="28"/>
      <c r="O346" s="28"/>
      <c r="P346" s="28"/>
      <c r="Q346" s="28"/>
      <c r="R346" s="28"/>
      <c r="S346" s="28"/>
      <c r="T346" s="28"/>
      <c r="U346" s="28"/>
      <c r="V346" s="28"/>
      <c r="W346" s="28"/>
      <c r="X346" s="28"/>
      <c r="Y346" s="28"/>
      <c r="Z346" s="28"/>
      <c r="AA346" s="28"/>
    </row>
    <row r="347" ht="35.25" customHeight="1">
      <c r="A347" s="96"/>
      <c r="B347" s="96" t="s">
        <v>1680</v>
      </c>
      <c r="C347" s="136" t="s">
        <v>7292</v>
      </c>
      <c r="D347" s="97" t="s">
        <v>4351</v>
      </c>
      <c r="F347" s="28"/>
      <c r="G347" s="28"/>
      <c r="H347" s="28"/>
      <c r="I347" s="28"/>
      <c r="J347" s="28"/>
      <c r="K347" s="28"/>
      <c r="L347" s="28"/>
      <c r="M347" s="28"/>
      <c r="N347" s="28"/>
      <c r="O347" s="28"/>
      <c r="P347" s="28"/>
      <c r="Q347" s="28"/>
      <c r="R347" s="28"/>
      <c r="S347" s="28"/>
      <c r="T347" s="28"/>
      <c r="U347" s="28"/>
      <c r="V347" s="28"/>
      <c r="W347" s="28"/>
      <c r="X347" s="28"/>
      <c r="Y347" s="28"/>
      <c r="Z347" s="28"/>
      <c r="AA347" s="28"/>
    </row>
    <row r="348" ht="35.25" customHeight="1">
      <c r="A348" s="96"/>
      <c r="B348" s="96" t="s">
        <v>1682</v>
      </c>
      <c r="C348" s="139" t="s">
        <v>7293</v>
      </c>
      <c r="D348" s="97" t="s">
        <v>4352</v>
      </c>
      <c r="F348" s="28"/>
      <c r="G348" s="28"/>
      <c r="H348" s="28"/>
      <c r="I348" s="28"/>
      <c r="J348" s="28"/>
      <c r="K348" s="28"/>
      <c r="L348" s="28"/>
      <c r="M348" s="28"/>
      <c r="N348" s="28"/>
      <c r="O348" s="28"/>
      <c r="P348" s="28"/>
      <c r="Q348" s="28"/>
      <c r="R348" s="28"/>
      <c r="S348" s="28"/>
      <c r="T348" s="28"/>
      <c r="U348" s="28"/>
      <c r="V348" s="28"/>
      <c r="W348" s="28"/>
      <c r="X348" s="28"/>
      <c r="Y348" s="28"/>
      <c r="Z348" s="28"/>
      <c r="AA348" s="28"/>
    </row>
    <row r="349" ht="35.25" customHeight="1">
      <c r="A349" s="96"/>
      <c r="B349" s="96" t="s">
        <v>1684</v>
      </c>
      <c r="C349" s="139" t="s">
        <v>7294</v>
      </c>
      <c r="D349" s="97" t="s">
        <v>4353</v>
      </c>
      <c r="F349" s="28"/>
      <c r="G349" s="28"/>
      <c r="H349" s="28"/>
      <c r="I349" s="28"/>
      <c r="J349" s="28"/>
      <c r="K349" s="28"/>
      <c r="L349" s="28"/>
      <c r="M349" s="28"/>
      <c r="N349" s="28"/>
      <c r="O349" s="28"/>
      <c r="P349" s="28"/>
      <c r="Q349" s="28"/>
      <c r="R349" s="28"/>
      <c r="S349" s="28"/>
      <c r="T349" s="28"/>
      <c r="U349" s="28"/>
      <c r="V349" s="28"/>
      <c r="W349" s="28"/>
      <c r="X349" s="28"/>
      <c r="Y349" s="28"/>
      <c r="Z349" s="28"/>
      <c r="AA349" s="28"/>
    </row>
    <row r="350" ht="35.25" customHeight="1">
      <c r="A350" s="96"/>
      <c r="B350" s="96" t="s">
        <v>1686</v>
      </c>
      <c r="C350" s="139" t="s">
        <v>7295</v>
      </c>
      <c r="D350" s="97" t="s">
        <v>4354</v>
      </c>
      <c r="F350" s="28"/>
      <c r="G350" s="28"/>
      <c r="H350" s="28"/>
      <c r="I350" s="28"/>
      <c r="J350" s="28"/>
      <c r="K350" s="28"/>
      <c r="L350" s="28"/>
      <c r="M350" s="28"/>
      <c r="N350" s="28"/>
      <c r="O350" s="28"/>
      <c r="P350" s="28"/>
      <c r="Q350" s="28"/>
      <c r="R350" s="28"/>
      <c r="S350" s="28"/>
      <c r="T350" s="28"/>
      <c r="U350" s="28"/>
      <c r="V350" s="28"/>
      <c r="W350" s="28"/>
      <c r="X350" s="28"/>
      <c r="Y350" s="28"/>
      <c r="Z350" s="28"/>
      <c r="AA350" s="28"/>
    </row>
    <row r="351" ht="35.25" customHeight="1">
      <c r="A351" s="96"/>
      <c r="B351" s="96" t="s">
        <v>1688</v>
      </c>
      <c r="C351" s="139" t="s">
        <v>7296</v>
      </c>
      <c r="D351" s="97" t="s">
        <v>4355</v>
      </c>
      <c r="F351" s="28"/>
      <c r="G351" s="28"/>
      <c r="H351" s="28"/>
      <c r="I351" s="28"/>
      <c r="J351" s="28"/>
      <c r="K351" s="28"/>
      <c r="L351" s="28"/>
      <c r="M351" s="28"/>
      <c r="N351" s="28"/>
      <c r="O351" s="28"/>
      <c r="P351" s="28"/>
      <c r="Q351" s="28"/>
      <c r="R351" s="28"/>
      <c r="S351" s="28"/>
      <c r="T351" s="28"/>
      <c r="U351" s="28"/>
      <c r="V351" s="28"/>
      <c r="W351" s="28"/>
      <c r="X351" s="28"/>
      <c r="Y351" s="28"/>
      <c r="Z351" s="28"/>
      <c r="AA351" s="28"/>
    </row>
    <row r="352" ht="35.25" customHeight="1">
      <c r="A352" s="96"/>
      <c r="B352" s="96" t="s">
        <v>1690</v>
      </c>
      <c r="C352" s="139" t="s">
        <v>7297</v>
      </c>
      <c r="D352" s="97" t="s">
        <v>4356</v>
      </c>
      <c r="F352" s="28"/>
      <c r="G352" s="28"/>
      <c r="H352" s="28"/>
      <c r="I352" s="28"/>
      <c r="J352" s="28"/>
      <c r="K352" s="28"/>
      <c r="L352" s="28"/>
      <c r="M352" s="28"/>
      <c r="N352" s="28"/>
      <c r="O352" s="28"/>
      <c r="P352" s="28"/>
      <c r="Q352" s="28"/>
      <c r="R352" s="28"/>
      <c r="S352" s="28"/>
      <c r="T352" s="28"/>
      <c r="U352" s="28"/>
      <c r="V352" s="28"/>
      <c r="W352" s="28"/>
      <c r="X352" s="28"/>
      <c r="Y352" s="28"/>
      <c r="Z352" s="28"/>
      <c r="AA352" s="28"/>
    </row>
    <row r="353" ht="35.25" customHeight="1">
      <c r="A353" s="96"/>
      <c r="B353" s="96" t="s">
        <v>1692</v>
      </c>
      <c r="C353" s="136" t="s">
        <v>7298</v>
      </c>
      <c r="D353" s="97" t="s">
        <v>4357</v>
      </c>
      <c r="F353" s="28"/>
      <c r="G353" s="28"/>
      <c r="H353" s="28"/>
      <c r="I353" s="28"/>
      <c r="J353" s="28"/>
      <c r="K353" s="28"/>
      <c r="L353" s="28"/>
      <c r="M353" s="28"/>
      <c r="N353" s="28"/>
      <c r="O353" s="28"/>
      <c r="P353" s="28"/>
      <c r="Q353" s="28"/>
      <c r="R353" s="28"/>
      <c r="S353" s="28"/>
      <c r="T353" s="28"/>
      <c r="U353" s="28"/>
      <c r="V353" s="28"/>
      <c r="W353" s="28"/>
      <c r="X353" s="28"/>
      <c r="Y353" s="28"/>
      <c r="Z353" s="28"/>
      <c r="AA353" s="28"/>
    </row>
    <row r="354" ht="35.25" customHeight="1">
      <c r="A354" s="96"/>
      <c r="B354" s="96" t="s">
        <v>92</v>
      </c>
      <c r="C354" s="136" t="s">
        <v>7299</v>
      </c>
      <c r="D354" s="99" t="s">
        <v>4358</v>
      </c>
      <c r="F354" s="28"/>
      <c r="G354" s="28"/>
      <c r="H354" s="28"/>
      <c r="I354" s="28"/>
      <c r="J354" s="28"/>
      <c r="K354" s="28"/>
      <c r="L354" s="28"/>
      <c r="M354" s="28"/>
      <c r="N354" s="28"/>
      <c r="O354" s="28"/>
      <c r="P354" s="28"/>
      <c r="Q354" s="28"/>
      <c r="R354" s="28"/>
      <c r="S354" s="28"/>
      <c r="T354" s="28"/>
      <c r="U354" s="28"/>
      <c r="V354" s="28"/>
      <c r="W354" s="28"/>
      <c r="X354" s="28"/>
      <c r="Y354" s="28"/>
      <c r="Z354" s="28"/>
      <c r="AA354" s="28"/>
    </row>
    <row r="355" ht="35.25" customHeight="1">
      <c r="A355" s="96"/>
      <c r="B355" s="96" t="s">
        <v>1695</v>
      </c>
      <c r="C355" s="136" t="s">
        <v>7300</v>
      </c>
      <c r="D355" s="97" t="s">
        <v>4359</v>
      </c>
      <c r="F355" s="28"/>
      <c r="G355" s="28"/>
      <c r="H355" s="28"/>
      <c r="I355" s="28"/>
      <c r="J355" s="28"/>
      <c r="K355" s="28"/>
      <c r="L355" s="28"/>
      <c r="M355" s="28"/>
      <c r="N355" s="28"/>
      <c r="O355" s="28"/>
      <c r="P355" s="28"/>
      <c r="Q355" s="28"/>
      <c r="R355" s="28"/>
      <c r="S355" s="28"/>
      <c r="T355" s="28"/>
      <c r="U355" s="28"/>
      <c r="V355" s="28"/>
      <c r="W355" s="28"/>
      <c r="X355" s="28"/>
      <c r="Y355" s="28"/>
      <c r="Z355" s="28"/>
      <c r="AA355" s="28"/>
    </row>
    <row r="356" ht="35.25" customHeight="1">
      <c r="A356" s="96"/>
      <c r="B356" s="96" t="s">
        <v>89</v>
      </c>
      <c r="C356" s="136" t="s">
        <v>7301</v>
      </c>
      <c r="D356" s="99" t="s">
        <v>4360</v>
      </c>
      <c r="F356" s="28"/>
      <c r="G356" s="28"/>
      <c r="H356" s="28"/>
      <c r="I356" s="28"/>
      <c r="J356" s="28"/>
      <c r="K356" s="28"/>
      <c r="L356" s="28"/>
      <c r="M356" s="28"/>
      <c r="N356" s="28"/>
      <c r="O356" s="28"/>
      <c r="P356" s="28"/>
      <c r="Q356" s="28"/>
      <c r="R356" s="28"/>
      <c r="S356" s="28"/>
      <c r="T356" s="28"/>
      <c r="U356" s="28"/>
      <c r="V356" s="28"/>
      <c r="W356" s="28"/>
      <c r="X356" s="28"/>
      <c r="Y356" s="28"/>
      <c r="Z356" s="28"/>
      <c r="AA356" s="28"/>
    </row>
    <row r="357" ht="35.25" customHeight="1">
      <c r="A357" s="96"/>
      <c r="B357" s="96" t="s">
        <v>95</v>
      </c>
      <c r="C357" s="136" t="s">
        <v>7302</v>
      </c>
      <c r="D357" s="97" t="s">
        <v>4361</v>
      </c>
      <c r="F357" s="28"/>
      <c r="G357" s="28"/>
      <c r="H357" s="28"/>
      <c r="I357" s="28"/>
      <c r="J357" s="28"/>
      <c r="K357" s="28"/>
      <c r="L357" s="28"/>
      <c r="M357" s="28"/>
      <c r="N357" s="28"/>
      <c r="O357" s="28"/>
      <c r="P357" s="28"/>
      <c r="Q357" s="28"/>
      <c r="R357" s="28"/>
      <c r="S357" s="28"/>
      <c r="T357" s="28"/>
      <c r="U357" s="28"/>
      <c r="V357" s="28"/>
      <c r="W357" s="28"/>
      <c r="X357" s="28"/>
      <c r="Y357" s="28"/>
      <c r="Z357" s="28"/>
      <c r="AA357" s="28"/>
    </row>
    <row r="358" ht="35.25" customHeight="1">
      <c r="A358" s="96"/>
      <c r="B358" s="96" t="s">
        <v>1699</v>
      </c>
      <c r="C358" s="136" t="s">
        <v>7303</v>
      </c>
      <c r="D358" s="97" t="s">
        <v>4292</v>
      </c>
      <c r="F358" s="28"/>
      <c r="G358" s="28"/>
      <c r="H358" s="28"/>
      <c r="I358" s="28"/>
      <c r="J358" s="28"/>
      <c r="K358" s="28"/>
      <c r="L358" s="28"/>
      <c r="M358" s="28"/>
      <c r="N358" s="28"/>
      <c r="O358" s="28"/>
      <c r="P358" s="28"/>
      <c r="Q358" s="28"/>
      <c r="R358" s="28"/>
      <c r="S358" s="28"/>
      <c r="T358" s="28"/>
      <c r="U358" s="28"/>
      <c r="V358" s="28"/>
      <c r="W358" s="28"/>
      <c r="X358" s="28"/>
      <c r="Y358" s="28"/>
      <c r="Z358" s="28"/>
      <c r="AA358" s="28"/>
    </row>
    <row r="359" ht="35.25" customHeight="1">
      <c r="A359" s="96"/>
      <c r="B359" s="96" t="s">
        <v>1701</v>
      </c>
      <c r="C359" s="136" t="s">
        <v>7304</v>
      </c>
      <c r="D359" s="97" t="s">
        <v>4362</v>
      </c>
      <c r="F359" s="28"/>
      <c r="G359" s="28"/>
      <c r="H359" s="28"/>
      <c r="I359" s="28"/>
      <c r="J359" s="28"/>
      <c r="K359" s="28"/>
      <c r="L359" s="28"/>
      <c r="M359" s="28"/>
      <c r="N359" s="28"/>
      <c r="O359" s="28"/>
      <c r="P359" s="28"/>
      <c r="Q359" s="28"/>
      <c r="R359" s="28"/>
      <c r="S359" s="28"/>
      <c r="T359" s="28"/>
      <c r="U359" s="28"/>
      <c r="V359" s="28"/>
      <c r="W359" s="28"/>
      <c r="X359" s="28"/>
      <c r="Y359" s="28"/>
      <c r="Z359" s="28"/>
      <c r="AA359" s="28"/>
    </row>
    <row r="360" ht="35.25" customHeight="1">
      <c r="A360" s="96"/>
      <c r="B360" s="96" t="s">
        <v>1703</v>
      </c>
      <c r="C360" s="136" t="s">
        <v>7305</v>
      </c>
      <c r="D360" s="97" t="s">
        <v>4363</v>
      </c>
      <c r="F360" s="28"/>
      <c r="G360" s="28"/>
      <c r="H360" s="28"/>
      <c r="I360" s="28"/>
      <c r="J360" s="28"/>
      <c r="K360" s="28"/>
      <c r="L360" s="28"/>
      <c r="M360" s="28"/>
      <c r="N360" s="28"/>
      <c r="O360" s="28"/>
      <c r="P360" s="28"/>
      <c r="Q360" s="28"/>
      <c r="R360" s="28"/>
      <c r="S360" s="28"/>
      <c r="T360" s="28"/>
      <c r="U360" s="28"/>
      <c r="V360" s="28"/>
      <c r="W360" s="28"/>
      <c r="X360" s="28"/>
      <c r="Y360" s="28"/>
      <c r="Z360" s="28"/>
      <c r="AA360" s="28"/>
    </row>
    <row r="361" ht="35.25" customHeight="1">
      <c r="A361" s="96"/>
      <c r="B361" s="96" t="s">
        <v>1705</v>
      </c>
      <c r="C361" s="136" t="s">
        <v>7306</v>
      </c>
      <c r="D361" s="97" t="s">
        <v>4364</v>
      </c>
      <c r="F361" s="28"/>
      <c r="G361" s="28"/>
      <c r="H361" s="28"/>
      <c r="I361" s="28"/>
      <c r="J361" s="28"/>
      <c r="K361" s="28"/>
      <c r="L361" s="28"/>
      <c r="M361" s="28"/>
      <c r="N361" s="28"/>
      <c r="O361" s="28"/>
      <c r="P361" s="28"/>
      <c r="Q361" s="28"/>
      <c r="R361" s="28"/>
      <c r="S361" s="28"/>
      <c r="T361" s="28"/>
      <c r="U361" s="28"/>
      <c r="V361" s="28"/>
      <c r="W361" s="28"/>
      <c r="X361" s="28"/>
      <c r="Y361" s="28"/>
      <c r="Z361" s="28"/>
      <c r="AA361" s="28"/>
    </row>
    <row r="362" ht="35.25" customHeight="1">
      <c r="A362" s="96"/>
      <c r="B362" s="96" t="s">
        <v>98</v>
      </c>
      <c r="C362" s="136" t="s">
        <v>7307</v>
      </c>
      <c r="D362" s="97" t="s">
        <v>4365</v>
      </c>
      <c r="F362" s="28"/>
      <c r="G362" s="28"/>
      <c r="H362" s="28"/>
      <c r="I362" s="28"/>
      <c r="J362" s="28"/>
      <c r="K362" s="28"/>
      <c r="L362" s="28"/>
      <c r="M362" s="28"/>
      <c r="N362" s="28"/>
      <c r="O362" s="28"/>
      <c r="P362" s="28"/>
      <c r="Q362" s="28"/>
      <c r="R362" s="28"/>
      <c r="S362" s="28"/>
      <c r="T362" s="28"/>
      <c r="U362" s="28"/>
      <c r="V362" s="28"/>
      <c r="W362" s="28"/>
      <c r="X362" s="28"/>
      <c r="Y362" s="28"/>
      <c r="Z362" s="28"/>
      <c r="AA362" s="28"/>
    </row>
    <row r="363" ht="35.25" customHeight="1">
      <c r="A363" s="96"/>
      <c r="B363" s="96" t="s">
        <v>1708</v>
      </c>
      <c r="C363" s="136" t="s">
        <v>7308</v>
      </c>
      <c r="D363" s="97" t="s">
        <v>4366</v>
      </c>
      <c r="F363" s="28"/>
      <c r="G363" s="28"/>
      <c r="H363" s="28"/>
      <c r="I363" s="28"/>
      <c r="J363" s="28"/>
      <c r="K363" s="28"/>
      <c r="L363" s="28"/>
      <c r="M363" s="28"/>
      <c r="N363" s="28"/>
      <c r="O363" s="28"/>
      <c r="P363" s="28"/>
      <c r="Q363" s="28"/>
      <c r="R363" s="28"/>
      <c r="S363" s="28"/>
      <c r="T363" s="28"/>
      <c r="U363" s="28"/>
      <c r="V363" s="28"/>
      <c r="W363" s="28"/>
      <c r="X363" s="28"/>
      <c r="Y363" s="28"/>
      <c r="Z363" s="28"/>
      <c r="AA363" s="28"/>
    </row>
    <row r="364" ht="35.25" customHeight="1">
      <c r="A364" s="96"/>
      <c r="B364" s="96" t="s">
        <v>1710</v>
      </c>
      <c r="C364" s="139" t="s">
        <v>7309</v>
      </c>
      <c r="D364" s="97" t="s">
        <v>4367</v>
      </c>
      <c r="F364" s="28"/>
      <c r="G364" s="28"/>
      <c r="H364" s="28"/>
      <c r="I364" s="28"/>
      <c r="J364" s="28"/>
      <c r="K364" s="28"/>
      <c r="L364" s="28"/>
      <c r="M364" s="28"/>
      <c r="N364" s="28"/>
      <c r="O364" s="28"/>
      <c r="P364" s="28"/>
      <c r="Q364" s="28"/>
      <c r="R364" s="28"/>
      <c r="S364" s="28"/>
      <c r="T364" s="28"/>
      <c r="U364" s="28"/>
      <c r="V364" s="28"/>
      <c r="W364" s="28"/>
      <c r="X364" s="28"/>
      <c r="Y364" s="28"/>
      <c r="Z364" s="28"/>
      <c r="AA364" s="28"/>
    </row>
    <row r="365" ht="35.25" customHeight="1">
      <c r="A365" s="96"/>
      <c r="B365" s="96" t="s">
        <v>1712</v>
      </c>
      <c r="C365" s="136" t="s">
        <v>7310</v>
      </c>
      <c r="D365" s="97" t="s">
        <v>4368</v>
      </c>
      <c r="F365" s="28"/>
      <c r="G365" s="28"/>
      <c r="H365" s="28"/>
      <c r="I365" s="28"/>
      <c r="J365" s="28"/>
      <c r="K365" s="28"/>
      <c r="L365" s="28"/>
      <c r="M365" s="28"/>
      <c r="N365" s="28"/>
      <c r="O365" s="28"/>
      <c r="P365" s="28"/>
      <c r="Q365" s="28"/>
      <c r="R365" s="28"/>
      <c r="S365" s="28"/>
      <c r="T365" s="28"/>
      <c r="U365" s="28"/>
      <c r="V365" s="28"/>
      <c r="W365" s="28"/>
      <c r="X365" s="28"/>
      <c r="Y365" s="28"/>
      <c r="Z365" s="28"/>
      <c r="AA365" s="28"/>
    </row>
    <row r="366" ht="35.25" customHeight="1">
      <c r="A366" s="96"/>
      <c r="B366" s="96" t="s">
        <v>1714</v>
      </c>
      <c r="C366" s="136" t="s">
        <v>7311</v>
      </c>
      <c r="D366" s="97" t="s">
        <v>4369</v>
      </c>
      <c r="F366" s="28"/>
      <c r="G366" s="28"/>
      <c r="H366" s="28"/>
      <c r="I366" s="28"/>
      <c r="J366" s="28"/>
      <c r="K366" s="28"/>
      <c r="L366" s="28"/>
      <c r="M366" s="28"/>
      <c r="N366" s="28"/>
      <c r="O366" s="28"/>
      <c r="P366" s="28"/>
      <c r="Q366" s="28"/>
      <c r="R366" s="28"/>
      <c r="S366" s="28"/>
      <c r="T366" s="28"/>
      <c r="U366" s="28"/>
      <c r="V366" s="28"/>
      <c r="W366" s="28"/>
      <c r="X366" s="28"/>
      <c r="Y366" s="28"/>
      <c r="Z366" s="28"/>
      <c r="AA366" s="28"/>
    </row>
    <row r="367" ht="35.25" customHeight="1">
      <c r="A367" s="96"/>
      <c r="B367" s="96" t="s">
        <v>1703</v>
      </c>
      <c r="C367" s="136" t="s">
        <v>7305</v>
      </c>
      <c r="D367" s="97" t="s">
        <v>4370</v>
      </c>
      <c r="F367" s="28"/>
      <c r="G367" s="28"/>
      <c r="H367" s="28"/>
      <c r="I367" s="28"/>
      <c r="J367" s="28"/>
      <c r="K367" s="28"/>
      <c r="L367" s="28"/>
      <c r="M367" s="28"/>
      <c r="N367" s="28"/>
      <c r="O367" s="28"/>
      <c r="P367" s="28"/>
      <c r="Q367" s="28"/>
      <c r="R367" s="28"/>
      <c r="S367" s="28"/>
      <c r="T367" s="28"/>
      <c r="U367" s="28"/>
      <c r="V367" s="28"/>
      <c r="W367" s="28"/>
      <c r="X367" s="28"/>
      <c r="Y367" s="28"/>
      <c r="Z367" s="28"/>
      <c r="AA367" s="28"/>
    </row>
    <row r="368" ht="35.25" customHeight="1">
      <c r="A368" s="96"/>
      <c r="B368" s="96" t="s">
        <v>1716</v>
      </c>
      <c r="C368" s="136" t="s">
        <v>7312</v>
      </c>
      <c r="D368" s="97" t="s">
        <v>4371</v>
      </c>
      <c r="F368" s="28"/>
      <c r="G368" s="28"/>
      <c r="H368" s="28"/>
      <c r="I368" s="28"/>
      <c r="J368" s="28"/>
      <c r="K368" s="28"/>
      <c r="L368" s="28"/>
      <c r="M368" s="28"/>
      <c r="N368" s="28"/>
      <c r="O368" s="28"/>
      <c r="P368" s="28"/>
      <c r="Q368" s="28"/>
      <c r="R368" s="28"/>
      <c r="S368" s="28"/>
      <c r="T368" s="28"/>
      <c r="U368" s="28"/>
      <c r="V368" s="28"/>
      <c r="W368" s="28"/>
      <c r="X368" s="28"/>
      <c r="Y368" s="28"/>
      <c r="Z368" s="28"/>
      <c r="AA368" s="28"/>
    </row>
    <row r="369" ht="35.25" customHeight="1">
      <c r="A369" s="96"/>
      <c r="B369" s="96" t="s">
        <v>1718</v>
      </c>
      <c r="C369" s="136" t="s">
        <v>7313</v>
      </c>
      <c r="D369" s="97" t="s">
        <v>4372</v>
      </c>
      <c r="F369" s="28"/>
      <c r="G369" s="28"/>
      <c r="H369" s="28"/>
      <c r="I369" s="28"/>
      <c r="J369" s="28"/>
      <c r="K369" s="28"/>
      <c r="L369" s="28"/>
      <c r="M369" s="28"/>
      <c r="N369" s="28"/>
      <c r="O369" s="28"/>
      <c r="P369" s="28"/>
      <c r="Q369" s="28"/>
      <c r="R369" s="28"/>
      <c r="S369" s="28"/>
      <c r="T369" s="28"/>
      <c r="U369" s="28"/>
      <c r="V369" s="28"/>
      <c r="W369" s="28"/>
      <c r="X369" s="28"/>
      <c r="Y369" s="28"/>
      <c r="Z369" s="28"/>
      <c r="AA369" s="28"/>
    </row>
    <row r="370" ht="35.25" customHeight="1">
      <c r="A370" s="96"/>
      <c r="B370" s="96" t="s">
        <v>1720</v>
      </c>
      <c r="C370" s="136" t="s">
        <v>7314</v>
      </c>
      <c r="D370" s="97" t="s">
        <v>4373</v>
      </c>
      <c r="F370" s="28"/>
      <c r="G370" s="28"/>
      <c r="H370" s="28"/>
      <c r="I370" s="28"/>
      <c r="J370" s="28"/>
      <c r="K370" s="28"/>
      <c r="L370" s="28"/>
      <c r="M370" s="28"/>
      <c r="N370" s="28"/>
      <c r="O370" s="28"/>
      <c r="P370" s="28"/>
      <c r="Q370" s="28"/>
      <c r="R370" s="28"/>
      <c r="S370" s="28"/>
      <c r="T370" s="28"/>
      <c r="U370" s="28"/>
      <c r="V370" s="28"/>
      <c r="W370" s="28"/>
      <c r="X370" s="28"/>
      <c r="Y370" s="28"/>
      <c r="Z370" s="28"/>
      <c r="AA370" s="28"/>
    </row>
    <row r="371" ht="35.25" customHeight="1">
      <c r="A371" s="96"/>
      <c r="B371" s="96" t="s">
        <v>1722</v>
      </c>
      <c r="C371" s="136" t="s">
        <v>7315</v>
      </c>
      <c r="D371" s="97" t="s">
        <v>4374</v>
      </c>
      <c r="F371" s="28"/>
      <c r="G371" s="28"/>
      <c r="H371" s="28"/>
      <c r="I371" s="28"/>
      <c r="J371" s="28"/>
      <c r="K371" s="28"/>
      <c r="L371" s="28"/>
      <c r="M371" s="28"/>
      <c r="N371" s="28"/>
      <c r="O371" s="28"/>
      <c r="P371" s="28"/>
      <c r="Q371" s="28"/>
      <c r="R371" s="28"/>
      <c r="S371" s="28"/>
      <c r="T371" s="28"/>
      <c r="U371" s="28"/>
      <c r="V371" s="28"/>
      <c r="W371" s="28"/>
      <c r="X371" s="28"/>
      <c r="Y371" s="28"/>
      <c r="Z371" s="28"/>
      <c r="AA371" s="28"/>
    </row>
    <row r="372" ht="35.25" customHeight="1">
      <c r="A372" s="96"/>
      <c r="B372" s="96" t="s">
        <v>1724</v>
      </c>
      <c r="C372" s="136" t="s">
        <v>7316</v>
      </c>
      <c r="D372" s="97" t="s">
        <v>4375</v>
      </c>
      <c r="F372" s="28"/>
      <c r="G372" s="28"/>
      <c r="H372" s="28"/>
      <c r="I372" s="28"/>
      <c r="J372" s="28"/>
      <c r="K372" s="28"/>
      <c r="L372" s="28"/>
      <c r="M372" s="28"/>
      <c r="N372" s="28"/>
      <c r="O372" s="28"/>
      <c r="P372" s="28"/>
      <c r="Q372" s="28"/>
      <c r="R372" s="28"/>
      <c r="S372" s="28"/>
      <c r="T372" s="28"/>
      <c r="U372" s="28"/>
      <c r="V372" s="28"/>
      <c r="W372" s="28"/>
      <c r="X372" s="28"/>
      <c r="Y372" s="28"/>
      <c r="Z372" s="28"/>
      <c r="AA372" s="28"/>
    </row>
    <row r="373" ht="35.25" customHeight="1">
      <c r="A373" s="96"/>
      <c r="B373" s="96" t="s">
        <v>1728</v>
      </c>
      <c r="C373" s="136" t="s">
        <v>7317</v>
      </c>
      <c r="D373" s="97" t="s">
        <v>4377</v>
      </c>
      <c r="F373" s="28"/>
      <c r="G373" s="28"/>
      <c r="H373" s="28"/>
      <c r="I373" s="28"/>
      <c r="J373" s="28"/>
      <c r="K373" s="28"/>
      <c r="L373" s="28"/>
      <c r="M373" s="28"/>
      <c r="N373" s="28"/>
      <c r="O373" s="28"/>
      <c r="P373" s="28"/>
      <c r="Q373" s="28"/>
      <c r="R373" s="28"/>
      <c r="S373" s="28"/>
      <c r="T373" s="28"/>
      <c r="U373" s="28"/>
      <c r="V373" s="28"/>
      <c r="W373" s="28"/>
      <c r="X373" s="28"/>
      <c r="Y373" s="28"/>
      <c r="Z373" s="28"/>
      <c r="AA373" s="28"/>
    </row>
    <row r="374" ht="35.25" customHeight="1">
      <c r="A374" s="96"/>
      <c r="B374" s="96" t="s">
        <v>1730</v>
      </c>
      <c r="C374" s="140" t="s">
        <v>7318</v>
      </c>
      <c r="D374" s="98"/>
      <c r="F374" s="28"/>
      <c r="G374" s="28"/>
      <c r="H374" s="28"/>
      <c r="I374" s="28"/>
      <c r="J374" s="28"/>
      <c r="K374" s="28"/>
      <c r="L374" s="28"/>
      <c r="M374" s="28"/>
      <c r="N374" s="28"/>
      <c r="O374" s="28"/>
      <c r="P374" s="28"/>
      <c r="Q374" s="28"/>
      <c r="R374" s="28"/>
      <c r="S374" s="28"/>
      <c r="T374" s="28"/>
      <c r="U374" s="28"/>
      <c r="V374" s="28"/>
      <c r="W374" s="28"/>
      <c r="X374" s="28"/>
      <c r="Y374" s="28"/>
      <c r="Z374" s="28"/>
      <c r="AA374" s="28"/>
    </row>
    <row r="375" ht="35.25" customHeight="1">
      <c r="A375" s="96"/>
      <c r="B375" s="96" t="s">
        <v>1732</v>
      </c>
      <c r="C375" s="139" t="s">
        <v>7319</v>
      </c>
      <c r="D375" s="97" t="s">
        <v>4378</v>
      </c>
      <c r="F375" s="28"/>
      <c r="G375" s="28"/>
      <c r="H375" s="28"/>
      <c r="I375" s="28"/>
      <c r="J375" s="28"/>
      <c r="K375" s="28"/>
      <c r="L375" s="28"/>
      <c r="M375" s="28"/>
      <c r="N375" s="28"/>
      <c r="O375" s="28"/>
      <c r="P375" s="28"/>
      <c r="Q375" s="28"/>
      <c r="R375" s="28"/>
      <c r="S375" s="28"/>
      <c r="T375" s="28"/>
      <c r="U375" s="28"/>
      <c r="V375" s="28"/>
      <c r="W375" s="28"/>
      <c r="X375" s="28"/>
      <c r="Y375" s="28"/>
      <c r="Z375" s="28"/>
      <c r="AA375" s="28"/>
    </row>
    <row r="376" ht="35.25" customHeight="1">
      <c r="A376" s="96"/>
      <c r="B376" s="96" t="s">
        <v>1734</v>
      </c>
      <c r="C376" s="136" t="s">
        <v>7320</v>
      </c>
      <c r="D376" s="97" t="s">
        <v>4379</v>
      </c>
      <c r="F376" s="28"/>
      <c r="G376" s="28"/>
      <c r="H376" s="28"/>
      <c r="I376" s="28"/>
      <c r="J376" s="28"/>
      <c r="K376" s="28"/>
      <c r="L376" s="28"/>
      <c r="M376" s="28"/>
      <c r="N376" s="28"/>
      <c r="O376" s="28"/>
      <c r="P376" s="28"/>
      <c r="Q376" s="28"/>
      <c r="R376" s="28"/>
      <c r="S376" s="28"/>
      <c r="T376" s="28"/>
      <c r="U376" s="28"/>
      <c r="V376" s="28"/>
      <c r="W376" s="28"/>
      <c r="X376" s="28"/>
      <c r="Y376" s="28"/>
      <c r="Z376" s="28"/>
      <c r="AA376" s="28"/>
    </row>
    <row r="377" ht="35.25" customHeight="1">
      <c r="A377" s="96"/>
      <c r="B377" s="96" t="s">
        <v>1726</v>
      </c>
      <c r="C377" s="140" t="s">
        <v>6915</v>
      </c>
      <c r="D377" s="98"/>
      <c r="F377" s="28"/>
      <c r="G377" s="28"/>
      <c r="H377" s="28"/>
      <c r="I377" s="28"/>
      <c r="J377" s="28"/>
      <c r="K377" s="28"/>
      <c r="L377" s="28"/>
      <c r="M377" s="28"/>
      <c r="N377" s="28"/>
      <c r="O377" s="28"/>
      <c r="P377" s="28"/>
      <c r="Q377" s="28"/>
      <c r="R377" s="28"/>
      <c r="S377" s="28"/>
      <c r="T377" s="28"/>
      <c r="U377" s="28"/>
      <c r="V377" s="28"/>
      <c r="W377" s="28"/>
      <c r="X377" s="28"/>
      <c r="Y377" s="28"/>
      <c r="Z377" s="28"/>
      <c r="AA377" s="28"/>
    </row>
    <row r="378" ht="35.25" customHeight="1">
      <c r="A378" s="96"/>
      <c r="B378" s="96" t="s">
        <v>1730</v>
      </c>
      <c r="C378" s="136" t="s">
        <v>7318</v>
      </c>
      <c r="D378" s="97" t="s">
        <v>4380</v>
      </c>
      <c r="F378" s="28"/>
      <c r="G378" s="28"/>
      <c r="H378" s="28"/>
      <c r="I378" s="28"/>
      <c r="J378" s="28"/>
      <c r="K378" s="28"/>
      <c r="L378" s="28"/>
      <c r="M378" s="28"/>
      <c r="N378" s="28"/>
      <c r="O378" s="28"/>
      <c r="P378" s="28"/>
      <c r="Q378" s="28"/>
      <c r="R378" s="28"/>
      <c r="S378" s="28"/>
      <c r="T378" s="28"/>
      <c r="U378" s="28"/>
      <c r="V378" s="28"/>
      <c r="W378" s="28"/>
      <c r="X378" s="28"/>
      <c r="Y378" s="28"/>
      <c r="Z378" s="28"/>
      <c r="AA378" s="28"/>
    </row>
    <row r="379" ht="35.25" customHeight="1">
      <c r="A379" s="96"/>
      <c r="B379" s="96" t="s">
        <v>98</v>
      </c>
      <c r="C379" s="99" t="s">
        <v>7307</v>
      </c>
      <c r="D379" s="98"/>
      <c r="F379" s="28"/>
      <c r="G379" s="28"/>
      <c r="H379" s="28"/>
      <c r="I379" s="28"/>
      <c r="J379" s="28"/>
      <c r="K379" s="28"/>
      <c r="L379" s="28"/>
      <c r="M379" s="28"/>
      <c r="N379" s="28"/>
      <c r="O379" s="28"/>
      <c r="P379" s="28"/>
      <c r="Q379" s="28"/>
      <c r="R379" s="28"/>
      <c r="S379" s="28"/>
      <c r="T379" s="28"/>
      <c r="U379" s="28"/>
      <c r="V379" s="28"/>
      <c r="W379" s="28"/>
      <c r="X379" s="28"/>
      <c r="Y379" s="28"/>
      <c r="Z379" s="28"/>
      <c r="AA379" s="28"/>
    </row>
    <row r="380" ht="35.25" customHeight="1">
      <c r="A380" s="96"/>
      <c r="B380" s="96" t="s">
        <v>1710</v>
      </c>
      <c r="C380" s="140" t="s">
        <v>7309</v>
      </c>
      <c r="D380" s="98"/>
      <c r="F380" s="28"/>
      <c r="G380" s="28"/>
      <c r="H380" s="28"/>
      <c r="I380" s="28"/>
      <c r="J380" s="28"/>
      <c r="K380" s="28"/>
      <c r="L380" s="28"/>
      <c r="M380" s="28"/>
      <c r="N380" s="28"/>
      <c r="O380" s="28"/>
      <c r="P380" s="28"/>
      <c r="Q380" s="28"/>
      <c r="R380" s="28"/>
      <c r="S380" s="28"/>
      <c r="T380" s="28"/>
      <c r="U380" s="28"/>
      <c r="V380" s="28"/>
      <c r="W380" s="28"/>
      <c r="X380" s="28"/>
      <c r="Y380" s="28"/>
      <c r="Z380" s="28"/>
      <c r="AA380" s="28"/>
    </row>
    <row r="381" ht="35.25" customHeight="1">
      <c r="A381" s="96"/>
      <c r="B381" s="96" t="s">
        <v>1716</v>
      </c>
      <c r="C381" s="140" t="s">
        <v>7312</v>
      </c>
      <c r="D381" s="98"/>
      <c r="F381" s="28"/>
      <c r="G381" s="28"/>
      <c r="H381" s="28"/>
      <c r="I381" s="28"/>
      <c r="J381" s="28"/>
      <c r="K381" s="28"/>
      <c r="L381" s="28"/>
      <c r="M381" s="28"/>
      <c r="N381" s="28"/>
      <c r="O381" s="28"/>
      <c r="P381" s="28"/>
      <c r="Q381" s="28"/>
      <c r="R381" s="28"/>
      <c r="S381" s="28"/>
      <c r="T381" s="28"/>
      <c r="U381" s="28"/>
      <c r="V381" s="28"/>
      <c r="W381" s="28"/>
      <c r="X381" s="28"/>
      <c r="Y381" s="28"/>
      <c r="Z381" s="28"/>
      <c r="AA381" s="28"/>
    </row>
    <row r="382" ht="35.25" customHeight="1">
      <c r="A382" s="96"/>
      <c r="B382" s="96" t="s">
        <v>1718</v>
      </c>
      <c r="C382" s="140" t="s">
        <v>7313</v>
      </c>
      <c r="D382" s="98"/>
      <c r="F382" s="28"/>
      <c r="G382" s="28"/>
      <c r="H382" s="28"/>
      <c r="I382" s="28"/>
      <c r="J382" s="28"/>
      <c r="K382" s="28"/>
      <c r="L382" s="28"/>
      <c r="M382" s="28"/>
      <c r="N382" s="28"/>
      <c r="O382" s="28"/>
      <c r="P382" s="28"/>
      <c r="Q382" s="28"/>
      <c r="R382" s="28"/>
      <c r="S382" s="28"/>
      <c r="T382" s="28"/>
      <c r="U382" s="28"/>
      <c r="V382" s="28"/>
      <c r="W382" s="28"/>
      <c r="X382" s="28"/>
      <c r="Y382" s="28"/>
      <c r="Z382" s="28"/>
      <c r="AA382" s="28"/>
    </row>
    <row r="383" ht="35.25" customHeight="1">
      <c r="A383" s="96"/>
      <c r="B383" s="96" t="s">
        <v>1724</v>
      </c>
      <c r="C383" s="140" t="s">
        <v>7316</v>
      </c>
      <c r="D383" s="98"/>
      <c r="F383" s="28"/>
      <c r="G383" s="28"/>
      <c r="H383" s="28"/>
      <c r="I383" s="28"/>
      <c r="J383" s="28"/>
      <c r="K383" s="28"/>
      <c r="L383" s="28"/>
      <c r="M383" s="28"/>
      <c r="N383" s="28"/>
      <c r="O383" s="28"/>
      <c r="P383" s="28"/>
      <c r="Q383" s="28"/>
      <c r="R383" s="28"/>
      <c r="S383" s="28"/>
      <c r="T383" s="28"/>
      <c r="U383" s="28"/>
      <c r="V383" s="28"/>
      <c r="W383" s="28"/>
      <c r="X383" s="28"/>
      <c r="Y383" s="28"/>
      <c r="Z383" s="28"/>
      <c r="AA383" s="28"/>
    </row>
    <row r="384" ht="35.25" customHeight="1">
      <c r="A384" s="96"/>
      <c r="B384" s="96" t="s">
        <v>1736</v>
      </c>
      <c r="C384" s="136" t="s">
        <v>7321</v>
      </c>
      <c r="D384" s="97" t="s">
        <v>4381</v>
      </c>
      <c r="F384" s="28"/>
      <c r="G384" s="28"/>
      <c r="H384" s="28"/>
      <c r="I384" s="28"/>
      <c r="J384" s="28"/>
      <c r="K384" s="28"/>
      <c r="L384" s="28"/>
      <c r="M384" s="28"/>
      <c r="N384" s="28"/>
      <c r="O384" s="28"/>
      <c r="P384" s="28"/>
      <c r="Q384" s="28"/>
      <c r="R384" s="28"/>
      <c r="S384" s="28"/>
      <c r="T384" s="28"/>
      <c r="U384" s="28"/>
      <c r="V384" s="28"/>
      <c r="W384" s="28"/>
      <c r="X384" s="28"/>
      <c r="Y384" s="28"/>
      <c r="Z384" s="28"/>
      <c r="AA384" s="28"/>
    </row>
    <row r="385" ht="35.25" customHeight="1">
      <c r="A385" s="96"/>
      <c r="B385" s="96" t="s">
        <v>1738</v>
      </c>
      <c r="C385" s="136" t="s">
        <v>7322</v>
      </c>
      <c r="D385" s="97" t="s">
        <v>4382</v>
      </c>
      <c r="F385" s="28"/>
      <c r="G385" s="28"/>
      <c r="H385" s="28"/>
      <c r="I385" s="28"/>
      <c r="J385" s="28"/>
      <c r="K385" s="28"/>
      <c r="L385" s="28"/>
      <c r="M385" s="28"/>
      <c r="N385" s="28"/>
      <c r="O385" s="28"/>
      <c r="P385" s="28"/>
      <c r="Q385" s="28"/>
      <c r="R385" s="28"/>
      <c r="S385" s="28"/>
      <c r="T385" s="28"/>
      <c r="U385" s="28"/>
      <c r="V385" s="28"/>
      <c r="W385" s="28"/>
      <c r="X385" s="28"/>
      <c r="Y385" s="28"/>
      <c r="Z385" s="28"/>
      <c r="AA385" s="28"/>
    </row>
    <row r="386" ht="35.25" customHeight="1">
      <c r="A386" s="96"/>
      <c r="B386" s="96" t="s">
        <v>104</v>
      </c>
      <c r="C386" s="136" t="s">
        <v>7323</v>
      </c>
      <c r="D386" s="97" t="s">
        <v>4383</v>
      </c>
      <c r="F386" s="28"/>
      <c r="G386" s="28"/>
      <c r="H386" s="28"/>
      <c r="I386" s="28"/>
      <c r="J386" s="28"/>
      <c r="K386" s="28"/>
      <c r="L386" s="28"/>
      <c r="M386" s="28"/>
      <c r="N386" s="28"/>
      <c r="O386" s="28"/>
      <c r="P386" s="28"/>
      <c r="Q386" s="28"/>
      <c r="R386" s="28"/>
      <c r="S386" s="28"/>
      <c r="T386" s="28"/>
      <c r="U386" s="28"/>
      <c r="V386" s="28"/>
      <c r="W386" s="28"/>
      <c r="X386" s="28"/>
      <c r="Y386" s="28"/>
      <c r="Z386" s="28"/>
      <c r="AA386" s="28"/>
    </row>
    <row r="387" ht="35.25" customHeight="1">
      <c r="A387" s="96"/>
      <c r="B387" s="96" t="s">
        <v>1741</v>
      </c>
      <c r="C387" s="136" t="s">
        <v>7324</v>
      </c>
      <c r="D387" s="97" t="s">
        <v>4292</v>
      </c>
      <c r="F387" s="28"/>
      <c r="G387" s="28"/>
      <c r="H387" s="28"/>
      <c r="I387" s="28"/>
      <c r="J387" s="28"/>
      <c r="K387" s="28"/>
      <c r="L387" s="28"/>
      <c r="M387" s="28"/>
      <c r="N387" s="28"/>
      <c r="O387" s="28"/>
      <c r="P387" s="28"/>
      <c r="Q387" s="28"/>
      <c r="R387" s="28"/>
      <c r="S387" s="28"/>
      <c r="T387" s="28"/>
      <c r="U387" s="28"/>
      <c r="V387" s="28"/>
      <c r="W387" s="28"/>
      <c r="X387" s="28"/>
      <c r="Y387" s="28"/>
      <c r="Z387" s="28"/>
      <c r="AA387" s="28"/>
    </row>
    <row r="388" ht="35.25" customHeight="1">
      <c r="A388" s="96"/>
      <c r="B388" s="96" t="s">
        <v>1743</v>
      </c>
      <c r="C388" s="136" t="s">
        <v>7325</v>
      </c>
      <c r="D388" s="97" t="s">
        <v>4058</v>
      </c>
      <c r="F388" s="28"/>
      <c r="G388" s="28"/>
      <c r="H388" s="28"/>
      <c r="I388" s="28"/>
      <c r="J388" s="28"/>
      <c r="K388" s="28"/>
      <c r="L388" s="28"/>
      <c r="M388" s="28"/>
      <c r="N388" s="28"/>
      <c r="O388" s="28"/>
      <c r="P388" s="28"/>
      <c r="Q388" s="28"/>
      <c r="R388" s="28"/>
      <c r="S388" s="28"/>
      <c r="T388" s="28"/>
      <c r="U388" s="28"/>
      <c r="V388" s="28"/>
      <c r="W388" s="28"/>
      <c r="X388" s="28"/>
      <c r="Y388" s="28"/>
      <c r="Z388" s="28"/>
      <c r="AA388" s="28"/>
    </row>
    <row r="389" ht="35.25" customHeight="1">
      <c r="A389" s="96"/>
      <c r="B389" s="96" t="s">
        <v>101</v>
      </c>
      <c r="C389" s="136" t="s">
        <v>7326</v>
      </c>
      <c r="D389" s="97" t="s">
        <v>4384</v>
      </c>
      <c r="F389" s="28"/>
      <c r="G389" s="28"/>
      <c r="H389" s="28"/>
      <c r="I389" s="28"/>
      <c r="J389" s="28"/>
      <c r="K389" s="28"/>
      <c r="L389" s="28"/>
      <c r="M389" s="28"/>
      <c r="N389" s="28"/>
      <c r="O389" s="28"/>
      <c r="P389" s="28"/>
      <c r="Q389" s="28"/>
      <c r="R389" s="28"/>
      <c r="S389" s="28"/>
      <c r="T389" s="28"/>
      <c r="U389" s="28"/>
      <c r="V389" s="28"/>
      <c r="W389" s="28"/>
      <c r="X389" s="28"/>
      <c r="Y389" s="28"/>
      <c r="Z389" s="28"/>
      <c r="AA389" s="28"/>
    </row>
    <row r="390" ht="35.25" customHeight="1">
      <c r="A390" s="96"/>
      <c r="B390" s="96" t="s">
        <v>1746</v>
      </c>
      <c r="C390" s="136" t="s">
        <v>7327</v>
      </c>
      <c r="D390" s="97" t="s">
        <v>4385</v>
      </c>
      <c r="F390" s="28"/>
      <c r="G390" s="28"/>
      <c r="H390" s="28"/>
      <c r="I390" s="28"/>
      <c r="J390" s="28"/>
      <c r="K390" s="28"/>
      <c r="L390" s="28"/>
      <c r="M390" s="28"/>
      <c r="N390" s="28"/>
      <c r="O390" s="28"/>
      <c r="P390" s="28"/>
      <c r="Q390" s="28"/>
      <c r="R390" s="28"/>
      <c r="S390" s="28"/>
      <c r="T390" s="28"/>
      <c r="U390" s="28"/>
      <c r="V390" s="28"/>
      <c r="W390" s="28"/>
      <c r="X390" s="28"/>
      <c r="Y390" s="28"/>
      <c r="Z390" s="28"/>
      <c r="AA390" s="28"/>
    </row>
    <row r="391" ht="35.25" customHeight="1">
      <c r="A391" s="96"/>
      <c r="B391" s="96" t="s">
        <v>1748</v>
      </c>
      <c r="C391" s="136" t="s">
        <v>7328</v>
      </c>
      <c r="D391" s="97" t="s">
        <v>4386</v>
      </c>
      <c r="F391" s="28"/>
      <c r="G391" s="28"/>
      <c r="H391" s="28"/>
      <c r="I391" s="28"/>
      <c r="J391" s="28"/>
      <c r="K391" s="28"/>
      <c r="L391" s="28"/>
      <c r="M391" s="28"/>
      <c r="N391" s="28"/>
      <c r="O391" s="28"/>
      <c r="P391" s="28"/>
      <c r="Q391" s="28"/>
      <c r="R391" s="28"/>
      <c r="S391" s="28"/>
      <c r="T391" s="28"/>
      <c r="U391" s="28"/>
      <c r="V391" s="28"/>
      <c r="W391" s="28"/>
      <c r="X391" s="28"/>
      <c r="Y391" s="28"/>
      <c r="Z391" s="28"/>
      <c r="AA391" s="28"/>
    </row>
    <row r="392" ht="35.25" customHeight="1">
      <c r="A392" s="96"/>
      <c r="B392" s="96" t="s">
        <v>1750</v>
      </c>
      <c r="C392" s="136" t="s">
        <v>7329</v>
      </c>
      <c r="D392" s="97" t="s">
        <v>4387</v>
      </c>
      <c r="F392" s="28"/>
      <c r="G392" s="28"/>
      <c r="H392" s="28"/>
      <c r="I392" s="28"/>
      <c r="J392" s="28"/>
      <c r="K392" s="28"/>
      <c r="L392" s="28"/>
      <c r="M392" s="28"/>
      <c r="N392" s="28"/>
      <c r="O392" s="28"/>
      <c r="P392" s="28"/>
      <c r="Q392" s="28"/>
      <c r="R392" s="28"/>
      <c r="S392" s="28"/>
      <c r="T392" s="28"/>
      <c r="U392" s="28"/>
      <c r="V392" s="28"/>
      <c r="W392" s="28"/>
      <c r="X392" s="28"/>
      <c r="Y392" s="28"/>
      <c r="Z392" s="28"/>
      <c r="AA392" s="28"/>
    </row>
    <row r="393" ht="35.25" customHeight="1">
      <c r="A393" s="96"/>
      <c r="B393" s="96" t="s">
        <v>1752</v>
      </c>
      <c r="C393" s="136" t="s">
        <v>7330</v>
      </c>
      <c r="D393" s="97" t="s">
        <v>4388</v>
      </c>
      <c r="F393" s="28"/>
      <c r="G393" s="28"/>
      <c r="H393" s="28"/>
      <c r="I393" s="28"/>
      <c r="J393" s="28"/>
      <c r="K393" s="28"/>
      <c r="L393" s="28"/>
      <c r="M393" s="28"/>
      <c r="N393" s="28"/>
      <c r="O393" s="28"/>
      <c r="P393" s="28"/>
      <c r="Q393" s="28"/>
      <c r="R393" s="28"/>
      <c r="S393" s="28"/>
      <c r="T393" s="28"/>
      <c r="U393" s="28"/>
      <c r="V393" s="28"/>
      <c r="W393" s="28"/>
      <c r="X393" s="28"/>
      <c r="Y393" s="28"/>
      <c r="Z393" s="28"/>
      <c r="AA393" s="28"/>
    </row>
    <row r="394" ht="35.25" customHeight="1">
      <c r="A394" s="96"/>
      <c r="B394" s="96" t="s">
        <v>1732</v>
      </c>
      <c r="C394" s="136" t="s">
        <v>7319</v>
      </c>
      <c r="D394" s="97" t="s">
        <v>4389</v>
      </c>
      <c r="F394" s="28"/>
      <c r="G394" s="28"/>
      <c r="H394" s="28"/>
      <c r="I394" s="28"/>
      <c r="J394" s="28"/>
      <c r="K394" s="28"/>
      <c r="L394" s="28"/>
      <c r="M394" s="28"/>
      <c r="N394" s="28"/>
      <c r="O394" s="28"/>
      <c r="P394" s="28"/>
      <c r="Q394" s="28"/>
      <c r="R394" s="28"/>
      <c r="S394" s="28"/>
      <c r="T394" s="28"/>
      <c r="U394" s="28"/>
      <c r="V394" s="28"/>
      <c r="W394" s="28"/>
      <c r="X394" s="28"/>
      <c r="Y394" s="28"/>
      <c r="Z394" s="28"/>
      <c r="AA394" s="28"/>
    </row>
    <row r="395" ht="35.25" customHeight="1">
      <c r="A395" s="96"/>
      <c r="B395" s="96" t="s">
        <v>1746</v>
      </c>
      <c r="C395" s="140" t="s">
        <v>7327</v>
      </c>
      <c r="D395" s="98"/>
      <c r="F395" s="28"/>
      <c r="G395" s="28"/>
      <c r="H395" s="28"/>
      <c r="I395" s="28"/>
      <c r="J395" s="28"/>
      <c r="K395" s="28"/>
      <c r="L395" s="28"/>
      <c r="M395" s="28"/>
      <c r="N395" s="28"/>
      <c r="O395" s="28"/>
      <c r="P395" s="28"/>
      <c r="Q395" s="28"/>
      <c r="R395" s="28"/>
      <c r="S395" s="28"/>
      <c r="T395" s="28"/>
      <c r="U395" s="28"/>
      <c r="V395" s="28"/>
      <c r="W395" s="28"/>
      <c r="X395" s="28"/>
      <c r="Y395" s="28"/>
      <c r="Z395" s="28"/>
      <c r="AA395" s="28"/>
    </row>
    <row r="396" ht="35.25" customHeight="1">
      <c r="A396" s="96"/>
      <c r="B396" s="96" t="s">
        <v>1754</v>
      </c>
      <c r="C396" s="136" t="s">
        <v>7331</v>
      </c>
      <c r="D396" s="97" t="s">
        <v>4390</v>
      </c>
      <c r="F396" s="28"/>
      <c r="G396" s="28"/>
      <c r="H396" s="28"/>
      <c r="I396" s="28"/>
      <c r="J396" s="28"/>
      <c r="K396" s="28"/>
      <c r="L396" s="28"/>
      <c r="M396" s="28"/>
      <c r="N396" s="28"/>
      <c r="O396" s="28"/>
      <c r="P396" s="28"/>
      <c r="Q396" s="28"/>
      <c r="R396" s="28"/>
      <c r="S396" s="28"/>
      <c r="T396" s="28"/>
      <c r="U396" s="28"/>
      <c r="V396" s="28"/>
      <c r="W396" s="28"/>
      <c r="X396" s="28"/>
      <c r="Y396" s="28"/>
      <c r="Z396" s="28"/>
      <c r="AA396" s="28"/>
    </row>
    <row r="397" ht="35.25" customHeight="1">
      <c r="A397" s="96"/>
      <c r="B397" s="96" t="s">
        <v>1756</v>
      </c>
      <c r="C397" s="136" t="s">
        <v>7332</v>
      </c>
      <c r="D397" s="97" t="s">
        <v>4391</v>
      </c>
      <c r="F397" s="28"/>
      <c r="G397" s="28"/>
      <c r="H397" s="28"/>
      <c r="I397" s="28"/>
      <c r="J397" s="28"/>
      <c r="K397" s="28"/>
      <c r="L397" s="28"/>
      <c r="M397" s="28"/>
      <c r="N397" s="28"/>
      <c r="O397" s="28"/>
      <c r="P397" s="28"/>
      <c r="Q397" s="28"/>
      <c r="R397" s="28"/>
      <c r="S397" s="28"/>
      <c r="T397" s="28"/>
      <c r="U397" s="28"/>
      <c r="V397" s="28"/>
      <c r="W397" s="28"/>
      <c r="X397" s="28"/>
      <c r="Y397" s="28"/>
      <c r="Z397" s="28"/>
      <c r="AA397" s="28"/>
    </row>
    <row r="398" ht="35.25" customHeight="1">
      <c r="A398" s="96"/>
      <c r="B398" s="96" t="s">
        <v>1758</v>
      </c>
      <c r="C398" s="136" t="s">
        <v>7333</v>
      </c>
      <c r="D398" s="97" t="s">
        <v>4392</v>
      </c>
      <c r="F398" s="28"/>
      <c r="G398" s="28"/>
      <c r="H398" s="28"/>
      <c r="I398" s="28"/>
      <c r="J398" s="28"/>
      <c r="K398" s="28"/>
      <c r="L398" s="28"/>
      <c r="M398" s="28"/>
      <c r="N398" s="28"/>
      <c r="O398" s="28"/>
      <c r="P398" s="28"/>
      <c r="Q398" s="28"/>
      <c r="R398" s="28"/>
      <c r="S398" s="28"/>
      <c r="T398" s="28"/>
      <c r="U398" s="28"/>
      <c r="V398" s="28"/>
      <c r="W398" s="28"/>
      <c r="X398" s="28"/>
      <c r="Y398" s="28"/>
      <c r="Z398" s="28"/>
      <c r="AA398" s="28"/>
    </row>
    <row r="399" ht="35.25" customHeight="1">
      <c r="A399" s="96"/>
      <c r="B399" s="96" t="s">
        <v>1760</v>
      </c>
      <c r="C399" s="136" t="s">
        <v>7334</v>
      </c>
      <c r="D399" s="97" t="s">
        <v>4393</v>
      </c>
      <c r="F399" s="28"/>
      <c r="G399" s="28"/>
      <c r="H399" s="28"/>
      <c r="I399" s="28"/>
      <c r="J399" s="28"/>
      <c r="K399" s="28"/>
      <c r="L399" s="28"/>
      <c r="M399" s="28"/>
      <c r="N399" s="28"/>
      <c r="O399" s="28"/>
      <c r="P399" s="28"/>
      <c r="Q399" s="28"/>
      <c r="R399" s="28"/>
      <c r="S399" s="28"/>
      <c r="T399" s="28"/>
      <c r="U399" s="28"/>
      <c r="V399" s="28"/>
      <c r="W399" s="28"/>
      <c r="X399" s="28"/>
      <c r="Y399" s="28"/>
      <c r="Z399" s="28"/>
      <c r="AA399" s="28"/>
    </row>
    <row r="400" ht="35.25" customHeight="1">
      <c r="A400" s="96"/>
      <c r="B400" s="96" t="s">
        <v>1762</v>
      </c>
      <c r="C400" s="136" t="s">
        <v>7335</v>
      </c>
      <c r="D400" s="97" t="s">
        <v>4394</v>
      </c>
      <c r="F400" s="28"/>
      <c r="G400" s="28"/>
      <c r="H400" s="28"/>
      <c r="I400" s="28"/>
      <c r="J400" s="28"/>
      <c r="K400" s="28"/>
      <c r="L400" s="28"/>
      <c r="M400" s="28"/>
      <c r="N400" s="28"/>
      <c r="O400" s="28"/>
      <c r="P400" s="28"/>
      <c r="Q400" s="28"/>
      <c r="R400" s="28"/>
      <c r="S400" s="28"/>
      <c r="T400" s="28"/>
      <c r="U400" s="28"/>
      <c r="V400" s="28"/>
      <c r="W400" s="28"/>
      <c r="X400" s="28"/>
      <c r="Y400" s="28"/>
      <c r="Z400" s="28"/>
      <c r="AA400" s="28"/>
    </row>
    <row r="401" ht="35.25" customHeight="1">
      <c r="A401" s="96"/>
      <c r="B401" s="96" t="s">
        <v>1764</v>
      </c>
      <c r="C401" s="136" t="s">
        <v>7336</v>
      </c>
      <c r="D401" s="97" t="s">
        <v>4395</v>
      </c>
      <c r="F401" s="28"/>
      <c r="G401" s="28"/>
      <c r="H401" s="28"/>
      <c r="I401" s="28"/>
      <c r="J401" s="28"/>
      <c r="K401" s="28"/>
      <c r="L401" s="28"/>
      <c r="M401" s="28"/>
      <c r="N401" s="28"/>
      <c r="O401" s="28"/>
      <c r="P401" s="28"/>
      <c r="Q401" s="28"/>
      <c r="R401" s="28"/>
      <c r="S401" s="28"/>
      <c r="T401" s="28"/>
      <c r="U401" s="28"/>
      <c r="V401" s="28"/>
      <c r="W401" s="28"/>
      <c r="X401" s="28"/>
      <c r="Y401" s="28"/>
      <c r="Z401" s="28"/>
      <c r="AA401" s="28"/>
    </row>
    <row r="402" ht="35.25" customHeight="1">
      <c r="A402" s="96"/>
      <c r="B402" s="96" t="s">
        <v>1766</v>
      </c>
      <c r="C402" s="136" t="s">
        <v>7337</v>
      </c>
      <c r="D402" s="97" t="s">
        <v>4396</v>
      </c>
      <c r="F402" s="28"/>
      <c r="G402" s="28"/>
      <c r="H402" s="28"/>
      <c r="I402" s="28"/>
      <c r="J402" s="28"/>
      <c r="K402" s="28"/>
      <c r="L402" s="28"/>
      <c r="M402" s="28"/>
      <c r="N402" s="28"/>
      <c r="O402" s="28"/>
      <c r="P402" s="28"/>
      <c r="Q402" s="28"/>
      <c r="R402" s="28"/>
      <c r="S402" s="28"/>
      <c r="T402" s="28"/>
      <c r="U402" s="28"/>
      <c r="V402" s="28"/>
      <c r="W402" s="28"/>
      <c r="X402" s="28"/>
      <c r="Y402" s="28"/>
      <c r="Z402" s="28"/>
      <c r="AA402" s="28"/>
    </row>
    <row r="403" ht="35.25" customHeight="1">
      <c r="A403" s="96"/>
      <c r="B403" s="96" t="s">
        <v>107</v>
      </c>
      <c r="C403" s="136" t="s">
        <v>7338</v>
      </c>
      <c r="D403" s="97" t="s">
        <v>4397</v>
      </c>
      <c r="F403" s="28"/>
      <c r="G403" s="28"/>
      <c r="H403" s="28"/>
      <c r="I403" s="28"/>
      <c r="J403" s="28"/>
      <c r="K403" s="28"/>
      <c r="L403" s="28"/>
      <c r="M403" s="28"/>
      <c r="N403" s="28"/>
      <c r="O403" s="28"/>
      <c r="P403" s="28"/>
      <c r="Q403" s="28"/>
      <c r="R403" s="28"/>
      <c r="S403" s="28"/>
      <c r="T403" s="28"/>
      <c r="U403" s="28"/>
      <c r="V403" s="28"/>
      <c r="W403" s="28"/>
      <c r="X403" s="28"/>
      <c r="Y403" s="28"/>
      <c r="Z403" s="28"/>
      <c r="AA403" s="28"/>
    </row>
    <row r="404" ht="35.25" customHeight="1">
      <c r="A404" s="96"/>
      <c r="B404" s="96" t="s">
        <v>1769</v>
      </c>
      <c r="C404" s="136" t="s">
        <v>7339</v>
      </c>
      <c r="D404" s="97" t="s">
        <v>4398</v>
      </c>
      <c r="F404" s="28"/>
      <c r="G404" s="28"/>
      <c r="H404" s="28"/>
      <c r="I404" s="28"/>
      <c r="J404" s="28"/>
      <c r="K404" s="28"/>
      <c r="L404" s="28"/>
      <c r="M404" s="28"/>
      <c r="N404" s="28"/>
      <c r="O404" s="28"/>
      <c r="P404" s="28"/>
      <c r="Q404" s="28"/>
      <c r="R404" s="28"/>
      <c r="S404" s="28"/>
      <c r="T404" s="28"/>
      <c r="U404" s="28"/>
      <c r="V404" s="28"/>
      <c r="W404" s="28"/>
      <c r="X404" s="28"/>
      <c r="Y404" s="28"/>
      <c r="Z404" s="28"/>
      <c r="AA404" s="28"/>
    </row>
    <row r="405" ht="35.25" customHeight="1">
      <c r="A405" s="96"/>
      <c r="B405" s="96" t="s">
        <v>1771</v>
      </c>
      <c r="C405" s="136" t="s">
        <v>7340</v>
      </c>
      <c r="D405" s="97" t="s">
        <v>4292</v>
      </c>
      <c r="F405" s="28"/>
      <c r="G405" s="28"/>
      <c r="H405" s="28"/>
      <c r="I405" s="28"/>
      <c r="J405" s="28"/>
      <c r="K405" s="28"/>
      <c r="L405" s="28"/>
      <c r="M405" s="28"/>
      <c r="N405" s="28"/>
      <c r="O405" s="28"/>
      <c r="P405" s="28"/>
      <c r="Q405" s="28"/>
      <c r="R405" s="28"/>
      <c r="S405" s="28"/>
      <c r="T405" s="28"/>
      <c r="U405" s="28"/>
      <c r="V405" s="28"/>
      <c r="W405" s="28"/>
      <c r="X405" s="28"/>
      <c r="Y405" s="28"/>
      <c r="Z405" s="28"/>
      <c r="AA405" s="28"/>
    </row>
    <row r="406" ht="35.25" customHeight="1">
      <c r="A406" s="96"/>
      <c r="B406" s="96" t="s">
        <v>1754</v>
      </c>
      <c r="C406" s="140" t="s">
        <v>7331</v>
      </c>
      <c r="D406" s="98"/>
      <c r="F406" s="28"/>
      <c r="G406" s="28"/>
      <c r="H406" s="28"/>
      <c r="I406" s="28"/>
      <c r="J406" s="28"/>
      <c r="K406" s="28"/>
      <c r="L406" s="28"/>
      <c r="M406" s="28"/>
      <c r="N406" s="28"/>
      <c r="O406" s="28"/>
      <c r="P406" s="28"/>
      <c r="Q406" s="28"/>
      <c r="R406" s="28"/>
      <c r="S406" s="28"/>
      <c r="T406" s="28"/>
      <c r="U406" s="28"/>
      <c r="V406" s="28"/>
      <c r="W406" s="28"/>
      <c r="X406" s="28"/>
      <c r="Y406" s="28"/>
      <c r="Z406" s="28"/>
      <c r="AA406" s="28"/>
    </row>
    <row r="407" ht="35.25" customHeight="1">
      <c r="A407" s="96"/>
      <c r="B407" s="96" t="s">
        <v>1773</v>
      </c>
      <c r="C407" s="136" t="s">
        <v>7341</v>
      </c>
      <c r="D407" s="97" t="s">
        <v>4399</v>
      </c>
      <c r="F407" s="28"/>
      <c r="G407" s="28"/>
      <c r="H407" s="28"/>
      <c r="I407" s="28"/>
      <c r="J407" s="28"/>
      <c r="K407" s="28"/>
      <c r="L407" s="28"/>
      <c r="M407" s="28"/>
      <c r="N407" s="28"/>
      <c r="O407" s="28"/>
      <c r="P407" s="28"/>
      <c r="Q407" s="28"/>
      <c r="R407" s="28"/>
      <c r="S407" s="28"/>
      <c r="T407" s="28"/>
      <c r="U407" s="28"/>
      <c r="V407" s="28"/>
      <c r="W407" s="28"/>
      <c r="X407" s="28"/>
      <c r="Y407" s="28"/>
      <c r="Z407" s="28"/>
      <c r="AA407" s="28"/>
    </row>
    <row r="408" ht="35.25" customHeight="1">
      <c r="A408" s="96"/>
      <c r="B408" s="96" t="s">
        <v>1775</v>
      </c>
      <c r="C408" s="136" t="s">
        <v>7342</v>
      </c>
      <c r="D408" s="97" t="s">
        <v>4400</v>
      </c>
      <c r="F408" s="28"/>
      <c r="G408" s="28"/>
      <c r="H408" s="28"/>
      <c r="I408" s="28"/>
      <c r="J408" s="28"/>
      <c r="K408" s="28"/>
      <c r="L408" s="28"/>
      <c r="M408" s="28"/>
      <c r="N408" s="28"/>
      <c r="O408" s="28"/>
      <c r="P408" s="28"/>
      <c r="Q408" s="28"/>
      <c r="R408" s="28"/>
      <c r="S408" s="28"/>
      <c r="T408" s="28"/>
      <c r="U408" s="28"/>
      <c r="V408" s="28"/>
      <c r="W408" s="28"/>
      <c r="X408" s="28"/>
      <c r="Y408" s="28"/>
      <c r="Z408" s="28"/>
      <c r="AA408" s="28"/>
    </row>
    <row r="409" ht="35.25" customHeight="1">
      <c r="A409" s="96"/>
      <c r="B409" s="96" t="s">
        <v>1777</v>
      </c>
      <c r="C409" s="136" t="s">
        <v>7343</v>
      </c>
      <c r="D409" s="97" t="s">
        <v>4401</v>
      </c>
      <c r="F409" s="28"/>
      <c r="G409" s="28"/>
      <c r="H409" s="28"/>
      <c r="I409" s="28"/>
      <c r="J409" s="28"/>
      <c r="K409" s="28"/>
      <c r="L409" s="28"/>
      <c r="M409" s="28"/>
      <c r="N409" s="28"/>
      <c r="O409" s="28"/>
      <c r="P409" s="28"/>
      <c r="Q409" s="28"/>
      <c r="R409" s="28"/>
      <c r="S409" s="28"/>
      <c r="T409" s="28"/>
      <c r="U409" s="28"/>
      <c r="V409" s="28"/>
      <c r="W409" s="28"/>
      <c r="X409" s="28"/>
      <c r="Y409" s="28"/>
      <c r="Z409" s="28"/>
      <c r="AA409" s="28"/>
    </row>
    <row r="410" ht="35.25" customHeight="1">
      <c r="A410" s="96"/>
      <c r="B410" s="96" t="s">
        <v>109</v>
      </c>
      <c r="C410" s="140" t="s">
        <v>7344</v>
      </c>
      <c r="D410" s="98"/>
      <c r="F410" s="28"/>
      <c r="G410" s="28"/>
      <c r="H410" s="28"/>
      <c r="I410" s="28"/>
      <c r="J410" s="28"/>
      <c r="K410" s="28"/>
      <c r="L410" s="28"/>
      <c r="M410" s="28"/>
      <c r="N410" s="28"/>
      <c r="O410" s="28"/>
      <c r="P410" s="28"/>
      <c r="Q410" s="28"/>
      <c r="R410" s="28"/>
      <c r="S410" s="28"/>
      <c r="T410" s="28"/>
      <c r="U410" s="28"/>
      <c r="V410" s="28"/>
      <c r="W410" s="28"/>
      <c r="X410" s="28"/>
      <c r="Y410" s="28"/>
      <c r="Z410" s="28"/>
      <c r="AA410" s="28"/>
    </row>
    <row r="411" ht="35.25" customHeight="1">
      <c r="A411" s="96"/>
      <c r="B411" s="96" t="s">
        <v>1780</v>
      </c>
      <c r="C411" s="136" t="s">
        <v>7345</v>
      </c>
      <c r="D411" s="97" t="s">
        <v>4402</v>
      </c>
      <c r="F411" s="28"/>
      <c r="G411" s="28"/>
      <c r="H411" s="28"/>
      <c r="I411" s="28"/>
      <c r="J411" s="28"/>
      <c r="K411" s="28"/>
      <c r="L411" s="28"/>
      <c r="M411" s="28"/>
      <c r="N411" s="28"/>
      <c r="O411" s="28"/>
      <c r="P411" s="28"/>
      <c r="Q411" s="28"/>
      <c r="R411" s="28"/>
      <c r="S411" s="28"/>
      <c r="T411" s="28"/>
      <c r="U411" s="28"/>
      <c r="V411" s="28"/>
      <c r="W411" s="28"/>
      <c r="X411" s="28"/>
      <c r="Y411" s="28"/>
      <c r="Z411" s="28"/>
      <c r="AA411" s="28"/>
    </row>
    <row r="412" ht="35.25" customHeight="1">
      <c r="A412" s="96"/>
      <c r="B412" s="96" t="s">
        <v>1782</v>
      </c>
      <c r="C412" s="136" t="s">
        <v>7346</v>
      </c>
      <c r="D412" s="97" t="s">
        <v>4403</v>
      </c>
      <c r="F412" s="28"/>
      <c r="G412" s="28"/>
      <c r="H412" s="28"/>
      <c r="I412" s="28"/>
      <c r="J412" s="28"/>
      <c r="K412" s="28"/>
      <c r="L412" s="28"/>
      <c r="M412" s="28"/>
      <c r="N412" s="28"/>
      <c r="O412" s="28"/>
      <c r="P412" s="28"/>
      <c r="Q412" s="28"/>
      <c r="R412" s="28"/>
      <c r="S412" s="28"/>
      <c r="T412" s="28"/>
      <c r="U412" s="28"/>
      <c r="V412" s="28"/>
      <c r="W412" s="28"/>
      <c r="X412" s="28"/>
      <c r="Y412" s="28"/>
      <c r="Z412" s="28"/>
      <c r="AA412" s="28"/>
    </row>
    <row r="413" ht="35.25" customHeight="1">
      <c r="A413" s="96"/>
      <c r="B413" s="96" t="s">
        <v>1784</v>
      </c>
      <c r="C413" s="136" t="s">
        <v>7347</v>
      </c>
      <c r="D413" s="97" t="s">
        <v>4404</v>
      </c>
      <c r="F413" s="28"/>
      <c r="G413" s="28"/>
      <c r="H413" s="28"/>
      <c r="I413" s="28"/>
      <c r="J413" s="28"/>
      <c r="K413" s="28"/>
      <c r="L413" s="28"/>
      <c r="M413" s="28"/>
      <c r="N413" s="28"/>
      <c r="O413" s="28"/>
      <c r="P413" s="28"/>
      <c r="Q413" s="28"/>
      <c r="R413" s="28"/>
      <c r="S413" s="28"/>
      <c r="T413" s="28"/>
      <c r="U413" s="28"/>
      <c r="V413" s="28"/>
      <c r="W413" s="28"/>
      <c r="X413" s="28"/>
      <c r="Y413" s="28"/>
      <c r="Z413" s="28"/>
      <c r="AA413" s="28"/>
    </row>
    <row r="414" ht="35.25" customHeight="1">
      <c r="A414" s="96"/>
      <c r="B414" s="96" t="s">
        <v>1786</v>
      </c>
      <c r="C414" s="136" t="s">
        <v>7348</v>
      </c>
      <c r="D414" s="97" t="s">
        <v>4405</v>
      </c>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row>
    <row r="415" ht="35.25" customHeight="1">
      <c r="A415" s="96"/>
      <c r="B415" s="96" t="s">
        <v>1788</v>
      </c>
      <c r="C415" s="136" t="s">
        <v>7349</v>
      </c>
      <c r="D415" s="97" t="s">
        <v>4406</v>
      </c>
      <c r="F415" s="28"/>
      <c r="G415" s="28"/>
      <c r="H415" s="28"/>
      <c r="I415" s="28"/>
      <c r="J415" s="28"/>
      <c r="K415" s="28"/>
      <c r="L415" s="28"/>
      <c r="M415" s="28"/>
      <c r="N415" s="28"/>
      <c r="O415" s="28"/>
      <c r="P415" s="28"/>
      <c r="Q415" s="28"/>
      <c r="R415" s="28"/>
      <c r="S415" s="28"/>
      <c r="T415" s="28"/>
      <c r="U415" s="28"/>
      <c r="V415" s="28"/>
      <c r="W415" s="28"/>
      <c r="X415" s="28"/>
      <c r="Y415" s="28"/>
      <c r="Z415" s="28"/>
      <c r="AA415" s="28"/>
    </row>
    <row r="416" ht="35.25" customHeight="1">
      <c r="A416" s="96"/>
      <c r="B416" s="96" t="s">
        <v>1790</v>
      </c>
      <c r="C416" s="136" t="s">
        <v>7350</v>
      </c>
      <c r="D416" s="97" t="s">
        <v>4407</v>
      </c>
      <c r="F416" s="28"/>
      <c r="G416" s="28"/>
      <c r="H416" s="28"/>
      <c r="I416" s="28"/>
      <c r="J416" s="28"/>
      <c r="K416" s="28"/>
      <c r="L416" s="28"/>
      <c r="M416" s="28"/>
      <c r="N416" s="28"/>
      <c r="O416" s="28"/>
      <c r="P416" s="28"/>
      <c r="Q416" s="28"/>
      <c r="R416" s="28"/>
      <c r="S416" s="28"/>
      <c r="T416" s="28"/>
      <c r="U416" s="28"/>
      <c r="V416" s="28"/>
      <c r="W416" s="28"/>
      <c r="X416" s="28"/>
      <c r="Y416" s="28"/>
      <c r="Z416" s="28"/>
      <c r="AA416" s="28"/>
    </row>
    <row r="417" ht="35.25" customHeight="1">
      <c r="A417" s="96"/>
      <c r="B417" s="96" t="s">
        <v>109</v>
      </c>
      <c r="C417" s="136" t="s">
        <v>7344</v>
      </c>
      <c r="D417" s="97" t="s">
        <v>4408</v>
      </c>
      <c r="F417" s="28"/>
      <c r="G417" s="28"/>
      <c r="H417" s="28"/>
      <c r="I417" s="28"/>
      <c r="J417" s="28"/>
      <c r="K417" s="28"/>
      <c r="L417" s="28"/>
      <c r="M417" s="28"/>
      <c r="N417" s="28"/>
      <c r="O417" s="28"/>
      <c r="P417" s="28"/>
      <c r="Q417" s="28"/>
      <c r="R417" s="28"/>
      <c r="S417" s="28"/>
      <c r="T417" s="28"/>
      <c r="U417" s="28"/>
      <c r="V417" s="28"/>
      <c r="W417" s="28"/>
      <c r="X417" s="28"/>
      <c r="Y417" s="28"/>
      <c r="Z417" s="28"/>
      <c r="AA417" s="28"/>
    </row>
    <row r="418" ht="35.25" customHeight="1">
      <c r="A418" s="96"/>
      <c r="B418" s="96" t="s">
        <v>1792</v>
      </c>
      <c r="C418" s="136" t="s">
        <v>7351</v>
      </c>
      <c r="D418" s="97" t="s">
        <v>4409</v>
      </c>
      <c r="F418" s="28"/>
      <c r="G418" s="28"/>
      <c r="H418" s="28"/>
      <c r="I418" s="28"/>
      <c r="J418" s="28"/>
      <c r="K418" s="28"/>
      <c r="L418" s="28"/>
      <c r="M418" s="28"/>
      <c r="N418" s="28"/>
      <c r="O418" s="28"/>
      <c r="P418" s="28"/>
      <c r="Q418" s="28"/>
      <c r="R418" s="28"/>
      <c r="S418" s="28"/>
      <c r="T418" s="28"/>
      <c r="U418" s="28"/>
      <c r="V418" s="28"/>
      <c r="W418" s="28"/>
      <c r="X418" s="28"/>
      <c r="Y418" s="28"/>
      <c r="Z418" s="28"/>
      <c r="AA418" s="28"/>
    </row>
    <row r="419" ht="35.25" customHeight="1">
      <c r="A419" s="96"/>
      <c r="B419" s="96" t="s">
        <v>1794</v>
      </c>
      <c r="C419" s="136" t="s">
        <v>7352</v>
      </c>
      <c r="D419" s="97" t="s">
        <v>4410</v>
      </c>
      <c r="F419" s="28"/>
      <c r="G419" s="28"/>
      <c r="H419" s="28"/>
      <c r="I419" s="28"/>
      <c r="J419" s="28"/>
      <c r="K419" s="28"/>
      <c r="L419" s="28"/>
      <c r="M419" s="28"/>
      <c r="N419" s="28"/>
      <c r="O419" s="28"/>
      <c r="P419" s="28"/>
      <c r="Q419" s="28"/>
      <c r="R419" s="28"/>
      <c r="S419" s="28"/>
      <c r="T419" s="28"/>
      <c r="U419" s="28"/>
      <c r="V419" s="28"/>
      <c r="W419" s="28"/>
      <c r="X419" s="28"/>
      <c r="Y419" s="28"/>
      <c r="Z419" s="28"/>
      <c r="AA419" s="28"/>
    </row>
    <row r="420" ht="35.25" customHeight="1">
      <c r="A420" s="96"/>
      <c r="B420" s="96" t="s">
        <v>1796</v>
      </c>
      <c r="C420" s="136" t="s">
        <v>7353</v>
      </c>
      <c r="D420" s="97" t="s">
        <v>4411</v>
      </c>
      <c r="F420" s="28"/>
      <c r="G420" s="28"/>
      <c r="H420" s="28"/>
      <c r="I420" s="28"/>
      <c r="J420" s="28"/>
      <c r="K420" s="28"/>
      <c r="L420" s="28"/>
      <c r="M420" s="28"/>
      <c r="N420" s="28"/>
      <c r="O420" s="28"/>
      <c r="P420" s="28"/>
      <c r="Q420" s="28"/>
      <c r="R420" s="28"/>
      <c r="S420" s="28"/>
      <c r="T420" s="28"/>
      <c r="U420" s="28"/>
      <c r="V420" s="28"/>
      <c r="W420" s="28"/>
      <c r="X420" s="28"/>
      <c r="Y420" s="28"/>
      <c r="Z420" s="28"/>
      <c r="AA420" s="28"/>
    </row>
    <row r="421" ht="35.25" customHeight="1">
      <c r="A421" s="96"/>
      <c r="B421" s="96" t="s">
        <v>1798</v>
      </c>
      <c r="C421" s="136" t="s">
        <v>7354</v>
      </c>
      <c r="D421" s="97" t="s">
        <v>4412</v>
      </c>
      <c r="F421" s="28"/>
      <c r="G421" s="28"/>
      <c r="H421" s="28"/>
      <c r="I421" s="28"/>
      <c r="J421" s="28"/>
      <c r="K421" s="28"/>
      <c r="L421" s="28"/>
      <c r="M421" s="28"/>
      <c r="N421" s="28"/>
      <c r="O421" s="28"/>
      <c r="P421" s="28"/>
      <c r="Q421" s="28"/>
      <c r="R421" s="28"/>
      <c r="S421" s="28"/>
      <c r="T421" s="28"/>
      <c r="U421" s="28"/>
      <c r="V421" s="28"/>
      <c r="W421" s="28"/>
      <c r="X421" s="28"/>
      <c r="Y421" s="28"/>
      <c r="Z421" s="28"/>
      <c r="AA421" s="28"/>
    </row>
    <row r="422" ht="35.25" customHeight="1">
      <c r="A422" s="96"/>
      <c r="B422" s="96" t="s">
        <v>1800</v>
      </c>
      <c r="C422" s="136" t="s">
        <v>7355</v>
      </c>
      <c r="D422" s="97" t="s">
        <v>4413</v>
      </c>
      <c r="F422" s="28"/>
      <c r="G422" s="28"/>
      <c r="H422" s="28"/>
      <c r="I422" s="28"/>
      <c r="J422" s="28"/>
      <c r="K422" s="28"/>
      <c r="L422" s="28"/>
      <c r="M422" s="28"/>
      <c r="N422" s="28"/>
      <c r="O422" s="28"/>
      <c r="P422" s="28"/>
      <c r="Q422" s="28"/>
      <c r="R422" s="28"/>
      <c r="S422" s="28"/>
      <c r="T422" s="28"/>
      <c r="U422" s="28"/>
      <c r="V422" s="28"/>
      <c r="W422" s="28"/>
      <c r="X422" s="28"/>
      <c r="Y422" s="28"/>
      <c r="Z422" s="28"/>
      <c r="AA422" s="28"/>
    </row>
    <row r="423" ht="35.25" customHeight="1">
      <c r="A423" s="96"/>
      <c r="B423" s="96" t="s">
        <v>1802</v>
      </c>
      <c r="C423" s="136" t="s">
        <v>7356</v>
      </c>
      <c r="D423" s="97" t="s">
        <v>4414</v>
      </c>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row>
    <row r="424" ht="35.25" customHeight="1">
      <c r="A424" s="96"/>
      <c r="B424" s="96" t="s">
        <v>1804</v>
      </c>
      <c r="C424" s="136" t="s">
        <v>7357</v>
      </c>
      <c r="D424" s="97" t="s">
        <v>4415</v>
      </c>
      <c r="F424" s="28"/>
      <c r="G424" s="28"/>
      <c r="H424" s="28"/>
      <c r="I424" s="28"/>
      <c r="J424" s="28"/>
      <c r="K424" s="28"/>
      <c r="L424" s="28"/>
      <c r="M424" s="28"/>
      <c r="N424" s="28"/>
      <c r="O424" s="28"/>
      <c r="P424" s="28"/>
      <c r="Q424" s="28"/>
      <c r="R424" s="28"/>
      <c r="S424" s="28"/>
      <c r="T424" s="28"/>
      <c r="U424" s="28"/>
      <c r="V424" s="28"/>
      <c r="W424" s="28"/>
      <c r="X424" s="28"/>
      <c r="Y424" s="28"/>
      <c r="Z424" s="28"/>
      <c r="AA424" s="28"/>
    </row>
    <row r="425" ht="35.25" customHeight="1">
      <c r="A425" s="96"/>
      <c r="B425" s="96" t="s">
        <v>1806</v>
      </c>
      <c r="C425" s="136" t="s">
        <v>7358</v>
      </c>
      <c r="D425" s="97" t="s">
        <v>4416</v>
      </c>
      <c r="F425" s="28"/>
      <c r="G425" s="28"/>
      <c r="H425" s="28"/>
      <c r="I425" s="28"/>
      <c r="J425" s="28"/>
      <c r="K425" s="28"/>
      <c r="L425" s="28"/>
      <c r="M425" s="28"/>
      <c r="N425" s="28"/>
      <c r="O425" s="28"/>
      <c r="P425" s="28"/>
      <c r="Q425" s="28"/>
      <c r="R425" s="28"/>
      <c r="S425" s="28"/>
      <c r="T425" s="28"/>
      <c r="U425" s="28"/>
      <c r="V425" s="28"/>
      <c r="W425" s="28"/>
      <c r="X425" s="28"/>
      <c r="Y425" s="28"/>
      <c r="Z425" s="28"/>
      <c r="AA425" s="28"/>
    </row>
    <row r="426" ht="35.25" customHeight="1">
      <c r="A426" s="96"/>
      <c r="B426" s="96" t="s">
        <v>1808</v>
      </c>
      <c r="C426" s="136" t="s">
        <v>7359</v>
      </c>
      <c r="D426" s="97" t="s">
        <v>4417</v>
      </c>
      <c r="F426" s="28"/>
      <c r="G426" s="28"/>
      <c r="H426" s="28"/>
      <c r="I426" s="28"/>
      <c r="J426" s="28"/>
      <c r="K426" s="28"/>
      <c r="L426" s="28"/>
      <c r="M426" s="28"/>
      <c r="N426" s="28"/>
      <c r="O426" s="28"/>
      <c r="P426" s="28"/>
      <c r="Q426" s="28"/>
      <c r="R426" s="28"/>
      <c r="S426" s="28"/>
      <c r="T426" s="28"/>
      <c r="U426" s="28"/>
      <c r="V426" s="28"/>
      <c r="W426" s="28"/>
      <c r="X426" s="28"/>
      <c r="Y426" s="28"/>
      <c r="Z426" s="28"/>
      <c r="AA426" s="28"/>
    </row>
    <row r="427" ht="35.25" customHeight="1">
      <c r="A427" s="96"/>
      <c r="B427" s="96" t="s">
        <v>1811</v>
      </c>
      <c r="C427" s="136" t="s">
        <v>7360</v>
      </c>
      <c r="D427" s="97" t="s">
        <v>4419</v>
      </c>
      <c r="F427" s="28"/>
      <c r="G427" s="28"/>
      <c r="H427" s="28"/>
      <c r="I427" s="28"/>
      <c r="J427" s="28"/>
      <c r="K427" s="28"/>
      <c r="L427" s="28"/>
      <c r="M427" s="28"/>
      <c r="N427" s="28"/>
      <c r="O427" s="28"/>
      <c r="P427" s="28"/>
      <c r="Q427" s="28"/>
      <c r="R427" s="28"/>
      <c r="S427" s="28"/>
      <c r="T427" s="28"/>
      <c r="U427" s="28"/>
      <c r="V427" s="28"/>
      <c r="W427" s="28"/>
      <c r="X427" s="28"/>
      <c r="Y427" s="28"/>
      <c r="Z427" s="28"/>
      <c r="AA427" s="28"/>
    </row>
    <row r="428" ht="35.25" customHeight="1">
      <c r="A428" s="96"/>
      <c r="B428" s="96" t="s">
        <v>1813</v>
      </c>
      <c r="C428" s="136" t="s">
        <v>7361</v>
      </c>
      <c r="D428" s="97" t="s">
        <v>4420</v>
      </c>
      <c r="F428" s="28"/>
      <c r="G428" s="28"/>
      <c r="H428" s="28"/>
      <c r="I428" s="28"/>
      <c r="J428" s="28"/>
      <c r="K428" s="28"/>
      <c r="L428" s="28"/>
      <c r="M428" s="28"/>
      <c r="N428" s="28"/>
      <c r="O428" s="28"/>
      <c r="P428" s="28"/>
      <c r="Q428" s="28"/>
      <c r="R428" s="28"/>
      <c r="S428" s="28"/>
      <c r="T428" s="28"/>
      <c r="U428" s="28"/>
      <c r="V428" s="28"/>
      <c r="W428" s="28"/>
      <c r="X428" s="28"/>
      <c r="Y428" s="28"/>
      <c r="Z428" s="28"/>
      <c r="AA428" s="28"/>
    </row>
    <row r="429" ht="35.25" customHeight="1">
      <c r="A429" s="96"/>
      <c r="B429" s="96" t="s">
        <v>1815</v>
      </c>
      <c r="C429" s="136" t="s">
        <v>7362</v>
      </c>
      <c r="D429" s="97" t="s">
        <v>4421</v>
      </c>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row>
    <row r="430" ht="35.25" customHeight="1">
      <c r="A430" s="96"/>
      <c r="B430" s="96" t="s">
        <v>1817</v>
      </c>
      <c r="C430" s="136" t="s">
        <v>7363</v>
      </c>
      <c r="D430" s="97" t="s">
        <v>4422</v>
      </c>
      <c r="F430" s="28"/>
      <c r="G430" s="28"/>
      <c r="H430" s="28"/>
      <c r="I430" s="28"/>
      <c r="J430" s="28"/>
      <c r="K430" s="28"/>
      <c r="L430" s="28"/>
      <c r="M430" s="28"/>
      <c r="N430" s="28"/>
      <c r="O430" s="28"/>
      <c r="P430" s="28"/>
      <c r="Q430" s="28"/>
      <c r="R430" s="28"/>
      <c r="S430" s="28"/>
      <c r="T430" s="28"/>
      <c r="U430" s="28"/>
      <c r="V430" s="28"/>
      <c r="W430" s="28"/>
      <c r="X430" s="28"/>
      <c r="Y430" s="28"/>
      <c r="Z430" s="28"/>
      <c r="AA430" s="28"/>
    </row>
    <row r="431" ht="35.25" customHeight="1">
      <c r="A431" s="96"/>
      <c r="B431" s="96" t="s">
        <v>1819</v>
      </c>
      <c r="C431" s="136" t="s">
        <v>7364</v>
      </c>
      <c r="D431" s="97" t="s">
        <v>4423</v>
      </c>
      <c r="F431" s="28"/>
      <c r="G431" s="28"/>
      <c r="H431" s="28"/>
      <c r="I431" s="28"/>
      <c r="J431" s="28"/>
      <c r="K431" s="28"/>
      <c r="L431" s="28"/>
      <c r="M431" s="28"/>
      <c r="N431" s="28"/>
      <c r="O431" s="28"/>
      <c r="P431" s="28"/>
      <c r="Q431" s="28"/>
      <c r="R431" s="28"/>
      <c r="S431" s="28"/>
      <c r="T431" s="28"/>
      <c r="U431" s="28"/>
      <c r="V431" s="28"/>
      <c r="W431" s="28"/>
      <c r="X431" s="28"/>
      <c r="Y431" s="28"/>
      <c r="Z431" s="28"/>
      <c r="AA431" s="28"/>
    </row>
    <row r="432" ht="35.25" customHeight="1">
      <c r="A432" s="96"/>
      <c r="B432" s="96" t="s">
        <v>1821</v>
      </c>
      <c r="C432" s="136" t="s">
        <v>7365</v>
      </c>
      <c r="D432" s="97" t="s">
        <v>4424</v>
      </c>
      <c r="F432" s="28"/>
      <c r="G432" s="28"/>
      <c r="H432" s="28"/>
      <c r="I432" s="28"/>
      <c r="J432" s="28"/>
      <c r="K432" s="28"/>
      <c r="L432" s="28"/>
      <c r="M432" s="28"/>
      <c r="N432" s="28"/>
      <c r="O432" s="28"/>
      <c r="P432" s="28"/>
      <c r="Q432" s="28"/>
      <c r="R432" s="28"/>
      <c r="S432" s="28"/>
      <c r="T432" s="28"/>
      <c r="U432" s="28"/>
      <c r="V432" s="28"/>
      <c r="W432" s="28"/>
      <c r="X432" s="28"/>
      <c r="Y432" s="28"/>
      <c r="Z432" s="28"/>
      <c r="AA432" s="28"/>
    </row>
    <row r="433" ht="35.25" customHeight="1">
      <c r="A433" s="96"/>
      <c r="B433" s="96" t="s">
        <v>114</v>
      </c>
      <c r="C433" s="136" t="s">
        <v>7366</v>
      </c>
      <c r="D433" s="97" t="s">
        <v>4425</v>
      </c>
      <c r="F433" s="28"/>
      <c r="G433" s="28"/>
      <c r="H433" s="28"/>
      <c r="I433" s="28"/>
      <c r="J433" s="28"/>
      <c r="K433" s="28"/>
      <c r="L433" s="28"/>
      <c r="M433" s="28"/>
      <c r="N433" s="28"/>
      <c r="O433" s="28"/>
      <c r="P433" s="28"/>
      <c r="Q433" s="28"/>
      <c r="R433" s="28"/>
      <c r="S433" s="28"/>
      <c r="T433" s="28"/>
      <c r="U433" s="28"/>
      <c r="V433" s="28"/>
      <c r="W433" s="28"/>
      <c r="X433" s="28"/>
      <c r="Y433" s="28"/>
      <c r="Z433" s="28"/>
      <c r="AA433" s="28"/>
    </row>
    <row r="434" ht="35.25" customHeight="1">
      <c r="A434" s="96"/>
      <c r="B434" s="96" t="s">
        <v>1824</v>
      </c>
      <c r="C434" s="136" t="s">
        <v>7367</v>
      </c>
      <c r="D434" s="97" t="s">
        <v>4426</v>
      </c>
      <c r="F434" s="28"/>
      <c r="G434" s="28"/>
      <c r="H434" s="28"/>
      <c r="I434" s="28"/>
      <c r="J434" s="28"/>
      <c r="K434" s="28"/>
      <c r="L434" s="28"/>
      <c r="M434" s="28"/>
      <c r="N434" s="28"/>
      <c r="O434" s="28"/>
      <c r="P434" s="28"/>
      <c r="Q434" s="28"/>
      <c r="R434" s="28"/>
      <c r="S434" s="28"/>
      <c r="T434" s="28"/>
      <c r="U434" s="28"/>
      <c r="V434" s="28"/>
      <c r="W434" s="28"/>
      <c r="X434" s="28"/>
      <c r="Y434" s="28"/>
      <c r="Z434" s="28"/>
      <c r="AA434" s="28"/>
    </row>
    <row r="435" ht="35.25" customHeight="1">
      <c r="A435" s="96"/>
      <c r="B435" s="96" t="s">
        <v>1826</v>
      </c>
      <c r="C435" s="136" t="s">
        <v>7368</v>
      </c>
      <c r="D435" s="97" t="s">
        <v>4427</v>
      </c>
      <c r="F435" s="28"/>
      <c r="G435" s="28"/>
      <c r="H435" s="28"/>
      <c r="I435" s="28"/>
      <c r="J435" s="28"/>
      <c r="K435" s="28"/>
      <c r="L435" s="28"/>
      <c r="M435" s="28"/>
      <c r="N435" s="28"/>
      <c r="O435" s="28"/>
      <c r="P435" s="28"/>
      <c r="Q435" s="28"/>
      <c r="R435" s="28"/>
      <c r="S435" s="28"/>
      <c r="T435" s="28"/>
      <c r="U435" s="28"/>
      <c r="V435" s="28"/>
      <c r="W435" s="28"/>
      <c r="X435" s="28"/>
      <c r="Y435" s="28"/>
      <c r="Z435" s="28"/>
      <c r="AA435" s="28"/>
    </row>
    <row r="436" ht="35.25" customHeight="1">
      <c r="A436" s="96"/>
      <c r="B436" s="96" t="s">
        <v>1828</v>
      </c>
      <c r="C436" s="136" t="s">
        <v>7369</v>
      </c>
      <c r="D436" s="97" t="s">
        <v>4428</v>
      </c>
      <c r="F436" s="28"/>
      <c r="G436" s="28"/>
      <c r="H436" s="28"/>
      <c r="I436" s="28"/>
      <c r="J436" s="28"/>
      <c r="K436" s="28"/>
      <c r="L436" s="28"/>
      <c r="M436" s="28"/>
      <c r="N436" s="28"/>
      <c r="O436" s="28"/>
      <c r="P436" s="28"/>
      <c r="Q436" s="28"/>
      <c r="R436" s="28"/>
      <c r="S436" s="28"/>
      <c r="T436" s="28"/>
      <c r="U436" s="28"/>
      <c r="V436" s="28"/>
      <c r="W436" s="28"/>
      <c r="X436" s="28"/>
      <c r="Y436" s="28"/>
      <c r="Z436" s="28"/>
      <c r="AA436" s="28"/>
    </row>
    <row r="437" ht="35.25" customHeight="1">
      <c r="A437" s="96"/>
      <c r="B437" s="96" t="s">
        <v>1830</v>
      </c>
      <c r="C437" s="136" t="s">
        <v>7370</v>
      </c>
      <c r="D437" s="97" t="s">
        <v>4429</v>
      </c>
      <c r="F437" s="28"/>
      <c r="G437" s="28"/>
      <c r="H437" s="28"/>
      <c r="I437" s="28"/>
      <c r="J437" s="28"/>
      <c r="K437" s="28"/>
      <c r="L437" s="28"/>
      <c r="M437" s="28"/>
      <c r="N437" s="28"/>
      <c r="O437" s="28"/>
      <c r="P437" s="28"/>
      <c r="Q437" s="28"/>
      <c r="R437" s="28"/>
      <c r="S437" s="28"/>
      <c r="T437" s="28"/>
      <c r="U437" s="28"/>
      <c r="V437" s="28"/>
      <c r="W437" s="28"/>
      <c r="X437" s="28"/>
      <c r="Y437" s="28"/>
      <c r="Z437" s="28"/>
      <c r="AA437" s="28"/>
    </row>
    <row r="438" ht="35.25" customHeight="1">
      <c r="A438" s="96"/>
      <c r="B438" s="96" t="s">
        <v>1832</v>
      </c>
      <c r="C438" s="136" t="s">
        <v>7371</v>
      </c>
      <c r="D438" s="97" t="s">
        <v>4430</v>
      </c>
      <c r="F438" s="28"/>
      <c r="G438" s="28"/>
      <c r="H438" s="28"/>
      <c r="I438" s="28"/>
      <c r="J438" s="28"/>
      <c r="K438" s="28"/>
      <c r="L438" s="28"/>
      <c r="M438" s="28"/>
      <c r="N438" s="28"/>
      <c r="O438" s="28"/>
      <c r="P438" s="28"/>
      <c r="Q438" s="28"/>
      <c r="R438" s="28"/>
      <c r="S438" s="28"/>
      <c r="T438" s="28"/>
      <c r="U438" s="28"/>
      <c r="V438" s="28"/>
      <c r="W438" s="28"/>
      <c r="X438" s="28"/>
      <c r="Y438" s="28"/>
      <c r="Z438" s="28"/>
      <c r="AA438" s="28"/>
    </row>
    <row r="439" ht="35.25" customHeight="1">
      <c r="A439" s="96"/>
      <c r="B439" s="96" t="s">
        <v>1834</v>
      </c>
      <c r="C439" s="136" t="s">
        <v>7372</v>
      </c>
      <c r="D439" s="97" t="s">
        <v>4431</v>
      </c>
      <c r="F439" s="28"/>
      <c r="G439" s="28"/>
      <c r="H439" s="28"/>
      <c r="I439" s="28"/>
      <c r="J439" s="28"/>
      <c r="K439" s="28"/>
      <c r="L439" s="28"/>
      <c r="M439" s="28"/>
      <c r="N439" s="28"/>
      <c r="O439" s="28"/>
      <c r="P439" s="28"/>
      <c r="Q439" s="28"/>
      <c r="R439" s="28"/>
      <c r="S439" s="28"/>
      <c r="T439" s="28"/>
      <c r="U439" s="28"/>
      <c r="V439" s="28"/>
      <c r="W439" s="28"/>
      <c r="X439" s="28"/>
      <c r="Y439" s="28"/>
      <c r="Z439" s="28"/>
      <c r="AA439" s="28"/>
    </row>
    <row r="440" ht="35.25" customHeight="1">
      <c r="A440" s="96"/>
      <c r="B440" s="96" t="s">
        <v>1836</v>
      </c>
      <c r="C440" s="136" t="s">
        <v>7373</v>
      </c>
      <c r="D440" s="97" t="s">
        <v>4432</v>
      </c>
      <c r="F440" s="28"/>
      <c r="G440" s="28"/>
      <c r="H440" s="28"/>
      <c r="I440" s="28"/>
      <c r="J440" s="28"/>
      <c r="K440" s="28"/>
      <c r="L440" s="28"/>
      <c r="M440" s="28"/>
      <c r="N440" s="28"/>
      <c r="O440" s="28"/>
      <c r="P440" s="28"/>
      <c r="Q440" s="28"/>
      <c r="R440" s="28"/>
      <c r="S440" s="28"/>
      <c r="T440" s="28"/>
      <c r="U440" s="28"/>
      <c r="V440" s="28"/>
      <c r="W440" s="28"/>
      <c r="X440" s="28"/>
      <c r="Y440" s="28"/>
      <c r="Z440" s="28"/>
      <c r="AA440" s="28"/>
    </row>
    <row r="441" ht="35.25" customHeight="1">
      <c r="A441" s="96"/>
      <c r="B441" s="96" t="s">
        <v>1838</v>
      </c>
      <c r="C441" s="136" t="s">
        <v>7374</v>
      </c>
      <c r="D441" s="97" t="s">
        <v>4433</v>
      </c>
      <c r="F441" s="28"/>
      <c r="G441" s="28"/>
      <c r="H441" s="28"/>
      <c r="I441" s="28"/>
      <c r="J441" s="28"/>
      <c r="K441" s="28"/>
      <c r="L441" s="28"/>
      <c r="M441" s="28"/>
      <c r="N441" s="28"/>
      <c r="O441" s="28"/>
      <c r="P441" s="28"/>
      <c r="Q441" s="28"/>
      <c r="R441" s="28"/>
      <c r="S441" s="28"/>
      <c r="T441" s="28"/>
      <c r="U441" s="28"/>
      <c r="V441" s="28"/>
      <c r="W441" s="28"/>
      <c r="X441" s="28"/>
      <c r="Y441" s="28"/>
      <c r="Z441" s="28"/>
      <c r="AA441" s="28"/>
    </row>
    <row r="442" ht="35.25" customHeight="1">
      <c r="A442" s="96"/>
      <c r="B442" s="96" t="s">
        <v>1840</v>
      </c>
      <c r="C442" s="136" t="s">
        <v>7375</v>
      </c>
      <c r="D442" s="97" t="s">
        <v>4434</v>
      </c>
      <c r="F442" s="28"/>
      <c r="G442" s="28"/>
      <c r="H442" s="28"/>
      <c r="I442" s="28"/>
      <c r="J442" s="28"/>
      <c r="K442" s="28"/>
      <c r="L442" s="28"/>
      <c r="M442" s="28"/>
      <c r="N442" s="28"/>
      <c r="O442" s="28"/>
      <c r="P442" s="28"/>
      <c r="Q442" s="28"/>
      <c r="R442" s="28"/>
      <c r="S442" s="28"/>
      <c r="T442" s="28"/>
      <c r="U442" s="28"/>
      <c r="V442" s="28"/>
      <c r="W442" s="28"/>
      <c r="X442" s="28"/>
      <c r="Y442" s="28"/>
      <c r="Z442" s="28"/>
      <c r="AA442" s="28"/>
    </row>
    <row r="443" ht="35.25" customHeight="1">
      <c r="A443" s="96"/>
      <c r="B443" s="96" t="s">
        <v>1842</v>
      </c>
      <c r="C443" s="136" t="s">
        <v>7376</v>
      </c>
      <c r="D443" s="97" t="s">
        <v>4435</v>
      </c>
      <c r="F443" s="28"/>
      <c r="G443" s="28"/>
      <c r="H443" s="28"/>
      <c r="I443" s="28"/>
      <c r="J443" s="28"/>
      <c r="K443" s="28"/>
      <c r="L443" s="28"/>
      <c r="M443" s="28"/>
      <c r="N443" s="28"/>
      <c r="O443" s="28"/>
      <c r="P443" s="28"/>
      <c r="Q443" s="28"/>
      <c r="R443" s="28"/>
      <c r="S443" s="28"/>
      <c r="T443" s="28"/>
      <c r="U443" s="28"/>
      <c r="V443" s="28"/>
      <c r="W443" s="28"/>
      <c r="X443" s="28"/>
      <c r="Y443" s="28"/>
      <c r="Z443" s="28"/>
      <c r="AA443" s="28"/>
    </row>
    <row r="444" ht="35.25" customHeight="1">
      <c r="A444" s="96"/>
      <c r="B444" s="96" t="s">
        <v>1846</v>
      </c>
      <c r="C444" s="136" t="s">
        <v>7377</v>
      </c>
      <c r="D444" s="99" t="s">
        <v>4437</v>
      </c>
      <c r="F444" s="28"/>
      <c r="G444" s="28"/>
      <c r="H444" s="28"/>
      <c r="I444" s="28"/>
      <c r="J444" s="28"/>
      <c r="K444" s="28"/>
      <c r="L444" s="28"/>
      <c r="M444" s="28"/>
      <c r="N444" s="28"/>
      <c r="O444" s="28"/>
      <c r="P444" s="28"/>
      <c r="Q444" s="28"/>
      <c r="R444" s="28"/>
      <c r="S444" s="28"/>
      <c r="T444" s="28"/>
      <c r="U444" s="28"/>
      <c r="V444" s="28"/>
      <c r="W444" s="28"/>
      <c r="X444" s="28"/>
      <c r="Y444" s="28"/>
      <c r="Z444" s="28"/>
      <c r="AA444" s="28"/>
    </row>
    <row r="445" ht="35.25" customHeight="1">
      <c r="A445" s="96"/>
      <c r="B445" s="96" t="s">
        <v>1848</v>
      </c>
      <c r="C445" s="136" t="s">
        <v>7378</v>
      </c>
      <c r="D445" s="97" t="s">
        <v>4438</v>
      </c>
      <c r="F445" s="28"/>
      <c r="G445" s="28"/>
      <c r="H445" s="28"/>
      <c r="I445" s="28"/>
      <c r="J445" s="28"/>
      <c r="K445" s="28"/>
      <c r="L445" s="28"/>
      <c r="M445" s="28"/>
      <c r="N445" s="28"/>
      <c r="O445" s="28"/>
      <c r="P445" s="28"/>
      <c r="Q445" s="28"/>
      <c r="R445" s="28"/>
      <c r="S445" s="28"/>
      <c r="T445" s="28"/>
      <c r="U445" s="28"/>
      <c r="V445" s="28"/>
      <c r="W445" s="28"/>
      <c r="X445" s="28"/>
      <c r="Y445" s="28"/>
      <c r="Z445" s="28"/>
      <c r="AA445" s="28"/>
    </row>
    <row r="446" ht="35.25" customHeight="1">
      <c r="A446" s="96"/>
      <c r="B446" s="96" t="s">
        <v>1850</v>
      </c>
      <c r="C446" s="136" t="s">
        <v>7379</v>
      </c>
      <c r="D446" s="97" t="s">
        <v>4439</v>
      </c>
      <c r="F446" s="28"/>
      <c r="G446" s="28"/>
      <c r="H446" s="28"/>
      <c r="I446" s="28"/>
      <c r="J446" s="28"/>
      <c r="K446" s="28"/>
      <c r="L446" s="28"/>
      <c r="M446" s="28"/>
      <c r="N446" s="28"/>
      <c r="O446" s="28"/>
      <c r="P446" s="28"/>
      <c r="Q446" s="28"/>
      <c r="R446" s="28"/>
      <c r="S446" s="28"/>
      <c r="T446" s="28"/>
      <c r="U446" s="28"/>
      <c r="V446" s="28"/>
      <c r="W446" s="28"/>
      <c r="X446" s="28"/>
      <c r="Y446" s="28"/>
      <c r="Z446" s="28"/>
      <c r="AA446" s="28"/>
    </row>
    <row r="447" ht="35.25" customHeight="1">
      <c r="A447" s="96"/>
      <c r="B447" s="96" t="s">
        <v>1852</v>
      </c>
      <c r="C447" s="136" t="s">
        <v>7380</v>
      </c>
      <c r="D447" s="97" t="s">
        <v>4292</v>
      </c>
      <c r="F447" s="28"/>
      <c r="G447" s="28"/>
      <c r="H447" s="28"/>
      <c r="I447" s="28"/>
      <c r="J447" s="28"/>
      <c r="K447" s="28"/>
      <c r="L447" s="28"/>
      <c r="M447" s="28"/>
      <c r="N447" s="28"/>
      <c r="O447" s="28"/>
      <c r="P447" s="28"/>
      <c r="Q447" s="28"/>
      <c r="R447" s="28"/>
      <c r="S447" s="28"/>
      <c r="T447" s="28"/>
      <c r="U447" s="28"/>
      <c r="V447" s="28"/>
      <c r="W447" s="28"/>
      <c r="X447" s="28"/>
      <c r="Y447" s="28"/>
      <c r="Z447" s="28"/>
      <c r="AA447" s="28"/>
    </row>
    <row r="448" ht="35.25" customHeight="1">
      <c r="A448" s="96"/>
      <c r="B448" s="96" t="s">
        <v>1854</v>
      </c>
      <c r="C448" s="136" t="s">
        <v>7381</v>
      </c>
      <c r="D448" s="97" t="s">
        <v>4440</v>
      </c>
      <c r="F448" s="28"/>
      <c r="G448" s="28"/>
      <c r="H448" s="28"/>
      <c r="I448" s="28"/>
      <c r="J448" s="28"/>
      <c r="K448" s="28"/>
      <c r="L448" s="28"/>
      <c r="M448" s="28"/>
      <c r="N448" s="28"/>
      <c r="O448" s="28"/>
      <c r="P448" s="28"/>
      <c r="Q448" s="28"/>
      <c r="R448" s="28"/>
      <c r="S448" s="28"/>
      <c r="T448" s="28"/>
      <c r="U448" s="28"/>
      <c r="V448" s="28"/>
      <c r="W448" s="28"/>
      <c r="X448" s="28"/>
      <c r="Y448" s="28"/>
      <c r="Z448" s="28"/>
      <c r="AA448" s="28"/>
    </row>
    <row r="449" ht="35.25" customHeight="1">
      <c r="A449" s="96"/>
      <c r="B449" s="96" t="s">
        <v>1856</v>
      </c>
      <c r="C449" s="136" t="s">
        <v>7382</v>
      </c>
      <c r="D449" s="97" t="s">
        <v>4441</v>
      </c>
      <c r="F449" s="28"/>
      <c r="G449" s="28"/>
      <c r="H449" s="28"/>
      <c r="I449" s="28"/>
      <c r="J449" s="28"/>
      <c r="K449" s="28"/>
      <c r="L449" s="28"/>
      <c r="M449" s="28"/>
      <c r="N449" s="28"/>
      <c r="O449" s="28"/>
      <c r="P449" s="28"/>
      <c r="Q449" s="28"/>
      <c r="R449" s="28"/>
      <c r="S449" s="28"/>
      <c r="T449" s="28"/>
      <c r="U449" s="28"/>
      <c r="V449" s="28"/>
      <c r="W449" s="28"/>
      <c r="X449" s="28"/>
      <c r="Y449" s="28"/>
      <c r="Z449" s="28"/>
      <c r="AA449" s="28"/>
    </row>
    <row r="450" ht="35.25" customHeight="1">
      <c r="A450" s="96"/>
      <c r="B450" s="96" t="s">
        <v>1858</v>
      </c>
      <c r="C450" s="136" t="s">
        <v>7383</v>
      </c>
      <c r="D450" s="97" t="s">
        <v>4442</v>
      </c>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row>
    <row r="451" ht="35.25" customHeight="1">
      <c r="A451" s="96"/>
      <c r="B451" s="96" t="s">
        <v>1860</v>
      </c>
      <c r="C451" s="136" t="s">
        <v>7384</v>
      </c>
      <c r="D451" s="97" t="s">
        <v>4443</v>
      </c>
      <c r="F451" s="28"/>
      <c r="G451" s="28"/>
      <c r="H451" s="28"/>
      <c r="I451" s="28"/>
      <c r="J451" s="28"/>
      <c r="K451" s="28"/>
      <c r="L451" s="28"/>
      <c r="M451" s="28"/>
      <c r="N451" s="28"/>
      <c r="O451" s="28"/>
      <c r="P451" s="28"/>
      <c r="Q451" s="28"/>
      <c r="R451" s="28"/>
      <c r="S451" s="28"/>
      <c r="T451" s="28"/>
      <c r="U451" s="28"/>
      <c r="V451" s="28"/>
      <c r="W451" s="28"/>
      <c r="X451" s="28"/>
      <c r="Y451" s="28"/>
      <c r="Z451" s="28"/>
      <c r="AA451" s="28"/>
    </row>
    <row r="452" ht="35.25" customHeight="1">
      <c r="A452" s="96"/>
      <c r="B452" s="96" t="s">
        <v>1862</v>
      </c>
      <c r="C452" s="136" t="s">
        <v>7385</v>
      </c>
      <c r="D452" s="97" t="s">
        <v>4444</v>
      </c>
      <c r="F452" s="28"/>
      <c r="G452" s="28"/>
      <c r="H452" s="28"/>
      <c r="I452" s="28"/>
      <c r="J452" s="28"/>
      <c r="K452" s="28"/>
      <c r="L452" s="28"/>
      <c r="M452" s="28"/>
      <c r="N452" s="28"/>
      <c r="O452" s="28"/>
      <c r="P452" s="28"/>
      <c r="Q452" s="28"/>
      <c r="R452" s="28"/>
      <c r="S452" s="28"/>
      <c r="T452" s="28"/>
      <c r="U452" s="28"/>
      <c r="V452" s="28"/>
      <c r="W452" s="28"/>
      <c r="X452" s="28"/>
      <c r="Y452" s="28"/>
      <c r="Z452" s="28"/>
      <c r="AA452" s="28"/>
    </row>
    <row r="453" ht="35.25" customHeight="1">
      <c r="A453" s="96"/>
      <c r="B453" s="96" t="s">
        <v>1864</v>
      </c>
      <c r="C453" s="136" t="s">
        <v>7386</v>
      </c>
      <c r="D453" s="97" t="s">
        <v>4445</v>
      </c>
      <c r="F453" s="28"/>
      <c r="G453" s="28"/>
      <c r="H453" s="28"/>
      <c r="I453" s="28"/>
      <c r="J453" s="28"/>
      <c r="K453" s="28"/>
      <c r="L453" s="28"/>
      <c r="M453" s="28"/>
      <c r="N453" s="28"/>
      <c r="O453" s="28"/>
      <c r="P453" s="28"/>
      <c r="Q453" s="28"/>
      <c r="R453" s="28"/>
      <c r="S453" s="28"/>
      <c r="T453" s="28"/>
      <c r="U453" s="28"/>
      <c r="V453" s="28"/>
      <c r="W453" s="28"/>
      <c r="X453" s="28"/>
      <c r="Y453" s="28"/>
      <c r="Z453" s="28"/>
      <c r="AA453" s="28"/>
    </row>
    <row r="454" ht="35.25" customHeight="1">
      <c r="A454" s="96"/>
      <c r="B454" s="96" t="s">
        <v>1866</v>
      </c>
      <c r="C454" s="136" t="s">
        <v>7387</v>
      </c>
      <c r="D454" s="97" t="s">
        <v>4446</v>
      </c>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row>
    <row r="455" ht="35.25" customHeight="1">
      <c r="A455" s="96"/>
      <c r="B455" s="96" t="s">
        <v>1868</v>
      </c>
      <c r="C455" s="136" t="s">
        <v>7388</v>
      </c>
      <c r="D455" s="97" t="s">
        <v>4447</v>
      </c>
      <c r="F455" s="28"/>
      <c r="G455" s="28"/>
      <c r="H455" s="28"/>
      <c r="I455" s="28"/>
      <c r="J455" s="28"/>
      <c r="K455" s="28"/>
      <c r="L455" s="28"/>
      <c r="M455" s="28"/>
      <c r="N455" s="28"/>
      <c r="O455" s="28"/>
      <c r="P455" s="28"/>
      <c r="Q455" s="28"/>
      <c r="R455" s="28"/>
      <c r="S455" s="28"/>
      <c r="T455" s="28"/>
      <c r="U455" s="28"/>
      <c r="V455" s="28"/>
      <c r="W455" s="28"/>
      <c r="X455" s="28"/>
      <c r="Y455" s="28"/>
      <c r="Z455" s="28"/>
      <c r="AA455" s="28"/>
    </row>
    <row r="456" ht="35.25" customHeight="1">
      <c r="A456" s="96"/>
      <c r="B456" s="96" t="s">
        <v>1870</v>
      </c>
      <c r="C456" s="136" t="s">
        <v>7389</v>
      </c>
      <c r="D456" s="97" t="s">
        <v>4448</v>
      </c>
      <c r="F456" s="28"/>
      <c r="G456" s="28"/>
      <c r="H456" s="28"/>
      <c r="I456" s="28"/>
      <c r="J456" s="28"/>
      <c r="K456" s="28"/>
      <c r="L456" s="28"/>
      <c r="M456" s="28"/>
      <c r="N456" s="28"/>
      <c r="O456" s="28"/>
      <c r="P456" s="28"/>
      <c r="Q456" s="28"/>
      <c r="R456" s="28"/>
      <c r="S456" s="28"/>
      <c r="T456" s="28"/>
      <c r="U456" s="28"/>
      <c r="V456" s="28"/>
      <c r="W456" s="28"/>
      <c r="X456" s="28"/>
      <c r="Y456" s="28"/>
      <c r="Z456" s="28"/>
      <c r="AA456" s="28"/>
    </row>
    <row r="457" ht="35.25" customHeight="1">
      <c r="A457" s="96"/>
      <c r="B457" s="96" t="s">
        <v>1872</v>
      </c>
      <c r="C457" s="136" t="s">
        <v>7390</v>
      </c>
      <c r="D457" s="97" t="s">
        <v>4449</v>
      </c>
      <c r="F457" s="28"/>
      <c r="G457" s="28"/>
      <c r="H457" s="28"/>
      <c r="I457" s="28"/>
      <c r="J457" s="28"/>
      <c r="K457" s="28"/>
      <c r="L457" s="28"/>
      <c r="M457" s="28"/>
      <c r="N457" s="28"/>
      <c r="O457" s="28"/>
      <c r="P457" s="28"/>
      <c r="Q457" s="28"/>
      <c r="R457" s="28"/>
      <c r="S457" s="28"/>
      <c r="T457" s="28"/>
      <c r="U457" s="28"/>
      <c r="V457" s="28"/>
      <c r="W457" s="28"/>
      <c r="X457" s="28"/>
      <c r="Y457" s="28"/>
      <c r="Z457" s="28"/>
      <c r="AA457" s="28"/>
    </row>
    <row r="458" ht="35.25" customHeight="1">
      <c r="A458" s="96"/>
      <c r="B458" s="96" t="s">
        <v>1876</v>
      </c>
      <c r="C458" s="136" t="s">
        <v>7391</v>
      </c>
      <c r="D458" s="97" t="s">
        <v>4451</v>
      </c>
      <c r="F458" s="28"/>
      <c r="G458" s="28"/>
      <c r="H458" s="28"/>
      <c r="I458" s="28"/>
      <c r="J458" s="28"/>
      <c r="K458" s="28"/>
      <c r="L458" s="28"/>
      <c r="M458" s="28"/>
      <c r="N458" s="28"/>
      <c r="O458" s="28"/>
      <c r="P458" s="28"/>
      <c r="Q458" s="28"/>
      <c r="R458" s="28"/>
      <c r="S458" s="28"/>
      <c r="T458" s="28"/>
      <c r="U458" s="28"/>
      <c r="V458" s="28"/>
      <c r="W458" s="28"/>
      <c r="X458" s="28"/>
      <c r="Y458" s="28"/>
      <c r="Z458" s="28"/>
      <c r="AA458" s="28"/>
    </row>
    <row r="459" ht="35.25" customHeight="1">
      <c r="A459" s="96"/>
      <c r="B459" s="96" t="s">
        <v>1878</v>
      </c>
      <c r="C459" s="136" t="s">
        <v>7392</v>
      </c>
      <c r="D459" s="97" t="s">
        <v>4452</v>
      </c>
      <c r="F459" s="28"/>
      <c r="G459" s="28"/>
      <c r="H459" s="28"/>
      <c r="I459" s="28"/>
      <c r="J459" s="28"/>
      <c r="K459" s="28"/>
      <c r="L459" s="28"/>
      <c r="M459" s="28"/>
      <c r="N459" s="28"/>
      <c r="O459" s="28"/>
      <c r="P459" s="28"/>
      <c r="Q459" s="28"/>
      <c r="R459" s="28"/>
      <c r="S459" s="28"/>
      <c r="T459" s="28"/>
      <c r="U459" s="28"/>
      <c r="V459" s="28"/>
      <c r="W459" s="28"/>
      <c r="X459" s="28"/>
      <c r="Y459" s="28"/>
      <c r="Z459" s="28"/>
      <c r="AA459" s="28"/>
    </row>
    <row r="460" ht="35.25" customHeight="1">
      <c r="A460" s="96"/>
      <c r="B460" s="96" t="s">
        <v>1880</v>
      </c>
      <c r="C460" s="136" t="s">
        <v>7393</v>
      </c>
      <c r="D460" s="97" t="s">
        <v>4453</v>
      </c>
      <c r="F460" s="28"/>
      <c r="G460" s="28"/>
      <c r="H460" s="28"/>
      <c r="I460" s="28"/>
      <c r="J460" s="28"/>
      <c r="K460" s="28"/>
      <c r="L460" s="28"/>
      <c r="M460" s="28"/>
      <c r="N460" s="28"/>
      <c r="O460" s="28"/>
      <c r="P460" s="28"/>
      <c r="Q460" s="28"/>
      <c r="R460" s="28"/>
      <c r="S460" s="28"/>
      <c r="T460" s="28"/>
      <c r="U460" s="28"/>
      <c r="V460" s="28"/>
      <c r="W460" s="28"/>
      <c r="X460" s="28"/>
      <c r="Y460" s="28"/>
      <c r="Z460" s="28"/>
      <c r="AA460" s="28"/>
    </row>
    <row r="461" ht="35.25" customHeight="1">
      <c r="A461" s="96"/>
      <c r="B461" s="96" t="s">
        <v>1882</v>
      </c>
      <c r="C461" s="136" t="s">
        <v>7394</v>
      </c>
      <c r="D461" s="97" t="s">
        <v>4454</v>
      </c>
      <c r="F461" s="28"/>
      <c r="G461" s="28"/>
      <c r="H461" s="28"/>
      <c r="I461" s="28"/>
      <c r="J461" s="28"/>
      <c r="K461" s="28"/>
      <c r="L461" s="28"/>
      <c r="M461" s="28"/>
      <c r="N461" s="28"/>
      <c r="O461" s="28"/>
      <c r="P461" s="28"/>
      <c r="Q461" s="28"/>
      <c r="R461" s="28"/>
      <c r="S461" s="28"/>
      <c r="T461" s="28"/>
      <c r="U461" s="28"/>
      <c r="V461" s="28"/>
      <c r="W461" s="28"/>
      <c r="X461" s="28"/>
      <c r="Y461" s="28"/>
      <c r="Z461" s="28"/>
      <c r="AA461" s="28"/>
    </row>
    <row r="462" ht="35.25" customHeight="1">
      <c r="A462" s="96"/>
      <c r="B462" s="96" t="s">
        <v>1884</v>
      </c>
      <c r="C462" s="136" t="s">
        <v>7395</v>
      </c>
      <c r="D462" s="97" t="s">
        <v>4455</v>
      </c>
      <c r="F462" s="28"/>
      <c r="G462" s="28"/>
      <c r="H462" s="28"/>
      <c r="I462" s="28"/>
      <c r="J462" s="28"/>
      <c r="K462" s="28"/>
      <c r="L462" s="28"/>
      <c r="M462" s="28"/>
      <c r="N462" s="28"/>
      <c r="O462" s="28"/>
      <c r="P462" s="28"/>
      <c r="Q462" s="28"/>
      <c r="R462" s="28"/>
      <c r="S462" s="28"/>
      <c r="T462" s="28"/>
      <c r="U462" s="28"/>
      <c r="V462" s="28"/>
      <c r="W462" s="28"/>
      <c r="X462" s="28"/>
      <c r="Y462" s="28"/>
      <c r="Z462" s="28"/>
      <c r="AA462" s="28"/>
    </row>
    <row r="463" ht="35.25" customHeight="1">
      <c r="A463" s="96"/>
      <c r="B463" s="96" t="s">
        <v>1886</v>
      </c>
      <c r="C463" s="136" t="s">
        <v>7396</v>
      </c>
      <c r="D463" s="97" t="s">
        <v>4456</v>
      </c>
      <c r="F463" s="28"/>
      <c r="G463" s="28"/>
      <c r="H463" s="28"/>
      <c r="I463" s="28"/>
      <c r="J463" s="28"/>
      <c r="K463" s="28"/>
      <c r="L463" s="28"/>
      <c r="M463" s="28"/>
      <c r="N463" s="28"/>
      <c r="O463" s="28"/>
      <c r="P463" s="28"/>
      <c r="Q463" s="28"/>
      <c r="R463" s="28"/>
      <c r="S463" s="28"/>
      <c r="T463" s="28"/>
      <c r="U463" s="28"/>
      <c r="V463" s="28"/>
      <c r="W463" s="28"/>
      <c r="X463" s="28"/>
      <c r="Y463" s="28"/>
      <c r="Z463" s="28"/>
      <c r="AA463" s="28"/>
    </row>
    <row r="464" ht="35.25" customHeight="1">
      <c r="A464" s="96"/>
      <c r="B464" s="96" t="s">
        <v>1888</v>
      </c>
      <c r="C464" s="136" t="s">
        <v>7397</v>
      </c>
      <c r="D464" s="97" t="s">
        <v>4457</v>
      </c>
      <c r="F464" s="28"/>
      <c r="G464" s="28"/>
      <c r="H464" s="28"/>
      <c r="I464" s="28"/>
      <c r="J464" s="28"/>
      <c r="K464" s="28"/>
      <c r="L464" s="28"/>
      <c r="M464" s="28"/>
      <c r="N464" s="28"/>
      <c r="O464" s="28"/>
      <c r="P464" s="28"/>
      <c r="Q464" s="28"/>
      <c r="R464" s="28"/>
      <c r="S464" s="28"/>
      <c r="T464" s="28"/>
      <c r="U464" s="28"/>
      <c r="V464" s="28"/>
      <c r="W464" s="28"/>
      <c r="X464" s="28"/>
      <c r="Y464" s="28"/>
      <c r="Z464" s="28"/>
      <c r="AA464" s="28"/>
    </row>
    <row r="465" ht="35.25" customHeight="1">
      <c r="A465" s="96"/>
      <c r="B465" s="96" t="s">
        <v>117</v>
      </c>
      <c r="C465" s="136" t="s">
        <v>7398</v>
      </c>
      <c r="D465" s="97" t="s">
        <v>4458</v>
      </c>
      <c r="F465" s="28"/>
      <c r="G465" s="28"/>
      <c r="H465" s="28"/>
      <c r="I465" s="28"/>
      <c r="J465" s="28"/>
      <c r="K465" s="28"/>
      <c r="L465" s="28"/>
      <c r="M465" s="28"/>
      <c r="N465" s="28"/>
      <c r="O465" s="28"/>
      <c r="P465" s="28"/>
      <c r="Q465" s="28"/>
      <c r="R465" s="28"/>
      <c r="S465" s="28"/>
      <c r="T465" s="28"/>
      <c r="U465" s="28"/>
      <c r="V465" s="28"/>
      <c r="W465" s="28"/>
      <c r="X465" s="28"/>
      <c r="Y465" s="28"/>
      <c r="Z465" s="28"/>
      <c r="AA465" s="28"/>
    </row>
    <row r="466" ht="35.25" customHeight="1">
      <c r="A466" s="96"/>
      <c r="B466" s="96" t="s">
        <v>1891</v>
      </c>
      <c r="C466" s="136" t="s">
        <v>7399</v>
      </c>
      <c r="D466" s="97" t="s">
        <v>4459</v>
      </c>
      <c r="F466" s="28"/>
      <c r="G466" s="28"/>
      <c r="H466" s="28"/>
      <c r="I466" s="28"/>
      <c r="J466" s="28"/>
      <c r="K466" s="28"/>
      <c r="L466" s="28"/>
      <c r="M466" s="28"/>
      <c r="N466" s="28"/>
      <c r="O466" s="28"/>
      <c r="P466" s="28"/>
      <c r="Q466" s="28"/>
      <c r="R466" s="28"/>
      <c r="S466" s="28"/>
      <c r="T466" s="28"/>
      <c r="U466" s="28"/>
      <c r="V466" s="28"/>
      <c r="W466" s="28"/>
      <c r="X466" s="28"/>
      <c r="Y466" s="28"/>
      <c r="Z466" s="28"/>
      <c r="AA466" s="28"/>
    </row>
    <row r="467" ht="35.25" customHeight="1">
      <c r="A467" s="96"/>
      <c r="B467" s="96" t="s">
        <v>1893</v>
      </c>
      <c r="C467" s="136" t="s">
        <v>7400</v>
      </c>
      <c r="D467" s="97" t="s">
        <v>4460</v>
      </c>
      <c r="F467" s="28"/>
      <c r="G467" s="28"/>
      <c r="H467" s="28"/>
      <c r="I467" s="28"/>
      <c r="J467" s="28"/>
      <c r="K467" s="28"/>
      <c r="L467" s="28"/>
      <c r="M467" s="28"/>
      <c r="N467" s="28"/>
      <c r="O467" s="28"/>
      <c r="P467" s="28"/>
      <c r="Q467" s="28"/>
      <c r="R467" s="28"/>
      <c r="S467" s="28"/>
      <c r="T467" s="28"/>
      <c r="U467" s="28"/>
      <c r="V467" s="28"/>
      <c r="W467" s="28"/>
      <c r="X467" s="28"/>
      <c r="Y467" s="28"/>
      <c r="Z467" s="28"/>
      <c r="AA467" s="28"/>
    </row>
    <row r="468" ht="35.25" customHeight="1">
      <c r="A468" s="96"/>
      <c r="B468" s="96" t="s">
        <v>1895</v>
      </c>
      <c r="C468" s="136" t="s">
        <v>7401</v>
      </c>
      <c r="D468" s="97" t="s">
        <v>4461</v>
      </c>
      <c r="F468" s="28"/>
      <c r="G468" s="28"/>
      <c r="H468" s="28"/>
      <c r="I468" s="28"/>
      <c r="J468" s="28"/>
      <c r="K468" s="28"/>
      <c r="L468" s="28"/>
      <c r="M468" s="28"/>
      <c r="N468" s="28"/>
      <c r="O468" s="28"/>
      <c r="P468" s="28"/>
      <c r="Q468" s="28"/>
      <c r="R468" s="28"/>
      <c r="S468" s="28"/>
      <c r="T468" s="28"/>
      <c r="U468" s="28"/>
      <c r="V468" s="28"/>
      <c r="W468" s="28"/>
      <c r="X468" s="28"/>
      <c r="Y468" s="28"/>
      <c r="Z468" s="28"/>
      <c r="AA468" s="28"/>
    </row>
    <row r="469" ht="35.25" customHeight="1">
      <c r="A469" s="96"/>
      <c r="B469" s="96" t="s">
        <v>1897</v>
      </c>
      <c r="C469" s="136" t="s">
        <v>7402</v>
      </c>
      <c r="D469" s="97" t="s">
        <v>4292</v>
      </c>
      <c r="F469" s="28"/>
      <c r="G469" s="28"/>
      <c r="H469" s="28"/>
      <c r="I469" s="28"/>
      <c r="J469" s="28"/>
      <c r="K469" s="28"/>
      <c r="L469" s="28"/>
      <c r="M469" s="28"/>
      <c r="N469" s="28"/>
      <c r="O469" s="28"/>
      <c r="P469" s="28"/>
      <c r="Q469" s="28"/>
      <c r="R469" s="28"/>
      <c r="S469" s="28"/>
      <c r="T469" s="28"/>
      <c r="U469" s="28"/>
      <c r="V469" s="28"/>
      <c r="W469" s="28"/>
      <c r="X469" s="28"/>
      <c r="Y469" s="28"/>
      <c r="Z469" s="28"/>
      <c r="AA469" s="28"/>
    </row>
    <row r="470" ht="35.25" customHeight="1">
      <c r="A470" s="96"/>
      <c r="B470" s="96" t="s">
        <v>1899</v>
      </c>
      <c r="C470" s="136" t="s">
        <v>7403</v>
      </c>
      <c r="D470" s="97" t="s">
        <v>4462</v>
      </c>
      <c r="F470" s="28"/>
      <c r="G470" s="28"/>
      <c r="H470" s="28"/>
      <c r="I470" s="28"/>
      <c r="J470" s="28"/>
      <c r="K470" s="28"/>
      <c r="L470" s="28"/>
      <c r="M470" s="28"/>
      <c r="N470" s="28"/>
      <c r="O470" s="28"/>
      <c r="P470" s="28"/>
      <c r="Q470" s="28"/>
      <c r="R470" s="28"/>
      <c r="S470" s="28"/>
      <c r="T470" s="28"/>
      <c r="U470" s="28"/>
      <c r="V470" s="28"/>
      <c r="W470" s="28"/>
      <c r="X470" s="28"/>
      <c r="Y470" s="28"/>
      <c r="Z470" s="28"/>
      <c r="AA470" s="28"/>
    </row>
    <row r="471" ht="35.25" customHeight="1">
      <c r="A471" s="96"/>
      <c r="B471" s="96" t="s">
        <v>1901</v>
      </c>
      <c r="C471" s="136" t="s">
        <v>7404</v>
      </c>
      <c r="D471" s="97" t="s">
        <v>4463</v>
      </c>
      <c r="F471" s="28"/>
      <c r="G471" s="28"/>
      <c r="H471" s="28"/>
      <c r="I471" s="28"/>
      <c r="J471" s="28"/>
      <c r="K471" s="28"/>
      <c r="L471" s="28"/>
      <c r="M471" s="28"/>
      <c r="N471" s="28"/>
      <c r="O471" s="28"/>
      <c r="P471" s="28"/>
      <c r="Q471" s="28"/>
      <c r="R471" s="28"/>
      <c r="S471" s="28"/>
      <c r="T471" s="28"/>
      <c r="U471" s="28"/>
      <c r="V471" s="28"/>
      <c r="W471" s="28"/>
      <c r="X471" s="28"/>
      <c r="Y471" s="28"/>
      <c r="Z471" s="28"/>
      <c r="AA471" s="28"/>
    </row>
    <row r="472" ht="35.25" customHeight="1">
      <c r="A472" s="96"/>
      <c r="B472" s="96" t="s">
        <v>1903</v>
      </c>
      <c r="C472" s="136" t="s">
        <v>7405</v>
      </c>
      <c r="D472" s="97" t="s">
        <v>4464</v>
      </c>
      <c r="F472" s="28"/>
      <c r="G472" s="28"/>
      <c r="H472" s="28"/>
      <c r="I472" s="28"/>
      <c r="J472" s="28"/>
      <c r="K472" s="28"/>
      <c r="L472" s="28"/>
      <c r="M472" s="28"/>
      <c r="N472" s="28"/>
      <c r="O472" s="28"/>
      <c r="P472" s="28"/>
      <c r="Q472" s="28"/>
      <c r="R472" s="28"/>
      <c r="S472" s="28"/>
      <c r="T472" s="28"/>
      <c r="U472" s="28"/>
      <c r="V472" s="28"/>
      <c r="W472" s="28"/>
      <c r="X472" s="28"/>
      <c r="Y472" s="28"/>
      <c r="Z472" s="28"/>
      <c r="AA472" s="28"/>
    </row>
    <row r="473" ht="35.25" customHeight="1">
      <c r="A473" s="96"/>
      <c r="B473" s="96" t="s">
        <v>1905</v>
      </c>
      <c r="C473" s="136" t="s">
        <v>7406</v>
      </c>
      <c r="D473" s="97" t="s">
        <v>4465</v>
      </c>
      <c r="F473" s="28"/>
      <c r="G473" s="28"/>
      <c r="H473" s="28"/>
      <c r="I473" s="28"/>
      <c r="J473" s="28"/>
      <c r="K473" s="28"/>
      <c r="L473" s="28"/>
      <c r="M473" s="28"/>
      <c r="N473" s="28"/>
      <c r="O473" s="28"/>
      <c r="P473" s="28"/>
      <c r="Q473" s="28"/>
      <c r="R473" s="28"/>
      <c r="S473" s="28"/>
      <c r="T473" s="28"/>
      <c r="U473" s="28"/>
      <c r="V473" s="28"/>
      <c r="W473" s="28"/>
      <c r="X473" s="28"/>
      <c r="Y473" s="28"/>
      <c r="Z473" s="28"/>
      <c r="AA473" s="28"/>
    </row>
    <row r="474" ht="35.25" customHeight="1">
      <c r="A474" s="96"/>
      <c r="B474" s="96" t="s">
        <v>1907</v>
      </c>
      <c r="C474" s="136" t="s">
        <v>7407</v>
      </c>
      <c r="D474" s="97" t="s">
        <v>4466</v>
      </c>
      <c r="F474" s="28"/>
      <c r="G474" s="28"/>
      <c r="H474" s="28"/>
      <c r="I474" s="28"/>
      <c r="J474" s="28"/>
      <c r="K474" s="28"/>
      <c r="L474" s="28"/>
      <c r="M474" s="28"/>
      <c r="N474" s="28"/>
      <c r="O474" s="28"/>
      <c r="P474" s="28"/>
      <c r="Q474" s="28"/>
      <c r="R474" s="28"/>
      <c r="S474" s="28"/>
      <c r="T474" s="28"/>
      <c r="U474" s="28"/>
      <c r="V474" s="28"/>
      <c r="W474" s="28"/>
      <c r="X474" s="28"/>
      <c r="Y474" s="28"/>
      <c r="Z474" s="28"/>
      <c r="AA474" s="28"/>
    </row>
    <row r="475" ht="35.25" customHeight="1">
      <c r="A475" s="96"/>
      <c r="B475" s="96" t="s">
        <v>1909</v>
      </c>
      <c r="C475" s="136" t="s">
        <v>7408</v>
      </c>
      <c r="D475" s="97" t="s">
        <v>4467</v>
      </c>
      <c r="F475" s="28"/>
      <c r="G475" s="28"/>
      <c r="H475" s="28"/>
      <c r="I475" s="28"/>
      <c r="J475" s="28"/>
      <c r="K475" s="28"/>
      <c r="L475" s="28"/>
      <c r="M475" s="28"/>
      <c r="N475" s="28"/>
      <c r="O475" s="28"/>
      <c r="P475" s="28"/>
      <c r="Q475" s="28"/>
      <c r="R475" s="28"/>
      <c r="S475" s="28"/>
      <c r="T475" s="28"/>
      <c r="U475" s="28"/>
      <c r="V475" s="28"/>
      <c r="W475" s="28"/>
      <c r="X475" s="28"/>
      <c r="Y475" s="28"/>
      <c r="Z475" s="28"/>
      <c r="AA475" s="28"/>
    </row>
    <row r="476" ht="35.25" customHeight="1">
      <c r="A476" s="96"/>
      <c r="B476" s="96" t="s">
        <v>1911</v>
      </c>
      <c r="C476" s="136" t="s">
        <v>7409</v>
      </c>
      <c r="D476" s="97" t="s">
        <v>4468</v>
      </c>
      <c r="F476" s="28"/>
      <c r="G476" s="28"/>
      <c r="H476" s="28"/>
      <c r="I476" s="28"/>
      <c r="J476" s="28"/>
      <c r="K476" s="28"/>
      <c r="L476" s="28"/>
      <c r="M476" s="28"/>
      <c r="N476" s="28"/>
      <c r="O476" s="28"/>
      <c r="P476" s="28"/>
      <c r="Q476" s="28"/>
      <c r="R476" s="28"/>
      <c r="S476" s="28"/>
      <c r="T476" s="28"/>
      <c r="U476" s="28"/>
      <c r="V476" s="28"/>
      <c r="W476" s="28"/>
      <c r="X476" s="28"/>
      <c r="Y476" s="28"/>
      <c r="Z476" s="28"/>
      <c r="AA476" s="28"/>
    </row>
    <row r="477" ht="35.25" customHeight="1">
      <c r="A477" s="96"/>
      <c r="B477" s="96" t="s">
        <v>1913</v>
      </c>
      <c r="C477" s="136" t="s">
        <v>7410</v>
      </c>
      <c r="D477" s="97" t="s">
        <v>4469</v>
      </c>
      <c r="F477" s="28"/>
      <c r="G477" s="28"/>
      <c r="H477" s="28"/>
      <c r="I477" s="28"/>
      <c r="J477" s="28"/>
      <c r="K477" s="28"/>
      <c r="L477" s="28"/>
      <c r="M477" s="28"/>
      <c r="N477" s="28"/>
      <c r="O477" s="28"/>
      <c r="P477" s="28"/>
      <c r="Q477" s="28"/>
      <c r="R477" s="28"/>
      <c r="S477" s="28"/>
      <c r="T477" s="28"/>
      <c r="U477" s="28"/>
      <c r="V477" s="28"/>
      <c r="W477" s="28"/>
      <c r="X477" s="28"/>
      <c r="Y477" s="28"/>
      <c r="Z477" s="28"/>
      <c r="AA477" s="28"/>
    </row>
    <row r="478" ht="35.25" customHeight="1">
      <c r="A478" s="96"/>
      <c r="B478" s="96" t="s">
        <v>1916</v>
      </c>
      <c r="C478" s="136" t="s">
        <v>7411</v>
      </c>
      <c r="D478" s="97" t="s">
        <v>4471</v>
      </c>
      <c r="F478" s="28"/>
      <c r="G478" s="28"/>
      <c r="H478" s="28"/>
      <c r="I478" s="28"/>
      <c r="J478" s="28"/>
      <c r="K478" s="28"/>
      <c r="L478" s="28"/>
      <c r="M478" s="28"/>
      <c r="N478" s="28"/>
      <c r="O478" s="28"/>
      <c r="P478" s="28"/>
      <c r="Q478" s="28"/>
      <c r="R478" s="28"/>
      <c r="S478" s="28"/>
      <c r="T478" s="28"/>
      <c r="U478" s="28"/>
      <c r="V478" s="28"/>
      <c r="W478" s="28"/>
      <c r="X478" s="28"/>
      <c r="Y478" s="28"/>
      <c r="Z478" s="28"/>
      <c r="AA478" s="28"/>
    </row>
    <row r="479" ht="35.25" customHeight="1">
      <c r="A479" s="96"/>
      <c r="B479" s="96" t="s">
        <v>1918</v>
      </c>
      <c r="C479" s="136" t="s">
        <v>7412</v>
      </c>
      <c r="D479" s="97" t="s">
        <v>4472</v>
      </c>
      <c r="F479" s="28"/>
      <c r="G479" s="28"/>
      <c r="H479" s="28"/>
      <c r="I479" s="28"/>
      <c r="J479" s="28"/>
      <c r="K479" s="28"/>
      <c r="L479" s="28"/>
      <c r="M479" s="28"/>
      <c r="N479" s="28"/>
      <c r="O479" s="28"/>
      <c r="P479" s="28"/>
      <c r="Q479" s="28"/>
      <c r="R479" s="28"/>
      <c r="S479" s="28"/>
      <c r="T479" s="28"/>
      <c r="U479" s="28"/>
      <c r="V479" s="28"/>
      <c r="W479" s="28"/>
      <c r="X479" s="28"/>
      <c r="Y479" s="28"/>
      <c r="Z479" s="28"/>
      <c r="AA479" s="28"/>
    </row>
    <row r="480" ht="35.25" customHeight="1">
      <c r="A480" s="96"/>
      <c r="B480" s="96" t="s">
        <v>1920</v>
      </c>
      <c r="C480" s="136" t="s">
        <v>7413</v>
      </c>
      <c r="D480" s="97" t="s">
        <v>4473</v>
      </c>
      <c r="F480" s="28"/>
      <c r="G480" s="28"/>
      <c r="H480" s="28"/>
      <c r="I480" s="28"/>
      <c r="J480" s="28"/>
      <c r="K480" s="28"/>
      <c r="L480" s="28"/>
      <c r="M480" s="28"/>
      <c r="N480" s="28"/>
      <c r="O480" s="28"/>
      <c r="P480" s="28"/>
      <c r="Q480" s="28"/>
      <c r="R480" s="28"/>
      <c r="S480" s="28"/>
      <c r="T480" s="28"/>
      <c r="U480" s="28"/>
      <c r="V480" s="28"/>
      <c r="W480" s="28"/>
      <c r="X480" s="28"/>
      <c r="Y480" s="28"/>
      <c r="Z480" s="28"/>
      <c r="AA480" s="28"/>
    </row>
    <row r="481" ht="35.25" customHeight="1">
      <c r="A481" s="96"/>
      <c r="B481" s="96" t="s">
        <v>1923</v>
      </c>
      <c r="C481" s="136" t="s">
        <v>7414</v>
      </c>
      <c r="D481" s="97" t="s">
        <v>4475</v>
      </c>
      <c r="F481" s="28"/>
      <c r="G481" s="28"/>
      <c r="H481" s="28"/>
      <c r="I481" s="28"/>
      <c r="J481" s="28"/>
      <c r="K481" s="28"/>
      <c r="L481" s="28"/>
      <c r="M481" s="28"/>
      <c r="N481" s="28"/>
      <c r="O481" s="28"/>
      <c r="P481" s="28"/>
      <c r="Q481" s="28"/>
      <c r="R481" s="28"/>
      <c r="S481" s="28"/>
      <c r="T481" s="28"/>
      <c r="U481" s="28"/>
      <c r="V481" s="28"/>
      <c r="W481" s="28"/>
      <c r="X481" s="28"/>
      <c r="Y481" s="28"/>
      <c r="Z481" s="28"/>
      <c r="AA481" s="28"/>
    </row>
    <row r="482" ht="35.25" customHeight="1">
      <c r="A482" s="96"/>
      <c r="B482" s="96" t="s">
        <v>1925</v>
      </c>
      <c r="C482" s="136" t="s">
        <v>7415</v>
      </c>
      <c r="D482" s="97" t="s">
        <v>4476</v>
      </c>
      <c r="F482" s="28"/>
      <c r="G482" s="28"/>
      <c r="H482" s="28"/>
      <c r="I482" s="28"/>
      <c r="J482" s="28"/>
      <c r="K482" s="28"/>
      <c r="L482" s="28"/>
      <c r="M482" s="28"/>
      <c r="N482" s="28"/>
      <c r="O482" s="28"/>
      <c r="P482" s="28"/>
      <c r="Q482" s="28"/>
      <c r="R482" s="28"/>
      <c r="S482" s="28"/>
      <c r="T482" s="28"/>
      <c r="U482" s="28"/>
      <c r="V482" s="28"/>
      <c r="W482" s="28"/>
      <c r="X482" s="28"/>
      <c r="Y482" s="28"/>
      <c r="Z482" s="28"/>
      <c r="AA482" s="28"/>
    </row>
    <row r="483" ht="35.25" customHeight="1">
      <c r="A483" s="96"/>
      <c r="B483" s="96" t="s">
        <v>1927</v>
      </c>
      <c r="C483" s="136" t="s">
        <v>7416</v>
      </c>
      <c r="D483" s="97" t="s">
        <v>4477</v>
      </c>
      <c r="F483" s="28"/>
      <c r="G483" s="28"/>
      <c r="H483" s="28"/>
      <c r="I483" s="28"/>
      <c r="J483" s="28"/>
      <c r="K483" s="28"/>
      <c r="L483" s="28"/>
      <c r="M483" s="28"/>
      <c r="N483" s="28"/>
      <c r="O483" s="28"/>
      <c r="P483" s="28"/>
      <c r="Q483" s="28"/>
      <c r="R483" s="28"/>
      <c r="S483" s="28"/>
      <c r="T483" s="28"/>
      <c r="U483" s="28"/>
      <c r="V483" s="28"/>
      <c r="W483" s="28"/>
      <c r="X483" s="28"/>
      <c r="Y483" s="28"/>
      <c r="Z483" s="28"/>
      <c r="AA483" s="28"/>
    </row>
    <row r="484" ht="35.25" customHeight="1">
      <c r="A484" s="96"/>
      <c r="B484" s="96" t="s">
        <v>1929</v>
      </c>
      <c r="C484" s="136" t="s">
        <v>7417</v>
      </c>
      <c r="D484" s="97" t="s">
        <v>4478</v>
      </c>
      <c r="F484" s="28"/>
      <c r="G484" s="28"/>
      <c r="H484" s="28"/>
      <c r="I484" s="28"/>
      <c r="J484" s="28"/>
      <c r="K484" s="28"/>
      <c r="L484" s="28"/>
      <c r="M484" s="28"/>
      <c r="N484" s="28"/>
      <c r="O484" s="28"/>
      <c r="P484" s="28"/>
      <c r="Q484" s="28"/>
      <c r="R484" s="28"/>
      <c r="S484" s="28"/>
      <c r="T484" s="28"/>
      <c r="U484" s="28"/>
      <c r="V484" s="28"/>
      <c r="W484" s="28"/>
      <c r="X484" s="28"/>
      <c r="Y484" s="28"/>
      <c r="Z484" s="28"/>
      <c r="AA484" s="28"/>
    </row>
    <row r="485" ht="35.25" customHeight="1">
      <c r="A485" s="96"/>
      <c r="B485" s="96" t="s">
        <v>125</v>
      </c>
      <c r="C485" s="136" t="s">
        <v>7418</v>
      </c>
      <c r="D485" s="97" t="s">
        <v>4479</v>
      </c>
      <c r="F485" s="28"/>
      <c r="G485" s="28"/>
      <c r="H485" s="28"/>
      <c r="I485" s="28"/>
      <c r="J485" s="28"/>
      <c r="K485" s="28"/>
      <c r="L485" s="28"/>
      <c r="M485" s="28"/>
      <c r="N485" s="28"/>
      <c r="O485" s="28"/>
      <c r="P485" s="28"/>
      <c r="Q485" s="28"/>
      <c r="R485" s="28"/>
      <c r="S485" s="28"/>
      <c r="T485" s="28"/>
      <c r="U485" s="28"/>
      <c r="V485" s="28"/>
      <c r="W485" s="28"/>
      <c r="X485" s="28"/>
      <c r="Y485" s="28"/>
      <c r="Z485" s="28"/>
      <c r="AA485" s="28"/>
    </row>
    <row r="486" ht="35.25" customHeight="1">
      <c r="A486" s="96"/>
      <c r="B486" s="96" t="s">
        <v>1932</v>
      </c>
      <c r="C486" s="136" t="s">
        <v>7419</v>
      </c>
      <c r="D486" s="97" t="s">
        <v>4480</v>
      </c>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row>
    <row r="487" ht="35.25" customHeight="1">
      <c r="A487" s="96"/>
      <c r="B487" s="96" t="s">
        <v>1934</v>
      </c>
      <c r="C487" s="136" t="s">
        <v>7420</v>
      </c>
      <c r="D487" s="97" t="s">
        <v>4481</v>
      </c>
      <c r="F487" s="28"/>
      <c r="G487" s="28"/>
      <c r="H487" s="28"/>
      <c r="I487" s="28"/>
      <c r="J487" s="28"/>
      <c r="K487" s="28"/>
      <c r="L487" s="28"/>
      <c r="M487" s="28"/>
      <c r="N487" s="28"/>
      <c r="O487" s="28"/>
      <c r="P487" s="28"/>
      <c r="Q487" s="28"/>
      <c r="R487" s="28"/>
      <c r="S487" s="28"/>
      <c r="T487" s="28"/>
      <c r="U487" s="28"/>
      <c r="V487" s="28"/>
      <c r="W487" s="28"/>
      <c r="X487" s="28"/>
      <c r="Y487" s="28"/>
      <c r="Z487" s="28"/>
      <c r="AA487" s="28"/>
    </row>
    <row r="488" ht="35.25" customHeight="1">
      <c r="A488" s="96"/>
      <c r="B488" s="96" t="s">
        <v>1936</v>
      </c>
      <c r="C488" s="136" t="s">
        <v>7421</v>
      </c>
      <c r="D488" s="97" t="s">
        <v>4482</v>
      </c>
      <c r="F488" s="28"/>
      <c r="G488" s="28"/>
      <c r="H488" s="28"/>
      <c r="I488" s="28"/>
      <c r="J488" s="28"/>
      <c r="K488" s="28"/>
      <c r="L488" s="28"/>
      <c r="M488" s="28"/>
      <c r="N488" s="28"/>
      <c r="O488" s="28"/>
      <c r="P488" s="28"/>
      <c r="Q488" s="28"/>
      <c r="R488" s="28"/>
      <c r="S488" s="28"/>
      <c r="T488" s="28"/>
      <c r="U488" s="28"/>
      <c r="V488" s="28"/>
      <c r="W488" s="28"/>
      <c r="X488" s="28"/>
      <c r="Y488" s="28"/>
      <c r="Z488" s="28"/>
      <c r="AA488" s="28"/>
    </row>
    <row r="489" ht="35.25" customHeight="1">
      <c r="A489" s="96"/>
      <c r="B489" s="96" t="s">
        <v>1938</v>
      </c>
      <c r="C489" s="136" t="s">
        <v>7422</v>
      </c>
      <c r="D489" s="97" t="s">
        <v>4483</v>
      </c>
      <c r="F489" s="28"/>
      <c r="G489" s="28"/>
      <c r="H489" s="28"/>
      <c r="I489" s="28"/>
      <c r="J489" s="28"/>
      <c r="K489" s="28"/>
      <c r="L489" s="28"/>
      <c r="M489" s="28"/>
      <c r="N489" s="28"/>
      <c r="O489" s="28"/>
      <c r="P489" s="28"/>
      <c r="Q489" s="28"/>
      <c r="R489" s="28"/>
      <c r="S489" s="28"/>
      <c r="T489" s="28"/>
      <c r="U489" s="28"/>
      <c r="V489" s="28"/>
      <c r="W489" s="28"/>
      <c r="X489" s="28"/>
      <c r="Y489" s="28"/>
      <c r="Z489" s="28"/>
      <c r="AA489" s="28"/>
    </row>
    <row r="490" ht="35.25" customHeight="1">
      <c r="A490" s="96"/>
      <c r="B490" s="96" t="s">
        <v>131</v>
      </c>
      <c r="C490" s="136" t="s">
        <v>7423</v>
      </c>
      <c r="D490" s="97" t="s">
        <v>4484</v>
      </c>
      <c r="F490" s="28"/>
      <c r="G490" s="28"/>
      <c r="H490" s="28"/>
      <c r="I490" s="28"/>
      <c r="J490" s="28"/>
      <c r="K490" s="28"/>
      <c r="L490" s="28"/>
      <c r="M490" s="28"/>
      <c r="N490" s="28"/>
      <c r="O490" s="28"/>
      <c r="P490" s="28"/>
      <c r="Q490" s="28"/>
      <c r="R490" s="28"/>
      <c r="S490" s="28"/>
      <c r="T490" s="28"/>
      <c r="U490" s="28"/>
      <c r="V490" s="28"/>
      <c r="W490" s="28"/>
      <c r="X490" s="28"/>
      <c r="Y490" s="28"/>
      <c r="Z490" s="28"/>
      <c r="AA490" s="28"/>
    </row>
    <row r="491" ht="35.25" customHeight="1">
      <c r="A491" s="96"/>
      <c r="B491" s="96" t="s">
        <v>1941</v>
      </c>
      <c r="C491" s="136" t="s">
        <v>7424</v>
      </c>
      <c r="D491" s="97" t="s">
        <v>4485</v>
      </c>
      <c r="F491" s="28"/>
      <c r="G491" s="28"/>
      <c r="H491" s="28"/>
      <c r="I491" s="28"/>
      <c r="J491" s="28"/>
      <c r="K491" s="28"/>
      <c r="L491" s="28"/>
      <c r="M491" s="28"/>
      <c r="N491" s="28"/>
      <c r="O491" s="28"/>
      <c r="P491" s="28"/>
      <c r="Q491" s="28"/>
      <c r="R491" s="28"/>
      <c r="S491" s="28"/>
      <c r="T491" s="28"/>
      <c r="U491" s="28"/>
      <c r="V491" s="28"/>
      <c r="W491" s="28"/>
      <c r="X491" s="28"/>
      <c r="Y491" s="28"/>
      <c r="Z491" s="28"/>
      <c r="AA491" s="28"/>
    </row>
    <row r="492" ht="35.25" customHeight="1">
      <c r="A492" s="96"/>
      <c r="B492" s="96" t="s">
        <v>1943</v>
      </c>
      <c r="C492" s="136" t="s">
        <v>7425</v>
      </c>
      <c r="D492" s="97" t="s">
        <v>4486</v>
      </c>
      <c r="F492" s="28"/>
      <c r="G492" s="28"/>
      <c r="H492" s="28"/>
      <c r="I492" s="28"/>
      <c r="J492" s="28"/>
      <c r="K492" s="28"/>
      <c r="L492" s="28"/>
      <c r="M492" s="28"/>
      <c r="N492" s="28"/>
      <c r="O492" s="28"/>
      <c r="P492" s="28"/>
      <c r="Q492" s="28"/>
      <c r="R492" s="28"/>
      <c r="S492" s="28"/>
      <c r="T492" s="28"/>
      <c r="U492" s="28"/>
      <c r="V492" s="28"/>
      <c r="W492" s="28"/>
      <c r="X492" s="28"/>
      <c r="Y492" s="28"/>
      <c r="Z492" s="28"/>
      <c r="AA492" s="28"/>
    </row>
    <row r="493" ht="35.25" customHeight="1">
      <c r="A493" s="96"/>
      <c r="B493" s="96" t="s">
        <v>1938</v>
      </c>
      <c r="C493" s="136" t="s">
        <v>7422</v>
      </c>
      <c r="D493" s="97" t="s">
        <v>4487</v>
      </c>
      <c r="F493" s="28"/>
      <c r="G493" s="28"/>
      <c r="H493" s="28"/>
      <c r="I493" s="28"/>
      <c r="J493" s="28"/>
      <c r="K493" s="28"/>
      <c r="L493" s="28"/>
      <c r="M493" s="28"/>
      <c r="N493" s="28"/>
      <c r="O493" s="28"/>
      <c r="P493" s="28"/>
      <c r="Q493" s="28"/>
      <c r="R493" s="28"/>
      <c r="S493" s="28"/>
      <c r="T493" s="28"/>
      <c r="U493" s="28"/>
      <c r="V493" s="28"/>
      <c r="W493" s="28"/>
      <c r="X493" s="28"/>
      <c r="Y493" s="28"/>
      <c r="Z493" s="28"/>
      <c r="AA493" s="28"/>
    </row>
    <row r="494" ht="35.25" customHeight="1">
      <c r="A494" s="96"/>
      <c r="B494" s="96" t="s">
        <v>1945</v>
      </c>
      <c r="C494" s="136" t="s">
        <v>7426</v>
      </c>
      <c r="D494" s="97" t="s">
        <v>4488</v>
      </c>
      <c r="F494" s="28"/>
      <c r="G494" s="28"/>
      <c r="H494" s="28"/>
      <c r="I494" s="28"/>
      <c r="J494" s="28"/>
      <c r="K494" s="28"/>
      <c r="L494" s="28"/>
      <c r="M494" s="28"/>
      <c r="N494" s="28"/>
      <c r="O494" s="28"/>
      <c r="P494" s="28"/>
      <c r="Q494" s="28"/>
      <c r="R494" s="28"/>
      <c r="S494" s="28"/>
      <c r="T494" s="28"/>
      <c r="U494" s="28"/>
      <c r="V494" s="28"/>
      <c r="W494" s="28"/>
      <c r="X494" s="28"/>
      <c r="Y494" s="28"/>
      <c r="Z494" s="28"/>
      <c r="AA494" s="28"/>
    </row>
    <row r="495" ht="35.25" customHeight="1">
      <c r="A495" s="96"/>
      <c r="B495" s="96" t="s">
        <v>1947</v>
      </c>
      <c r="C495" s="136" t="s">
        <v>7427</v>
      </c>
      <c r="D495" s="99" t="s">
        <v>4489</v>
      </c>
      <c r="F495" s="28"/>
      <c r="G495" s="28"/>
      <c r="H495" s="28"/>
      <c r="I495" s="28"/>
      <c r="J495" s="28"/>
      <c r="K495" s="28"/>
      <c r="L495" s="28"/>
      <c r="M495" s="28"/>
      <c r="N495" s="28"/>
      <c r="O495" s="28"/>
      <c r="P495" s="28"/>
      <c r="Q495" s="28"/>
      <c r="R495" s="28"/>
      <c r="S495" s="28"/>
      <c r="T495" s="28"/>
      <c r="U495" s="28"/>
      <c r="V495" s="28"/>
      <c r="W495" s="28"/>
      <c r="X495" s="28"/>
      <c r="Y495" s="28"/>
      <c r="Z495" s="28"/>
      <c r="AA495" s="28"/>
    </row>
    <row r="496" ht="35.25" customHeight="1">
      <c r="A496" s="96"/>
      <c r="B496" s="96" t="s">
        <v>1949</v>
      </c>
      <c r="C496" s="136" t="s">
        <v>7428</v>
      </c>
      <c r="D496" s="97" t="s">
        <v>4490</v>
      </c>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row>
    <row r="497" ht="35.25" customHeight="1">
      <c r="A497" s="96"/>
      <c r="B497" s="96" t="s">
        <v>1951</v>
      </c>
      <c r="C497" s="136" t="s">
        <v>7429</v>
      </c>
      <c r="D497" s="97" t="s">
        <v>4491</v>
      </c>
      <c r="F497" s="28"/>
      <c r="G497" s="28"/>
      <c r="H497" s="28"/>
      <c r="I497" s="28"/>
      <c r="J497" s="28"/>
      <c r="K497" s="28"/>
      <c r="L497" s="28"/>
      <c r="M497" s="28"/>
      <c r="N497" s="28"/>
      <c r="O497" s="28"/>
      <c r="P497" s="28"/>
      <c r="Q497" s="28"/>
      <c r="R497" s="28"/>
      <c r="S497" s="28"/>
      <c r="T497" s="28"/>
      <c r="U497" s="28"/>
      <c r="V497" s="28"/>
      <c r="W497" s="28"/>
      <c r="X497" s="28"/>
      <c r="Y497" s="28"/>
      <c r="Z497" s="28"/>
      <c r="AA497" s="28"/>
    </row>
    <row r="498" ht="35.25" customHeight="1">
      <c r="A498" s="96"/>
      <c r="B498" s="96" t="s">
        <v>1953</v>
      </c>
      <c r="C498" s="136" t="s">
        <v>7430</v>
      </c>
      <c r="D498" s="97" t="s">
        <v>4492</v>
      </c>
      <c r="F498" s="28"/>
      <c r="G498" s="28"/>
      <c r="H498" s="28"/>
      <c r="I498" s="28"/>
      <c r="J498" s="28"/>
      <c r="K498" s="28"/>
      <c r="L498" s="28"/>
      <c r="M498" s="28"/>
      <c r="N498" s="28"/>
      <c r="O498" s="28"/>
      <c r="P498" s="28"/>
      <c r="Q498" s="28"/>
      <c r="R498" s="28"/>
      <c r="S498" s="28"/>
      <c r="T498" s="28"/>
      <c r="U498" s="28"/>
      <c r="V498" s="28"/>
      <c r="W498" s="28"/>
      <c r="X498" s="28"/>
      <c r="Y498" s="28"/>
      <c r="Z498" s="28"/>
      <c r="AA498" s="28"/>
    </row>
    <row r="499" ht="35.25" customHeight="1">
      <c r="A499" s="96"/>
      <c r="B499" s="96" t="s">
        <v>1955</v>
      </c>
      <c r="C499" s="136" t="s">
        <v>7431</v>
      </c>
      <c r="D499" s="97" t="s">
        <v>4493</v>
      </c>
      <c r="F499" s="28"/>
      <c r="G499" s="28"/>
      <c r="H499" s="28"/>
      <c r="I499" s="28"/>
      <c r="J499" s="28"/>
      <c r="K499" s="28"/>
      <c r="L499" s="28"/>
      <c r="M499" s="28"/>
      <c r="N499" s="28"/>
      <c r="O499" s="28"/>
      <c r="P499" s="28"/>
      <c r="Q499" s="28"/>
      <c r="R499" s="28"/>
      <c r="S499" s="28"/>
      <c r="T499" s="28"/>
      <c r="U499" s="28"/>
      <c r="V499" s="28"/>
      <c r="W499" s="28"/>
      <c r="X499" s="28"/>
      <c r="Y499" s="28"/>
      <c r="Z499" s="28"/>
      <c r="AA499" s="28"/>
    </row>
    <row r="500" ht="35.25" customHeight="1">
      <c r="A500" s="96"/>
      <c r="B500" s="96" t="s">
        <v>128</v>
      </c>
      <c r="C500" s="136" t="s">
        <v>7432</v>
      </c>
      <c r="D500" s="97" t="s">
        <v>4494</v>
      </c>
      <c r="F500" s="28"/>
      <c r="G500" s="28"/>
      <c r="H500" s="28"/>
      <c r="I500" s="28"/>
      <c r="J500" s="28"/>
      <c r="K500" s="28"/>
      <c r="L500" s="28"/>
      <c r="M500" s="28"/>
      <c r="N500" s="28"/>
      <c r="O500" s="28"/>
      <c r="P500" s="28"/>
      <c r="Q500" s="28"/>
      <c r="R500" s="28"/>
      <c r="S500" s="28"/>
      <c r="T500" s="28"/>
      <c r="U500" s="28"/>
      <c r="V500" s="28"/>
      <c r="W500" s="28"/>
      <c r="X500" s="28"/>
      <c r="Y500" s="28"/>
      <c r="Z500" s="28"/>
      <c r="AA500" s="28"/>
    </row>
    <row r="501" ht="35.25" customHeight="1">
      <c r="A501" s="96"/>
      <c r="B501" s="96" t="s">
        <v>1958</v>
      </c>
      <c r="C501" s="136" t="s">
        <v>7433</v>
      </c>
      <c r="D501" s="97" t="s">
        <v>4495</v>
      </c>
      <c r="F501" s="28"/>
      <c r="G501" s="28"/>
      <c r="H501" s="28"/>
      <c r="I501" s="28"/>
      <c r="J501" s="28"/>
      <c r="K501" s="28"/>
      <c r="L501" s="28"/>
      <c r="M501" s="28"/>
      <c r="N501" s="28"/>
      <c r="O501" s="28"/>
      <c r="P501" s="28"/>
      <c r="Q501" s="28"/>
      <c r="R501" s="28"/>
      <c r="S501" s="28"/>
      <c r="T501" s="28"/>
      <c r="U501" s="28"/>
      <c r="V501" s="28"/>
      <c r="W501" s="28"/>
      <c r="X501" s="28"/>
      <c r="Y501" s="28"/>
      <c r="Z501" s="28"/>
      <c r="AA501" s="28"/>
    </row>
    <row r="502" ht="35.25" customHeight="1">
      <c r="A502" s="96"/>
      <c r="B502" s="96" t="s">
        <v>1960</v>
      </c>
      <c r="C502" s="136" t="s">
        <v>7434</v>
      </c>
      <c r="D502" s="97" t="s">
        <v>4496</v>
      </c>
      <c r="F502" s="28"/>
      <c r="G502" s="28"/>
      <c r="H502" s="28"/>
      <c r="I502" s="28"/>
      <c r="J502" s="28"/>
      <c r="K502" s="28"/>
      <c r="L502" s="28"/>
      <c r="M502" s="28"/>
      <c r="N502" s="28"/>
      <c r="O502" s="28"/>
      <c r="P502" s="28"/>
      <c r="Q502" s="28"/>
      <c r="R502" s="28"/>
      <c r="S502" s="28"/>
      <c r="T502" s="28"/>
      <c r="U502" s="28"/>
      <c r="V502" s="28"/>
      <c r="W502" s="28"/>
      <c r="X502" s="28"/>
      <c r="Y502" s="28"/>
      <c r="Z502" s="28"/>
      <c r="AA502" s="28"/>
    </row>
    <row r="503" ht="35.25" customHeight="1">
      <c r="A503" s="96"/>
      <c r="B503" s="96" t="s">
        <v>1962</v>
      </c>
      <c r="C503" s="136" t="s">
        <v>7435</v>
      </c>
      <c r="D503" s="97" t="s">
        <v>4497</v>
      </c>
      <c r="F503" s="28"/>
      <c r="G503" s="28"/>
      <c r="H503" s="28"/>
      <c r="I503" s="28"/>
      <c r="J503" s="28"/>
      <c r="K503" s="28"/>
      <c r="L503" s="28"/>
      <c r="M503" s="28"/>
      <c r="N503" s="28"/>
      <c r="O503" s="28"/>
      <c r="P503" s="28"/>
      <c r="Q503" s="28"/>
      <c r="R503" s="28"/>
      <c r="S503" s="28"/>
      <c r="T503" s="28"/>
      <c r="U503" s="28"/>
      <c r="V503" s="28"/>
      <c r="W503" s="28"/>
      <c r="X503" s="28"/>
      <c r="Y503" s="28"/>
      <c r="Z503" s="28"/>
      <c r="AA503" s="28"/>
    </row>
    <row r="504" ht="35.25" customHeight="1">
      <c r="A504" s="96"/>
      <c r="B504" s="96" t="s">
        <v>1964</v>
      </c>
      <c r="C504" s="136" t="s">
        <v>7436</v>
      </c>
      <c r="D504" s="97" t="s">
        <v>4498</v>
      </c>
      <c r="F504" s="28"/>
      <c r="G504" s="28"/>
      <c r="H504" s="28"/>
      <c r="I504" s="28"/>
      <c r="J504" s="28"/>
      <c r="K504" s="28"/>
      <c r="L504" s="28"/>
      <c r="M504" s="28"/>
      <c r="N504" s="28"/>
      <c r="O504" s="28"/>
      <c r="P504" s="28"/>
      <c r="Q504" s="28"/>
      <c r="R504" s="28"/>
      <c r="S504" s="28"/>
      <c r="T504" s="28"/>
      <c r="U504" s="28"/>
      <c r="V504" s="28"/>
      <c r="W504" s="28"/>
      <c r="X504" s="28"/>
      <c r="Y504" s="28"/>
      <c r="Z504" s="28"/>
      <c r="AA504" s="28"/>
    </row>
    <row r="505" ht="35.25" customHeight="1">
      <c r="A505" s="96"/>
      <c r="B505" s="96" t="s">
        <v>1966</v>
      </c>
      <c r="C505" s="136" t="s">
        <v>7437</v>
      </c>
      <c r="D505" s="97" t="s">
        <v>4499</v>
      </c>
      <c r="F505" s="28"/>
      <c r="G505" s="28"/>
      <c r="H505" s="28"/>
      <c r="I505" s="28"/>
      <c r="J505" s="28"/>
      <c r="K505" s="28"/>
      <c r="L505" s="28"/>
      <c r="M505" s="28"/>
      <c r="N505" s="28"/>
      <c r="O505" s="28"/>
      <c r="P505" s="28"/>
      <c r="Q505" s="28"/>
      <c r="R505" s="28"/>
      <c r="S505" s="28"/>
      <c r="T505" s="28"/>
      <c r="U505" s="28"/>
      <c r="V505" s="28"/>
      <c r="W505" s="28"/>
      <c r="X505" s="28"/>
      <c r="Y505" s="28"/>
      <c r="Z505" s="28"/>
      <c r="AA505" s="28"/>
    </row>
    <row r="506" ht="35.25" customHeight="1">
      <c r="A506" s="96"/>
      <c r="B506" s="96" t="s">
        <v>1968</v>
      </c>
      <c r="C506" s="136" t="s">
        <v>7438</v>
      </c>
      <c r="D506" s="97" t="s">
        <v>4500</v>
      </c>
      <c r="F506" s="28"/>
      <c r="G506" s="28"/>
      <c r="H506" s="28"/>
      <c r="I506" s="28"/>
      <c r="J506" s="28"/>
      <c r="K506" s="28"/>
      <c r="L506" s="28"/>
      <c r="M506" s="28"/>
      <c r="N506" s="28"/>
      <c r="O506" s="28"/>
      <c r="P506" s="28"/>
      <c r="Q506" s="28"/>
      <c r="R506" s="28"/>
      <c r="S506" s="28"/>
      <c r="T506" s="28"/>
      <c r="U506" s="28"/>
      <c r="V506" s="28"/>
      <c r="W506" s="28"/>
      <c r="X506" s="28"/>
      <c r="Y506" s="28"/>
      <c r="Z506" s="28"/>
      <c r="AA506" s="28"/>
    </row>
    <row r="507" ht="35.25" customHeight="1">
      <c r="A507" s="96"/>
      <c r="B507" s="96" t="s">
        <v>1970</v>
      </c>
      <c r="C507" s="136" t="s">
        <v>7439</v>
      </c>
      <c r="D507" s="97" t="s">
        <v>4501</v>
      </c>
      <c r="F507" s="28"/>
      <c r="G507" s="28"/>
      <c r="H507" s="28"/>
      <c r="I507" s="28"/>
      <c r="J507" s="28"/>
      <c r="K507" s="28"/>
      <c r="L507" s="28"/>
      <c r="M507" s="28"/>
      <c r="N507" s="28"/>
      <c r="O507" s="28"/>
      <c r="P507" s="28"/>
      <c r="Q507" s="28"/>
      <c r="R507" s="28"/>
      <c r="S507" s="28"/>
      <c r="T507" s="28"/>
      <c r="U507" s="28"/>
      <c r="V507" s="28"/>
      <c r="W507" s="28"/>
      <c r="X507" s="28"/>
      <c r="Y507" s="28"/>
      <c r="Z507" s="28"/>
      <c r="AA507" s="28"/>
    </row>
    <row r="508" ht="35.25" customHeight="1">
      <c r="A508" s="96"/>
      <c r="B508" s="96" t="s">
        <v>1972</v>
      </c>
      <c r="C508" s="136" t="s">
        <v>7440</v>
      </c>
      <c r="D508" s="97" t="s">
        <v>4502</v>
      </c>
      <c r="F508" s="28"/>
      <c r="G508" s="28"/>
      <c r="H508" s="28"/>
      <c r="I508" s="28"/>
      <c r="J508" s="28"/>
      <c r="K508" s="28"/>
      <c r="L508" s="28"/>
      <c r="M508" s="28"/>
      <c r="N508" s="28"/>
      <c r="O508" s="28"/>
      <c r="P508" s="28"/>
      <c r="Q508" s="28"/>
      <c r="R508" s="28"/>
      <c r="S508" s="28"/>
      <c r="T508" s="28"/>
      <c r="U508" s="28"/>
      <c r="V508" s="28"/>
      <c r="W508" s="28"/>
      <c r="X508" s="28"/>
      <c r="Y508" s="28"/>
      <c r="Z508" s="28"/>
      <c r="AA508" s="28"/>
    </row>
    <row r="509" ht="35.25" customHeight="1">
      <c r="A509" s="96"/>
      <c r="B509" s="96" t="s">
        <v>1974</v>
      </c>
      <c r="C509" s="136" t="s">
        <v>7441</v>
      </c>
      <c r="D509" s="97" t="s">
        <v>4503</v>
      </c>
      <c r="F509" s="28"/>
      <c r="G509" s="28"/>
      <c r="H509" s="28"/>
      <c r="I509" s="28"/>
      <c r="J509" s="28"/>
      <c r="K509" s="28"/>
      <c r="L509" s="28"/>
      <c r="M509" s="28"/>
      <c r="N509" s="28"/>
      <c r="O509" s="28"/>
      <c r="P509" s="28"/>
      <c r="Q509" s="28"/>
      <c r="R509" s="28"/>
      <c r="S509" s="28"/>
      <c r="T509" s="28"/>
      <c r="U509" s="28"/>
      <c r="V509" s="28"/>
      <c r="W509" s="28"/>
      <c r="X509" s="28"/>
      <c r="Y509" s="28"/>
      <c r="Z509" s="28"/>
      <c r="AA509" s="28"/>
    </row>
    <row r="510" ht="35.25" customHeight="1">
      <c r="A510" s="96"/>
      <c r="B510" s="96" t="s">
        <v>134</v>
      </c>
      <c r="C510" s="136" t="s">
        <v>7442</v>
      </c>
      <c r="D510" s="97" t="s">
        <v>4504</v>
      </c>
      <c r="F510" s="28"/>
      <c r="G510" s="28"/>
      <c r="H510" s="28"/>
      <c r="I510" s="28"/>
      <c r="J510" s="28"/>
      <c r="K510" s="28"/>
      <c r="L510" s="28"/>
      <c r="M510" s="28"/>
      <c r="N510" s="28"/>
      <c r="O510" s="28"/>
      <c r="P510" s="28"/>
      <c r="Q510" s="28"/>
      <c r="R510" s="28"/>
      <c r="S510" s="28"/>
      <c r="T510" s="28"/>
      <c r="U510" s="28"/>
      <c r="V510" s="28"/>
      <c r="W510" s="28"/>
      <c r="X510" s="28"/>
      <c r="Y510" s="28"/>
      <c r="Z510" s="28"/>
      <c r="AA510" s="28"/>
    </row>
    <row r="511" ht="35.25" customHeight="1">
      <c r="A511" s="96"/>
      <c r="B511" s="96" t="s">
        <v>1977</v>
      </c>
      <c r="C511" s="136" t="s">
        <v>7443</v>
      </c>
      <c r="D511" s="97" t="s">
        <v>4505</v>
      </c>
      <c r="F511" s="28"/>
      <c r="G511" s="28"/>
      <c r="H511" s="28"/>
      <c r="I511" s="28"/>
      <c r="J511" s="28"/>
      <c r="K511" s="28"/>
      <c r="L511" s="28"/>
      <c r="M511" s="28"/>
      <c r="N511" s="28"/>
      <c r="O511" s="28"/>
      <c r="P511" s="28"/>
      <c r="Q511" s="28"/>
      <c r="R511" s="28"/>
      <c r="S511" s="28"/>
      <c r="T511" s="28"/>
      <c r="U511" s="28"/>
      <c r="V511" s="28"/>
      <c r="W511" s="28"/>
      <c r="X511" s="28"/>
      <c r="Y511" s="28"/>
      <c r="Z511" s="28"/>
      <c r="AA511" s="28"/>
    </row>
    <row r="512" ht="35.25" customHeight="1">
      <c r="A512" s="96"/>
      <c r="B512" s="96" t="s">
        <v>1981</v>
      </c>
      <c r="C512" s="136" t="s">
        <v>7444</v>
      </c>
      <c r="D512" s="97" t="s">
        <v>4507</v>
      </c>
      <c r="F512" s="28"/>
      <c r="G512" s="28"/>
      <c r="H512" s="28"/>
      <c r="I512" s="28"/>
      <c r="J512" s="28"/>
      <c r="K512" s="28"/>
      <c r="L512" s="28"/>
      <c r="M512" s="28"/>
      <c r="N512" s="28"/>
      <c r="O512" s="28"/>
      <c r="P512" s="28"/>
      <c r="Q512" s="28"/>
      <c r="R512" s="28"/>
      <c r="S512" s="28"/>
      <c r="T512" s="28"/>
      <c r="U512" s="28"/>
      <c r="V512" s="28"/>
      <c r="W512" s="28"/>
      <c r="X512" s="28"/>
      <c r="Y512" s="28"/>
      <c r="Z512" s="28"/>
      <c r="AA512" s="28"/>
    </row>
    <row r="513" ht="35.25" customHeight="1">
      <c r="A513" s="96"/>
      <c r="B513" s="96" t="s">
        <v>1983</v>
      </c>
      <c r="C513" s="136" t="s">
        <v>7445</v>
      </c>
      <c r="D513" s="97" t="s">
        <v>4508</v>
      </c>
      <c r="F513" s="28"/>
      <c r="G513" s="28"/>
      <c r="H513" s="28"/>
      <c r="I513" s="28"/>
      <c r="J513" s="28"/>
      <c r="K513" s="28"/>
      <c r="L513" s="28"/>
      <c r="M513" s="28"/>
      <c r="N513" s="28"/>
      <c r="O513" s="28"/>
      <c r="P513" s="28"/>
      <c r="Q513" s="28"/>
      <c r="R513" s="28"/>
      <c r="S513" s="28"/>
      <c r="T513" s="28"/>
      <c r="U513" s="28"/>
      <c r="V513" s="28"/>
      <c r="W513" s="28"/>
      <c r="X513" s="28"/>
      <c r="Y513" s="28"/>
      <c r="Z513" s="28"/>
      <c r="AA513" s="28"/>
    </row>
    <row r="514" ht="35.25" customHeight="1">
      <c r="A514" s="96"/>
      <c r="B514" s="96" t="s">
        <v>137</v>
      </c>
      <c r="C514" s="136" t="s">
        <v>7446</v>
      </c>
      <c r="D514" s="97" t="s">
        <v>4509</v>
      </c>
      <c r="F514" s="28"/>
      <c r="G514" s="28"/>
      <c r="H514" s="28"/>
      <c r="I514" s="28"/>
      <c r="J514" s="28"/>
      <c r="K514" s="28"/>
      <c r="L514" s="28"/>
      <c r="M514" s="28"/>
      <c r="N514" s="28"/>
      <c r="O514" s="28"/>
      <c r="P514" s="28"/>
      <c r="Q514" s="28"/>
      <c r="R514" s="28"/>
      <c r="S514" s="28"/>
      <c r="T514" s="28"/>
      <c r="U514" s="28"/>
      <c r="V514" s="28"/>
      <c r="W514" s="28"/>
      <c r="X514" s="28"/>
      <c r="Y514" s="28"/>
      <c r="Z514" s="28"/>
      <c r="AA514" s="28"/>
    </row>
    <row r="515" ht="35.25" customHeight="1">
      <c r="A515" s="96"/>
      <c r="B515" s="96" t="s">
        <v>1986</v>
      </c>
      <c r="C515" s="136" t="s">
        <v>7447</v>
      </c>
      <c r="D515" s="97" t="s">
        <v>4510</v>
      </c>
      <c r="F515" s="28"/>
      <c r="G515" s="28"/>
      <c r="H515" s="28"/>
      <c r="I515" s="28"/>
      <c r="J515" s="28"/>
      <c r="K515" s="28"/>
      <c r="L515" s="28"/>
      <c r="M515" s="28"/>
      <c r="N515" s="28"/>
      <c r="O515" s="28"/>
      <c r="P515" s="28"/>
      <c r="Q515" s="28"/>
      <c r="R515" s="28"/>
      <c r="S515" s="28"/>
      <c r="T515" s="28"/>
      <c r="U515" s="28"/>
      <c r="V515" s="28"/>
      <c r="W515" s="28"/>
      <c r="X515" s="28"/>
      <c r="Y515" s="28"/>
      <c r="Z515" s="28"/>
      <c r="AA515" s="28"/>
    </row>
    <row r="516" ht="35.25" customHeight="1">
      <c r="A516" s="96"/>
      <c r="B516" s="96" t="s">
        <v>1988</v>
      </c>
      <c r="C516" s="136" t="s">
        <v>7448</v>
      </c>
      <c r="D516" s="97" t="s">
        <v>4511</v>
      </c>
      <c r="F516" s="28"/>
      <c r="G516" s="28"/>
      <c r="H516" s="28"/>
      <c r="I516" s="28"/>
      <c r="J516" s="28"/>
      <c r="K516" s="28"/>
      <c r="L516" s="28"/>
      <c r="M516" s="28"/>
      <c r="N516" s="28"/>
      <c r="O516" s="28"/>
      <c r="P516" s="28"/>
      <c r="Q516" s="28"/>
      <c r="R516" s="28"/>
      <c r="S516" s="28"/>
      <c r="T516" s="28"/>
      <c r="U516" s="28"/>
      <c r="V516" s="28"/>
      <c r="W516" s="28"/>
      <c r="X516" s="28"/>
      <c r="Y516" s="28"/>
      <c r="Z516" s="28"/>
      <c r="AA516" s="28"/>
    </row>
    <row r="517" ht="35.25" customHeight="1">
      <c r="A517" s="96"/>
      <c r="B517" s="96" t="s">
        <v>1990</v>
      </c>
      <c r="C517" s="136" t="s">
        <v>7449</v>
      </c>
      <c r="D517" s="97" t="s">
        <v>4512</v>
      </c>
      <c r="F517" s="28"/>
      <c r="G517" s="28"/>
      <c r="H517" s="28"/>
      <c r="I517" s="28"/>
      <c r="J517" s="28"/>
      <c r="K517" s="28"/>
      <c r="L517" s="28"/>
      <c r="M517" s="28"/>
      <c r="N517" s="28"/>
      <c r="O517" s="28"/>
      <c r="P517" s="28"/>
      <c r="Q517" s="28"/>
      <c r="R517" s="28"/>
      <c r="S517" s="28"/>
      <c r="T517" s="28"/>
      <c r="U517" s="28"/>
      <c r="V517" s="28"/>
      <c r="W517" s="28"/>
      <c r="X517" s="28"/>
      <c r="Y517" s="28"/>
      <c r="Z517" s="28"/>
      <c r="AA517" s="28"/>
    </row>
    <row r="518" ht="35.25" customHeight="1">
      <c r="A518" s="96"/>
      <c r="B518" s="96" t="s">
        <v>1992</v>
      </c>
      <c r="C518" s="136" t="s">
        <v>7450</v>
      </c>
      <c r="D518" s="97" t="s">
        <v>4513</v>
      </c>
      <c r="F518" s="28"/>
      <c r="G518" s="28"/>
      <c r="H518" s="28"/>
      <c r="I518" s="28"/>
      <c r="J518" s="28"/>
      <c r="K518" s="28"/>
      <c r="L518" s="28"/>
      <c r="M518" s="28"/>
      <c r="N518" s="28"/>
      <c r="O518" s="28"/>
      <c r="P518" s="28"/>
      <c r="Q518" s="28"/>
      <c r="R518" s="28"/>
      <c r="S518" s="28"/>
      <c r="T518" s="28"/>
      <c r="U518" s="28"/>
      <c r="V518" s="28"/>
      <c r="W518" s="28"/>
      <c r="X518" s="28"/>
      <c r="Y518" s="28"/>
      <c r="Z518" s="28"/>
      <c r="AA518" s="28"/>
    </row>
    <row r="519" ht="35.25" customHeight="1">
      <c r="A519" s="96"/>
      <c r="B519" s="96" t="s">
        <v>140</v>
      </c>
      <c r="C519" s="136" t="s">
        <v>7451</v>
      </c>
      <c r="D519" s="97" t="s">
        <v>4514</v>
      </c>
      <c r="F519" s="28"/>
      <c r="G519" s="28"/>
      <c r="H519" s="28"/>
      <c r="I519" s="28"/>
      <c r="J519" s="28"/>
      <c r="K519" s="28"/>
      <c r="L519" s="28"/>
      <c r="M519" s="28"/>
      <c r="N519" s="28"/>
      <c r="O519" s="28"/>
      <c r="P519" s="28"/>
      <c r="Q519" s="28"/>
      <c r="R519" s="28"/>
      <c r="S519" s="28"/>
      <c r="T519" s="28"/>
      <c r="U519" s="28"/>
      <c r="V519" s="28"/>
      <c r="W519" s="28"/>
      <c r="X519" s="28"/>
      <c r="Y519" s="28"/>
      <c r="Z519" s="28"/>
      <c r="AA519" s="28"/>
    </row>
    <row r="520" ht="35.25" customHeight="1">
      <c r="A520" s="96"/>
      <c r="B520" s="96" t="s">
        <v>1995</v>
      </c>
      <c r="C520" s="136" t="s">
        <v>7452</v>
      </c>
      <c r="D520" s="97" t="s">
        <v>4515</v>
      </c>
      <c r="F520" s="28"/>
      <c r="G520" s="28"/>
      <c r="H520" s="28"/>
      <c r="I520" s="28"/>
      <c r="J520" s="28"/>
      <c r="K520" s="28"/>
      <c r="L520" s="28"/>
      <c r="M520" s="28"/>
      <c r="N520" s="28"/>
      <c r="O520" s="28"/>
      <c r="P520" s="28"/>
      <c r="Q520" s="28"/>
      <c r="R520" s="28"/>
      <c r="S520" s="28"/>
      <c r="T520" s="28"/>
      <c r="U520" s="28"/>
      <c r="V520" s="28"/>
      <c r="W520" s="28"/>
      <c r="X520" s="28"/>
      <c r="Y520" s="28"/>
      <c r="Z520" s="28"/>
      <c r="AA520" s="28"/>
    </row>
    <row r="521" ht="35.25" customHeight="1">
      <c r="A521" s="96"/>
      <c r="B521" s="96" t="s">
        <v>1999</v>
      </c>
      <c r="C521" s="136" t="s">
        <v>7453</v>
      </c>
      <c r="D521" s="97" t="s">
        <v>4517</v>
      </c>
      <c r="F521" s="28"/>
      <c r="G521" s="28"/>
      <c r="H521" s="28"/>
      <c r="I521" s="28"/>
      <c r="J521" s="28"/>
      <c r="K521" s="28"/>
      <c r="L521" s="28"/>
      <c r="M521" s="28"/>
      <c r="N521" s="28"/>
      <c r="O521" s="28"/>
      <c r="P521" s="28"/>
      <c r="Q521" s="28"/>
      <c r="R521" s="28"/>
      <c r="S521" s="28"/>
      <c r="T521" s="28"/>
      <c r="U521" s="28"/>
      <c r="V521" s="28"/>
      <c r="W521" s="28"/>
      <c r="X521" s="28"/>
      <c r="Y521" s="28"/>
      <c r="Z521" s="28"/>
      <c r="AA521" s="28"/>
    </row>
    <row r="522" ht="35.25" customHeight="1">
      <c r="A522" s="96"/>
      <c r="B522" s="96" t="s">
        <v>2001</v>
      </c>
      <c r="C522" s="136" t="s">
        <v>7454</v>
      </c>
      <c r="D522" s="97" t="s">
        <v>4518</v>
      </c>
      <c r="F522" s="28"/>
      <c r="G522" s="28"/>
      <c r="H522" s="28"/>
      <c r="I522" s="28"/>
      <c r="J522" s="28"/>
      <c r="K522" s="28"/>
      <c r="L522" s="28"/>
      <c r="M522" s="28"/>
      <c r="N522" s="28"/>
      <c r="O522" s="28"/>
      <c r="P522" s="28"/>
      <c r="Q522" s="28"/>
      <c r="R522" s="28"/>
      <c r="S522" s="28"/>
      <c r="T522" s="28"/>
      <c r="U522" s="28"/>
      <c r="V522" s="28"/>
      <c r="W522" s="28"/>
      <c r="X522" s="28"/>
      <c r="Y522" s="28"/>
      <c r="Z522" s="28"/>
      <c r="AA522" s="28"/>
    </row>
    <row r="523" ht="35.25" customHeight="1">
      <c r="A523" s="96"/>
      <c r="B523" s="96" t="s">
        <v>2003</v>
      </c>
      <c r="C523" s="136" t="s">
        <v>7455</v>
      </c>
      <c r="D523" s="97" t="s">
        <v>4519</v>
      </c>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row>
    <row r="524" ht="35.25" customHeight="1">
      <c r="A524" s="96"/>
      <c r="B524" s="96" t="s">
        <v>2005</v>
      </c>
      <c r="C524" s="136" t="s">
        <v>7456</v>
      </c>
      <c r="D524" s="97" t="s">
        <v>4520</v>
      </c>
      <c r="F524" s="28"/>
      <c r="G524" s="28"/>
      <c r="H524" s="28"/>
      <c r="I524" s="28"/>
      <c r="J524" s="28"/>
      <c r="K524" s="28"/>
      <c r="L524" s="28"/>
      <c r="M524" s="28"/>
      <c r="N524" s="28"/>
      <c r="O524" s="28"/>
      <c r="P524" s="28"/>
      <c r="Q524" s="28"/>
      <c r="R524" s="28"/>
      <c r="S524" s="28"/>
      <c r="T524" s="28"/>
      <c r="U524" s="28"/>
      <c r="V524" s="28"/>
      <c r="W524" s="28"/>
      <c r="X524" s="28"/>
      <c r="Y524" s="28"/>
      <c r="Z524" s="28"/>
      <c r="AA524" s="28"/>
    </row>
    <row r="525" ht="35.25" customHeight="1">
      <c r="A525" s="96"/>
      <c r="B525" s="96" t="s">
        <v>2007</v>
      </c>
      <c r="C525" s="136" t="s">
        <v>7457</v>
      </c>
      <c r="D525" s="97" t="s">
        <v>4521</v>
      </c>
      <c r="F525" s="28"/>
      <c r="G525" s="28"/>
      <c r="H525" s="28"/>
      <c r="I525" s="28"/>
      <c r="J525" s="28"/>
      <c r="K525" s="28"/>
      <c r="L525" s="28"/>
      <c r="M525" s="28"/>
      <c r="N525" s="28"/>
      <c r="O525" s="28"/>
      <c r="P525" s="28"/>
      <c r="Q525" s="28"/>
      <c r="R525" s="28"/>
      <c r="S525" s="28"/>
      <c r="T525" s="28"/>
      <c r="U525" s="28"/>
      <c r="V525" s="28"/>
      <c r="W525" s="28"/>
      <c r="X525" s="28"/>
      <c r="Y525" s="28"/>
      <c r="Z525" s="28"/>
      <c r="AA525" s="28"/>
    </row>
    <row r="526" ht="35.25" customHeight="1">
      <c r="A526" s="96"/>
      <c r="B526" s="96" t="s">
        <v>2009</v>
      </c>
      <c r="C526" s="136" t="s">
        <v>7458</v>
      </c>
      <c r="D526" s="97" t="s">
        <v>4522</v>
      </c>
      <c r="F526" s="28"/>
      <c r="G526" s="28"/>
      <c r="H526" s="28"/>
      <c r="I526" s="28"/>
      <c r="J526" s="28"/>
      <c r="K526" s="28"/>
      <c r="L526" s="28"/>
      <c r="M526" s="28"/>
      <c r="N526" s="28"/>
      <c r="O526" s="28"/>
      <c r="P526" s="28"/>
      <c r="Q526" s="28"/>
      <c r="R526" s="28"/>
      <c r="S526" s="28"/>
      <c r="T526" s="28"/>
      <c r="U526" s="28"/>
      <c r="V526" s="28"/>
      <c r="W526" s="28"/>
      <c r="X526" s="28"/>
      <c r="Y526" s="28"/>
      <c r="Z526" s="28"/>
      <c r="AA526" s="28"/>
    </row>
    <row r="527" ht="35.25" customHeight="1">
      <c r="A527" s="96"/>
      <c r="B527" s="96" t="s">
        <v>2011</v>
      </c>
      <c r="C527" s="136" t="s">
        <v>7459</v>
      </c>
      <c r="D527" s="97" t="s">
        <v>4523</v>
      </c>
      <c r="F527" s="28"/>
      <c r="G527" s="28"/>
      <c r="H527" s="28"/>
      <c r="I527" s="28"/>
      <c r="J527" s="28"/>
      <c r="K527" s="28"/>
      <c r="L527" s="28"/>
      <c r="M527" s="28"/>
      <c r="N527" s="28"/>
      <c r="O527" s="28"/>
      <c r="P527" s="28"/>
      <c r="Q527" s="28"/>
      <c r="R527" s="28"/>
      <c r="S527" s="28"/>
      <c r="T527" s="28"/>
      <c r="U527" s="28"/>
      <c r="V527" s="28"/>
      <c r="W527" s="28"/>
      <c r="X527" s="28"/>
      <c r="Y527" s="28"/>
      <c r="Z527" s="28"/>
      <c r="AA527" s="28"/>
    </row>
    <row r="528" ht="35.25" customHeight="1">
      <c r="A528" s="96"/>
      <c r="B528" s="96" t="s">
        <v>2013</v>
      </c>
      <c r="C528" s="136" t="s">
        <v>7460</v>
      </c>
      <c r="D528" s="97" t="s">
        <v>4524</v>
      </c>
      <c r="F528" s="28"/>
      <c r="G528" s="28"/>
      <c r="H528" s="28"/>
      <c r="I528" s="28"/>
      <c r="J528" s="28"/>
      <c r="K528" s="28"/>
      <c r="L528" s="28"/>
      <c r="M528" s="28"/>
      <c r="N528" s="28"/>
      <c r="O528" s="28"/>
      <c r="P528" s="28"/>
      <c r="Q528" s="28"/>
      <c r="R528" s="28"/>
      <c r="S528" s="28"/>
      <c r="T528" s="28"/>
      <c r="U528" s="28"/>
      <c r="V528" s="28"/>
      <c r="W528" s="28"/>
      <c r="X528" s="28"/>
      <c r="Y528" s="28"/>
      <c r="Z528" s="28"/>
      <c r="AA528" s="28"/>
    </row>
    <row r="529" ht="35.25" customHeight="1">
      <c r="A529" s="96"/>
      <c r="B529" s="96" t="s">
        <v>2015</v>
      </c>
      <c r="C529" s="136" t="s">
        <v>7461</v>
      </c>
      <c r="D529" s="97" t="s">
        <v>4525</v>
      </c>
      <c r="F529" s="28"/>
      <c r="G529" s="28"/>
      <c r="H529" s="28"/>
      <c r="I529" s="28"/>
      <c r="J529" s="28"/>
      <c r="K529" s="28"/>
      <c r="L529" s="28"/>
      <c r="M529" s="28"/>
      <c r="N529" s="28"/>
      <c r="O529" s="28"/>
      <c r="P529" s="28"/>
      <c r="Q529" s="28"/>
      <c r="R529" s="28"/>
      <c r="S529" s="28"/>
      <c r="T529" s="28"/>
      <c r="U529" s="28"/>
      <c r="V529" s="28"/>
      <c r="W529" s="28"/>
      <c r="X529" s="28"/>
      <c r="Y529" s="28"/>
      <c r="Z529" s="28"/>
      <c r="AA529" s="28"/>
    </row>
    <row r="530" ht="35.25" customHeight="1">
      <c r="A530" s="96"/>
      <c r="B530" s="96" t="s">
        <v>2017</v>
      </c>
      <c r="C530" s="136" t="s">
        <v>7462</v>
      </c>
      <c r="D530" s="97" t="s">
        <v>4526</v>
      </c>
      <c r="F530" s="28"/>
      <c r="G530" s="28"/>
      <c r="H530" s="28"/>
      <c r="I530" s="28"/>
      <c r="J530" s="28"/>
      <c r="K530" s="28"/>
      <c r="L530" s="28"/>
      <c r="M530" s="28"/>
      <c r="N530" s="28"/>
      <c r="O530" s="28"/>
      <c r="P530" s="28"/>
      <c r="Q530" s="28"/>
      <c r="R530" s="28"/>
      <c r="S530" s="28"/>
      <c r="T530" s="28"/>
      <c r="U530" s="28"/>
      <c r="V530" s="28"/>
      <c r="W530" s="28"/>
      <c r="X530" s="28"/>
      <c r="Y530" s="28"/>
      <c r="Z530" s="28"/>
      <c r="AA530" s="28"/>
    </row>
    <row r="531" ht="35.25" customHeight="1">
      <c r="A531" s="96"/>
      <c r="B531" s="96" t="s">
        <v>2019</v>
      </c>
      <c r="C531" s="136" t="s">
        <v>7463</v>
      </c>
      <c r="D531" s="97" t="s">
        <v>4527</v>
      </c>
      <c r="F531" s="28"/>
      <c r="G531" s="28"/>
      <c r="H531" s="28"/>
      <c r="I531" s="28"/>
      <c r="J531" s="28"/>
      <c r="K531" s="28"/>
      <c r="L531" s="28"/>
      <c r="M531" s="28"/>
      <c r="N531" s="28"/>
      <c r="O531" s="28"/>
      <c r="P531" s="28"/>
      <c r="Q531" s="28"/>
      <c r="R531" s="28"/>
      <c r="S531" s="28"/>
      <c r="T531" s="28"/>
      <c r="U531" s="28"/>
      <c r="V531" s="28"/>
      <c r="W531" s="28"/>
      <c r="X531" s="28"/>
      <c r="Y531" s="28"/>
      <c r="Z531" s="28"/>
      <c r="AA531" s="28"/>
    </row>
    <row r="532" ht="35.25" customHeight="1">
      <c r="A532" s="96"/>
      <c r="B532" s="96" t="s">
        <v>2021</v>
      </c>
      <c r="C532" s="136" t="s">
        <v>7464</v>
      </c>
      <c r="D532" s="97" t="s">
        <v>4528</v>
      </c>
      <c r="F532" s="28"/>
      <c r="G532" s="28"/>
      <c r="H532" s="28"/>
      <c r="I532" s="28"/>
      <c r="J532" s="28"/>
      <c r="K532" s="28"/>
      <c r="L532" s="28"/>
      <c r="M532" s="28"/>
      <c r="N532" s="28"/>
      <c r="O532" s="28"/>
      <c r="P532" s="28"/>
      <c r="Q532" s="28"/>
      <c r="R532" s="28"/>
      <c r="S532" s="28"/>
      <c r="T532" s="28"/>
      <c r="U532" s="28"/>
      <c r="V532" s="28"/>
      <c r="W532" s="28"/>
      <c r="X532" s="28"/>
      <c r="Y532" s="28"/>
      <c r="Z532" s="28"/>
      <c r="AA532" s="28"/>
    </row>
    <row r="533" ht="35.25" customHeight="1">
      <c r="A533" s="96"/>
      <c r="B533" s="96" t="s">
        <v>2023</v>
      </c>
      <c r="C533" s="136" t="s">
        <v>7465</v>
      </c>
      <c r="D533" s="97" t="s">
        <v>4529</v>
      </c>
      <c r="F533" s="28"/>
      <c r="G533" s="28"/>
      <c r="H533" s="28"/>
      <c r="I533" s="28"/>
      <c r="J533" s="28"/>
      <c r="K533" s="28"/>
      <c r="L533" s="28"/>
      <c r="M533" s="28"/>
      <c r="N533" s="28"/>
      <c r="O533" s="28"/>
      <c r="P533" s="28"/>
      <c r="Q533" s="28"/>
      <c r="R533" s="28"/>
      <c r="S533" s="28"/>
      <c r="T533" s="28"/>
      <c r="U533" s="28"/>
      <c r="V533" s="28"/>
      <c r="W533" s="28"/>
      <c r="X533" s="28"/>
      <c r="Y533" s="28"/>
      <c r="Z533" s="28"/>
      <c r="AA533" s="28"/>
    </row>
    <row r="534" ht="35.25" customHeight="1">
      <c r="A534" s="96"/>
      <c r="B534" s="96" t="s">
        <v>2025</v>
      </c>
      <c r="C534" s="136" t="s">
        <v>7466</v>
      </c>
      <c r="D534" s="97" t="s">
        <v>4530</v>
      </c>
      <c r="F534" s="28"/>
      <c r="G534" s="28"/>
      <c r="H534" s="28"/>
      <c r="I534" s="28"/>
      <c r="J534" s="28"/>
      <c r="K534" s="28"/>
      <c r="L534" s="28"/>
      <c r="M534" s="28"/>
      <c r="N534" s="28"/>
      <c r="O534" s="28"/>
      <c r="P534" s="28"/>
      <c r="Q534" s="28"/>
      <c r="R534" s="28"/>
      <c r="S534" s="28"/>
      <c r="T534" s="28"/>
      <c r="U534" s="28"/>
      <c r="V534" s="28"/>
      <c r="W534" s="28"/>
      <c r="X534" s="28"/>
      <c r="Y534" s="28"/>
      <c r="Z534" s="28"/>
      <c r="AA534" s="28"/>
    </row>
    <row r="535" ht="35.25" customHeight="1">
      <c r="A535" s="96"/>
      <c r="B535" s="96" t="s">
        <v>2027</v>
      </c>
      <c r="C535" s="136" t="s">
        <v>7467</v>
      </c>
      <c r="D535" s="97" t="s">
        <v>4531</v>
      </c>
      <c r="F535" s="28"/>
      <c r="G535" s="28"/>
      <c r="H535" s="28"/>
      <c r="I535" s="28"/>
      <c r="J535" s="28"/>
      <c r="K535" s="28"/>
      <c r="L535" s="28"/>
      <c r="M535" s="28"/>
      <c r="N535" s="28"/>
      <c r="O535" s="28"/>
      <c r="P535" s="28"/>
      <c r="Q535" s="28"/>
      <c r="R535" s="28"/>
      <c r="S535" s="28"/>
      <c r="T535" s="28"/>
      <c r="U535" s="28"/>
      <c r="V535" s="28"/>
      <c r="W535" s="28"/>
      <c r="X535" s="28"/>
      <c r="Y535" s="28"/>
      <c r="Z535" s="28"/>
      <c r="AA535" s="28"/>
    </row>
    <row r="536" ht="35.25" customHeight="1">
      <c r="A536" s="96"/>
      <c r="B536" s="96" t="s">
        <v>2029</v>
      </c>
      <c r="C536" s="136" t="s">
        <v>7468</v>
      </c>
      <c r="D536" s="97" t="s">
        <v>4532</v>
      </c>
      <c r="F536" s="28"/>
      <c r="G536" s="28"/>
      <c r="H536" s="28"/>
      <c r="I536" s="28"/>
      <c r="J536" s="28"/>
      <c r="K536" s="28"/>
      <c r="L536" s="28"/>
      <c r="M536" s="28"/>
      <c r="N536" s="28"/>
      <c r="O536" s="28"/>
      <c r="P536" s="28"/>
      <c r="Q536" s="28"/>
      <c r="R536" s="28"/>
      <c r="S536" s="28"/>
      <c r="T536" s="28"/>
      <c r="U536" s="28"/>
      <c r="V536" s="28"/>
      <c r="W536" s="28"/>
      <c r="X536" s="28"/>
      <c r="Y536" s="28"/>
      <c r="Z536" s="28"/>
      <c r="AA536" s="28"/>
    </row>
    <row r="537" ht="35.25" customHeight="1">
      <c r="A537" s="96"/>
      <c r="B537" s="96" t="s">
        <v>2031</v>
      </c>
      <c r="C537" s="136" t="s">
        <v>7469</v>
      </c>
      <c r="D537" s="97" t="s">
        <v>4533</v>
      </c>
      <c r="F537" s="28"/>
      <c r="G537" s="28"/>
      <c r="H537" s="28"/>
      <c r="I537" s="28"/>
      <c r="J537" s="28"/>
      <c r="K537" s="28"/>
      <c r="L537" s="28"/>
      <c r="M537" s="28"/>
      <c r="N537" s="28"/>
      <c r="O537" s="28"/>
      <c r="P537" s="28"/>
      <c r="Q537" s="28"/>
      <c r="R537" s="28"/>
      <c r="S537" s="28"/>
      <c r="T537" s="28"/>
      <c r="U537" s="28"/>
      <c r="V537" s="28"/>
      <c r="W537" s="28"/>
      <c r="X537" s="28"/>
      <c r="Y537" s="28"/>
      <c r="Z537" s="28"/>
      <c r="AA537" s="28"/>
    </row>
    <row r="538" ht="35.25" customHeight="1">
      <c r="A538" s="96"/>
      <c r="B538" s="96" t="s">
        <v>2033</v>
      </c>
      <c r="C538" s="136" t="s">
        <v>7470</v>
      </c>
      <c r="D538" s="97" t="s">
        <v>4534</v>
      </c>
      <c r="F538" s="28"/>
      <c r="G538" s="28"/>
      <c r="H538" s="28"/>
      <c r="I538" s="28"/>
      <c r="J538" s="28"/>
      <c r="K538" s="28"/>
      <c r="L538" s="28"/>
      <c r="M538" s="28"/>
      <c r="N538" s="28"/>
      <c r="O538" s="28"/>
      <c r="P538" s="28"/>
      <c r="Q538" s="28"/>
      <c r="R538" s="28"/>
      <c r="S538" s="28"/>
      <c r="T538" s="28"/>
      <c r="U538" s="28"/>
      <c r="V538" s="28"/>
      <c r="W538" s="28"/>
      <c r="X538" s="28"/>
      <c r="Y538" s="28"/>
      <c r="Z538" s="28"/>
      <c r="AA538" s="28"/>
    </row>
    <row r="539" ht="35.25" customHeight="1">
      <c r="A539" s="96"/>
      <c r="B539" s="96" t="s">
        <v>2035</v>
      </c>
      <c r="C539" s="136" t="s">
        <v>7471</v>
      </c>
      <c r="D539" s="97" t="s">
        <v>4292</v>
      </c>
      <c r="F539" s="28"/>
      <c r="G539" s="28"/>
      <c r="H539" s="28"/>
      <c r="I539" s="28"/>
      <c r="J539" s="28"/>
      <c r="K539" s="28"/>
      <c r="L539" s="28"/>
      <c r="M539" s="28"/>
      <c r="N539" s="28"/>
      <c r="O539" s="28"/>
      <c r="P539" s="28"/>
      <c r="Q539" s="28"/>
      <c r="R539" s="28"/>
      <c r="S539" s="28"/>
      <c r="T539" s="28"/>
      <c r="U539" s="28"/>
      <c r="V539" s="28"/>
      <c r="W539" s="28"/>
      <c r="X539" s="28"/>
      <c r="Y539" s="28"/>
      <c r="Z539" s="28"/>
      <c r="AA539" s="28"/>
    </row>
    <row r="540" ht="35.25" customHeight="1">
      <c r="A540" s="96"/>
      <c r="B540" s="96" t="s">
        <v>2037</v>
      </c>
      <c r="C540" s="136" t="s">
        <v>7472</v>
      </c>
      <c r="D540" s="97" t="s">
        <v>4535</v>
      </c>
      <c r="F540" s="28"/>
      <c r="G540" s="28"/>
      <c r="H540" s="28"/>
      <c r="I540" s="28"/>
      <c r="J540" s="28"/>
      <c r="K540" s="28"/>
      <c r="L540" s="28"/>
      <c r="M540" s="28"/>
      <c r="N540" s="28"/>
      <c r="O540" s="28"/>
      <c r="P540" s="28"/>
      <c r="Q540" s="28"/>
      <c r="R540" s="28"/>
      <c r="S540" s="28"/>
      <c r="T540" s="28"/>
      <c r="U540" s="28"/>
      <c r="V540" s="28"/>
      <c r="W540" s="28"/>
      <c r="X540" s="28"/>
      <c r="Y540" s="28"/>
      <c r="Z540" s="28"/>
      <c r="AA540" s="28"/>
    </row>
    <row r="541" ht="35.25" customHeight="1">
      <c r="A541" s="96"/>
      <c r="B541" s="96" t="s">
        <v>2039</v>
      </c>
      <c r="C541" s="136" t="s">
        <v>7473</v>
      </c>
      <c r="D541" s="97" t="s">
        <v>4536</v>
      </c>
      <c r="F541" s="28"/>
      <c r="G541" s="28"/>
      <c r="H541" s="28"/>
      <c r="I541" s="28"/>
      <c r="J541" s="28"/>
      <c r="K541" s="28"/>
      <c r="L541" s="28"/>
      <c r="M541" s="28"/>
      <c r="N541" s="28"/>
      <c r="O541" s="28"/>
      <c r="P541" s="28"/>
      <c r="Q541" s="28"/>
      <c r="R541" s="28"/>
      <c r="S541" s="28"/>
      <c r="T541" s="28"/>
      <c r="U541" s="28"/>
      <c r="V541" s="28"/>
      <c r="W541" s="28"/>
      <c r="X541" s="28"/>
      <c r="Y541" s="28"/>
      <c r="Z541" s="28"/>
      <c r="AA541" s="28"/>
    </row>
    <row r="542" ht="35.25" customHeight="1">
      <c r="A542" s="96"/>
      <c r="B542" s="96" t="s">
        <v>2041</v>
      </c>
      <c r="C542" s="136" t="s">
        <v>7474</v>
      </c>
      <c r="D542" s="97" t="s">
        <v>4537</v>
      </c>
      <c r="F542" s="28"/>
      <c r="G542" s="28"/>
      <c r="H542" s="28"/>
      <c r="I542" s="28"/>
      <c r="J542" s="28"/>
      <c r="K542" s="28"/>
      <c r="L542" s="28"/>
      <c r="M542" s="28"/>
      <c r="N542" s="28"/>
      <c r="O542" s="28"/>
      <c r="P542" s="28"/>
      <c r="Q542" s="28"/>
      <c r="R542" s="28"/>
      <c r="S542" s="28"/>
      <c r="T542" s="28"/>
      <c r="U542" s="28"/>
      <c r="V542" s="28"/>
      <c r="W542" s="28"/>
      <c r="X542" s="28"/>
      <c r="Y542" s="28"/>
      <c r="Z542" s="28"/>
      <c r="AA542" s="28"/>
    </row>
    <row r="543" ht="35.25" customHeight="1">
      <c r="A543" s="96"/>
      <c r="B543" s="96" t="s">
        <v>2042</v>
      </c>
      <c r="C543" s="136" t="s">
        <v>7475</v>
      </c>
      <c r="D543" s="97" t="s">
        <v>4538</v>
      </c>
      <c r="F543" s="28"/>
      <c r="G543" s="28"/>
      <c r="H543" s="28"/>
      <c r="I543" s="28"/>
      <c r="J543" s="28"/>
      <c r="K543" s="28"/>
      <c r="L543" s="28"/>
      <c r="M543" s="28"/>
      <c r="N543" s="28"/>
      <c r="O543" s="28"/>
      <c r="P543" s="28"/>
      <c r="Q543" s="28"/>
      <c r="R543" s="28"/>
      <c r="S543" s="28"/>
      <c r="T543" s="28"/>
      <c r="U543" s="28"/>
      <c r="V543" s="28"/>
      <c r="W543" s="28"/>
      <c r="X543" s="28"/>
      <c r="Y543" s="28"/>
      <c r="Z543" s="28"/>
      <c r="AA543" s="28"/>
    </row>
    <row r="544" ht="35.25" customHeight="1">
      <c r="A544" s="96"/>
      <c r="B544" s="96" t="s">
        <v>2044</v>
      </c>
      <c r="C544" s="136" t="s">
        <v>7476</v>
      </c>
      <c r="D544" s="97" t="s">
        <v>4539</v>
      </c>
      <c r="F544" s="28"/>
      <c r="G544" s="28"/>
      <c r="H544" s="28"/>
      <c r="I544" s="28"/>
      <c r="J544" s="28"/>
      <c r="K544" s="28"/>
      <c r="L544" s="28"/>
      <c r="M544" s="28"/>
      <c r="N544" s="28"/>
      <c r="O544" s="28"/>
      <c r="P544" s="28"/>
      <c r="Q544" s="28"/>
      <c r="R544" s="28"/>
      <c r="S544" s="28"/>
      <c r="T544" s="28"/>
      <c r="U544" s="28"/>
      <c r="V544" s="28"/>
      <c r="W544" s="28"/>
      <c r="X544" s="28"/>
      <c r="Y544" s="28"/>
      <c r="Z544" s="28"/>
      <c r="AA544" s="28"/>
    </row>
    <row r="545" ht="35.25" customHeight="1">
      <c r="A545" s="96"/>
      <c r="B545" s="96" t="s">
        <v>2046</v>
      </c>
      <c r="C545" s="136" t="s">
        <v>7477</v>
      </c>
      <c r="D545" s="97" t="s">
        <v>4540</v>
      </c>
      <c r="F545" s="28"/>
      <c r="G545" s="28"/>
      <c r="H545" s="28"/>
      <c r="I545" s="28"/>
      <c r="J545" s="28"/>
      <c r="K545" s="28"/>
      <c r="L545" s="28"/>
      <c r="M545" s="28"/>
      <c r="N545" s="28"/>
      <c r="O545" s="28"/>
      <c r="P545" s="28"/>
      <c r="Q545" s="28"/>
      <c r="R545" s="28"/>
      <c r="S545" s="28"/>
      <c r="T545" s="28"/>
      <c r="U545" s="28"/>
      <c r="V545" s="28"/>
      <c r="W545" s="28"/>
      <c r="X545" s="28"/>
      <c r="Y545" s="28"/>
      <c r="Z545" s="28"/>
      <c r="AA545" s="28"/>
    </row>
    <row r="546" ht="35.25" customHeight="1">
      <c r="A546" s="96"/>
      <c r="B546" s="96" t="s">
        <v>2048</v>
      </c>
      <c r="C546" s="136" t="s">
        <v>7478</v>
      </c>
      <c r="D546" s="97" t="s">
        <v>4541</v>
      </c>
      <c r="F546" s="28"/>
      <c r="G546" s="28"/>
      <c r="H546" s="28"/>
      <c r="I546" s="28"/>
      <c r="J546" s="28"/>
      <c r="K546" s="28"/>
      <c r="L546" s="28"/>
      <c r="M546" s="28"/>
      <c r="N546" s="28"/>
      <c r="O546" s="28"/>
      <c r="P546" s="28"/>
      <c r="Q546" s="28"/>
      <c r="R546" s="28"/>
      <c r="S546" s="28"/>
      <c r="T546" s="28"/>
      <c r="U546" s="28"/>
      <c r="V546" s="28"/>
      <c r="W546" s="28"/>
      <c r="X546" s="28"/>
      <c r="Y546" s="28"/>
      <c r="Z546" s="28"/>
      <c r="AA546" s="28"/>
    </row>
    <row r="547" ht="35.25" customHeight="1">
      <c r="A547" s="96"/>
      <c r="B547" s="96" t="s">
        <v>2052</v>
      </c>
      <c r="C547" s="136" t="s">
        <v>7479</v>
      </c>
      <c r="D547" s="97" t="s">
        <v>4543</v>
      </c>
      <c r="F547" s="28"/>
      <c r="G547" s="28"/>
      <c r="H547" s="28"/>
      <c r="I547" s="28"/>
      <c r="J547" s="28"/>
      <c r="K547" s="28"/>
      <c r="L547" s="28"/>
      <c r="M547" s="28"/>
      <c r="N547" s="28"/>
      <c r="O547" s="28"/>
      <c r="P547" s="28"/>
      <c r="Q547" s="28"/>
      <c r="R547" s="28"/>
      <c r="S547" s="28"/>
      <c r="T547" s="28"/>
      <c r="U547" s="28"/>
      <c r="V547" s="28"/>
      <c r="W547" s="28"/>
      <c r="X547" s="28"/>
      <c r="Y547" s="28"/>
      <c r="Z547" s="28"/>
      <c r="AA547" s="28"/>
    </row>
    <row r="548" ht="35.25" customHeight="1">
      <c r="A548" s="96"/>
      <c r="B548" s="96" t="s">
        <v>2054</v>
      </c>
      <c r="C548" s="136" t="s">
        <v>7480</v>
      </c>
      <c r="D548" s="97" t="s">
        <v>4544</v>
      </c>
      <c r="F548" s="28"/>
      <c r="G548" s="28"/>
      <c r="H548" s="28"/>
      <c r="I548" s="28"/>
      <c r="J548" s="28"/>
      <c r="K548" s="28"/>
      <c r="L548" s="28"/>
      <c r="M548" s="28"/>
      <c r="N548" s="28"/>
      <c r="O548" s="28"/>
      <c r="P548" s="28"/>
      <c r="Q548" s="28"/>
      <c r="R548" s="28"/>
      <c r="S548" s="28"/>
      <c r="T548" s="28"/>
      <c r="U548" s="28"/>
      <c r="V548" s="28"/>
      <c r="W548" s="28"/>
      <c r="X548" s="28"/>
      <c r="Y548" s="28"/>
      <c r="Z548" s="28"/>
      <c r="AA548" s="28"/>
    </row>
    <row r="549" ht="35.25" customHeight="1">
      <c r="A549" s="96"/>
      <c r="B549" s="96" t="s">
        <v>2056</v>
      </c>
      <c r="C549" s="136" t="s">
        <v>7481</v>
      </c>
      <c r="D549" s="97" t="s">
        <v>4545</v>
      </c>
      <c r="F549" s="28"/>
      <c r="G549" s="28"/>
      <c r="H549" s="28"/>
      <c r="I549" s="28"/>
      <c r="J549" s="28"/>
      <c r="K549" s="28"/>
      <c r="L549" s="28"/>
      <c r="M549" s="28"/>
      <c r="N549" s="28"/>
      <c r="O549" s="28"/>
      <c r="P549" s="28"/>
      <c r="Q549" s="28"/>
      <c r="R549" s="28"/>
      <c r="S549" s="28"/>
      <c r="T549" s="28"/>
      <c r="U549" s="28"/>
      <c r="V549" s="28"/>
      <c r="W549" s="28"/>
      <c r="X549" s="28"/>
      <c r="Y549" s="28"/>
      <c r="Z549" s="28"/>
      <c r="AA549" s="28"/>
    </row>
    <row r="550" ht="35.25" customHeight="1">
      <c r="A550" s="96"/>
      <c r="B550" s="96" t="s">
        <v>2058</v>
      </c>
      <c r="C550" s="136" t="s">
        <v>7482</v>
      </c>
      <c r="D550" s="97" t="s">
        <v>4546</v>
      </c>
      <c r="F550" s="28"/>
      <c r="G550" s="28"/>
      <c r="H550" s="28"/>
      <c r="I550" s="28"/>
      <c r="J550" s="28"/>
      <c r="K550" s="28"/>
      <c r="L550" s="28"/>
      <c r="M550" s="28"/>
      <c r="N550" s="28"/>
      <c r="O550" s="28"/>
      <c r="P550" s="28"/>
      <c r="Q550" s="28"/>
      <c r="R550" s="28"/>
      <c r="S550" s="28"/>
      <c r="T550" s="28"/>
      <c r="U550" s="28"/>
      <c r="V550" s="28"/>
      <c r="W550" s="28"/>
      <c r="X550" s="28"/>
      <c r="Y550" s="28"/>
      <c r="Z550" s="28"/>
      <c r="AA550" s="28"/>
    </row>
    <row r="551" ht="35.25" customHeight="1">
      <c r="A551" s="96"/>
      <c r="B551" s="96" t="s">
        <v>2054</v>
      </c>
      <c r="C551" s="136" t="s">
        <v>7480</v>
      </c>
      <c r="D551" s="97" t="s">
        <v>4547</v>
      </c>
      <c r="F551" s="28"/>
      <c r="G551" s="28"/>
      <c r="H551" s="28"/>
      <c r="I551" s="28"/>
      <c r="J551" s="28"/>
      <c r="K551" s="28"/>
      <c r="L551" s="28"/>
      <c r="M551" s="28"/>
      <c r="N551" s="28"/>
      <c r="O551" s="28"/>
      <c r="P551" s="28"/>
      <c r="Q551" s="28"/>
      <c r="R551" s="28"/>
      <c r="S551" s="28"/>
      <c r="T551" s="28"/>
      <c r="U551" s="28"/>
      <c r="V551" s="28"/>
      <c r="W551" s="28"/>
      <c r="X551" s="28"/>
      <c r="Y551" s="28"/>
      <c r="Z551" s="28"/>
      <c r="AA551" s="28"/>
    </row>
    <row r="552" ht="35.25" customHeight="1">
      <c r="A552" s="96"/>
      <c r="B552" s="96" t="s">
        <v>2060</v>
      </c>
      <c r="C552" s="136" t="s">
        <v>7483</v>
      </c>
      <c r="D552" s="97" t="s">
        <v>4292</v>
      </c>
      <c r="F552" s="28"/>
      <c r="G552" s="28"/>
      <c r="H552" s="28"/>
      <c r="I552" s="28"/>
      <c r="J552" s="28"/>
      <c r="K552" s="28"/>
      <c r="L552" s="28"/>
      <c r="M552" s="28"/>
      <c r="N552" s="28"/>
      <c r="O552" s="28"/>
      <c r="P552" s="28"/>
      <c r="Q552" s="28"/>
      <c r="R552" s="28"/>
      <c r="S552" s="28"/>
      <c r="T552" s="28"/>
      <c r="U552" s="28"/>
      <c r="V552" s="28"/>
      <c r="W552" s="28"/>
      <c r="X552" s="28"/>
      <c r="Y552" s="28"/>
      <c r="Z552" s="28"/>
      <c r="AA552" s="28"/>
    </row>
    <row r="553" ht="35.25" customHeight="1">
      <c r="A553" s="96"/>
      <c r="B553" s="96" t="s">
        <v>145</v>
      </c>
      <c r="C553" s="136" t="s">
        <v>7484</v>
      </c>
      <c r="D553" s="97" t="s">
        <v>4548</v>
      </c>
      <c r="F553" s="28"/>
      <c r="G553" s="28"/>
      <c r="H553" s="28"/>
      <c r="I553" s="28"/>
      <c r="J553" s="28"/>
      <c r="K553" s="28"/>
      <c r="L553" s="28"/>
      <c r="M553" s="28"/>
      <c r="N553" s="28"/>
      <c r="O553" s="28"/>
      <c r="P553" s="28"/>
      <c r="Q553" s="28"/>
      <c r="R553" s="28"/>
      <c r="S553" s="28"/>
      <c r="T553" s="28"/>
      <c r="U553" s="28"/>
      <c r="V553" s="28"/>
      <c r="W553" s="28"/>
      <c r="X553" s="28"/>
      <c r="Y553" s="28"/>
      <c r="Z553" s="28"/>
      <c r="AA553" s="28"/>
    </row>
    <row r="554" ht="35.25" customHeight="1">
      <c r="A554" s="96"/>
      <c r="B554" s="96" t="s">
        <v>143</v>
      </c>
      <c r="C554" s="136" t="s">
        <v>7485</v>
      </c>
      <c r="D554" s="97" t="s">
        <v>4549</v>
      </c>
      <c r="F554" s="28"/>
      <c r="G554" s="28"/>
      <c r="H554" s="28"/>
      <c r="I554" s="28"/>
      <c r="J554" s="28"/>
      <c r="K554" s="28"/>
      <c r="L554" s="28"/>
      <c r="M554" s="28"/>
      <c r="N554" s="28"/>
      <c r="O554" s="28"/>
      <c r="P554" s="28"/>
      <c r="Q554" s="28"/>
      <c r="R554" s="28"/>
      <c r="S554" s="28"/>
      <c r="T554" s="28"/>
      <c r="U554" s="28"/>
      <c r="V554" s="28"/>
      <c r="W554" s="28"/>
      <c r="X554" s="28"/>
      <c r="Y554" s="28"/>
      <c r="Z554" s="28"/>
      <c r="AA554" s="28"/>
    </row>
    <row r="555" ht="35.25" customHeight="1">
      <c r="A555" s="96"/>
      <c r="B555" s="96" t="s">
        <v>2064</v>
      </c>
      <c r="C555" s="136" t="s">
        <v>7486</v>
      </c>
      <c r="D555" s="97" t="s">
        <v>4550</v>
      </c>
      <c r="F555" s="28"/>
      <c r="G555" s="28"/>
      <c r="H555" s="28"/>
      <c r="I555" s="28"/>
      <c r="J555" s="28"/>
      <c r="K555" s="28"/>
      <c r="L555" s="28"/>
      <c r="M555" s="28"/>
      <c r="N555" s="28"/>
      <c r="O555" s="28"/>
      <c r="P555" s="28"/>
      <c r="Q555" s="28"/>
      <c r="R555" s="28"/>
      <c r="S555" s="28"/>
      <c r="T555" s="28"/>
      <c r="U555" s="28"/>
      <c r="V555" s="28"/>
      <c r="W555" s="28"/>
      <c r="X555" s="28"/>
      <c r="Y555" s="28"/>
      <c r="Z555" s="28"/>
      <c r="AA555" s="28"/>
    </row>
    <row r="556" ht="35.25" customHeight="1">
      <c r="A556" s="96"/>
      <c r="B556" s="96" t="s">
        <v>2066</v>
      </c>
      <c r="C556" s="136" t="s">
        <v>7487</v>
      </c>
      <c r="D556" s="97" t="s">
        <v>4551</v>
      </c>
      <c r="F556" s="28"/>
      <c r="G556" s="28"/>
      <c r="H556" s="28"/>
      <c r="I556" s="28"/>
      <c r="J556" s="28"/>
      <c r="K556" s="28"/>
      <c r="L556" s="28"/>
      <c r="M556" s="28"/>
      <c r="N556" s="28"/>
      <c r="O556" s="28"/>
      <c r="P556" s="28"/>
      <c r="Q556" s="28"/>
      <c r="R556" s="28"/>
      <c r="S556" s="28"/>
      <c r="T556" s="28"/>
      <c r="U556" s="28"/>
      <c r="V556" s="28"/>
      <c r="W556" s="28"/>
      <c r="X556" s="28"/>
      <c r="Y556" s="28"/>
      <c r="Z556" s="28"/>
      <c r="AA556" s="28"/>
    </row>
    <row r="557" ht="35.25" customHeight="1">
      <c r="A557" s="96"/>
      <c r="B557" s="96" t="s">
        <v>2068</v>
      </c>
      <c r="C557" s="136" t="s">
        <v>7488</v>
      </c>
      <c r="D557" s="97" t="s">
        <v>4552</v>
      </c>
      <c r="F557" s="28"/>
      <c r="G557" s="28"/>
      <c r="H557" s="28"/>
      <c r="I557" s="28"/>
      <c r="J557" s="28"/>
      <c r="K557" s="28"/>
      <c r="L557" s="28"/>
      <c r="M557" s="28"/>
      <c r="N557" s="28"/>
      <c r="O557" s="28"/>
      <c r="P557" s="28"/>
      <c r="Q557" s="28"/>
      <c r="R557" s="28"/>
      <c r="S557" s="28"/>
      <c r="T557" s="28"/>
      <c r="U557" s="28"/>
      <c r="V557" s="28"/>
      <c r="W557" s="28"/>
      <c r="X557" s="28"/>
      <c r="Y557" s="28"/>
      <c r="Z557" s="28"/>
      <c r="AA557" s="28"/>
    </row>
    <row r="558" ht="35.25" customHeight="1">
      <c r="A558" s="96"/>
      <c r="B558" s="96" t="s">
        <v>2070</v>
      </c>
      <c r="C558" s="136" t="s">
        <v>7489</v>
      </c>
      <c r="D558" s="97" t="s">
        <v>4553</v>
      </c>
      <c r="F558" s="28"/>
      <c r="G558" s="28"/>
      <c r="H558" s="28"/>
      <c r="I558" s="28"/>
      <c r="J558" s="28"/>
      <c r="K558" s="28"/>
      <c r="L558" s="28"/>
      <c r="M558" s="28"/>
      <c r="N558" s="28"/>
      <c r="O558" s="28"/>
      <c r="P558" s="28"/>
      <c r="Q558" s="28"/>
      <c r="R558" s="28"/>
      <c r="S558" s="28"/>
      <c r="T558" s="28"/>
      <c r="U558" s="28"/>
      <c r="V558" s="28"/>
      <c r="W558" s="28"/>
      <c r="X558" s="28"/>
      <c r="Y558" s="28"/>
      <c r="Z558" s="28"/>
      <c r="AA558" s="28"/>
    </row>
    <row r="559" ht="35.25" customHeight="1">
      <c r="A559" s="96"/>
      <c r="B559" s="96" t="s">
        <v>2072</v>
      </c>
      <c r="C559" s="136" t="s">
        <v>7490</v>
      </c>
      <c r="D559" s="97" t="s">
        <v>4554</v>
      </c>
      <c r="F559" s="28"/>
      <c r="G559" s="28"/>
      <c r="H559" s="28"/>
      <c r="I559" s="28"/>
      <c r="J559" s="28"/>
      <c r="K559" s="28"/>
      <c r="L559" s="28"/>
      <c r="M559" s="28"/>
      <c r="N559" s="28"/>
      <c r="O559" s="28"/>
      <c r="P559" s="28"/>
      <c r="Q559" s="28"/>
      <c r="R559" s="28"/>
      <c r="S559" s="28"/>
      <c r="T559" s="28"/>
      <c r="U559" s="28"/>
      <c r="V559" s="28"/>
      <c r="W559" s="28"/>
      <c r="X559" s="28"/>
      <c r="Y559" s="28"/>
      <c r="Z559" s="28"/>
      <c r="AA559" s="28"/>
    </row>
    <row r="560" ht="35.25" customHeight="1">
      <c r="A560" s="96"/>
      <c r="B560" s="96" t="s">
        <v>2074</v>
      </c>
      <c r="C560" s="136" t="s">
        <v>7491</v>
      </c>
      <c r="D560" s="97" t="s">
        <v>4555</v>
      </c>
      <c r="F560" s="28"/>
      <c r="G560" s="28"/>
      <c r="H560" s="28"/>
      <c r="I560" s="28"/>
      <c r="J560" s="28"/>
      <c r="K560" s="28"/>
      <c r="L560" s="28"/>
      <c r="M560" s="28"/>
      <c r="N560" s="28"/>
      <c r="O560" s="28"/>
      <c r="P560" s="28"/>
      <c r="Q560" s="28"/>
      <c r="R560" s="28"/>
      <c r="S560" s="28"/>
      <c r="T560" s="28"/>
      <c r="U560" s="28"/>
      <c r="V560" s="28"/>
      <c r="W560" s="28"/>
      <c r="X560" s="28"/>
      <c r="Y560" s="28"/>
      <c r="Z560" s="28"/>
      <c r="AA560" s="28"/>
    </row>
    <row r="561" ht="35.25" customHeight="1">
      <c r="A561" s="96"/>
      <c r="B561" s="96" t="s">
        <v>2076</v>
      </c>
      <c r="C561" s="136" t="s">
        <v>7492</v>
      </c>
      <c r="D561" s="97" t="s">
        <v>4556</v>
      </c>
      <c r="F561" s="28"/>
      <c r="G561" s="28"/>
      <c r="H561" s="28"/>
      <c r="I561" s="28"/>
      <c r="J561" s="28"/>
      <c r="K561" s="28"/>
      <c r="L561" s="28"/>
      <c r="M561" s="28"/>
      <c r="N561" s="28"/>
      <c r="O561" s="28"/>
      <c r="P561" s="28"/>
      <c r="Q561" s="28"/>
      <c r="R561" s="28"/>
      <c r="S561" s="28"/>
      <c r="T561" s="28"/>
      <c r="U561" s="28"/>
      <c r="V561" s="28"/>
      <c r="W561" s="28"/>
      <c r="X561" s="28"/>
      <c r="Y561" s="28"/>
      <c r="Z561" s="28"/>
      <c r="AA561" s="28"/>
    </row>
    <row r="562" ht="35.25" customHeight="1">
      <c r="A562" s="96"/>
      <c r="B562" s="96" t="s">
        <v>2078</v>
      </c>
      <c r="C562" s="136" t="s">
        <v>7493</v>
      </c>
      <c r="D562" s="97" t="s">
        <v>4557</v>
      </c>
      <c r="F562" s="28"/>
      <c r="G562" s="28"/>
      <c r="H562" s="28"/>
      <c r="I562" s="28"/>
      <c r="J562" s="28"/>
      <c r="K562" s="28"/>
      <c r="L562" s="28"/>
      <c r="M562" s="28"/>
      <c r="N562" s="28"/>
      <c r="O562" s="28"/>
      <c r="P562" s="28"/>
      <c r="Q562" s="28"/>
      <c r="R562" s="28"/>
      <c r="S562" s="28"/>
      <c r="T562" s="28"/>
      <c r="U562" s="28"/>
      <c r="V562" s="28"/>
      <c r="W562" s="28"/>
      <c r="X562" s="28"/>
      <c r="Y562" s="28"/>
      <c r="Z562" s="28"/>
      <c r="AA562" s="28"/>
    </row>
    <row r="563" ht="35.25" customHeight="1">
      <c r="A563" s="96"/>
      <c r="B563" s="96" t="s">
        <v>2080</v>
      </c>
      <c r="C563" s="136" t="s">
        <v>7494</v>
      </c>
      <c r="D563" s="97" t="s">
        <v>4558</v>
      </c>
      <c r="F563" s="28"/>
      <c r="G563" s="28"/>
      <c r="H563" s="28"/>
      <c r="I563" s="28"/>
      <c r="J563" s="28"/>
      <c r="K563" s="28"/>
      <c r="L563" s="28"/>
      <c r="M563" s="28"/>
      <c r="N563" s="28"/>
      <c r="O563" s="28"/>
      <c r="P563" s="28"/>
      <c r="Q563" s="28"/>
      <c r="R563" s="28"/>
      <c r="S563" s="28"/>
      <c r="T563" s="28"/>
      <c r="U563" s="28"/>
      <c r="V563" s="28"/>
      <c r="W563" s="28"/>
      <c r="X563" s="28"/>
      <c r="Y563" s="28"/>
      <c r="Z563" s="28"/>
      <c r="AA563" s="28"/>
    </row>
    <row r="564" ht="35.25" customHeight="1">
      <c r="A564" s="96"/>
      <c r="B564" s="96" t="s">
        <v>2082</v>
      </c>
      <c r="C564" s="136" t="s">
        <v>7495</v>
      </c>
      <c r="D564" s="97" t="s">
        <v>4559</v>
      </c>
      <c r="F564" s="28"/>
      <c r="G564" s="28"/>
      <c r="H564" s="28"/>
      <c r="I564" s="28"/>
      <c r="J564" s="28"/>
      <c r="K564" s="28"/>
      <c r="L564" s="28"/>
      <c r="M564" s="28"/>
      <c r="N564" s="28"/>
      <c r="O564" s="28"/>
      <c r="P564" s="28"/>
      <c r="Q564" s="28"/>
      <c r="R564" s="28"/>
      <c r="S564" s="28"/>
      <c r="T564" s="28"/>
      <c r="U564" s="28"/>
      <c r="V564" s="28"/>
      <c r="W564" s="28"/>
      <c r="X564" s="28"/>
      <c r="Y564" s="28"/>
      <c r="Z564" s="28"/>
      <c r="AA564" s="28"/>
    </row>
    <row r="565" ht="35.25" customHeight="1">
      <c r="A565" s="96"/>
      <c r="B565" s="96" t="s">
        <v>2084</v>
      </c>
      <c r="C565" s="136" t="s">
        <v>7496</v>
      </c>
      <c r="D565" s="97" t="s">
        <v>4560</v>
      </c>
      <c r="F565" s="28"/>
      <c r="G565" s="28"/>
      <c r="H565" s="28"/>
      <c r="I565" s="28"/>
      <c r="J565" s="28"/>
      <c r="K565" s="28"/>
      <c r="L565" s="28"/>
      <c r="M565" s="28"/>
      <c r="N565" s="28"/>
      <c r="O565" s="28"/>
      <c r="P565" s="28"/>
      <c r="Q565" s="28"/>
      <c r="R565" s="28"/>
      <c r="S565" s="28"/>
      <c r="T565" s="28"/>
      <c r="U565" s="28"/>
      <c r="V565" s="28"/>
      <c r="W565" s="28"/>
      <c r="X565" s="28"/>
      <c r="Y565" s="28"/>
      <c r="Z565" s="28"/>
      <c r="AA565" s="28"/>
    </row>
    <row r="566" ht="35.25" customHeight="1">
      <c r="A566" s="96"/>
      <c r="B566" s="96" t="s">
        <v>2086</v>
      </c>
      <c r="C566" s="136" t="s">
        <v>7497</v>
      </c>
      <c r="D566" s="97" t="s">
        <v>4561</v>
      </c>
      <c r="F566" s="28"/>
      <c r="G566" s="28"/>
      <c r="H566" s="28"/>
      <c r="I566" s="28"/>
      <c r="J566" s="28"/>
      <c r="K566" s="28"/>
      <c r="L566" s="28"/>
      <c r="M566" s="28"/>
      <c r="N566" s="28"/>
      <c r="O566" s="28"/>
      <c r="P566" s="28"/>
      <c r="Q566" s="28"/>
      <c r="R566" s="28"/>
      <c r="S566" s="28"/>
      <c r="T566" s="28"/>
      <c r="U566" s="28"/>
      <c r="V566" s="28"/>
      <c r="W566" s="28"/>
      <c r="X566" s="28"/>
      <c r="Y566" s="28"/>
      <c r="Z566" s="28"/>
      <c r="AA566" s="28"/>
    </row>
    <row r="567" ht="35.25" customHeight="1">
      <c r="A567" s="96"/>
      <c r="B567" s="96" t="s">
        <v>2088</v>
      </c>
      <c r="C567" s="136" t="s">
        <v>7498</v>
      </c>
      <c r="D567" s="97" t="s">
        <v>4562</v>
      </c>
      <c r="F567" s="28"/>
      <c r="G567" s="28"/>
      <c r="H567" s="28"/>
      <c r="I567" s="28"/>
      <c r="J567" s="28"/>
      <c r="K567" s="28"/>
      <c r="L567" s="28"/>
      <c r="M567" s="28"/>
      <c r="N567" s="28"/>
      <c r="O567" s="28"/>
      <c r="P567" s="28"/>
      <c r="Q567" s="28"/>
      <c r="R567" s="28"/>
      <c r="S567" s="28"/>
      <c r="T567" s="28"/>
      <c r="U567" s="28"/>
      <c r="V567" s="28"/>
      <c r="W567" s="28"/>
      <c r="X567" s="28"/>
      <c r="Y567" s="28"/>
      <c r="Z567" s="28"/>
      <c r="AA567" s="28"/>
    </row>
    <row r="568" ht="35.25" customHeight="1">
      <c r="A568" s="96"/>
      <c r="B568" s="96" t="s">
        <v>2090</v>
      </c>
      <c r="C568" s="136" t="s">
        <v>7499</v>
      </c>
      <c r="D568" s="97" t="s">
        <v>4563</v>
      </c>
      <c r="F568" s="28"/>
      <c r="G568" s="28"/>
      <c r="H568" s="28"/>
      <c r="I568" s="28"/>
      <c r="J568" s="28"/>
      <c r="K568" s="28"/>
      <c r="L568" s="28"/>
      <c r="M568" s="28"/>
      <c r="N568" s="28"/>
      <c r="O568" s="28"/>
      <c r="P568" s="28"/>
      <c r="Q568" s="28"/>
      <c r="R568" s="28"/>
      <c r="S568" s="28"/>
      <c r="T568" s="28"/>
      <c r="U568" s="28"/>
      <c r="V568" s="28"/>
      <c r="W568" s="28"/>
      <c r="X568" s="28"/>
      <c r="Y568" s="28"/>
      <c r="Z568" s="28"/>
      <c r="AA568" s="28"/>
    </row>
    <row r="569" ht="35.25" customHeight="1">
      <c r="A569" s="96"/>
      <c r="B569" s="96" t="s">
        <v>2092</v>
      </c>
      <c r="C569" s="136" t="s">
        <v>7500</v>
      </c>
      <c r="D569" s="97" t="s">
        <v>4564</v>
      </c>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row>
    <row r="570" ht="35.25" customHeight="1">
      <c r="A570" s="96"/>
      <c r="B570" s="96" t="s">
        <v>2094</v>
      </c>
      <c r="C570" s="136" t="s">
        <v>7501</v>
      </c>
      <c r="D570" s="97" t="s">
        <v>4565</v>
      </c>
      <c r="F570" s="28"/>
      <c r="G570" s="28"/>
      <c r="H570" s="28"/>
      <c r="I570" s="28"/>
      <c r="J570" s="28"/>
      <c r="K570" s="28"/>
      <c r="L570" s="28"/>
      <c r="M570" s="28"/>
      <c r="N570" s="28"/>
      <c r="O570" s="28"/>
      <c r="P570" s="28"/>
      <c r="Q570" s="28"/>
      <c r="R570" s="28"/>
      <c r="S570" s="28"/>
      <c r="T570" s="28"/>
      <c r="U570" s="28"/>
      <c r="V570" s="28"/>
      <c r="W570" s="28"/>
      <c r="X570" s="28"/>
      <c r="Y570" s="28"/>
      <c r="Z570" s="28"/>
      <c r="AA570" s="28"/>
    </row>
    <row r="571" ht="35.25" customHeight="1">
      <c r="A571" s="96"/>
      <c r="B571" s="96" t="s">
        <v>2096</v>
      </c>
      <c r="C571" s="136" t="s">
        <v>7502</v>
      </c>
      <c r="D571" s="97" t="s">
        <v>4566</v>
      </c>
      <c r="F571" s="28"/>
      <c r="G571" s="28"/>
      <c r="H571" s="28"/>
      <c r="I571" s="28"/>
      <c r="J571" s="28"/>
      <c r="K571" s="28"/>
      <c r="L571" s="28"/>
      <c r="M571" s="28"/>
      <c r="N571" s="28"/>
      <c r="O571" s="28"/>
      <c r="P571" s="28"/>
      <c r="Q571" s="28"/>
      <c r="R571" s="28"/>
      <c r="S571" s="28"/>
      <c r="T571" s="28"/>
      <c r="U571" s="28"/>
      <c r="V571" s="28"/>
      <c r="W571" s="28"/>
      <c r="X571" s="28"/>
      <c r="Y571" s="28"/>
      <c r="Z571" s="28"/>
      <c r="AA571" s="28"/>
    </row>
    <row r="572" ht="35.25" customHeight="1">
      <c r="A572" s="96"/>
      <c r="B572" s="96" t="s">
        <v>2098</v>
      </c>
      <c r="C572" s="136" t="s">
        <v>7503</v>
      </c>
      <c r="D572" s="97" t="s">
        <v>4567</v>
      </c>
      <c r="F572" s="28"/>
      <c r="G572" s="28"/>
      <c r="H572" s="28"/>
      <c r="I572" s="28"/>
      <c r="J572" s="28"/>
      <c r="K572" s="28"/>
      <c r="L572" s="28"/>
      <c r="M572" s="28"/>
      <c r="N572" s="28"/>
      <c r="O572" s="28"/>
      <c r="P572" s="28"/>
      <c r="Q572" s="28"/>
      <c r="R572" s="28"/>
      <c r="S572" s="28"/>
      <c r="T572" s="28"/>
      <c r="U572" s="28"/>
      <c r="V572" s="28"/>
      <c r="W572" s="28"/>
      <c r="X572" s="28"/>
      <c r="Y572" s="28"/>
      <c r="Z572" s="28"/>
      <c r="AA572" s="28"/>
    </row>
    <row r="573" ht="35.25" customHeight="1">
      <c r="A573" s="96"/>
      <c r="B573" s="96" t="s">
        <v>2100</v>
      </c>
      <c r="C573" s="136" t="s">
        <v>7504</v>
      </c>
      <c r="D573" s="97" t="s">
        <v>4568</v>
      </c>
      <c r="F573" s="28"/>
      <c r="G573" s="28"/>
      <c r="H573" s="28"/>
      <c r="I573" s="28"/>
      <c r="J573" s="28"/>
      <c r="K573" s="28"/>
      <c r="L573" s="28"/>
      <c r="M573" s="28"/>
      <c r="N573" s="28"/>
      <c r="O573" s="28"/>
      <c r="P573" s="28"/>
      <c r="Q573" s="28"/>
      <c r="R573" s="28"/>
      <c r="S573" s="28"/>
      <c r="T573" s="28"/>
      <c r="U573" s="28"/>
      <c r="V573" s="28"/>
      <c r="W573" s="28"/>
      <c r="X573" s="28"/>
      <c r="Y573" s="28"/>
      <c r="Z573" s="28"/>
      <c r="AA573" s="28"/>
    </row>
    <row r="574" ht="35.25" customHeight="1">
      <c r="A574" s="96"/>
      <c r="B574" s="96" t="s">
        <v>2102</v>
      </c>
      <c r="C574" s="136" t="s">
        <v>7505</v>
      </c>
      <c r="D574" s="97" t="s">
        <v>4569</v>
      </c>
      <c r="F574" s="28"/>
      <c r="G574" s="28"/>
      <c r="H574" s="28"/>
      <c r="I574" s="28"/>
      <c r="J574" s="28"/>
      <c r="K574" s="28"/>
      <c r="L574" s="28"/>
      <c r="M574" s="28"/>
      <c r="N574" s="28"/>
      <c r="O574" s="28"/>
      <c r="P574" s="28"/>
      <c r="Q574" s="28"/>
      <c r="R574" s="28"/>
      <c r="S574" s="28"/>
      <c r="T574" s="28"/>
      <c r="U574" s="28"/>
      <c r="V574" s="28"/>
      <c r="W574" s="28"/>
      <c r="X574" s="28"/>
      <c r="Y574" s="28"/>
      <c r="Z574" s="28"/>
      <c r="AA574" s="28"/>
    </row>
    <row r="575" ht="35.25" customHeight="1">
      <c r="A575" s="96"/>
      <c r="B575" s="96" t="s">
        <v>2104</v>
      </c>
      <c r="C575" s="136" t="s">
        <v>7506</v>
      </c>
      <c r="D575" s="97" t="s">
        <v>4570</v>
      </c>
      <c r="F575" s="28"/>
      <c r="G575" s="28"/>
      <c r="H575" s="28"/>
      <c r="I575" s="28"/>
      <c r="J575" s="28"/>
      <c r="K575" s="28"/>
      <c r="L575" s="28"/>
      <c r="M575" s="28"/>
      <c r="N575" s="28"/>
      <c r="O575" s="28"/>
      <c r="P575" s="28"/>
      <c r="Q575" s="28"/>
      <c r="R575" s="28"/>
      <c r="S575" s="28"/>
      <c r="T575" s="28"/>
      <c r="U575" s="28"/>
      <c r="V575" s="28"/>
      <c r="W575" s="28"/>
      <c r="X575" s="28"/>
      <c r="Y575" s="28"/>
      <c r="Z575" s="28"/>
      <c r="AA575" s="28"/>
    </row>
    <row r="576" ht="35.25" customHeight="1">
      <c r="A576" s="96"/>
      <c r="B576" s="96" t="s">
        <v>2106</v>
      </c>
      <c r="C576" s="136" t="s">
        <v>7507</v>
      </c>
      <c r="D576" s="97" t="s">
        <v>4571</v>
      </c>
      <c r="F576" s="28"/>
      <c r="G576" s="28"/>
      <c r="H576" s="28"/>
      <c r="I576" s="28"/>
      <c r="J576" s="28"/>
      <c r="K576" s="28"/>
      <c r="L576" s="28"/>
      <c r="M576" s="28"/>
      <c r="N576" s="28"/>
      <c r="O576" s="28"/>
      <c r="P576" s="28"/>
      <c r="Q576" s="28"/>
      <c r="R576" s="28"/>
      <c r="S576" s="28"/>
      <c r="T576" s="28"/>
      <c r="U576" s="28"/>
      <c r="V576" s="28"/>
      <c r="W576" s="28"/>
      <c r="X576" s="28"/>
      <c r="Y576" s="28"/>
      <c r="Z576" s="28"/>
      <c r="AA576" s="28"/>
    </row>
    <row r="577" ht="35.25" customHeight="1">
      <c r="A577" s="96"/>
      <c r="B577" s="96" t="s">
        <v>2108</v>
      </c>
      <c r="C577" s="136" t="s">
        <v>7508</v>
      </c>
      <c r="D577" s="97" t="s">
        <v>4572</v>
      </c>
      <c r="F577" s="28"/>
      <c r="G577" s="28"/>
      <c r="H577" s="28"/>
      <c r="I577" s="28"/>
      <c r="J577" s="28"/>
      <c r="K577" s="28"/>
      <c r="L577" s="28"/>
      <c r="M577" s="28"/>
      <c r="N577" s="28"/>
      <c r="O577" s="28"/>
      <c r="P577" s="28"/>
      <c r="Q577" s="28"/>
      <c r="R577" s="28"/>
      <c r="S577" s="28"/>
      <c r="T577" s="28"/>
      <c r="U577" s="28"/>
      <c r="V577" s="28"/>
      <c r="W577" s="28"/>
      <c r="X577" s="28"/>
      <c r="Y577" s="28"/>
      <c r="Z577" s="28"/>
      <c r="AA577" s="28"/>
    </row>
    <row r="578" ht="35.25" customHeight="1">
      <c r="A578" s="96"/>
      <c r="B578" s="96" t="s">
        <v>2110</v>
      </c>
      <c r="C578" s="136" t="s">
        <v>7509</v>
      </c>
      <c r="D578" s="97" t="s">
        <v>4573</v>
      </c>
      <c r="F578" s="28"/>
      <c r="G578" s="28"/>
      <c r="H578" s="28"/>
      <c r="I578" s="28"/>
      <c r="J578" s="28"/>
      <c r="K578" s="28"/>
      <c r="L578" s="28"/>
      <c r="M578" s="28"/>
      <c r="N578" s="28"/>
      <c r="O578" s="28"/>
      <c r="P578" s="28"/>
      <c r="Q578" s="28"/>
      <c r="R578" s="28"/>
      <c r="S578" s="28"/>
      <c r="T578" s="28"/>
      <c r="U578" s="28"/>
      <c r="V578" s="28"/>
      <c r="W578" s="28"/>
      <c r="X578" s="28"/>
      <c r="Y578" s="28"/>
      <c r="Z578" s="28"/>
      <c r="AA578" s="28"/>
    </row>
    <row r="579" ht="35.25" customHeight="1">
      <c r="A579" s="96"/>
      <c r="B579" s="96" t="s">
        <v>2112</v>
      </c>
      <c r="C579" s="136" t="s">
        <v>7510</v>
      </c>
      <c r="D579" s="97" t="s">
        <v>4574</v>
      </c>
      <c r="F579" s="28"/>
      <c r="G579" s="28"/>
      <c r="H579" s="28"/>
      <c r="I579" s="28"/>
      <c r="J579" s="28"/>
      <c r="K579" s="28"/>
      <c r="L579" s="28"/>
      <c r="M579" s="28"/>
      <c r="N579" s="28"/>
      <c r="O579" s="28"/>
      <c r="P579" s="28"/>
      <c r="Q579" s="28"/>
      <c r="R579" s="28"/>
      <c r="S579" s="28"/>
      <c r="T579" s="28"/>
      <c r="U579" s="28"/>
      <c r="V579" s="28"/>
      <c r="W579" s="28"/>
      <c r="X579" s="28"/>
      <c r="Y579" s="28"/>
      <c r="Z579" s="28"/>
      <c r="AA579" s="28"/>
    </row>
    <row r="580" ht="35.25" customHeight="1">
      <c r="A580" s="96"/>
      <c r="B580" s="96" t="s">
        <v>2114</v>
      </c>
      <c r="C580" s="136" t="s">
        <v>7511</v>
      </c>
      <c r="D580" s="99" t="s">
        <v>4575</v>
      </c>
      <c r="F580" s="28"/>
      <c r="G580" s="28"/>
      <c r="H580" s="28"/>
      <c r="I580" s="28"/>
      <c r="J580" s="28"/>
      <c r="K580" s="28"/>
      <c r="L580" s="28"/>
      <c r="M580" s="28"/>
      <c r="N580" s="28"/>
      <c r="O580" s="28"/>
      <c r="P580" s="28"/>
      <c r="Q580" s="28"/>
      <c r="R580" s="28"/>
      <c r="S580" s="28"/>
      <c r="T580" s="28"/>
      <c r="U580" s="28"/>
      <c r="V580" s="28"/>
      <c r="W580" s="28"/>
      <c r="X580" s="28"/>
      <c r="Y580" s="28"/>
      <c r="Z580" s="28"/>
      <c r="AA580" s="28"/>
    </row>
    <row r="581" ht="35.25" customHeight="1">
      <c r="A581" s="96"/>
      <c r="B581" s="96" t="s">
        <v>2116</v>
      </c>
      <c r="C581" s="136" t="s">
        <v>7512</v>
      </c>
      <c r="D581" s="97" t="s">
        <v>4576</v>
      </c>
      <c r="F581" s="28"/>
      <c r="G581" s="28"/>
      <c r="H581" s="28"/>
      <c r="I581" s="28"/>
      <c r="J581" s="28"/>
      <c r="K581" s="28"/>
      <c r="L581" s="28"/>
      <c r="M581" s="28"/>
      <c r="N581" s="28"/>
      <c r="O581" s="28"/>
      <c r="P581" s="28"/>
      <c r="Q581" s="28"/>
      <c r="R581" s="28"/>
      <c r="S581" s="28"/>
      <c r="T581" s="28"/>
      <c r="U581" s="28"/>
      <c r="V581" s="28"/>
      <c r="W581" s="28"/>
      <c r="X581" s="28"/>
      <c r="Y581" s="28"/>
      <c r="Z581" s="28"/>
      <c r="AA581" s="28"/>
    </row>
    <row r="582" ht="35.25" customHeight="1">
      <c r="A582" s="96"/>
      <c r="B582" s="96" t="s">
        <v>2118</v>
      </c>
      <c r="C582" s="136" t="s">
        <v>7513</v>
      </c>
      <c r="D582" s="97" t="s">
        <v>4577</v>
      </c>
      <c r="F582" s="28"/>
      <c r="G582" s="28"/>
      <c r="H582" s="28"/>
      <c r="I582" s="28"/>
      <c r="J582" s="28"/>
      <c r="K582" s="28"/>
      <c r="L582" s="28"/>
      <c r="M582" s="28"/>
      <c r="N582" s="28"/>
      <c r="O582" s="28"/>
      <c r="P582" s="28"/>
      <c r="Q582" s="28"/>
      <c r="R582" s="28"/>
      <c r="S582" s="28"/>
      <c r="T582" s="28"/>
      <c r="U582" s="28"/>
      <c r="V582" s="28"/>
      <c r="W582" s="28"/>
      <c r="X582" s="28"/>
      <c r="Y582" s="28"/>
      <c r="Z582" s="28"/>
      <c r="AA582" s="28"/>
    </row>
    <row r="583" ht="35.25" customHeight="1">
      <c r="A583" s="96"/>
      <c r="B583" s="96" t="s">
        <v>2120</v>
      </c>
      <c r="C583" s="136" t="s">
        <v>7514</v>
      </c>
      <c r="D583" s="97" t="s">
        <v>4578</v>
      </c>
      <c r="F583" s="28"/>
      <c r="G583" s="28"/>
      <c r="H583" s="28"/>
      <c r="I583" s="28"/>
      <c r="J583" s="28"/>
      <c r="K583" s="28"/>
      <c r="L583" s="28"/>
      <c r="M583" s="28"/>
      <c r="N583" s="28"/>
      <c r="O583" s="28"/>
      <c r="P583" s="28"/>
      <c r="Q583" s="28"/>
      <c r="R583" s="28"/>
      <c r="S583" s="28"/>
      <c r="T583" s="28"/>
      <c r="U583" s="28"/>
      <c r="V583" s="28"/>
      <c r="W583" s="28"/>
      <c r="X583" s="28"/>
      <c r="Y583" s="28"/>
      <c r="Z583" s="28"/>
      <c r="AA583" s="28"/>
    </row>
    <row r="584" ht="35.25" customHeight="1">
      <c r="A584" s="96"/>
      <c r="B584" s="96" t="s">
        <v>2122</v>
      </c>
      <c r="C584" s="136" t="s">
        <v>7515</v>
      </c>
      <c r="D584" s="97" t="s">
        <v>4579</v>
      </c>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row>
    <row r="585" ht="35.25" customHeight="1">
      <c r="A585" s="96"/>
      <c r="B585" s="96" t="s">
        <v>2124</v>
      </c>
      <c r="C585" s="136" t="s">
        <v>7516</v>
      </c>
      <c r="D585" s="97" t="s">
        <v>4580</v>
      </c>
      <c r="F585" s="28"/>
      <c r="G585" s="28"/>
      <c r="H585" s="28"/>
      <c r="I585" s="28"/>
      <c r="J585" s="28"/>
      <c r="K585" s="28"/>
      <c r="L585" s="28"/>
      <c r="M585" s="28"/>
      <c r="N585" s="28"/>
      <c r="O585" s="28"/>
      <c r="P585" s="28"/>
      <c r="Q585" s="28"/>
      <c r="R585" s="28"/>
      <c r="S585" s="28"/>
      <c r="T585" s="28"/>
      <c r="U585" s="28"/>
      <c r="V585" s="28"/>
      <c r="W585" s="28"/>
      <c r="X585" s="28"/>
      <c r="Y585" s="28"/>
      <c r="Z585" s="28"/>
      <c r="AA585" s="28"/>
    </row>
    <row r="586" ht="35.25" customHeight="1">
      <c r="A586" s="96"/>
      <c r="B586" s="96" t="s">
        <v>2126</v>
      </c>
      <c r="C586" s="136" t="s">
        <v>7517</v>
      </c>
      <c r="D586" s="97" t="s">
        <v>4581</v>
      </c>
      <c r="F586" s="28"/>
      <c r="G586" s="28"/>
      <c r="H586" s="28"/>
      <c r="I586" s="28"/>
      <c r="J586" s="28"/>
      <c r="K586" s="28"/>
      <c r="L586" s="28"/>
      <c r="M586" s="28"/>
      <c r="N586" s="28"/>
      <c r="O586" s="28"/>
      <c r="P586" s="28"/>
      <c r="Q586" s="28"/>
      <c r="R586" s="28"/>
      <c r="S586" s="28"/>
      <c r="T586" s="28"/>
      <c r="U586" s="28"/>
      <c r="V586" s="28"/>
      <c r="W586" s="28"/>
      <c r="X586" s="28"/>
      <c r="Y586" s="28"/>
      <c r="Z586" s="28"/>
      <c r="AA586" s="28"/>
    </row>
    <row r="587" ht="35.25" customHeight="1">
      <c r="A587" s="96"/>
      <c r="B587" s="96" t="s">
        <v>2128</v>
      </c>
      <c r="C587" s="136" t="s">
        <v>7518</v>
      </c>
      <c r="D587" s="97" t="s">
        <v>4582</v>
      </c>
      <c r="F587" s="28"/>
      <c r="G587" s="28"/>
      <c r="H587" s="28"/>
      <c r="I587" s="28"/>
      <c r="J587" s="28"/>
      <c r="K587" s="28"/>
      <c r="L587" s="28"/>
      <c r="M587" s="28"/>
      <c r="N587" s="28"/>
      <c r="O587" s="28"/>
      <c r="P587" s="28"/>
      <c r="Q587" s="28"/>
      <c r="R587" s="28"/>
      <c r="S587" s="28"/>
      <c r="T587" s="28"/>
      <c r="U587" s="28"/>
      <c r="V587" s="28"/>
      <c r="W587" s="28"/>
      <c r="X587" s="28"/>
      <c r="Y587" s="28"/>
      <c r="Z587" s="28"/>
      <c r="AA587" s="28"/>
    </row>
    <row r="588" ht="35.25" customHeight="1">
      <c r="A588" s="96"/>
      <c r="B588" s="96" t="s">
        <v>2130</v>
      </c>
      <c r="C588" s="136" t="s">
        <v>7519</v>
      </c>
      <c r="D588" s="97" t="s">
        <v>4583</v>
      </c>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row>
    <row r="589" ht="35.25" customHeight="1">
      <c r="A589" s="96"/>
      <c r="B589" s="96" t="s">
        <v>2132</v>
      </c>
      <c r="C589" s="136" t="s">
        <v>7520</v>
      </c>
      <c r="D589" s="97" t="s">
        <v>4584</v>
      </c>
      <c r="F589" s="28"/>
      <c r="G589" s="28"/>
      <c r="H589" s="28"/>
      <c r="I589" s="28"/>
      <c r="J589" s="28"/>
      <c r="K589" s="28"/>
      <c r="L589" s="28"/>
      <c r="M589" s="28"/>
      <c r="N589" s="28"/>
      <c r="O589" s="28"/>
      <c r="P589" s="28"/>
      <c r="Q589" s="28"/>
      <c r="R589" s="28"/>
      <c r="S589" s="28"/>
      <c r="T589" s="28"/>
      <c r="U589" s="28"/>
      <c r="V589" s="28"/>
      <c r="W589" s="28"/>
      <c r="X589" s="28"/>
      <c r="Y589" s="28"/>
      <c r="Z589" s="28"/>
      <c r="AA589" s="28"/>
    </row>
    <row r="590" ht="35.25" customHeight="1">
      <c r="A590" s="96"/>
      <c r="B590" s="96" t="s">
        <v>2134</v>
      </c>
      <c r="C590" s="136" t="s">
        <v>7521</v>
      </c>
      <c r="D590" s="97" t="s">
        <v>4585</v>
      </c>
      <c r="F590" s="28"/>
      <c r="G590" s="28"/>
      <c r="H590" s="28"/>
      <c r="I590" s="28"/>
      <c r="J590" s="28"/>
      <c r="K590" s="28"/>
      <c r="L590" s="28"/>
      <c r="M590" s="28"/>
      <c r="N590" s="28"/>
      <c r="O590" s="28"/>
      <c r="P590" s="28"/>
      <c r="Q590" s="28"/>
      <c r="R590" s="28"/>
      <c r="S590" s="28"/>
      <c r="T590" s="28"/>
      <c r="U590" s="28"/>
      <c r="V590" s="28"/>
      <c r="W590" s="28"/>
      <c r="X590" s="28"/>
      <c r="Y590" s="28"/>
      <c r="Z590" s="28"/>
      <c r="AA590" s="28"/>
    </row>
    <row r="591" ht="35.25" customHeight="1">
      <c r="A591" s="96"/>
      <c r="B591" s="96" t="s">
        <v>2136</v>
      </c>
      <c r="C591" s="136" t="s">
        <v>7522</v>
      </c>
      <c r="D591" s="97" t="s">
        <v>4586</v>
      </c>
      <c r="F591" s="28"/>
      <c r="G591" s="28"/>
      <c r="H591" s="28"/>
      <c r="I591" s="28"/>
      <c r="J591" s="28"/>
      <c r="K591" s="28"/>
      <c r="L591" s="28"/>
      <c r="M591" s="28"/>
      <c r="N591" s="28"/>
      <c r="O591" s="28"/>
      <c r="P591" s="28"/>
      <c r="Q591" s="28"/>
      <c r="R591" s="28"/>
      <c r="S591" s="28"/>
      <c r="T591" s="28"/>
      <c r="U591" s="28"/>
      <c r="V591" s="28"/>
      <c r="W591" s="28"/>
      <c r="X591" s="28"/>
      <c r="Y591" s="28"/>
      <c r="Z591" s="28"/>
      <c r="AA591" s="28"/>
    </row>
    <row r="592" ht="35.25" customHeight="1">
      <c r="A592" s="96"/>
      <c r="B592" s="96" t="s">
        <v>2140</v>
      </c>
      <c r="C592" s="136" t="s">
        <v>7523</v>
      </c>
      <c r="D592" s="97" t="s">
        <v>4588</v>
      </c>
      <c r="F592" s="28"/>
      <c r="G592" s="28"/>
      <c r="H592" s="28"/>
      <c r="I592" s="28"/>
      <c r="J592" s="28"/>
      <c r="K592" s="28"/>
      <c r="L592" s="28"/>
      <c r="M592" s="28"/>
      <c r="N592" s="28"/>
      <c r="O592" s="28"/>
      <c r="P592" s="28"/>
      <c r="Q592" s="28"/>
      <c r="R592" s="28"/>
      <c r="S592" s="28"/>
      <c r="T592" s="28"/>
      <c r="U592" s="28"/>
      <c r="V592" s="28"/>
      <c r="W592" s="28"/>
      <c r="X592" s="28"/>
      <c r="Y592" s="28"/>
      <c r="Z592" s="28"/>
      <c r="AA592" s="28"/>
    </row>
    <row r="593" ht="35.25" customHeight="1">
      <c r="A593" s="96"/>
      <c r="B593" s="96" t="s">
        <v>2142</v>
      </c>
      <c r="C593" s="136" t="s">
        <v>7524</v>
      </c>
      <c r="D593" s="97" t="s">
        <v>4589</v>
      </c>
      <c r="F593" s="28"/>
      <c r="G593" s="28"/>
      <c r="H593" s="28"/>
      <c r="I593" s="28"/>
      <c r="J593" s="28"/>
      <c r="K593" s="28"/>
      <c r="L593" s="28"/>
      <c r="M593" s="28"/>
      <c r="N593" s="28"/>
      <c r="O593" s="28"/>
      <c r="P593" s="28"/>
      <c r="Q593" s="28"/>
      <c r="R593" s="28"/>
      <c r="S593" s="28"/>
      <c r="T593" s="28"/>
      <c r="U593" s="28"/>
      <c r="V593" s="28"/>
      <c r="W593" s="28"/>
      <c r="X593" s="28"/>
      <c r="Y593" s="28"/>
      <c r="Z593" s="28"/>
      <c r="AA593" s="28"/>
    </row>
    <row r="594" ht="35.25" customHeight="1">
      <c r="A594" s="96"/>
      <c r="B594" s="96" t="s">
        <v>2144</v>
      </c>
      <c r="C594" s="136" t="s">
        <v>7525</v>
      </c>
      <c r="D594" s="97" t="s">
        <v>4590</v>
      </c>
      <c r="F594" s="28"/>
      <c r="G594" s="28"/>
      <c r="H594" s="28"/>
      <c r="I594" s="28"/>
      <c r="J594" s="28"/>
      <c r="K594" s="28"/>
      <c r="L594" s="28"/>
      <c r="M594" s="28"/>
      <c r="N594" s="28"/>
      <c r="O594" s="28"/>
      <c r="P594" s="28"/>
      <c r="Q594" s="28"/>
      <c r="R594" s="28"/>
      <c r="S594" s="28"/>
      <c r="T594" s="28"/>
      <c r="U594" s="28"/>
      <c r="V594" s="28"/>
      <c r="W594" s="28"/>
      <c r="X594" s="28"/>
      <c r="Y594" s="28"/>
      <c r="Z594" s="28"/>
      <c r="AA594" s="28"/>
    </row>
    <row r="595" ht="35.25" customHeight="1">
      <c r="A595" s="96"/>
      <c r="B595" s="96" t="s">
        <v>2146</v>
      </c>
      <c r="C595" s="136" t="s">
        <v>7526</v>
      </c>
      <c r="D595" s="97" t="s">
        <v>4591</v>
      </c>
      <c r="F595" s="28"/>
      <c r="G595" s="28"/>
      <c r="H595" s="28"/>
      <c r="I595" s="28"/>
      <c r="J595" s="28"/>
      <c r="K595" s="28"/>
      <c r="L595" s="28"/>
      <c r="M595" s="28"/>
      <c r="N595" s="28"/>
      <c r="O595" s="28"/>
      <c r="P595" s="28"/>
      <c r="Q595" s="28"/>
      <c r="R595" s="28"/>
      <c r="S595" s="28"/>
      <c r="T595" s="28"/>
      <c r="U595" s="28"/>
      <c r="V595" s="28"/>
      <c r="W595" s="28"/>
      <c r="X595" s="28"/>
      <c r="Y595" s="28"/>
      <c r="Z595" s="28"/>
      <c r="AA595" s="28"/>
    </row>
    <row r="596" ht="35.25" customHeight="1">
      <c r="A596" s="96"/>
      <c r="B596" s="96" t="s">
        <v>2148</v>
      </c>
      <c r="C596" s="136" t="s">
        <v>7527</v>
      </c>
      <c r="D596" s="97" t="s">
        <v>4592</v>
      </c>
      <c r="F596" s="28"/>
      <c r="G596" s="28"/>
      <c r="H596" s="28"/>
      <c r="I596" s="28"/>
      <c r="J596" s="28"/>
      <c r="K596" s="28"/>
      <c r="L596" s="28"/>
      <c r="M596" s="28"/>
      <c r="N596" s="28"/>
      <c r="O596" s="28"/>
      <c r="P596" s="28"/>
      <c r="Q596" s="28"/>
      <c r="R596" s="28"/>
      <c r="S596" s="28"/>
      <c r="T596" s="28"/>
      <c r="U596" s="28"/>
      <c r="V596" s="28"/>
      <c r="W596" s="28"/>
      <c r="X596" s="28"/>
      <c r="Y596" s="28"/>
      <c r="Z596" s="28"/>
      <c r="AA596" s="28"/>
    </row>
    <row r="597" ht="35.25" customHeight="1">
      <c r="A597" s="96"/>
      <c r="B597" s="96" t="s">
        <v>2150</v>
      </c>
      <c r="C597" s="136" t="s">
        <v>7528</v>
      </c>
      <c r="D597" s="97" t="s">
        <v>4593</v>
      </c>
      <c r="F597" s="28"/>
      <c r="G597" s="28"/>
      <c r="H597" s="28"/>
      <c r="I597" s="28"/>
      <c r="J597" s="28"/>
      <c r="K597" s="28"/>
      <c r="L597" s="28"/>
      <c r="M597" s="28"/>
      <c r="N597" s="28"/>
      <c r="O597" s="28"/>
      <c r="P597" s="28"/>
      <c r="Q597" s="28"/>
      <c r="R597" s="28"/>
      <c r="S597" s="28"/>
      <c r="T597" s="28"/>
      <c r="U597" s="28"/>
      <c r="V597" s="28"/>
      <c r="W597" s="28"/>
      <c r="X597" s="28"/>
      <c r="Y597" s="28"/>
      <c r="Z597" s="28"/>
      <c r="AA597" s="28"/>
    </row>
    <row r="598" ht="35.25" customHeight="1">
      <c r="A598" s="96"/>
      <c r="B598" s="96" t="s">
        <v>2152</v>
      </c>
      <c r="C598" s="136" t="s">
        <v>7529</v>
      </c>
      <c r="D598" s="97" t="s">
        <v>4594</v>
      </c>
      <c r="F598" s="28"/>
      <c r="G598" s="28"/>
      <c r="H598" s="28"/>
      <c r="I598" s="28"/>
      <c r="J598" s="28"/>
      <c r="K598" s="28"/>
      <c r="L598" s="28"/>
      <c r="M598" s="28"/>
      <c r="N598" s="28"/>
      <c r="O598" s="28"/>
      <c r="P598" s="28"/>
      <c r="Q598" s="28"/>
      <c r="R598" s="28"/>
      <c r="S598" s="28"/>
      <c r="T598" s="28"/>
      <c r="U598" s="28"/>
      <c r="V598" s="28"/>
      <c r="W598" s="28"/>
      <c r="X598" s="28"/>
      <c r="Y598" s="28"/>
      <c r="Z598" s="28"/>
      <c r="AA598" s="28"/>
    </row>
    <row r="599" ht="35.25" customHeight="1">
      <c r="A599" s="96"/>
      <c r="B599" s="96" t="s">
        <v>2154</v>
      </c>
      <c r="C599" s="136" t="s">
        <v>7530</v>
      </c>
      <c r="D599" s="97" t="s">
        <v>4595</v>
      </c>
      <c r="F599" s="28"/>
      <c r="G599" s="28"/>
      <c r="H599" s="28"/>
      <c r="I599" s="28"/>
      <c r="J599" s="28"/>
      <c r="K599" s="28"/>
      <c r="L599" s="28"/>
      <c r="M599" s="28"/>
      <c r="N599" s="28"/>
      <c r="O599" s="28"/>
      <c r="P599" s="28"/>
      <c r="Q599" s="28"/>
      <c r="R599" s="28"/>
      <c r="S599" s="28"/>
      <c r="T599" s="28"/>
      <c r="U599" s="28"/>
      <c r="V599" s="28"/>
      <c r="W599" s="28"/>
      <c r="X599" s="28"/>
      <c r="Y599" s="28"/>
      <c r="Z599" s="28"/>
      <c r="AA599" s="28"/>
    </row>
    <row r="600" ht="35.25" customHeight="1">
      <c r="A600" s="96"/>
      <c r="B600" s="96" t="s">
        <v>2156</v>
      </c>
      <c r="C600" s="136" t="s">
        <v>7531</v>
      </c>
      <c r="D600" s="97" t="s">
        <v>4596</v>
      </c>
      <c r="F600" s="28"/>
      <c r="G600" s="28"/>
      <c r="H600" s="28"/>
      <c r="I600" s="28"/>
      <c r="J600" s="28"/>
      <c r="K600" s="28"/>
      <c r="L600" s="28"/>
      <c r="M600" s="28"/>
      <c r="N600" s="28"/>
      <c r="O600" s="28"/>
      <c r="P600" s="28"/>
      <c r="Q600" s="28"/>
      <c r="R600" s="28"/>
      <c r="S600" s="28"/>
      <c r="T600" s="28"/>
      <c r="U600" s="28"/>
      <c r="V600" s="28"/>
      <c r="W600" s="28"/>
      <c r="X600" s="28"/>
      <c r="Y600" s="28"/>
      <c r="Z600" s="28"/>
      <c r="AA600" s="28"/>
    </row>
    <row r="601" ht="35.25" customHeight="1">
      <c r="A601" s="96"/>
      <c r="B601" s="96" t="s">
        <v>2158</v>
      </c>
      <c r="C601" s="136" t="s">
        <v>7532</v>
      </c>
      <c r="D601" s="97" t="s">
        <v>4597</v>
      </c>
      <c r="F601" s="28"/>
      <c r="G601" s="28"/>
      <c r="H601" s="28"/>
      <c r="I601" s="28"/>
      <c r="J601" s="28"/>
      <c r="K601" s="28"/>
      <c r="L601" s="28"/>
      <c r="M601" s="28"/>
      <c r="N601" s="28"/>
      <c r="O601" s="28"/>
      <c r="P601" s="28"/>
      <c r="Q601" s="28"/>
      <c r="R601" s="28"/>
      <c r="S601" s="28"/>
      <c r="T601" s="28"/>
      <c r="U601" s="28"/>
      <c r="V601" s="28"/>
      <c r="W601" s="28"/>
      <c r="X601" s="28"/>
      <c r="Y601" s="28"/>
      <c r="Z601" s="28"/>
      <c r="AA601" s="28"/>
    </row>
    <row r="602" ht="35.25" customHeight="1">
      <c r="A602" s="96"/>
      <c r="B602" s="96" t="s">
        <v>2160</v>
      </c>
      <c r="C602" s="136" t="s">
        <v>7533</v>
      </c>
      <c r="D602" s="97" t="s">
        <v>4598</v>
      </c>
      <c r="F602" s="28"/>
      <c r="G602" s="28"/>
      <c r="H602" s="28"/>
      <c r="I602" s="28"/>
      <c r="J602" s="28"/>
      <c r="K602" s="28"/>
      <c r="L602" s="28"/>
      <c r="M602" s="28"/>
      <c r="N602" s="28"/>
      <c r="O602" s="28"/>
      <c r="P602" s="28"/>
      <c r="Q602" s="28"/>
      <c r="R602" s="28"/>
      <c r="S602" s="28"/>
      <c r="T602" s="28"/>
      <c r="U602" s="28"/>
      <c r="V602" s="28"/>
      <c r="W602" s="28"/>
      <c r="X602" s="28"/>
      <c r="Y602" s="28"/>
      <c r="Z602" s="28"/>
      <c r="AA602" s="28"/>
    </row>
    <row r="603" ht="35.25" customHeight="1">
      <c r="A603" s="96"/>
      <c r="B603" s="96" t="s">
        <v>2162</v>
      </c>
      <c r="C603" s="136" t="s">
        <v>7534</v>
      </c>
      <c r="D603" s="97" t="s">
        <v>4599</v>
      </c>
      <c r="F603" s="28"/>
      <c r="G603" s="28"/>
      <c r="H603" s="28"/>
      <c r="I603" s="28"/>
      <c r="J603" s="28"/>
      <c r="K603" s="28"/>
      <c r="L603" s="28"/>
      <c r="M603" s="28"/>
      <c r="N603" s="28"/>
      <c r="O603" s="28"/>
      <c r="P603" s="28"/>
      <c r="Q603" s="28"/>
      <c r="R603" s="28"/>
      <c r="S603" s="28"/>
      <c r="T603" s="28"/>
      <c r="U603" s="28"/>
      <c r="V603" s="28"/>
      <c r="W603" s="28"/>
      <c r="X603" s="28"/>
      <c r="Y603" s="28"/>
      <c r="Z603" s="28"/>
      <c r="AA603" s="28"/>
    </row>
    <row r="604" ht="35.25" customHeight="1">
      <c r="A604" s="96"/>
      <c r="B604" s="96" t="s">
        <v>2164</v>
      </c>
      <c r="C604" s="136" t="s">
        <v>7535</v>
      </c>
      <c r="D604" s="97" t="s">
        <v>4600</v>
      </c>
      <c r="F604" s="28"/>
      <c r="G604" s="28"/>
      <c r="H604" s="28"/>
      <c r="I604" s="28"/>
      <c r="J604" s="28"/>
      <c r="K604" s="28"/>
      <c r="L604" s="28"/>
      <c r="M604" s="28"/>
      <c r="N604" s="28"/>
      <c r="O604" s="28"/>
      <c r="P604" s="28"/>
      <c r="Q604" s="28"/>
      <c r="R604" s="28"/>
      <c r="S604" s="28"/>
      <c r="T604" s="28"/>
      <c r="U604" s="28"/>
      <c r="V604" s="28"/>
      <c r="W604" s="28"/>
      <c r="X604" s="28"/>
      <c r="Y604" s="28"/>
      <c r="Z604" s="28"/>
      <c r="AA604" s="28"/>
    </row>
    <row r="605" ht="35.25" customHeight="1">
      <c r="A605" s="96"/>
      <c r="B605" s="96" t="s">
        <v>2166</v>
      </c>
      <c r="C605" s="136" t="s">
        <v>7536</v>
      </c>
      <c r="D605" s="97" t="s">
        <v>4601</v>
      </c>
      <c r="F605" s="28"/>
      <c r="G605" s="28"/>
      <c r="H605" s="28"/>
      <c r="I605" s="28"/>
      <c r="J605" s="28"/>
      <c r="K605" s="28"/>
      <c r="L605" s="28"/>
      <c r="M605" s="28"/>
      <c r="N605" s="28"/>
      <c r="O605" s="28"/>
      <c r="P605" s="28"/>
      <c r="Q605" s="28"/>
      <c r="R605" s="28"/>
      <c r="S605" s="28"/>
      <c r="T605" s="28"/>
      <c r="U605" s="28"/>
      <c r="V605" s="28"/>
      <c r="W605" s="28"/>
      <c r="X605" s="28"/>
      <c r="Y605" s="28"/>
      <c r="Z605" s="28"/>
      <c r="AA605" s="28"/>
    </row>
    <row r="606" ht="35.25" customHeight="1">
      <c r="A606" s="96"/>
      <c r="B606" s="96" t="s">
        <v>2170</v>
      </c>
      <c r="C606" s="136" t="s">
        <v>7537</v>
      </c>
      <c r="D606" s="97" t="s">
        <v>4603</v>
      </c>
      <c r="F606" s="28"/>
      <c r="G606" s="28"/>
      <c r="H606" s="28"/>
      <c r="I606" s="28"/>
      <c r="J606" s="28"/>
      <c r="K606" s="28"/>
      <c r="L606" s="28"/>
      <c r="M606" s="28"/>
      <c r="N606" s="28"/>
      <c r="O606" s="28"/>
      <c r="P606" s="28"/>
      <c r="Q606" s="28"/>
      <c r="R606" s="28"/>
      <c r="S606" s="28"/>
      <c r="T606" s="28"/>
      <c r="U606" s="28"/>
      <c r="V606" s="28"/>
      <c r="W606" s="28"/>
      <c r="X606" s="28"/>
      <c r="Y606" s="28"/>
      <c r="Z606" s="28"/>
      <c r="AA606" s="28"/>
    </row>
    <row r="607" ht="35.25" customHeight="1">
      <c r="A607" s="96"/>
      <c r="B607" s="96" t="s">
        <v>2172</v>
      </c>
      <c r="C607" s="136" t="s">
        <v>7538</v>
      </c>
      <c r="D607" s="97" t="s">
        <v>4604</v>
      </c>
      <c r="F607" s="28"/>
      <c r="G607" s="28"/>
      <c r="H607" s="28"/>
      <c r="I607" s="28"/>
      <c r="J607" s="28"/>
      <c r="K607" s="28"/>
      <c r="L607" s="28"/>
      <c r="M607" s="28"/>
      <c r="N607" s="28"/>
      <c r="O607" s="28"/>
      <c r="P607" s="28"/>
      <c r="Q607" s="28"/>
      <c r="R607" s="28"/>
      <c r="S607" s="28"/>
      <c r="T607" s="28"/>
      <c r="U607" s="28"/>
      <c r="V607" s="28"/>
      <c r="W607" s="28"/>
      <c r="X607" s="28"/>
      <c r="Y607" s="28"/>
      <c r="Z607" s="28"/>
      <c r="AA607" s="28"/>
    </row>
    <row r="608" ht="35.25" customHeight="1">
      <c r="A608" s="96"/>
      <c r="B608" s="96" t="s">
        <v>2174</v>
      </c>
      <c r="C608" s="136" t="s">
        <v>7539</v>
      </c>
      <c r="D608" s="97" t="s">
        <v>4605</v>
      </c>
      <c r="F608" s="28"/>
      <c r="G608" s="28"/>
      <c r="H608" s="28"/>
      <c r="I608" s="28"/>
      <c r="J608" s="28"/>
      <c r="K608" s="28"/>
      <c r="L608" s="28"/>
      <c r="M608" s="28"/>
      <c r="N608" s="28"/>
      <c r="O608" s="28"/>
      <c r="P608" s="28"/>
      <c r="Q608" s="28"/>
      <c r="R608" s="28"/>
      <c r="S608" s="28"/>
      <c r="T608" s="28"/>
      <c r="U608" s="28"/>
      <c r="V608" s="28"/>
      <c r="W608" s="28"/>
      <c r="X608" s="28"/>
      <c r="Y608" s="28"/>
      <c r="Z608" s="28"/>
      <c r="AA608" s="28"/>
    </row>
    <row r="609" ht="35.25" customHeight="1">
      <c r="A609" s="96"/>
      <c r="B609" s="96" t="s">
        <v>2178</v>
      </c>
      <c r="C609" s="136" t="s">
        <v>7540</v>
      </c>
      <c r="D609" s="97" t="s">
        <v>4607</v>
      </c>
      <c r="F609" s="28"/>
      <c r="G609" s="28"/>
      <c r="H609" s="28"/>
      <c r="I609" s="28"/>
      <c r="J609" s="28"/>
      <c r="K609" s="28"/>
      <c r="L609" s="28"/>
      <c r="M609" s="28"/>
      <c r="N609" s="28"/>
      <c r="O609" s="28"/>
      <c r="P609" s="28"/>
      <c r="Q609" s="28"/>
      <c r="R609" s="28"/>
      <c r="S609" s="28"/>
      <c r="T609" s="28"/>
      <c r="U609" s="28"/>
      <c r="V609" s="28"/>
      <c r="W609" s="28"/>
      <c r="X609" s="28"/>
      <c r="Y609" s="28"/>
      <c r="Z609" s="28"/>
      <c r="AA609" s="28"/>
    </row>
    <row r="610" ht="35.25" customHeight="1">
      <c r="A610" s="96"/>
      <c r="B610" s="96" t="s">
        <v>2180</v>
      </c>
      <c r="C610" s="136" t="s">
        <v>7541</v>
      </c>
      <c r="D610" s="99" t="s">
        <v>4608</v>
      </c>
      <c r="F610" s="28"/>
      <c r="G610" s="28"/>
      <c r="H610" s="28"/>
      <c r="I610" s="28"/>
      <c r="J610" s="28"/>
      <c r="K610" s="28"/>
      <c r="L610" s="28"/>
      <c r="M610" s="28"/>
      <c r="N610" s="28"/>
      <c r="O610" s="28"/>
      <c r="P610" s="28"/>
      <c r="Q610" s="28"/>
      <c r="R610" s="28"/>
      <c r="S610" s="28"/>
      <c r="T610" s="28"/>
      <c r="U610" s="28"/>
      <c r="V610" s="28"/>
      <c r="W610" s="28"/>
      <c r="X610" s="28"/>
      <c r="Y610" s="28"/>
      <c r="Z610" s="28"/>
      <c r="AA610" s="28"/>
    </row>
    <row r="611" ht="35.25" customHeight="1">
      <c r="A611" s="96"/>
      <c r="B611" s="96" t="s">
        <v>2182</v>
      </c>
      <c r="C611" s="136" t="s">
        <v>7542</v>
      </c>
      <c r="D611" s="97" t="s">
        <v>4609</v>
      </c>
      <c r="F611" s="28"/>
      <c r="G611" s="28"/>
      <c r="H611" s="28"/>
      <c r="I611" s="28"/>
      <c r="J611" s="28"/>
      <c r="K611" s="28"/>
      <c r="L611" s="28"/>
      <c r="M611" s="28"/>
      <c r="N611" s="28"/>
      <c r="O611" s="28"/>
      <c r="P611" s="28"/>
      <c r="Q611" s="28"/>
      <c r="R611" s="28"/>
      <c r="S611" s="28"/>
      <c r="T611" s="28"/>
      <c r="U611" s="28"/>
      <c r="V611" s="28"/>
      <c r="W611" s="28"/>
      <c r="X611" s="28"/>
      <c r="Y611" s="28"/>
      <c r="Z611" s="28"/>
      <c r="AA611" s="28"/>
    </row>
    <row r="612" ht="35.25" customHeight="1">
      <c r="A612" s="96"/>
      <c r="B612" s="96" t="s">
        <v>2184</v>
      </c>
      <c r="C612" s="136" t="s">
        <v>7543</v>
      </c>
      <c r="D612" s="97" t="s">
        <v>4610</v>
      </c>
      <c r="F612" s="28"/>
      <c r="G612" s="28"/>
      <c r="H612" s="28"/>
      <c r="I612" s="28"/>
      <c r="J612" s="28"/>
      <c r="K612" s="28"/>
      <c r="L612" s="28"/>
      <c r="M612" s="28"/>
      <c r="N612" s="28"/>
      <c r="O612" s="28"/>
      <c r="P612" s="28"/>
      <c r="Q612" s="28"/>
      <c r="R612" s="28"/>
      <c r="S612" s="28"/>
      <c r="T612" s="28"/>
      <c r="U612" s="28"/>
      <c r="V612" s="28"/>
      <c r="W612" s="28"/>
      <c r="X612" s="28"/>
      <c r="Y612" s="28"/>
      <c r="Z612" s="28"/>
      <c r="AA612" s="28"/>
    </row>
    <row r="613" ht="35.25" customHeight="1">
      <c r="A613" s="96"/>
      <c r="B613" s="96" t="s">
        <v>2186</v>
      </c>
      <c r="C613" s="136" t="s">
        <v>7544</v>
      </c>
      <c r="D613" s="97" t="s">
        <v>4611</v>
      </c>
      <c r="F613" s="28"/>
      <c r="G613" s="28"/>
      <c r="H613" s="28"/>
      <c r="I613" s="28"/>
      <c r="J613" s="28"/>
      <c r="K613" s="28"/>
      <c r="L613" s="28"/>
      <c r="M613" s="28"/>
      <c r="N613" s="28"/>
      <c r="O613" s="28"/>
      <c r="P613" s="28"/>
      <c r="Q613" s="28"/>
      <c r="R613" s="28"/>
      <c r="S613" s="28"/>
      <c r="T613" s="28"/>
      <c r="U613" s="28"/>
      <c r="V613" s="28"/>
      <c r="W613" s="28"/>
      <c r="X613" s="28"/>
      <c r="Y613" s="28"/>
      <c r="Z613" s="28"/>
      <c r="AA613" s="28"/>
    </row>
    <row r="614" ht="35.25" customHeight="1">
      <c r="A614" s="96"/>
      <c r="B614" s="96" t="s">
        <v>2188</v>
      </c>
      <c r="C614" s="136" t="s">
        <v>7545</v>
      </c>
      <c r="D614" s="97" t="s">
        <v>4612</v>
      </c>
      <c r="F614" s="28"/>
      <c r="G614" s="28"/>
      <c r="H614" s="28"/>
      <c r="I614" s="28"/>
      <c r="J614" s="28"/>
      <c r="K614" s="28"/>
      <c r="L614" s="28"/>
      <c r="M614" s="28"/>
      <c r="N614" s="28"/>
      <c r="O614" s="28"/>
      <c r="P614" s="28"/>
      <c r="Q614" s="28"/>
      <c r="R614" s="28"/>
      <c r="S614" s="28"/>
      <c r="T614" s="28"/>
      <c r="U614" s="28"/>
      <c r="V614" s="28"/>
      <c r="W614" s="28"/>
      <c r="X614" s="28"/>
      <c r="Y614" s="28"/>
      <c r="Z614" s="28"/>
      <c r="AA614" s="28"/>
    </row>
    <row r="615" ht="35.25" customHeight="1">
      <c r="A615" s="96"/>
      <c r="B615" s="96" t="s">
        <v>2190</v>
      </c>
      <c r="C615" s="136" t="s">
        <v>7546</v>
      </c>
      <c r="D615" s="97" t="s">
        <v>4613</v>
      </c>
      <c r="F615" s="28"/>
      <c r="G615" s="28"/>
      <c r="H615" s="28"/>
      <c r="I615" s="28"/>
      <c r="J615" s="28"/>
      <c r="K615" s="28"/>
      <c r="L615" s="28"/>
      <c r="M615" s="28"/>
      <c r="N615" s="28"/>
      <c r="O615" s="28"/>
      <c r="P615" s="28"/>
      <c r="Q615" s="28"/>
      <c r="R615" s="28"/>
      <c r="S615" s="28"/>
      <c r="T615" s="28"/>
      <c r="U615" s="28"/>
      <c r="V615" s="28"/>
      <c r="W615" s="28"/>
      <c r="X615" s="28"/>
      <c r="Y615" s="28"/>
      <c r="Z615" s="28"/>
      <c r="AA615" s="28"/>
    </row>
    <row r="616" ht="35.25" customHeight="1">
      <c r="A616" s="96"/>
      <c r="B616" s="96" t="s">
        <v>2192</v>
      </c>
      <c r="C616" s="136" t="s">
        <v>7547</v>
      </c>
      <c r="D616" s="97" t="s">
        <v>4614</v>
      </c>
      <c r="F616" s="28"/>
      <c r="G616" s="28"/>
      <c r="H616" s="28"/>
      <c r="I616" s="28"/>
      <c r="J616" s="28"/>
      <c r="K616" s="28"/>
      <c r="L616" s="28"/>
      <c r="M616" s="28"/>
      <c r="N616" s="28"/>
      <c r="O616" s="28"/>
      <c r="P616" s="28"/>
      <c r="Q616" s="28"/>
      <c r="R616" s="28"/>
      <c r="S616" s="28"/>
      <c r="T616" s="28"/>
      <c r="U616" s="28"/>
      <c r="V616" s="28"/>
      <c r="W616" s="28"/>
      <c r="X616" s="28"/>
      <c r="Y616" s="28"/>
      <c r="Z616" s="28"/>
      <c r="AA616" s="28"/>
    </row>
    <row r="617" ht="35.25" customHeight="1">
      <c r="A617" s="96"/>
      <c r="B617" s="96" t="s">
        <v>2194</v>
      </c>
      <c r="C617" s="136" t="s">
        <v>7548</v>
      </c>
      <c r="D617" s="97" t="s">
        <v>4615</v>
      </c>
      <c r="F617" s="28"/>
      <c r="G617" s="28"/>
      <c r="H617" s="28"/>
      <c r="I617" s="28"/>
      <c r="J617" s="28"/>
      <c r="K617" s="28"/>
      <c r="L617" s="28"/>
      <c r="M617" s="28"/>
      <c r="N617" s="28"/>
      <c r="O617" s="28"/>
      <c r="P617" s="28"/>
      <c r="Q617" s="28"/>
      <c r="R617" s="28"/>
      <c r="S617" s="28"/>
      <c r="T617" s="28"/>
      <c r="U617" s="28"/>
      <c r="V617" s="28"/>
      <c r="W617" s="28"/>
      <c r="X617" s="28"/>
      <c r="Y617" s="28"/>
      <c r="Z617" s="28"/>
      <c r="AA617" s="28"/>
    </row>
    <row r="618" ht="35.25" customHeight="1">
      <c r="A618" s="96"/>
      <c r="B618" s="96" t="s">
        <v>2196</v>
      </c>
      <c r="C618" s="136" t="s">
        <v>7549</v>
      </c>
      <c r="D618" s="97" t="s">
        <v>4616</v>
      </c>
      <c r="F618" s="28"/>
      <c r="G618" s="28"/>
      <c r="H618" s="28"/>
      <c r="I618" s="28"/>
      <c r="J618" s="28"/>
      <c r="K618" s="28"/>
      <c r="L618" s="28"/>
      <c r="M618" s="28"/>
      <c r="N618" s="28"/>
      <c r="O618" s="28"/>
      <c r="P618" s="28"/>
      <c r="Q618" s="28"/>
      <c r="R618" s="28"/>
      <c r="S618" s="28"/>
      <c r="T618" s="28"/>
      <c r="U618" s="28"/>
      <c r="V618" s="28"/>
      <c r="W618" s="28"/>
      <c r="X618" s="28"/>
      <c r="Y618" s="28"/>
      <c r="Z618" s="28"/>
      <c r="AA618" s="28"/>
    </row>
    <row r="619" ht="35.25" customHeight="1">
      <c r="A619" s="96"/>
      <c r="B619" s="96" t="s">
        <v>2198</v>
      </c>
      <c r="C619" s="136" t="s">
        <v>7550</v>
      </c>
      <c r="D619" s="97" t="s">
        <v>4617</v>
      </c>
      <c r="F619" s="28"/>
      <c r="G619" s="28"/>
      <c r="H619" s="28"/>
      <c r="I619" s="28"/>
      <c r="J619" s="28"/>
      <c r="K619" s="28"/>
      <c r="L619" s="28"/>
      <c r="M619" s="28"/>
      <c r="N619" s="28"/>
      <c r="O619" s="28"/>
      <c r="P619" s="28"/>
      <c r="Q619" s="28"/>
      <c r="R619" s="28"/>
      <c r="S619" s="28"/>
      <c r="T619" s="28"/>
      <c r="U619" s="28"/>
      <c r="V619" s="28"/>
      <c r="W619" s="28"/>
      <c r="X619" s="28"/>
      <c r="Y619" s="28"/>
      <c r="Z619" s="28"/>
      <c r="AA619" s="28"/>
    </row>
    <row r="620" ht="35.25" customHeight="1">
      <c r="A620" s="96"/>
      <c r="B620" s="96" t="s">
        <v>2200</v>
      </c>
      <c r="C620" s="136" t="s">
        <v>7551</v>
      </c>
      <c r="D620" s="97" t="s">
        <v>4618</v>
      </c>
      <c r="F620" s="28"/>
      <c r="G620" s="28"/>
      <c r="H620" s="28"/>
      <c r="I620" s="28"/>
      <c r="J620" s="28"/>
      <c r="K620" s="28"/>
      <c r="L620" s="28"/>
      <c r="M620" s="28"/>
      <c r="N620" s="28"/>
      <c r="O620" s="28"/>
      <c r="P620" s="28"/>
      <c r="Q620" s="28"/>
      <c r="R620" s="28"/>
      <c r="S620" s="28"/>
      <c r="T620" s="28"/>
      <c r="U620" s="28"/>
      <c r="V620" s="28"/>
      <c r="W620" s="28"/>
      <c r="X620" s="28"/>
      <c r="Y620" s="28"/>
      <c r="Z620" s="28"/>
      <c r="AA620" s="28"/>
    </row>
    <row r="621" ht="35.25" customHeight="1">
      <c r="A621" s="96"/>
      <c r="B621" s="96" t="s">
        <v>2202</v>
      </c>
      <c r="C621" s="136" t="s">
        <v>7552</v>
      </c>
      <c r="D621" s="97" t="s">
        <v>4619</v>
      </c>
      <c r="F621" s="28"/>
      <c r="G621" s="28"/>
      <c r="H621" s="28"/>
      <c r="I621" s="28"/>
      <c r="J621" s="28"/>
      <c r="K621" s="28"/>
      <c r="L621" s="28"/>
      <c r="M621" s="28"/>
      <c r="N621" s="28"/>
      <c r="O621" s="28"/>
      <c r="P621" s="28"/>
      <c r="Q621" s="28"/>
      <c r="R621" s="28"/>
      <c r="S621" s="28"/>
      <c r="T621" s="28"/>
      <c r="U621" s="28"/>
      <c r="V621" s="28"/>
      <c r="W621" s="28"/>
      <c r="X621" s="28"/>
      <c r="Y621" s="28"/>
      <c r="Z621" s="28"/>
      <c r="AA621" s="28"/>
    </row>
    <row r="622" ht="35.25" customHeight="1">
      <c r="A622" s="96"/>
      <c r="B622" s="96" t="s">
        <v>2204</v>
      </c>
      <c r="C622" s="136" t="s">
        <v>7553</v>
      </c>
      <c r="D622" s="97" t="s">
        <v>4620</v>
      </c>
      <c r="F622" s="28"/>
      <c r="G622" s="28"/>
      <c r="H622" s="28"/>
      <c r="I622" s="28"/>
      <c r="J622" s="28"/>
      <c r="K622" s="28"/>
      <c r="L622" s="28"/>
      <c r="M622" s="28"/>
      <c r="N622" s="28"/>
      <c r="O622" s="28"/>
      <c r="P622" s="28"/>
      <c r="Q622" s="28"/>
      <c r="R622" s="28"/>
      <c r="S622" s="28"/>
      <c r="T622" s="28"/>
      <c r="U622" s="28"/>
      <c r="V622" s="28"/>
      <c r="W622" s="28"/>
      <c r="X622" s="28"/>
      <c r="Y622" s="28"/>
      <c r="Z622" s="28"/>
      <c r="AA622" s="28"/>
    </row>
    <row r="623" ht="35.25" customHeight="1">
      <c r="A623" s="96"/>
      <c r="B623" s="96" t="s">
        <v>2206</v>
      </c>
      <c r="C623" s="136" t="s">
        <v>7554</v>
      </c>
      <c r="D623" s="97" t="s">
        <v>4621</v>
      </c>
      <c r="F623" s="28"/>
      <c r="G623" s="28"/>
      <c r="H623" s="28"/>
      <c r="I623" s="28"/>
      <c r="J623" s="28"/>
      <c r="K623" s="28"/>
      <c r="L623" s="28"/>
      <c r="M623" s="28"/>
      <c r="N623" s="28"/>
      <c r="O623" s="28"/>
      <c r="P623" s="28"/>
      <c r="Q623" s="28"/>
      <c r="R623" s="28"/>
      <c r="S623" s="28"/>
      <c r="T623" s="28"/>
      <c r="U623" s="28"/>
      <c r="V623" s="28"/>
      <c r="W623" s="28"/>
      <c r="X623" s="28"/>
      <c r="Y623" s="28"/>
      <c r="Z623" s="28"/>
      <c r="AA623" s="28"/>
    </row>
    <row r="624" ht="35.25" customHeight="1">
      <c r="A624" s="96"/>
      <c r="B624" s="96" t="s">
        <v>2208</v>
      </c>
      <c r="C624" s="136" t="s">
        <v>7555</v>
      </c>
      <c r="D624" s="97" t="s">
        <v>4622</v>
      </c>
      <c r="F624" s="28"/>
      <c r="G624" s="28"/>
      <c r="H624" s="28"/>
      <c r="I624" s="28"/>
      <c r="J624" s="28"/>
      <c r="K624" s="28"/>
      <c r="L624" s="28"/>
      <c r="M624" s="28"/>
      <c r="N624" s="28"/>
      <c r="O624" s="28"/>
      <c r="P624" s="28"/>
      <c r="Q624" s="28"/>
      <c r="R624" s="28"/>
      <c r="S624" s="28"/>
      <c r="T624" s="28"/>
      <c r="U624" s="28"/>
      <c r="V624" s="28"/>
      <c r="W624" s="28"/>
      <c r="X624" s="28"/>
      <c r="Y624" s="28"/>
      <c r="Z624" s="28"/>
      <c r="AA624" s="28"/>
    </row>
    <row r="625" ht="35.25" customHeight="1">
      <c r="A625" s="96"/>
      <c r="B625" s="96" t="s">
        <v>2210</v>
      </c>
      <c r="C625" s="136" t="s">
        <v>7556</v>
      </c>
      <c r="D625" s="97" t="s">
        <v>4623</v>
      </c>
      <c r="F625" s="28"/>
      <c r="G625" s="28"/>
      <c r="H625" s="28"/>
      <c r="I625" s="28"/>
      <c r="J625" s="28"/>
      <c r="K625" s="28"/>
      <c r="L625" s="28"/>
      <c r="M625" s="28"/>
      <c r="N625" s="28"/>
      <c r="O625" s="28"/>
      <c r="P625" s="28"/>
      <c r="Q625" s="28"/>
      <c r="R625" s="28"/>
      <c r="S625" s="28"/>
      <c r="T625" s="28"/>
      <c r="U625" s="28"/>
      <c r="V625" s="28"/>
      <c r="W625" s="28"/>
      <c r="X625" s="28"/>
      <c r="Y625" s="28"/>
      <c r="Z625" s="28"/>
      <c r="AA625" s="28"/>
    </row>
    <row r="626" ht="35.25" customHeight="1">
      <c r="A626" s="96"/>
      <c r="B626" s="96" t="s">
        <v>2212</v>
      </c>
      <c r="C626" s="136" t="s">
        <v>7557</v>
      </c>
      <c r="D626" s="97" t="s">
        <v>4624</v>
      </c>
      <c r="F626" s="28"/>
      <c r="G626" s="28"/>
      <c r="H626" s="28"/>
      <c r="I626" s="28"/>
      <c r="J626" s="28"/>
      <c r="K626" s="28"/>
      <c r="L626" s="28"/>
      <c r="M626" s="28"/>
      <c r="N626" s="28"/>
      <c r="O626" s="28"/>
      <c r="P626" s="28"/>
      <c r="Q626" s="28"/>
      <c r="R626" s="28"/>
      <c r="S626" s="28"/>
      <c r="T626" s="28"/>
      <c r="U626" s="28"/>
      <c r="V626" s="28"/>
      <c r="W626" s="28"/>
      <c r="X626" s="28"/>
      <c r="Y626" s="28"/>
      <c r="Z626" s="28"/>
      <c r="AA626" s="28"/>
    </row>
    <row r="627" ht="35.25" customHeight="1">
      <c r="A627" s="96"/>
      <c r="B627" s="96" t="s">
        <v>2214</v>
      </c>
      <c r="C627" s="136" t="s">
        <v>7558</v>
      </c>
      <c r="D627" s="97" t="s">
        <v>4625</v>
      </c>
      <c r="F627" s="28"/>
      <c r="G627" s="28"/>
      <c r="H627" s="28"/>
      <c r="I627" s="28"/>
      <c r="J627" s="28"/>
      <c r="K627" s="28"/>
      <c r="L627" s="28"/>
      <c r="M627" s="28"/>
      <c r="N627" s="28"/>
      <c r="O627" s="28"/>
      <c r="P627" s="28"/>
      <c r="Q627" s="28"/>
      <c r="R627" s="28"/>
      <c r="S627" s="28"/>
      <c r="T627" s="28"/>
      <c r="U627" s="28"/>
      <c r="V627" s="28"/>
      <c r="W627" s="28"/>
      <c r="X627" s="28"/>
      <c r="Y627" s="28"/>
      <c r="Z627" s="28"/>
      <c r="AA627" s="28"/>
    </row>
    <row r="628" ht="35.25" customHeight="1">
      <c r="A628" s="96"/>
      <c r="B628" s="96" t="s">
        <v>2216</v>
      </c>
      <c r="C628" s="136" t="s">
        <v>7559</v>
      </c>
      <c r="D628" s="97" t="s">
        <v>4626</v>
      </c>
      <c r="F628" s="28"/>
      <c r="G628" s="28"/>
      <c r="H628" s="28"/>
      <c r="I628" s="28"/>
      <c r="J628" s="28"/>
      <c r="K628" s="28"/>
      <c r="L628" s="28"/>
      <c r="M628" s="28"/>
      <c r="N628" s="28"/>
      <c r="O628" s="28"/>
      <c r="P628" s="28"/>
      <c r="Q628" s="28"/>
      <c r="R628" s="28"/>
      <c r="S628" s="28"/>
      <c r="T628" s="28"/>
      <c r="U628" s="28"/>
      <c r="V628" s="28"/>
      <c r="W628" s="28"/>
      <c r="X628" s="28"/>
      <c r="Y628" s="28"/>
      <c r="Z628" s="28"/>
      <c r="AA628" s="28"/>
    </row>
    <row r="629" ht="35.25" customHeight="1">
      <c r="A629" s="96"/>
      <c r="B629" s="96" t="s">
        <v>2218</v>
      </c>
      <c r="C629" s="136" t="s">
        <v>7560</v>
      </c>
      <c r="D629" s="97" t="s">
        <v>7561</v>
      </c>
      <c r="F629" s="28"/>
      <c r="G629" s="28"/>
      <c r="H629" s="28"/>
      <c r="I629" s="28"/>
      <c r="J629" s="28"/>
      <c r="K629" s="28"/>
      <c r="L629" s="28"/>
      <c r="M629" s="28"/>
      <c r="N629" s="28"/>
      <c r="O629" s="28"/>
      <c r="P629" s="28"/>
      <c r="Q629" s="28"/>
      <c r="R629" s="28"/>
      <c r="S629" s="28"/>
      <c r="T629" s="28"/>
      <c r="U629" s="28"/>
      <c r="V629" s="28"/>
      <c r="W629" s="28"/>
      <c r="X629" s="28"/>
      <c r="Y629" s="28"/>
      <c r="Z629" s="28"/>
      <c r="AA629" s="28"/>
    </row>
    <row r="630" ht="35.25" customHeight="1">
      <c r="A630" s="96"/>
      <c r="B630" s="96" t="s">
        <v>151</v>
      </c>
      <c r="C630" s="136" t="s">
        <v>7562</v>
      </c>
      <c r="D630" s="97" t="s">
        <v>7563</v>
      </c>
      <c r="F630" s="28"/>
      <c r="G630" s="28"/>
      <c r="H630" s="28"/>
      <c r="I630" s="28"/>
      <c r="J630" s="28"/>
      <c r="K630" s="28"/>
      <c r="L630" s="28"/>
      <c r="M630" s="28"/>
      <c r="N630" s="28"/>
      <c r="O630" s="28"/>
      <c r="P630" s="28"/>
      <c r="Q630" s="28"/>
      <c r="R630" s="28"/>
      <c r="S630" s="28"/>
      <c r="T630" s="28"/>
      <c r="U630" s="28"/>
      <c r="V630" s="28"/>
      <c r="W630" s="28"/>
      <c r="X630" s="28"/>
      <c r="Y630" s="28"/>
      <c r="Z630" s="28"/>
      <c r="AA630" s="28"/>
    </row>
    <row r="631" ht="35.25" customHeight="1">
      <c r="A631" s="96"/>
      <c r="B631" s="96" t="s">
        <v>2221</v>
      </c>
      <c r="C631" s="136" t="s">
        <v>7564</v>
      </c>
      <c r="D631" s="97" t="s">
        <v>7565</v>
      </c>
      <c r="F631" s="28"/>
      <c r="G631" s="28"/>
      <c r="H631" s="28"/>
      <c r="I631" s="28"/>
      <c r="J631" s="28"/>
      <c r="K631" s="28"/>
      <c r="L631" s="28"/>
      <c r="M631" s="28"/>
      <c r="N631" s="28"/>
      <c r="O631" s="28"/>
      <c r="P631" s="28"/>
      <c r="Q631" s="28"/>
      <c r="R631" s="28"/>
      <c r="S631" s="28"/>
      <c r="T631" s="28"/>
      <c r="U631" s="28"/>
      <c r="V631" s="28"/>
      <c r="W631" s="28"/>
      <c r="X631" s="28"/>
      <c r="Y631" s="28"/>
      <c r="Z631" s="28"/>
      <c r="AA631" s="28"/>
    </row>
    <row r="632" ht="35.25" customHeight="1">
      <c r="A632" s="96"/>
      <c r="B632" s="96" t="s">
        <v>2223</v>
      </c>
      <c r="C632" s="136" t="s">
        <v>7566</v>
      </c>
      <c r="D632" s="97" t="s">
        <v>7567</v>
      </c>
      <c r="F632" s="28"/>
      <c r="G632" s="28"/>
      <c r="H632" s="28"/>
      <c r="I632" s="28"/>
      <c r="J632" s="28"/>
      <c r="K632" s="28"/>
      <c r="L632" s="28"/>
      <c r="M632" s="28"/>
      <c r="N632" s="28"/>
      <c r="O632" s="28"/>
      <c r="P632" s="28"/>
      <c r="Q632" s="28"/>
      <c r="R632" s="28"/>
      <c r="S632" s="28"/>
      <c r="T632" s="28"/>
      <c r="U632" s="28"/>
      <c r="V632" s="28"/>
      <c r="W632" s="28"/>
      <c r="X632" s="28"/>
      <c r="Y632" s="28"/>
      <c r="Z632" s="28"/>
      <c r="AA632" s="28"/>
    </row>
    <row r="633" ht="35.25" customHeight="1">
      <c r="A633" s="96"/>
      <c r="B633" s="96" t="s">
        <v>2225</v>
      </c>
      <c r="C633" s="136" t="s">
        <v>7568</v>
      </c>
      <c r="D633" s="97" t="s">
        <v>7569</v>
      </c>
      <c r="F633" s="28"/>
      <c r="G633" s="28"/>
      <c r="H633" s="28"/>
      <c r="I633" s="28"/>
      <c r="J633" s="28"/>
      <c r="K633" s="28"/>
      <c r="L633" s="28"/>
      <c r="M633" s="28"/>
      <c r="N633" s="28"/>
      <c r="O633" s="28"/>
      <c r="P633" s="28"/>
      <c r="Q633" s="28"/>
      <c r="R633" s="28"/>
      <c r="S633" s="28"/>
      <c r="T633" s="28"/>
      <c r="U633" s="28"/>
      <c r="V633" s="28"/>
      <c r="W633" s="28"/>
      <c r="X633" s="28"/>
      <c r="Y633" s="28"/>
      <c r="Z633" s="28"/>
      <c r="AA633" s="28"/>
    </row>
    <row r="634" ht="35.25" customHeight="1">
      <c r="A634" s="96"/>
      <c r="B634" s="96" t="s">
        <v>148</v>
      </c>
      <c r="C634" s="136" t="s">
        <v>7570</v>
      </c>
      <c r="D634" s="97" t="s">
        <v>7571</v>
      </c>
      <c r="F634" s="28"/>
      <c r="G634" s="28"/>
      <c r="H634" s="28"/>
      <c r="I634" s="28"/>
      <c r="J634" s="28"/>
      <c r="K634" s="28"/>
      <c r="L634" s="28"/>
      <c r="M634" s="28"/>
      <c r="N634" s="28"/>
      <c r="O634" s="28"/>
      <c r="P634" s="28"/>
      <c r="Q634" s="28"/>
      <c r="R634" s="28"/>
      <c r="S634" s="28"/>
      <c r="T634" s="28"/>
      <c r="U634" s="28"/>
      <c r="V634" s="28"/>
      <c r="W634" s="28"/>
      <c r="X634" s="28"/>
      <c r="Y634" s="28"/>
      <c r="Z634" s="28"/>
      <c r="AA634" s="28"/>
    </row>
    <row r="635" ht="35.25" customHeight="1">
      <c r="A635" s="96"/>
      <c r="B635" s="96" t="s">
        <v>2228</v>
      </c>
      <c r="C635" s="136" t="s">
        <v>7572</v>
      </c>
      <c r="D635" s="97" t="s">
        <v>7573</v>
      </c>
      <c r="F635" s="28"/>
      <c r="G635" s="28"/>
      <c r="H635" s="28"/>
      <c r="I635" s="28"/>
      <c r="J635" s="28"/>
      <c r="K635" s="28"/>
      <c r="L635" s="28"/>
      <c r="M635" s="28"/>
      <c r="N635" s="28"/>
      <c r="O635" s="28"/>
      <c r="P635" s="28"/>
      <c r="Q635" s="28"/>
      <c r="R635" s="28"/>
      <c r="S635" s="28"/>
      <c r="T635" s="28"/>
      <c r="U635" s="28"/>
      <c r="V635" s="28"/>
      <c r="W635" s="28"/>
      <c r="X635" s="28"/>
      <c r="Y635" s="28"/>
      <c r="Z635" s="28"/>
      <c r="AA635" s="28"/>
    </row>
    <row r="636" ht="35.25" customHeight="1">
      <c r="A636" s="96"/>
      <c r="B636" s="96" t="s">
        <v>2230</v>
      </c>
      <c r="C636" s="136" t="s">
        <v>7574</v>
      </c>
      <c r="D636" s="97" t="s">
        <v>7575</v>
      </c>
      <c r="F636" s="28"/>
      <c r="G636" s="28"/>
      <c r="H636" s="28"/>
      <c r="I636" s="28"/>
      <c r="J636" s="28"/>
      <c r="K636" s="28"/>
      <c r="L636" s="28"/>
      <c r="M636" s="28"/>
      <c r="N636" s="28"/>
      <c r="O636" s="28"/>
      <c r="P636" s="28"/>
      <c r="Q636" s="28"/>
      <c r="R636" s="28"/>
      <c r="S636" s="28"/>
      <c r="T636" s="28"/>
      <c r="U636" s="28"/>
      <c r="V636" s="28"/>
      <c r="W636" s="28"/>
      <c r="X636" s="28"/>
      <c r="Y636" s="28"/>
      <c r="Z636" s="28"/>
      <c r="AA636" s="28"/>
    </row>
    <row r="637" ht="35.25" customHeight="1">
      <c r="A637" s="96"/>
      <c r="B637" s="96" t="s">
        <v>2232</v>
      </c>
      <c r="C637" s="136" t="s">
        <v>7576</v>
      </c>
      <c r="D637" s="97" t="s">
        <v>7577</v>
      </c>
      <c r="F637" s="28"/>
      <c r="G637" s="28"/>
      <c r="H637" s="28"/>
      <c r="I637" s="28"/>
      <c r="J637" s="28"/>
      <c r="K637" s="28"/>
      <c r="L637" s="28"/>
      <c r="M637" s="28"/>
      <c r="N637" s="28"/>
      <c r="O637" s="28"/>
      <c r="P637" s="28"/>
      <c r="Q637" s="28"/>
      <c r="R637" s="28"/>
      <c r="S637" s="28"/>
      <c r="T637" s="28"/>
      <c r="U637" s="28"/>
      <c r="V637" s="28"/>
      <c r="W637" s="28"/>
      <c r="X637" s="28"/>
      <c r="Y637" s="28"/>
      <c r="Z637" s="28"/>
      <c r="AA637" s="28"/>
    </row>
    <row r="638" ht="35.25" customHeight="1">
      <c r="A638" s="96"/>
      <c r="B638" s="96" t="s">
        <v>2234</v>
      </c>
      <c r="C638" s="136" t="s">
        <v>7578</v>
      </c>
      <c r="D638" s="97" t="s">
        <v>7579</v>
      </c>
      <c r="F638" s="28"/>
      <c r="G638" s="28"/>
      <c r="H638" s="28"/>
      <c r="I638" s="28"/>
      <c r="J638" s="28"/>
      <c r="K638" s="28"/>
      <c r="L638" s="28"/>
      <c r="M638" s="28"/>
      <c r="N638" s="28"/>
      <c r="O638" s="28"/>
      <c r="P638" s="28"/>
      <c r="Q638" s="28"/>
      <c r="R638" s="28"/>
      <c r="S638" s="28"/>
      <c r="T638" s="28"/>
      <c r="U638" s="28"/>
      <c r="V638" s="28"/>
      <c r="W638" s="28"/>
      <c r="X638" s="28"/>
      <c r="Y638" s="28"/>
      <c r="Z638" s="28"/>
      <c r="AA638" s="28"/>
    </row>
    <row r="639" ht="35.25" customHeight="1">
      <c r="A639" s="96"/>
      <c r="B639" s="96" t="s">
        <v>2236</v>
      </c>
      <c r="C639" s="136" t="s">
        <v>7580</v>
      </c>
      <c r="D639" s="97" t="s">
        <v>7581</v>
      </c>
      <c r="F639" s="28"/>
      <c r="G639" s="28"/>
      <c r="H639" s="28"/>
      <c r="I639" s="28"/>
      <c r="J639" s="28"/>
      <c r="K639" s="28"/>
      <c r="L639" s="28"/>
      <c r="M639" s="28"/>
      <c r="N639" s="28"/>
      <c r="O639" s="28"/>
      <c r="P639" s="28"/>
      <c r="Q639" s="28"/>
      <c r="R639" s="28"/>
      <c r="S639" s="28"/>
      <c r="T639" s="28"/>
      <c r="U639" s="28"/>
      <c r="V639" s="28"/>
      <c r="W639" s="28"/>
      <c r="X639" s="28"/>
      <c r="Y639" s="28"/>
      <c r="Z639" s="28"/>
      <c r="AA639" s="28"/>
    </row>
    <row r="640" ht="35.25" customHeight="1">
      <c r="A640" s="96"/>
      <c r="B640" s="96" t="s">
        <v>2238</v>
      </c>
      <c r="C640" s="136" t="s">
        <v>7582</v>
      </c>
      <c r="D640" s="97" t="s">
        <v>7583</v>
      </c>
      <c r="F640" s="28"/>
      <c r="G640" s="28"/>
      <c r="H640" s="28"/>
      <c r="I640" s="28"/>
      <c r="J640" s="28"/>
      <c r="K640" s="28"/>
      <c r="L640" s="28"/>
      <c r="M640" s="28"/>
      <c r="N640" s="28"/>
      <c r="O640" s="28"/>
      <c r="P640" s="28"/>
      <c r="Q640" s="28"/>
      <c r="R640" s="28"/>
      <c r="S640" s="28"/>
      <c r="T640" s="28"/>
      <c r="U640" s="28"/>
      <c r="V640" s="28"/>
      <c r="W640" s="28"/>
      <c r="X640" s="28"/>
      <c r="Y640" s="28"/>
      <c r="Z640" s="28"/>
      <c r="AA640" s="28"/>
    </row>
    <row r="641" ht="35.25" customHeight="1">
      <c r="A641" s="96"/>
      <c r="B641" s="96" t="s">
        <v>2240</v>
      </c>
      <c r="C641" s="136" t="s">
        <v>7584</v>
      </c>
      <c r="D641" s="97" t="s">
        <v>7585</v>
      </c>
      <c r="F641" s="28"/>
      <c r="G641" s="28"/>
      <c r="H641" s="28"/>
      <c r="I641" s="28"/>
      <c r="J641" s="28"/>
      <c r="K641" s="28"/>
      <c r="L641" s="28"/>
      <c r="M641" s="28"/>
      <c r="N641" s="28"/>
      <c r="O641" s="28"/>
      <c r="P641" s="28"/>
      <c r="Q641" s="28"/>
      <c r="R641" s="28"/>
      <c r="S641" s="28"/>
      <c r="T641" s="28"/>
      <c r="U641" s="28"/>
      <c r="V641" s="28"/>
      <c r="W641" s="28"/>
      <c r="X641" s="28"/>
      <c r="Y641" s="28"/>
      <c r="Z641" s="28"/>
      <c r="AA641" s="28"/>
    </row>
    <row r="642" ht="35.25" customHeight="1">
      <c r="A642" s="96"/>
      <c r="B642" s="96" t="s">
        <v>2242</v>
      </c>
      <c r="C642" s="136" t="s">
        <v>7586</v>
      </c>
      <c r="D642" s="97" t="s">
        <v>7587</v>
      </c>
      <c r="F642" s="28"/>
      <c r="G642" s="28"/>
      <c r="H642" s="28"/>
      <c r="I642" s="28"/>
      <c r="J642" s="28"/>
      <c r="K642" s="28"/>
      <c r="L642" s="28"/>
      <c r="M642" s="28"/>
      <c r="N642" s="28"/>
      <c r="O642" s="28"/>
      <c r="P642" s="28"/>
      <c r="Q642" s="28"/>
      <c r="R642" s="28"/>
      <c r="S642" s="28"/>
      <c r="T642" s="28"/>
      <c r="U642" s="28"/>
      <c r="V642" s="28"/>
      <c r="W642" s="28"/>
      <c r="X642" s="28"/>
      <c r="Y642" s="28"/>
      <c r="Z642" s="28"/>
      <c r="AA642" s="28"/>
    </row>
    <row r="643" ht="35.25" customHeight="1">
      <c r="A643" s="96"/>
      <c r="B643" s="96" t="s">
        <v>2244</v>
      </c>
      <c r="C643" s="136" t="s">
        <v>7588</v>
      </c>
      <c r="D643" s="97" t="s">
        <v>7589</v>
      </c>
      <c r="F643" s="28"/>
      <c r="G643" s="28"/>
      <c r="H643" s="28"/>
      <c r="I643" s="28"/>
      <c r="J643" s="28"/>
      <c r="K643" s="28"/>
      <c r="L643" s="28"/>
      <c r="M643" s="28"/>
      <c r="N643" s="28"/>
      <c r="O643" s="28"/>
      <c r="P643" s="28"/>
      <c r="Q643" s="28"/>
      <c r="R643" s="28"/>
      <c r="S643" s="28"/>
      <c r="T643" s="28"/>
      <c r="U643" s="28"/>
      <c r="V643" s="28"/>
      <c r="W643" s="28"/>
      <c r="X643" s="28"/>
      <c r="Y643" s="28"/>
      <c r="Z643" s="28"/>
      <c r="AA643" s="28"/>
    </row>
    <row r="644" ht="35.25" customHeight="1">
      <c r="A644" s="96"/>
      <c r="B644" s="96" t="s">
        <v>2246</v>
      </c>
      <c r="C644" s="136" t="s">
        <v>7590</v>
      </c>
      <c r="D644" s="97" t="s">
        <v>7591</v>
      </c>
      <c r="F644" s="28"/>
      <c r="G644" s="28"/>
      <c r="H644" s="28"/>
      <c r="I644" s="28"/>
      <c r="J644" s="28"/>
      <c r="K644" s="28"/>
      <c r="L644" s="28"/>
      <c r="M644" s="28"/>
      <c r="N644" s="28"/>
      <c r="O644" s="28"/>
      <c r="P644" s="28"/>
      <c r="Q644" s="28"/>
      <c r="R644" s="28"/>
      <c r="S644" s="28"/>
      <c r="T644" s="28"/>
      <c r="U644" s="28"/>
      <c r="V644" s="28"/>
      <c r="W644" s="28"/>
      <c r="X644" s="28"/>
      <c r="Y644" s="28"/>
      <c r="Z644" s="28"/>
      <c r="AA644" s="28"/>
    </row>
    <row r="645" ht="35.25" customHeight="1">
      <c r="A645" s="96"/>
      <c r="B645" s="96" t="s">
        <v>2248</v>
      </c>
      <c r="C645" s="136" t="s">
        <v>7592</v>
      </c>
      <c r="D645" s="97" t="s">
        <v>7593</v>
      </c>
      <c r="F645" s="28"/>
      <c r="G645" s="28"/>
      <c r="H645" s="28"/>
      <c r="I645" s="28"/>
      <c r="J645" s="28"/>
      <c r="K645" s="28"/>
      <c r="L645" s="28"/>
      <c r="M645" s="28"/>
      <c r="N645" s="28"/>
      <c r="O645" s="28"/>
      <c r="P645" s="28"/>
      <c r="Q645" s="28"/>
      <c r="R645" s="28"/>
      <c r="S645" s="28"/>
      <c r="T645" s="28"/>
      <c r="U645" s="28"/>
      <c r="V645" s="28"/>
      <c r="W645" s="28"/>
      <c r="X645" s="28"/>
      <c r="Y645" s="28"/>
      <c r="Z645" s="28"/>
      <c r="AA645" s="28"/>
    </row>
    <row r="646" ht="35.25" customHeight="1">
      <c r="A646" s="96"/>
      <c r="B646" s="96" t="s">
        <v>2250</v>
      </c>
      <c r="C646" s="136" t="s">
        <v>7594</v>
      </c>
      <c r="D646" s="97" t="s">
        <v>7595</v>
      </c>
      <c r="F646" s="28"/>
      <c r="G646" s="28"/>
      <c r="H646" s="28"/>
      <c r="I646" s="28"/>
      <c r="J646" s="28"/>
      <c r="K646" s="28"/>
      <c r="L646" s="28"/>
      <c r="M646" s="28"/>
      <c r="N646" s="28"/>
      <c r="O646" s="28"/>
      <c r="P646" s="28"/>
      <c r="Q646" s="28"/>
      <c r="R646" s="28"/>
      <c r="S646" s="28"/>
      <c r="T646" s="28"/>
      <c r="U646" s="28"/>
      <c r="V646" s="28"/>
      <c r="W646" s="28"/>
      <c r="X646" s="28"/>
      <c r="Y646" s="28"/>
      <c r="Z646" s="28"/>
      <c r="AA646" s="28"/>
    </row>
    <row r="647" ht="35.25" customHeight="1">
      <c r="A647" s="96"/>
      <c r="B647" s="96" t="s">
        <v>2252</v>
      </c>
      <c r="C647" s="136" t="s">
        <v>7596</v>
      </c>
      <c r="D647" s="97" t="s">
        <v>7597</v>
      </c>
      <c r="F647" s="28"/>
      <c r="G647" s="28"/>
      <c r="H647" s="28"/>
      <c r="I647" s="28"/>
      <c r="J647" s="28"/>
      <c r="K647" s="28"/>
      <c r="L647" s="28"/>
      <c r="M647" s="28"/>
      <c r="N647" s="28"/>
      <c r="O647" s="28"/>
      <c r="P647" s="28"/>
      <c r="Q647" s="28"/>
      <c r="R647" s="28"/>
      <c r="S647" s="28"/>
      <c r="T647" s="28"/>
      <c r="U647" s="28"/>
      <c r="V647" s="28"/>
      <c r="W647" s="28"/>
      <c r="X647" s="28"/>
      <c r="Y647" s="28"/>
      <c r="Z647" s="28"/>
      <c r="AA647" s="28"/>
    </row>
    <row r="648" ht="35.25" customHeight="1">
      <c r="A648" s="96"/>
      <c r="B648" s="96" t="s">
        <v>2254</v>
      </c>
      <c r="C648" s="136" t="s">
        <v>7598</v>
      </c>
      <c r="D648" s="97" t="s">
        <v>7599</v>
      </c>
      <c r="F648" s="28"/>
      <c r="G648" s="28"/>
      <c r="H648" s="28"/>
      <c r="I648" s="28"/>
      <c r="J648" s="28"/>
      <c r="K648" s="28"/>
      <c r="L648" s="28"/>
      <c r="M648" s="28"/>
      <c r="N648" s="28"/>
      <c r="O648" s="28"/>
      <c r="P648" s="28"/>
      <c r="Q648" s="28"/>
      <c r="R648" s="28"/>
      <c r="S648" s="28"/>
      <c r="T648" s="28"/>
      <c r="U648" s="28"/>
      <c r="V648" s="28"/>
      <c r="W648" s="28"/>
      <c r="X648" s="28"/>
      <c r="Y648" s="28"/>
      <c r="Z648" s="28"/>
      <c r="AA648" s="28"/>
    </row>
    <row r="649" ht="35.25" customHeight="1">
      <c r="A649" s="96"/>
      <c r="B649" s="96" t="s">
        <v>2244</v>
      </c>
      <c r="C649" s="136" t="s">
        <v>7588</v>
      </c>
      <c r="D649" s="97" t="s">
        <v>7600</v>
      </c>
      <c r="F649" s="28"/>
      <c r="G649" s="28"/>
      <c r="H649" s="28"/>
      <c r="I649" s="28"/>
      <c r="J649" s="28"/>
      <c r="K649" s="28"/>
      <c r="L649" s="28"/>
      <c r="M649" s="28"/>
      <c r="N649" s="28"/>
      <c r="O649" s="28"/>
      <c r="P649" s="28"/>
      <c r="Q649" s="28"/>
      <c r="R649" s="28"/>
      <c r="S649" s="28"/>
      <c r="T649" s="28"/>
      <c r="U649" s="28"/>
      <c r="V649" s="28"/>
      <c r="W649" s="28"/>
      <c r="X649" s="28"/>
      <c r="Y649" s="28"/>
      <c r="Z649" s="28"/>
      <c r="AA649" s="28"/>
    </row>
    <row r="650" ht="35.25" customHeight="1">
      <c r="A650" s="96"/>
      <c r="B650" s="96" t="s">
        <v>2256</v>
      </c>
      <c r="C650" s="136" t="s">
        <v>7601</v>
      </c>
      <c r="D650" s="97" t="s">
        <v>7602</v>
      </c>
      <c r="F650" s="28"/>
      <c r="G650" s="28"/>
      <c r="H650" s="28"/>
      <c r="I650" s="28"/>
      <c r="J650" s="28"/>
      <c r="K650" s="28"/>
      <c r="L650" s="28"/>
      <c r="M650" s="28"/>
      <c r="N650" s="28"/>
      <c r="O650" s="28"/>
      <c r="P650" s="28"/>
      <c r="Q650" s="28"/>
      <c r="R650" s="28"/>
      <c r="S650" s="28"/>
      <c r="T650" s="28"/>
      <c r="U650" s="28"/>
      <c r="V650" s="28"/>
      <c r="W650" s="28"/>
      <c r="X650" s="28"/>
      <c r="Y650" s="28"/>
      <c r="Z650" s="28"/>
      <c r="AA650" s="28"/>
    </row>
    <row r="651" ht="35.25" customHeight="1">
      <c r="A651" s="96"/>
      <c r="B651" s="96" t="s">
        <v>2258</v>
      </c>
      <c r="C651" s="136" t="s">
        <v>7603</v>
      </c>
      <c r="D651" s="97" t="s">
        <v>7604</v>
      </c>
      <c r="F651" s="28"/>
      <c r="G651" s="28"/>
      <c r="H651" s="28"/>
      <c r="I651" s="28"/>
      <c r="J651" s="28"/>
      <c r="K651" s="28"/>
      <c r="L651" s="28"/>
      <c r="M651" s="28"/>
      <c r="N651" s="28"/>
      <c r="O651" s="28"/>
      <c r="P651" s="28"/>
      <c r="Q651" s="28"/>
      <c r="R651" s="28"/>
      <c r="S651" s="28"/>
      <c r="T651" s="28"/>
      <c r="U651" s="28"/>
      <c r="V651" s="28"/>
      <c r="W651" s="28"/>
      <c r="X651" s="28"/>
      <c r="Y651" s="28"/>
      <c r="Z651" s="28"/>
      <c r="AA651" s="28"/>
    </row>
    <row r="652" ht="35.25" customHeight="1">
      <c r="A652" s="96"/>
      <c r="B652" s="96" t="s">
        <v>2260</v>
      </c>
      <c r="C652" s="136" t="s">
        <v>7605</v>
      </c>
      <c r="D652" s="97" t="s">
        <v>7606</v>
      </c>
      <c r="F652" s="28"/>
      <c r="G652" s="28"/>
      <c r="H652" s="28"/>
      <c r="I652" s="28"/>
      <c r="J652" s="28"/>
      <c r="K652" s="28"/>
      <c r="L652" s="28"/>
      <c r="M652" s="28"/>
      <c r="N652" s="28"/>
      <c r="O652" s="28"/>
      <c r="P652" s="28"/>
      <c r="Q652" s="28"/>
      <c r="R652" s="28"/>
      <c r="S652" s="28"/>
      <c r="T652" s="28"/>
      <c r="U652" s="28"/>
      <c r="V652" s="28"/>
      <c r="W652" s="28"/>
      <c r="X652" s="28"/>
      <c r="Y652" s="28"/>
      <c r="Z652" s="28"/>
      <c r="AA652" s="28"/>
    </row>
    <row r="653" ht="35.25" customHeight="1">
      <c r="A653" s="96"/>
      <c r="B653" s="96" t="s">
        <v>2262</v>
      </c>
      <c r="C653" s="136" t="s">
        <v>7607</v>
      </c>
      <c r="D653" s="97" t="s">
        <v>7608</v>
      </c>
      <c r="F653" s="28"/>
      <c r="G653" s="28"/>
      <c r="H653" s="28"/>
      <c r="I653" s="28"/>
      <c r="J653" s="28"/>
      <c r="K653" s="28"/>
      <c r="L653" s="28"/>
      <c r="M653" s="28"/>
      <c r="N653" s="28"/>
      <c r="O653" s="28"/>
      <c r="P653" s="28"/>
      <c r="Q653" s="28"/>
      <c r="R653" s="28"/>
      <c r="S653" s="28"/>
      <c r="T653" s="28"/>
      <c r="U653" s="28"/>
      <c r="V653" s="28"/>
      <c r="W653" s="28"/>
      <c r="X653" s="28"/>
      <c r="Y653" s="28"/>
      <c r="Z653" s="28"/>
      <c r="AA653" s="28"/>
    </row>
    <row r="654" ht="35.25" customHeight="1">
      <c r="A654" s="96"/>
      <c r="B654" s="96" t="s">
        <v>2264</v>
      </c>
      <c r="C654" s="136" t="s">
        <v>7609</v>
      </c>
      <c r="D654" s="97" t="s">
        <v>7610</v>
      </c>
      <c r="F654" s="28"/>
      <c r="G654" s="28"/>
      <c r="H654" s="28"/>
      <c r="I654" s="28"/>
      <c r="J654" s="28"/>
      <c r="K654" s="28"/>
      <c r="L654" s="28"/>
      <c r="M654" s="28"/>
      <c r="N654" s="28"/>
      <c r="O654" s="28"/>
      <c r="P654" s="28"/>
      <c r="Q654" s="28"/>
      <c r="R654" s="28"/>
      <c r="S654" s="28"/>
      <c r="T654" s="28"/>
      <c r="U654" s="28"/>
      <c r="V654" s="28"/>
      <c r="W654" s="28"/>
      <c r="X654" s="28"/>
      <c r="Y654" s="28"/>
      <c r="Z654" s="28"/>
      <c r="AA654" s="28"/>
    </row>
    <row r="655" ht="35.25" customHeight="1">
      <c r="A655" s="96"/>
      <c r="B655" s="96" t="s">
        <v>2266</v>
      </c>
      <c r="C655" s="136" t="s">
        <v>7611</v>
      </c>
      <c r="D655" s="97" t="s">
        <v>7612</v>
      </c>
      <c r="F655" s="28"/>
      <c r="G655" s="28"/>
      <c r="H655" s="28"/>
      <c r="I655" s="28"/>
      <c r="J655" s="28"/>
      <c r="K655" s="28"/>
      <c r="L655" s="28"/>
      <c r="M655" s="28"/>
      <c r="N655" s="28"/>
      <c r="O655" s="28"/>
      <c r="P655" s="28"/>
      <c r="Q655" s="28"/>
      <c r="R655" s="28"/>
      <c r="S655" s="28"/>
      <c r="T655" s="28"/>
      <c r="U655" s="28"/>
      <c r="V655" s="28"/>
      <c r="W655" s="28"/>
      <c r="X655" s="28"/>
      <c r="Y655" s="28"/>
      <c r="Z655" s="28"/>
      <c r="AA655" s="28"/>
    </row>
    <row r="656" ht="35.25" customHeight="1">
      <c r="A656" s="96"/>
      <c r="B656" s="96" t="s">
        <v>2268</v>
      </c>
      <c r="C656" s="136" t="s">
        <v>7613</v>
      </c>
      <c r="D656" s="97" t="s">
        <v>7614</v>
      </c>
      <c r="F656" s="28"/>
      <c r="G656" s="28"/>
      <c r="H656" s="28"/>
      <c r="I656" s="28"/>
      <c r="J656" s="28"/>
      <c r="K656" s="28"/>
      <c r="L656" s="28"/>
      <c r="M656" s="28"/>
      <c r="N656" s="28"/>
      <c r="O656" s="28"/>
      <c r="P656" s="28"/>
      <c r="Q656" s="28"/>
      <c r="R656" s="28"/>
      <c r="S656" s="28"/>
      <c r="T656" s="28"/>
      <c r="U656" s="28"/>
      <c r="V656" s="28"/>
      <c r="W656" s="28"/>
      <c r="X656" s="28"/>
      <c r="Y656" s="28"/>
      <c r="Z656" s="28"/>
      <c r="AA656" s="28"/>
    </row>
    <row r="657" ht="35.25" customHeight="1">
      <c r="A657" s="96"/>
      <c r="B657" s="96" t="s">
        <v>2270</v>
      </c>
      <c r="C657" s="136" t="s">
        <v>7615</v>
      </c>
      <c r="D657" s="97" t="s">
        <v>7616</v>
      </c>
      <c r="F657" s="28"/>
      <c r="G657" s="28"/>
      <c r="H657" s="28"/>
      <c r="I657" s="28"/>
      <c r="J657" s="28"/>
      <c r="K657" s="28"/>
      <c r="L657" s="28"/>
      <c r="M657" s="28"/>
      <c r="N657" s="28"/>
      <c r="O657" s="28"/>
      <c r="P657" s="28"/>
      <c r="Q657" s="28"/>
      <c r="R657" s="28"/>
      <c r="S657" s="28"/>
      <c r="T657" s="28"/>
      <c r="U657" s="28"/>
      <c r="V657" s="28"/>
      <c r="W657" s="28"/>
      <c r="X657" s="28"/>
      <c r="Y657" s="28"/>
      <c r="Z657" s="28"/>
      <c r="AA657" s="28"/>
    </row>
    <row r="658" ht="35.25" customHeight="1">
      <c r="A658" s="96"/>
      <c r="B658" s="96" t="s">
        <v>2272</v>
      </c>
      <c r="C658" s="136" t="s">
        <v>7617</v>
      </c>
      <c r="D658" s="97" t="s">
        <v>7618</v>
      </c>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row>
    <row r="659" ht="35.25" customHeight="1">
      <c r="A659" s="96"/>
      <c r="B659" s="96" t="s">
        <v>2274</v>
      </c>
      <c r="C659" s="136" t="s">
        <v>7619</v>
      </c>
      <c r="D659" s="97" t="s">
        <v>7620</v>
      </c>
      <c r="F659" s="28"/>
      <c r="G659" s="28"/>
      <c r="H659" s="28"/>
      <c r="I659" s="28"/>
      <c r="J659" s="28"/>
      <c r="K659" s="28"/>
      <c r="L659" s="28"/>
      <c r="M659" s="28"/>
      <c r="N659" s="28"/>
      <c r="O659" s="28"/>
      <c r="P659" s="28"/>
      <c r="Q659" s="28"/>
      <c r="R659" s="28"/>
      <c r="S659" s="28"/>
      <c r="T659" s="28"/>
      <c r="U659" s="28"/>
      <c r="V659" s="28"/>
      <c r="W659" s="28"/>
      <c r="X659" s="28"/>
      <c r="Y659" s="28"/>
      <c r="Z659" s="28"/>
      <c r="AA659" s="28"/>
    </row>
    <row r="660" ht="35.25" customHeight="1">
      <c r="A660" s="96"/>
      <c r="B660" s="96" t="s">
        <v>2274</v>
      </c>
      <c r="C660" s="136" t="s">
        <v>7619</v>
      </c>
      <c r="D660" s="97" t="s">
        <v>7621</v>
      </c>
      <c r="F660" s="28"/>
      <c r="G660" s="28"/>
      <c r="H660" s="28"/>
      <c r="I660" s="28"/>
      <c r="J660" s="28"/>
      <c r="K660" s="28"/>
      <c r="L660" s="28"/>
      <c r="M660" s="28"/>
      <c r="N660" s="28"/>
      <c r="O660" s="28"/>
      <c r="P660" s="28"/>
      <c r="Q660" s="28"/>
      <c r="R660" s="28"/>
      <c r="S660" s="28"/>
      <c r="T660" s="28"/>
      <c r="U660" s="28"/>
      <c r="V660" s="28"/>
      <c r="W660" s="28"/>
      <c r="X660" s="28"/>
      <c r="Y660" s="28"/>
      <c r="Z660" s="28"/>
      <c r="AA660" s="28"/>
    </row>
    <row r="661" ht="35.25" customHeight="1">
      <c r="A661" s="96"/>
      <c r="B661" s="96" t="s">
        <v>2276</v>
      </c>
      <c r="C661" s="136" t="s">
        <v>7622</v>
      </c>
      <c r="D661" s="97" t="s">
        <v>7623</v>
      </c>
      <c r="F661" s="28"/>
      <c r="G661" s="28"/>
      <c r="H661" s="28"/>
      <c r="I661" s="28"/>
      <c r="J661" s="28"/>
      <c r="K661" s="28"/>
      <c r="L661" s="28"/>
      <c r="M661" s="28"/>
      <c r="N661" s="28"/>
      <c r="O661" s="28"/>
      <c r="P661" s="28"/>
      <c r="Q661" s="28"/>
      <c r="R661" s="28"/>
      <c r="S661" s="28"/>
      <c r="T661" s="28"/>
      <c r="U661" s="28"/>
      <c r="V661" s="28"/>
      <c r="W661" s="28"/>
      <c r="X661" s="28"/>
      <c r="Y661" s="28"/>
      <c r="Z661" s="28"/>
      <c r="AA661" s="28"/>
    </row>
    <row r="662" ht="35.25" customHeight="1">
      <c r="A662" s="96"/>
      <c r="B662" s="96" t="s">
        <v>2278</v>
      </c>
      <c r="C662" s="136" t="s">
        <v>7624</v>
      </c>
      <c r="D662" s="97" t="s">
        <v>7625</v>
      </c>
      <c r="F662" s="28"/>
      <c r="G662" s="28"/>
      <c r="H662" s="28"/>
      <c r="I662" s="28"/>
      <c r="J662" s="28"/>
      <c r="K662" s="28"/>
      <c r="L662" s="28"/>
      <c r="M662" s="28"/>
      <c r="N662" s="28"/>
      <c r="O662" s="28"/>
      <c r="P662" s="28"/>
      <c r="Q662" s="28"/>
      <c r="R662" s="28"/>
      <c r="S662" s="28"/>
      <c r="T662" s="28"/>
      <c r="U662" s="28"/>
      <c r="V662" s="28"/>
      <c r="W662" s="28"/>
      <c r="X662" s="28"/>
      <c r="Y662" s="28"/>
      <c r="Z662" s="28"/>
      <c r="AA662" s="28"/>
    </row>
    <row r="663" ht="35.25" customHeight="1">
      <c r="A663" s="96"/>
      <c r="B663" s="96" t="s">
        <v>2280</v>
      </c>
      <c r="C663" s="136" t="s">
        <v>7626</v>
      </c>
      <c r="D663" s="97" t="s">
        <v>7627</v>
      </c>
      <c r="F663" s="28"/>
      <c r="G663" s="28"/>
      <c r="H663" s="28"/>
      <c r="I663" s="28"/>
      <c r="J663" s="28"/>
      <c r="K663" s="28"/>
      <c r="L663" s="28"/>
      <c r="M663" s="28"/>
      <c r="N663" s="28"/>
      <c r="O663" s="28"/>
      <c r="P663" s="28"/>
      <c r="Q663" s="28"/>
      <c r="R663" s="28"/>
      <c r="S663" s="28"/>
      <c r="T663" s="28"/>
      <c r="U663" s="28"/>
      <c r="V663" s="28"/>
      <c r="W663" s="28"/>
      <c r="X663" s="28"/>
      <c r="Y663" s="28"/>
      <c r="Z663" s="28"/>
      <c r="AA663" s="28"/>
    </row>
    <row r="664" ht="35.25" customHeight="1">
      <c r="A664" s="96"/>
      <c r="B664" s="96" t="s">
        <v>2282</v>
      </c>
      <c r="C664" s="136" t="s">
        <v>7628</v>
      </c>
      <c r="D664" s="97" t="s">
        <v>7629</v>
      </c>
      <c r="F664" s="28"/>
      <c r="G664" s="28"/>
      <c r="H664" s="28"/>
      <c r="I664" s="28"/>
      <c r="J664" s="28"/>
      <c r="K664" s="28"/>
      <c r="L664" s="28"/>
      <c r="M664" s="28"/>
      <c r="N664" s="28"/>
      <c r="O664" s="28"/>
      <c r="P664" s="28"/>
      <c r="Q664" s="28"/>
      <c r="R664" s="28"/>
      <c r="S664" s="28"/>
      <c r="T664" s="28"/>
      <c r="U664" s="28"/>
      <c r="V664" s="28"/>
      <c r="W664" s="28"/>
      <c r="X664" s="28"/>
      <c r="Y664" s="28"/>
      <c r="Z664" s="28"/>
      <c r="AA664" s="28"/>
    </row>
    <row r="665" ht="35.25" customHeight="1">
      <c r="A665" s="96"/>
      <c r="B665" s="96" t="s">
        <v>2284</v>
      </c>
      <c r="C665" s="136" t="s">
        <v>7630</v>
      </c>
      <c r="D665" s="97" t="s">
        <v>7631</v>
      </c>
      <c r="F665" s="28"/>
      <c r="G665" s="28"/>
      <c r="H665" s="28"/>
      <c r="I665" s="28"/>
      <c r="J665" s="28"/>
      <c r="K665" s="28"/>
      <c r="L665" s="28"/>
      <c r="M665" s="28"/>
      <c r="N665" s="28"/>
      <c r="O665" s="28"/>
      <c r="P665" s="28"/>
      <c r="Q665" s="28"/>
      <c r="R665" s="28"/>
      <c r="S665" s="28"/>
      <c r="T665" s="28"/>
      <c r="U665" s="28"/>
      <c r="V665" s="28"/>
      <c r="W665" s="28"/>
      <c r="X665" s="28"/>
      <c r="Y665" s="28"/>
      <c r="Z665" s="28"/>
      <c r="AA665" s="28"/>
    </row>
    <row r="666" ht="35.25" customHeight="1">
      <c r="A666" s="96"/>
      <c r="B666" s="96" t="s">
        <v>2286</v>
      </c>
      <c r="C666" s="136" t="s">
        <v>7632</v>
      </c>
      <c r="D666" s="97" t="s">
        <v>7633</v>
      </c>
      <c r="F666" s="28"/>
      <c r="G666" s="28"/>
      <c r="H666" s="28"/>
      <c r="I666" s="28"/>
      <c r="J666" s="28"/>
      <c r="K666" s="28"/>
      <c r="L666" s="28"/>
      <c r="M666" s="28"/>
      <c r="N666" s="28"/>
      <c r="O666" s="28"/>
      <c r="P666" s="28"/>
      <c r="Q666" s="28"/>
      <c r="R666" s="28"/>
      <c r="S666" s="28"/>
      <c r="T666" s="28"/>
      <c r="U666" s="28"/>
      <c r="V666" s="28"/>
      <c r="W666" s="28"/>
      <c r="X666" s="28"/>
      <c r="Y666" s="28"/>
      <c r="Z666" s="28"/>
      <c r="AA666" s="28"/>
    </row>
    <row r="667" ht="35.25" customHeight="1">
      <c r="A667" s="96"/>
      <c r="B667" s="96" t="s">
        <v>2288</v>
      </c>
      <c r="C667" s="136" t="s">
        <v>7634</v>
      </c>
      <c r="D667" s="97" t="s">
        <v>7635</v>
      </c>
      <c r="F667" s="28"/>
      <c r="G667" s="28"/>
      <c r="H667" s="28"/>
      <c r="I667" s="28"/>
      <c r="J667" s="28"/>
      <c r="K667" s="28"/>
      <c r="L667" s="28"/>
      <c r="M667" s="28"/>
      <c r="N667" s="28"/>
      <c r="O667" s="28"/>
      <c r="P667" s="28"/>
      <c r="Q667" s="28"/>
      <c r="R667" s="28"/>
      <c r="S667" s="28"/>
      <c r="T667" s="28"/>
      <c r="U667" s="28"/>
      <c r="V667" s="28"/>
      <c r="W667" s="28"/>
      <c r="X667" s="28"/>
      <c r="Y667" s="28"/>
      <c r="Z667" s="28"/>
      <c r="AA667" s="28"/>
    </row>
    <row r="668" ht="35.25" customHeight="1">
      <c r="A668" s="96"/>
      <c r="B668" s="96" t="s">
        <v>2290</v>
      </c>
      <c r="C668" s="136" t="s">
        <v>7636</v>
      </c>
      <c r="D668" s="97" t="s">
        <v>7637</v>
      </c>
      <c r="F668" s="28"/>
      <c r="G668" s="28"/>
      <c r="H668" s="28"/>
      <c r="I668" s="28"/>
      <c r="J668" s="28"/>
      <c r="K668" s="28"/>
      <c r="L668" s="28"/>
      <c r="M668" s="28"/>
      <c r="N668" s="28"/>
      <c r="O668" s="28"/>
      <c r="P668" s="28"/>
      <c r="Q668" s="28"/>
      <c r="R668" s="28"/>
      <c r="S668" s="28"/>
      <c r="T668" s="28"/>
      <c r="U668" s="28"/>
      <c r="V668" s="28"/>
      <c r="W668" s="28"/>
      <c r="X668" s="28"/>
      <c r="Y668" s="28"/>
      <c r="Z668" s="28"/>
      <c r="AA668" s="28"/>
    </row>
    <row r="669" ht="35.25" customHeight="1">
      <c r="A669" s="96"/>
      <c r="B669" s="96" t="s">
        <v>2292</v>
      </c>
      <c r="C669" s="136" t="s">
        <v>7638</v>
      </c>
      <c r="D669" s="97" t="s">
        <v>7639</v>
      </c>
      <c r="F669" s="28"/>
      <c r="G669" s="28"/>
      <c r="H669" s="28"/>
      <c r="I669" s="28"/>
      <c r="J669" s="28"/>
      <c r="K669" s="28"/>
      <c r="L669" s="28"/>
      <c r="M669" s="28"/>
      <c r="N669" s="28"/>
      <c r="O669" s="28"/>
      <c r="P669" s="28"/>
      <c r="Q669" s="28"/>
      <c r="R669" s="28"/>
      <c r="S669" s="28"/>
      <c r="T669" s="28"/>
      <c r="U669" s="28"/>
      <c r="V669" s="28"/>
      <c r="W669" s="28"/>
      <c r="X669" s="28"/>
      <c r="Y669" s="28"/>
      <c r="Z669" s="28"/>
      <c r="AA669" s="28"/>
    </row>
    <row r="670" ht="35.25" customHeight="1">
      <c r="A670" s="96"/>
      <c r="B670" s="96" t="s">
        <v>2294</v>
      </c>
      <c r="C670" s="136" t="s">
        <v>7640</v>
      </c>
      <c r="D670" s="97" t="s">
        <v>7641</v>
      </c>
      <c r="F670" s="28"/>
      <c r="G670" s="28"/>
      <c r="H670" s="28"/>
      <c r="I670" s="28"/>
      <c r="J670" s="28"/>
      <c r="K670" s="28"/>
      <c r="L670" s="28"/>
      <c r="M670" s="28"/>
      <c r="N670" s="28"/>
      <c r="O670" s="28"/>
      <c r="P670" s="28"/>
      <c r="Q670" s="28"/>
      <c r="R670" s="28"/>
      <c r="S670" s="28"/>
      <c r="T670" s="28"/>
      <c r="U670" s="28"/>
      <c r="V670" s="28"/>
      <c r="W670" s="28"/>
      <c r="X670" s="28"/>
      <c r="Y670" s="28"/>
      <c r="Z670" s="28"/>
      <c r="AA670" s="28"/>
    </row>
    <row r="671" ht="35.25" customHeight="1">
      <c r="A671" s="96"/>
      <c r="B671" s="96" t="s">
        <v>2296</v>
      </c>
      <c r="C671" s="136" t="s">
        <v>7642</v>
      </c>
      <c r="D671" s="97" t="s">
        <v>7643</v>
      </c>
      <c r="F671" s="28"/>
      <c r="G671" s="28"/>
      <c r="H671" s="28"/>
      <c r="I671" s="28"/>
      <c r="J671" s="28"/>
      <c r="K671" s="28"/>
      <c r="L671" s="28"/>
      <c r="M671" s="28"/>
      <c r="N671" s="28"/>
      <c r="O671" s="28"/>
      <c r="P671" s="28"/>
      <c r="Q671" s="28"/>
      <c r="R671" s="28"/>
      <c r="S671" s="28"/>
      <c r="T671" s="28"/>
      <c r="U671" s="28"/>
      <c r="V671" s="28"/>
      <c r="W671" s="28"/>
      <c r="X671" s="28"/>
      <c r="Y671" s="28"/>
      <c r="Z671" s="28"/>
      <c r="AA671" s="28"/>
    </row>
    <row r="672" ht="35.25" customHeight="1">
      <c r="A672" s="96"/>
      <c r="B672" s="96" t="s">
        <v>2298</v>
      </c>
      <c r="C672" s="136" t="s">
        <v>7644</v>
      </c>
      <c r="D672" s="99" t="s">
        <v>7645</v>
      </c>
      <c r="F672" s="28"/>
      <c r="G672" s="28"/>
      <c r="H672" s="28"/>
      <c r="I672" s="28"/>
      <c r="J672" s="28"/>
      <c r="K672" s="28"/>
      <c r="L672" s="28"/>
      <c r="M672" s="28"/>
      <c r="N672" s="28"/>
      <c r="O672" s="28"/>
      <c r="P672" s="28"/>
      <c r="Q672" s="28"/>
      <c r="R672" s="28"/>
      <c r="S672" s="28"/>
      <c r="T672" s="28"/>
      <c r="U672" s="28"/>
      <c r="V672" s="28"/>
      <c r="W672" s="28"/>
      <c r="X672" s="28"/>
      <c r="Y672" s="28"/>
      <c r="Z672" s="28"/>
      <c r="AA672" s="28"/>
    </row>
    <row r="673" ht="35.25" customHeight="1">
      <c r="A673" s="96"/>
      <c r="B673" s="96" t="s">
        <v>2300</v>
      </c>
      <c r="C673" s="136" t="s">
        <v>7646</v>
      </c>
      <c r="D673" s="97" t="s">
        <v>7647</v>
      </c>
      <c r="F673" s="28"/>
      <c r="G673" s="28"/>
      <c r="H673" s="28"/>
      <c r="I673" s="28"/>
      <c r="J673" s="28"/>
      <c r="K673" s="28"/>
      <c r="L673" s="28"/>
      <c r="M673" s="28"/>
      <c r="N673" s="28"/>
      <c r="O673" s="28"/>
      <c r="P673" s="28"/>
      <c r="Q673" s="28"/>
      <c r="R673" s="28"/>
      <c r="S673" s="28"/>
      <c r="T673" s="28"/>
      <c r="U673" s="28"/>
      <c r="V673" s="28"/>
      <c r="W673" s="28"/>
      <c r="X673" s="28"/>
      <c r="Y673" s="28"/>
      <c r="Z673" s="28"/>
      <c r="AA673" s="28"/>
    </row>
    <row r="674" ht="35.25" customHeight="1">
      <c r="A674" s="96"/>
      <c r="B674" s="96" t="s">
        <v>2302</v>
      </c>
      <c r="C674" s="136" t="s">
        <v>7648</v>
      </c>
      <c r="D674" s="97" t="s">
        <v>7649</v>
      </c>
      <c r="F674" s="28"/>
      <c r="G674" s="28"/>
      <c r="H674" s="28"/>
      <c r="I674" s="28"/>
      <c r="J674" s="28"/>
      <c r="K674" s="28"/>
      <c r="L674" s="28"/>
      <c r="M674" s="28"/>
      <c r="N674" s="28"/>
      <c r="O674" s="28"/>
      <c r="P674" s="28"/>
      <c r="Q674" s="28"/>
      <c r="R674" s="28"/>
      <c r="S674" s="28"/>
      <c r="T674" s="28"/>
      <c r="U674" s="28"/>
      <c r="V674" s="28"/>
      <c r="W674" s="28"/>
      <c r="X674" s="28"/>
      <c r="Y674" s="28"/>
      <c r="Z674" s="28"/>
      <c r="AA674" s="28"/>
    </row>
    <row r="675" ht="35.25" customHeight="1">
      <c r="A675" s="96"/>
      <c r="B675" s="96" t="s">
        <v>2304</v>
      </c>
      <c r="C675" s="136" t="s">
        <v>7650</v>
      </c>
      <c r="D675" s="97" t="s">
        <v>7651</v>
      </c>
      <c r="F675" s="28"/>
      <c r="G675" s="28"/>
      <c r="H675" s="28"/>
      <c r="I675" s="28"/>
      <c r="J675" s="28"/>
      <c r="K675" s="28"/>
      <c r="L675" s="28"/>
      <c r="M675" s="28"/>
      <c r="N675" s="28"/>
      <c r="O675" s="28"/>
      <c r="P675" s="28"/>
      <c r="Q675" s="28"/>
      <c r="R675" s="28"/>
      <c r="S675" s="28"/>
      <c r="T675" s="28"/>
      <c r="U675" s="28"/>
      <c r="V675" s="28"/>
      <c r="W675" s="28"/>
      <c r="X675" s="28"/>
      <c r="Y675" s="28"/>
      <c r="Z675" s="28"/>
      <c r="AA675" s="28"/>
    </row>
    <row r="676" ht="35.25" customHeight="1">
      <c r="A676" s="96"/>
      <c r="B676" s="96" t="s">
        <v>2306</v>
      </c>
      <c r="C676" s="136" t="s">
        <v>7652</v>
      </c>
      <c r="D676" s="97" t="s">
        <v>7653</v>
      </c>
      <c r="F676" s="28"/>
      <c r="G676" s="28"/>
      <c r="H676" s="28"/>
      <c r="I676" s="28"/>
      <c r="J676" s="28"/>
      <c r="K676" s="28"/>
      <c r="L676" s="28"/>
      <c r="M676" s="28"/>
      <c r="N676" s="28"/>
      <c r="O676" s="28"/>
      <c r="P676" s="28"/>
      <c r="Q676" s="28"/>
      <c r="R676" s="28"/>
      <c r="S676" s="28"/>
      <c r="T676" s="28"/>
      <c r="U676" s="28"/>
      <c r="V676" s="28"/>
      <c r="W676" s="28"/>
      <c r="X676" s="28"/>
      <c r="Y676" s="28"/>
      <c r="Z676" s="28"/>
      <c r="AA676" s="28"/>
    </row>
    <row r="677" ht="35.25" customHeight="1">
      <c r="A677" s="96"/>
      <c r="B677" s="96" t="s">
        <v>2308</v>
      </c>
      <c r="C677" s="136" t="s">
        <v>7654</v>
      </c>
      <c r="D677" s="97" t="s">
        <v>7655</v>
      </c>
      <c r="F677" s="28"/>
      <c r="G677" s="28"/>
      <c r="H677" s="28"/>
      <c r="I677" s="28"/>
      <c r="J677" s="28"/>
      <c r="K677" s="28"/>
      <c r="L677" s="28"/>
      <c r="M677" s="28"/>
      <c r="N677" s="28"/>
      <c r="O677" s="28"/>
      <c r="P677" s="28"/>
      <c r="Q677" s="28"/>
      <c r="R677" s="28"/>
      <c r="S677" s="28"/>
      <c r="T677" s="28"/>
      <c r="U677" s="28"/>
      <c r="V677" s="28"/>
      <c r="W677" s="28"/>
      <c r="X677" s="28"/>
      <c r="Y677" s="28"/>
      <c r="Z677" s="28"/>
      <c r="AA677" s="28"/>
    </row>
    <row r="678" ht="35.25" customHeight="1">
      <c r="A678" s="96"/>
      <c r="B678" s="96" t="s">
        <v>2312</v>
      </c>
      <c r="C678" s="136" t="s">
        <v>7656</v>
      </c>
      <c r="D678" s="97" t="s">
        <v>7657</v>
      </c>
      <c r="F678" s="28"/>
      <c r="G678" s="28"/>
      <c r="H678" s="28"/>
      <c r="I678" s="28"/>
      <c r="J678" s="28"/>
      <c r="K678" s="28"/>
      <c r="L678" s="28"/>
      <c r="M678" s="28"/>
      <c r="N678" s="28"/>
      <c r="O678" s="28"/>
      <c r="P678" s="28"/>
      <c r="Q678" s="28"/>
      <c r="R678" s="28"/>
      <c r="S678" s="28"/>
      <c r="T678" s="28"/>
      <c r="U678" s="28"/>
      <c r="V678" s="28"/>
      <c r="W678" s="28"/>
      <c r="X678" s="28"/>
      <c r="Y678" s="28"/>
      <c r="Z678" s="28"/>
      <c r="AA678" s="28"/>
    </row>
    <row r="679" ht="35.25" customHeight="1">
      <c r="A679" s="96"/>
      <c r="B679" s="96" t="s">
        <v>2314</v>
      </c>
      <c r="C679" s="136" t="s">
        <v>7658</v>
      </c>
      <c r="D679" s="97" t="s">
        <v>7659</v>
      </c>
      <c r="F679" s="28"/>
      <c r="G679" s="28"/>
      <c r="H679" s="28"/>
      <c r="I679" s="28"/>
      <c r="J679" s="28"/>
      <c r="K679" s="28"/>
      <c r="L679" s="28"/>
      <c r="M679" s="28"/>
      <c r="N679" s="28"/>
      <c r="O679" s="28"/>
      <c r="P679" s="28"/>
      <c r="Q679" s="28"/>
      <c r="R679" s="28"/>
      <c r="S679" s="28"/>
      <c r="T679" s="28"/>
      <c r="U679" s="28"/>
      <c r="V679" s="28"/>
      <c r="W679" s="28"/>
      <c r="X679" s="28"/>
      <c r="Y679" s="28"/>
      <c r="Z679" s="28"/>
      <c r="AA679" s="28"/>
    </row>
    <row r="680" ht="35.25" customHeight="1">
      <c r="A680" s="96"/>
      <c r="B680" s="96" t="s">
        <v>2316</v>
      </c>
      <c r="C680" s="136" t="s">
        <v>7660</v>
      </c>
      <c r="D680" s="97" t="s">
        <v>7661</v>
      </c>
      <c r="F680" s="28"/>
      <c r="G680" s="28"/>
      <c r="H680" s="28"/>
      <c r="I680" s="28"/>
      <c r="J680" s="28"/>
      <c r="K680" s="28"/>
      <c r="L680" s="28"/>
      <c r="M680" s="28"/>
      <c r="N680" s="28"/>
      <c r="O680" s="28"/>
      <c r="P680" s="28"/>
      <c r="Q680" s="28"/>
      <c r="R680" s="28"/>
      <c r="S680" s="28"/>
      <c r="T680" s="28"/>
      <c r="U680" s="28"/>
      <c r="V680" s="28"/>
      <c r="W680" s="28"/>
      <c r="X680" s="28"/>
      <c r="Y680" s="28"/>
      <c r="Z680" s="28"/>
      <c r="AA680" s="28"/>
    </row>
    <row r="681" ht="35.25" customHeight="1">
      <c r="A681" s="96"/>
      <c r="B681" s="96" t="s">
        <v>2318</v>
      </c>
      <c r="C681" s="136" t="s">
        <v>7662</v>
      </c>
      <c r="D681" s="97" t="s">
        <v>7663</v>
      </c>
      <c r="F681" s="28"/>
      <c r="G681" s="28"/>
      <c r="H681" s="28"/>
      <c r="I681" s="28"/>
      <c r="J681" s="28"/>
      <c r="K681" s="28"/>
      <c r="L681" s="28"/>
      <c r="M681" s="28"/>
      <c r="N681" s="28"/>
      <c r="O681" s="28"/>
      <c r="P681" s="28"/>
      <c r="Q681" s="28"/>
      <c r="R681" s="28"/>
      <c r="S681" s="28"/>
      <c r="T681" s="28"/>
      <c r="U681" s="28"/>
      <c r="V681" s="28"/>
      <c r="W681" s="28"/>
      <c r="X681" s="28"/>
      <c r="Y681" s="28"/>
      <c r="Z681" s="28"/>
      <c r="AA681" s="28"/>
    </row>
    <row r="682" ht="35.25" customHeight="1">
      <c r="A682" s="96"/>
      <c r="B682" s="96" t="s">
        <v>2320</v>
      </c>
      <c r="C682" s="136" t="s">
        <v>7664</v>
      </c>
      <c r="D682" s="97" t="s">
        <v>7665</v>
      </c>
      <c r="F682" s="28"/>
      <c r="G682" s="28"/>
      <c r="H682" s="28"/>
      <c r="I682" s="28"/>
      <c r="J682" s="28"/>
      <c r="K682" s="28"/>
      <c r="L682" s="28"/>
      <c r="M682" s="28"/>
      <c r="N682" s="28"/>
      <c r="O682" s="28"/>
      <c r="P682" s="28"/>
      <c r="Q682" s="28"/>
      <c r="R682" s="28"/>
      <c r="S682" s="28"/>
      <c r="T682" s="28"/>
      <c r="U682" s="28"/>
      <c r="V682" s="28"/>
      <c r="W682" s="28"/>
      <c r="X682" s="28"/>
      <c r="Y682" s="28"/>
      <c r="Z682" s="28"/>
      <c r="AA682" s="28"/>
    </row>
    <row r="683" ht="35.25" customHeight="1">
      <c r="A683" s="96"/>
      <c r="B683" s="96" t="s">
        <v>2322</v>
      </c>
      <c r="C683" s="136" t="s">
        <v>7666</v>
      </c>
      <c r="D683" s="97" t="s">
        <v>7667</v>
      </c>
      <c r="F683" s="28"/>
      <c r="G683" s="28"/>
      <c r="H683" s="28"/>
      <c r="I683" s="28"/>
      <c r="J683" s="28"/>
      <c r="K683" s="28"/>
      <c r="L683" s="28"/>
      <c r="M683" s="28"/>
      <c r="N683" s="28"/>
      <c r="O683" s="28"/>
      <c r="P683" s="28"/>
      <c r="Q683" s="28"/>
      <c r="R683" s="28"/>
      <c r="S683" s="28"/>
      <c r="T683" s="28"/>
      <c r="U683" s="28"/>
      <c r="V683" s="28"/>
      <c r="W683" s="28"/>
      <c r="X683" s="28"/>
      <c r="Y683" s="28"/>
      <c r="Z683" s="28"/>
      <c r="AA683" s="28"/>
    </row>
    <row r="684" ht="35.25" customHeight="1">
      <c r="A684" s="96"/>
      <c r="B684" s="96" t="s">
        <v>2324</v>
      </c>
      <c r="C684" s="136" t="s">
        <v>7668</v>
      </c>
      <c r="D684" s="97" t="s">
        <v>7669</v>
      </c>
      <c r="F684" s="28"/>
      <c r="G684" s="28"/>
      <c r="H684" s="28"/>
      <c r="I684" s="28"/>
      <c r="J684" s="28"/>
      <c r="K684" s="28"/>
      <c r="L684" s="28"/>
      <c r="M684" s="28"/>
      <c r="N684" s="28"/>
      <c r="O684" s="28"/>
      <c r="P684" s="28"/>
      <c r="Q684" s="28"/>
      <c r="R684" s="28"/>
      <c r="S684" s="28"/>
      <c r="T684" s="28"/>
      <c r="U684" s="28"/>
      <c r="V684" s="28"/>
      <c r="W684" s="28"/>
      <c r="X684" s="28"/>
      <c r="Y684" s="28"/>
      <c r="Z684" s="28"/>
      <c r="AA684" s="28"/>
    </row>
    <row r="685" ht="35.25" customHeight="1">
      <c r="A685" s="96"/>
      <c r="B685" s="96" t="s">
        <v>2326</v>
      </c>
      <c r="C685" s="136" t="s">
        <v>7670</v>
      </c>
      <c r="D685" s="97" t="s">
        <v>7671</v>
      </c>
      <c r="F685" s="28"/>
      <c r="G685" s="28"/>
      <c r="H685" s="28"/>
      <c r="I685" s="28"/>
      <c r="J685" s="28"/>
      <c r="K685" s="28"/>
      <c r="L685" s="28"/>
      <c r="M685" s="28"/>
      <c r="N685" s="28"/>
      <c r="O685" s="28"/>
      <c r="P685" s="28"/>
      <c r="Q685" s="28"/>
      <c r="R685" s="28"/>
      <c r="S685" s="28"/>
      <c r="T685" s="28"/>
      <c r="U685" s="28"/>
      <c r="V685" s="28"/>
      <c r="W685" s="28"/>
      <c r="X685" s="28"/>
      <c r="Y685" s="28"/>
      <c r="Z685" s="28"/>
      <c r="AA685" s="28"/>
    </row>
    <row r="686" ht="35.25" customHeight="1">
      <c r="A686" s="96"/>
      <c r="B686" s="96" t="s">
        <v>2328</v>
      </c>
      <c r="C686" s="136" t="s">
        <v>7672</v>
      </c>
      <c r="D686" s="97" t="s">
        <v>7673</v>
      </c>
      <c r="F686" s="28"/>
      <c r="G686" s="28"/>
      <c r="H686" s="28"/>
      <c r="I686" s="28"/>
      <c r="J686" s="28"/>
      <c r="K686" s="28"/>
      <c r="L686" s="28"/>
      <c r="M686" s="28"/>
      <c r="N686" s="28"/>
      <c r="O686" s="28"/>
      <c r="P686" s="28"/>
      <c r="Q686" s="28"/>
      <c r="R686" s="28"/>
      <c r="S686" s="28"/>
      <c r="T686" s="28"/>
      <c r="U686" s="28"/>
      <c r="V686" s="28"/>
      <c r="W686" s="28"/>
      <c r="X686" s="28"/>
      <c r="Y686" s="28"/>
      <c r="Z686" s="28"/>
      <c r="AA686" s="28"/>
    </row>
    <row r="687" ht="35.25" customHeight="1">
      <c r="A687" s="96"/>
      <c r="B687" s="96" t="s">
        <v>2330</v>
      </c>
      <c r="C687" s="136" t="s">
        <v>7674</v>
      </c>
      <c r="D687" s="97" t="s">
        <v>7675</v>
      </c>
      <c r="F687" s="28"/>
      <c r="G687" s="28"/>
      <c r="H687" s="28"/>
      <c r="I687" s="28"/>
      <c r="J687" s="28"/>
      <c r="K687" s="28"/>
      <c r="L687" s="28"/>
      <c r="M687" s="28"/>
      <c r="N687" s="28"/>
      <c r="O687" s="28"/>
      <c r="P687" s="28"/>
      <c r="Q687" s="28"/>
      <c r="R687" s="28"/>
      <c r="S687" s="28"/>
      <c r="T687" s="28"/>
      <c r="U687" s="28"/>
      <c r="V687" s="28"/>
      <c r="W687" s="28"/>
      <c r="X687" s="28"/>
      <c r="Y687" s="28"/>
      <c r="Z687" s="28"/>
      <c r="AA687" s="28"/>
    </row>
    <row r="688" ht="35.25" customHeight="1">
      <c r="A688" s="96"/>
      <c r="B688" s="96" t="s">
        <v>2332</v>
      </c>
      <c r="C688" s="136" t="s">
        <v>7676</v>
      </c>
      <c r="D688" s="97" t="s">
        <v>7677</v>
      </c>
      <c r="F688" s="28"/>
      <c r="G688" s="28"/>
      <c r="H688" s="28"/>
      <c r="I688" s="28"/>
      <c r="J688" s="28"/>
      <c r="K688" s="28"/>
      <c r="L688" s="28"/>
      <c r="M688" s="28"/>
      <c r="N688" s="28"/>
      <c r="O688" s="28"/>
      <c r="P688" s="28"/>
      <c r="Q688" s="28"/>
      <c r="R688" s="28"/>
      <c r="S688" s="28"/>
      <c r="T688" s="28"/>
      <c r="U688" s="28"/>
      <c r="V688" s="28"/>
      <c r="W688" s="28"/>
      <c r="X688" s="28"/>
      <c r="Y688" s="28"/>
      <c r="Z688" s="28"/>
      <c r="AA688" s="28"/>
    </row>
    <row r="689" ht="35.25" customHeight="1">
      <c r="A689" s="96"/>
      <c r="B689" s="96" t="s">
        <v>2334</v>
      </c>
      <c r="C689" s="136" t="s">
        <v>7678</v>
      </c>
      <c r="D689" s="97" t="s">
        <v>7679</v>
      </c>
      <c r="F689" s="28"/>
      <c r="G689" s="28"/>
      <c r="H689" s="28"/>
      <c r="I689" s="28"/>
      <c r="J689" s="28"/>
      <c r="K689" s="28"/>
      <c r="L689" s="28"/>
      <c r="M689" s="28"/>
      <c r="N689" s="28"/>
      <c r="O689" s="28"/>
      <c r="P689" s="28"/>
      <c r="Q689" s="28"/>
      <c r="R689" s="28"/>
      <c r="S689" s="28"/>
      <c r="T689" s="28"/>
      <c r="U689" s="28"/>
      <c r="V689" s="28"/>
      <c r="W689" s="28"/>
      <c r="X689" s="28"/>
      <c r="Y689" s="28"/>
      <c r="Z689" s="28"/>
      <c r="AA689" s="28"/>
    </row>
    <row r="690" ht="35.25" customHeight="1">
      <c r="A690" s="96"/>
      <c r="B690" s="96" t="s">
        <v>2336</v>
      </c>
      <c r="C690" s="136" t="s">
        <v>7680</v>
      </c>
      <c r="D690" s="97" t="s">
        <v>7681</v>
      </c>
      <c r="F690" s="28"/>
      <c r="G690" s="28"/>
      <c r="H690" s="28"/>
      <c r="I690" s="28"/>
      <c r="J690" s="28"/>
      <c r="K690" s="28"/>
      <c r="L690" s="28"/>
      <c r="M690" s="28"/>
      <c r="N690" s="28"/>
      <c r="O690" s="28"/>
      <c r="P690" s="28"/>
      <c r="Q690" s="28"/>
      <c r="R690" s="28"/>
      <c r="S690" s="28"/>
      <c r="T690" s="28"/>
      <c r="U690" s="28"/>
      <c r="V690" s="28"/>
      <c r="W690" s="28"/>
      <c r="X690" s="28"/>
      <c r="Y690" s="28"/>
      <c r="Z690" s="28"/>
      <c r="AA690" s="28"/>
    </row>
    <row r="691" ht="35.25" customHeight="1">
      <c r="A691" s="96"/>
      <c r="B691" s="96" t="s">
        <v>2338</v>
      </c>
      <c r="C691" s="136" t="s">
        <v>7682</v>
      </c>
      <c r="D691" s="97" t="s">
        <v>7683</v>
      </c>
      <c r="F691" s="28"/>
      <c r="G691" s="28"/>
      <c r="H691" s="28"/>
      <c r="I691" s="28"/>
      <c r="J691" s="28"/>
      <c r="K691" s="28"/>
      <c r="L691" s="28"/>
      <c r="M691" s="28"/>
      <c r="N691" s="28"/>
      <c r="O691" s="28"/>
      <c r="P691" s="28"/>
      <c r="Q691" s="28"/>
      <c r="R691" s="28"/>
      <c r="S691" s="28"/>
      <c r="T691" s="28"/>
      <c r="U691" s="28"/>
      <c r="V691" s="28"/>
      <c r="W691" s="28"/>
      <c r="X691" s="28"/>
      <c r="Y691" s="28"/>
      <c r="Z691" s="28"/>
      <c r="AA691" s="28"/>
    </row>
    <row r="692" ht="35.25" customHeight="1">
      <c r="A692" s="96"/>
      <c r="B692" s="96" t="s">
        <v>2340</v>
      </c>
      <c r="C692" s="136" t="s">
        <v>7684</v>
      </c>
      <c r="D692" s="97" t="s">
        <v>7685</v>
      </c>
      <c r="F692" s="28"/>
      <c r="G692" s="28"/>
      <c r="H692" s="28"/>
      <c r="I692" s="28"/>
      <c r="J692" s="28"/>
      <c r="K692" s="28"/>
      <c r="L692" s="28"/>
      <c r="M692" s="28"/>
      <c r="N692" s="28"/>
      <c r="O692" s="28"/>
      <c r="P692" s="28"/>
      <c r="Q692" s="28"/>
      <c r="R692" s="28"/>
      <c r="S692" s="28"/>
      <c r="T692" s="28"/>
      <c r="U692" s="28"/>
      <c r="V692" s="28"/>
      <c r="W692" s="28"/>
      <c r="X692" s="28"/>
      <c r="Y692" s="28"/>
      <c r="Z692" s="28"/>
      <c r="AA692" s="28"/>
    </row>
    <row r="693" ht="35.25" customHeight="1">
      <c r="A693" s="96"/>
      <c r="B693" s="96" t="s">
        <v>2342</v>
      </c>
      <c r="C693" s="136" t="s">
        <v>7686</v>
      </c>
      <c r="D693" s="97" t="s">
        <v>7687</v>
      </c>
      <c r="F693" s="28"/>
      <c r="G693" s="28"/>
      <c r="H693" s="28"/>
      <c r="I693" s="28"/>
      <c r="J693" s="28"/>
      <c r="K693" s="28"/>
      <c r="L693" s="28"/>
      <c r="M693" s="28"/>
      <c r="N693" s="28"/>
      <c r="O693" s="28"/>
      <c r="P693" s="28"/>
      <c r="Q693" s="28"/>
      <c r="R693" s="28"/>
      <c r="S693" s="28"/>
      <c r="T693" s="28"/>
      <c r="U693" s="28"/>
      <c r="V693" s="28"/>
      <c r="W693" s="28"/>
      <c r="X693" s="28"/>
      <c r="Y693" s="28"/>
      <c r="Z693" s="28"/>
      <c r="AA693" s="28"/>
    </row>
    <row r="694" ht="35.25" customHeight="1">
      <c r="A694" s="96"/>
      <c r="B694" s="96" t="s">
        <v>2344</v>
      </c>
      <c r="C694" s="136" t="s">
        <v>7688</v>
      </c>
      <c r="D694" s="97" t="s">
        <v>7689</v>
      </c>
      <c r="F694" s="28"/>
      <c r="G694" s="28"/>
      <c r="H694" s="28"/>
      <c r="I694" s="28"/>
      <c r="J694" s="28"/>
      <c r="K694" s="28"/>
      <c r="L694" s="28"/>
      <c r="M694" s="28"/>
      <c r="N694" s="28"/>
      <c r="O694" s="28"/>
      <c r="P694" s="28"/>
      <c r="Q694" s="28"/>
      <c r="R694" s="28"/>
      <c r="S694" s="28"/>
      <c r="T694" s="28"/>
      <c r="U694" s="28"/>
      <c r="V694" s="28"/>
      <c r="W694" s="28"/>
      <c r="X694" s="28"/>
      <c r="Y694" s="28"/>
      <c r="Z694" s="28"/>
      <c r="AA694" s="28"/>
    </row>
    <row r="695" ht="35.25" customHeight="1">
      <c r="A695" s="96"/>
      <c r="B695" s="96" t="s">
        <v>2346</v>
      </c>
      <c r="C695" s="136" t="s">
        <v>7690</v>
      </c>
      <c r="D695" s="97" t="s">
        <v>7691</v>
      </c>
      <c r="F695" s="28"/>
      <c r="G695" s="28"/>
      <c r="H695" s="28"/>
      <c r="I695" s="28"/>
      <c r="J695" s="28"/>
      <c r="K695" s="28"/>
      <c r="L695" s="28"/>
      <c r="M695" s="28"/>
      <c r="N695" s="28"/>
      <c r="O695" s="28"/>
      <c r="P695" s="28"/>
      <c r="Q695" s="28"/>
      <c r="R695" s="28"/>
      <c r="S695" s="28"/>
      <c r="T695" s="28"/>
      <c r="U695" s="28"/>
      <c r="V695" s="28"/>
      <c r="W695" s="28"/>
      <c r="X695" s="28"/>
      <c r="Y695" s="28"/>
      <c r="Z695" s="28"/>
      <c r="AA695" s="28"/>
    </row>
    <row r="696" ht="35.25" customHeight="1">
      <c r="A696" s="96"/>
      <c r="B696" s="96" t="s">
        <v>2348</v>
      </c>
      <c r="C696" s="136" t="s">
        <v>7692</v>
      </c>
      <c r="D696" s="97" t="s">
        <v>7693</v>
      </c>
      <c r="F696" s="28"/>
      <c r="G696" s="28"/>
      <c r="H696" s="28"/>
      <c r="I696" s="28"/>
      <c r="J696" s="28"/>
      <c r="K696" s="28"/>
      <c r="L696" s="28"/>
      <c r="M696" s="28"/>
      <c r="N696" s="28"/>
      <c r="O696" s="28"/>
      <c r="P696" s="28"/>
      <c r="Q696" s="28"/>
      <c r="R696" s="28"/>
      <c r="S696" s="28"/>
      <c r="T696" s="28"/>
      <c r="U696" s="28"/>
      <c r="V696" s="28"/>
      <c r="W696" s="28"/>
      <c r="X696" s="28"/>
      <c r="Y696" s="28"/>
      <c r="Z696" s="28"/>
      <c r="AA696" s="28"/>
    </row>
    <row r="697" ht="35.25" customHeight="1">
      <c r="A697" s="96"/>
      <c r="B697" s="96" t="s">
        <v>2350</v>
      </c>
      <c r="C697" s="136" t="s">
        <v>7694</v>
      </c>
      <c r="D697" s="97" t="s">
        <v>7695</v>
      </c>
      <c r="F697" s="28"/>
      <c r="G697" s="28"/>
      <c r="H697" s="28"/>
      <c r="I697" s="28"/>
      <c r="J697" s="28"/>
      <c r="K697" s="28"/>
      <c r="L697" s="28"/>
      <c r="M697" s="28"/>
      <c r="N697" s="28"/>
      <c r="O697" s="28"/>
      <c r="P697" s="28"/>
      <c r="Q697" s="28"/>
      <c r="R697" s="28"/>
      <c r="S697" s="28"/>
      <c r="T697" s="28"/>
      <c r="U697" s="28"/>
      <c r="V697" s="28"/>
      <c r="W697" s="28"/>
      <c r="X697" s="28"/>
      <c r="Y697" s="28"/>
      <c r="Z697" s="28"/>
      <c r="AA697" s="28"/>
    </row>
    <row r="698" ht="35.25" customHeight="1">
      <c r="A698" s="96"/>
      <c r="B698" s="96" t="s">
        <v>2352</v>
      </c>
      <c r="C698" s="136" t="s">
        <v>7696</v>
      </c>
      <c r="D698" s="97" t="s">
        <v>7697</v>
      </c>
      <c r="F698" s="28"/>
      <c r="G698" s="28"/>
      <c r="H698" s="28"/>
      <c r="I698" s="28"/>
      <c r="J698" s="28"/>
      <c r="K698" s="28"/>
      <c r="L698" s="28"/>
      <c r="M698" s="28"/>
      <c r="N698" s="28"/>
      <c r="O698" s="28"/>
      <c r="P698" s="28"/>
      <c r="Q698" s="28"/>
      <c r="R698" s="28"/>
      <c r="S698" s="28"/>
      <c r="T698" s="28"/>
      <c r="U698" s="28"/>
      <c r="V698" s="28"/>
      <c r="W698" s="28"/>
      <c r="X698" s="28"/>
      <c r="Y698" s="28"/>
      <c r="Z698" s="28"/>
      <c r="AA698" s="28"/>
    </row>
    <row r="699" ht="35.25" customHeight="1">
      <c r="A699" s="96"/>
      <c r="B699" s="96" t="s">
        <v>2354</v>
      </c>
      <c r="C699" s="136" t="s">
        <v>7698</v>
      </c>
      <c r="D699" s="97" t="s">
        <v>7699</v>
      </c>
      <c r="F699" s="28"/>
      <c r="G699" s="28"/>
      <c r="H699" s="28"/>
      <c r="I699" s="28"/>
      <c r="J699" s="28"/>
      <c r="K699" s="28"/>
      <c r="L699" s="28"/>
      <c r="M699" s="28"/>
      <c r="N699" s="28"/>
      <c r="O699" s="28"/>
      <c r="P699" s="28"/>
      <c r="Q699" s="28"/>
      <c r="R699" s="28"/>
      <c r="S699" s="28"/>
      <c r="T699" s="28"/>
      <c r="U699" s="28"/>
      <c r="V699" s="28"/>
      <c r="W699" s="28"/>
      <c r="X699" s="28"/>
      <c r="Y699" s="28"/>
      <c r="Z699" s="28"/>
      <c r="AA699" s="28"/>
    </row>
    <row r="700" ht="35.25" customHeight="1">
      <c r="A700" s="96"/>
      <c r="B700" s="96" t="s">
        <v>2356</v>
      </c>
      <c r="C700" s="136" t="s">
        <v>7700</v>
      </c>
      <c r="D700" s="97" t="s">
        <v>7701</v>
      </c>
      <c r="F700" s="28"/>
      <c r="G700" s="28"/>
      <c r="H700" s="28"/>
      <c r="I700" s="28"/>
      <c r="J700" s="28"/>
      <c r="K700" s="28"/>
      <c r="L700" s="28"/>
      <c r="M700" s="28"/>
      <c r="N700" s="28"/>
      <c r="O700" s="28"/>
      <c r="P700" s="28"/>
      <c r="Q700" s="28"/>
      <c r="R700" s="28"/>
      <c r="S700" s="28"/>
      <c r="T700" s="28"/>
      <c r="U700" s="28"/>
      <c r="V700" s="28"/>
      <c r="W700" s="28"/>
      <c r="X700" s="28"/>
      <c r="Y700" s="28"/>
      <c r="Z700" s="28"/>
      <c r="AA700" s="28"/>
    </row>
    <row r="701" ht="35.25" customHeight="1">
      <c r="A701" s="96"/>
      <c r="B701" s="96" t="s">
        <v>2358</v>
      </c>
      <c r="C701" s="136" t="s">
        <v>7702</v>
      </c>
      <c r="D701" s="97" t="s">
        <v>7703</v>
      </c>
      <c r="F701" s="28"/>
      <c r="G701" s="28"/>
      <c r="H701" s="28"/>
      <c r="I701" s="28"/>
      <c r="J701" s="28"/>
      <c r="K701" s="28"/>
      <c r="L701" s="28"/>
      <c r="M701" s="28"/>
      <c r="N701" s="28"/>
      <c r="O701" s="28"/>
      <c r="P701" s="28"/>
      <c r="Q701" s="28"/>
      <c r="R701" s="28"/>
      <c r="S701" s="28"/>
      <c r="T701" s="28"/>
      <c r="U701" s="28"/>
      <c r="V701" s="28"/>
      <c r="W701" s="28"/>
      <c r="X701" s="28"/>
      <c r="Y701" s="28"/>
      <c r="Z701" s="28"/>
      <c r="AA701" s="28"/>
    </row>
    <row r="702" ht="35.25" customHeight="1">
      <c r="A702" s="96"/>
      <c r="B702" s="96" t="s">
        <v>2360</v>
      </c>
      <c r="C702" s="136" t="s">
        <v>7704</v>
      </c>
      <c r="D702" s="97" t="s">
        <v>7705</v>
      </c>
      <c r="F702" s="28"/>
      <c r="G702" s="28"/>
      <c r="H702" s="28"/>
      <c r="I702" s="28"/>
      <c r="J702" s="28"/>
      <c r="K702" s="28"/>
      <c r="L702" s="28"/>
      <c r="M702" s="28"/>
      <c r="N702" s="28"/>
      <c r="O702" s="28"/>
      <c r="P702" s="28"/>
      <c r="Q702" s="28"/>
      <c r="R702" s="28"/>
      <c r="S702" s="28"/>
      <c r="T702" s="28"/>
      <c r="U702" s="28"/>
      <c r="V702" s="28"/>
      <c r="W702" s="28"/>
      <c r="X702" s="28"/>
      <c r="Y702" s="28"/>
      <c r="Z702" s="28"/>
      <c r="AA702" s="28"/>
    </row>
    <row r="703" ht="35.25" customHeight="1">
      <c r="A703" s="96"/>
      <c r="B703" s="96" t="s">
        <v>2362</v>
      </c>
      <c r="C703" s="136" t="s">
        <v>7706</v>
      </c>
      <c r="D703" s="97" t="s">
        <v>7707</v>
      </c>
      <c r="F703" s="28"/>
      <c r="G703" s="28"/>
      <c r="H703" s="28"/>
      <c r="I703" s="28"/>
      <c r="J703" s="28"/>
      <c r="K703" s="28"/>
      <c r="L703" s="28"/>
      <c r="M703" s="28"/>
      <c r="N703" s="28"/>
      <c r="O703" s="28"/>
      <c r="P703" s="28"/>
      <c r="Q703" s="28"/>
      <c r="R703" s="28"/>
      <c r="S703" s="28"/>
      <c r="T703" s="28"/>
      <c r="U703" s="28"/>
      <c r="V703" s="28"/>
      <c r="W703" s="28"/>
      <c r="X703" s="28"/>
      <c r="Y703" s="28"/>
      <c r="Z703" s="28"/>
      <c r="AA703" s="28"/>
    </row>
    <row r="704" ht="35.25" customHeight="1">
      <c r="A704" s="96"/>
      <c r="B704" s="96" t="s">
        <v>2364</v>
      </c>
      <c r="C704" s="136" t="s">
        <v>7708</v>
      </c>
      <c r="D704" s="97" t="s">
        <v>7709</v>
      </c>
      <c r="F704" s="28"/>
      <c r="G704" s="28"/>
      <c r="H704" s="28"/>
      <c r="I704" s="28"/>
      <c r="J704" s="28"/>
      <c r="K704" s="28"/>
      <c r="L704" s="28"/>
      <c r="M704" s="28"/>
      <c r="N704" s="28"/>
      <c r="O704" s="28"/>
      <c r="P704" s="28"/>
      <c r="Q704" s="28"/>
      <c r="R704" s="28"/>
      <c r="S704" s="28"/>
      <c r="T704" s="28"/>
      <c r="U704" s="28"/>
      <c r="V704" s="28"/>
      <c r="W704" s="28"/>
      <c r="X704" s="28"/>
      <c r="Y704" s="28"/>
      <c r="Z704" s="28"/>
      <c r="AA704" s="28"/>
    </row>
    <row r="705" ht="35.25" customHeight="1">
      <c r="A705" s="96"/>
      <c r="B705" s="96" t="s">
        <v>2366</v>
      </c>
      <c r="C705" s="136" t="s">
        <v>7710</v>
      </c>
      <c r="D705" s="97" t="s">
        <v>7711</v>
      </c>
      <c r="F705" s="28"/>
      <c r="G705" s="28"/>
      <c r="H705" s="28"/>
      <c r="I705" s="28"/>
      <c r="J705" s="28"/>
      <c r="K705" s="28"/>
      <c r="L705" s="28"/>
      <c r="M705" s="28"/>
      <c r="N705" s="28"/>
      <c r="O705" s="28"/>
      <c r="P705" s="28"/>
      <c r="Q705" s="28"/>
      <c r="R705" s="28"/>
      <c r="S705" s="28"/>
      <c r="T705" s="28"/>
      <c r="U705" s="28"/>
      <c r="V705" s="28"/>
      <c r="W705" s="28"/>
      <c r="X705" s="28"/>
      <c r="Y705" s="28"/>
      <c r="Z705" s="28"/>
      <c r="AA705" s="28"/>
    </row>
    <row r="706" ht="35.25" customHeight="1">
      <c r="A706" s="96"/>
      <c r="B706" s="96" t="s">
        <v>2368</v>
      </c>
      <c r="C706" s="136" t="s">
        <v>7712</v>
      </c>
      <c r="D706" s="97" t="s">
        <v>7713</v>
      </c>
      <c r="F706" s="28"/>
      <c r="G706" s="28"/>
      <c r="H706" s="28"/>
      <c r="I706" s="28"/>
      <c r="J706" s="28"/>
      <c r="K706" s="28"/>
      <c r="L706" s="28"/>
      <c r="M706" s="28"/>
      <c r="N706" s="28"/>
      <c r="O706" s="28"/>
      <c r="P706" s="28"/>
      <c r="Q706" s="28"/>
      <c r="R706" s="28"/>
      <c r="S706" s="28"/>
      <c r="T706" s="28"/>
      <c r="U706" s="28"/>
      <c r="V706" s="28"/>
      <c r="W706" s="28"/>
      <c r="X706" s="28"/>
      <c r="Y706" s="28"/>
      <c r="Z706" s="28"/>
      <c r="AA706" s="28"/>
    </row>
    <row r="707" ht="35.25" customHeight="1">
      <c r="A707" s="96"/>
      <c r="B707" s="96" t="s">
        <v>2370</v>
      </c>
      <c r="C707" s="136" t="s">
        <v>7714</v>
      </c>
      <c r="D707" s="97" t="s">
        <v>7715</v>
      </c>
      <c r="F707" s="28"/>
      <c r="G707" s="28"/>
      <c r="H707" s="28"/>
      <c r="I707" s="28"/>
      <c r="J707" s="28"/>
      <c r="K707" s="28"/>
      <c r="L707" s="28"/>
      <c r="M707" s="28"/>
      <c r="N707" s="28"/>
      <c r="O707" s="28"/>
      <c r="P707" s="28"/>
      <c r="Q707" s="28"/>
      <c r="R707" s="28"/>
      <c r="S707" s="28"/>
      <c r="T707" s="28"/>
      <c r="U707" s="28"/>
      <c r="V707" s="28"/>
      <c r="W707" s="28"/>
      <c r="X707" s="28"/>
      <c r="Y707" s="28"/>
      <c r="Z707" s="28"/>
      <c r="AA707" s="28"/>
    </row>
    <row r="708" ht="35.25" customHeight="1">
      <c r="A708" s="96"/>
      <c r="B708" s="96" t="s">
        <v>2372</v>
      </c>
      <c r="C708" s="136" t="s">
        <v>7716</v>
      </c>
      <c r="D708" s="97" t="s">
        <v>7717</v>
      </c>
      <c r="F708" s="28"/>
      <c r="G708" s="28"/>
      <c r="H708" s="28"/>
      <c r="I708" s="28"/>
      <c r="J708" s="28"/>
      <c r="K708" s="28"/>
      <c r="L708" s="28"/>
      <c r="M708" s="28"/>
      <c r="N708" s="28"/>
      <c r="O708" s="28"/>
      <c r="P708" s="28"/>
      <c r="Q708" s="28"/>
      <c r="R708" s="28"/>
      <c r="S708" s="28"/>
      <c r="T708" s="28"/>
      <c r="U708" s="28"/>
      <c r="V708" s="28"/>
      <c r="W708" s="28"/>
      <c r="X708" s="28"/>
      <c r="Y708" s="28"/>
      <c r="Z708" s="28"/>
      <c r="AA708" s="28"/>
    </row>
    <row r="709" ht="35.25" customHeight="1">
      <c r="A709" s="96"/>
      <c r="B709" s="96" t="s">
        <v>2374</v>
      </c>
      <c r="C709" s="136" t="s">
        <v>7718</v>
      </c>
      <c r="D709" s="97" t="s">
        <v>7719</v>
      </c>
      <c r="F709" s="28"/>
      <c r="G709" s="28"/>
      <c r="H709" s="28"/>
      <c r="I709" s="28"/>
      <c r="J709" s="28"/>
      <c r="K709" s="28"/>
      <c r="L709" s="28"/>
      <c r="M709" s="28"/>
      <c r="N709" s="28"/>
      <c r="O709" s="28"/>
      <c r="P709" s="28"/>
      <c r="Q709" s="28"/>
      <c r="R709" s="28"/>
      <c r="S709" s="28"/>
      <c r="T709" s="28"/>
      <c r="U709" s="28"/>
      <c r="V709" s="28"/>
      <c r="W709" s="28"/>
      <c r="X709" s="28"/>
      <c r="Y709" s="28"/>
      <c r="Z709" s="28"/>
      <c r="AA709" s="28"/>
    </row>
    <row r="710" ht="35.25" customHeight="1">
      <c r="A710" s="96"/>
      <c r="B710" s="96" t="s">
        <v>2376</v>
      </c>
      <c r="C710" s="136" t="s">
        <v>7720</v>
      </c>
      <c r="D710" s="97" t="s">
        <v>7721</v>
      </c>
      <c r="F710" s="28"/>
      <c r="G710" s="28"/>
      <c r="H710" s="28"/>
      <c r="I710" s="28"/>
      <c r="J710" s="28"/>
      <c r="K710" s="28"/>
      <c r="L710" s="28"/>
      <c r="M710" s="28"/>
      <c r="N710" s="28"/>
      <c r="O710" s="28"/>
      <c r="P710" s="28"/>
      <c r="Q710" s="28"/>
      <c r="R710" s="28"/>
      <c r="S710" s="28"/>
      <c r="T710" s="28"/>
      <c r="U710" s="28"/>
      <c r="V710" s="28"/>
      <c r="W710" s="28"/>
      <c r="X710" s="28"/>
      <c r="Y710" s="28"/>
      <c r="Z710" s="28"/>
      <c r="AA710" s="28"/>
    </row>
    <row r="711" ht="35.25" customHeight="1">
      <c r="A711" s="96"/>
      <c r="B711" s="96" t="s">
        <v>2378</v>
      </c>
      <c r="C711" s="136" t="s">
        <v>7722</v>
      </c>
      <c r="D711" s="97" t="s">
        <v>7723</v>
      </c>
      <c r="F711" s="28"/>
      <c r="G711" s="28"/>
      <c r="H711" s="28"/>
      <c r="I711" s="28"/>
      <c r="J711" s="28"/>
      <c r="K711" s="28"/>
      <c r="L711" s="28"/>
      <c r="M711" s="28"/>
      <c r="N711" s="28"/>
      <c r="O711" s="28"/>
      <c r="P711" s="28"/>
      <c r="Q711" s="28"/>
      <c r="R711" s="28"/>
      <c r="S711" s="28"/>
      <c r="T711" s="28"/>
      <c r="U711" s="28"/>
      <c r="V711" s="28"/>
      <c r="W711" s="28"/>
      <c r="X711" s="28"/>
      <c r="Y711" s="28"/>
      <c r="Z711" s="28"/>
      <c r="AA711" s="28"/>
    </row>
    <row r="712" ht="35.25" customHeight="1">
      <c r="A712" s="96"/>
      <c r="B712" s="96" t="s">
        <v>2380</v>
      </c>
      <c r="C712" s="136" t="s">
        <v>7724</v>
      </c>
      <c r="D712" s="97" t="s">
        <v>7725</v>
      </c>
      <c r="F712" s="28"/>
      <c r="G712" s="28"/>
      <c r="H712" s="28"/>
      <c r="I712" s="28"/>
      <c r="J712" s="28"/>
      <c r="K712" s="28"/>
      <c r="L712" s="28"/>
      <c r="M712" s="28"/>
      <c r="N712" s="28"/>
      <c r="O712" s="28"/>
      <c r="P712" s="28"/>
      <c r="Q712" s="28"/>
      <c r="R712" s="28"/>
      <c r="S712" s="28"/>
      <c r="T712" s="28"/>
      <c r="U712" s="28"/>
      <c r="V712" s="28"/>
      <c r="W712" s="28"/>
      <c r="X712" s="28"/>
      <c r="Y712" s="28"/>
      <c r="Z712" s="28"/>
      <c r="AA712" s="28"/>
    </row>
    <row r="713" ht="35.25" customHeight="1">
      <c r="A713" s="96"/>
      <c r="B713" s="96" t="s">
        <v>2382</v>
      </c>
      <c r="C713" s="136" t="s">
        <v>7726</v>
      </c>
      <c r="D713" s="97" t="s">
        <v>7727</v>
      </c>
      <c r="F713" s="28"/>
      <c r="G713" s="28"/>
      <c r="H713" s="28"/>
      <c r="I713" s="28"/>
      <c r="J713" s="28"/>
      <c r="K713" s="28"/>
      <c r="L713" s="28"/>
      <c r="M713" s="28"/>
      <c r="N713" s="28"/>
      <c r="O713" s="28"/>
      <c r="P713" s="28"/>
      <c r="Q713" s="28"/>
      <c r="R713" s="28"/>
      <c r="S713" s="28"/>
      <c r="T713" s="28"/>
      <c r="U713" s="28"/>
      <c r="V713" s="28"/>
      <c r="W713" s="28"/>
      <c r="X713" s="28"/>
      <c r="Y713" s="28"/>
      <c r="Z713" s="28"/>
      <c r="AA713" s="28"/>
    </row>
    <row r="714" ht="35.25" customHeight="1">
      <c r="A714" s="96"/>
      <c r="B714" s="96" t="s">
        <v>2384</v>
      </c>
      <c r="C714" s="136" t="s">
        <v>7728</v>
      </c>
      <c r="D714" s="97" t="s">
        <v>7729</v>
      </c>
      <c r="F714" s="28"/>
      <c r="G714" s="28"/>
      <c r="H714" s="28"/>
      <c r="I714" s="28"/>
      <c r="J714" s="28"/>
      <c r="K714" s="28"/>
      <c r="L714" s="28"/>
      <c r="M714" s="28"/>
      <c r="N714" s="28"/>
      <c r="O714" s="28"/>
      <c r="P714" s="28"/>
      <c r="Q714" s="28"/>
      <c r="R714" s="28"/>
      <c r="S714" s="28"/>
      <c r="T714" s="28"/>
      <c r="U714" s="28"/>
      <c r="V714" s="28"/>
      <c r="W714" s="28"/>
      <c r="X714" s="28"/>
      <c r="Y714" s="28"/>
      <c r="Z714" s="28"/>
      <c r="AA714" s="28"/>
    </row>
    <row r="715" ht="35.25" customHeight="1">
      <c r="A715" s="96"/>
      <c r="B715" s="96" t="s">
        <v>2386</v>
      </c>
      <c r="C715" s="139" t="s">
        <v>7730</v>
      </c>
      <c r="D715" s="97" t="s">
        <v>7731</v>
      </c>
      <c r="F715" s="28"/>
      <c r="G715" s="28"/>
      <c r="H715" s="28"/>
      <c r="I715" s="28"/>
      <c r="J715" s="28"/>
      <c r="K715" s="28"/>
      <c r="L715" s="28"/>
      <c r="M715" s="28"/>
      <c r="N715" s="28"/>
      <c r="O715" s="28"/>
      <c r="P715" s="28"/>
      <c r="Q715" s="28"/>
      <c r="R715" s="28"/>
      <c r="S715" s="28"/>
      <c r="T715" s="28"/>
      <c r="U715" s="28"/>
      <c r="V715" s="28"/>
      <c r="W715" s="28"/>
      <c r="X715" s="28"/>
      <c r="Y715" s="28"/>
      <c r="Z715" s="28"/>
      <c r="AA715" s="28"/>
    </row>
    <row r="716" ht="35.25" customHeight="1">
      <c r="A716" s="96"/>
      <c r="B716" s="96" t="s">
        <v>2388</v>
      </c>
      <c r="C716" s="136" t="s">
        <v>7732</v>
      </c>
      <c r="D716" s="97" t="s">
        <v>7733</v>
      </c>
      <c r="F716" s="28"/>
      <c r="G716" s="28"/>
      <c r="H716" s="28"/>
      <c r="I716" s="28"/>
      <c r="J716" s="28"/>
      <c r="K716" s="28"/>
      <c r="L716" s="28"/>
      <c r="M716" s="28"/>
      <c r="N716" s="28"/>
      <c r="O716" s="28"/>
      <c r="P716" s="28"/>
      <c r="Q716" s="28"/>
      <c r="R716" s="28"/>
      <c r="S716" s="28"/>
      <c r="T716" s="28"/>
      <c r="U716" s="28"/>
      <c r="V716" s="28"/>
      <c r="W716" s="28"/>
      <c r="X716" s="28"/>
      <c r="Y716" s="28"/>
      <c r="Z716" s="28"/>
      <c r="AA716" s="28"/>
    </row>
    <row r="717" ht="35.25" customHeight="1">
      <c r="A717" s="96"/>
      <c r="B717" s="96" t="s">
        <v>2390</v>
      </c>
      <c r="C717" s="136" t="s">
        <v>7734</v>
      </c>
      <c r="D717" s="97" t="s">
        <v>7735</v>
      </c>
      <c r="F717" s="28"/>
      <c r="G717" s="28"/>
      <c r="H717" s="28"/>
      <c r="I717" s="28"/>
      <c r="J717" s="28"/>
      <c r="K717" s="28"/>
      <c r="L717" s="28"/>
      <c r="M717" s="28"/>
      <c r="N717" s="28"/>
      <c r="O717" s="28"/>
      <c r="P717" s="28"/>
      <c r="Q717" s="28"/>
      <c r="R717" s="28"/>
      <c r="S717" s="28"/>
      <c r="T717" s="28"/>
      <c r="U717" s="28"/>
      <c r="V717" s="28"/>
      <c r="W717" s="28"/>
      <c r="X717" s="28"/>
      <c r="Y717" s="28"/>
      <c r="Z717" s="28"/>
      <c r="AA717" s="28"/>
    </row>
    <row r="718" ht="35.25" customHeight="1">
      <c r="A718" s="96"/>
      <c r="B718" s="96" t="s">
        <v>2392</v>
      </c>
      <c r="C718" s="136" t="s">
        <v>7736</v>
      </c>
      <c r="D718" s="97" t="s">
        <v>7737</v>
      </c>
      <c r="F718" s="28"/>
      <c r="G718" s="28"/>
      <c r="H718" s="28"/>
      <c r="I718" s="28"/>
      <c r="J718" s="28"/>
      <c r="K718" s="28"/>
      <c r="L718" s="28"/>
      <c r="M718" s="28"/>
      <c r="N718" s="28"/>
      <c r="O718" s="28"/>
      <c r="P718" s="28"/>
      <c r="Q718" s="28"/>
      <c r="R718" s="28"/>
      <c r="S718" s="28"/>
      <c r="T718" s="28"/>
      <c r="U718" s="28"/>
      <c r="V718" s="28"/>
      <c r="W718" s="28"/>
      <c r="X718" s="28"/>
      <c r="Y718" s="28"/>
      <c r="Z718" s="28"/>
      <c r="AA718" s="28"/>
    </row>
    <row r="719" ht="35.25" customHeight="1">
      <c r="A719" s="96"/>
      <c r="B719" s="96" t="s">
        <v>2394</v>
      </c>
      <c r="C719" s="136" t="s">
        <v>7738</v>
      </c>
      <c r="D719" s="97" t="s">
        <v>7739</v>
      </c>
      <c r="F719" s="28"/>
      <c r="G719" s="28"/>
      <c r="H719" s="28"/>
      <c r="I719" s="28"/>
      <c r="J719" s="28"/>
      <c r="K719" s="28"/>
      <c r="L719" s="28"/>
      <c r="M719" s="28"/>
      <c r="N719" s="28"/>
      <c r="O719" s="28"/>
      <c r="P719" s="28"/>
      <c r="Q719" s="28"/>
      <c r="R719" s="28"/>
      <c r="S719" s="28"/>
      <c r="T719" s="28"/>
      <c r="U719" s="28"/>
      <c r="V719" s="28"/>
      <c r="W719" s="28"/>
      <c r="X719" s="28"/>
      <c r="Y719" s="28"/>
      <c r="Z719" s="28"/>
      <c r="AA719" s="28"/>
    </row>
    <row r="720" ht="35.25" customHeight="1">
      <c r="A720" s="96"/>
      <c r="B720" s="96" t="s">
        <v>153</v>
      </c>
      <c r="C720" s="136" t="s">
        <v>7740</v>
      </c>
      <c r="D720" s="97" t="s">
        <v>7741</v>
      </c>
      <c r="F720" s="28"/>
      <c r="G720" s="28"/>
      <c r="H720" s="28"/>
      <c r="I720" s="28"/>
      <c r="J720" s="28"/>
      <c r="K720" s="28"/>
      <c r="L720" s="28"/>
      <c r="M720" s="28"/>
      <c r="N720" s="28"/>
      <c r="O720" s="28"/>
      <c r="P720" s="28"/>
      <c r="Q720" s="28"/>
      <c r="R720" s="28"/>
      <c r="S720" s="28"/>
      <c r="T720" s="28"/>
      <c r="U720" s="28"/>
      <c r="V720" s="28"/>
      <c r="W720" s="28"/>
      <c r="X720" s="28"/>
      <c r="Y720" s="28"/>
      <c r="Z720" s="28"/>
      <c r="AA720" s="28"/>
    </row>
    <row r="721" ht="35.25" customHeight="1">
      <c r="A721" s="96"/>
      <c r="B721" s="96" t="s">
        <v>2397</v>
      </c>
      <c r="C721" s="136" t="s">
        <v>7742</v>
      </c>
      <c r="D721" s="97" t="s">
        <v>7743</v>
      </c>
      <c r="F721" s="28"/>
      <c r="G721" s="28"/>
      <c r="H721" s="28"/>
      <c r="I721" s="28"/>
      <c r="J721" s="28"/>
      <c r="K721" s="28"/>
      <c r="L721" s="28"/>
      <c r="M721" s="28"/>
      <c r="N721" s="28"/>
      <c r="O721" s="28"/>
      <c r="P721" s="28"/>
      <c r="Q721" s="28"/>
      <c r="R721" s="28"/>
      <c r="S721" s="28"/>
      <c r="T721" s="28"/>
      <c r="U721" s="28"/>
      <c r="V721" s="28"/>
      <c r="W721" s="28"/>
      <c r="X721" s="28"/>
      <c r="Y721" s="28"/>
      <c r="Z721" s="28"/>
      <c r="AA721" s="28"/>
    </row>
    <row r="722" ht="35.25" customHeight="1">
      <c r="A722" s="96"/>
      <c r="B722" s="96" t="s">
        <v>2399</v>
      </c>
      <c r="C722" s="136" t="s">
        <v>7744</v>
      </c>
      <c r="D722" s="97" t="s">
        <v>7745</v>
      </c>
      <c r="F722" s="28"/>
      <c r="G722" s="28"/>
      <c r="H722" s="28"/>
      <c r="I722" s="28"/>
      <c r="J722" s="28"/>
      <c r="K722" s="28"/>
      <c r="L722" s="28"/>
      <c r="M722" s="28"/>
      <c r="N722" s="28"/>
      <c r="O722" s="28"/>
      <c r="P722" s="28"/>
      <c r="Q722" s="28"/>
      <c r="R722" s="28"/>
      <c r="S722" s="28"/>
      <c r="T722" s="28"/>
      <c r="U722" s="28"/>
      <c r="V722" s="28"/>
      <c r="W722" s="28"/>
      <c r="X722" s="28"/>
      <c r="Y722" s="28"/>
      <c r="Z722" s="28"/>
      <c r="AA722" s="28"/>
    </row>
    <row r="723" ht="35.25" customHeight="1">
      <c r="A723" s="96"/>
      <c r="B723" s="96" t="s">
        <v>2401</v>
      </c>
      <c r="C723" s="136" t="s">
        <v>7746</v>
      </c>
      <c r="D723" s="97" t="s">
        <v>7747</v>
      </c>
      <c r="F723" s="28"/>
      <c r="G723" s="28"/>
      <c r="H723" s="28"/>
      <c r="I723" s="28"/>
      <c r="J723" s="28"/>
      <c r="K723" s="28"/>
      <c r="L723" s="28"/>
      <c r="M723" s="28"/>
      <c r="N723" s="28"/>
      <c r="O723" s="28"/>
      <c r="P723" s="28"/>
      <c r="Q723" s="28"/>
      <c r="R723" s="28"/>
      <c r="S723" s="28"/>
      <c r="T723" s="28"/>
      <c r="U723" s="28"/>
      <c r="V723" s="28"/>
      <c r="W723" s="28"/>
      <c r="X723" s="28"/>
      <c r="Y723" s="28"/>
      <c r="Z723" s="28"/>
      <c r="AA723" s="28"/>
    </row>
    <row r="724" ht="35.25" customHeight="1">
      <c r="A724" s="96"/>
      <c r="B724" s="96" t="s">
        <v>2403</v>
      </c>
      <c r="C724" s="136" t="s">
        <v>7748</v>
      </c>
      <c r="D724" s="97" t="s">
        <v>7749</v>
      </c>
      <c r="F724" s="28"/>
      <c r="G724" s="28"/>
      <c r="H724" s="28"/>
      <c r="I724" s="28"/>
      <c r="J724" s="28"/>
      <c r="K724" s="28"/>
      <c r="L724" s="28"/>
      <c r="M724" s="28"/>
      <c r="N724" s="28"/>
      <c r="O724" s="28"/>
      <c r="P724" s="28"/>
      <c r="Q724" s="28"/>
      <c r="R724" s="28"/>
      <c r="S724" s="28"/>
      <c r="T724" s="28"/>
      <c r="U724" s="28"/>
      <c r="V724" s="28"/>
      <c r="W724" s="28"/>
      <c r="X724" s="28"/>
      <c r="Y724" s="28"/>
      <c r="Z724" s="28"/>
      <c r="AA724" s="28"/>
    </row>
    <row r="725" ht="35.25" customHeight="1">
      <c r="A725" s="96"/>
      <c r="B725" s="96" t="s">
        <v>2405</v>
      </c>
      <c r="C725" s="136" t="s">
        <v>7750</v>
      </c>
      <c r="D725" s="97" t="s">
        <v>4058</v>
      </c>
      <c r="F725" s="28"/>
      <c r="G725" s="28"/>
      <c r="H725" s="28"/>
      <c r="I725" s="28"/>
      <c r="J725" s="28"/>
      <c r="K725" s="28"/>
      <c r="L725" s="28"/>
      <c r="M725" s="28"/>
      <c r="N725" s="28"/>
      <c r="O725" s="28"/>
      <c r="P725" s="28"/>
      <c r="Q725" s="28"/>
      <c r="R725" s="28"/>
      <c r="S725" s="28"/>
      <c r="T725" s="28"/>
      <c r="U725" s="28"/>
      <c r="V725" s="28"/>
      <c r="W725" s="28"/>
      <c r="X725" s="28"/>
      <c r="Y725" s="28"/>
      <c r="Z725" s="28"/>
      <c r="AA725" s="28"/>
    </row>
    <row r="726" ht="35.25" customHeight="1">
      <c r="A726" s="96"/>
      <c r="B726" s="96" t="s">
        <v>2407</v>
      </c>
      <c r="C726" s="136" t="s">
        <v>7751</v>
      </c>
      <c r="D726" s="97" t="s">
        <v>7752</v>
      </c>
      <c r="F726" s="28"/>
      <c r="G726" s="28"/>
      <c r="H726" s="28"/>
      <c r="I726" s="28"/>
      <c r="J726" s="28"/>
      <c r="K726" s="28"/>
      <c r="L726" s="28"/>
      <c r="M726" s="28"/>
      <c r="N726" s="28"/>
      <c r="O726" s="28"/>
      <c r="P726" s="28"/>
      <c r="Q726" s="28"/>
      <c r="R726" s="28"/>
      <c r="S726" s="28"/>
      <c r="T726" s="28"/>
      <c r="U726" s="28"/>
      <c r="V726" s="28"/>
      <c r="W726" s="28"/>
      <c r="X726" s="28"/>
      <c r="Y726" s="28"/>
      <c r="Z726" s="28"/>
      <c r="AA726" s="28"/>
    </row>
    <row r="727" ht="35.25" customHeight="1">
      <c r="A727" s="96"/>
      <c r="B727" s="96" t="s">
        <v>2409</v>
      </c>
      <c r="C727" s="136" t="s">
        <v>7753</v>
      </c>
      <c r="D727" s="97" t="s">
        <v>7754</v>
      </c>
      <c r="F727" s="28"/>
      <c r="G727" s="28"/>
      <c r="H727" s="28"/>
      <c r="I727" s="28"/>
      <c r="J727" s="28"/>
      <c r="K727" s="28"/>
      <c r="L727" s="28"/>
      <c r="M727" s="28"/>
      <c r="N727" s="28"/>
      <c r="O727" s="28"/>
      <c r="P727" s="28"/>
      <c r="Q727" s="28"/>
      <c r="R727" s="28"/>
      <c r="S727" s="28"/>
      <c r="T727" s="28"/>
      <c r="U727" s="28"/>
      <c r="V727" s="28"/>
      <c r="W727" s="28"/>
      <c r="X727" s="28"/>
      <c r="Y727" s="28"/>
      <c r="Z727" s="28"/>
      <c r="AA727" s="28"/>
    </row>
    <row r="728" ht="35.25" customHeight="1">
      <c r="A728" s="96"/>
      <c r="B728" s="96" t="s">
        <v>2411</v>
      </c>
      <c r="C728" s="136" t="s">
        <v>7755</v>
      </c>
      <c r="D728" s="97" t="s">
        <v>7756</v>
      </c>
      <c r="F728" s="28"/>
      <c r="G728" s="28"/>
      <c r="H728" s="28"/>
      <c r="I728" s="28"/>
      <c r="J728" s="28"/>
      <c r="K728" s="28"/>
      <c r="L728" s="28"/>
      <c r="M728" s="28"/>
      <c r="N728" s="28"/>
      <c r="O728" s="28"/>
      <c r="P728" s="28"/>
      <c r="Q728" s="28"/>
      <c r="R728" s="28"/>
      <c r="S728" s="28"/>
      <c r="T728" s="28"/>
      <c r="U728" s="28"/>
      <c r="V728" s="28"/>
      <c r="W728" s="28"/>
      <c r="X728" s="28"/>
      <c r="Y728" s="28"/>
      <c r="Z728" s="28"/>
      <c r="AA728" s="28"/>
    </row>
    <row r="729" ht="35.25" customHeight="1">
      <c r="A729" s="96"/>
      <c r="B729" s="96" t="s">
        <v>2413</v>
      </c>
      <c r="C729" s="136" t="s">
        <v>7757</v>
      </c>
      <c r="D729" s="97" t="s">
        <v>7758</v>
      </c>
      <c r="F729" s="28"/>
      <c r="G729" s="28"/>
      <c r="H729" s="28"/>
      <c r="I729" s="28"/>
      <c r="J729" s="28"/>
      <c r="K729" s="28"/>
      <c r="L729" s="28"/>
      <c r="M729" s="28"/>
      <c r="N729" s="28"/>
      <c r="O729" s="28"/>
      <c r="P729" s="28"/>
      <c r="Q729" s="28"/>
      <c r="R729" s="28"/>
      <c r="S729" s="28"/>
      <c r="T729" s="28"/>
      <c r="U729" s="28"/>
      <c r="V729" s="28"/>
      <c r="W729" s="28"/>
      <c r="X729" s="28"/>
      <c r="Y729" s="28"/>
      <c r="Z729" s="28"/>
      <c r="AA729" s="28"/>
    </row>
    <row r="730" ht="35.25" customHeight="1">
      <c r="A730" s="96"/>
      <c r="B730" s="96" t="s">
        <v>2415</v>
      </c>
      <c r="C730" s="136" t="s">
        <v>7759</v>
      </c>
      <c r="D730" s="97" t="s">
        <v>7760</v>
      </c>
      <c r="F730" s="28"/>
      <c r="G730" s="28"/>
      <c r="H730" s="28"/>
      <c r="I730" s="28"/>
      <c r="J730" s="28"/>
      <c r="K730" s="28"/>
      <c r="L730" s="28"/>
      <c r="M730" s="28"/>
      <c r="N730" s="28"/>
      <c r="O730" s="28"/>
      <c r="P730" s="28"/>
      <c r="Q730" s="28"/>
      <c r="R730" s="28"/>
      <c r="S730" s="28"/>
      <c r="T730" s="28"/>
      <c r="U730" s="28"/>
      <c r="V730" s="28"/>
      <c r="W730" s="28"/>
      <c r="X730" s="28"/>
      <c r="Y730" s="28"/>
      <c r="Z730" s="28"/>
      <c r="AA730" s="28"/>
    </row>
    <row r="731" ht="35.25" customHeight="1">
      <c r="A731" s="96"/>
      <c r="B731" s="96" t="s">
        <v>2417</v>
      </c>
      <c r="C731" s="136" t="s">
        <v>7761</v>
      </c>
      <c r="D731" s="97" t="s">
        <v>7762</v>
      </c>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row>
    <row r="732" ht="35.25" customHeight="1">
      <c r="A732" s="96"/>
      <c r="B732" s="96" t="s">
        <v>2419</v>
      </c>
      <c r="C732" s="136" t="s">
        <v>7763</v>
      </c>
      <c r="D732" s="97" t="s">
        <v>7764</v>
      </c>
      <c r="F732" s="28"/>
      <c r="G732" s="28"/>
      <c r="H732" s="28"/>
      <c r="I732" s="28"/>
      <c r="J732" s="28"/>
      <c r="K732" s="28"/>
      <c r="L732" s="28"/>
      <c r="M732" s="28"/>
      <c r="N732" s="28"/>
      <c r="O732" s="28"/>
      <c r="P732" s="28"/>
      <c r="Q732" s="28"/>
      <c r="R732" s="28"/>
      <c r="S732" s="28"/>
      <c r="T732" s="28"/>
      <c r="U732" s="28"/>
      <c r="V732" s="28"/>
      <c r="W732" s="28"/>
      <c r="X732" s="28"/>
      <c r="Y732" s="28"/>
      <c r="Z732" s="28"/>
      <c r="AA732" s="28"/>
    </row>
    <row r="733" ht="35.25" customHeight="1">
      <c r="A733" s="96"/>
      <c r="B733" s="96" t="s">
        <v>2421</v>
      </c>
      <c r="C733" s="136" t="s">
        <v>7765</v>
      </c>
      <c r="D733" s="97" t="s">
        <v>7766</v>
      </c>
      <c r="F733" s="28"/>
      <c r="G733" s="28"/>
      <c r="H733" s="28"/>
      <c r="I733" s="28"/>
      <c r="J733" s="28"/>
      <c r="K733" s="28"/>
      <c r="L733" s="28"/>
      <c r="M733" s="28"/>
      <c r="N733" s="28"/>
      <c r="O733" s="28"/>
      <c r="P733" s="28"/>
      <c r="Q733" s="28"/>
      <c r="R733" s="28"/>
      <c r="S733" s="28"/>
      <c r="T733" s="28"/>
      <c r="U733" s="28"/>
      <c r="V733" s="28"/>
      <c r="W733" s="28"/>
      <c r="X733" s="28"/>
      <c r="Y733" s="28"/>
      <c r="Z733" s="28"/>
      <c r="AA733" s="28"/>
    </row>
    <row r="734" ht="35.25" customHeight="1">
      <c r="A734" s="96"/>
      <c r="B734" s="96" t="s">
        <v>2403</v>
      </c>
      <c r="C734" s="140" t="s">
        <v>7748</v>
      </c>
      <c r="D734" s="98"/>
      <c r="F734" s="28"/>
      <c r="G734" s="28"/>
      <c r="H734" s="28"/>
      <c r="I734" s="28"/>
      <c r="J734" s="28"/>
      <c r="K734" s="28"/>
      <c r="L734" s="28"/>
      <c r="M734" s="28"/>
      <c r="N734" s="28"/>
      <c r="O734" s="28"/>
      <c r="P734" s="28"/>
      <c r="Q734" s="28"/>
      <c r="R734" s="28"/>
      <c r="S734" s="28"/>
      <c r="T734" s="28"/>
      <c r="U734" s="28"/>
      <c r="V734" s="28"/>
      <c r="W734" s="28"/>
      <c r="X734" s="28"/>
      <c r="Y734" s="28"/>
      <c r="Z734" s="28"/>
      <c r="AA734" s="28"/>
    </row>
    <row r="735" ht="35.25" customHeight="1">
      <c r="A735" s="96"/>
      <c r="B735" s="96" t="s">
        <v>2423</v>
      </c>
      <c r="C735" s="136" t="s">
        <v>7767</v>
      </c>
      <c r="D735" s="97" t="s">
        <v>7768</v>
      </c>
      <c r="F735" s="28"/>
      <c r="G735" s="28"/>
      <c r="H735" s="28"/>
      <c r="I735" s="28"/>
      <c r="J735" s="28"/>
      <c r="K735" s="28"/>
      <c r="L735" s="28"/>
      <c r="M735" s="28"/>
      <c r="N735" s="28"/>
      <c r="O735" s="28"/>
      <c r="P735" s="28"/>
      <c r="Q735" s="28"/>
      <c r="R735" s="28"/>
      <c r="S735" s="28"/>
      <c r="T735" s="28"/>
      <c r="U735" s="28"/>
      <c r="V735" s="28"/>
      <c r="W735" s="28"/>
      <c r="X735" s="28"/>
      <c r="Y735" s="28"/>
      <c r="Z735" s="28"/>
      <c r="AA735" s="28"/>
    </row>
    <row r="736" ht="35.25" customHeight="1">
      <c r="A736" s="96"/>
      <c r="B736" s="96" t="s">
        <v>2425</v>
      </c>
      <c r="C736" s="136" t="s">
        <v>7769</v>
      </c>
      <c r="D736" s="97" t="s">
        <v>7770</v>
      </c>
      <c r="F736" s="28"/>
      <c r="G736" s="28"/>
      <c r="H736" s="28"/>
      <c r="I736" s="28"/>
      <c r="J736" s="28"/>
      <c r="K736" s="28"/>
      <c r="L736" s="28"/>
      <c r="M736" s="28"/>
      <c r="N736" s="28"/>
      <c r="O736" s="28"/>
      <c r="P736" s="28"/>
      <c r="Q736" s="28"/>
      <c r="R736" s="28"/>
      <c r="S736" s="28"/>
      <c r="T736" s="28"/>
      <c r="U736" s="28"/>
      <c r="V736" s="28"/>
      <c r="W736" s="28"/>
      <c r="X736" s="28"/>
      <c r="Y736" s="28"/>
      <c r="Z736" s="28"/>
      <c r="AA736" s="28"/>
    </row>
    <row r="737" ht="35.25" customHeight="1">
      <c r="A737" s="96"/>
      <c r="B737" s="96" t="s">
        <v>2427</v>
      </c>
      <c r="C737" s="136" t="s">
        <v>7771</v>
      </c>
      <c r="D737" s="97" t="s">
        <v>7772</v>
      </c>
      <c r="F737" s="28"/>
      <c r="G737" s="28"/>
      <c r="H737" s="28"/>
      <c r="I737" s="28"/>
      <c r="J737" s="28"/>
      <c r="K737" s="28"/>
      <c r="L737" s="28"/>
      <c r="M737" s="28"/>
      <c r="N737" s="28"/>
      <c r="O737" s="28"/>
      <c r="P737" s="28"/>
      <c r="Q737" s="28"/>
      <c r="R737" s="28"/>
      <c r="S737" s="28"/>
      <c r="T737" s="28"/>
      <c r="U737" s="28"/>
      <c r="V737" s="28"/>
      <c r="W737" s="28"/>
      <c r="X737" s="28"/>
      <c r="Y737" s="28"/>
      <c r="Z737" s="28"/>
      <c r="AA737" s="28"/>
    </row>
    <row r="738" ht="35.25" customHeight="1">
      <c r="A738" s="96"/>
      <c r="B738" s="96" t="s">
        <v>2429</v>
      </c>
      <c r="C738" s="136" t="s">
        <v>7773</v>
      </c>
      <c r="D738" s="97" t="s">
        <v>7774</v>
      </c>
      <c r="F738" s="28"/>
      <c r="G738" s="28"/>
      <c r="H738" s="28"/>
      <c r="I738" s="28"/>
      <c r="J738" s="28"/>
      <c r="K738" s="28"/>
      <c r="L738" s="28"/>
      <c r="M738" s="28"/>
      <c r="N738" s="28"/>
      <c r="O738" s="28"/>
      <c r="P738" s="28"/>
      <c r="Q738" s="28"/>
      <c r="R738" s="28"/>
      <c r="S738" s="28"/>
      <c r="T738" s="28"/>
      <c r="U738" s="28"/>
      <c r="V738" s="28"/>
      <c r="W738" s="28"/>
      <c r="X738" s="28"/>
      <c r="Y738" s="28"/>
      <c r="Z738" s="28"/>
      <c r="AA738" s="28"/>
    </row>
    <row r="739" ht="35.25" customHeight="1">
      <c r="A739" s="96"/>
      <c r="B739" s="96" t="s">
        <v>2431</v>
      </c>
      <c r="C739" s="136" t="s">
        <v>7775</v>
      </c>
      <c r="D739" s="97" t="s">
        <v>7776</v>
      </c>
      <c r="F739" s="28"/>
      <c r="G739" s="28"/>
      <c r="H739" s="28"/>
      <c r="I739" s="28"/>
      <c r="J739" s="28"/>
      <c r="K739" s="28"/>
      <c r="L739" s="28"/>
      <c r="M739" s="28"/>
      <c r="N739" s="28"/>
      <c r="O739" s="28"/>
      <c r="P739" s="28"/>
      <c r="Q739" s="28"/>
      <c r="R739" s="28"/>
      <c r="S739" s="28"/>
      <c r="T739" s="28"/>
      <c r="U739" s="28"/>
      <c r="V739" s="28"/>
      <c r="W739" s="28"/>
      <c r="X739" s="28"/>
      <c r="Y739" s="28"/>
      <c r="Z739" s="28"/>
      <c r="AA739" s="28"/>
    </row>
    <row r="740" ht="35.25" customHeight="1">
      <c r="A740" s="96"/>
      <c r="B740" s="96" t="s">
        <v>156</v>
      </c>
      <c r="C740" s="136" t="s">
        <v>7777</v>
      </c>
      <c r="D740" s="97" t="s">
        <v>7778</v>
      </c>
      <c r="F740" s="28"/>
      <c r="G740" s="28"/>
      <c r="H740" s="28"/>
      <c r="I740" s="28"/>
      <c r="J740" s="28"/>
      <c r="K740" s="28"/>
      <c r="L740" s="28"/>
      <c r="M740" s="28"/>
      <c r="N740" s="28"/>
      <c r="O740" s="28"/>
      <c r="P740" s="28"/>
      <c r="Q740" s="28"/>
      <c r="R740" s="28"/>
      <c r="S740" s="28"/>
      <c r="T740" s="28"/>
      <c r="U740" s="28"/>
      <c r="V740" s="28"/>
      <c r="W740" s="28"/>
      <c r="X740" s="28"/>
      <c r="Y740" s="28"/>
      <c r="Z740" s="28"/>
      <c r="AA740" s="28"/>
    </row>
    <row r="741" ht="35.25" customHeight="1">
      <c r="A741" s="96"/>
      <c r="B741" s="96" t="s">
        <v>2433</v>
      </c>
      <c r="C741" s="136" t="s">
        <v>7779</v>
      </c>
      <c r="D741" s="97" t="s">
        <v>7780</v>
      </c>
      <c r="F741" s="28"/>
      <c r="G741" s="28"/>
      <c r="H741" s="28"/>
      <c r="I741" s="28"/>
      <c r="J741" s="28"/>
      <c r="K741" s="28"/>
      <c r="L741" s="28"/>
      <c r="M741" s="28"/>
      <c r="N741" s="28"/>
      <c r="O741" s="28"/>
      <c r="P741" s="28"/>
      <c r="Q741" s="28"/>
      <c r="R741" s="28"/>
      <c r="S741" s="28"/>
      <c r="T741" s="28"/>
      <c r="U741" s="28"/>
      <c r="V741" s="28"/>
      <c r="W741" s="28"/>
      <c r="X741" s="28"/>
      <c r="Y741" s="28"/>
      <c r="Z741" s="28"/>
      <c r="AA741" s="28"/>
    </row>
    <row r="742" ht="35.25" customHeight="1">
      <c r="A742" s="96"/>
      <c r="B742" s="96" t="s">
        <v>2435</v>
      </c>
      <c r="C742" s="136" t="s">
        <v>7781</v>
      </c>
      <c r="D742" s="97" t="s">
        <v>7782</v>
      </c>
      <c r="F742" s="28"/>
      <c r="G742" s="28"/>
      <c r="H742" s="28"/>
      <c r="I742" s="28"/>
      <c r="J742" s="28"/>
      <c r="K742" s="28"/>
      <c r="L742" s="28"/>
      <c r="M742" s="28"/>
      <c r="N742" s="28"/>
      <c r="O742" s="28"/>
      <c r="P742" s="28"/>
      <c r="Q742" s="28"/>
      <c r="R742" s="28"/>
      <c r="S742" s="28"/>
      <c r="T742" s="28"/>
      <c r="U742" s="28"/>
      <c r="V742" s="28"/>
      <c r="W742" s="28"/>
      <c r="X742" s="28"/>
      <c r="Y742" s="28"/>
      <c r="Z742" s="28"/>
      <c r="AA742" s="28"/>
    </row>
    <row r="743" ht="35.25" customHeight="1">
      <c r="A743" s="96"/>
      <c r="B743" s="96" t="s">
        <v>2437</v>
      </c>
      <c r="C743" s="136" t="s">
        <v>7783</v>
      </c>
      <c r="D743" s="97" t="s">
        <v>7784</v>
      </c>
      <c r="F743" s="28"/>
      <c r="G743" s="28"/>
      <c r="H743" s="28"/>
      <c r="I743" s="28"/>
      <c r="J743" s="28"/>
      <c r="K743" s="28"/>
      <c r="L743" s="28"/>
      <c r="M743" s="28"/>
      <c r="N743" s="28"/>
      <c r="O743" s="28"/>
      <c r="P743" s="28"/>
      <c r="Q743" s="28"/>
      <c r="R743" s="28"/>
      <c r="S743" s="28"/>
      <c r="T743" s="28"/>
      <c r="U743" s="28"/>
      <c r="V743" s="28"/>
      <c r="W743" s="28"/>
      <c r="X743" s="28"/>
      <c r="Y743" s="28"/>
      <c r="Z743" s="28"/>
      <c r="AA743" s="28"/>
    </row>
    <row r="744" ht="35.25" customHeight="1">
      <c r="A744" s="96"/>
      <c r="B744" s="96" t="s">
        <v>2439</v>
      </c>
      <c r="C744" s="136" t="s">
        <v>7785</v>
      </c>
      <c r="D744" s="97" t="s">
        <v>7786</v>
      </c>
      <c r="F744" s="28"/>
      <c r="G744" s="28"/>
      <c r="H744" s="28"/>
      <c r="I744" s="28"/>
      <c r="J744" s="28"/>
      <c r="K744" s="28"/>
      <c r="L744" s="28"/>
      <c r="M744" s="28"/>
      <c r="N744" s="28"/>
      <c r="O744" s="28"/>
      <c r="P744" s="28"/>
      <c r="Q744" s="28"/>
      <c r="R744" s="28"/>
      <c r="S744" s="28"/>
      <c r="T744" s="28"/>
      <c r="U744" s="28"/>
      <c r="V744" s="28"/>
      <c r="W744" s="28"/>
      <c r="X744" s="28"/>
      <c r="Y744" s="28"/>
      <c r="Z744" s="28"/>
      <c r="AA744" s="28"/>
    </row>
    <row r="745" ht="35.25" customHeight="1">
      <c r="A745" s="96"/>
      <c r="B745" s="96" t="s">
        <v>2445</v>
      </c>
      <c r="C745" s="136" t="s">
        <v>7787</v>
      </c>
      <c r="D745" s="97" t="s">
        <v>7788</v>
      </c>
      <c r="F745" s="28"/>
      <c r="G745" s="28"/>
      <c r="H745" s="28"/>
      <c r="I745" s="28"/>
      <c r="J745" s="28"/>
      <c r="K745" s="28"/>
      <c r="L745" s="28"/>
      <c r="M745" s="28"/>
      <c r="N745" s="28"/>
      <c r="O745" s="28"/>
      <c r="P745" s="28"/>
      <c r="Q745" s="28"/>
      <c r="R745" s="28"/>
      <c r="S745" s="28"/>
      <c r="T745" s="28"/>
      <c r="U745" s="28"/>
      <c r="V745" s="28"/>
      <c r="W745" s="28"/>
      <c r="X745" s="28"/>
      <c r="Y745" s="28"/>
      <c r="Z745" s="28"/>
      <c r="AA745" s="28"/>
    </row>
    <row r="746" ht="35.25" customHeight="1">
      <c r="A746" s="96"/>
      <c r="B746" s="96" t="s">
        <v>2447</v>
      </c>
      <c r="C746" s="136" t="s">
        <v>7789</v>
      </c>
      <c r="D746" s="97" t="s">
        <v>7790</v>
      </c>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row>
    <row r="747" ht="35.25" customHeight="1">
      <c r="A747" s="96"/>
      <c r="B747" s="96" t="s">
        <v>2449</v>
      </c>
      <c r="C747" s="136" t="s">
        <v>7791</v>
      </c>
      <c r="D747" s="97" t="s">
        <v>7792</v>
      </c>
      <c r="F747" s="28"/>
      <c r="G747" s="28"/>
      <c r="H747" s="28"/>
      <c r="I747" s="28"/>
      <c r="J747" s="28"/>
      <c r="K747" s="28"/>
      <c r="L747" s="28"/>
      <c r="M747" s="28"/>
      <c r="N747" s="28"/>
      <c r="O747" s="28"/>
      <c r="P747" s="28"/>
      <c r="Q747" s="28"/>
      <c r="R747" s="28"/>
      <c r="S747" s="28"/>
      <c r="T747" s="28"/>
      <c r="U747" s="28"/>
      <c r="V747" s="28"/>
      <c r="W747" s="28"/>
      <c r="X747" s="28"/>
      <c r="Y747" s="28"/>
      <c r="Z747" s="28"/>
      <c r="AA747" s="28"/>
    </row>
    <row r="748" ht="35.25" customHeight="1">
      <c r="A748" s="96"/>
      <c r="B748" s="96" t="s">
        <v>2451</v>
      </c>
      <c r="C748" s="136" t="s">
        <v>7793</v>
      </c>
      <c r="D748" s="97" t="s">
        <v>7794</v>
      </c>
      <c r="F748" s="28"/>
      <c r="G748" s="28"/>
      <c r="H748" s="28"/>
      <c r="I748" s="28"/>
      <c r="J748" s="28"/>
      <c r="K748" s="28"/>
      <c r="L748" s="28"/>
      <c r="M748" s="28"/>
      <c r="N748" s="28"/>
      <c r="O748" s="28"/>
      <c r="P748" s="28"/>
      <c r="Q748" s="28"/>
      <c r="R748" s="28"/>
      <c r="S748" s="28"/>
      <c r="T748" s="28"/>
      <c r="U748" s="28"/>
      <c r="V748" s="28"/>
      <c r="W748" s="28"/>
      <c r="X748" s="28"/>
      <c r="Y748" s="28"/>
      <c r="Z748" s="28"/>
      <c r="AA748" s="28"/>
    </row>
    <row r="749" ht="35.25" customHeight="1">
      <c r="A749" s="96"/>
      <c r="B749" s="96" t="s">
        <v>2453</v>
      </c>
      <c r="C749" s="136" t="s">
        <v>7795</v>
      </c>
      <c r="D749" s="97" t="s">
        <v>7796</v>
      </c>
      <c r="F749" s="28"/>
      <c r="G749" s="28"/>
      <c r="H749" s="28"/>
      <c r="I749" s="28"/>
      <c r="J749" s="28"/>
      <c r="K749" s="28"/>
      <c r="L749" s="28"/>
      <c r="M749" s="28"/>
      <c r="N749" s="28"/>
      <c r="O749" s="28"/>
      <c r="P749" s="28"/>
      <c r="Q749" s="28"/>
      <c r="R749" s="28"/>
      <c r="S749" s="28"/>
      <c r="T749" s="28"/>
      <c r="U749" s="28"/>
      <c r="V749" s="28"/>
      <c r="W749" s="28"/>
      <c r="X749" s="28"/>
      <c r="Y749" s="28"/>
      <c r="Z749" s="28"/>
      <c r="AA749" s="28"/>
    </row>
    <row r="750" ht="35.25" customHeight="1">
      <c r="A750" s="96"/>
      <c r="B750" s="96" t="s">
        <v>2457</v>
      </c>
      <c r="C750" s="136" t="s">
        <v>7797</v>
      </c>
      <c r="D750" s="97" t="s">
        <v>7798</v>
      </c>
      <c r="F750" s="28"/>
      <c r="G750" s="28"/>
      <c r="H750" s="28"/>
      <c r="I750" s="28"/>
      <c r="J750" s="28"/>
      <c r="K750" s="28"/>
      <c r="L750" s="28"/>
      <c r="M750" s="28"/>
      <c r="N750" s="28"/>
      <c r="O750" s="28"/>
      <c r="P750" s="28"/>
      <c r="Q750" s="28"/>
      <c r="R750" s="28"/>
      <c r="S750" s="28"/>
      <c r="T750" s="28"/>
      <c r="U750" s="28"/>
      <c r="V750" s="28"/>
      <c r="W750" s="28"/>
      <c r="X750" s="28"/>
      <c r="Y750" s="28"/>
      <c r="Z750" s="28"/>
      <c r="AA750" s="28"/>
    </row>
    <row r="751" ht="35.25" customHeight="1">
      <c r="A751" s="96"/>
      <c r="B751" s="96" t="s">
        <v>2459</v>
      </c>
      <c r="C751" s="136" t="s">
        <v>7799</v>
      </c>
      <c r="D751" s="97" t="s">
        <v>7800</v>
      </c>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row>
    <row r="752" ht="35.25" customHeight="1">
      <c r="A752" s="96"/>
      <c r="B752" s="96" t="s">
        <v>2461</v>
      </c>
      <c r="C752" s="136" t="s">
        <v>7801</v>
      </c>
      <c r="D752" s="97" t="s">
        <v>7802</v>
      </c>
      <c r="F752" s="28"/>
      <c r="G752" s="28"/>
      <c r="H752" s="28"/>
      <c r="I752" s="28"/>
      <c r="J752" s="28"/>
      <c r="K752" s="28"/>
      <c r="L752" s="28"/>
      <c r="M752" s="28"/>
      <c r="N752" s="28"/>
      <c r="O752" s="28"/>
      <c r="P752" s="28"/>
      <c r="Q752" s="28"/>
      <c r="R752" s="28"/>
      <c r="S752" s="28"/>
      <c r="T752" s="28"/>
      <c r="U752" s="28"/>
      <c r="V752" s="28"/>
      <c r="W752" s="28"/>
      <c r="X752" s="28"/>
      <c r="Y752" s="28"/>
      <c r="Z752" s="28"/>
      <c r="AA752" s="28"/>
    </row>
    <row r="753" ht="35.25" customHeight="1">
      <c r="A753" s="96"/>
      <c r="B753" s="96" t="s">
        <v>2463</v>
      </c>
      <c r="C753" s="136" t="s">
        <v>7803</v>
      </c>
      <c r="D753" s="97" t="s">
        <v>7804</v>
      </c>
      <c r="F753" s="28"/>
      <c r="G753" s="28"/>
      <c r="H753" s="28"/>
      <c r="I753" s="28"/>
      <c r="J753" s="28"/>
      <c r="K753" s="28"/>
      <c r="L753" s="28"/>
      <c r="M753" s="28"/>
      <c r="N753" s="28"/>
      <c r="O753" s="28"/>
      <c r="P753" s="28"/>
      <c r="Q753" s="28"/>
      <c r="R753" s="28"/>
      <c r="S753" s="28"/>
      <c r="T753" s="28"/>
      <c r="U753" s="28"/>
      <c r="V753" s="28"/>
      <c r="W753" s="28"/>
      <c r="X753" s="28"/>
      <c r="Y753" s="28"/>
      <c r="Z753" s="28"/>
      <c r="AA753" s="28"/>
    </row>
    <row r="754" ht="35.25" customHeight="1">
      <c r="A754" s="96"/>
      <c r="B754" s="96" t="s">
        <v>2465</v>
      </c>
      <c r="C754" s="136" t="s">
        <v>7805</v>
      </c>
      <c r="D754" s="97" t="s">
        <v>4292</v>
      </c>
      <c r="F754" s="28"/>
      <c r="G754" s="28"/>
      <c r="H754" s="28"/>
      <c r="I754" s="28"/>
      <c r="J754" s="28"/>
      <c r="K754" s="28"/>
      <c r="L754" s="28"/>
      <c r="M754" s="28"/>
      <c r="N754" s="28"/>
      <c r="O754" s="28"/>
      <c r="P754" s="28"/>
      <c r="Q754" s="28"/>
      <c r="R754" s="28"/>
      <c r="S754" s="28"/>
      <c r="T754" s="28"/>
      <c r="U754" s="28"/>
      <c r="V754" s="28"/>
      <c r="W754" s="28"/>
      <c r="X754" s="28"/>
      <c r="Y754" s="28"/>
      <c r="Z754" s="28"/>
      <c r="AA754" s="28"/>
    </row>
    <row r="755" ht="35.25" customHeight="1">
      <c r="A755" s="96"/>
      <c r="B755" s="96" t="s">
        <v>2467</v>
      </c>
      <c r="C755" s="136" t="s">
        <v>7806</v>
      </c>
      <c r="D755" s="97" t="s">
        <v>7807</v>
      </c>
      <c r="F755" s="28"/>
      <c r="G755" s="28"/>
      <c r="H755" s="28"/>
      <c r="I755" s="28"/>
      <c r="J755" s="28"/>
      <c r="K755" s="28"/>
      <c r="L755" s="28"/>
      <c r="M755" s="28"/>
      <c r="N755" s="28"/>
      <c r="O755" s="28"/>
      <c r="P755" s="28"/>
      <c r="Q755" s="28"/>
      <c r="R755" s="28"/>
      <c r="S755" s="28"/>
      <c r="T755" s="28"/>
      <c r="U755" s="28"/>
      <c r="V755" s="28"/>
      <c r="W755" s="28"/>
      <c r="X755" s="28"/>
      <c r="Y755" s="28"/>
      <c r="Z755" s="28"/>
      <c r="AA755" s="28"/>
    </row>
    <row r="756" ht="35.25" customHeight="1">
      <c r="A756" s="96"/>
      <c r="B756" s="96" t="s">
        <v>2469</v>
      </c>
      <c r="C756" s="136" t="s">
        <v>7808</v>
      </c>
      <c r="D756" s="97" t="s">
        <v>7809</v>
      </c>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row>
    <row r="757" ht="35.25" customHeight="1">
      <c r="A757" s="96"/>
      <c r="B757" s="96" t="s">
        <v>2471</v>
      </c>
      <c r="C757" s="139" t="s">
        <v>7810</v>
      </c>
      <c r="D757" s="97" t="s">
        <v>7811</v>
      </c>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row>
    <row r="758" ht="35.25" customHeight="1">
      <c r="A758" s="96"/>
      <c r="B758" s="96" t="s">
        <v>161</v>
      </c>
      <c r="C758" s="136" t="s">
        <v>7812</v>
      </c>
      <c r="D758" s="97" t="s">
        <v>7813</v>
      </c>
      <c r="F758" s="28"/>
      <c r="G758" s="28"/>
      <c r="H758" s="28"/>
      <c r="I758" s="28"/>
      <c r="J758" s="28"/>
      <c r="K758" s="28"/>
      <c r="L758" s="28"/>
      <c r="M758" s="28"/>
      <c r="N758" s="28"/>
      <c r="O758" s="28"/>
      <c r="P758" s="28"/>
      <c r="Q758" s="28"/>
      <c r="R758" s="28"/>
      <c r="S758" s="28"/>
      <c r="T758" s="28"/>
      <c r="U758" s="28"/>
      <c r="V758" s="28"/>
      <c r="W758" s="28"/>
      <c r="X758" s="28"/>
      <c r="Y758" s="28"/>
      <c r="Z758" s="28"/>
      <c r="AA758" s="28"/>
    </row>
    <row r="759" ht="35.25" customHeight="1">
      <c r="A759" s="96"/>
      <c r="B759" s="96" t="s">
        <v>158</v>
      </c>
      <c r="C759" s="136" t="s">
        <v>7814</v>
      </c>
      <c r="D759" s="97" t="s">
        <v>7815</v>
      </c>
      <c r="F759" s="28"/>
      <c r="G759" s="28"/>
      <c r="H759" s="28"/>
      <c r="I759" s="28"/>
      <c r="J759" s="28"/>
      <c r="K759" s="28"/>
      <c r="L759" s="28"/>
      <c r="M759" s="28"/>
      <c r="N759" s="28"/>
      <c r="O759" s="28"/>
      <c r="P759" s="28"/>
      <c r="Q759" s="28"/>
      <c r="R759" s="28"/>
      <c r="S759" s="28"/>
      <c r="T759" s="28"/>
      <c r="U759" s="28"/>
      <c r="V759" s="28"/>
      <c r="W759" s="28"/>
      <c r="X759" s="28"/>
      <c r="Y759" s="28"/>
      <c r="Z759" s="28"/>
      <c r="AA759" s="28"/>
    </row>
    <row r="760" ht="35.25" customHeight="1">
      <c r="A760" s="96"/>
      <c r="B760" s="96" t="s">
        <v>2475</v>
      </c>
      <c r="C760" s="136" t="s">
        <v>7816</v>
      </c>
      <c r="D760" s="97" t="s">
        <v>7817</v>
      </c>
      <c r="F760" s="28"/>
      <c r="G760" s="28"/>
      <c r="H760" s="28"/>
      <c r="I760" s="28"/>
      <c r="J760" s="28"/>
      <c r="K760" s="28"/>
      <c r="L760" s="28"/>
      <c r="M760" s="28"/>
      <c r="N760" s="28"/>
      <c r="O760" s="28"/>
      <c r="P760" s="28"/>
      <c r="Q760" s="28"/>
      <c r="R760" s="28"/>
      <c r="S760" s="28"/>
      <c r="T760" s="28"/>
      <c r="U760" s="28"/>
      <c r="V760" s="28"/>
      <c r="W760" s="28"/>
      <c r="X760" s="28"/>
      <c r="Y760" s="28"/>
      <c r="Z760" s="28"/>
      <c r="AA760" s="28"/>
    </row>
    <row r="761" ht="35.25" customHeight="1">
      <c r="A761" s="96"/>
      <c r="B761" s="96" t="s">
        <v>2477</v>
      </c>
      <c r="C761" s="139" t="s">
        <v>7818</v>
      </c>
      <c r="D761" s="97" t="s">
        <v>7819</v>
      </c>
      <c r="F761" s="28"/>
      <c r="G761" s="28"/>
      <c r="H761" s="28"/>
      <c r="I761" s="28"/>
      <c r="J761" s="28"/>
      <c r="K761" s="28"/>
      <c r="L761" s="28"/>
      <c r="M761" s="28"/>
      <c r="N761" s="28"/>
      <c r="O761" s="28"/>
      <c r="P761" s="28"/>
      <c r="Q761" s="28"/>
      <c r="R761" s="28"/>
      <c r="S761" s="28"/>
      <c r="T761" s="28"/>
      <c r="U761" s="28"/>
      <c r="V761" s="28"/>
      <c r="W761" s="28"/>
      <c r="X761" s="28"/>
      <c r="Y761" s="28"/>
      <c r="Z761" s="28"/>
      <c r="AA761" s="28"/>
    </row>
    <row r="762" ht="35.25" customHeight="1">
      <c r="A762" s="96"/>
      <c r="B762" s="96" t="s">
        <v>2479</v>
      </c>
      <c r="C762" s="136" t="s">
        <v>7820</v>
      </c>
      <c r="D762" s="97" t="s">
        <v>7821</v>
      </c>
      <c r="F762" s="28"/>
      <c r="G762" s="28"/>
      <c r="H762" s="28"/>
      <c r="I762" s="28"/>
      <c r="J762" s="28"/>
      <c r="K762" s="28"/>
      <c r="L762" s="28"/>
      <c r="M762" s="28"/>
      <c r="N762" s="28"/>
      <c r="O762" s="28"/>
      <c r="P762" s="28"/>
      <c r="Q762" s="28"/>
      <c r="R762" s="28"/>
      <c r="S762" s="28"/>
      <c r="T762" s="28"/>
      <c r="U762" s="28"/>
      <c r="V762" s="28"/>
      <c r="W762" s="28"/>
      <c r="X762" s="28"/>
      <c r="Y762" s="28"/>
      <c r="Z762" s="28"/>
      <c r="AA762" s="28"/>
    </row>
    <row r="763" ht="35.25" customHeight="1">
      <c r="A763" s="96"/>
      <c r="B763" s="96" t="s">
        <v>2481</v>
      </c>
      <c r="C763" s="136" t="s">
        <v>7822</v>
      </c>
      <c r="D763" s="97" t="s">
        <v>7823</v>
      </c>
      <c r="F763" s="28"/>
      <c r="G763" s="28"/>
      <c r="H763" s="28"/>
      <c r="I763" s="28"/>
      <c r="J763" s="28"/>
      <c r="K763" s="28"/>
      <c r="L763" s="28"/>
      <c r="M763" s="28"/>
      <c r="N763" s="28"/>
      <c r="O763" s="28"/>
      <c r="P763" s="28"/>
      <c r="Q763" s="28"/>
      <c r="R763" s="28"/>
      <c r="S763" s="28"/>
      <c r="T763" s="28"/>
      <c r="U763" s="28"/>
      <c r="V763" s="28"/>
      <c r="W763" s="28"/>
      <c r="X763" s="28"/>
      <c r="Y763" s="28"/>
      <c r="Z763" s="28"/>
      <c r="AA763" s="28"/>
    </row>
    <row r="764" ht="35.25" customHeight="1">
      <c r="A764" s="96"/>
      <c r="B764" s="96" t="s">
        <v>2485</v>
      </c>
      <c r="C764" s="136" t="s">
        <v>7824</v>
      </c>
      <c r="D764" s="97" t="s">
        <v>7825</v>
      </c>
      <c r="F764" s="28"/>
      <c r="G764" s="28"/>
      <c r="H764" s="28"/>
      <c r="I764" s="28"/>
      <c r="J764" s="28"/>
      <c r="K764" s="28"/>
      <c r="L764" s="28"/>
      <c r="M764" s="28"/>
      <c r="N764" s="28"/>
      <c r="O764" s="28"/>
      <c r="P764" s="28"/>
      <c r="Q764" s="28"/>
      <c r="R764" s="28"/>
      <c r="S764" s="28"/>
      <c r="T764" s="28"/>
      <c r="U764" s="28"/>
      <c r="V764" s="28"/>
      <c r="W764" s="28"/>
      <c r="X764" s="28"/>
      <c r="Y764" s="28"/>
      <c r="Z764" s="28"/>
      <c r="AA764" s="28"/>
    </row>
    <row r="765" ht="35.25" customHeight="1">
      <c r="A765" s="96"/>
      <c r="B765" s="96" t="s">
        <v>2487</v>
      </c>
      <c r="C765" s="136" t="s">
        <v>7826</v>
      </c>
      <c r="D765" s="97" t="s">
        <v>7827</v>
      </c>
      <c r="F765" s="28"/>
      <c r="G765" s="28"/>
      <c r="H765" s="28"/>
      <c r="I765" s="28"/>
      <c r="J765" s="28"/>
      <c r="K765" s="28"/>
      <c r="L765" s="28"/>
      <c r="M765" s="28"/>
      <c r="N765" s="28"/>
      <c r="O765" s="28"/>
      <c r="P765" s="28"/>
      <c r="Q765" s="28"/>
      <c r="R765" s="28"/>
      <c r="S765" s="28"/>
      <c r="T765" s="28"/>
      <c r="U765" s="28"/>
      <c r="V765" s="28"/>
      <c r="W765" s="28"/>
      <c r="X765" s="28"/>
      <c r="Y765" s="28"/>
      <c r="Z765" s="28"/>
      <c r="AA765" s="28"/>
    </row>
    <row r="766" ht="35.25" customHeight="1">
      <c r="A766" s="96"/>
      <c r="B766" s="96" t="s">
        <v>2489</v>
      </c>
      <c r="C766" s="136" t="s">
        <v>7828</v>
      </c>
      <c r="D766" s="97" t="s">
        <v>7829</v>
      </c>
      <c r="F766" s="28"/>
      <c r="G766" s="28"/>
      <c r="H766" s="28"/>
      <c r="I766" s="28"/>
      <c r="J766" s="28"/>
      <c r="K766" s="28"/>
      <c r="L766" s="28"/>
      <c r="M766" s="28"/>
      <c r="N766" s="28"/>
      <c r="O766" s="28"/>
      <c r="P766" s="28"/>
      <c r="Q766" s="28"/>
      <c r="R766" s="28"/>
      <c r="S766" s="28"/>
      <c r="T766" s="28"/>
      <c r="U766" s="28"/>
      <c r="V766" s="28"/>
      <c r="W766" s="28"/>
      <c r="X766" s="28"/>
      <c r="Y766" s="28"/>
      <c r="Z766" s="28"/>
      <c r="AA766" s="28"/>
    </row>
    <row r="767" ht="35.25" customHeight="1">
      <c r="A767" s="96"/>
      <c r="B767" s="96" t="s">
        <v>2491</v>
      </c>
      <c r="C767" s="136" t="s">
        <v>7830</v>
      </c>
      <c r="D767" s="97" t="s">
        <v>7831</v>
      </c>
      <c r="F767" s="28"/>
      <c r="G767" s="28"/>
      <c r="H767" s="28"/>
      <c r="I767" s="28"/>
      <c r="J767" s="28"/>
      <c r="K767" s="28"/>
      <c r="L767" s="28"/>
      <c r="M767" s="28"/>
      <c r="N767" s="28"/>
      <c r="O767" s="28"/>
      <c r="P767" s="28"/>
      <c r="Q767" s="28"/>
      <c r="R767" s="28"/>
      <c r="S767" s="28"/>
      <c r="T767" s="28"/>
      <c r="U767" s="28"/>
      <c r="V767" s="28"/>
      <c r="W767" s="28"/>
      <c r="X767" s="28"/>
      <c r="Y767" s="28"/>
      <c r="Z767" s="28"/>
      <c r="AA767" s="28"/>
    </row>
    <row r="768" ht="35.25" customHeight="1">
      <c r="A768" s="96"/>
      <c r="B768" s="96" t="s">
        <v>2495</v>
      </c>
      <c r="C768" s="136" t="s">
        <v>7832</v>
      </c>
      <c r="D768" s="97" t="s">
        <v>7833</v>
      </c>
      <c r="F768" s="28"/>
      <c r="G768" s="28"/>
      <c r="H768" s="28"/>
      <c r="I768" s="28"/>
      <c r="J768" s="28"/>
      <c r="K768" s="28"/>
      <c r="L768" s="28"/>
      <c r="M768" s="28"/>
      <c r="N768" s="28"/>
      <c r="O768" s="28"/>
      <c r="P768" s="28"/>
      <c r="Q768" s="28"/>
      <c r="R768" s="28"/>
      <c r="S768" s="28"/>
      <c r="T768" s="28"/>
      <c r="U768" s="28"/>
      <c r="V768" s="28"/>
      <c r="W768" s="28"/>
      <c r="X768" s="28"/>
      <c r="Y768" s="28"/>
      <c r="Z768" s="28"/>
      <c r="AA768" s="28"/>
    </row>
    <row r="769" ht="35.25" customHeight="1">
      <c r="A769" s="96"/>
      <c r="B769" s="96" t="s">
        <v>2497</v>
      </c>
      <c r="C769" s="136" t="s">
        <v>7834</v>
      </c>
      <c r="D769" s="97" t="s">
        <v>7835</v>
      </c>
      <c r="F769" s="28"/>
      <c r="G769" s="28"/>
      <c r="H769" s="28"/>
      <c r="I769" s="28"/>
      <c r="J769" s="28"/>
      <c r="K769" s="28"/>
      <c r="L769" s="28"/>
      <c r="M769" s="28"/>
      <c r="N769" s="28"/>
      <c r="O769" s="28"/>
      <c r="P769" s="28"/>
      <c r="Q769" s="28"/>
      <c r="R769" s="28"/>
      <c r="S769" s="28"/>
      <c r="T769" s="28"/>
      <c r="U769" s="28"/>
      <c r="V769" s="28"/>
      <c r="W769" s="28"/>
      <c r="X769" s="28"/>
      <c r="Y769" s="28"/>
      <c r="Z769" s="28"/>
      <c r="AA769" s="28"/>
    </row>
    <row r="770" ht="35.25" customHeight="1">
      <c r="A770" s="96"/>
      <c r="B770" s="96" t="s">
        <v>2499</v>
      </c>
      <c r="C770" s="136" t="s">
        <v>7836</v>
      </c>
      <c r="D770" s="97" t="s">
        <v>7837</v>
      </c>
      <c r="F770" s="28"/>
      <c r="G770" s="28"/>
      <c r="H770" s="28"/>
      <c r="I770" s="28"/>
      <c r="J770" s="28"/>
      <c r="K770" s="28"/>
      <c r="L770" s="28"/>
      <c r="M770" s="28"/>
      <c r="N770" s="28"/>
      <c r="O770" s="28"/>
      <c r="P770" s="28"/>
      <c r="Q770" s="28"/>
      <c r="R770" s="28"/>
      <c r="S770" s="28"/>
      <c r="T770" s="28"/>
      <c r="U770" s="28"/>
      <c r="V770" s="28"/>
      <c r="W770" s="28"/>
      <c r="X770" s="28"/>
      <c r="Y770" s="28"/>
      <c r="Z770" s="28"/>
      <c r="AA770" s="28"/>
    </row>
    <row r="771" ht="35.25" customHeight="1">
      <c r="A771" s="96"/>
      <c r="B771" s="96" t="s">
        <v>2501</v>
      </c>
      <c r="C771" s="136" t="s">
        <v>7838</v>
      </c>
      <c r="D771" s="97" t="s">
        <v>7839</v>
      </c>
      <c r="F771" s="28"/>
      <c r="G771" s="28"/>
      <c r="H771" s="28"/>
      <c r="I771" s="28"/>
      <c r="J771" s="28"/>
      <c r="K771" s="28"/>
      <c r="L771" s="28"/>
      <c r="M771" s="28"/>
      <c r="N771" s="28"/>
      <c r="O771" s="28"/>
      <c r="P771" s="28"/>
      <c r="Q771" s="28"/>
      <c r="R771" s="28"/>
      <c r="S771" s="28"/>
      <c r="T771" s="28"/>
      <c r="U771" s="28"/>
      <c r="V771" s="28"/>
      <c r="W771" s="28"/>
      <c r="X771" s="28"/>
      <c r="Y771" s="28"/>
      <c r="Z771" s="28"/>
      <c r="AA771" s="28"/>
    </row>
    <row r="772" ht="35.25" customHeight="1">
      <c r="A772" s="96"/>
      <c r="B772" s="96" t="s">
        <v>2507</v>
      </c>
      <c r="C772" s="136" t="s">
        <v>7840</v>
      </c>
      <c r="D772" s="99" t="s">
        <v>7841</v>
      </c>
      <c r="F772" s="28"/>
      <c r="G772" s="28"/>
      <c r="H772" s="28"/>
      <c r="I772" s="28"/>
      <c r="J772" s="28"/>
      <c r="K772" s="28"/>
      <c r="L772" s="28"/>
      <c r="M772" s="28"/>
      <c r="N772" s="28"/>
      <c r="O772" s="28"/>
      <c r="P772" s="28"/>
      <c r="Q772" s="28"/>
      <c r="R772" s="28"/>
      <c r="S772" s="28"/>
      <c r="T772" s="28"/>
      <c r="U772" s="28"/>
      <c r="V772" s="28"/>
      <c r="W772" s="28"/>
      <c r="X772" s="28"/>
      <c r="Y772" s="28"/>
      <c r="Z772" s="28"/>
      <c r="AA772" s="28"/>
    </row>
    <row r="773" ht="35.25" customHeight="1">
      <c r="A773" s="96"/>
      <c r="B773" s="96" t="s">
        <v>2509</v>
      </c>
      <c r="C773" s="136" t="s">
        <v>7842</v>
      </c>
      <c r="D773" s="97" t="s">
        <v>7843</v>
      </c>
      <c r="F773" s="28"/>
      <c r="G773" s="28"/>
      <c r="H773" s="28"/>
      <c r="I773" s="28"/>
      <c r="J773" s="28"/>
      <c r="K773" s="28"/>
      <c r="L773" s="28"/>
      <c r="M773" s="28"/>
      <c r="N773" s="28"/>
      <c r="O773" s="28"/>
      <c r="P773" s="28"/>
      <c r="Q773" s="28"/>
      <c r="R773" s="28"/>
      <c r="S773" s="28"/>
      <c r="T773" s="28"/>
      <c r="U773" s="28"/>
      <c r="V773" s="28"/>
      <c r="W773" s="28"/>
      <c r="X773" s="28"/>
      <c r="Y773" s="28"/>
      <c r="Z773" s="28"/>
      <c r="AA773" s="28"/>
    </row>
    <row r="774" ht="35.25" customHeight="1">
      <c r="A774" s="96"/>
      <c r="B774" s="96" t="s">
        <v>2511</v>
      </c>
      <c r="C774" s="136" t="s">
        <v>7844</v>
      </c>
      <c r="D774" s="97" t="s">
        <v>7845</v>
      </c>
      <c r="F774" s="28"/>
      <c r="G774" s="28"/>
      <c r="H774" s="28"/>
      <c r="I774" s="28"/>
      <c r="J774" s="28"/>
      <c r="K774" s="28"/>
      <c r="L774" s="28"/>
      <c r="M774" s="28"/>
      <c r="N774" s="28"/>
      <c r="O774" s="28"/>
      <c r="P774" s="28"/>
      <c r="Q774" s="28"/>
      <c r="R774" s="28"/>
      <c r="S774" s="28"/>
      <c r="T774" s="28"/>
      <c r="U774" s="28"/>
      <c r="V774" s="28"/>
      <c r="W774" s="28"/>
      <c r="X774" s="28"/>
      <c r="Y774" s="28"/>
      <c r="Z774" s="28"/>
      <c r="AA774" s="28"/>
    </row>
    <row r="775" ht="35.25" customHeight="1">
      <c r="A775" s="96"/>
      <c r="B775" s="96" t="s">
        <v>2513</v>
      </c>
      <c r="C775" s="140" t="s">
        <v>7846</v>
      </c>
      <c r="D775" s="98"/>
      <c r="F775" s="28"/>
      <c r="G775" s="28"/>
      <c r="H775" s="28"/>
      <c r="I775" s="28"/>
      <c r="J775" s="28"/>
      <c r="K775" s="28"/>
      <c r="L775" s="28"/>
      <c r="M775" s="28"/>
      <c r="N775" s="28"/>
      <c r="O775" s="28"/>
      <c r="P775" s="28"/>
      <c r="Q775" s="28"/>
      <c r="R775" s="28"/>
      <c r="S775" s="28"/>
      <c r="T775" s="28"/>
      <c r="U775" s="28"/>
      <c r="V775" s="28"/>
      <c r="W775" s="28"/>
      <c r="X775" s="28"/>
      <c r="Y775" s="28"/>
      <c r="Z775" s="28"/>
      <c r="AA775" s="28"/>
    </row>
    <row r="776" ht="35.25" customHeight="1">
      <c r="A776" s="96"/>
      <c r="B776" s="96" t="s">
        <v>2515</v>
      </c>
      <c r="C776" s="136" t="s">
        <v>7847</v>
      </c>
      <c r="D776" s="97" t="s">
        <v>7848</v>
      </c>
      <c r="F776" s="28"/>
      <c r="G776" s="28"/>
      <c r="H776" s="28"/>
      <c r="I776" s="28"/>
      <c r="J776" s="28"/>
      <c r="K776" s="28"/>
      <c r="L776" s="28"/>
      <c r="M776" s="28"/>
      <c r="N776" s="28"/>
      <c r="O776" s="28"/>
      <c r="P776" s="28"/>
      <c r="Q776" s="28"/>
      <c r="R776" s="28"/>
      <c r="S776" s="28"/>
      <c r="T776" s="28"/>
      <c r="U776" s="28"/>
      <c r="V776" s="28"/>
      <c r="W776" s="28"/>
      <c r="X776" s="28"/>
      <c r="Y776" s="28"/>
      <c r="Z776" s="28"/>
      <c r="AA776" s="28"/>
    </row>
    <row r="777" ht="35.25" customHeight="1">
      <c r="A777" s="96"/>
      <c r="B777" s="96" t="s">
        <v>2517</v>
      </c>
      <c r="C777" s="136" t="s">
        <v>7849</v>
      </c>
      <c r="D777" s="97" t="s">
        <v>7850</v>
      </c>
      <c r="F777" s="28"/>
      <c r="G777" s="28"/>
      <c r="H777" s="28"/>
      <c r="I777" s="28"/>
      <c r="J777" s="28"/>
      <c r="K777" s="28"/>
      <c r="L777" s="28"/>
      <c r="M777" s="28"/>
      <c r="N777" s="28"/>
      <c r="O777" s="28"/>
      <c r="P777" s="28"/>
      <c r="Q777" s="28"/>
      <c r="R777" s="28"/>
      <c r="S777" s="28"/>
      <c r="T777" s="28"/>
      <c r="U777" s="28"/>
      <c r="V777" s="28"/>
      <c r="W777" s="28"/>
      <c r="X777" s="28"/>
      <c r="Y777" s="28"/>
      <c r="Z777" s="28"/>
      <c r="AA777" s="28"/>
    </row>
    <row r="778" ht="35.25" customHeight="1">
      <c r="A778" s="96"/>
      <c r="B778" s="96" t="s">
        <v>2519</v>
      </c>
      <c r="C778" s="136" t="s">
        <v>7851</v>
      </c>
      <c r="D778" s="97" t="s">
        <v>7852</v>
      </c>
      <c r="F778" s="28"/>
      <c r="G778" s="28"/>
      <c r="H778" s="28"/>
      <c r="I778" s="28"/>
      <c r="J778" s="28"/>
      <c r="K778" s="28"/>
      <c r="L778" s="28"/>
      <c r="M778" s="28"/>
      <c r="N778" s="28"/>
      <c r="O778" s="28"/>
      <c r="P778" s="28"/>
      <c r="Q778" s="28"/>
      <c r="R778" s="28"/>
      <c r="S778" s="28"/>
      <c r="T778" s="28"/>
      <c r="U778" s="28"/>
      <c r="V778" s="28"/>
      <c r="W778" s="28"/>
      <c r="X778" s="28"/>
      <c r="Y778" s="28"/>
      <c r="Z778" s="28"/>
      <c r="AA778" s="28"/>
    </row>
    <row r="779" ht="35.25" customHeight="1">
      <c r="A779" s="96"/>
      <c r="B779" s="96" t="s">
        <v>2521</v>
      </c>
      <c r="C779" s="136" t="s">
        <v>7853</v>
      </c>
      <c r="D779" s="97" t="s">
        <v>7854</v>
      </c>
      <c r="F779" s="28"/>
      <c r="G779" s="28"/>
      <c r="H779" s="28"/>
      <c r="I779" s="28"/>
      <c r="J779" s="28"/>
      <c r="K779" s="28"/>
      <c r="L779" s="28"/>
      <c r="M779" s="28"/>
      <c r="N779" s="28"/>
      <c r="O779" s="28"/>
      <c r="P779" s="28"/>
      <c r="Q779" s="28"/>
      <c r="R779" s="28"/>
      <c r="S779" s="28"/>
      <c r="T779" s="28"/>
      <c r="U779" s="28"/>
      <c r="V779" s="28"/>
      <c r="W779" s="28"/>
      <c r="X779" s="28"/>
      <c r="Y779" s="28"/>
      <c r="Z779" s="28"/>
      <c r="AA779" s="28"/>
    </row>
    <row r="780" ht="35.25" customHeight="1">
      <c r="A780" s="96"/>
      <c r="B780" s="96" t="s">
        <v>2505</v>
      </c>
      <c r="C780" s="136" t="s">
        <v>6936</v>
      </c>
      <c r="D780" s="97" t="s">
        <v>7855</v>
      </c>
      <c r="F780" s="28"/>
      <c r="G780" s="28"/>
      <c r="H780" s="28"/>
      <c r="I780" s="28"/>
      <c r="J780" s="28"/>
      <c r="K780" s="28"/>
      <c r="L780" s="28"/>
      <c r="M780" s="28"/>
      <c r="N780" s="28"/>
      <c r="O780" s="28"/>
      <c r="P780" s="28"/>
      <c r="Q780" s="28"/>
      <c r="R780" s="28"/>
      <c r="S780" s="28"/>
      <c r="T780" s="28"/>
      <c r="U780" s="28"/>
      <c r="V780" s="28"/>
      <c r="W780" s="28"/>
      <c r="X780" s="28"/>
      <c r="Y780" s="28"/>
      <c r="Z780" s="28"/>
      <c r="AA780" s="28"/>
    </row>
    <row r="781" ht="35.25" customHeight="1">
      <c r="A781" s="96"/>
      <c r="B781" s="96" t="s">
        <v>2523</v>
      </c>
      <c r="C781" s="136" t="s">
        <v>7856</v>
      </c>
      <c r="D781" s="97" t="s">
        <v>7857</v>
      </c>
      <c r="F781" s="28"/>
      <c r="G781" s="28"/>
      <c r="H781" s="28"/>
      <c r="I781" s="28"/>
      <c r="J781" s="28"/>
      <c r="K781" s="28"/>
      <c r="L781" s="28"/>
      <c r="M781" s="28"/>
      <c r="N781" s="28"/>
      <c r="O781" s="28"/>
      <c r="P781" s="28"/>
      <c r="Q781" s="28"/>
      <c r="R781" s="28"/>
      <c r="S781" s="28"/>
      <c r="T781" s="28"/>
      <c r="U781" s="28"/>
      <c r="V781" s="28"/>
      <c r="W781" s="28"/>
      <c r="X781" s="28"/>
      <c r="Y781" s="28"/>
      <c r="Z781" s="28"/>
      <c r="AA781" s="28"/>
    </row>
    <row r="782" ht="35.25" customHeight="1">
      <c r="A782" s="96"/>
      <c r="B782" s="96" t="s">
        <v>2525</v>
      </c>
      <c r="C782" s="136" t="s">
        <v>7858</v>
      </c>
      <c r="D782" s="97" t="s">
        <v>7859</v>
      </c>
      <c r="F782" s="28"/>
      <c r="G782" s="28"/>
      <c r="H782" s="28"/>
      <c r="I782" s="28"/>
      <c r="J782" s="28"/>
      <c r="K782" s="28"/>
      <c r="L782" s="28"/>
      <c r="M782" s="28"/>
      <c r="N782" s="28"/>
      <c r="O782" s="28"/>
      <c r="P782" s="28"/>
      <c r="Q782" s="28"/>
      <c r="R782" s="28"/>
      <c r="S782" s="28"/>
      <c r="T782" s="28"/>
      <c r="U782" s="28"/>
      <c r="V782" s="28"/>
      <c r="W782" s="28"/>
      <c r="X782" s="28"/>
      <c r="Y782" s="28"/>
      <c r="Z782" s="28"/>
      <c r="AA782" s="28"/>
    </row>
    <row r="783" ht="35.25" customHeight="1">
      <c r="A783" s="96"/>
      <c r="B783" s="96" t="s">
        <v>2527</v>
      </c>
      <c r="C783" s="136" t="s">
        <v>7860</v>
      </c>
      <c r="D783" s="97" t="s">
        <v>7861</v>
      </c>
      <c r="F783" s="28"/>
      <c r="G783" s="28"/>
      <c r="H783" s="28"/>
      <c r="I783" s="28"/>
      <c r="J783" s="28"/>
      <c r="K783" s="28"/>
      <c r="L783" s="28"/>
      <c r="M783" s="28"/>
      <c r="N783" s="28"/>
      <c r="O783" s="28"/>
      <c r="P783" s="28"/>
      <c r="Q783" s="28"/>
      <c r="R783" s="28"/>
      <c r="S783" s="28"/>
      <c r="T783" s="28"/>
      <c r="U783" s="28"/>
      <c r="V783" s="28"/>
      <c r="W783" s="28"/>
      <c r="X783" s="28"/>
      <c r="Y783" s="28"/>
      <c r="Z783" s="28"/>
      <c r="AA783" s="28"/>
    </row>
    <row r="784" ht="35.25" customHeight="1">
      <c r="A784" s="96"/>
      <c r="B784" s="96" t="s">
        <v>2529</v>
      </c>
      <c r="C784" s="136" t="s">
        <v>7862</v>
      </c>
      <c r="D784" s="97" t="s">
        <v>7863</v>
      </c>
      <c r="F784" s="28"/>
      <c r="G784" s="28"/>
      <c r="H784" s="28"/>
      <c r="I784" s="28"/>
      <c r="J784" s="28"/>
      <c r="K784" s="28"/>
      <c r="L784" s="28"/>
      <c r="M784" s="28"/>
      <c r="N784" s="28"/>
      <c r="O784" s="28"/>
      <c r="P784" s="28"/>
      <c r="Q784" s="28"/>
      <c r="R784" s="28"/>
      <c r="S784" s="28"/>
      <c r="T784" s="28"/>
      <c r="U784" s="28"/>
      <c r="V784" s="28"/>
      <c r="W784" s="28"/>
      <c r="X784" s="28"/>
      <c r="Y784" s="28"/>
      <c r="Z784" s="28"/>
      <c r="AA784" s="28"/>
    </row>
    <row r="785" ht="35.25" customHeight="1">
      <c r="A785" s="96"/>
      <c r="B785" s="96" t="s">
        <v>2531</v>
      </c>
      <c r="C785" s="136" t="s">
        <v>7864</v>
      </c>
      <c r="D785" s="97" t="s">
        <v>7865</v>
      </c>
      <c r="F785" s="28"/>
      <c r="G785" s="28"/>
      <c r="H785" s="28"/>
      <c r="I785" s="28"/>
      <c r="J785" s="28"/>
      <c r="K785" s="28"/>
      <c r="L785" s="28"/>
      <c r="M785" s="28"/>
      <c r="N785" s="28"/>
      <c r="O785" s="28"/>
      <c r="P785" s="28"/>
      <c r="Q785" s="28"/>
      <c r="R785" s="28"/>
      <c r="S785" s="28"/>
      <c r="T785" s="28"/>
      <c r="U785" s="28"/>
      <c r="V785" s="28"/>
      <c r="W785" s="28"/>
      <c r="X785" s="28"/>
      <c r="Y785" s="28"/>
      <c r="Z785" s="28"/>
      <c r="AA785" s="28"/>
    </row>
    <row r="786" ht="35.25" customHeight="1">
      <c r="A786" s="96"/>
      <c r="B786" s="96" t="s">
        <v>2533</v>
      </c>
      <c r="C786" s="136" t="s">
        <v>7866</v>
      </c>
      <c r="D786" s="97" t="s">
        <v>7867</v>
      </c>
      <c r="F786" s="28"/>
      <c r="G786" s="28"/>
      <c r="H786" s="28"/>
      <c r="I786" s="28"/>
      <c r="J786" s="28"/>
      <c r="K786" s="28"/>
      <c r="L786" s="28"/>
      <c r="M786" s="28"/>
      <c r="N786" s="28"/>
      <c r="O786" s="28"/>
      <c r="P786" s="28"/>
      <c r="Q786" s="28"/>
      <c r="R786" s="28"/>
      <c r="S786" s="28"/>
      <c r="T786" s="28"/>
      <c r="U786" s="28"/>
      <c r="V786" s="28"/>
      <c r="W786" s="28"/>
      <c r="X786" s="28"/>
      <c r="Y786" s="28"/>
      <c r="Z786" s="28"/>
      <c r="AA786" s="28"/>
    </row>
    <row r="787" ht="35.25" customHeight="1">
      <c r="A787" s="96"/>
      <c r="B787" s="96" t="s">
        <v>2535</v>
      </c>
      <c r="C787" s="136" t="s">
        <v>7868</v>
      </c>
      <c r="D787" s="97" t="s">
        <v>7869</v>
      </c>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row>
    <row r="788" ht="35.25" customHeight="1">
      <c r="A788" s="96"/>
      <c r="B788" s="96" t="s">
        <v>2537</v>
      </c>
      <c r="C788" s="136" t="s">
        <v>7870</v>
      </c>
      <c r="D788" s="97" t="s">
        <v>7871</v>
      </c>
      <c r="F788" s="28"/>
      <c r="G788" s="28"/>
      <c r="H788" s="28"/>
      <c r="I788" s="28"/>
      <c r="J788" s="28"/>
      <c r="K788" s="28"/>
      <c r="L788" s="28"/>
      <c r="M788" s="28"/>
      <c r="N788" s="28"/>
      <c r="O788" s="28"/>
      <c r="P788" s="28"/>
      <c r="Q788" s="28"/>
      <c r="R788" s="28"/>
      <c r="S788" s="28"/>
      <c r="T788" s="28"/>
      <c r="U788" s="28"/>
      <c r="V788" s="28"/>
      <c r="W788" s="28"/>
      <c r="X788" s="28"/>
      <c r="Y788" s="28"/>
      <c r="Z788" s="28"/>
      <c r="AA788" s="28"/>
    </row>
    <row r="789" ht="35.25" customHeight="1">
      <c r="A789" s="96"/>
      <c r="B789" s="96" t="s">
        <v>2539</v>
      </c>
      <c r="C789" s="136" t="s">
        <v>7872</v>
      </c>
      <c r="D789" s="97" t="s">
        <v>7873</v>
      </c>
      <c r="F789" s="28"/>
      <c r="G789" s="28"/>
      <c r="H789" s="28"/>
      <c r="I789" s="28"/>
      <c r="J789" s="28"/>
      <c r="K789" s="28"/>
      <c r="L789" s="28"/>
      <c r="M789" s="28"/>
      <c r="N789" s="28"/>
      <c r="O789" s="28"/>
      <c r="P789" s="28"/>
      <c r="Q789" s="28"/>
      <c r="R789" s="28"/>
      <c r="S789" s="28"/>
      <c r="T789" s="28"/>
      <c r="U789" s="28"/>
      <c r="V789" s="28"/>
      <c r="W789" s="28"/>
      <c r="X789" s="28"/>
      <c r="Y789" s="28"/>
      <c r="Z789" s="28"/>
      <c r="AA789" s="28"/>
    </row>
    <row r="790" ht="35.25" customHeight="1">
      <c r="A790" s="96"/>
      <c r="B790" s="96" t="s">
        <v>2541</v>
      </c>
      <c r="C790" s="136" t="s">
        <v>7874</v>
      </c>
      <c r="D790" s="97" t="s">
        <v>7875</v>
      </c>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row>
    <row r="791" ht="35.25" customHeight="1">
      <c r="A791" s="96"/>
      <c r="B791" s="96" t="s">
        <v>2543</v>
      </c>
      <c r="C791" s="136" t="s">
        <v>7876</v>
      </c>
      <c r="D791" s="97" t="s">
        <v>7877</v>
      </c>
      <c r="F791" s="28"/>
      <c r="G791" s="28"/>
      <c r="H791" s="28"/>
      <c r="I791" s="28"/>
      <c r="J791" s="28"/>
      <c r="K791" s="28"/>
      <c r="L791" s="28"/>
      <c r="M791" s="28"/>
      <c r="N791" s="28"/>
      <c r="O791" s="28"/>
      <c r="P791" s="28"/>
      <c r="Q791" s="28"/>
      <c r="R791" s="28"/>
      <c r="S791" s="28"/>
      <c r="T791" s="28"/>
      <c r="U791" s="28"/>
      <c r="V791" s="28"/>
      <c r="W791" s="28"/>
      <c r="X791" s="28"/>
      <c r="Y791" s="28"/>
      <c r="Z791" s="28"/>
      <c r="AA791" s="28"/>
    </row>
    <row r="792" ht="35.25" customHeight="1">
      <c r="A792" s="96"/>
      <c r="B792" s="96" t="s">
        <v>2545</v>
      </c>
      <c r="C792" s="136" t="s">
        <v>7878</v>
      </c>
      <c r="D792" s="97" t="s">
        <v>7879</v>
      </c>
      <c r="F792" s="28"/>
      <c r="G792" s="28"/>
      <c r="H792" s="28"/>
      <c r="I792" s="28"/>
      <c r="J792" s="28"/>
      <c r="K792" s="28"/>
      <c r="L792" s="28"/>
      <c r="M792" s="28"/>
      <c r="N792" s="28"/>
      <c r="O792" s="28"/>
      <c r="P792" s="28"/>
      <c r="Q792" s="28"/>
      <c r="R792" s="28"/>
      <c r="S792" s="28"/>
      <c r="T792" s="28"/>
      <c r="U792" s="28"/>
      <c r="V792" s="28"/>
      <c r="W792" s="28"/>
      <c r="X792" s="28"/>
      <c r="Y792" s="28"/>
      <c r="Z792" s="28"/>
      <c r="AA792" s="28"/>
    </row>
    <row r="793" ht="35.25" customHeight="1">
      <c r="A793" s="96"/>
      <c r="B793" s="96" t="s">
        <v>2549</v>
      </c>
      <c r="C793" s="136" t="s">
        <v>7880</v>
      </c>
      <c r="D793" s="97" t="s">
        <v>7881</v>
      </c>
      <c r="F793" s="28"/>
      <c r="G793" s="28"/>
      <c r="H793" s="28"/>
      <c r="I793" s="28"/>
      <c r="J793" s="28"/>
      <c r="K793" s="28"/>
      <c r="L793" s="28"/>
      <c r="M793" s="28"/>
      <c r="N793" s="28"/>
      <c r="O793" s="28"/>
      <c r="P793" s="28"/>
      <c r="Q793" s="28"/>
      <c r="R793" s="28"/>
      <c r="S793" s="28"/>
      <c r="T793" s="28"/>
      <c r="U793" s="28"/>
      <c r="V793" s="28"/>
      <c r="W793" s="28"/>
      <c r="X793" s="28"/>
      <c r="Y793" s="28"/>
      <c r="Z793" s="28"/>
      <c r="AA793" s="28"/>
    </row>
    <row r="794" ht="35.25" customHeight="1">
      <c r="A794" s="96"/>
      <c r="B794" s="96" t="s">
        <v>167</v>
      </c>
      <c r="C794" s="139" t="s">
        <v>7882</v>
      </c>
      <c r="D794" s="97" t="s">
        <v>7883</v>
      </c>
      <c r="F794" s="28"/>
      <c r="G794" s="28"/>
      <c r="H794" s="28"/>
      <c r="I794" s="28"/>
      <c r="J794" s="28"/>
      <c r="K794" s="28"/>
      <c r="L794" s="28"/>
      <c r="M794" s="28"/>
      <c r="N794" s="28"/>
      <c r="O794" s="28"/>
      <c r="P794" s="28"/>
      <c r="Q794" s="28"/>
      <c r="R794" s="28"/>
      <c r="S794" s="28"/>
      <c r="T794" s="28"/>
      <c r="U794" s="28"/>
      <c r="V794" s="28"/>
      <c r="W794" s="28"/>
      <c r="X794" s="28"/>
      <c r="Y794" s="28"/>
      <c r="Z794" s="28"/>
      <c r="AA794" s="28"/>
    </row>
    <row r="795" ht="35.25" customHeight="1">
      <c r="A795" s="96"/>
      <c r="B795" s="96" t="s">
        <v>2552</v>
      </c>
      <c r="C795" s="136" t="s">
        <v>7884</v>
      </c>
      <c r="D795" s="97" t="s">
        <v>7885</v>
      </c>
      <c r="F795" s="28"/>
      <c r="G795" s="28"/>
      <c r="H795" s="28"/>
      <c r="I795" s="28"/>
      <c r="J795" s="28"/>
      <c r="K795" s="28"/>
      <c r="L795" s="28"/>
      <c r="M795" s="28"/>
      <c r="N795" s="28"/>
      <c r="O795" s="28"/>
      <c r="P795" s="28"/>
      <c r="Q795" s="28"/>
      <c r="R795" s="28"/>
      <c r="S795" s="28"/>
      <c r="T795" s="28"/>
      <c r="U795" s="28"/>
      <c r="V795" s="28"/>
      <c r="W795" s="28"/>
      <c r="X795" s="28"/>
      <c r="Y795" s="28"/>
      <c r="Z795" s="28"/>
      <c r="AA795" s="28"/>
    </row>
    <row r="796" ht="35.25" customHeight="1">
      <c r="A796" s="96"/>
      <c r="B796" s="96" t="s">
        <v>2554</v>
      </c>
      <c r="C796" s="136" t="s">
        <v>7886</v>
      </c>
      <c r="D796" s="97" t="s">
        <v>7887</v>
      </c>
      <c r="F796" s="28"/>
      <c r="G796" s="28"/>
      <c r="H796" s="28"/>
      <c r="I796" s="28"/>
      <c r="J796" s="28"/>
      <c r="K796" s="28"/>
      <c r="L796" s="28"/>
      <c r="M796" s="28"/>
      <c r="N796" s="28"/>
      <c r="O796" s="28"/>
      <c r="P796" s="28"/>
      <c r="Q796" s="28"/>
      <c r="R796" s="28"/>
      <c r="S796" s="28"/>
      <c r="T796" s="28"/>
      <c r="U796" s="28"/>
      <c r="V796" s="28"/>
      <c r="W796" s="28"/>
      <c r="X796" s="28"/>
      <c r="Y796" s="28"/>
      <c r="Z796" s="28"/>
      <c r="AA796" s="28"/>
    </row>
    <row r="797" ht="35.25" customHeight="1">
      <c r="A797" s="96"/>
      <c r="B797" s="96" t="s">
        <v>163</v>
      </c>
      <c r="C797" s="136" t="s">
        <v>7888</v>
      </c>
      <c r="D797" s="97" t="s">
        <v>7889</v>
      </c>
      <c r="F797" s="28"/>
      <c r="G797" s="28"/>
      <c r="H797" s="28"/>
      <c r="I797" s="28"/>
      <c r="J797" s="28"/>
      <c r="K797" s="28"/>
      <c r="L797" s="28"/>
      <c r="M797" s="28"/>
      <c r="N797" s="28"/>
      <c r="O797" s="28"/>
      <c r="P797" s="28"/>
      <c r="Q797" s="28"/>
      <c r="R797" s="28"/>
      <c r="S797" s="28"/>
      <c r="T797" s="28"/>
      <c r="U797" s="28"/>
      <c r="V797" s="28"/>
      <c r="W797" s="28"/>
      <c r="X797" s="28"/>
      <c r="Y797" s="28"/>
      <c r="Z797" s="28"/>
      <c r="AA797" s="28"/>
    </row>
    <row r="798" ht="35.25" customHeight="1">
      <c r="A798" s="96"/>
      <c r="B798" s="96" t="s">
        <v>2557</v>
      </c>
      <c r="C798" s="136" t="s">
        <v>7890</v>
      </c>
      <c r="D798" s="97" t="s">
        <v>7891</v>
      </c>
      <c r="F798" s="28"/>
      <c r="G798" s="28"/>
      <c r="H798" s="28"/>
      <c r="I798" s="28"/>
      <c r="J798" s="28"/>
      <c r="K798" s="28"/>
      <c r="L798" s="28"/>
      <c r="M798" s="28"/>
      <c r="N798" s="28"/>
      <c r="O798" s="28"/>
      <c r="P798" s="28"/>
      <c r="Q798" s="28"/>
      <c r="R798" s="28"/>
      <c r="S798" s="28"/>
      <c r="T798" s="28"/>
      <c r="U798" s="28"/>
      <c r="V798" s="28"/>
      <c r="W798" s="28"/>
      <c r="X798" s="28"/>
      <c r="Y798" s="28"/>
      <c r="Z798" s="28"/>
      <c r="AA798" s="28"/>
    </row>
    <row r="799" ht="35.25" customHeight="1">
      <c r="A799" s="96"/>
      <c r="B799" s="96" t="s">
        <v>2559</v>
      </c>
      <c r="C799" s="136" t="s">
        <v>7892</v>
      </c>
      <c r="D799" s="97" t="s">
        <v>7893</v>
      </c>
      <c r="F799" s="28"/>
      <c r="G799" s="28"/>
      <c r="H799" s="28"/>
      <c r="I799" s="28"/>
      <c r="J799" s="28"/>
      <c r="K799" s="28"/>
      <c r="L799" s="28"/>
      <c r="M799" s="28"/>
      <c r="N799" s="28"/>
      <c r="O799" s="28"/>
      <c r="P799" s="28"/>
      <c r="Q799" s="28"/>
      <c r="R799" s="28"/>
      <c r="S799" s="28"/>
      <c r="T799" s="28"/>
      <c r="U799" s="28"/>
      <c r="V799" s="28"/>
      <c r="W799" s="28"/>
      <c r="X799" s="28"/>
      <c r="Y799" s="28"/>
      <c r="Z799" s="28"/>
      <c r="AA799" s="28"/>
    </row>
    <row r="800" ht="35.25" customHeight="1">
      <c r="A800" s="96"/>
      <c r="B800" s="96" t="s">
        <v>2563</v>
      </c>
      <c r="C800" s="136" t="s">
        <v>7894</v>
      </c>
      <c r="D800" s="97" t="s">
        <v>7895</v>
      </c>
      <c r="F800" s="28"/>
      <c r="G800" s="28"/>
      <c r="H800" s="28"/>
      <c r="I800" s="28"/>
      <c r="J800" s="28"/>
      <c r="K800" s="28"/>
      <c r="L800" s="28"/>
      <c r="M800" s="28"/>
      <c r="N800" s="28"/>
      <c r="O800" s="28"/>
      <c r="P800" s="28"/>
      <c r="Q800" s="28"/>
      <c r="R800" s="28"/>
      <c r="S800" s="28"/>
      <c r="T800" s="28"/>
      <c r="U800" s="28"/>
      <c r="V800" s="28"/>
      <c r="W800" s="28"/>
      <c r="X800" s="28"/>
      <c r="Y800" s="28"/>
      <c r="Z800" s="28"/>
      <c r="AA800" s="28"/>
    </row>
    <row r="801" ht="35.25" customHeight="1">
      <c r="A801" s="96"/>
      <c r="B801" s="96" t="s">
        <v>2565</v>
      </c>
      <c r="C801" s="136" t="s">
        <v>7896</v>
      </c>
      <c r="D801" s="97" t="s">
        <v>7897</v>
      </c>
      <c r="F801" s="28"/>
      <c r="G801" s="28"/>
      <c r="H801" s="28"/>
      <c r="I801" s="28"/>
      <c r="J801" s="28"/>
      <c r="K801" s="28"/>
      <c r="L801" s="28"/>
      <c r="M801" s="28"/>
      <c r="N801" s="28"/>
      <c r="O801" s="28"/>
      <c r="P801" s="28"/>
      <c r="Q801" s="28"/>
      <c r="R801" s="28"/>
      <c r="S801" s="28"/>
      <c r="T801" s="28"/>
      <c r="U801" s="28"/>
      <c r="V801" s="28"/>
      <c r="W801" s="28"/>
      <c r="X801" s="28"/>
      <c r="Y801" s="28"/>
      <c r="Z801" s="28"/>
      <c r="AA801" s="28"/>
    </row>
    <row r="802" ht="35.25" customHeight="1">
      <c r="A802" s="96"/>
      <c r="B802" s="96" t="s">
        <v>166</v>
      </c>
      <c r="C802" s="136" t="s">
        <v>7898</v>
      </c>
      <c r="D802" s="97" t="s">
        <v>7899</v>
      </c>
      <c r="F802" s="28"/>
      <c r="G802" s="28"/>
      <c r="H802" s="28"/>
      <c r="I802" s="28"/>
      <c r="J802" s="28"/>
      <c r="K802" s="28"/>
      <c r="L802" s="28"/>
      <c r="M802" s="28"/>
      <c r="N802" s="28"/>
      <c r="O802" s="28"/>
      <c r="P802" s="28"/>
      <c r="Q802" s="28"/>
      <c r="R802" s="28"/>
      <c r="S802" s="28"/>
      <c r="T802" s="28"/>
      <c r="U802" s="28"/>
      <c r="V802" s="28"/>
      <c r="W802" s="28"/>
      <c r="X802" s="28"/>
      <c r="Y802" s="28"/>
      <c r="Z802" s="28"/>
      <c r="AA802" s="28"/>
    </row>
    <row r="803" ht="35.25" customHeight="1">
      <c r="A803" s="96"/>
      <c r="B803" s="96" t="s">
        <v>2568</v>
      </c>
      <c r="C803" s="136" t="s">
        <v>7900</v>
      </c>
      <c r="D803" s="97" t="s">
        <v>7901</v>
      </c>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row>
    <row r="804" ht="35.25" customHeight="1">
      <c r="A804" s="96"/>
      <c r="B804" s="96" t="s">
        <v>2570</v>
      </c>
      <c r="C804" s="136" t="s">
        <v>7902</v>
      </c>
      <c r="D804" s="97" t="s">
        <v>7903</v>
      </c>
      <c r="F804" s="28"/>
      <c r="G804" s="28"/>
      <c r="H804" s="28"/>
      <c r="I804" s="28"/>
      <c r="J804" s="28"/>
      <c r="K804" s="28"/>
      <c r="L804" s="28"/>
      <c r="M804" s="28"/>
      <c r="N804" s="28"/>
      <c r="O804" s="28"/>
      <c r="P804" s="28"/>
      <c r="Q804" s="28"/>
      <c r="R804" s="28"/>
      <c r="S804" s="28"/>
      <c r="T804" s="28"/>
      <c r="U804" s="28"/>
      <c r="V804" s="28"/>
      <c r="W804" s="28"/>
      <c r="X804" s="28"/>
      <c r="Y804" s="28"/>
      <c r="Z804" s="28"/>
      <c r="AA804" s="28"/>
    </row>
    <row r="805" ht="35.25" customHeight="1">
      <c r="A805" s="96"/>
      <c r="B805" s="96" t="s">
        <v>2572</v>
      </c>
      <c r="C805" s="136" t="s">
        <v>7904</v>
      </c>
      <c r="D805" s="97" t="s">
        <v>7905</v>
      </c>
      <c r="F805" s="28"/>
      <c r="G805" s="28"/>
      <c r="H805" s="28"/>
      <c r="I805" s="28"/>
      <c r="J805" s="28"/>
      <c r="K805" s="28"/>
      <c r="L805" s="28"/>
      <c r="M805" s="28"/>
      <c r="N805" s="28"/>
      <c r="O805" s="28"/>
      <c r="P805" s="28"/>
      <c r="Q805" s="28"/>
      <c r="R805" s="28"/>
      <c r="S805" s="28"/>
      <c r="T805" s="28"/>
      <c r="U805" s="28"/>
      <c r="V805" s="28"/>
      <c r="W805" s="28"/>
      <c r="X805" s="28"/>
      <c r="Y805" s="28"/>
      <c r="Z805" s="28"/>
      <c r="AA805" s="28"/>
    </row>
    <row r="806" ht="35.25" customHeight="1">
      <c r="A806" s="96"/>
      <c r="B806" s="96" t="s">
        <v>2574</v>
      </c>
      <c r="C806" s="140" t="s">
        <v>7906</v>
      </c>
      <c r="D806" s="98"/>
      <c r="F806" s="28"/>
      <c r="G806" s="28"/>
      <c r="H806" s="28"/>
      <c r="I806" s="28"/>
      <c r="J806" s="28"/>
      <c r="K806" s="28"/>
      <c r="L806" s="28"/>
      <c r="M806" s="28"/>
      <c r="N806" s="28"/>
      <c r="O806" s="28"/>
      <c r="P806" s="28"/>
      <c r="Q806" s="28"/>
      <c r="R806" s="28"/>
      <c r="S806" s="28"/>
      <c r="T806" s="28"/>
      <c r="U806" s="28"/>
      <c r="V806" s="28"/>
      <c r="W806" s="28"/>
      <c r="X806" s="28"/>
      <c r="Y806" s="28"/>
      <c r="Z806" s="28"/>
      <c r="AA806" s="28"/>
    </row>
    <row r="807" ht="35.25" customHeight="1">
      <c r="A807" s="96"/>
      <c r="B807" s="96" t="s">
        <v>2576</v>
      </c>
      <c r="C807" s="136" t="s">
        <v>7907</v>
      </c>
      <c r="D807" s="97" t="s">
        <v>7908</v>
      </c>
      <c r="F807" s="28"/>
      <c r="G807" s="28"/>
      <c r="H807" s="28"/>
      <c r="I807" s="28"/>
      <c r="J807" s="28"/>
      <c r="K807" s="28"/>
      <c r="L807" s="28"/>
      <c r="M807" s="28"/>
      <c r="N807" s="28"/>
      <c r="O807" s="28"/>
      <c r="P807" s="28"/>
      <c r="Q807" s="28"/>
      <c r="R807" s="28"/>
      <c r="S807" s="28"/>
      <c r="T807" s="28"/>
      <c r="U807" s="28"/>
      <c r="V807" s="28"/>
      <c r="W807" s="28"/>
      <c r="X807" s="28"/>
      <c r="Y807" s="28"/>
      <c r="Z807" s="28"/>
      <c r="AA807" s="28"/>
    </row>
    <row r="808" ht="35.25" customHeight="1">
      <c r="A808" s="96"/>
      <c r="B808" s="96" t="s">
        <v>170</v>
      </c>
      <c r="C808" s="136" t="s">
        <v>7909</v>
      </c>
      <c r="D808" s="97" t="s">
        <v>7910</v>
      </c>
      <c r="F808" s="28"/>
      <c r="G808" s="28"/>
      <c r="H808" s="28"/>
      <c r="I808" s="28"/>
      <c r="J808" s="28"/>
      <c r="K808" s="28"/>
      <c r="L808" s="28"/>
      <c r="M808" s="28"/>
      <c r="N808" s="28"/>
      <c r="O808" s="28"/>
      <c r="P808" s="28"/>
      <c r="Q808" s="28"/>
      <c r="R808" s="28"/>
      <c r="S808" s="28"/>
      <c r="T808" s="28"/>
      <c r="U808" s="28"/>
      <c r="V808" s="28"/>
      <c r="W808" s="28"/>
      <c r="X808" s="28"/>
      <c r="Y808" s="28"/>
      <c r="Z808" s="28"/>
      <c r="AA808" s="28"/>
    </row>
    <row r="809" ht="35.25" customHeight="1">
      <c r="A809" s="96"/>
      <c r="B809" s="96" t="s">
        <v>2574</v>
      </c>
      <c r="C809" s="136" t="s">
        <v>7906</v>
      </c>
      <c r="D809" s="97" t="s">
        <v>7911</v>
      </c>
      <c r="F809" s="28"/>
      <c r="G809" s="28"/>
      <c r="H809" s="28"/>
      <c r="I809" s="28"/>
      <c r="J809" s="28"/>
      <c r="K809" s="28"/>
      <c r="L809" s="28"/>
      <c r="M809" s="28"/>
      <c r="N809" s="28"/>
      <c r="O809" s="28"/>
      <c r="P809" s="28"/>
      <c r="Q809" s="28"/>
      <c r="R809" s="28"/>
      <c r="S809" s="28"/>
      <c r="T809" s="28"/>
      <c r="U809" s="28"/>
      <c r="V809" s="28"/>
      <c r="W809" s="28"/>
      <c r="X809" s="28"/>
      <c r="Y809" s="28"/>
      <c r="Z809" s="28"/>
      <c r="AA809" s="28"/>
    </row>
    <row r="810" ht="35.25" customHeight="1">
      <c r="A810" s="96"/>
      <c r="B810" s="96" t="s">
        <v>2579</v>
      </c>
      <c r="C810" s="136" t="s">
        <v>7912</v>
      </c>
      <c r="D810" s="97" t="s">
        <v>7913</v>
      </c>
      <c r="F810" s="28"/>
      <c r="G810" s="28"/>
      <c r="H810" s="28"/>
      <c r="I810" s="28"/>
      <c r="J810" s="28"/>
      <c r="K810" s="28"/>
      <c r="L810" s="28"/>
      <c r="M810" s="28"/>
      <c r="N810" s="28"/>
      <c r="O810" s="28"/>
      <c r="P810" s="28"/>
      <c r="Q810" s="28"/>
      <c r="R810" s="28"/>
      <c r="S810" s="28"/>
      <c r="T810" s="28"/>
      <c r="U810" s="28"/>
      <c r="V810" s="28"/>
      <c r="W810" s="28"/>
      <c r="X810" s="28"/>
      <c r="Y810" s="28"/>
      <c r="Z810" s="28"/>
      <c r="AA810" s="28"/>
    </row>
    <row r="811" ht="35.25" customHeight="1">
      <c r="A811" s="96"/>
      <c r="B811" s="96" t="s">
        <v>2581</v>
      </c>
      <c r="C811" s="136" t="s">
        <v>7914</v>
      </c>
      <c r="D811" s="97" t="s">
        <v>7915</v>
      </c>
      <c r="F811" s="28"/>
      <c r="G811" s="28"/>
      <c r="H811" s="28"/>
      <c r="I811" s="28"/>
      <c r="J811" s="28"/>
      <c r="K811" s="28"/>
      <c r="L811" s="28"/>
      <c r="M811" s="28"/>
      <c r="N811" s="28"/>
      <c r="O811" s="28"/>
      <c r="P811" s="28"/>
      <c r="Q811" s="28"/>
      <c r="R811" s="28"/>
      <c r="S811" s="28"/>
      <c r="T811" s="28"/>
      <c r="U811" s="28"/>
      <c r="V811" s="28"/>
      <c r="W811" s="28"/>
      <c r="X811" s="28"/>
      <c r="Y811" s="28"/>
      <c r="Z811" s="28"/>
      <c r="AA811" s="28"/>
    </row>
    <row r="812" ht="35.25" customHeight="1">
      <c r="A812" s="96"/>
      <c r="B812" s="96" t="s">
        <v>2583</v>
      </c>
      <c r="C812" s="136" t="s">
        <v>7916</v>
      </c>
      <c r="D812" s="97" t="s">
        <v>7917</v>
      </c>
      <c r="F812" s="28"/>
      <c r="G812" s="28"/>
      <c r="H812" s="28"/>
      <c r="I812" s="28"/>
      <c r="J812" s="28"/>
      <c r="K812" s="28"/>
      <c r="L812" s="28"/>
      <c r="M812" s="28"/>
      <c r="N812" s="28"/>
      <c r="O812" s="28"/>
      <c r="P812" s="28"/>
      <c r="Q812" s="28"/>
      <c r="R812" s="28"/>
      <c r="S812" s="28"/>
      <c r="T812" s="28"/>
      <c r="U812" s="28"/>
      <c r="V812" s="28"/>
      <c r="W812" s="28"/>
      <c r="X812" s="28"/>
      <c r="Y812" s="28"/>
      <c r="Z812" s="28"/>
      <c r="AA812" s="28"/>
    </row>
    <row r="813" ht="35.25" customHeight="1">
      <c r="A813" s="96"/>
      <c r="B813" s="96" t="s">
        <v>2585</v>
      </c>
      <c r="C813" s="96" t="s">
        <v>7918</v>
      </c>
      <c r="D813" s="97" t="s">
        <v>7919</v>
      </c>
      <c r="F813" s="28"/>
      <c r="G813" s="28"/>
      <c r="H813" s="28"/>
      <c r="I813" s="28"/>
      <c r="J813" s="28"/>
      <c r="K813" s="28"/>
      <c r="L813" s="28"/>
      <c r="M813" s="28"/>
      <c r="N813" s="28"/>
      <c r="O813" s="28"/>
      <c r="P813" s="28"/>
      <c r="Q813" s="28"/>
      <c r="R813" s="28"/>
      <c r="S813" s="28"/>
      <c r="T813" s="28"/>
      <c r="U813" s="28"/>
      <c r="V813" s="28"/>
      <c r="W813" s="28"/>
      <c r="X813" s="28"/>
      <c r="Y813" s="28"/>
      <c r="Z813" s="28"/>
      <c r="AA813" s="28"/>
    </row>
    <row r="814" ht="35.25" customHeight="1">
      <c r="A814" s="96"/>
      <c r="B814" s="96" t="s">
        <v>2587</v>
      </c>
      <c r="C814" s="136" t="s">
        <v>7920</v>
      </c>
      <c r="D814" s="97" t="s">
        <v>7921</v>
      </c>
      <c r="F814" s="28"/>
      <c r="G814" s="28"/>
      <c r="H814" s="28"/>
      <c r="I814" s="28"/>
      <c r="J814" s="28"/>
      <c r="K814" s="28"/>
      <c r="L814" s="28"/>
      <c r="M814" s="28"/>
      <c r="N814" s="28"/>
      <c r="O814" s="28"/>
      <c r="P814" s="28"/>
      <c r="Q814" s="28"/>
      <c r="R814" s="28"/>
      <c r="S814" s="28"/>
      <c r="T814" s="28"/>
      <c r="U814" s="28"/>
      <c r="V814" s="28"/>
      <c r="W814" s="28"/>
      <c r="X814" s="28"/>
      <c r="Y814" s="28"/>
      <c r="Z814" s="28"/>
      <c r="AA814" s="28"/>
    </row>
    <row r="815" ht="35.25" customHeight="1">
      <c r="A815" s="96"/>
      <c r="B815" s="96" t="s">
        <v>2591</v>
      </c>
      <c r="C815" s="136" t="s">
        <v>7922</v>
      </c>
      <c r="D815" s="97" t="s">
        <v>7923</v>
      </c>
      <c r="F815" s="28"/>
      <c r="G815" s="28"/>
      <c r="H815" s="28"/>
      <c r="I815" s="28"/>
      <c r="J815" s="28"/>
      <c r="K815" s="28"/>
      <c r="L815" s="28"/>
      <c r="M815" s="28"/>
      <c r="N815" s="28"/>
      <c r="O815" s="28"/>
      <c r="P815" s="28"/>
      <c r="Q815" s="28"/>
      <c r="R815" s="28"/>
      <c r="S815" s="28"/>
      <c r="T815" s="28"/>
      <c r="U815" s="28"/>
      <c r="V815" s="28"/>
      <c r="W815" s="28"/>
      <c r="X815" s="28"/>
      <c r="Y815" s="28"/>
      <c r="Z815" s="28"/>
      <c r="AA815" s="28"/>
    </row>
    <row r="816" ht="35.25" customHeight="1">
      <c r="A816" s="96"/>
      <c r="B816" s="96" t="s">
        <v>2593</v>
      </c>
      <c r="C816" s="136" t="s">
        <v>7924</v>
      </c>
      <c r="D816" s="97" t="s">
        <v>7925</v>
      </c>
      <c r="F816" s="28"/>
      <c r="G816" s="28"/>
      <c r="H816" s="28"/>
      <c r="I816" s="28"/>
      <c r="J816" s="28"/>
      <c r="K816" s="28"/>
      <c r="L816" s="28"/>
      <c r="M816" s="28"/>
      <c r="N816" s="28"/>
      <c r="O816" s="28"/>
      <c r="P816" s="28"/>
      <c r="Q816" s="28"/>
      <c r="R816" s="28"/>
      <c r="S816" s="28"/>
      <c r="T816" s="28"/>
      <c r="U816" s="28"/>
      <c r="V816" s="28"/>
      <c r="W816" s="28"/>
      <c r="X816" s="28"/>
      <c r="Y816" s="28"/>
      <c r="Z816" s="28"/>
      <c r="AA816" s="28"/>
    </row>
    <row r="817" ht="35.25" customHeight="1">
      <c r="A817" s="96"/>
      <c r="B817" s="96" t="s">
        <v>2595</v>
      </c>
      <c r="C817" s="136" t="s">
        <v>7926</v>
      </c>
      <c r="D817" s="97" t="s">
        <v>7927</v>
      </c>
      <c r="F817" s="28"/>
      <c r="G817" s="28"/>
      <c r="H817" s="28"/>
      <c r="I817" s="28"/>
      <c r="J817" s="28"/>
      <c r="K817" s="28"/>
      <c r="L817" s="28"/>
      <c r="M817" s="28"/>
      <c r="N817" s="28"/>
      <c r="O817" s="28"/>
      <c r="P817" s="28"/>
      <c r="Q817" s="28"/>
      <c r="R817" s="28"/>
      <c r="S817" s="28"/>
      <c r="T817" s="28"/>
      <c r="U817" s="28"/>
      <c r="V817" s="28"/>
      <c r="W817" s="28"/>
      <c r="X817" s="28"/>
      <c r="Y817" s="28"/>
      <c r="Z817" s="28"/>
      <c r="AA817" s="28"/>
    </row>
    <row r="818" ht="35.25" customHeight="1">
      <c r="A818" s="96"/>
      <c r="B818" s="96" t="s">
        <v>2597</v>
      </c>
      <c r="C818" s="136" t="s">
        <v>7928</v>
      </c>
      <c r="D818" s="97" t="s">
        <v>7929</v>
      </c>
      <c r="F818" s="28"/>
      <c r="G818" s="28"/>
      <c r="H818" s="28"/>
      <c r="I818" s="28"/>
      <c r="J818" s="28"/>
      <c r="K818" s="28"/>
      <c r="L818" s="28"/>
      <c r="M818" s="28"/>
      <c r="N818" s="28"/>
      <c r="O818" s="28"/>
      <c r="P818" s="28"/>
      <c r="Q818" s="28"/>
      <c r="R818" s="28"/>
      <c r="S818" s="28"/>
      <c r="T818" s="28"/>
      <c r="U818" s="28"/>
      <c r="V818" s="28"/>
      <c r="W818" s="28"/>
      <c r="X818" s="28"/>
      <c r="Y818" s="28"/>
      <c r="Z818" s="28"/>
      <c r="AA818" s="28"/>
    </row>
    <row r="819" ht="35.25" customHeight="1">
      <c r="A819" s="96"/>
      <c r="B819" s="96" t="s">
        <v>2593</v>
      </c>
      <c r="C819" s="136" t="s">
        <v>7924</v>
      </c>
      <c r="D819" s="97" t="s">
        <v>7930</v>
      </c>
      <c r="F819" s="28"/>
      <c r="G819" s="28"/>
      <c r="H819" s="28"/>
      <c r="I819" s="28"/>
      <c r="J819" s="28"/>
      <c r="K819" s="28"/>
      <c r="L819" s="28"/>
      <c r="M819" s="28"/>
      <c r="N819" s="28"/>
      <c r="O819" s="28"/>
      <c r="P819" s="28"/>
      <c r="Q819" s="28"/>
      <c r="R819" s="28"/>
      <c r="S819" s="28"/>
      <c r="T819" s="28"/>
      <c r="U819" s="28"/>
      <c r="V819" s="28"/>
      <c r="W819" s="28"/>
      <c r="X819" s="28"/>
      <c r="Y819" s="28"/>
      <c r="Z819" s="28"/>
      <c r="AA819" s="28"/>
    </row>
    <row r="820" ht="35.25" customHeight="1">
      <c r="A820" s="96"/>
      <c r="B820" s="96" t="s">
        <v>2599</v>
      </c>
      <c r="C820" s="136" t="s">
        <v>7931</v>
      </c>
      <c r="D820" s="97" t="s">
        <v>7932</v>
      </c>
      <c r="F820" s="28"/>
      <c r="G820" s="28"/>
      <c r="H820" s="28"/>
      <c r="I820" s="28"/>
      <c r="J820" s="28"/>
      <c r="K820" s="28"/>
      <c r="L820" s="28"/>
      <c r="M820" s="28"/>
      <c r="N820" s="28"/>
      <c r="O820" s="28"/>
      <c r="P820" s="28"/>
      <c r="Q820" s="28"/>
      <c r="R820" s="28"/>
      <c r="S820" s="28"/>
      <c r="T820" s="28"/>
      <c r="U820" s="28"/>
      <c r="V820" s="28"/>
      <c r="W820" s="28"/>
      <c r="X820" s="28"/>
      <c r="Y820" s="28"/>
      <c r="Z820" s="28"/>
      <c r="AA820" s="28"/>
    </row>
    <row r="821" ht="35.25" customHeight="1">
      <c r="A821" s="96"/>
      <c r="B821" s="96" t="s">
        <v>2601</v>
      </c>
      <c r="C821" s="136" t="s">
        <v>7933</v>
      </c>
      <c r="D821" s="97" t="s">
        <v>7934</v>
      </c>
      <c r="F821" s="28"/>
      <c r="G821" s="28"/>
      <c r="H821" s="28"/>
      <c r="I821" s="28"/>
      <c r="J821" s="28"/>
      <c r="K821" s="28"/>
      <c r="L821" s="28"/>
      <c r="M821" s="28"/>
      <c r="N821" s="28"/>
      <c r="O821" s="28"/>
      <c r="P821" s="28"/>
      <c r="Q821" s="28"/>
      <c r="R821" s="28"/>
      <c r="S821" s="28"/>
      <c r="T821" s="28"/>
      <c r="U821" s="28"/>
      <c r="V821" s="28"/>
      <c r="W821" s="28"/>
      <c r="X821" s="28"/>
      <c r="Y821" s="28"/>
      <c r="Z821" s="28"/>
      <c r="AA821" s="28"/>
    </row>
    <row r="822" ht="35.25" customHeight="1">
      <c r="A822" s="96"/>
      <c r="B822" s="96" t="s">
        <v>2603</v>
      </c>
      <c r="C822" s="136" t="s">
        <v>7935</v>
      </c>
      <c r="D822" s="97" t="s">
        <v>7936</v>
      </c>
      <c r="F822" s="28"/>
      <c r="G822" s="28"/>
      <c r="H822" s="28"/>
      <c r="I822" s="28"/>
      <c r="J822" s="28"/>
      <c r="K822" s="28"/>
      <c r="L822" s="28"/>
      <c r="M822" s="28"/>
      <c r="N822" s="28"/>
      <c r="O822" s="28"/>
      <c r="P822" s="28"/>
      <c r="Q822" s="28"/>
      <c r="R822" s="28"/>
      <c r="S822" s="28"/>
      <c r="T822" s="28"/>
      <c r="U822" s="28"/>
      <c r="V822" s="28"/>
      <c r="W822" s="28"/>
      <c r="X822" s="28"/>
      <c r="Y822" s="28"/>
      <c r="Z822" s="28"/>
      <c r="AA822" s="28"/>
    </row>
    <row r="823" ht="35.25" customHeight="1">
      <c r="A823" s="96"/>
      <c r="B823" s="96" t="s">
        <v>2605</v>
      </c>
      <c r="C823" s="136" t="s">
        <v>7937</v>
      </c>
      <c r="D823" s="97" t="s">
        <v>7938</v>
      </c>
      <c r="F823" s="28"/>
      <c r="G823" s="28"/>
      <c r="H823" s="28"/>
      <c r="I823" s="28"/>
      <c r="J823" s="28"/>
      <c r="K823" s="28"/>
      <c r="L823" s="28"/>
      <c r="M823" s="28"/>
      <c r="N823" s="28"/>
      <c r="O823" s="28"/>
      <c r="P823" s="28"/>
      <c r="Q823" s="28"/>
      <c r="R823" s="28"/>
      <c r="S823" s="28"/>
      <c r="T823" s="28"/>
      <c r="U823" s="28"/>
      <c r="V823" s="28"/>
      <c r="W823" s="28"/>
      <c r="X823" s="28"/>
      <c r="Y823" s="28"/>
      <c r="Z823" s="28"/>
      <c r="AA823" s="28"/>
    </row>
    <row r="824" ht="35.25" customHeight="1">
      <c r="A824" s="96"/>
      <c r="B824" s="96" t="s">
        <v>2607</v>
      </c>
      <c r="C824" s="136" t="s">
        <v>7939</v>
      </c>
      <c r="D824" s="97" t="s">
        <v>7940</v>
      </c>
      <c r="F824" s="28"/>
      <c r="G824" s="28"/>
      <c r="H824" s="28"/>
      <c r="I824" s="28"/>
      <c r="J824" s="28"/>
      <c r="K824" s="28"/>
      <c r="L824" s="28"/>
      <c r="M824" s="28"/>
      <c r="N824" s="28"/>
      <c r="O824" s="28"/>
      <c r="P824" s="28"/>
      <c r="Q824" s="28"/>
      <c r="R824" s="28"/>
      <c r="S824" s="28"/>
      <c r="T824" s="28"/>
      <c r="U824" s="28"/>
      <c r="V824" s="28"/>
      <c r="W824" s="28"/>
      <c r="X824" s="28"/>
      <c r="Y824" s="28"/>
      <c r="Z824" s="28"/>
      <c r="AA824" s="28"/>
    </row>
    <row r="825" ht="35.25" customHeight="1">
      <c r="A825" s="96"/>
      <c r="B825" s="96" t="s">
        <v>2609</v>
      </c>
      <c r="C825" s="136" t="s">
        <v>7941</v>
      </c>
      <c r="D825" s="97" t="s">
        <v>7942</v>
      </c>
      <c r="F825" s="28"/>
      <c r="G825" s="28"/>
      <c r="H825" s="28"/>
      <c r="I825" s="28"/>
      <c r="J825" s="28"/>
      <c r="K825" s="28"/>
      <c r="L825" s="28"/>
      <c r="M825" s="28"/>
      <c r="N825" s="28"/>
      <c r="O825" s="28"/>
      <c r="P825" s="28"/>
      <c r="Q825" s="28"/>
      <c r="R825" s="28"/>
      <c r="S825" s="28"/>
      <c r="T825" s="28"/>
      <c r="U825" s="28"/>
      <c r="V825" s="28"/>
      <c r="W825" s="28"/>
      <c r="X825" s="28"/>
      <c r="Y825" s="28"/>
      <c r="Z825" s="28"/>
      <c r="AA825" s="28"/>
    </row>
    <row r="826" ht="35.25" customHeight="1">
      <c r="A826" s="96"/>
      <c r="B826" s="96" t="s">
        <v>2611</v>
      </c>
      <c r="C826" s="136" t="s">
        <v>7943</v>
      </c>
      <c r="D826" s="97" t="s">
        <v>7944</v>
      </c>
      <c r="F826" s="28"/>
      <c r="G826" s="28"/>
      <c r="H826" s="28"/>
      <c r="I826" s="28"/>
      <c r="J826" s="28"/>
      <c r="K826" s="28"/>
      <c r="L826" s="28"/>
      <c r="M826" s="28"/>
      <c r="N826" s="28"/>
      <c r="O826" s="28"/>
      <c r="P826" s="28"/>
      <c r="Q826" s="28"/>
      <c r="R826" s="28"/>
      <c r="S826" s="28"/>
      <c r="T826" s="28"/>
      <c r="U826" s="28"/>
      <c r="V826" s="28"/>
      <c r="W826" s="28"/>
      <c r="X826" s="28"/>
      <c r="Y826" s="28"/>
      <c r="Z826" s="28"/>
      <c r="AA826" s="28"/>
    </row>
    <row r="827" ht="35.25" customHeight="1">
      <c r="A827" s="96"/>
      <c r="B827" s="96" t="s">
        <v>2613</v>
      </c>
      <c r="C827" s="136" t="s">
        <v>7945</v>
      </c>
      <c r="D827" s="97" t="s">
        <v>7946</v>
      </c>
      <c r="F827" s="28"/>
      <c r="G827" s="28"/>
      <c r="H827" s="28"/>
      <c r="I827" s="28"/>
      <c r="J827" s="28"/>
      <c r="K827" s="28"/>
      <c r="L827" s="28"/>
      <c r="M827" s="28"/>
      <c r="N827" s="28"/>
      <c r="O827" s="28"/>
      <c r="P827" s="28"/>
      <c r="Q827" s="28"/>
      <c r="R827" s="28"/>
      <c r="S827" s="28"/>
      <c r="T827" s="28"/>
      <c r="U827" s="28"/>
      <c r="V827" s="28"/>
      <c r="W827" s="28"/>
      <c r="X827" s="28"/>
      <c r="Y827" s="28"/>
      <c r="Z827" s="28"/>
      <c r="AA827" s="28"/>
    </row>
    <row r="828" ht="35.25" customHeight="1">
      <c r="A828" s="96"/>
      <c r="B828" s="96" t="s">
        <v>2615</v>
      </c>
      <c r="C828" s="136" t="s">
        <v>7947</v>
      </c>
      <c r="D828" s="97" t="s">
        <v>7948</v>
      </c>
      <c r="F828" s="28"/>
      <c r="G828" s="28"/>
      <c r="H828" s="28"/>
      <c r="I828" s="28"/>
      <c r="J828" s="28"/>
      <c r="K828" s="28"/>
      <c r="L828" s="28"/>
      <c r="M828" s="28"/>
      <c r="N828" s="28"/>
      <c r="O828" s="28"/>
      <c r="P828" s="28"/>
      <c r="Q828" s="28"/>
      <c r="R828" s="28"/>
      <c r="S828" s="28"/>
      <c r="T828" s="28"/>
      <c r="U828" s="28"/>
      <c r="V828" s="28"/>
      <c r="W828" s="28"/>
      <c r="X828" s="28"/>
      <c r="Y828" s="28"/>
      <c r="Z828" s="28"/>
      <c r="AA828" s="28"/>
    </row>
    <row r="829" ht="35.25" customHeight="1">
      <c r="A829" s="96"/>
      <c r="B829" s="96" t="s">
        <v>2617</v>
      </c>
      <c r="C829" s="136" t="s">
        <v>7949</v>
      </c>
      <c r="D829" s="97" t="s">
        <v>7950</v>
      </c>
      <c r="F829" s="28"/>
      <c r="G829" s="28"/>
      <c r="H829" s="28"/>
      <c r="I829" s="28"/>
      <c r="J829" s="28"/>
      <c r="K829" s="28"/>
      <c r="L829" s="28"/>
      <c r="M829" s="28"/>
      <c r="N829" s="28"/>
      <c r="O829" s="28"/>
      <c r="P829" s="28"/>
      <c r="Q829" s="28"/>
      <c r="R829" s="28"/>
      <c r="S829" s="28"/>
      <c r="T829" s="28"/>
      <c r="U829" s="28"/>
      <c r="V829" s="28"/>
      <c r="W829" s="28"/>
      <c r="X829" s="28"/>
      <c r="Y829" s="28"/>
      <c r="Z829" s="28"/>
      <c r="AA829" s="28"/>
    </row>
    <row r="830" ht="35.25" customHeight="1">
      <c r="A830" s="96"/>
      <c r="B830" s="96" t="s">
        <v>2619</v>
      </c>
      <c r="C830" s="136" t="s">
        <v>7951</v>
      </c>
      <c r="D830" s="97" t="s">
        <v>7952</v>
      </c>
      <c r="F830" s="28"/>
      <c r="G830" s="28"/>
      <c r="H830" s="28"/>
      <c r="I830" s="28"/>
      <c r="J830" s="28"/>
      <c r="K830" s="28"/>
      <c r="L830" s="28"/>
      <c r="M830" s="28"/>
      <c r="N830" s="28"/>
      <c r="O830" s="28"/>
      <c r="P830" s="28"/>
      <c r="Q830" s="28"/>
      <c r="R830" s="28"/>
      <c r="S830" s="28"/>
      <c r="T830" s="28"/>
      <c r="U830" s="28"/>
      <c r="V830" s="28"/>
      <c r="W830" s="28"/>
      <c r="X830" s="28"/>
      <c r="Y830" s="28"/>
      <c r="Z830" s="28"/>
      <c r="AA830" s="28"/>
    </row>
    <row r="831" ht="35.25" customHeight="1">
      <c r="A831" s="96"/>
      <c r="B831" s="96" t="s">
        <v>2621</v>
      </c>
      <c r="C831" s="136" t="s">
        <v>7953</v>
      </c>
      <c r="D831" s="97" t="s">
        <v>7954</v>
      </c>
      <c r="F831" s="28"/>
      <c r="G831" s="28"/>
      <c r="H831" s="28"/>
      <c r="I831" s="28"/>
      <c r="J831" s="28"/>
      <c r="K831" s="28"/>
      <c r="L831" s="28"/>
      <c r="M831" s="28"/>
      <c r="N831" s="28"/>
      <c r="O831" s="28"/>
      <c r="P831" s="28"/>
      <c r="Q831" s="28"/>
      <c r="R831" s="28"/>
      <c r="S831" s="28"/>
      <c r="T831" s="28"/>
      <c r="U831" s="28"/>
      <c r="V831" s="28"/>
      <c r="W831" s="28"/>
      <c r="X831" s="28"/>
      <c r="Y831" s="28"/>
      <c r="Z831" s="28"/>
      <c r="AA831" s="28"/>
    </row>
    <row r="832" ht="35.25" customHeight="1">
      <c r="A832" s="96"/>
      <c r="B832" s="96" t="s">
        <v>2623</v>
      </c>
      <c r="C832" s="136" t="s">
        <v>7955</v>
      </c>
      <c r="D832" s="97" t="s">
        <v>7956</v>
      </c>
      <c r="F832" s="28"/>
      <c r="G832" s="28"/>
      <c r="H832" s="28"/>
      <c r="I832" s="28"/>
      <c r="J832" s="28"/>
      <c r="K832" s="28"/>
      <c r="L832" s="28"/>
      <c r="M832" s="28"/>
      <c r="N832" s="28"/>
      <c r="O832" s="28"/>
      <c r="P832" s="28"/>
      <c r="Q832" s="28"/>
      <c r="R832" s="28"/>
      <c r="S832" s="28"/>
      <c r="T832" s="28"/>
      <c r="U832" s="28"/>
      <c r="V832" s="28"/>
      <c r="W832" s="28"/>
      <c r="X832" s="28"/>
      <c r="Y832" s="28"/>
      <c r="Z832" s="28"/>
      <c r="AA832" s="28"/>
    </row>
    <row r="833" ht="35.25" customHeight="1">
      <c r="A833" s="96"/>
      <c r="B833" s="96" t="s">
        <v>2625</v>
      </c>
      <c r="C833" s="136" t="s">
        <v>7957</v>
      </c>
      <c r="D833" s="97" t="s">
        <v>7958</v>
      </c>
      <c r="F833" s="28"/>
      <c r="G833" s="28"/>
      <c r="H833" s="28"/>
      <c r="I833" s="28"/>
      <c r="J833" s="28"/>
      <c r="K833" s="28"/>
      <c r="L833" s="28"/>
      <c r="M833" s="28"/>
      <c r="N833" s="28"/>
      <c r="O833" s="28"/>
      <c r="P833" s="28"/>
      <c r="Q833" s="28"/>
      <c r="R833" s="28"/>
      <c r="S833" s="28"/>
      <c r="T833" s="28"/>
      <c r="U833" s="28"/>
      <c r="V833" s="28"/>
      <c r="W833" s="28"/>
      <c r="X833" s="28"/>
      <c r="Y833" s="28"/>
      <c r="Z833" s="28"/>
      <c r="AA833" s="28"/>
    </row>
    <row r="834" ht="35.25" customHeight="1">
      <c r="A834" s="96"/>
      <c r="B834" s="96" t="s">
        <v>2627</v>
      </c>
      <c r="C834" s="136" t="s">
        <v>7959</v>
      </c>
      <c r="D834" s="97" t="s">
        <v>7960</v>
      </c>
      <c r="F834" s="28"/>
      <c r="G834" s="28"/>
      <c r="H834" s="28"/>
      <c r="I834" s="28"/>
      <c r="J834" s="28"/>
      <c r="K834" s="28"/>
      <c r="L834" s="28"/>
      <c r="M834" s="28"/>
      <c r="N834" s="28"/>
      <c r="O834" s="28"/>
      <c r="P834" s="28"/>
      <c r="Q834" s="28"/>
      <c r="R834" s="28"/>
      <c r="S834" s="28"/>
      <c r="T834" s="28"/>
      <c r="U834" s="28"/>
      <c r="V834" s="28"/>
      <c r="W834" s="28"/>
      <c r="X834" s="28"/>
      <c r="Y834" s="28"/>
      <c r="Z834" s="28"/>
      <c r="AA834" s="28"/>
    </row>
    <row r="835" ht="35.25" customHeight="1">
      <c r="A835" s="96"/>
      <c r="B835" s="96" t="s">
        <v>2629</v>
      </c>
      <c r="C835" s="136" t="s">
        <v>7961</v>
      </c>
      <c r="D835" s="97" t="s">
        <v>7962</v>
      </c>
      <c r="F835" s="28"/>
      <c r="G835" s="28"/>
      <c r="H835" s="28"/>
      <c r="I835" s="28"/>
      <c r="J835" s="28"/>
      <c r="K835" s="28"/>
      <c r="L835" s="28"/>
      <c r="M835" s="28"/>
      <c r="N835" s="28"/>
      <c r="O835" s="28"/>
      <c r="P835" s="28"/>
      <c r="Q835" s="28"/>
      <c r="R835" s="28"/>
      <c r="S835" s="28"/>
      <c r="T835" s="28"/>
      <c r="U835" s="28"/>
      <c r="V835" s="28"/>
      <c r="W835" s="28"/>
      <c r="X835" s="28"/>
      <c r="Y835" s="28"/>
      <c r="Z835" s="28"/>
      <c r="AA835" s="28"/>
    </row>
    <row r="836" ht="35.25" customHeight="1">
      <c r="A836" s="96"/>
      <c r="B836" s="96" t="s">
        <v>2631</v>
      </c>
      <c r="C836" s="136" t="s">
        <v>7963</v>
      </c>
      <c r="D836" s="97" t="s">
        <v>7964</v>
      </c>
      <c r="F836" s="28"/>
      <c r="G836" s="28"/>
      <c r="H836" s="28"/>
      <c r="I836" s="28"/>
      <c r="J836" s="28"/>
      <c r="K836" s="28"/>
      <c r="L836" s="28"/>
      <c r="M836" s="28"/>
      <c r="N836" s="28"/>
      <c r="O836" s="28"/>
      <c r="P836" s="28"/>
      <c r="Q836" s="28"/>
      <c r="R836" s="28"/>
      <c r="S836" s="28"/>
      <c r="T836" s="28"/>
      <c r="U836" s="28"/>
      <c r="V836" s="28"/>
      <c r="W836" s="28"/>
      <c r="X836" s="28"/>
      <c r="Y836" s="28"/>
      <c r="Z836" s="28"/>
      <c r="AA836" s="28"/>
    </row>
    <row r="837" ht="35.25" customHeight="1">
      <c r="A837" s="96"/>
      <c r="B837" s="96" t="s">
        <v>2633</v>
      </c>
      <c r="C837" s="136" t="s">
        <v>7965</v>
      </c>
      <c r="D837" s="97" t="s">
        <v>7966</v>
      </c>
      <c r="F837" s="28"/>
      <c r="G837" s="28"/>
      <c r="H837" s="28"/>
      <c r="I837" s="28"/>
      <c r="J837" s="28"/>
      <c r="K837" s="28"/>
      <c r="L837" s="28"/>
      <c r="M837" s="28"/>
      <c r="N837" s="28"/>
      <c r="O837" s="28"/>
      <c r="P837" s="28"/>
      <c r="Q837" s="28"/>
      <c r="R837" s="28"/>
      <c r="S837" s="28"/>
      <c r="T837" s="28"/>
      <c r="U837" s="28"/>
      <c r="V837" s="28"/>
      <c r="W837" s="28"/>
      <c r="X837" s="28"/>
      <c r="Y837" s="28"/>
      <c r="Z837" s="28"/>
      <c r="AA837" s="28"/>
    </row>
    <row r="838" ht="35.25" customHeight="1">
      <c r="A838" s="96"/>
      <c r="B838" s="96" t="s">
        <v>2635</v>
      </c>
      <c r="C838" s="136" t="s">
        <v>7967</v>
      </c>
      <c r="D838" s="97" t="s">
        <v>7968</v>
      </c>
      <c r="F838" s="28"/>
      <c r="G838" s="28"/>
      <c r="H838" s="28"/>
      <c r="I838" s="28"/>
      <c r="J838" s="28"/>
      <c r="K838" s="28"/>
      <c r="L838" s="28"/>
      <c r="M838" s="28"/>
      <c r="N838" s="28"/>
      <c r="O838" s="28"/>
      <c r="P838" s="28"/>
      <c r="Q838" s="28"/>
      <c r="R838" s="28"/>
      <c r="S838" s="28"/>
      <c r="T838" s="28"/>
      <c r="U838" s="28"/>
      <c r="V838" s="28"/>
      <c r="W838" s="28"/>
      <c r="X838" s="28"/>
      <c r="Y838" s="28"/>
      <c r="Z838" s="28"/>
      <c r="AA838" s="28"/>
    </row>
    <row r="839" ht="35.25" customHeight="1">
      <c r="A839" s="96"/>
      <c r="B839" s="96" t="s">
        <v>173</v>
      </c>
      <c r="C839" s="136" t="s">
        <v>7969</v>
      </c>
      <c r="D839" s="97" t="s">
        <v>7970</v>
      </c>
      <c r="F839" s="28"/>
      <c r="G839" s="28"/>
      <c r="H839" s="28"/>
      <c r="I839" s="28"/>
      <c r="J839" s="28"/>
      <c r="K839" s="28"/>
      <c r="L839" s="28"/>
      <c r="M839" s="28"/>
      <c r="N839" s="28"/>
      <c r="O839" s="28"/>
      <c r="P839" s="28"/>
      <c r="Q839" s="28"/>
      <c r="R839" s="28"/>
      <c r="S839" s="28"/>
      <c r="T839" s="28"/>
      <c r="U839" s="28"/>
      <c r="V839" s="28"/>
      <c r="W839" s="28"/>
      <c r="X839" s="28"/>
      <c r="Y839" s="28"/>
      <c r="Z839" s="28"/>
      <c r="AA839" s="28"/>
    </row>
    <row r="840" ht="35.25" customHeight="1">
      <c r="A840" s="96"/>
      <c r="B840" s="96" t="s">
        <v>2638</v>
      </c>
      <c r="C840" s="136" t="s">
        <v>7971</v>
      </c>
      <c r="D840" s="97" t="s">
        <v>7972</v>
      </c>
      <c r="F840" s="28"/>
      <c r="G840" s="28"/>
      <c r="H840" s="28"/>
      <c r="I840" s="28"/>
      <c r="J840" s="28"/>
      <c r="K840" s="28"/>
      <c r="L840" s="28"/>
      <c r="M840" s="28"/>
      <c r="N840" s="28"/>
      <c r="O840" s="28"/>
      <c r="P840" s="28"/>
      <c r="Q840" s="28"/>
      <c r="R840" s="28"/>
      <c r="S840" s="28"/>
      <c r="T840" s="28"/>
      <c r="U840" s="28"/>
      <c r="V840" s="28"/>
      <c r="W840" s="28"/>
      <c r="X840" s="28"/>
      <c r="Y840" s="28"/>
      <c r="Z840" s="28"/>
      <c r="AA840" s="28"/>
    </row>
    <row r="841" ht="35.25" customHeight="1">
      <c r="A841" s="96"/>
      <c r="B841" s="96" t="s">
        <v>2640</v>
      </c>
      <c r="C841" s="136" t="s">
        <v>7973</v>
      </c>
      <c r="D841" s="97" t="s">
        <v>7974</v>
      </c>
      <c r="F841" s="28"/>
      <c r="G841" s="28"/>
      <c r="H841" s="28"/>
      <c r="I841" s="28"/>
      <c r="J841" s="28"/>
      <c r="K841" s="28"/>
      <c r="L841" s="28"/>
      <c r="M841" s="28"/>
      <c r="N841" s="28"/>
      <c r="O841" s="28"/>
      <c r="P841" s="28"/>
      <c r="Q841" s="28"/>
      <c r="R841" s="28"/>
      <c r="S841" s="28"/>
      <c r="T841" s="28"/>
      <c r="U841" s="28"/>
      <c r="V841" s="28"/>
      <c r="W841" s="28"/>
      <c r="X841" s="28"/>
      <c r="Y841" s="28"/>
      <c r="Z841" s="28"/>
      <c r="AA841" s="28"/>
    </row>
    <row r="842" ht="35.25" customHeight="1">
      <c r="A842" s="96"/>
      <c r="B842" s="96" t="s">
        <v>2642</v>
      </c>
      <c r="C842" s="136" t="s">
        <v>7975</v>
      </c>
      <c r="D842" s="97" t="s">
        <v>7976</v>
      </c>
      <c r="F842" s="28"/>
      <c r="G842" s="28"/>
      <c r="H842" s="28"/>
      <c r="I842" s="28"/>
      <c r="J842" s="28"/>
      <c r="K842" s="28"/>
      <c r="L842" s="28"/>
      <c r="M842" s="28"/>
      <c r="N842" s="28"/>
      <c r="O842" s="28"/>
      <c r="P842" s="28"/>
      <c r="Q842" s="28"/>
      <c r="R842" s="28"/>
      <c r="S842" s="28"/>
      <c r="T842" s="28"/>
      <c r="U842" s="28"/>
      <c r="V842" s="28"/>
      <c r="W842" s="28"/>
      <c r="X842" s="28"/>
      <c r="Y842" s="28"/>
      <c r="Z842" s="28"/>
      <c r="AA842" s="28"/>
    </row>
    <row r="843" ht="35.25" customHeight="1">
      <c r="A843" s="96"/>
      <c r="B843" s="96" t="s">
        <v>176</v>
      </c>
      <c r="C843" s="136" t="s">
        <v>7977</v>
      </c>
      <c r="D843" s="97" t="s">
        <v>7978</v>
      </c>
      <c r="F843" s="28"/>
      <c r="G843" s="28"/>
      <c r="H843" s="28"/>
      <c r="I843" s="28"/>
      <c r="J843" s="28"/>
      <c r="K843" s="28"/>
      <c r="L843" s="28"/>
      <c r="M843" s="28"/>
      <c r="N843" s="28"/>
      <c r="O843" s="28"/>
      <c r="P843" s="28"/>
      <c r="Q843" s="28"/>
      <c r="R843" s="28"/>
      <c r="S843" s="28"/>
      <c r="T843" s="28"/>
      <c r="U843" s="28"/>
      <c r="V843" s="28"/>
      <c r="W843" s="28"/>
      <c r="X843" s="28"/>
      <c r="Y843" s="28"/>
      <c r="Z843" s="28"/>
      <c r="AA843" s="28"/>
    </row>
    <row r="844" ht="35.25" customHeight="1">
      <c r="A844" s="96"/>
      <c r="B844" s="96" t="s">
        <v>2645</v>
      </c>
      <c r="C844" s="136" t="s">
        <v>7979</v>
      </c>
      <c r="D844" s="99" t="s">
        <v>7980</v>
      </c>
      <c r="F844" s="28"/>
      <c r="G844" s="28"/>
      <c r="H844" s="28"/>
      <c r="I844" s="28"/>
      <c r="J844" s="28"/>
      <c r="K844" s="28"/>
      <c r="L844" s="28"/>
      <c r="M844" s="28"/>
      <c r="N844" s="28"/>
      <c r="O844" s="28"/>
      <c r="P844" s="28"/>
      <c r="Q844" s="28"/>
      <c r="R844" s="28"/>
      <c r="S844" s="28"/>
      <c r="T844" s="28"/>
      <c r="U844" s="28"/>
      <c r="V844" s="28"/>
      <c r="W844" s="28"/>
      <c r="X844" s="28"/>
      <c r="Y844" s="28"/>
      <c r="Z844" s="28"/>
      <c r="AA844" s="28"/>
    </row>
    <row r="845" ht="35.25" customHeight="1">
      <c r="A845" s="96"/>
      <c r="B845" s="96" t="s">
        <v>2647</v>
      </c>
      <c r="C845" s="136" t="s">
        <v>7981</v>
      </c>
      <c r="D845" s="97" t="s">
        <v>7982</v>
      </c>
      <c r="F845" s="28"/>
      <c r="G845" s="28"/>
      <c r="H845" s="28"/>
      <c r="I845" s="28"/>
      <c r="J845" s="28"/>
      <c r="K845" s="28"/>
      <c r="L845" s="28"/>
      <c r="M845" s="28"/>
      <c r="N845" s="28"/>
      <c r="O845" s="28"/>
      <c r="P845" s="28"/>
      <c r="Q845" s="28"/>
      <c r="R845" s="28"/>
      <c r="S845" s="28"/>
      <c r="T845" s="28"/>
      <c r="U845" s="28"/>
      <c r="V845" s="28"/>
      <c r="W845" s="28"/>
      <c r="X845" s="28"/>
      <c r="Y845" s="28"/>
      <c r="Z845" s="28"/>
      <c r="AA845" s="28"/>
    </row>
    <row r="846" ht="35.25" customHeight="1">
      <c r="A846" s="96"/>
      <c r="B846" s="96" t="s">
        <v>2649</v>
      </c>
      <c r="C846" s="136" t="s">
        <v>7983</v>
      </c>
      <c r="D846" s="97" t="s">
        <v>7984</v>
      </c>
      <c r="F846" s="28"/>
      <c r="G846" s="28"/>
      <c r="H846" s="28"/>
      <c r="I846" s="28"/>
      <c r="J846" s="28"/>
      <c r="K846" s="28"/>
      <c r="L846" s="28"/>
      <c r="M846" s="28"/>
      <c r="N846" s="28"/>
      <c r="O846" s="28"/>
      <c r="P846" s="28"/>
      <c r="Q846" s="28"/>
      <c r="R846" s="28"/>
      <c r="S846" s="28"/>
      <c r="T846" s="28"/>
      <c r="U846" s="28"/>
      <c r="V846" s="28"/>
      <c r="W846" s="28"/>
      <c r="X846" s="28"/>
      <c r="Y846" s="28"/>
      <c r="Z846" s="28"/>
      <c r="AA846" s="28"/>
    </row>
    <row r="847" ht="35.25" customHeight="1">
      <c r="A847" s="96"/>
      <c r="B847" s="96" t="s">
        <v>2651</v>
      </c>
      <c r="C847" s="136" t="s">
        <v>7985</v>
      </c>
      <c r="D847" s="97" t="s">
        <v>7986</v>
      </c>
      <c r="F847" s="28"/>
      <c r="G847" s="28"/>
      <c r="H847" s="28"/>
      <c r="I847" s="28"/>
      <c r="J847" s="28"/>
      <c r="K847" s="28"/>
      <c r="L847" s="28"/>
      <c r="M847" s="28"/>
      <c r="N847" s="28"/>
      <c r="O847" s="28"/>
      <c r="P847" s="28"/>
      <c r="Q847" s="28"/>
      <c r="R847" s="28"/>
      <c r="S847" s="28"/>
      <c r="T847" s="28"/>
      <c r="U847" s="28"/>
      <c r="V847" s="28"/>
      <c r="W847" s="28"/>
      <c r="X847" s="28"/>
      <c r="Y847" s="28"/>
      <c r="Z847" s="28"/>
      <c r="AA847" s="28"/>
    </row>
    <row r="848" ht="35.25" customHeight="1">
      <c r="A848" s="96"/>
      <c r="B848" s="96" t="s">
        <v>2653</v>
      </c>
      <c r="C848" s="136" t="s">
        <v>7987</v>
      </c>
      <c r="D848" s="97" t="s">
        <v>7988</v>
      </c>
      <c r="F848" s="28"/>
      <c r="G848" s="28"/>
      <c r="H848" s="28"/>
      <c r="I848" s="28"/>
      <c r="J848" s="28"/>
      <c r="K848" s="28"/>
      <c r="L848" s="28"/>
      <c r="M848" s="28"/>
      <c r="N848" s="28"/>
      <c r="O848" s="28"/>
      <c r="P848" s="28"/>
      <c r="Q848" s="28"/>
      <c r="R848" s="28"/>
      <c r="S848" s="28"/>
      <c r="T848" s="28"/>
      <c r="U848" s="28"/>
      <c r="V848" s="28"/>
      <c r="W848" s="28"/>
      <c r="X848" s="28"/>
      <c r="Y848" s="28"/>
      <c r="Z848" s="28"/>
      <c r="AA848" s="28"/>
    </row>
    <row r="849" ht="35.25" customHeight="1">
      <c r="A849" s="96"/>
      <c r="B849" s="96" t="s">
        <v>2655</v>
      </c>
      <c r="C849" s="136" t="s">
        <v>7989</v>
      </c>
      <c r="D849" s="97" t="s">
        <v>7990</v>
      </c>
      <c r="F849" s="28"/>
      <c r="G849" s="28"/>
      <c r="H849" s="28"/>
      <c r="I849" s="28"/>
      <c r="J849" s="28"/>
      <c r="K849" s="28"/>
      <c r="L849" s="28"/>
      <c r="M849" s="28"/>
      <c r="N849" s="28"/>
      <c r="O849" s="28"/>
      <c r="P849" s="28"/>
      <c r="Q849" s="28"/>
      <c r="R849" s="28"/>
      <c r="S849" s="28"/>
      <c r="T849" s="28"/>
      <c r="U849" s="28"/>
      <c r="V849" s="28"/>
      <c r="W849" s="28"/>
      <c r="X849" s="28"/>
      <c r="Y849" s="28"/>
      <c r="Z849" s="28"/>
      <c r="AA849" s="28"/>
    </row>
    <row r="850" ht="35.25" customHeight="1">
      <c r="A850" s="96"/>
      <c r="B850" s="96" t="s">
        <v>2657</v>
      </c>
      <c r="C850" s="136" t="s">
        <v>7991</v>
      </c>
      <c r="D850" s="97" t="s">
        <v>7992</v>
      </c>
      <c r="F850" s="28"/>
      <c r="G850" s="28"/>
      <c r="H850" s="28"/>
      <c r="I850" s="28"/>
      <c r="J850" s="28"/>
      <c r="K850" s="28"/>
      <c r="L850" s="28"/>
      <c r="M850" s="28"/>
      <c r="N850" s="28"/>
      <c r="O850" s="28"/>
      <c r="P850" s="28"/>
      <c r="Q850" s="28"/>
      <c r="R850" s="28"/>
      <c r="S850" s="28"/>
      <c r="T850" s="28"/>
      <c r="U850" s="28"/>
      <c r="V850" s="28"/>
      <c r="W850" s="28"/>
      <c r="X850" s="28"/>
      <c r="Y850" s="28"/>
      <c r="Z850" s="28"/>
      <c r="AA850" s="28"/>
    </row>
    <row r="851" ht="35.25" customHeight="1">
      <c r="A851" s="96"/>
      <c r="B851" s="96" t="s">
        <v>2659</v>
      </c>
      <c r="C851" s="136" t="s">
        <v>7993</v>
      </c>
      <c r="D851" s="97" t="s">
        <v>7994</v>
      </c>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row>
    <row r="852" ht="35.25" customHeight="1">
      <c r="A852" s="96"/>
      <c r="B852" s="96" t="s">
        <v>2661</v>
      </c>
      <c r="C852" s="136" t="s">
        <v>7995</v>
      </c>
      <c r="D852" s="97" t="s">
        <v>7996</v>
      </c>
      <c r="F852" s="28"/>
      <c r="G852" s="28"/>
      <c r="H852" s="28"/>
      <c r="I852" s="28"/>
      <c r="J852" s="28"/>
      <c r="K852" s="28"/>
      <c r="L852" s="28"/>
      <c r="M852" s="28"/>
      <c r="N852" s="28"/>
      <c r="O852" s="28"/>
      <c r="P852" s="28"/>
      <c r="Q852" s="28"/>
      <c r="R852" s="28"/>
      <c r="S852" s="28"/>
      <c r="T852" s="28"/>
      <c r="U852" s="28"/>
      <c r="V852" s="28"/>
      <c r="W852" s="28"/>
      <c r="X852" s="28"/>
      <c r="Y852" s="28"/>
      <c r="Z852" s="28"/>
      <c r="AA852" s="28"/>
    </row>
    <row r="853" ht="35.25" customHeight="1">
      <c r="A853" s="96"/>
      <c r="B853" s="96" t="s">
        <v>2663</v>
      </c>
      <c r="C853" s="136" t="s">
        <v>7997</v>
      </c>
      <c r="D853" s="97" t="s">
        <v>7998</v>
      </c>
      <c r="F853" s="28"/>
      <c r="G853" s="28"/>
      <c r="H853" s="28"/>
      <c r="I853" s="28"/>
      <c r="J853" s="28"/>
      <c r="K853" s="28"/>
      <c r="L853" s="28"/>
      <c r="M853" s="28"/>
      <c r="N853" s="28"/>
      <c r="O853" s="28"/>
      <c r="P853" s="28"/>
      <c r="Q853" s="28"/>
      <c r="R853" s="28"/>
      <c r="S853" s="28"/>
      <c r="T853" s="28"/>
      <c r="U853" s="28"/>
      <c r="V853" s="28"/>
      <c r="W853" s="28"/>
      <c r="X853" s="28"/>
      <c r="Y853" s="28"/>
      <c r="Z853" s="28"/>
      <c r="AA853" s="28"/>
    </row>
    <row r="854" ht="35.25" customHeight="1">
      <c r="A854" s="96"/>
      <c r="B854" s="96" t="s">
        <v>2665</v>
      </c>
      <c r="C854" s="136" t="s">
        <v>7999</v>
      </c>
      <c r="D854" s="97" t="s">
        <v>8000</v>
      </c>
      <c r="F854" s="28"/>
      <c r="G854" s="28"/>
      <c r="H854" s="28"/>
      <c r="I854" s="28"/>
      <c r="J854" s="28"/>
      <c r="K854" s="28"/>
      <c r="L854" s="28"/>
      <c r="M854" s="28"/>
      <c r="N854" s="28"/>
      <c r="O854" s="28"/>
      <c r="P854" s="28"/>
      <c r="Q854" s="28"/>
      <c r="R854" s="28"/>
      <c r="S854" s="28"/>
      <c r="T854" s="28"/>
      <c r="U854" s="28"/>
      <c r="V854" s="28"/>
      <c r="W854" s="28"/>
      <c r="X854" s="28"/>
      <c r="Y854" s="28"/>
      <c r="Z854" s="28"/>
      <c r="AA854" s="28"/>
    </row>
    <row r="855" ht="35.25" customHeight="1">
      <c r="A855" s="96"/>
      <c r="B855" s="96" t="s">
        <v>2667</v>
      </c>
      <c r="C855" s="136" t="s">
        <v>8001</v>
      </c>
      <c r="D855" s="97" t="s">
        <v>8002</v>
      </c>
      <c r="F855" s="28"/>
      <c r="G855" s="28"/>
      <c r="H855" s="28"/>
      <c r="I855" s="28"/>
      <c r="J855" s="28"/>
      <c r="K855" s="28"/>
      <c r="L855" s="28"/>
      <c r="M855" s="28"/>
      <c r="N855" s="28"/>
      <c r="O855" s="28"/>
      <c r="P855" s="28"/>
      <c r="Q855" s="28"/>
      <c r="R855" s="28"/>
      <c r="S855" s="28"/>
      <c r="T855" s="28"/>
      <c r="U855" s="28"/>
      <c r="V855" s="28"/>
      <c r="W855" s="28"/>
      <c r="X855" s="28"/>
      <c r="Y855" s="28"/>
      <c r="Z855" s="28"/>
      <c r="AA855" s="28"/>
    </row>
    <row r="856" ht="35.25" customHeight="1">
      <c r="A856" s="96"/>
      <c r="B856" s="96" t="s">
        <v>2669</v>
      </c>
      <c r="C856" s="136" t="s">
        <v>8003</v>
      </c>
      <c r="D856" s="97" t="s">
        <v>8004</v>
      </c>
      <c r="F856" s="28"/>
      <c r="G856" s="28"/>
      <c r="H856" s="28"/>
      <c r="I856" s="28"/>
      <c r="J856" s="28"/>
      <c r="K856" s="28"/>
      <c r="L856" s="28"/>
      <c r="M856" s="28"/>
      <c r="N856" s="28"/>
      <c r="O856" s="28"/>
      <c r="P856" s="28"/>
      <c r="Q856" s="28"/>
      <c r="R856" s="28"/>
      <c r="S856" s="28"/>
      <c r="T856" s="28"/>
      <c r="U856" s="28"/>
      <c r="V856" s="28"/>
      <c r="W856" s="28"/>
      <c r="X856" s="28"/>
      <c r="Y856" s="28"/>
      <c r="Z856" s="28"/>
      <c r="AA856" s="28"/>
    </row>
    <row r="857" ht="35.25" customHeight="1">
      <c r="A857" s="96"/>
      <c r="B857" s="96" t="s">
        <v>2671</v>
      </c>
      <c r="C857" s="136" t="s">
        <v>8005</v>
      </c>
      <c r="D857" s="97" t="s">
        <v>8006</v>
      </c>
      <c r="F857" s="28"/>
      <c r="G857" s="28"/>
      <c r="H857" s="28"/>
      <c r="I857" s="28"/>
      <c r="J857" s="28"/>
      <c r="K857" s="28"/>
      <c r="L857" s="28"/>
      <c r="M857" s="28"/>
      <c r="N857" s="28"/>
      <c r="O857" s="28"/>
      <c r="P857" s="28"/>
      <c r="Q857" s="28"/>
      <c r="R857" s="28"/>
      <c r="S857" s="28"/>
      <c r="T857" s="28"/>
      <c r="U857" s="28"/>
      <c r="V857" s="28"/>
      <c r="W857" s="28"/>
      <c r="X857" s="28"/>
      <c r="Y857" s="28"/>
      <c r="Z857" s="28"/>
      <c r="AA857" s="28"/>
    </row>
    <row r="858" ht="35.25" customHeight="1">
      <c r="A858" s="96"/>
      <c r="B858" s="96" t="s">
        <v>2673</v>
      </c>
      <c r="C858" s="136" t="s">
        <v>8007</v>
      </c>
      <c r="D858" s="97" t="s">
        <v>8008</v>
      </c>
      <c r="F858" s="28"/>
      <c r="G858" s="28"/>
      <c r="H858" s="28"/>
      <c r="I858" s="28"/>
      <c r="J858" s="28"/>
      <c r="K858" s="28"/>
      <c r="L858" s="28"/>
      <c r="M858" s="28"/>
      <c r="N858" s="28"/>
      <c r="O858" s="28"/>
      <c r="P858" s="28"/>
      <c r="Q858" s="28"/>
      <c r="R858" s="28"/>
      <c r="S858" s="28"/>
      <c r="T858" s="28"/>
      <c r="U858" s="28"/>
      <c r="V858" s="28"/>
      <c r="W858" s="28"/>
      <c r="X858" s="28"/>
      <c r="Y858" s="28"/>
      <c r="Z858" s="28"/>
      <c r="AA858" s="28"/>
    </row>
    <row r="859" ht="35.25" customHeight="1">
      <c r="A859" s="96"/>
      <c r="B859" s="96" t="s">
        <v>2675</v>
      </c>
      <c r="C859" s="136" t="s">
        <v>8009</v>
      </c>
      <c r="D859" s="97" t="s">
        <v>8010</v>
      </c>
      <c r="F859" s="28"/>
      <c r="G859" s="28"/>
      <c r="H859" s="28"/>
      <c r="I859" s="28"/>
      <c r="J859" s="28"/>
      <c r="K859" s="28"/>
      <c r="L859" s="28"/>
      <c r="M859" s="28"/>
      <c r="N859" s="28"/>
      <c r="O859" s="28"/>
      <c r="P859" s="28"/>
      <c r="Q859" s="28"/>
      <c r="R859" s="28"/>
      <c r="S859" s="28"/>
      <c r="T859" s="28"/>
      <c r="U859" s="28"/>
      <c r="V859" s="28"/>
      <c r="W859" s="28"/>
      <c r="X859" s="28"/>
      <c r="Y859" s="28"/>
      <c r="Z859" s="28"/>
      <c r="AA859" s="28"/>
    </row>
    <row r="860" ht="35.25" customHeight="1">
      <c r="A860" s="96"/>
      <c r="B860" s="96" t="s">
        <v>2677</v>
      </c>
      <c r="C860" s="136" t="s">
        <v>8011</v>
      </c>
      <c r="D860" s="97" t="s">
        <v>8012</v>
      </c>
      <c r="F860" s="28"/>
      <c r="G860" s="28"/>
      <c r="H860" s="28"/>
      <c r="I860" s="28"/>
      <c r="J860" s="28"/>
      <c r="K860" s="28"/>
      <c r="L860" s="28"/>
      <c r="M860" s="28"/>
      <c r="N860" s="28"/>
      <c r="O860" s="28"/>
      <c r="P860" s="28"/>
      <c r="Q860" s="28"/>
      <c r="R860" s="28"/>
      <c r="S860" s="28"/>
      <c r="T860" s="28"/>
      <c r="U860" s="28"/>
      <c r="V860" s="28"/>
      <c r="W860" s="28"/>
      <c r="X860" s="28"/>
      <c r="Y860" s="28"/>
      <c r="Z860" s="28"/>
      <c r="AA860" s="28"/>
    </row>
    <row r="861" ht="35.25" customHeight="1">
      <c r="A861" s="96"/>
      <c r="B861" s="96" t="s">
        <v>2679</v>
      </c>
      <c r="C861" s="136" t="s">
        <v>8013</v>
      </c>
      <c r="D861" s="97" t="s">
        <v>8014</v>
      </c>
      <c r="F861" s="28"/>
      <c r="G861" s="28"/>
      <c r="H861" s="28"/>
      <c r="I861" s="28"/>
      <c r="J861" s="28"/>
      <c r="K861" s="28"/>
      <c r="L861" s="28"/>
      <c r="M861" s="28"/>
      <c r="N861" s="28"/>
      <c r="O861" s="28"/>
      <c r="P861" s="28"/>
      <c r="Q861" s="28"/>
      <c r="R861" s="28"/>
      <c r="S861" s="28"/>
      <c r="T861" s="28"/>
      <c r="U861" s="28"/>
      <c r="V861" s="28"/>
      <c r="W861" s="28"/>
      <c r="X861" s="28"/>
      <c r="Y861" s="28"/>
      <c r="Z861" s="28"/>
      <c r="AA861" s="28"/>
    </row>
    <row r="862" ht="35.25" customHeight="1">
      <c r="A862" s="96"/>
      <c r="B862" s="96" t="s">
        <v>2683</v>
      </c>
      <c r="C862" s="136" t="s">
        <v>8015</v>
      </c>
      <c r="D862" s="97" t="s">
        <v>8016</v>
      </c>
      <c r="F862" s="28"/>
      <c r="G862" s="28"/>
      <c r="H862" s="28"/>
      <c r="I862" s="28"/>
      <c r="J862" s="28"/>
      <c r="K862" s="28"/>
      <c r="L862" s="28"/>
      <c r="M862" s="28"/>
      <c r="N862" s="28"/>
      <c r="O862" s="28"/>
      <c r="P862" s="28"/>
      <c r="Q862" s="28"/>
      <c r="R862" s="28"/>
      <c r="S862" s="28"/>
      <c r="T862" s="28"/>
      <c r="U862" s="28"/>
      <c r="V862" s="28"/>
      <c r="W862" s="28"/>
      <c r="X862" s="28"/>
      <c r="Y862" s="28"/>
      <c r="Z862" s="28"/>
      <c r="AA862" s="28"/>
    </row>
    <row r="863" ht="35.25" customHeight="1">
      <c r="A863" s="96"/>
      <c r="B863" s="96" t="s">
        <v>2685</v>
      </c>
      <c r="C863" s="136" t="s">
        <v>8017</v>
      </c>
      <c r="D863" s="97" t="s">
        <v>8018</v>
      </c>
      <c r="F863" s="28"/>
      <c r="G863" s="28"/>
      <c r="H863" s="28"/>
      <c r="I863" s="28"/>
      <c r="J863" s="28"/>
      <c r="K863" s="28"/>
      <c r="L863" s="28"/>
      <c r="M863" s="28"/>
      <c r="N863" s="28"/>
      <c r="O863" s="28"/>
      <c r="P863" s="28"/>
      <c r="Q863" s="28"/>
      <c r="R863" s="28"/>
      <c r="S863" s="28"/>
      <c r="T863" s="28"/>
      <c r="U863" s="28"/>
      <c r="V863" s="28"/>
      <c r="W863" s="28"/>
      <c r="X863" s="28"/>
      <c r="Y863" s="28"/>
      <c r="Z863" s="28"/>
      <c r="AA863" s="28"/>
    </row>
    <row r="864" ht="35.25" customHeight="1">
      <c r="A864" s="96"/>
      <c r="B864" s="96" t="s">
        <v>2687</v>
      </c>
      <c r="C864" s="136" t="s">
        <v>8019</v>
      </c>
      <c r="D864" s="97" t="s">
        <v>8020</v>
      </c>
      <c r="F864" s="28"/>
      <c r="G864" s="28"/>
      <c r="H864" s="28"/>
      <c r="I864" s="28"/>
      <c r="J864" s="28"/>
      <c r="K864" s="28"/>
      <c r="L864" s="28"/>
      <c r="M864" s="28"/>
      <c r="N864" s="28"/>
      <c r="O864" s="28"/>
      <c r="P864" s="28"/>
      <c r="Q864" s="28"/>
      <c r="R864" s="28"/>
      <c r="S864" s="28"/>
      <c r="T864" s="28"/>
      <c r="U864" s="28"/>
      <c r="V864" s="28"/>
      <c r="W864" s="28"/>
      <c r="X864" s="28"/>
      <c r="Y864" s="28"/>
      <c r="Z864" s="28"/>
      <c r="AA864" s="28"/>
    </row>
    <row r="865" ht="35.25" customHeight="1">
      <c r="A865" s="96"/>
      <c r="B865" s="96" t="s">
        <v>2689</v>
      </c>
      <c r="C865" s="136" t="s">
        <v>8021</v>
      </c>
      <c r="D865" s="97" t="s">
        <v>8022</v>
      </c>
      <c r="F865" s="28"/>
      <c r="G865" s="28"/>
      <c r="H865" s="28"/>
      <c r="I865" s="28"/>
      <c r="J865" s="28"/>
      <c r="K865" s="28"/>
      <c r="L865" s="28"/>
      <c r="M865" s="28"/>
      <c r="N865" s="28"/>
      <c r="O865" s="28"/>
      <c r="P865" s="28"/>
      <c r="Q865" s="28"/>
      <c r="R865" s="28"/>
      <c r="S865" s="28"/>
      <c r="T865" s="28"/>
      <c r="U865" s="28"/>
      <c r="V865" s="28"/>
      <c r="W865" s="28"/>
      <c r="X865" s="28"/>
      <c r="Y865" s="28"/>
      <c r="Z865" s="28"/>
      <c r="AA865" s="28"/>
    </row>
    <row r="866" ht="35.25" customHeight="1">
      <c r="A866" s="96"/>
      <c r="B866" s="96" t="s">
        <v>2691</v>
      </c>
      <c r="C866" s="136" t="s">
        <v>8023</v>
      </c>
      <c r="D866" s="97" t="s">
        <v>8024</v>
      </c>
      <c r="F866" s="28"/>
      <c r="G866" s="28"/>
      <c r="H866" s="28"/>
      <c r="I866" s="28"/>
      <c r="J866" s="28"/>
      <c r="K866" s="28"/>
      <c r="L866" s="28"/>
      <c r="M866" s="28"/>
      <c r="N866" s="28"/>
      <c r="O866" s="28"/>
      <c r="P866" s="28"/>
      <c r="Q866" s="28"/>
      <c r="R866" s="28"/>
      <c r="S866" s="28"/>
      <c r="T866" s="28"/>
      <c r="U866" s="28"/>
      <c r="V866" s="28"/>
      <c r="W866" s="28"/>
      <c r="X866" s="28"/>
      <c r="Y866" s="28"/>
      <c r="Z866" s="28"/>
      <c r="AA866" s="28"/>
    </row>
    <row r="867" ht="35.25" customHeight="1">
      <c r="A867" s="96"/>
      <c r="B867" s="96" t="s">
        <v>2693</v>
      </c>
      <c r="C867" s="136" t="s">
        <v>8025</v>
      </c>
      <c r="D867" s="97" t="s">
        <v>8026</v>
      </c>
      <c r="F867" s="28"/>
      <c r="G867" s="28"/>
      <c r="H867" s="28"/>
      <c r="I867" s="28"/>
      <c r="J867" s="28"/>
      <c r="K867" s="28"/>
      <c r="L867" s="28"/>
      <c r="M867" s="28"/>
      <c r="N867" s="28"/>
      <c r="O867" s="28"/>
      <c r="P867" s="28"/>
      <c r="Q867" s="28"/>
      <c r="R867" s="28"/>
      <c r="S867" s="28"/>
      <c r="T867" s="28"/>
      <c r="U867" s="28"/>
      <c r="V867" s="28"/>
      <c r="W867" s="28"/>
      <c r="X867" s="28"/>
      <c r="Y867" s="28"/>
      <c r="Z867" s="28"/>
      <c r="AA867" s="28"/>
    </row>
    <row r="868" ht="35.25" customHeight="1">
      <c r="A868" s="96"/>
      <c r="B868" s="96" t="s">
        <v>2695</v>
      </c>
      <c r="C868" s="136" t="s">
        <v>8027</v>
      </c>
      <c r="D868" s="97" t="s">
        <v>8028</v>
      </c>
      <c r="F868" s="28"/>
      <c r="G868" s="28"/>
      <c r="H868" s="28"/>
      <c r="I868" s="28"/>
      <c r="J868" s="28"/>
      <c r="K868" s="28"/>
      <c r="L868" s="28"/>
      <c r="M868" s="28"/>
      <c r="N868" s="28"/>
      <c r="O868" s="28"/>
      <c r="P868" s="28"/>
      <c r="Q868" s="28"/>
      <c r="R868" s="28"/>
      <c r="S868" s="28"/>
      <c r="T868" s="28"/>
      <c r="U868" s="28"/>
      <c r="V868" s="28"/>
      <c r="W868" s="28"/>
      <c r="X868" s="28"/>
      <c r="Y868" s="28"/>
      <c r="Z868" s="28"/>
      <c r="AA868" s="28"/>
    </row>
    <row r="869" ht="35.25" customHeight="1">
      <c r="A869" s="96"/>
      <c r="B869" s="96" t="s">
        <v>2697</v>
      </c>
      <c r="C869" s="136" t="s">
        <v>8029</v>
      </c>
      <c r="D869" s="97" t="s">
        <v>8030</v>
      </c>
      <c r="F869" s="28"/>
      <c r="G869" s="28"/>
      <c r="H869" s="28"/>
      <c r="I869" s="28"/>
      <c r="J869" s="28"/>
      <c r="K869" s="28"/>
      <c r="L869" s="28"/>
      <c r="M869" s="28"/>
      <c r="N869" s="28"/>
      <c r="O869" s="28"/>
      <c r="P869" s="28"/>
      <c r="Q869" s="28"/>
      <c r="R869" s="28"/>
      <c r="S869" s="28"/>
      <c r="T869" s="28"/>
      <c r="U869" s="28"/>
      <c r="V869" s="28"/>
      <c r="W869" s="28"/>
      <c r="X869" s="28"/>
      <c r="Y869" s="28"/>
      <c r="Z869" s="28"/>
      <c r="AA869" s="28"/>
    </row>
    <row r="870" ht="35.25" customHeight="1">
      <c r="A870" s="96"/>
      <c r="B870" s="96" t="s">
        <v>2699</v>
      </c>
      <c r="C870" s="136" t="s">
        <v>8031</v>
      </c>
      <c r="D870" s="97" t="s">
        <v>8032</v>
      </c>
      <c r="F870" s="28"/>
      <c r="G870" s="28"/>
      <c r="H870" s="28"/>
      <c r="I870" s="28"/>
      <c r="J870" s="28"/>
      <c r="K870" s="28"/>
      <c r="L870" s="28"/>
      <c r="M870" s="28"/>
      <c r="N870" s="28"/>
      <c r="O870" s="28"/>
      <c r="P870" s="28"/>
      <c r="Q870" s="28"/>
      <c r="R870" s="28"/>
      <c r="S870" s="28"/>
      <c r="T870" s="28"/>
      <c r="U870" s="28"/>
      <c r="V870" s="28"/>
      <c r="W870" s="28"/>
      <c r="X870" s="28"/>
      <c r="Y870" s="28"/>
      <c r="Z870" s="28"/>
      <c r="AA870" s="28"/>
    </row>
    <row r="871" ht="35.25" customHeight="1">
      <c r="A871" s="96"/>
      <c r="B871" s="96" t="s">
        <v>2701</v>
      </c>
      <c r="C871" s="136" t="s">
        <v>8033</v>
      </c>
      <c r="D871" s="97" t="s">
        <v>8034</v>
      </c>
      <c r="F871" s="28"/>
      <c r="G871" s="28"/>
      <c r="H871" s="28"/>
      <c r="I871" s="28"/>
      <c r="J871" s="28"/>
      <c r="K871" s="28"/>
      <c r="L871" s="28"/>
      <c r="M871" s="28"/>
      <c r="N871" s="28"/>
      <c r="O871" s="28"/>
      <c r="P871" s="28"/>
      <c r="Q871" s="28"/>
      <c r="R871" s="28"/>
      <c r="S871" s="28"/>
      <c r="T871" s="28"/>
      <c r="U871" s="28"/>
      <c r="V871" s="28"/>
      <c r="W871" s="28"/>
      <c r="X871" s="28"/>
      <c r="Y871" s="28"/>
      <c r="Z871" s="28"/>
      <c r="AA871" s="28"/>
    </row>
    <row r="872" ht="35.25" customHeight="1">
      <c r="A872" s="96"/>
      <c r="B872" s="96" t="s">
        <v>2703</v>
      </c>
      <c r="C872" s="136" t="s">
        <v>8035</v>
      </c>
      <c r="D872" s="97" t="s">
        <v>8036</v>
      </c>
      <c r="F872" s="28"/>
      <c r="G872" s="28"/>
      <c r="H872" s="28"/>
      <c r="I872" s="28"/>
      <c r="J872" s="28"/>
      <c r="K872" s="28"/>
      <c r="L872" s="28"/>
      <c r="M872" s="28"/>
      <c r="N872" s="28"/>
      <c r="O872" s="28"/>
      <c r="P872" s="28"/>
      <c r="Q872" s="28"/>
      <c r="R872" s="28"/>
      <c r="S872" s="28"/>
      <c r="T872" s="28"/>
      <c r="U872" s="28"/>
      <c r="V872" s="28"/>
      <c r="W872" s="28"/>
      <c r="X872" s="28"/>
      <c r="Y872" s="28"/>
      <c r="Z872" s="28"/>
      <c r="AA872" s="28"/>
    </row>
    <row r="873" ht="35.25" customHeight="1">
      <c r="A873" s="96"/>
      <c r="B873" s="96" t="s">
        <v>2705</v>
      </c>
      <c r="C873" s="136" t="s">
        <v>8037</v>
      </c>
      <c r="D873" s="97" t="s">
        <v>8038</v>
      </c>
      <c r="F873" s="28"/>
      <c r="G873" s="28"/>
      <c r="H873" s="28"/>
      <c r="I873" s="28"/>
      <c r="J873" s="28"/>
      <c r="K873" s="28"/>
      <c r="L873" s="28"/>
      <c r="M873" s="28"/>
      <c r="N873" s="28"/>
      <c r="O873" s="28"/>
      <c r="P873" s="28"/>
      <c r="Q873" s="28"/>
      <c r="R873" s="28"/>
      <c r="S873" s="28"/>
      <c r="T873" s="28"/>
      <c r="U873" s="28"/>
      <c r="V873" s="28"/>
      <c r="W873" s="28"/>
      <c r="X873" s="28"/>
      <c r="Y873" s="28"/>
      <c r="Z873" s="28"/>
      <c r="AA873" s="28"/>
    </row>
    <row r="874" ht="35.25" customHeight="1">
      <c r="A874" s="96"/>
      <c r="B874" s="96" t="s">
        <v>2707</v>
      </c>
      <c r="C874" s="136" t="s">
        <v>8039</v>
      </c>
      <c r="D874" s="97" t="s">
        <v>8040</v>
      </c>
      <c r="F874" s="28"/>
      <c r="G874" s="28"/>
      <c r="H874" s="28"/>
      <c r="I874" s="28"/>
      <c r="J874" s="28"/>
      <c r="K874" s="28"/>
      <c r="L874" s="28"/>
      <c r="M874" s="28"/>
      <c r="N874" s="28"/>
      <c r="O874" s="28"/>
      <c r="P874" s="28"/>
      <c r="Q874" s="28"/>
      <c r="R874" s="28"/>
      <c r="S874" s="28"/>
      <c r="T874" s="28"/>
      <c r="U874" s="28"/>
      <c r="V874" s="28"/>
      <c r="W874" s="28"/>
      <c r="X874" s="28"/>
      <c r="Y874" s="28"/>
      <c r="Z874" s="28"/>
      <c r="AA874" s="28"/>
    </row>
    <row r="875" ht="35.25" customHeight="1">
      <c r="A875" s="96"/>
      <c r="B875" s="96" t="s">
        <v>2709</v>
      </c>
      <c r="C875" s="136" t="s">
        <v>8041</v>
      </c>
      <c r="D875" s="97" t="s">
        <v>8042</v>
      </c>
      <c r="F875" s="28"/>
      <c r="G875" s="28"/>
      <c r="H875" s="28"/>
      <c r="I875" s="28"/>
      <c r="J875" s="28"/>
      <c r="K875" s="28"/>
      <c r="L875" s="28"/>
      <c r="M875" s="28"/>
      <c r="N875" s="28"/>
      <c r="O875" s="28"/>
      <c r="P875" s="28"/>
      <c r="Q875" s="28"/>
      <c r="R875" s="28"/>
      <c r="S875" s="28"/>
      <c r="T875" s="28"/>
      <c r="U875" s="28"/>
      <c r="V875" s="28"/>
      <c r="W875" s="28"/>
      <c r="X875" s="28"/>
      <c r="Y875" s="28"/>
      <c r="Z875" s="28"/>
      <c r="AA875" s="28"/>
    </row>
    <row r="876" ht="35.25" customHeight="1">
      <c r="A876" s="96"/>
      <c r="B876" s="96" t="s">
        <v>2711</v>
      </c>
      <c r="C876" s="136" t="s">
        <v>8043</v>
      </c>
      <c r="D876" s="97" t="s">
        <v>8044</v>
      </c>
      <c r="F876" s="28"/>
      <c r="G876" s="28"/>
      <c r="H876" s="28"/>
      <c r="I876" s="28"/>
      <c r="J876" s="28"/>
      <c r="K876" s="28"/>
      <c r="L876" s="28"/>
      <c r="M876" s="28"/>
      <c r="N876" s="28"/>
      <c r="O876" s="28"/>
      <c r="P876" s="28"/>
      <c r="Q876" s="28"/>
      <c r="R876" s="28"/>
      <c r="S876" s="28"/>
      <c r="T876" s="28"/>
      <c r="U876" s="28"/>
      <c r="V876" s="28"/>
      <c r="W876" s="28"/>
      <c r="X876" s="28"/>
      <c r="Y876" s="28"/>
      <c r="Z876" s="28"/>
      <c r="AA876" s="28"/>
    </row>
    <row r="877" ht="35.25" customHeight="1">
      <c r="A877" s="96"/>
      <c r="B877" s="96" t="s">
        <v>2713</v>
      </c>
      <c r="C877" s="136" t="s">
        <v>8045</v>
      </c>
      <c r="D877" s="97" t="s">
        <v>8046</v>
      </c>
      <c r="F877" s="28"/>
      <c r="G877" s="28"/>
      <c r="H877" s="28"/>
      <c r="I877" s="28"/>
      <c r="J877" s="28"/>
      <c r="K877" s="28"/>
      <c r="L877" s="28"/>
      <c r="M877" s="28"/>
      <c r="N877" s="28"/>
      <c r="O877" s="28"/>
      <c r="P877" s="28"/>
      <c r="Q877" s="28"/>
      <c r="R877" s="28"/>
      <c r="S877" s="28"/>
      <c r="T877" s="28"/>
      <c r="U877" s="28"/>
      <c r="V877" s="28"/>
      <c r="W877" s="28"/>
      <c r="X877" s="28"/>
      <c r="Y877" s="28"/>
      <c r="Z877" s="28"/>
      <c r="AA877" s="28"/>
    </row>
    <row r="878" ht="35.25" customHeight="1">
      <c r="A878" s="96"/>
      <c r="B878" s="96" t="s">
        <v>2715</v>
      </c>
      <c r="C878" s="136" t="s">
        <v>8047</v>
      </c>
      <c r="D878" s="97" t="s">
        <v>8048</v>
      </c>
      <c r="F878" s="28"/>
      <c r="G878" s="28"/>
      <c r="H878" s="28"/>
      <c r="I878" s="28"/>
      <c r="J878" s="28"/>
      <c r="K878" s="28"/>
      <c r="L878" s="28"/>
      <c r="M878" s="28"/>
      <c r="N878" s="28"/>
      <c r="O878" s="28"/>
      <c r="P878" s="28"/>
      <c r="Q878" s="28"/>
      <c r="R878" s="28"/>
      <c r="S878" s="28"/>
      <c r="T878" s="28"/>
      <c r="U878" s="28"/>
      <c r="V878" s="28"/>
      <c r="W878" s="28"/>
      <c r="X878" s="28"/>
      <c r="Y878" s="28"/>
      <c r="Z878" s="28"/>
      <c r="AA878" s="28"/>
    </row>
    <row r="879" ht="35.25" customHeight="1">
      <c r="A879" s="96"/>
      <c r="B879" s="96" t="s">
        <v>2717</v>
      </c>
      <c r="C879" s="136" t="s">
        <v>8049</v>
      </c>
      <c r="D879" s="97" t="s">
        <v>8050</v>
      </c>
      <c r="F879" s="28"/>
      <c r="G879" s="28"/>
      <c r="H879" s="28"/>
      <c r="I879" s="28"/>
      <c r="J879" s="28"/>
      <c r="K879" s="28"/>
      <c r="L879" s="28"/>
      <c r="M879" s="28"/>
      <c r="N879" s="28"/>
      <c r="O879" s="28"/>
      <c r="P879" s="28"/>
      <c r="Q879" s="28"/>
      <c r="R879" s="28"/>
      <c r="S879" s="28"/>
      <c r="T879" s="28"/>
      <c r="U879" s="28"/>
      <c r="V879" s="28"/>
      <c r="W879" s="28"/>
      <c r="X879" s="28"/>
      <c r="Y879" s="28"/>
      <c r="Z879" s="28"/>
      <c r="AA879" s="28"/>
    </row>
    <row r="880" ht="35.25" customHeight="1">
      <c r="A880" s="96"/>
      <c r="B880" s="96" t="s">
        <v>2719</v>
      </c>
      <c r="C880" s="136" t="s">
        <v>8051</v>
      </c>
      <c r="D880" s="97" t="s">
        <v>8052</v>
      </c>
      <c r="F880" s="28"/>
      <c r="G880" s="28"/>
      <c r="H880" s="28"/>
      <c r="I880" s="28"/>
      <c r="J880" s="28"/>
      <c r="K880" s="28"/>
      <c r="L880" s="28"/>
      <c r="M880" s="28"/>
      <c r="N880" s="28"/>
      <c r="O880" s="28"/>
      <c r="P880" s="28"/>
      <c r="Q880" s="28"/>
      <c r="R880" s="28"/>
      <c r="S880" s="28"/>
      <c r="T880" s="28"/>
      <c r="U880" s="28"/>
      <c r="V880" s="28"/>
      <c r="W880" s="28"/>
      <c r="X880" s="28"/>
      <c r="Y880" s="28"/>
      <c r="Z880" s="28"/>
      <c r="AA880" s="28"/>
    </row>
    <row r="881" ht="35.25" customHeight="1">
      <c r="A881" s="96"/>
      <c r="B881" s="96" t="s">
        <v>2721</v>
      </c>
      <c r="C881" s="136" t="s">
        <v>8053</v>
      </c>
      <c r="D881" s="97" t="s">
        <v>8054</v>
      </c>
      <c r="F881" s="28"/>
      <c r="G881" s="28"/>
      <c r="H881" s="28"/>
      <c r="I881" s="28"/>
      <c r="J881" s="28"/>
      <c r="K881" s="28"/>
      <c r="L881" s="28"/>
      <c r="M881" s="28"/>
      <c r="N881" s="28"/>
      <c r="O881" s="28"/>
      <c r="P881" s="28"/>
      <c r="Q881" s="28"/>
      <c r="R881" s="28"/>
      <c r="S881" s="28"/>
      <c r="T881" s="28"/>
      <c r="U881" s="28"/>
      <c r="V881" s="28"/>
      <c r="W881" s="28"/>
      <c r="X881" s="28"/>
      <c r="Y881" s="28"/>
      <c r="Z881" s="28"/>
      <c r="AA881" s="28"/>
    </row>
    <row r="882" ht="35.25" customHeight="1">
      <c r="A882" s="96"/>
      <c r="B882" s="96" t="s">
        <v>2723</v>
      </c>
      <c r="C882" s="136" t="s">
        <v>8055</v>
      </c>
      <c r="D882" s="97" t="s">
        <v>8056</v>
      </c>
      <c r="F882" s="28"/>
      <c r="G882" s="28"/>
      <c r="H882" s="28"/>
      <c r="I882" s="28"/>
      <c r="J882" s="28"/>
      <c r="K882" s="28"/>
      <c r="L882" s="28"/>
      <c r="M882" s="28"/>
      <c r="N882" s="28"/>
      <c r="O882" s="28"/>
      <c r="P882" s="28"/>
      <c r="Q882" s="28"/>
      <c r="R882" s="28"/>
      <c r="S882" s="28"/>
      <c r="T882" s="28"/>
      <c r="U882" s="28"/>
      <c r="V882" s="28"/>
      <c r="W882" s="28"/>
      <c r="X882" s="28"/>
      <c r="Y882" s="28"/>
      <c r="Z882" s="28"/>
      <c r="AA882" s="28"/>
    </row>
    <row r="883" ht="35.25" customHeight="1">
      <c r="A883" s="96"/>
      <c r="B883" s="96" t="s">
        <v>2725</v>
      </c>
      <c r="C883" s="136" t="s">
        <v>8057</v>
      </c>
      <c r="D883" s="97" t="s">
        <v>8058</v>
      </c>
      <c r="F883" s="28"/>
      <c r="G883" s="28"/>
      <c r="H883" s="28"/>
      <c r="I883" s="28"/>
      <c r="J883" s="28"/>
      <c r="K883" s="28"/>
      <c r="L883" s="28"/>
      <c r="M883" s="28"/>
      <c r="N883" s="28"/>
      <c r="O883" s="28"/>
      <c r="P883" s="28"/>
      <c r="Q883" s="28"/>
      <c r="R883" s="28"/>
      <c r="S883" s="28"/>
      <c r="T883" s="28"/>
      <c r="U883" s="28"/>
      <c r="V883" s="28"/>
      <c r="W883" s="28"/>
      <c r="X883" s="28"/>
      <c r="Y883" s="28"/>
      <c r="Z883" s="28"/>
      <c r="AA883" s="28"/>
    </row>
    <row r="884" ht="35.25" customHeight="1">
      <c r="A884" s="96"/>
      <c r="B884" s="96" t="s">
        <v>2727</v>
      </c>
      <c r="C884" s="136" t="s">
        <v>8059</v>
      </c>
      <c r="D884" s="97" t="s">
        <v>8060</v>
      </c>
      <c r="F884" s="28"/>
      <c r="G884" s="28"/>
      <c r="H884" s="28"/>
      <c r="I884" s="28"/>
      <c r="J884" s="28"/>
      <c r="K884" s="28"/>
      <c r="L884" s="28"/>
      <c r="M884" s="28"/>
      <c r="N884" s="28"/>
      <c r="O884" s="28"/>
      <c r="P884" s="28"/>
      <c r="Q884" s="28"/>
      <c r="R884" s="28"/>
      <c r="S884" s="28"/>
      <c r="T884" s="28"/>
      <c r="U884" s="28"/>
      <c r="V884" s="28"/>
      <c r="W884" s="28"/>
      <c r="X884" s="28"/>
      <c r="Y884" s="28"/>
      <c r="Z884" s="28"/>
      <c r="AA884" s="28"/>
    </row>
    <row r="885" ht="35.25" customHeight="1">
      <c r="A885" s="96"/>
      <c r="B885" s="96" t="s">
        <v>2729</v>
      </c>
      <c r="C885" s="136" t="s">
        <v>8061</v>
      </c>
      <c r="D885" s="97" t="s">
        <v>8062</v>
      </c>
      <c r="F885" s="28"/>
      <c r="G885" s="28"/>
      <c r="H885" s="28"/>
      <c r="I885" s="28"/>
      <c r="J885" s="28"/>
      <c r="K885" s="28"/>
      <c r="L885" s="28"/>
      <c r="M885" s="28"/>
      <c r="N885" s="28"/>
      <c r="O885" s="28"/>
      <c r="P885" s="28"/>
      <c r="Q885" s="28"/>
      <c r="R885" s="28"/>
      <c r="S885" s="28"/>
      <c r="T885" s="28"/>
      <c r="U885" s="28"/>
      <c r="V885" s="28"/>
      <c r="W885" s="28"/>
      <c r="X885" s="28"/>
      <c r="Y885" s="28"/>
      <c r="Z885" s="28"/>
      <c r="AA885" s="28"/>
    </row>
    <row r="886" ht="35.25" customHeight="1">
      <c r="A886" s="96"/>
      <c r="B886" s="96" t="s">
        <v>179</v>
      </c>
      <c r="C886" s="136" t="s">
        <v>8063</v>
      </c>
      <c r="D886" s="97" t="s">
        <v>8064</v>
      </c>
      <c r="F886" s="28"/>
      <c r="G886" s="28"/>
      <c r="H886" s="28"/>
      <c r="I886" s="28"/>
      <c r="J886" s="28"/>
      <c r="K886" s="28"/>
      <c r="L886" s="28"/>
      <c r="M886" s="28"/>
      <c r="N886" s="28"/>
      <c r="O886" s="28"/>
      <c r="P886" s="28"/>
      <c r="Q886" s="28"/>
      <c r="R886" s="28"/>
      <c r="S886" s="28"/>
      <c r="T886" s="28"/>
      <c r="U886" s="28"/>
      <c r="V886" s="28"/>
      <c r="W886" s="28"/>
      <c r="X886" s="28"/>
      <c r="Y886" s="28"/>
      <c r="Z886" s="28"/>
      <c r="AA886" s="28"/>
    </row>
    <row r="887" ht="35.25" customHeight="1">
      <c r="A887" s="96"/>
      <c r="B887" s="96" t="s">
        <v>2732</v>
      </c>
      <c r="C887" s="136" t="s">
        <v>8065</v>
      </c>
      <c r="D887" s="97" t="s">
        <v>8066</v>
      </c>
      <c r="F887" s="28"/>
      <c r="G887" s="28"/>
      <c r="H887" s="28"/>
      <c r="I887" s="28"/>
      <c r="J887" s="28"/>
      <c r="K887" s="28"/>
      <c r="L887" s="28"/>
      <c r="M887" s="28"/>
      <c r="N887" s="28"/>
      <c r="O887" s="28"/>
      <c r="P887" s="28"/>
      <c r="Q887" s="28"/>
      <c r="R887" s="28"/>
      <c r="S887" s="28"/>
      <c r="T887" s="28"/>
      <c r="U887" s="28"/>
      <c r="V887" s="28"/>
      <c r="W887" s="28"/>
      <c r="X887" s="28"/>
      <c r="Y887" s="28"/>
      <c r="Z887" s="28"/>
      <c r="AA887" s="28"/>
    </row>
    <row r="888" ht="35.25" customHeight="1">
      <c r="A888" s="96"/>
      <c r="B888" s="96" t="s">
        <v>2734</v>
      </c>
      <c r="C888" s="136" t="s">
        <v>8067</v>
      </c>
      <c r="D888" s="97" t="s">
        <v>8068</v>
      </c>
      <c r="F888" s="28"/>
      <c r="G888" s="28"/>
      <c r="H888" s="28"/>
      <c r="I888" s="28"/>
      <c r="J888" s="28"/>
      <c r="K888" s="28"/>
      <c r="L888" s="28"/>
      <c r="M888" s="28"/>
      <c r="N888" s="28"/>
      <c r="O888" s="28"/>
      <c r="P888" s="28"/>
      <c r="Q888" s="28"/>
      <c r="R888" s="28"/>
      <c r="S888" s="28"/>
      <c r="T888" s="28"/>
      <c r="U888" s="28"/>
      <c r="V888" s="28"/>
      <c r="W888" s="28"/>
      <c r="X888" s="28"/>
      <c r="Y888" s="28"/>
      <c r="Z888" s="28"/>
      <c r="AA888" s="28"/>
    </row>
    <row r="889" ht="35.25" customHeight="1">
      <c r="A889" s="96"/>
      <c r="B889" s="96" t="s">
        <v>2736</v>
      </c>
      <c r="C889" s="136" t="s">
        <v>8069</v>
      </c>
      <c r="D889" s="97" t="s">
        <v>8070</v>
      </c>
      <c r="F889" s="28"/>
      <c r="G889" s="28"/>
      <c r="H889" s="28"/>
      <c r="I889" s="28"/>
      <c r="J889" s="28"/>
      <c r="K889" s="28"/>
      <c r="L889" s="28"/>
      <c r="M889" s="28"/>
      <c r="N889" s="28"/>
      <c r="O889" s="28"/>
      <c r="P889" s="28"/>
      <c r="Q889" s="28"/>
      <c r="R889" s="28"/>
      <c r="S889" s="28"/>
      <c r="T889" s="28"/>
      <c r="U889" s="28"/>
      <c r="V889" s="28"/>
      <c r="W889" s="28"/>
      <c r="X889" s="28"/>
      <c r="Y889" s="28"/>
      <c r="Z889" s="28"/>
      <c r="AA889" s="28"/>
    </row>
    <row r="890" ht="35.25" customHeight="1">
      <c r="A890" s="96"/>
      <c r="B890" s="96" t="s">
        <v>2738</v>
      </c>
      <c r="C890" s="136" t="s">
        <v>8071</v>
      </c>
      <c r="D890" s="97" t="s">
        <v>8072</v>
      </c>
      <c r="F890" s="28"/>
      <c r="G890" s="28"/>
      <c r="H890" s="28"/>
      <c r="I890" s="28"/>
      <c r="J890" s="28"/>
      <c r="K890" s="28"/>
      <c r="L890" s="28"/>
      <c r="M890" s="28"/>
      <c r="N890" s="28"/>
      <c r="O890" s="28"/>
      <c r="P890" s="28"/>
      <c r="Q890" s="28"/>
      <c r="R890" s="28"/>
      <c r="S890" s="28"/>
      <c r="T890" s="28"/>
      <c r="U890" s="28"/>
      <c r="V890" s="28"/>
      <c r="W890" s="28"/>
      <c r="X890" s="28"/>
      <c r="Y890" s="28"/>
      <c r="Z890" s="28"/>
      <c r="AA890" s="28"/>
    </row>
    <row r="891" ht="35.25" customHeight="1">
      <c r="A891" s="96"/>
      <c r="B891" s="96" t="s">
        <v>2740</v>
      </c>
      <c r="C891" s="136" t="s">
        <v>8073</v>
      </c>
      <c r="D891" s="97" t="s">
        <v>8074</v>
      </c>
      <c r="F891" s="28"/>
      <c r="G891" s="28"/>
      <c r="H891" s="28"/>
      <c r="I891" s="28"/>
      <c r="J891" s="28"/>
      <c r="K891" s="28"/>
      <c r="L891" s="28"/>
      <c r="M891" s="28"/>
      <c r="N891" s="28"/>
      <c r="O891" s="28"/>
      <c r="P891" s="28"/>
      <c r="Q891" s="28"/>
      <c r="R891" s="28"/>
      <c r="S891" s="28"/>
      <c r="T891" s="28"/>
      <c r="U891" s="28"/>
      <c r="V891" s="28"/>
      <c r="W891" s="28"/>
      <c r="X891" s="28"/>
      <c r="Y891" s="28"/>
      <c r="Z891" s="28"/>
      <c r="AA891" s="28"/>
    </row>
    <row r="892" ht="35.25" customHeight="1">
      <c r="A892" s="96"/>
      <c r="B892" s="96" t="s">
        <v>2742</v>
      </c>
      <c r="C892" s="136" t="s">
        <v>8075</v>
      </c>
      <c r="D892" s="97" t="s">
        <v>8076</v>
      </c>
      <c r="F892" s="28"/>
      <c r="G892" s="28"/>
      <c r="H892" s="28"/>
      <c r="I892" s="28"/>
      <c r="J892" s="28"/>
      <c r="K892" s="28"/>
      <c r="L892" s="28"/>
      <c r="M892" s="28"/>
      <c r="N892" s="28"/>
      <c r="O892" s="28"/>
      <c r="P892" s="28"/>
      <c r="Q892" s="28"/>
      <c r="R892" s="28"/>
      <c r="S892" s="28"/>
      <c r="T892" s="28"/>
      <c r="U892" s="28"/>
      <c r="V892" s="28"/>
      <c r="W892" s="28"/>
      <c r="X892" s="28"/>
      <c r="Y892" s="28"/>
      <c r="Z892" s="28"/>
      <c r="AA892" s="28"/>
    </row>
    <row r="893" ht="35.25" customHeight="1">
      <c r="A893" s="96"/>
      <c r="B893" s="96" t="s">
        <v>2744</v>
      </c>
      <c r="C893" s="136" t="s">
        <v>8077</v>
      </c>
      <c r="D893" s="97" t="s">
        <v>8078</v>
      </c>
      <c r="F893" s="28"/>
      <c r="G893" s="28"/>
      <c r="H893" s="28"/>
      <c r="I893" s="28"/>
      <c r="J893" s="28"/>
      <c r="K893" s="28"/>
      <c r="L893" s="28"/>
      <c r="M893" s="28"/>
      <c r="N893" s="28"/>
      <c r="O893" s="28"/>
      <c r="P893" s="28"/>
      <c r="Q893" s="28"/>
      <c r="R893" s="28"/>
      <c r="S893" s="28"/>
      <c r="T893" s="28"/>
      <c r="U893" s="28"/>
      <c r="V893" s="28"/>
      <c r="W893" s="28"/>
      <c r="X893" s="28"/>
      <c r="Y893" s="28"/>
      <c r="Z893" s="28"/>
      <c r="AA893" s="28"/>
    </row>
    <row r="894" ht="35.25" customHeight="1">
      <c r="A894" s="96"/>
      <c r="B894" s="96" t="s">
        <v>2746</v>
      </c>
      <c r="C894" s="136" t="s">
        <v>8079</v>
      </c>
      <c r="D894" s="97" t="s">
        <v>8080</v>
      </c>
      <c r="F894" s="28"/>
      <c r="G894" s="28"/>
      <c r="H894" s="28"/>
      <c r="I894" s="28"/>
      <c r="J894" s="28"/>
      <c r="K894" s="28"/>
      <c r="L894" s="28"/>
      <c r="M894" s="28"/>
      <c r="N894" s="28"/>
      <c r="O894" s="28"/>
      <c r="P894" s="28"/>
      <c r="Q894" s="28"/>
      <c r="R894" s="28"/>
      <c r="S894" s="28"/>
      <c r="T894" s="28"/>
      <c r="U894" s="28"/>
      <c r="V894" s="28"/>
      <c r="W894" s="28"/>
      <c r="X894" s="28"/>
      <c r="Y894" s="28"/>
      <c r="Z894" s="28"/>
      <c r="AA894" s="28"/>
    </row>
    <row r="895" ht="35.25" customHeight="1">
      <c r="A895" s="96"/>
      <c r="B895" s="96" t="s">
        <v>2748</v>
      </c>
      <c r="C895" s="136" t="s">
        <v>8081</v>
      </c>
      <c r="D895" s="97" t="s">
        <v>8082</v>
      </c>
      <c r="F895" s="28"/>
      <c r="G895" s="28"/>
      <c r="H895" s="28"/>
      <c r="I895" s="28"/>
      <c r="J895" s="28"/>
      <c r="K895" s="28"/>
      <c r="L895" s="28"/>
      <c r="M895" s="28"/>
      <c r="N895" s="28"/>
      <c r="O895" s="28"/>
      <c r="P895" s="28"/>
      <c r="Q895" s="28"/>
      <c r="R895" s="28"/>
      <c r="S895" s="28"/>
      <c r="T895" s="28"/>
      <c r="U895" s="28"/>
      <c r="V895" s="28"/>
      <c r="W895" s="28"/>
      <c r="X895" s="28"/>
      <c r="Y895" s="28"/>
      <c r="Z895" s="28"/>
      <c r="AA895" s="28"/>
    </row>
    <row r="896" ht="35.25" customHeight="1">
      <c r="A896" s="96"/>
      <c r="B896" s="96" t="s">
        <v>2750</v>
      </c>
      <c r="C896" s="136" t="s">
        <v>8083</v>
      </c>
      <c r="D896" s="97" t="s">
        <v>8084</v>
      </c>
      <c r="F896" s="28"/>
      <c r="G896" s="28"/>
      <c r="H896" s="28"/>
      <c r="I896" s="28"/>
      <c r="J896" s="28"/>
      <c r="K896" s="28"/>
      <c r="L896" s="28"/>
      <c r="M896" s="28"/>
      <c r="N896" s="28"/>
      <c r="O896" s="28"/>
      <c r="P896" s="28"/>
      <c r="Q896" s="28"/>
      <c r="R896" s="28"/>
      <c r="S896" s="28"/>
      <c r="T896" s="28"/>
      <c r="U896" s="28"/>
      <c r="V896" s="28"/>
      <c r="W896" s="28"/>
      <c r="X896" s="28"/>
      <c r="Y896" s="28"/>
      <c r="Z896" s="28"/>
      <c r="AA896" s="28"/>
    </row>
    <row r="897" ht="35.25" customHeight="1">
      <c r="A897" s="96"/>
      <c r="B897" s="96" t="s">
        <v>2752</v>
      </c>
      <c r="C897" s="136" t="s">
        <v>8085</v>
      </c>
      <c r="D897" s="97" t="s">
        <v>8086</v>
      </c>
      <c r="F897" s="28"/>
      <c r="G897" s="28"/>
      <c r="H897" s="28"/>
      <c r="I897" s="28"/>
      <c r="J897" s="28"/>
      <c r="K897" s="28"/>
      <c r="L897" s="28"/>
      <c r="M897" s="28"/>
      <c r="N897" s="28"/>
      <c r="O897" s="28"/>
      <c r="P897" s="28"/>
      <c r="Q897" s="28"/>
      <c r="R897" s="28"/>
      <c r="S897" s="28"/>
      <c r="T897" s="28"/>
      <c r="U897" s="28"/>
      <c r="V897" s="28"/>
      <c r="W897" s="28"/>
      <c r="X897" s="28"/>
      <c r="Y897" s="28"/>
      <c r="Z897" s="28"/>
      <c r="AA897" s="28"/>
    </row>
    <row r="898" ht="35.25" customHeight="1">
      <c r="A898" s="96"/>
      <c r="B898" s="96" t="s">
        <v>2754</v>
      </c>
      <c r="C898" s="136" t="s">
        <v>8087</v>
      </c>
      <c r="D898" s="97" t="s">
        <v>8088</v>
      </c>
      <c r="F898" s="28"/>
      <c r="G898" s="28"/>
      <c r="H898" s="28"/>
      <c r="I898" s="28"/>
      <c r="J898" s="28"/>
      <c r="K898" s="28"/>
      <c r="L898" s="28"/>
      <c r="M898" s="28"/>
      <c r="N898" s="28"/>
      <c r="O898" s="28"/>
      <c r="P898" s="28"/>
      <c r="Q898" s="28"/>
      <c r="R898" s="28"/>
      <c r="S898" s="28"/>
      <c r="T898" s="28"/>
      <c r="U898" s="28"/>
      <c r="V898" s="28"/>
      <c r="W898" s="28"/>
      <c r="X898" s="28"/>
      <c r="Y898" s="28"/>
      <c r="Z898" s="28"/>
      <c r="AA898" s="28"/>
    </row>
    <row r="899" ht="35.25" customHeight="1">
      <c r="A899" s="96"/>
      <c r="B899" s="96" t="s">
        <v>2756</v>
      </c>
      <c r="C899" s="136" t="s">
        <v>8089</v>
      </c>
      <c r="D899" s="97" t="s">
        <v>8090</v>
      </c>
      <c r="F899" s="28"/>
      <c r="G899" s="28"/>
      <c r="H899" s="28"/>
      <c r="I899" s="28"/>
      <c r="J899" s="28"/>
      <c r="K899" s="28"/>
      <c r="L899" s="28"/>
      <c r="M899" s="28"/>
      <c r="N899" s="28"/>
      <c r="O899" s="28"/>
      <c r="P899" s="28"/>
      <c r="Q899" s="28"/>
      <c r="R899" s="28"/>
      <c r="S899" s="28"/>
      <c r="T899" s="28"/>
      <c r="U899" s="28"/>
      <c r="V899" s="28"/>
      <c r="W899" s="28"/>
      <c r="X899" s="28"/>
      <c r="Y899" s="28"/>
      <c r="Z899" s="28"/>
      <c r="AA899" s="28"/>
    </row>
    <row r="900" ht="35.25" customHeight="1">
      <c r="A900" s="96"/>
      <c r="B900" s="96" t="s">
        <v>182</v>
      </c>
      <c r="C900" s="136" t="s">
        <v>8091</v>
      </c>
      <c r="D900" s="97" t="s">
        <v>8092</v>
      </c>
      <c r="F900" s="28"/>
      <c r="G900" s="28"/>
      <c r="H900" s="28"/>
      <c r="I900" s="28"/>
      <c r="J900" s="28"/>
      <c r="K900" s="28"/>
      <c r="L900" s="28"/>
      <c r="M900" s="28"/>
      <c r="N900" s="28"/>
      <c r="O900" s="28"/>
      <c r="P900" s="28"/>
      <c r="Q900" s="28"/>
      <c r="R900" s="28"/>
      <c r="S900" s="28"/>
      <c r="T900" s="28"/>
      <c r="U900" s="28"/>
      <c r="V900" s="28"/>
      <c r="W900" s="28"/>
      <c r="X900" s="28"/>
      <c r="Y900" s="28"/>
      <c r="Z900" s="28"/>
      <c r="AA900" s="28"/>
    </row>
    <row r="901" ht="35.25" customHeight="1">
      <c r="A901" s="96"/>
      <c r="B901" s="96" t="s">
        <v>2759</v>
      </c>
      <c r="C901" s="136" t="s">
        <v>8093</v>
      </c>
      <c r="D901" s="97" t="s">
        <v>8094</v>
      </c>
      <c r="F901" s="28"/>
      <c r="G901" s="28"/>
      <c r="H901" s="28"/>
      <c r="I901" s="28"/>
      <c r="J901" s="28"/>
      <c r="K901" s="28"/>
      <c r="L901" s="28"/>
      <c r="M901" s="28"/>
      <c r="N901" s="28"/>
      <c r="O901" s="28"/>
      <c r="P901" s="28"/>
      <c r="Q901" s="28"/>
      <c r="R901" s="28"/>
      <c r="S901" s="28"/>
      <c r="T901" s="28"/>
      <c r="U901" s="28"/>
      <c r="V901" s="28"/>
      <c r="W901" s="28"/>
      <c r="X901" s="28"/>
      <c r="Y901" s="28"/>
      <c r="Z901" s="28"/>
      <c r="AA901" s="28"/>
    </row>
    <row r="902" ht="35.25" customHeight="1">
      <c r="A902" s="96"/>
      <c r="B902" s="96" t="s">
        <v>2761</v>
      </c>
      <c r="C902" s="136" t="s">
        <v>8095</v>
      </c>
      <c r="D902" s="97" t="s">
        <v>8096</v>
      </c>
      <c r="F902" s="28"/>
      <c r="G902" s="28"/>
      <c r="H902" s="28"/>
      <c r="I902" s="28"/>
      <c r="J902" s="28"/>
      <c r="K902" s="28"/>
      <c r="L902" s="28"/>
      <c r="M902" s="28"/>
      <c r="N902" s="28"/>
      <c r="O902" s="28"/>
      <c r="P902" s="28"/>
      <c r="Q902" s="28"/>
      <c r="R902" s="28"/>
      <c r="S902" s="28"/>
      <c r="T902" s="28"/>
      <c r="U902" s="28"/>
      <c r="V902" s="28"/>
      <c r="W902" s="28"/>
      <c r="X902" s="28"/>
      <c r="Y902" s="28"/>
      <c r="Z902" s="28"/>
      <c r="AA902" s="28"/>
    </row>
    <row r="903" ht="35.25" customHeight="1">
      <c r="A903" s="96"/>
      <c r="B903" s="96" t="s">
        <v>2763</v>
      </c>
      <c r="C903" s="136" t="s">
        <v>8097</v>
      </c>
      <c r="D903" s="97" t="s">
        <v>8098</v>
      </c>
      <c r="F903" s="28"/>
      <c r="G903" s="28"/>
      <c r="H903" s="28"/>
      <c r="I903" s="28"/>
      <c r="J903" s="28"/>
      <c r="K903" s="28"/>
      <c r="L903" s="28"/>
      <c r="M903" s="28"/>
      <c r="N903" s="28"/>
      <c r="O903" s="28"/>
      <c r="P903" s="28"/>
      <c r="Q903" s="28"/>
      <c r="R903" s="28"/>
      <c r="S903" s="28"/>
      <c r="T903" s="28"/>
      <c r="U903" s="28"/>
      <c r="V903" s="28"/>
      <c r="W903" s="28"/>
      <c r="X903" s="28"/>
      <c r="Y903" s="28"/>
      <c r="Z903" s="28"/>
      <c r="AA903" s="28"/>
    </row>
    <row r="904" ht="35.25" customHeight="1">
      <c r="A904" s="96"/>
      <c r="B904" s="96" t="s">
        <v>2765</v>
      </c>
      <c r="C904" s="136" t="s">
        <v>8099</v>
      </c>
      <c r="D904" s="97" t="s">
        <v>8100</v>
      </c>
      <c r="F904" s="28"/>
      <c r="G904" s="28"/>
      <c r="H904" s="28"/>
      <c r="I904" s="28"/>
      <c r="J904" s="28"/>
      <c r="K904" s="28"/>
      <c r="L904" s="28"/>
      <c r="M904" s="28"/>
      <c r="N904" s="28"/>
      <c r="O904" s="28"/>
      <c r="P904" s="28"/>
      <c r="Q904" s="28"/>
      <c r="R904" s="28"/>
      <c r="S904" s="28"/>
      <c r="T904" s="28"/>
      <c r="U904" s="28"/>
      <c r="V904" s="28"/>
      <c r="W904" s="28"/>
      <c r="X904" s="28"/>
      <c r="Y904" s="28"/>
      <c r="Z904" s="28"/>
      <c r="AA904" s="28"/>
    </row>
    <row r="905" ht="35.25" customHeight="1">
      <c r="A905" s="96"/>
      <c r="B905" s="96" t="s">
        <v>2767</v>
      </c>
      <c r="C905" s="136" t="s">
        <v>8101</v>
      </c>
      <c r="D905" s="97" t="s">
        <v>8102</v>
      </c>
      <c r="F905" s="28"/>
      <c r="G905" s="28"/>
      <c r="H905" s="28"/>
      <c r="I905" s="28"/>
      <c r="J905" s="28"/>
      <c r="K905" s="28"/>
      <c r="L905" s="28"/>
      <c r="M905" s="28"/>
      <c r="N905" s="28"/>
      <c r="O905" s="28"/>
      <c r="P905" s="28"/>
      <c r="Q905" s="28"/>
      <c r="R905" s="28"/>
      <c r="S905" s="28"/>
      <c r="T905" s="28"/>
      <c r="U905" s="28"/>
      <c r="V905" s="28"/>
      <c r="W905" s="28"/>
      <c r="X905" s="28"/>
      <c r="Y905" s="28"/>
      <c r="Z905" s="28"/>
      <c r="AA905" s="28"/>
    </row>
    <row r="906" ht="35.25" customHeight="1">
      <c r="A906" s="96"/>
      <c r="B906" s="96" t="s">
        <v>2769</v>
      </c>
      <c r="C906" s="136" t="s">
        <v>8103</v>
      </c>
      <c r="D906" s="97" t="s">
        <v>8104</v>
      </c>
      <c r="F906" s="28"/>
      <c r="G906" s="28"/>
      <c r="H906" s="28"/>
      <c r="I906" s="28"/>
      <c r="J906" s="28"/>
      <c r="K906" s="28"/>
      <c r="L906" s="28"/>
      <c r="M906" s="28"/>
      <c r="N906" s="28"/>
      <c r="O906" s="28"/>
      <c r="P906" s="28"/>
      <c r="Q906" s="28"/>
      <c r="R906" s="28"/>
      <c r="S906" s="28"/>
      <c r="T906" s="28"/>
      <c r="U906" s="28"/>
      <c r="V906" s="28"/>
      <c r="W906" s="28"/>
      <c r="X906" s="28"/>
      <c r="Y906" s="28"/>
      <c r="Z906" s="28"/>
      <c r="AA906" s="28"/>
    </row>
    <row r="907" ht="35.25" customHeight="1">
      <c r="A907" s="96"/>
      <c r="B907" s="96" t="s">
        <v>184</v>
      </c>
      <c r="C907" s="136" t="s">
        <v>8105</v>
      </c>
      <c r="D907" s="97" t="s">
        <v>8106</v>
      </c>
      <c r="F907" s="28"/>
      <c r="G907" s="28"/>
      <c r="H907" s="28"/>
      <c r="I907" s="28"/>
      <c r="J907" s="28"/>
      <c r="K907" s="28"/>
      <c r="L907" s="28"/>
      <c r="M907" s="28"/>
      <c r="N907" s="28"/>
      <c r="O907" s="28"/>
      <c r="P907" s="28"/>
      <c r="Q907" s="28"/>
      <c r="R907" s="28"/>
      <c r="S907" s="28"/>
      <c r="T907" s="28"/>
      <c r="U907" s="28"/>
      <c r="V907" s="28"/>
      <c r="W907" s="28"/>
      <c r="X907" s="28"/>
      <c r="Y907" s="28"/>
      <c r="Z907" s="28"/>
      <c r="AA907" s="28"/>
    </row>
    <row r="908" ht="35.25" customHeight="1">
      <c r="A908" s="96"/>
      <c r="B908" s="96" t="s">
        <v>2772</v>
      </c>
      <c r="C908" s="136" t="s">
        <v>8107</v>
      </c>
      <c r="D908" s="97" t="s">
        <v>8108</v>
      </c>
      <c r="F908" s="28"/>
      <c r="G908" s="28"/>
      <c r="H908" s="28"/>
      <c r="I908" s="28"/>
      <c r="J908" s="28"/>
      <c r="K908" s="28"/>
      <c r="L908" s="28"/>
      <c r="M908" s="28"/>
      <c r="N908" s="28"/>
      <c r="O908" s="28"/>
      <c r="P908" s="28"/>
      <c r="Q908" s="28"/>
      <c r="R908" s="28"/>
      <c r="S908" s="28"/>
      <c r="T908" s="28"/>
      <c r="U908" s="28"/>
      <c r="V908" s="28"/>
      <c r="W908" s="28"/>
      <c r="X908" s="28"/>
      <c r="Y908" s="28"/>
      <c r="Z908" s="28"/>
      <c r="AA908" s="28"/>
    </row>
    <row r="909" ht="35.25" customHeight="1">
      <c r="A909" s="96"/>
      <c r="B909" s="96" t="s">
        <v>2774</v>
      </c>
      <c r="C909" s="136" t="s">
        <v>8109</v>
      </c>
      <c r="D909" s="97" t="s">
        <v>8110</v>
      </c>
      <c r="F909" s="28"/>
      <c r="G909" s="28"/>
      <c r="H909" s="28"/>
      <c r="I909" s="28"/>
      <c r="J909" s="28"/>
      <c r="K909" s="28"/>
      <c r="L909" s="28"/>
      <c r="M909" s="28"/>
      <c r="N909" s="28"/>
      <c r="O909" s="28"/>
      <c r="P909" s="28"/>
      <c r="Q909" s="28"/>
      <c r="R909" s="28"/>
      <c r="S909" s="28"/>
      <c r="T909" s="28"/>
      <c r="U909" s="28"/>
      <c r="V909" s="28"/>
      <c r="W909" s="28"/>
      <c r="X909" s="28"/>
      <c r="Y909" s="28"/>
      <c r="Z909" s="28"/>
      <c r="AA909" s="28"/>
    </row>
    <row r="910" ht="35.25" customHeight="1">
      <c r="A910" s="96"/>
      <c r="B910" s="96" t="s">
        <v>2776</v>
      </c>
      <c r="C910" s="136" t="s">
        <v>8111</v>
      </c>
      <c r="D910" s="97" t="s">
        <v>8112</v>
      </c>
      <c r="F910" s="28"/>
      <c r="G910" s="28"/>
      <c r="H910" s="28"/>
      <c r="I910" s="28"/>
      <c r="J910" s="28"/>
      <c r="K910" s="28"/>
      <c r="L910" s="28"/>
      <c r="M910" s="28"/>
      <c r="N910" s="28"/>
      <c r="O910" s="28"/>
      <c r="P910" s="28"/>
      <c r="Q910" s="28"/>
      <c r="R910" s="28"/>
      <c r="S910" s="28"/>
      <c r="T910" s="28"/>
      <c r="U910" s="28"/>
      <c r="V910" s="28"/>
      <c r="W910" s="28"/>
      <c r="X910" s="28"/>
      <c r="Y910" s="28"/>
      <c r="Z910" s="28"/>
      <c r="AA910" s="28"/>
    </row>
    <row r="911" ht="35.25" customHeight="1">
      <c r="A911" s="96"/>
      <c r="B911" s="96" t="s">
        <v>2778</v>
      </c>
      <c r="C911" s="136" t="s">
        <v>8113</v>
      </c>
      <c r="D911" s="97" t="s">
        <v>8114</v>
      </c>
      <c r="F911" s="28"/>
      <c r="G911" s="28"/>
      <c r="H911" s="28"/>
      <c r="I911" s="28"/>
      <c r="J911" s="28"/>
      <c r="K911" s="28"/>
      <c r="L911" s="28"/>
      <c r="M911" s="28"/>
      <c r="N911" s="28"/>
      <c r="O911" s="28"/>
      <c r="P911" s="28"/>
      <c r="Q911" s="28"/>
      <c r="R911" s="28"/>
      <c r="S911" s="28"/>
      <c r="T911" s="28"/>
      <c r="U911" s="28"/>
      <c r="V911" s="28"/>
      <c r="W911" s="28"/>
      <c r="X911" s="28"/>
      <c r="Y911" s="28"/>
      <c r="Z911" s="28"/>
      <c r="AA911" s="28"/>
    </row>
    <row r="912" ht="35.25" customHeight="1">
      <c r="A912" s="96"/>
      <c r="B912" s="96" t="s">
        <v>2780</v>
      </c>
      <c r="C912" s="136" t="s">
        <v>8115</v>
      </c>
      <c r="D912" s="97" t="s">
        <v>8116</v>
      </c>
      <c r="F912" s="28"/>
      <c r="G912" s="28"/>
      <c r="H912" s="28"/>
      <c r="I912" s="28"/>
      <c r="J912" s="28"/>
      <c r="K912" s="28"/>
      <c r="L912" s="28"/>
      <c r="M912" s="28"/>
      <c r="N912" s="28"/>
      <c r="O912" s="28"/>
      <c r="P912" s="28"/>
      <c r="Q912" s="28"/>
      <c r="R912" s="28"/>
      <c r="S912" s="28"/>
      <c r="T912" s="28"/>
      <c r="U912" s="28"/>
      <c r="V912" s="28"/>
      <c r="W912" s="28"/>
      <c r="X912" s="28"/>
      <c r="Y912" s="28"/>
      <c r="Z912" s="28"/>
      <c r="AA912" s="28"/>
    </row>
    <row r="913" ht="35.25" customHeight="1">
      <c r="A913" s="96"/>
      <c r="B913" s="96" t="s">
        <v>2782</v>
      </c>
      <c r="C913" s="136" t="s">
        <v>8117</v>
      </c>
      <c r="D913" s="97" t="s">
        <v>8118</v>
      </c>
      <c r="F913" s="28"/>
      <c r="G913" s="28"/>
      <c r="H913" s="28"/>
      <c r="I913" s="28"/>
      <c r="J913" s="28"/>
      <c r="K913" s="28"/>
      <c r="L913" s="28"/>
      <c r="M913" s="28"/>
      <c r="N913" s="28"/>
      <c r="O913" s="28"/>
      <c r="P913" s="28"/>
      <c r="Q913" s="28"/>
      <c r="R913" s="28"/>
      <c r="S913" s="28"/>
      <c r="T913" s="28"/>
      <c r="U913" s="28"/>
      <c r="V913" s="28"/>
      <c r="W913" s="28"/>
      <c r="X913" s="28"/>
      <c r="Y913" s="28"/>
      <c r="Z913" s="28"/>
      <c r="AA913" s="28"/>
    </row>
    <row r="914" ht="35.25" customHeight="1">
      <c r="A914" s="96"/>
      <c r="B914" s="96" t="s">
        <v>2784</v>
      </c>
      <c r="C914" s="136" t="s">
        <v>8119</v>
      </c>
      <c r="D914" s="97" t="s">
        <v>8120</v>
      </c>
      <c r="F914" s="28"/>
      <c r="G914" s="28"/>
      <c r="H914" s="28"/>
      <c r="I914" s="28"/>
      <c r="J914" s="28"/>
      <c r="K914" s="28"/>
      <c r="L914" s="28"/>
      <c r="M914" s="28"/>
      <c r="N914" s="28"/>
      <c r="O914" s="28"/>
      <c r="P914" s="28"/>
      <c r="Q914" s="28"/>
      <c r="R914" s="28"/>
      <c r="S914" s="28"/>
      <c r="T914" s="28"/>
      <c r="U914" s="28"/>
      <c r="V914" s="28"/>
      <c r="W914" s="28"/>
      <c r="X914" s="28"/>
      <c r="Y914" s="28"/>
      <c r="Z914" s="28"/>
      <c r="AA914" s="28"/>
    </row>
    <row r="915" ht="35.25" customHeight="1">
      <c r="A915" s="96"/>
      <c r="B915" s="96" t="s">
        <v>2786</v>
      </c>
      <c r="C915" s="136" t="s">
        <v>8121</v>
      </c>
      <c r="D915" s="97" t="s">
        <v>8122</v>
      </c>
      <c r="F915" s="28"/>
      <c r="G915" s="28"/>
      <c r="H915" s="28"/>
      <c r="I915" s="28"/>
      <c r="J915" s="28"/>
      <c r="K915" s="28"/>
      <c r="L915" s="28"/>
      <c r="M915" s="28"/>
      <c r="N915" s="28"/>
      <c r="O915" s="28"/>
      <c r="P915" s="28"/>
      <c r="Q915" s="28"/>
      <c r="R915" s="28"/>
      <c r="S915" s="28"/>
      <c r="T915" s="28"/>
      <c r="U915" s="28"/>
      <c r="V915" s="28"/>
      <c r="W915" s="28"/>
      <c r="X915" s="28"/>
      <c r="Y915" s="28"/>
      <c r="Z915" s="28"/>
      <c r="AA915" s="28"/>
    </row>
    <row r="916" ht="35.25" customHeight="1">
      <c r="A916" s="96"/>
      <c r="B916" s="96" t="s">
        <v>2788</v>
      </c>
      <c r="C916" s="136" t="s">
        <v>8123</v>
      </c>
      <c r="D916" s="97" t="s">
        <v>8124</v>
      </c>
      <c r="F916" s="28"/>
      <c r="G916" s="28"/>
      <c r="H916" s="28"/>
      <c r="I916" s="28"/>
      <c r="J916" s="28"/>
      <c r="K916" s="28"/>
      <c r="L916" s="28"/>
      <c r="M916" s="28"/>
      <c r="N916" s="28"/>
      <c r="O916" s="28"/>
      <c r="P916" s="28"/>
      <c r="Q916" s="28"/>
      <c r="R916" s="28"/>
      <c r="S916" s="28"/>
      <c r="T916" s="28"/>
      <c r="U916" s="28"/>
      <c r="V916" s="28"/>
      <c r="W916" s="28"/>
      <c r="X916" s="28"/>
      <c r="Y916" s="28"/>
      <c r="Z916" s="28"/>
      <c r="AA916" s="28"/>
    </row>
    <row r="917" ht="35.25" customHeight="1">
      <c r="A917" s="96"/>
      <c r="B917" s="96" t="s">
        <v>2790</v>
      </c>
      <c r="C917" s="136" t="s">
        <v>8125</v>
      </c>
      <c r="D917" s="97" t="s">
        <v>8126</v>
      </c>
      <c r="F917" s="28"/>
      <c r="G917" s="28"/>
      <c r="H917" s="28"/>
      <c r="I917" s="28"/>
      <c r="J917" s="28"/>
      <c r="K917" s="28"/>
      <c r="L917" s="28"/>
      <c r="M917" s="28"/>
      <c r="N917" s="28"/>
      <c r="O917" s="28"/>
      <c r="P917" s="28"/>
      <c r="Q917" s="28"/>
      <c r="R917" s="28"/>
      <c r="S917" s="28"/>
      <c r="T917" s="28"/>
      <c r="U917" s="28"/>
      <c r="V917" s="28"/>
      <c r="W917" s="28"/>
      <c r="X917" s="28"/>
      <c r="Y917" s="28"/>
      <c r="Z917" s="28"/>
      <c r="AA917" s="28"/>
    </row>
    <row r="918" ht="35.25" customHeight="1">
      <c r="A918" s="96"/>
      <c r="B918" s="96" t="s">
        <v>2792</v>
      </c>
      <c r="C918" s="136" t="s">
        <v>8127</v>
      </c>
      <c r="D918" s="97" t="s">
        <v>8128</v>
      </c>
      <c r="F918" s="28"/>
      <c r="G918" s="28"/>
      <c r="H918" s="28"/>
      <c r="I918" s="28"/>
      <c r="J918" s="28"/>
      <c r="K918" s="28"/>
      <c r="L918" s="28"/>
      <c r="M918" s="28"/>
      <c r="N918" s="28"/>
      <c r="O918" s="28"/>
      <c r="P918" s="28"/>
      <c r="Q918" s="28"/>
      <c r="R918" s="28"/>
      <c r="S918" s="28"/>
      <c r="T918" s="28"/>
      <c r="U918" s="28"/>
      <c r="V918" s="28"/>
      <c r="W918" s="28"/>
      <c r="X918" s="28"/>
      <c r="Y918" s="28"/>
      <c r="Z918" s="28"/>
      <c r="AA918" s="28"/>
    </row>
    <row r="919" ht="35.25" customHeight="1">
      <c r="A919" s="96"/>
      <c r="B919" s="96" t="s">
        <v>2780</v>
      </c>
      <c r="C919" s="136" t="s">
        <v>8115</v>
      </c>
      <c r="D919" s="97" t="s">
        <v>8129</v>
      </c>
      <c r="F919" s="28"/>
      <c r="G919" s="28"/>
      <c r="H919" s="28"/>
      <c r="I919" s="28"/>
      <c r="J919" s="28"/>
      <c r="K919" s="28"/>
      <c r="L919" s="28"/>
      <c r="M919" s="28"/>
      <c r="N919" s="28"/>
      <c r="O919" s="28"/>
      <c r="P919" s="28"/>
      <c r="Q919" s="28"/>
      <c r="R919" s="28"/>
      <c r="S919" s="28"/>
      <c r="T919" s="28"/>
      <c r="U919" s="28"/>
      <c r="V919" s="28"/>
      <c r="W919" s="28"/>
      <c r="X919" s="28"/>
      <c r="Y919" s="28"/>
      <c r="Z919" s="28"/>
      <c r="AA919" s="28"/>
    </row>
    <row r="920" ht="35.25" customHeight="1">
      <c r="A920" s="96"/>
      <c r="B920" s="96" t="s">
        <v>2794</v>
      </c>
      <c r="C920" s="136" t="s">
        <v>8130</v>
      </c>
      <c r="D920" s="97" t="s">
        <v>8131</v>
      </c>
      <c r="F920" s="28"/>
      <c r="G920" s="28"/>
      <c r="H920" s="28"/>
      <c r="I920" s="28"/>
      <c r="J920" s="28"/>
      <c r="K920" s="28"/>
      <c r="L920" s="28"/>
      <c r="M920" s="28"/>
      <c r="N920" s="28"/>
      <c r="O920" s="28"/>
      <c r="P920" s="28"/>
      <c r="Q920" s="28"/>
      <c r="R920" s="28"/>
      <c r="S920" s="28"/>
      <c r="T920" s="28"/>
      <c r="U920" s="28"/>
      <c r="V920" s="28"/>
      <c r="W920" s="28"/>
      <c r="X920" s="28"/>
      <c r="Y920" s="28"/>
      <c r="Z920" s="28"/>
      <c r="AA920" s="28"/>
    </row>
    <row r="921" ht="35.25" customHeight="1">
      <c r="A921" s="96"/>
      <c r="B921" s="96" t="s">
        <v>2796</v>
      </c>
      <c r="C921" s="136" t="s">
        <v>8132</v>
      </c>
      <c r="D921" s="97" t="s">
        <v>8133</v>
      </c>
      <c r="F921" s="28"/>
      <c r="G921" s="28"/>
      <c r="H921" s="28"/>
      <c r="I921" s="28"/>
      <c r="J921" s="28"/>
      <c r="K921" s="28"/>
      <c r="L921" s="28"/>
      <c r="M921" s="28"/>
      <c r="N921" s="28"/>
      <c r="O921" s="28"/>
      <c r="P921" s="28"/>
      <c r="Q921" s="28"/>
      <c r="R921" s="28"/>
      <c r="S921" s="28"/>
      <c r="T921" s="28"/>
      <c r="U921" s="28"/>
      <c r="V921" s="28"/>
      <c r="W921" s="28"/>
      <c r="X921" s="28"/>
      <c r="Y921" s="28"/>
      <c r="Z921" s="28"/>
      <c r="AA921" s="28"/>
    </row>
    <row r="922" ht="35.25" customHeight="1">
      <c r="A922" s="96"/>
      <c r="B922" s="96" t="s">
        <v>2798</v>
      </c>
      <c r="C922" s="136" t="s">
        <v>8134</v>
      </c>
      <c r="D922" s="97" t="s">
        <v>8135</v>
      </c>
      <c r="F922" s="28"/>
      <c r="G922" s="28"/>
      <c r="H922" s="28"/>
      <c r="I922" s="28"/>
      <c r="J922" s="28"/>
      <c r="K922" s="28"/>
      <c r="L922" s="28"/>
      <c r="M922" s="28"/>
      <c r="N922" s="28"/>
      <c r="O922" s="28"/>
      <c r="P922" s="28"/>
      <c r="Q922" s="28"/>
      <c r="R922" s="28"/>
      <c r="S922" s="28"/>
      <c r="T922" s="28"/>
      <c r="U922" s="28"/>
      <c r="V922" s="28"/>
      <c r="W922" s="28"/>
      <c r="X922" s="28"/>
      <c r="Y922" s="28"/>
      <c r="Z922" s="28"/>
      <c r="AA922" s="28"/>
    </row>
    <row r="923" ht="35.25" customHeight="1">
      <c r="A923" s="96"/>
      <c r="B923" s="96" t="s">
        <v>2800</v>
      </c>
      <c r="C923" s="136" t="s">
        <v>8136</v>
      </c>
      <c r="D923" s="97" t="s">
        <v>8137</v>
      </c>
      <c r="F923" s="28"/>
      <c r="G923" s="28"/>
      <c r="H923" s="28"/>
      <c r="I923" s="28"/>
      <c r="J923" s="28"/>
      <c r="K923" s="28"/>
      <c r="L923" s="28"/>
      <c r="M923" s="28"/>
      <c r="N923" s="28"/>
      <c r="O923" s="28"/>
      <c r="P923" s="28"/>
      <c r="Q923" s="28"/>
      <c r="R923" s="28"/>
      <c r="S923" s="28"/>
      <c r="T923" s="28"/>
      <c r="U923" s="28"/>
      <c r="V923" s="28"/>
      <c r="W923" s="28"/>
      <c r="X923" s="28"/>
      <c r="Y923" s="28"/>
      <c r="Z923" s="28"/>
      <c r="AA923" s="28"/>
    </row>
    <row r="924" ht="35.25" customHeight="1">
      <c r="A924" s="96"/>
      <c r="B924" s="96" t="s">
        <v>2802</v>
      </c>
      <c r="C924" s="136" t="s">
        <v>8138</v>
      </c>
      <c r="D924" s="97" t="s">
        <v>8139</v>
      </c>
      <c r="F924" s="28"/>
      <c r="G924" s="28"/>
      <c r="H924" s="28"/>
      <c r="I924" s="28"/>
      <c r="J924" s="28"/>
      <c r="K924" s="28"/>
      <c r="L924" s="28"/>
      <c r="M924" s="28"/>
      <c r="N924" s="28"/>
      <c r="O924" s="28"/>
      <c r="P924" s="28"/>
      <c r="Q924" s="28"/>
      <c r="R924" s="28"/>
      <c r="S924" s="28"/>
      <c r="T924" s="28"/>
      <c r="U924" s="28"/>
      <c r="V924" s="28"/>
      <c r="W924" s="28"/>
      <c r="X924" s="28"/>
      <c r="Y924" s="28"/>
      <c r="Z924" s="28"/>
      <c r="AA924" s="28"/>
    </row>
    <row r="925" ht="35.25" customHeight="1">
      <c r="A925" s="96"/>
      <c r="B925" s="96" t="s">
        <v>2804</v>
      </c>
      <c r="C925" s="136" t="s">
        <v>8140</v>
      </c>
      <c r="D925" s="97" t="s">
        <v>8141</v>
      </c>
      <c r="F925" s="28"/>
      <c r="G925" s="28"/>
      <c r="H925" s="28"/>
      <c r="I925" s="28"/>
      <c r="J925" s="28"/>
      <c r="K925" s="28"/>
      <c r="L925" s="28"/>
      <c r="M925" s="28"/>
      <c r="N925" s="28"/>
      <c r="O925" s="28"/>
      <c r="P925" s="28"/>
      <c r="Q925" s="28"/>
      <c r="R925" s="28"/>
      <c r="S925" s="28"/>
      <c r="T925" s="28"/>
      <c r="U925" s="28"/>
      <c r="V925" s="28"/>
      <c r="W925" s="28"/>
      <c r="X925" s="28"/>
      <c r="Y925" s="28"/>
      <c r="Z925" s="28"/>
      <c r="AA925" s="28"/>
    </row>
    <row r="926" ht="35.25" customHeight="1">
      <c r="A926" s="96"/>
      <c r="B926" s="96" t="s">
        <v>2806</v>
      </c>
      <c r="C926" s="136" t="s">
        <v>8142</v>
      </c>
      <c r="D926" s="97" t="s">
        <v>8143</v>
      </c>
      <c r="F926" s="28"/>
      <c r="G926" s="28"/>
      <c r="H926" s="28"/>
      <c r="I926" s="28"/>
      <c r="J926" s="28"/>
      <c r="K926" s="28"/>
      <c r="L926" s="28"/>
      <c r="M926" s="28"/>
      <c r="N926" s="28"/>
      <c r="O926" s="28"/>
      <c r="P926" s="28"/>
      <c r="Q926" s="28"/>
      <c r="R926" s="28"/>
      <c r="S926" s="28"/>
      <c r="T926" s="28"/>
      <c r="U926" s="28"/>
      <c r="V926" s="28"/>
      <c r="W926" s="28"/>
      <c r="X926" s="28"/>
      <c r="Y926" s="28"/>
      <c r="Z926" s="28"/>
      <c r="AA926" s="28"/>
    </row>
    <row r="927" ht="35.25" customHeight="1">
      <c r="A927" s="96"/>
      <c r="B927" s="96" t="s">
        <v>187</v>
      </c>
      <c r="C927" s="136" t="s">
        <v>8144</v>
      </c>
      <c r="D927" s="97" t="s">
        <v>8145</v>
      </c>
      <c r="F927" s="28"/>
      <c r="G927" s="28"/>
      <c r="H927" s="28"/>
      <c r="I927" s="28"/>
      <c r="J927" s="28"/>
      <c r="K927" s="28"/>
      <c r="L927" s="28"/>
      <c r="M927" s="28"/>
      <c r="N927" s="28"/>
      <c r="O927" s="28"/>
      <c r="P927" s="28"/>
      <c r="Q927" s="28"/>
      <c r="R927" s="28"/>
      <c r="S927" s="28"/>
      <c r="T927" s="28"/>
      <c r="U927" s="28"/>
      <c r="V927" s="28"/>
      <c r="W927" s="28"/>
      <c r="X927" s="28"/>
      <c r="Y927" s="28"/>
      <c r="Z927" s="28"/>
      <c r="AA927" s="28"/>
    </row>
    <row r="928" ht="35.25" customHeight="1">
      <c r="A928" s="96"/>
      <c r="B928" s="96" t="s">
        <v>2809</v>
      </c>
      <c r="C928" s="136" t="s">
        <v>8146</v>
      </c>
      <c r="D928" s="97" t="s">
        <v>8147</v>
      </c>
      <c r="F928" s="28"/>
      <c r="G928" s="28"/>
      <c r="H928" s="28"/>
      <c r="I928" s="28"/>
      <c r="J928" s="28"/>
      <c r="K928" s="28"/>
      <c r="L928" s="28"/>
      <c r="M928" s="28"/>
      <c r="N928" s="28"/>
      <c r="O928" s="28"/>
      <c r="P928" s="28"/>
      <c r="Q928" s="28"/>
      <c r="R928" s="28"/>
      <c r="S928" s="28"/>
      <c r="T928" s="28"/>
      <c r="U928" s="28"/>
      <c r="V928" s="28"/>
      <c r="W928" s="28"/>
      <c r="X928" s="28"/>
      <c r="Y928" s="28"/>
      <c r="Z928" s="28"/>
      <c r="AA928" s="28"/>
    </row>
    <row r="929" ht="35.25" customHeight="1">
      <c r="A929" s="96"/>
      <c r="B929" s="96" t="s">
        <v>2811</v>
      </c>
      <c r="C929" s="136" t="s">
        <v>8148</v>
      </c>
      <c r="D929" s="97" t="s">
        <v>8149</v>
      </c>
      <c r="F929" s="28"/>
      <c r="G929" s="28"/>
      <c r="H929" s="28"/>
      <c r="I929" s="28"/>
      <c r="J929" s="28"/>
      <c r="K929" s="28"/>
      <c r="L929" s="28"/>
      <c r="M929" s="28"/>
      <c r="N929" s="28"/>
      <c r="O929" s="28"/>
      <c r="P929" s="28"/>
      <c r="Q929" s="28"/>
      <c r="R929" s="28"/>
      <c r="S929" s="28"/>
      <c r="T929" s="28"/>
      <c r="U929" s="28"/>
      <c r="V929" s="28"/>
      <c r="W929" s="28"/>
      <c r="X929" s="28"/>
      <c r="Y929" s="28"/>
      <c r="Z929" s="28"/>
      <c r="AA929" s="28"/>
    </row>
    <row r="930" ht="35.25" customHeight="1">
      <c r="A930" s="96"/>
      <c r="B930" s="96" t="s">
        <v>2813</v>
      </c>
      <c r="C930" s="136" t="s">
        <v>8150</v>
      </c>
      <c r="D930" s="97" t="s">
        <v>8151</v>
      </c>
      <c r="F930" s="28"/>
      <c r="G930" s="28"/>
      <c r="H930" s="28"/>
      <c r="I930" s="28"/>
      <c r="J930" s="28"/>
      <c r="K930" s="28"/>
      <c r="L930" s="28"/>
      <c r="M930" s="28"/>
      <c r="N930" s="28"/>
      <c r="O930" s="28"/>
      <c r="P930" s="28"/>
      <c r="Q930" s="28"/>
      <c r="R930" s="28"/>
      <c r="S930" s="28"/>
      <c r="T930" s="28"/>
      <c r="U930" s="28"/>
      <c r="V930" s="28"/>
      <c r="W930" s="28"/>
      <c r="X930" s="28"/>
      <c r="Y930" s="28"/>
      <c r="Z930" s="28"/>
      <c r="AA930" s="28"/>
    </row>
    <row r="931" ht="35.25" customHeight="1">
      <c r="A931" s="96"/>
      <c r="B931" s="96" t="s">
        <v>2815</v>
      </c>
      <c r="C931" s="136" t="s">
        <v>8152</v>
      </c>
      <c r="D931" s="97" t="s">
        <v>8153</v>
      </c>
      <c r="F931" s="28"/>
      <c r="G931" s="28"/>
      <c r="H931" s="28"/>
      <c r="I931" s="28"/>
      <c r="J931" s="28"/>
      <c r="K931" s="28"/>
      <c r="L931" s="28"/>
      <c r="M931" s="28"/>
      <c r="N931" s="28"/>
      <c r="O931" s="28"/>
      <c r="P931" s="28"/>
      <c r="Q931" s="28"/>
      <c r="R931" s="28"/>
      <c r="S931" s="28"/>
      <c r="T931" s="28"/>
      <c r="U931" s="28"/>
      <c r="V931" s="28"/>
      <c r="W931" s="28"/>
      <c r="X931" s="28"/>
      <c r="Y931" s="28"/>
      <c r="Z931" s="28"/>
      <c r="AA931" s="28"/>
    </row>
    <row r="932" ht="35.25" customHeight="1">
      <c r="A932" s="96"/>
      <c r="B932" s="96" t="s">
        <v>2817</v>
      </c>
      <c r="C932" s="136" t="s">
        <v>8154</v>
      </c>
      <c r="D932" s="97" t="s">
        <v>8155</v>
      </c>
      <c r="F932" s="28"/>
      <c r="G932" s="28"/>
      <c r="H932" s="28"/>
      <c r="I932" s="28"/>
      <c r="J932" s="28"/>
      <c r="K932" s="28"/>
      <c r="L932" s="28"/>
      <c r="M932" s="28"/>
      <c r="N932" s="28"/>
      <c r="O932" s="28"/>
      <c r="P932" s="28"/>
      <c r="Q932" s="28"/>
      <c r="R932" s="28"/>
      <c r="S932" s="28"/>
      <c r="T932" s="28"/>
      <c r="U932" s="28"/>
      <c r="V932" s="28"/>
      <c r="W932" s="28"/>
      <c r="X932" s="28"/>
      <c r="Y932" s="28"/>
      <c r="Z932" s="28"/>
      <c r="AA932" s="28"/>
    </row>
    <row r="933" ht="35.25" customHeight="1">
      <c r="A933" s="96"/>
      <c r="B933" s="96" t="s">
        <v>2819</v>
      </c>
      <c r="C933" s="136" t="s">
        <v>8156</v>
      </c>
      <c r="D933" s="97" t="s">
        <v>8157</v>
      </c>
      <c r="F933" s="28"/>
      <c r="G933" s="28"/>
      <c r="H933" s="28"/>
      <c r="I933" s="28"/>
      <c r="J933" s="28"/>
      <c r="K933" s="28"/>
      <c r="L933" s="28"/>
      <c r="M933" s="28"/>
      <c r="N933" s="28"/>
      <c r="O933" s="28"/>
      <c r="P933" s="28"/>
      <c r="Q933" s="28"/>
      <c r="R933" s="28"/>
      <c r="S933" s="28"/>
      <c r="T933" s="28"/>
      <c r="U933" s="28"/>
      <c r="V933" s="28"/>
      <c r="W933" s="28"/>
      <c r="X933" s="28"/>
      <c r="Y933" s="28"/>
      <c r="Z933" s="28"/>
      <c r="AA933" s="28"/>
    </row>
    <row r="934" ht="35.25" customHeight="1">
      <c r="A934" s="96"/>
      <c r="B934" s="96" t="s">
        <v>2821</v>
      </c>
      <c r="C934" s="136" t="s">
        <v>8158</v>
      </c>
      <c r="D934" s="97" t="s">
        <v>8159</v>
      </c>
      <c r="F934" s="28"/>
      <c r="G934" s="28"/>
      <c r="H934" s="28"/>
      <c r="I934" s="28"/>
      <c r="J934" s="28"/>
      <c r="K934" s="28"/>
      <c r="L934" s="28"/>
      <c r="M934" s="28"/>
      <c r="N934" s="28"/>
      <c r="O934" s="28"/>
      <c r="P934" s="28"/>
      <c r="Q934" s="28"/>
      <c r="R934" s="28"/>
      <c r="S934" s="28"/>
      <c r="T934" s="28"/>
      <c r="U934" s="28"/>
      <c r="V934" s="28"/>
      <c r="W934" s="28"/>
      <c r="X934" s="28"/>
      <c r="Y934" s="28"/>
      <c r="Z934" s="28"/>
      <c r="AA934" s="28"/>
    </row>
    <row r="935" ht="35.25" customHeight="1">
      <c r="A935" s="96"/>
      <c r="B935" s="96" t="s">
        <v>2823</v>
      </c>
      <c r="C935" s="136" t="s">
        <v>8160</v>
      </c>
      <c r="D935" s="97" t="s">
        <v>8161</v>
      </c>
      <c r="F935" s="28"/>
      <c r="G935" s="28"/>
      <c r="H935" s="28"/>
      <c r="I935" s="28"/>
      <c r="J935" s="28"/>
      <c r="K935" s="28"/>
      <c r="L935" s="28"/>
      <c r="M935" s="28"/>
      <c r="N935" s="28"/>
      <c r="O935" s="28"/>
      <c r="P935" s="28"/>
      <c r="Q935" s="28"/>
      <c r="R935" s="28"/>
      <c r="S935" s="28"/>
      <c r="T935" s="28"/>
      <c r="U935" s="28"/>
      <c r="V935" s="28"/>
      <c r="W935" s="28"/>
      <c r="X935" s="28"/>
      <c r="Y935" s="28"/>
      <c r="Z935" s="28"/>
      <c r="AA935" s="28"/>
    </row>
    <row r="936" ht="35.25" customHeight="1">
      <c r="A936" s="96"/>
      <c r="B936" s="96" t="s">
        <v>2825</v>
      </c>
      <c r="C936" s="136" t="s">
        <v>8162</v>
      </c>
      <c r="D936" s="97" t="s">
        <v>8163</v>
      </c>
      <c r="F936" s="28"/>
      <c r="G936" s="28"/>
      <c r="H936" s="28"/>
      <c r="I936" s="28"/>
      <c r="J936" s="28"/>
      <c r="K936" s="28"/>
      <c r="L936" s="28"/>
      <c r="M936" s="28"/>
      <c r="N936" s="28"/>
      <c r="O936" s="28"/>
      <c r="P936" s="28"/>
      <c r="Q936" s="28"/>
      <c r="R936" s="28"/>
      <c r="S936" s="28"/>
      <c r="T936" s="28"/>
      <c r="U936" s="28"/>
      <c r="V936" s="28"/>
      <c r="W936" s="28"/>
      <c r="X936" s="28"/>
      <c r="Y936" s="28"/>
      <c r="Z936" s="28"/>
      <c r="AA936" s="28"/>
    </row>
    <row r="937" ht="35.25" customHeight="1">
      <c r="A937" s="96"/>
      <c r="B937" s="96" t="s">
        <v>190</v>
      </c>
      <c r="C937" s="136" t="s">
        <v>8164</v>
      </c>
      <c r="D937" s="97" t="s">
        <v>8165</v>
      </c>
      <c r="F937" s="28"/>
      <c r="G937" s="28"/>
      <c r="H937" s="28"/>
      <c r="I937" s="28"/>
      <c r="J937" s="28"/>
      <c r="K937" s="28"/>
      <c r="L937" s="28"/>
      <c r="M937" s="28"/>
      <c r="N937" s="28"/>
      <c r="O937" s="28"/>
      <c r="P937" s="28"/>
      <c r="Q937" s="28"/>
      <c r="R937" s="28"/>
      <c r="S937" s="28"/>
      <c r="T937" s="28"/>
      <c r="U937" s="28"/>
      <c r="V937" s="28"/>
      <c r="W937" s="28"/>
      <c r="X937" s="28"/>
      <c r="Y937" s="28"/>
      <c r="Z937" s="28"/>
      <c r="AA937" s="28"/>
    </row>
    <row r="938" ht="35.25" customHeight="1">
      <c r="A938" s="96"/>
      <c r="B938" s="96" t="s">
        <v>2828</v>
      </c>
      <c r="C938" s="136" t="s">
        <v>8166</v>
      </c>
      <c r="D938" s="97" t="s">
        <v>8167</v>
      </c>
      <c r="F938" s="28"/>
      <c r="G938" s="28"/>
      <c r="H938" s="28"/>
      <c r="I938" s="28"/>
      <c r="J938" s="28"/>
      <c r="K938" s="28"/>
      <c r="L938" s="28"/>
      <c r="M938" s="28"/>
      <c r="N938" s="28"/>
      <c r="O938" s="28"/>
      <c r="P938" s="28"/>
      <c r="Q938" s="28"/>
      <c r="R938" s="28"/>
      <c r="S938" s="28"/>
      <c r="T938" s="28"/>
      <c r="U938" s="28"/>
      <c r="V938" s="28"/>
      <c r="W938" s="28"/>
      <c r="X938" s="28"/>
      <c r="Y938" s="28"/>
      <c r="Z938" s="28"/>
      <c r="AA938" s="28"/>
    </row>
    <row r="939" ht="35.25" customHeight="1">
      <c r="A939" s="96"/>
      <c r="B939" s="96" t="s">
        <v>2830</v>
      </c>
      <c r="C939" s="136" t="s">
        <v>8168</v>
      </c>
      <c r="D939" s="97" t="s">
        <v>8169</v>
      </c>
      <c r="F939" s="28"/>
      <c r="G939" s="28"/>
      <c r="H939" s="28"/>
      <c r="I939" s="28"/>
      <c r="J939" s="28"/>
      <c r="K939" s="28"/>
      <c r="L939" s="28"/>
      <c r="M939" s="28"/>
      <c r="N939" s="28"/>
      <c r="O939" s="28"/>
      <c r="P939" s="28"/>
      <c r="Q939" s="28"/>
      <c r="R939" s="28"/>
      <c r="S939" s="28"/>
      <c r="T939" s="28"/>
      <c r="U939" s="28"/>
      <c r="V939" s="28"/>
      <c r="W939" s="28"/>
      <c r="X939" s="28"/>
      <c r="Y939" s="28"/>
      <c r="Z939" s="28"/>
      <c r="AA939" s="28"/>
    </row>
    <row r="940" ht="35.25" customHeight="1">
      <c r="A940" s="96"/>
      <c r="B940" s="96" t="s">
        <v>2832</v>
      </c>
      <c r="C940" s="136" t="s">
        <v>8170</v>
      </c>
      <c r="D940" s="97" t="s">
        <v>8171</v>
      </c>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row>
    <row r="941" ht="35.25" customHeight="1">
      <c r="A941" s="96"/>
      <c r="B941" s="96" t="s">
        <v>2834</v>
      </c>
      <c r="C941" s="136" t="s">
        <v>8172</v>
      </c>
      <c r="D941" s="97" t="s">
        <v>8173</v>
      </c>
      <c r="F941" s="28"/>
      <c r="G941" s="28"/>
      <c r="H941" s="28"/>
      <c r="I941" s="28"/>
      <c r="J941" s="28"/>
      <c r="K941" s="28"/>
      <c r="L941" s="28"/>
      <c r="M941" s="28"/>
      <c r="N941" s="28"/>
      <c r="O941" s="28"/>
      <c r="P941" s="28"/>
      <c r="Q941" s="28"/>
      <c r="R941" s="28"/>
      <c r="S941" s="28"/>
      <c r="T941" s="28"/>
      <c r="U941" s="28"/>
      <c r="V941" s="28"/>
      <c r="W941" s="28"/>
      <c r="X941" s="28"/>
      <c r="Y941" s="28"/>
      <c r="Z941" s="28"/>
      <c r="AA941" s="28"/>
    </row>
    <row r="942" ht="35.25" customHeight="1">
      <c r="A942" s="96"/>
      <c r="B942" s="96" t="s">
        <v>2837</v>
      </c>
      <c r="C942" s="136" t="s">
        <v>8174</v>
      </c>
      <c r="D942" s="97" t="s">
        <v>8175</v>
      </c>
      <c r="F942" s="28"/>
      <c r="G942" s="28"/>
      <c r="H942" s="28"/>
      <c r="I942" s="28"/>
      <c r="J942" s="28"/>
      <c r="K942" s="28"/>
      <c r="L942" s="28"/>
      <c r="M942" s="28"/>
      <c r="N942" s="28"/>
      <c r="O942" s="28"/>
      <c r="P942" s="28"/>
      <c r="Q942" s="28"/>
      <c r="R942" s="28"/>
      <c r="S942" s="28"/>
      <c r="T942" s="28"/>
      <c r="U942" s="28"/>
      <c r="V942" s="28"/>
      <c r="W942" s="28"/>
      <c r="X942" s="28"/>
      <c r="Y942" s="28"/>
      <c r="Z942" s="28"/>
      <c r="AA942" s="28"/>
    </row>
    <row r="943" ht="35.25" customHeight="1">
      <c r="A943" s="96"/>
      <c r="B943" s="96" t="s">
        <v>2839</v>
      </c>
      <c r="C943" s="136" t="s">
        <v>8176</v>
      </c>
      <c r="D943" s="97" t="s">
        <v>8177</v>
      </c>
      <c r="F943" s="28"/>
      <c r="G943" s="28"/>
      <c r="H943" s="28"/>
      <c r="I943" s="28"/>
      <c r="J943" s="28"/>
      <c r="K943" s="28"/>
      <c r="L943" s="28"/>
      <c r="M943" s="28"/>
      <c r="N943" s="28"/>
      <c r="O943" s="28"/>
      <c r="P943" s="28"/>
      <c r="Q943" s="28"/>
      <c r="R943" s="28"/>
      <c r="S943" s="28"/>
      <c r="T943" s="28"/>
      <c r="U943" s="28"/>
      <c r="V943" s="28"/>
      <c r="W943" s="28"/>
      <c r="X943" s="28"/>
      <c r="Y943" s="28"/>
      <c r="Z943" s="28"/>
      <c r="AA943" s="28"/>
    </row>
    <row r="944" ht="35.25" customHeight="1">
      <c r="A944" s="96"/>
      <c r="B944" s="96" t="s">
        <v>2841</v>
      </c>
      <c r="C944" s="136" t="s">
        <v>8178</v>
      </c>
      <c r="D944" s="97" t="s">
        <v>8179</v>
      </c>
      <c r="F944" s="28"/>
      <c r="G944" s="28"/>
      <c r="H944" s="28"/>
      <c r="I944" s="28"/>
      <c r="J944" s="28"/>
      <c r="K944" s="28"/>
      <c r="L944" s="28"/>
      <c r="M944" s="28"/>
      <c r="N944" s="28"/>
      <c r="O944" s="28"/>
      <c r="P944" s="28"/>
      <c r="Q944" s="28"/>
      <c r="R944" s="28"/>
      <c r="S944" s="28"/>
      <c r="T944" s="28"/>
      <c r="U944" s="28"/>
      <c r="V944" s="28"/>
      <c r="W944" s="28"/>
      <c r="X944" s="28"/>
      <c r="Y944" s="28"/>
      <c r="Z944" s="28"/>
      <c r="AA944" s="28"/>
    </row>
    <row r="945" ht="35.25" customHeight="1">
      <c r="A945" s="96"/>
      <c r="B945" s="96" t="s">
        <v>2843</v>
      </c>
      <c r="C945" s="136" t="s">
        <v>8180</v>
      </c>
      <c r="D945" s="97" t="s">
        <v>8181</v>
      </c>
      <c r="F945" s="28"/>
      <c r="G945" s="28"/>
      <c r="H945" s="28"/>
      <c r="I945" s="28"/>
      <c r="J945" s="28"/>
      <c r="K945" s="28"/>
      <c r="L945" s="28"/>
      <c r="M945" s="28"/>
      <c r="N945" s="28"/>
      <c r="O945" s="28"/>
      <c r="P945" s="28"/>
      <c r="Q945" s="28"/>
      <c r="R945" s="28"/>
      <c r="S945" s="28"/>
      <c r="T945" s="28"/>
      <c r="U945" s="28"/>
      <c r="V945" s="28"/>
      <c r="W945" s="28"/>
      <c r="X945" s="28"/>
      <c r="Y945" s="28"/>
      <c r="Z945" s="28"/>
      <c r="AA945" s="28"/>
    </row>
    <row r="946" ht="35.25" customHeight="1">
      <c r="A946" s="96"/>
      <c r="B946" s="96" t="s">
        <v>197</v>
      </c>
      <c r="C946" s="136" t="s">
        <v>8182</v>
      </c>
      <c r="D946" s="97" t="s">
        <v>8183</v>
      </c>
      <c r="F946" s="28"/>
      <c r="G946" s="28"/>
      <c r="H946" s="28"/>
      <c r="I946" s="28"/>
      <c r="J946" s="28"/>
      <c r="K946" s="28"/>
      <c r="L946" s="28"/>
      <c r="M946" s="28"/>
      <c r="N946" s="28"/>
      <c r="O946" s="28"/>
      <c r="P946" s="28"/>
      <c r="Q946" s="28"/>
      <c r="R946" s="28"/>
      <c r="S946" s="28"/>
      <c r="T946" s="28"/>
      <c r="U946" s="28"/>
      <c r="V946" s="28"/>
      <c r="W946" s="28"/>
      <c r="X946" s="28"/>
      <c r="Y946" s="28"/>
      <c r="Z946" s="28"/>
      <c r="AA946" s="28"/>
    </row>
    <row r="947" ht="35.25" customHeight="1">
      <c r="A947" s="96"/>
      <c r="B947" s="96" t="s">
        <v>2846</v>
      </c>
      <c r="C947" s="136" t="s">
        <v>8184</v>
      </c>
      <c r="D947" s="97" t="s">
        <v>8185</v>
      </c>
      <c r="F947" s="28"/>
      <c r="G947" s="28"/>
      <c r="H947" s="28"/>
      <c r="I947" s="28"/>
      <c r="J947" s="28"/>
      <c r="K947" s="28"/>
      <c r="L947" s="28"/>
      <c r="M947" s="28"/>
      <c r="N947" s="28"/>
      <c r="O947" s="28"/>
      <c r="P947" s="28"/>
      <c r="Q947" s="28"/>
      <c r="R947" s="28"/>
      <c r="S947" s="28"/>
      <c r="T947" s="28"/>
      <c r="U947" s="28"/>
      <c r="V947" s="28"/>
      <c r="W947" s="28"/>
      <c r="X947" s="28"/>
      <c r="Y947" s="28"/>
      <c r="Z947" s="28"/>
      <c r="AA947" s="28"/>
    </row>
    <row r="948" ht="35.25" customHeight="1">
      <c r="A948" s="96"/>
      <c r="B948" s="96" t="s">
        <v>2848</v>
      </c>
      <c r="C948" s="136" t="s">
        <v>8186</v>
      </c>
      <c r="D948" s="97" t="s">
        <v>8187</v>
      </c>
      <c r="F948" s="28"/>
      <c r="G948" s="28"/>
      <c r="H948" s="28"/>
      <c r="I948" s="28"/>
      <c r="J948" s="28"/>
      <c r="K948" s="28"/>
      <c r="L948" s="28"/>
      <c r="M948" s="28"/>
      <c r="N948" s="28"/>
      <c r="O948" s="28"/>
      <c r="P948" s="28"/>
      <c r="Q948" s="28"/>
      <c r="R948" s="28"/>
      <c r="S948" s="28"/>
      <c r="T948" s="28"/>
      <c r="U948" s="28"/>
      <c r="V948" s="28"/>
      <c r="W948" s="28"/>
      <c r="X948" s="28"/>
      <c r="Y948" s="28"/>
      <c r="Z948" s="28"/>
      <c r="AA948" s="28"/>
    </row>
    <row r="949" ht="35.25" customHeight="1">
      <c r="A949" s="96"/>
      <c r="B949" s="96" t="s">
        <v>2850</v>
      </c>
      <c r="C949" s="136" t="s">
        <v>8188</v>
      </c>
      <c r="D949" s="97" t="s">
        <v>8189</v>
      </c>
      <c r="F949" s="28"/>
      <c r="G949" s="28"/>
      <c r="H949" s="28"/>
      <c r="I949" s="28"/>
      <c r="J949" s="28"/>
      <c r="K949" s="28"/>
      <c r="L949" s="28"/>
      <c r="M949" s="28"/>
      <c r="N949" s="28"/>
      <c r="O949" s="28"/>
      <c r="P949" s="28"/>
      <c r="Q949" s="28"/>
      <c r="R949" s="28"/>
      <c r="S949" s="28"/>
      <c r="T949" s="28"/>
      <c r="U949" s="28"/>
      <c r="V949" s="28"/>
      <c r="W949" s="28"/>
      <c r="X949" s="28"/>
      <c r="Y949" s="28"/>
      <c r="Z949" s="28"/>
      <c r="AA949" s="28"/>
    </row>
    <row r="950" ht="35.25" customHeight="1">
      <c r="A950" s="96"/>
      <c r="B950" s="96" t="s">
        <v>2852</v>
      </c>
      <c r="C950" s="136" t="s">
        <v>8190</v>
      </c>
      <c r="D950" s="97" t="s">
        <v>8191</v>
      </c>
      <c r="F950" s="28"/>
      <c r="G950" s="28"/>
      <c r="H950" s="28"/>
      <c r="I950" s="28"/>
      <c r="J950" s="28"/>
      <c r="K950" s="28"/>
      <c r="L950" s="28"/>
      <c r="M950" s="28"/>
      <c r="N950" s="28"/>
      <c r="O950" s="28"/>
      <c r="P950" s="28"/>
      <c r="Q950" s="28"/>
      <c r="R950" s="28"/>
      <c r="S950" s="28"/>
      <c r="T950" s="28"/>
      <c r="U950" s="28"/>
      <c r="V950" s="28"/>
      <c r="W950" s="28"/>
      <c r="X950" s="28"/>
      <c r="Y950" s="28"/>
      <c r="Z950" s="28"/>
      <c r="AA950" s="28"/>
    </row>
    <row r="951" ht="35.25" customHeight="1">
      <c r="A951" s="96"/>
      <c r="B951" s="96" t="s">
        <v>2854</v>
      </c>
      <c r="C951" s="136" t="s">
        <v>8192</v>
      </c>
      <c r="D951" s="97" t="s">
        <v>8193</v>
      </c>
      <c r="F951" s="28"/>
      <c r="G951" s="28"/>
      <c r="H951" s="28"/>
      <c r="I951" s="28"/>
      <c r="J951" s="28"/>
      <c r="K951" s="28"/>
      <c r="L951" s="28"/>
      <c r="M951" s="28"/>
      <c r="N951" s="28"/>
      <c r="O951" s="28"/>
      <c r="P951" s="28"/>
      <c r="Q951" s="28"/>
      <c r="R951" s="28"/>
      <c r="S951" s="28"/>
      <c r="T951" s="28"/>
      <c r="U951" s="28"/>
      <c r="V951" s="28"/>
      <c r="W951" s="28"/>
      <c r="X951" s="28"/>
      <c r="Y951" s="28"/>
      <c r="Z951" s="28"/>
      <c r="AA951" s="28"/>
    </row>
    <row r="952" ht="35.25" customHeight="1">
      <c r="A952" s="96"/>
      <c r="B952" s="96" t="s">
        <v>2856</v>
      </c>
      <c r="C952" s="136" t="s">
        <v>8194</v>
      </c>
      <c r="D952" s="97" t="s">
        <v>8195</v>
      </c>
      <c r="F952" s="28"/>
      <c r="G952" s="28"/>
      <c r="H952" s="28"/>
      <c r="I952" s="28"/>
      <c r="J952" s="28"/>
      <c r="K952" s="28"/>
      <c r="L952" s="28"/>
      <c r="M952" s="28"/>
      <c r="N952" s="28"/>
      <c r="O952" s="28"/>
      <c r="P952" s="28"/>
      <c r="Q952" s="28"/>
      <c r="R952" s="28"/>
      <c r="S952" s="28"/>
      <c r="T952" s="28"/>
      <c r="U952" s="28"/>
      <c r="V952" s="28"/>
      <c r="W952" s="28"/>
      <c r="X952" s="28"/>
      <c r="Y952" s="28"/>
      <c r="Z952" s="28"/>
      <c r="AA952" s="28"/>
    </row>
    <row r="953" ht="35.25" customHeight="1">
      <c r="A953" s="96"/>
      <c r="B953" s="96" t="s">
        <v>2858</v>
      </c>
      <c r="C953" s="136" t="s">
        <v>8196</v>
      </c>
      <c r="D953" s="97" t="s">
        <v>8197</v>
      </c>
      <c r="F953" s="28"/>
      <c r="G953" s="28"/>
      <c r="H953" s="28"/>
      <c r="I953" s="28"/>
      <c r="J953" s="28"/>
      <c r="K953" s="28"/>
      <c r="L953" s="28"/>
      <c r="M953" s="28"/>
      <c r="N953" s="28"/>
      <c r="O953" s="28"/>
      <c r="P953" s="28"/>
      <c r="Q953" s="28"/>
      <c r="R953" s="28"/>
      <c r="S953" s="28"/>
      <c r="T953" s="28"/>
      <c r="U953" s="28"/>
      <c r="V953" s="28"/>
      <c r="W953" s="28"/>
      <c r="X953" s="28"/>
      <c r="Y953" s="28"/>
      <c r="Z953" s="28"/>
      <c r="AA953" s="28"/>
    </row>
    <row r="954" ht="35.25" customHeight="1">
      <c r="A954" s="96"/>
      <c r="B954" s="96" t="s">
        <v>2860</v>
      </c>
      <c r="C954" s="136" t="s">
        <v>8198</v>
      </c>
      <c r="D954" s="97" t="s">
        <v>8199</v>
      </c>
      <c r="F954" s="28"/>
      <c r="G954" s="28"/>
      <c r="H954" s="28"/>
      <c r="I954" s="28"/>
      <c r="J954" s="28"/>
      <c r="K954" s="28"/>
      <c r="L954" s="28"/>
      <c r="M954" s="28"/>
      <c r="N954" s="28"/>
      <c r="O954" s="28"/>
      <c r="P954" s="28"/>
      <c r="Q954" s="28"/>
      <c r="R954" s="28"/>
      <c r="S954" s="28"/>
      <c r="T954" s="28"/>
      <c r="U954" s="28"/>
      <c r="V954" s="28"/>
      <c r="W954" s="28"/>
      <c r="X954" s="28"/>
      <c r="Y954" s="28"/>
      <c r="Z954" s="28"/>
      <c r="AA954" s="28"/>
    </row>
    <row r="955" ht="35.25" customHeight="1">
      <c r="A955" s="96"/>
      <c r="B955" s="96" t="s">
        <v>2862</v>
      </c>
      <c r="C955" s="136" t="s">
        <v>8200</v>
      </c>
      <c r="D955" s="97" t="s">
        <v>8201</v>
      </c>
      <c r="F955" s="28"/>
      <c r="G955" s="28"/>
      <c r="H955" s="28"/>
      <c r="I955" s="28"/>
      <c r="J955" s="28"/>
      <c r="K955" s="28"/>
      <c r="L955" s="28"/>
      <c r="M955" s="28"/>
      <c r="N955" s="28"/>
      <c r="O955" s="28"/>
      <c r="P955" s="28"/>
      <c r="Q955" s="28"/>
      <c r="R955" s="28"/>
      <c r="S955" s="28"/>
      <c r="T955" s="28"/>
      <c r="U955" s="28"/>
      <c r="V955" s="28"/>
      <c r="W955" s="28"/>
      <c r="X955" s="28"/>
      <c r="Y955" s="28"/>
      <c r="Z955" s="28"/>
      <c r="AA955" s="28"/>
    </row>
    <row r="956" ht="35.25" customHeight="1">
      <c r="A956" s="96"/>
      <c r="B956" s="96" t="s">
        <v>2864</v>
      </c>
      <c r="C956" s="136" t="s">
        <v>8202</v>
      </c>
      <c r="D956" s="97" t="s">
        <v>8203</v>
      </c>
      <c r="F956" s="28"/>
      <c r="G956" s="28"/>
      <c r="H956" s="28"/>
      <c r="I956" s="28"/>
      <c r="J956" s="28"/>
      <c r="K956" s="28"/>
      <c r="L956" s="28"/>
      <c r="M956" s="28"/>
      <c r="N956" s="28"/>
      <c r="O956" s="28"/>
      <c r="P956" s="28"/>
      <c r="Q956" s="28"/>
      <c r="R956" s="28"/>
      <c r="S956" s="28"/>
      <c r="T956" s="28"/>
      <c r="U956" s="28"/>
      <c r="V956" s="28"/>
      <c r="W956" s="28"/>
      <c r="X956" s="28"/>
      <c r="Y956" s="28"/>
      <c r="Z956" s="28"/>
      <c r="AA956" s="28"/>
    </row>
    <row r="957" ht="35.25" customHeight="1">
      <c r="A957" s="96"/>
      <c r="B957" s="96" t="s">
        <v>2866</v>
      </c>
      <c r="C957" s="136" t="s">
        <v>8204</v>
      </c>
      <c r="D957" s="97" t="s">
        <v>8205</v>
      </c>
      <c r="F957" s="28"/>
      <c r="G957" s="28"/>
      <c r="H957" s="28"/>
      <c r="I957" s="28"/>
      <c r="J957" s="28"/>
      <c r="K957" s="28"/>
      <c r="L957" s="28"/>
      <c r="M957" s="28"/>
      <c r="N957" s="28"/>
      <c r="O957" s="28"/>
      <c r="P957" s="28"/>
      <c r="Q957" s="28"/>
      <c r="R957" s="28"/>
      <c r="S957" s="28"/>
      <c r="T957" s="28"/>
      <c r="U957" s="28"/>
      <c r="V957" s="28"/>
      <c r="W957" s="28"/>
      <c r="X957" s="28"/>
      <c r="Y957" s="28"/>
      <c r="Z957" s="28"/>
      <c r="AA957" s="28"/>
    </row>
    <row r="958" ht="35.25" customHeight="1">
      <c r="A958" s="96"/>
      <c r="B958" s="96" t="s">
        <v>2868</v>
      </c>
      <c r="C958" s="136" t="s">
        <v>8206</v>
      </c>
      <c r="D958" s="97" t="s">
        <v>4292</v>
      </c>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row>
    <row r="959" ht="35.25" customHeight="1">
      <c r="A959" s="96"/>
      <c r="B959" s="96" t="s">
        <v>2852</v>
      </c>
      <c r="C959" s="136" t="s">
        <v>8190</v>
      </c>
      <c r="D959" s="97" t="s">
        <v>8207</v>
      </c>
      <c r="F959" s="28"/>
      <c r="G959" s="28"/>
      <c r="H959" s="28"/>
      <c r="I959" s="28"/>
      <c r="J959" s="28"/>
      <c r="K959" s="28"/>
      <c r="L959" s="28"/>
      <c r="M959" s="28"/>
      <c r="N959" s="28"/>
      <c r="O959" s="28"/>
      <c r="P959" s="28"/>
      <c r="Q959" s="28"/>
      <c r="R959" s="28"/>
      <c r="S959" s="28"/>
      <c r="T959" s="28"/>
      <c r="U959" s="28"/>
      <c r="V959" s="28"/>
      <c r="W959" s="28"/>
      <c r="X959" s="28"/>
      <c r="Y959" s="28"/>
      <c r="Z959" s="28"/>
      <c r="AA959" s="28"/>
    </row>
    <row r="960" ht="35.25" customHeight="1">
      <c r="A960" s="96"/>
      <c r="B960" s="96" t="s">
        <v>2870</v>
      </c>
      <c r="C960" s="136" t="s">
        <v>8208</v>
      </c>
      <c r="D960" s="97" t="s">
        <v>8209</v>
      </c>
      <c r="F960" s="28"/>
      <c r="G960" s="28"/>
      <c r="H960" s="28"/>
      <c r="I960" s="28"/>
      <c r="J960" s="28"/>
      <c r="K960" s="28"/>
      <c r="L960" s="28"/>
      <c r="M960" s="28"/>
      <c r="N960" s="28"/>
      <c r="O960" s="28"/>
      <c r="P960" s="28"/>
      <c r="Q960" s="28"/>
      <c r="R960" s="28"/>
      <c r="S960" s="28"/>
      <c r="T960" s="28"/>
      <c r="U960" s="28"/>
      <c r="V960" s="28"/>
      <c r="W960" s="28"/>
      <c r="X960" s="28"/>
      <c r="Y960" s="28"/>
      <c r="Z960" s="28"/>
      <c r="AA960" s="28"/>
    </row>
    <row r="961" ht="35.25" customHeight="1">
      <c r="A961" s="96"/>
      <c r="B961" s="96" t="s">
        <v>2872</v>
      </c>
      <c r="C961" s="136" t="s">
        <v>8210</v>
      </c>
      <c r="D961" s="97" t="s">
        <v>8211</v>
      </c>
      <c r="F961" s="28"/>
      <c r="G961" s="28"/>
      <c r="H961" s="28"/>
      <c r="I961" s="28"/>
      <c r="J961" s="28"/>
      <c r="K961" s="28"/>
      <c r="L961" s="28"/>
      <c r="M961" s="28"/>
      <c r="N961" s="28"/>
      <c r="O961" s="28"/>
      <c r="P961" s="28"/>
      <c r="Q961" s="28"/>
      <c r="R961" s="28"/>
      <c r="S961" s="28"/>
      <c r="T961" s="28"/>
      <c r="U961" s="28"/>
      <c r="V961" s="28"/>
      <c r="W961" s="28"/>
      <c r="X961" s="28"/>
      <c r="Y961" s="28"/>
      <c r="Z961" s="28"/>
      <c r="AA961" s="28"/>
    </row>
    <row r="962" ht="35.25" customHeight="1">
      <c r="A962" s="96"/>
      <c r="B962" s="96" t="s">
        <v>2874</v>
      </c>
      <c r="C962" s="136" t="s">
        <v>8212</v>
      </c>
      <c r="D962" s="97" t="s">
        <v>8213</v>
      </c>
      <c r="F962" s="28"/>
      <c r="G962" s="28"/>
      <c r="H962" s="28"/>
      <c r="I962" s="28"/>
      <c r="J962" s="28"/>
      <c r="K962" s="28"/>
      <c r="L962" s="28"/>
      <c r="M962" s="28"/>
      <c r="N962" s="28"/>
      <c r="O962" s="28"/>
      <c r="P962" s="28"/>
      <c r="Q962" s="28"/>
      <c r="R962" s="28"/>
      <c r="S962" s="28"/>
      <c r="T962" s="28"/>
      <c r="U962" s="28"/>
      <c r="V962" s="28"/>
      <c r="W962" s="28"/>
      <c r="X962" s="28"/>
      <c r="Y962" s="28"/>
      <c r="Z962" s="28"/>
      <c r="AA962" s="28"/>
    </row>
    <row r="963" ht="35.25" customHeight="1">
      <c r="A963" s="96"/>
      <c r="B963" s="96" t="s">
        <v>2876</v>
      </c>
      <c r="C963" s="136" t="s">
        <v>8214</v>
      </c>
      <c r="D963" s="97" t="s">
        <v>8215</v>
      </c>
      <c r="F963" s="28"/>
      <c r="G963" s="28"/>
      <c r="H963" s="28"/>
      <c r="I963" s="28"/>
      <c r="J963" s="28"/>
      <c r="K963" s="28"/>
      <c r="L963" s="28"/>
      <c r="M963" s="28"/>
      <c r="N963" s="28"/>
      <c r="O963" s="28"/>
      <c r="P963" s="28"/>
      <c r="Q963" s="28"/>
      <c r="R963" s="28"/>
      <c r="S963" s="28"/>
      <c r="T963" s="28"/>
      <c r="U963" s="28"/>
      <c r="V963" s="28"/>
      <c r="W963" s="28"/>
      <c r="X963" s="28"/>
      <c r="Y963" s="28"/>
      <c r="Z963" s="28"/>
      <c r="AA963" s="28"/>
    </row>
    <row r="964" ht="35.25" customHeight="1">
      <c r="A964" s="96"/>
      <c r="B964" s="96" t="s">
        <v>200</v>
      </c>
      <c r="C964" s="136" t="s">
        <v>8216</v>
      </c>
      <c r="D964" s="97" t="s">
        <v>8217</v>
      </c>
      <c r="F964" s="28"/>
      <c r="G964" s="28"/>
      <c r="H964" s="28"/>
      <c r="I964" s="28"/>
      <c r="J964" s="28"/>
      <c r="K964" s="28"/>
      <c r="L964" s="28"/>
      <c r="M964" s="28"/>
      <c r="N964" s="28"/>
      <c r="O964" s="28"/>
      <c r="P964" s="28"/>
      <c r="Q964" s="28"/>
      <c r="R964" s="28"/>
      <c r="S964" s="28"/>
      <c r="T964" s="28"/>
      <c r="U964" s="28"/>
      <c r="V964" s="28"/>
      <c r="W964" s="28"/>
      <c r="X964" s="28"/>
      <c r="Y964" s="28"/>
      <c r="Z964" s="28"/>
      <c r="AA964" s="28"/>
    </row>
    <row r="965" ht="35.25" customHeight="1">
      <c r="A965" s="96"/>
      <c r="B965" s="96" t="s">
        <v>2879</v>
      </c>
      <c r="C965" s="136" t="s">
        <v>8218</v>
      </c>
      <c r="D965" s="97" t="s">
        <v>8219</v>
      </c>
      <c r="F965" s="28"/>
      <c r="G965" s="28"/>
      <c r="H965" s="28"/>
      <c r="I965" s="28"/>
      <c r="J965" s="28"/>
      <c r="K965" s="28"/>
      <c r="L965" s="28"/>
      <c r="M965" s="28"/>
      <c r="N965" s="28"/>
      <c r="O965" s="28"/>
      <c r="P965" s="28"/>
      <c r="Q965" s="28"/>
      <c r="R965" s="28"/>
      <c r="S965" s="28"/>
      <c r="T965" s="28"/>
      <c r="U965" s="28"/>
      <c r="V965" s="28"/>
      <c r="W965" s="28"/>
      <c r="X965" s="28"/>
      <c r="Y965" s="28"/>
      <c r="Z965" s="28"/>
      <c r="AA965" s="28"/>
    </row>
    <row r="966" ht="35.25" customHeight="1">
      <c r="A966" s="96"/>
      <c r="B966" s="96" t="s">
        <v>2881</v>
      </c>
      <c r="C966" s="136" t="s">
        <v>8220</v>
      </c>
      <c r="D966" s="97" t="s">
        <v>8221</v>
      </c>
      <c r="F966" s="28"/>
      <c r="G966" s="28"/>
      <c r="H966" s="28"/>
      <c r="I966" s="28"/>
      <c r="J966" s="28"/>
      <c r="K966" s="28"/>
      <c r="L966" s="28"/>
      <c r="M966" s="28"/>
      <c r="N966" s="28"/>
      <c r="O966" s="28"/>
      <c r="P966" s="28"/>
      <c r="Q966" s="28"/>
      <c r="R966" s="28"/>
      <c r="S966" s="28"/>
      <c r="T966" s="28"/>
      <c r="U966" s="28"/>
      <c r="V966" s="28"/>
      <c r="W966" s="28"/>
      <c r="X966" s="28"/>
      <c r="Y966" s="28"/>
      <c r="Z966" s="28"/>
      <c r="AA966" s="28"/>
    </row>
    <row r="967" ht="35.25" customHeight="1">
      <c r="A967" s="96"/>
      <c r="B967" s="96" t="s">
        <v>2885</v>
      </c>
      <c r="C967" s="136" t="s">
        <v>8222</v>
      </c>
      <c r="D967" s="97" t="s">
        <v>8223</v>
      </c>
      <c r="F967" s="28"/>
      <c r="G967" s="28"/>
      <c r="H967" s="28"/>
      <c r="I967" s="28"/>
      <c r="J967" s="28"/>
      <c r="K967" s="28"/>
      <c r="L967" s="28"/>
      <c r="M967" s="28"/>
      <c r="N967" s="28"/>
      <c r="O967" s="28"/>
      <c r="P967" s="28"/>
      <c r="Q967" s="28"/>
      <c r="R967" s="28"/>
      <c r="S967" s="28"/>
      <c r="T967" s="28"/>
      <c r="U967" s="28"/>
      <c r="V967" s="28"/>
      <c r="W967" s="28"/>
      <c r="X967" s="28"/>
      <c r="Y967" s="28"/>
      <c r="Z967" s="28"/>
      <c r="AA967" s="28"/>
    </row>
    <row r="968" ht="35.25" customHeight="1">
      <c r="A968" s="96"/>
      <c r="B968" s="96" t="s">
        <v>2887</v>
      </c>
      <c r="C968" s="136" t="s">
        <v>8224</v>
      </c>
      <c r="D968" s="97" t="s">
        <v>8225</v>
      </c>
      <c r="F968" s="28"/>
      <c r="G968" s="28"/>
      <c r="H968" s="28"/>
      <c r="I968" s="28"/>
      <c r="J968" s="28"/>
      <c r="K968" s="28"/>
      <c r="L968" s="28"/>
      <c r="M968" s="28"/>
      <c r="N968" s="28"/>
      <c r="O968" s="28"/>
      <c r="P968" s="28"/>
      <c r="Q968" s="28"/>
      <c r="R968" s="28"/>
      <c r="S968" s="28"/>
      <c r="T968" s="28"/>
      <c r="U968" s="28"/>
      <c r="V968" s="28"/>
      <c r="W968" s="28"/>
      <c r="X968" s="28"/>
      <c r="Y968" s="28"/>
      <c r="Z968" s="28"/>
      <c r="AA968" s="28"/>
    </row>
    <row r="969" ht="35.25" customHeight="1">
      <c r="A969" s="96"/>
      <c r="B969" s="96" t="s">
        <v>2889</v>
      </c>
      <c r="C969" s="136" t="s">
        <v>8226</v>
      </c>
      <c r="D969" s="97" t="s">
        <v>8227</v>
      </c>
      <c r="F969" s="28"/>
      <c r="G969" s="28"/>
      <c r="H969" s="28"/>
      <c r="I969" s="28"/>
      <c r="J969" s="28"/>
      <c r="K969" s="28"/>
      <c r="L969" s="28"/>
      <c r="M969" s="28"/>
      <c r="N969" s="28"/>
      <c r="O969" s="28"/>
      <c r="P969" s="28"/>
      <c r="Q969" s="28"/>
      <c r="R969" s="28"/>
      <c r="S969" s="28"/>
      <c r="T969" s="28"/>
      <c r="U969" s="28"/>
      <c r="V969" s="28"/>
      <c r="W969" s="28"/>
      <c r="X969" s="28"/>
      <c r="Y969" s="28"/>
      <c r="Z969" s="28"/>
      <c r="AA969" s="28"/>
    </row>
    <row r="970" ht="35.25" customHeight="1">
      <c r="A970" s="96"/>
      <c r="B970" s="96" t="s">
        <v>2891</v>
      </c>
      <c r="C970" s="136" t="s">
        <v>8228</v>
      </c>
      <c r="D970" s="97" t="s">
        <v>8229</v>
      </c>
      <c r="F970" s="28"/>
      <c r="G970" s="28"/>
      <c r="H970" s="28"/>
      <c r="I970" s="28"/>
      <c r="J970" s="28"/>
      <c r="K970" s="28"/>
      <c r="L970" s="28"/>
      <c r="M970" s="28"/>
      <c r="N970" s="28"/>
      <c r="O970" s="28"/>
      <c r="P970" s="28"/>
      <c r="Q970" s="28"/>
      <c r="R970" s="28"/>
      <c r="S970" s="28"/>
      <c r="T970" s="28"/>
      <c r="U970" s="28"/>
      <c r="V970" s="28"/>
      <c r="W970" s="28"/>
      <c r="X970" s="28"/>
      <c r="Y970" s="28"/>
      <c r="Z970" s="28"/>
      <c r="AA970" s="28"/>
    </row>
    <row r="971" ht="35.25" customHeight="1">
      <c r="A971" s="96"/>
      <c r="B971" s="96" t="s">
        <v>2893</v>
      </c>
      <c r="C971" s="139" t="s">
        <v>8230</v>
      </c>
      <c r="D971" s="97" t="s">
        <v>8231</v>
      </c>
      <c r="F971" s="28"/>
      <c r="G971" s="28"/>
      <c r="H971" s="28"/>
      <c r="I971" s="28"/>
      <c r="J971" s="28"/>
      <c r="K971" s="28"/>
      <c r="L971" s="28"/>
      <c r="M971" s="28"/>
      <c r="N971" s="28"/>
      <c r="O971" s="28"/>
      <c r="P971" s="28"/>
      <c r="Q971" s="28"/>
      <c r="R971" s="28"/>
      <c r="S971" s="28"/>
      <c r="T971" s="28"/>
      <c r="U971" s="28"/>
      <c r="V971" s="28"/>
      <c r="W971" s="28"/>
      <c r="X971" s="28"/>
      <c r="Y971" s="28"/>
      <c r="Z971" s="28"/>
      <c r="AA971" s="28"/>
    </row>
    <row r="972" ht="35.25" customHeight="1">
      <c r="A972" s="96"/>
      <c r="B972" s="96" t="s">
        <v>2895</v>
      </c>
      <c r="C972" s="136" t="s">
        <v>8232</v>
      </c>
      <c r="D972" s="97" t="s">
        <v>8233</v>
      </c>
      <c r="F972" s="28"/>
      <c r="G972" s="28"/>
      <c r="H972" s="28"/>
      <c r="I972" s="28"/>
      <c r="J972" s="28"/>
      <c r="K972" s="28"/>
      <c r="L972" s="28"/>
      <c r="M972" s="28"/>
      <c r="N972" s="28"/>
      <c r="O972" s="28"/>
      <c r="P972" s="28"/>
      <c r="Q972" s="28"/>
      <c r="R972" s="28"/>
      <c r="S972" s="28"/>
      <c r="T972" s="28"/>
      <c r="U972" s="28"/>
      <c r="V972" s="28"/>
      <c r="W972" s="28"/>
      <c r="X972" s="28"/>
      <c r="Y972" s="28"/>
      <c r="Z972" s="28"/>
      <c r="AA972" s="28"/>
    </row>
    <row r="973" ht="35.25" customHeight="1">
      <c r="A973" s="96"/>
      <c r="B973" s="96" t="s">
        <v>2897</v>
      </c>
      <c r="C973" s="136" t="s">
        <v>8234</v>
      </c>
      <c r="D973" s="97" t="s">
        <v>8235</v>
      </c>
      <c r="F973" s="28"/>
      <c r="G973" s="28"/>
      <c r="H973" s="28"/>
      <c r="I973" s="28"/>
      <c r="J973" s="28"/>
      <c r="K973" s="28"/>
      <c r="L973" s="28"/>
      <c r="M973" s="28"/>
      <c r="N973" s="28"/>
      <c r="O973" s="28"/>
      <c r="P973" s="28"/>
      <c r="Q973" s="28"/>
      <c r="R973" s="28"/>
      <c r="S973" s="28"/>
      <c r="T973" s="28"/>
      <c r="U973" s="28"/>
      <c r="V973" s="28"/>
      <c r="W973" s="28"/>
      <c r="X973" s="28"/>
      <c r="Y973" s="28"/>
      <c r="Z973" s="28"/>
      <c r="AA973" s="28"/>
    </row>
    <row r="974" ht="35.25" customHeight="1">
      <c r="A974" s="96"/>
      <c r="B974" s="96" t="s">
        <v>2899</v>
      </c>
      <c r="C974" s="136" t="s">
        <v>8236</v>
      </c>
      <c r="D974" s="97" t="s">
        <v>8237</v>
      </c>
      <c r="F974" s="28"/>
      <c r="G974" s="28"/>
      <c r="H974" s="28"/>
      <c r="I974" s="28"/>
      <c r="J974" s="28"/>
      <c r="K974" s="28"/>
      <c r="L974" s="28"/>
      <c r="M974" s="28"/>
      <c r="N974" s="28"/>
      <c r="O974" s="28"/>
      <c r="P974" s="28"/>
      <c r="Q974" s="28"/>
      <c r="R974" s="28"/>
      <c r="S974" s="28"/>
      <c r="T974" s="28"/>
      <c r="U974" s="28"/>
      <c r="V974" s="28"/>
      <c r="W974" s="28"/>
      <c r="X974" s="28"/>
      <c r="Y974" s="28"/>
      <c r="Z974" s="28"/>
      <c r="AA974" s="28"/>
    </row>
    <row r="975" ht="35.25" customHeight="1">
      <c r="A975" s="96"/>
      <c r="B975" s="96" t="s">
        <v>2901</v>
      </c>
      <c r="C975" s="136" t="s">
        <v>8238</v>
      </c>
      <c r="D975" s="97" t="s">
        <v>8239</v>
      </c>
      <c r="F975" s="28"/>
      <c r="G975" s="28"/>
      <c r="H975" s="28"/>
      <c r="I975" s="28"/>
      <c r="J975" s="28"/>
      <c r="K975" s="28"/>
      <c r="L975" s="28"/>
      <c r="M975" s="28"/>
      <c r="N975" s="28"/>
      <c r="O975" s="28"/>
      <c r="P975" s="28"/>
      <c r="Q975" s="28"/>
      <c r="R975" s="28"/>
      <c r="S975" s="28"/>
      <c r="T975" s="28"/>
      <c r="U975" s="28"/>
      <c r="V975" s="28"/>
      <c r="W975" s="28"/>
      <c r="X975" s="28"/>
      <c r="Y975" s="28"/>
      <c r="Z975" s="28"/>
      <c r="AA975" s="28"/>
    </row>
    <row r="976" ht="35.25" customHeight="1">
      <c r="A976" s="96"/>
      <c r="B976" s="96" t="s">
        <v>2903</v>
      </c>
      <c r="C976" s="136" t="s">
        <v>8240</v>
      </c>
      <c r="D976" s="97" t="s">
        <v>8241</v>
      </c>
      <c r="F976" s="28"/>
      <c r="G976" s="28"/>
      <c r="H976" s="28"/>
      <c r="I976" s="28"/>
      <c r="J976" s="28"/>
      <c r="K976" s="28"/>
      <c r="L976" s="28"/>
      <c r="M976" s="28"/>
      <c r="N976" s="28"/>
      <c r="O976" s="28"/>
      <c r="P976" s="28"/>
      <c r="Q976" s="28"/>
      <c r="R976" s="28"/>
      <c r="S976" s="28"/>
      <c r="T976" s="28"/>
      <c r="U976" s="28"/>
      <c r="V976" s="28"/>
      <c r="W976" s="28"/>
      <c r="X976" s="28"/>
      <c r="Y976" s="28"/>
      <c r="Z976" s="28"/>
      <c r="AA976" s="28"/>
    </row>
    <row r="977" ht="35.25" customHeight="1">
      <c r="A977" s="96"/>
      <c r="B977" s="96" t="s">
        <v>2905</v>
      </c>
      <c r="C977" s="136" t="s">
        <v>8242</v>
      </c>
      <c r="D977" s="97" t="s">
        <v>8243</v>
      </c>
      <c r="F977" s="28"/>
      <c r="G977" s="28"/>
      <c r="H977" s="28"/>
      <c r="I977" s="28"/>
      <c r="J977" s="28"/>
      <c r="K977" s="28"/>
      <c r="L977" s="28"/>
      <c r="M977" s="28"/>
      <c r="N977" s="28"/>
      <c r="O977" s="28"/>
      <c r="P977" s="28"/>
      <c r="Q977" s="28"/>
      <c r="R977" s="28"/>
      <c r="S977" s="28"/>
      <c r="T977" s="28"/>
      <c r="U977" s="28"/>
      <c r="V977" s="28"/>
      <c r="W977" s="28"/>
      <c r="X977" s="28"/>
      <c r="Y977" s="28"/>
      <c r="Z977" s="28"/>
      <c r="AA977" s="28"/>
    </row>
    <row r="978" ht="35.25" customHeight="1">
      <c r="A978" s="96"/>
      <c r="B978" s="96" t="s">
        <v>2907</v>
      </c>
      <c r="C978" s="136" t="s">
        <v>8244</v>
      </c>
      <c r="D978" s="97" t="s">
        <v>8245</v>
      </c>
      <c r="F978" s="28"/>
      <c r="G978" s="28"/>
      <c r="H978" s="28"/>
      <c r="I978" s="28"/>
      <c r="J978" s="28"/>
      <c r="K978" s="28"/>
      <c r="L978" s="28"/>
      <c r="M978" s="28"/>
      <c r="N978" s="28"/>
      <c r="O978" s="28"/>
      <c r="P978" s="28"/>
      <c r="Q978" s="28"/>
      <c r="R978" s="28"/>
      <c r="S978" s="28"/>
      <c r="T978" s="28"/>
      <c r="U978" s="28"/>
      <c r="V978" s="28"/>
      <c r="W978" s="28"/>
      <c r="X978" s="28"/>
      <c r="Y978" s="28"/>
      <c r="Z978" s="28"/>
      <c r="AA978" s="28"/>
    </row>
    <row r="979" ht="35.25" customHeight="1">
      <c r="A979" s="96"/>
      <c r="B979" s="96" t="s">
        <v>2907</v>
      </c>
      <c r="C979" s="140" t="s">
        <v>8244</v>
      </c>
      <c r="D979" s="98"/>
      <c r="F979" s="28"/>
      <c r="G979" s="28"/>
      <c r="H979" s="28"/>
      <c r="I979" s="28"/>
      <c r="J979" s="28"/>
      <c r="K979" s="28"/>
      <c r="L979" s="28"/>
      <c r="M979" s="28"/>
      <c r="N979" s="28"/>
      <c r="O979" s="28"/>
      <c r="P979" s="28"/>
      <c r="Q979" s="28"/>
      <c r="R979" s="28"/>
      <c r="S979" s="28"/>
      <c r="T979" s="28"/>
      <c r="U979" s="28"/>
      <c r="V979" s="28"/>
      <c r="W979" s="28"/>
      <c r="X979" s="28"/>
      <c r="Y979" s="28"/>
      <c r="Z979" s="28"/>
      <c r="AA979" s="28"/>
    </row>
    <row r="980" ht="35.25" customHeight="1">
      <c r="A980" s="96"/>
      <c r="B980" s="96" t="s">
        <v>2909</v>
      </c>
      <c r="C980" s="136" t="s">
        <v>8246</v>
      </c>
      <c r="D980" s="97" t="s">
        <v>8247</v>
      </c>
      <c r="F980" s="28"/>
      <c r="G980" s="28"/>
      <c r="H980" s="28"/>
      <c r="I980" s="28"/>
      <c r="J980" s="28"/>
      <c r="K980" s="28"/>
      <c r="L980" s="28"/>
      <c r="M980" s="28"/>
      <c r="N980" s="28"/>
      <c r="O980" s="28"/>
      <c r="P980" s="28"/>
      <c r="Q980" s="28"/>
      <c r="R980" s="28"/>
      <c r="S980" s="28"/>
      <c r="T980" s="28"/>
      <c r="U980" s="28"/>
      <c r="V980" s="28"/>
      <c r="W980" s="28"/>
      <c r="X980" s="28"/>
      <c r="Y980" s="28"/>
      <c r="Z980" s="28"/>
      <c r="AA980" s="28"/>
    </row>
    <row r="981" ht="35.25" customHeight="1">
      <c r="A981" s="96"/>
      <c r="B981" s="96" t="s">
        <v>2911</v>
      </c>
      <c r="C981" s="136" t="s">
        <v>8248</v>
      </c>
      <c r="D981" s="97" t="s">
        <v>8249</v>
      </c>
      <c r="F981" s="28"/>
      <c r="G981" s="28"/>
      <c r="H981" s="28"/>
      <c r="I981" s="28"/>
      <c r="J981" s="28"/>
      <c r="K981" s="28"/>
      <c r="L981" s="28"/>
      <c r="M981" s="28"/>
      <c r="N981" s="28"/>
      <c r="O981" s="28"/>
      <c r="P981" s="28"/>
      <c r="Q981" s="28"/>
      <c r="R981" s="28"/>
      <c r="S981" s="28"/>
      <c r="T981" s="28"/>
      <c r="U981" s="28"/>
      <c r="V981" s="28"/>
      <c r="W981" s="28"/>
      <c r="X981" s="28"/>
      <c r="Y981" s="28"/>
      <c r="Z981" s="28"/>
      <c r="AA981" s="28"/>
    </row>
    <row r="982" ht="35.25" customHeight="1">
      <c r="A982" s="96"/>
      <c r="B982" s="96" t="s">
        <v>2913</v>
      </c>
      <c r="C982" s="136" t="s">
        <v>8250</v>
      </c>
      <c r="D982" s="97" t="s">
        <v>8251</v>
      </c>
      <c r="F982" s="28"/>
      <c r="G982" s="28"/>
      <c r="H982" s="28"/>
      <c r="I982" s="28"/>
      <c r="J982" s="28"/>
      <c r="K982" s="28"/>
      <c r="L982" s="28"/>
      <c r="M982" s="28"/>
      <c r="N982" s="28"/>
      <c r="O982" s="28"/>
      <c r="P982" s="28"/>
      <c r="Q982" s="28"/>
      <c r="R982" s="28"/>
      <c r="S982" s="28"/>
      <c r="T982" s="28"/>
      <c r="U982" s="28"/>
      <c r="V982" s="28"/>
      <c r="W982" s="28"/>
      <c r="X982" s="28"/>
      <c r="Y982" s="28"/>
      <c r="Z982" s="28"/>
      <c r="AA982" s="28"/>
    </row>
    <row r="983" ht="35.25" customHeight="1">
      <c r="A983" s="96"/>
      <c r="B983" s="96" t="s">
        <v>2915</v>
      </c>
      <c r="C983" s="136" t="s">
        <v>8252</v>
      </c>
      <c r="D983" s="97" t="s">
        <v>8253</v>
      </c>
      <c r="F983" s="28"/>
      <c r="G983" s="28"/>
      <c r="H983" s="28"/>
      <c r="I983" s="28"/>
      <c r="J983" s="28"/>
      <c r="K983" s="28"/>
      <c r="L983" s="28"/>
      <c r="M983" s="28"/>
      <c r="N983" s="28"/>
      <c r="O983" s="28"/>
      <c r="P983" s="28"/>
      <c r="Q983" s="28"/>
      <c r="R983" s="28"/>
      <c r="S983" s="28"/>
      <c r="T983" s="28"/>
      <c r="U983" s="28"/>
      <c r="V983" s="28"/>
      <c r="W983" s="28"/>
      <c r="X983" s="28"/>
      <c r="Y983" s="28"/>
      <c r="Z983" s="28"/>
      <c r="AA983" s="28"/>
    </row>
    <row r="984" ht="35.25" customHeight="1">
      <c r="A984" s="96"/>
      <c r="B984" s="96" t="s">
        <v>2917</v>
      </c>
      <c r="C984" s="136" t="s">
        <v>8254</v>
      </c>
      <c r="D984" s="97" t="s">
        <v>8255</v>
      </c>
      <c r="F984" s="28"/>
      <c r="G984" s="28"/>
      <c r="H984" s="28"/>
      <c r="I984" s="28"/>
      <c r="J984" s="28"/>
      <c r="K984" s="28"/>
      <c r="L984" s="28"/>
      <c r="M984" s="28"/>
      <c r="N984" s="28"/>
      <c r="O984" s="28"/>
      <c r="P984" s="28"/>
      <c r="Q984" s="28"/>
      <c r="R984" s="28"/>
      <c r="S984" s="28"/>
      <c r="T984" s="28"/>
      <c r="U984" s="28"/>
      <c r="V984" s="28"/>
      <c r="W984" s="28"/>
      <c r="X984" s="28"/>
      <c r="Y984" s="28"/>
      <c r="Z984" s="28"/>
      <c r="AA984" s="28"/>
    </row>
    <row r="985" ht="35.25" customHeight="1">
      <c r="A985" s="96"/>
      <c r="B985" s="96" t="s">
        <v>2919</v>
      </c>
      <c r="C985" s="136" t="s">
        <v>8256</v>
      </c>
      <c r="D985" s="97" t="s">
        <v>8257</v>
      </c>
      <c r="F985" s="28"/>
      <c r="G985" s="28"/>
      <c r="H985" s="28"/>
      <c r="I985" s="28"/>
      <c r="J985" s="28"/>
      <c r="K985" s="28"/>
      <c r="L985" s="28"/>
      <c r="M985" s="28"/>
      <c r="N985" s="28"/>
      <c r="O985" s="28"/>
      <c r="P985" s="28"/>
      <c r="Q985" s="28"/>
      <c r="R985" s="28"/>
      <c r="S985" s="28"/>
      <c r="T985" s="28"/>
      <c r="U985" s="28"/>
      <c r="V985" s="28"/>
      <c r="W985" s="28"/>
      <c r="X985" s="28"/>
      <c r="Y985" s="28"/>
      <c r="Z985" s="28"/>
      <c r="AA985" s="28"/>
    </row>
    <row r="986" ht="35.25" customHeight="1">
      <c r="A986" s="96"/>
      <c r="B986" s="96" t="s">
        <v>2921</v>
      </c>
      <c r="C986" s="136" t="s">
        <v>8258</v>
      </c>
      <c r="D986" s="97" t="s">
        <v>8259</v>
      </c>
      <c r="F986" s="28"/>
      <c r="G986" s="28"/>
      <c r="H986" s="28"/>
      <c r="I986" s="28"/>
      <c r="J986" s="28"/>
      <c r="K986" s="28"/>
      <c r="L986" s="28"/>
      <c r="M986" s="28"/>
      <c r="N986" s="28"/>
      <c r="O986" s="28"/>
      <c r="P986" s="28"/>
      <c r="Q986" s="28"/>
      <c r="R986" s="28"/>
      <c r="S986" s="28"/>
      <c r="T986" s="28"/>
      <c r="U986" s="28"/>
      <c r="V986" s="28"/>
      <c r="W986" s="28"/>
      <c r="X986" s="28"/>
      <c r="Y986" s="28"/>
      <c r="Z986" s="28"/>
      <c r="AA986" s="28"/>
    </row>
    <row r="987" ht="35.25" customHeight="1">
      <c r="A987" s="96"/>
      <c r="B987" s="96" t="s">
        <v>2923</v>
      </c>
      <c r="C987" s="136" t="s">
        <v>8260</v>
      </c>
      <c r="D987" s="97" t="s">
        <v>4058</v>
      </c>
      <c r="F987" s="28"/>
      <c r="G987" s="28"/>
      <c r="H987" s="28"/>
      <c r="I987" s="28"/>
      <c r="J987" s="28"/>
      <c r="K987" s="28"/>
      <c r="L987" s="28"/>
      <c r="M987" s="28"/>
      <c r="N987" s="28"/>
      <c r="O987" s="28"/>
      <c r="P987" s="28"/>
      <c r="Q987" s="28"/>
      <c r="R987" s="28"/>
      <c r="S987" s="28"/>
      <c r="T987" s="28"/>
      <c r="U987" s="28"/>
      <c r="V987" s="28"/>
      <c r="W987" s="28"/>
      <c r="X987" s="28"/>
      <c r="Y987" s="28"/>
      <c r="Z987" s="28"/>
      <c r="AA987" s="28"/>
    </row>
    <row r="988" ht="35.25" customHeight="1">
      <c r="A988" s="96"/>
      <c r="B988" s="96" t="s">
        <v>2925</v>
      </c>
      <c r="C988" s="136" t="s">
        <v>8261</v>
      </c>
      <c r="D988" s="97" t="s">
        <v>8262</v>
      </c>
      <c r="F988" s="28"/>
      <c r="G988" s="28"/>
      <c r="H988" s="28"/>
      <c r="I988" s="28"/>
      <c r="J988" s="28"/>
      <c r="K988" s="28"/>
      <c r="L988" s="28"/>
      <c r="M988" s="28"/>
      <c r="N988" s="28"/>
      <c r="O988" s="28"/>
      <c r="P988" s="28"/>
      <c r="Q988" s="28"/>
      <c r="R988" s="28"/>
      <c r="S988" s="28"/>
      <c r="T988" s="28"/>
      <c r="U988" s="28"/>
      <c r="V988" s="28"/>
      <c r="W988" s="28"/>
      <c r="X988" s="28"/>
      <c r="Y988" s="28"/>
      <c r="Z988" s="28"/>
      <c r="AA988" s="28"/>
    </row>
    <row r="989" ht="35.25" customHeight="1">
      <c r="A989" s="96"/>
      <c r="B989" s="96" t="s">
        <v>2927</v>
      </c>
      <c r="C989" s="136" t="s">
        <v>8263</v>
      </c>
      <c r="D989" s="97" t="s">
        <v>8264</v>
      </c>
      <c r="F989" s="28"/>
      <c r="G989" s="28"/>
      <c r="H989" s="28"/>
      <c r="I989" s="28"/>
      <c r="J989" s="28"/>
      <c r="K989" s="28"/>
      <c r="L989" s="28"/>
      <c r="M989" s="28"/>
      <c r="N989" s="28"/>
      <c r="O989" s="28"/>
      <c r="P989" s="28"/>
      <c r="Q989" s="28"/>
      <c r="R989" s="28"/>
      <c r="S989" s="28"/>
      <c r="T989" s="28"/>
      <c r="U989" s="28"/>
      <c r="V989" s="28"/>
      <c r="W989" s="28"/>
      <c r="X989" s="28"/>
      <c r="Y989" s="28"/>
      <c r="Z989" s="28"/>
      <c r="AA989" s="28"/>
    </row>
    <row r="990" ht="35.25" customHeight="1">
      <c r="A990" s="96"/>
      <c r="B990" s="96" t="s">
        <v>2929</v>
      </c>
      <c r="C990" s="136" t="s">
        <v>8265</v>
      </c>
      <c r="D990" s="97" t="s">
        <v>8266</v>
      </c>
      <c r="F990" s="28"/>
      <c r="G990" s="28"/>
      <c r="H990" s="28"/>
      <c r="I990" s="28"/>
      <c r="J990" s="28"/>
      <c r="K990" s="28"/>
      <c r="L990" s="28"/>
      <c r="M990" s="28"/>
      <c r="N990" s="28"/>
      <c r="O990" s="28"/>
      <c r="P990" s="28"/>
      <c r="Q990" s="28"/>
      <c r="R990" s="28"/>
      <c r="S990" s="28"/>
      <c r="T990" s="28"/>
      <c r="U990" s="28"/>
      <c r="V990" s="28"/>
      <c r="W990" s="28"/>
      <c r="X990" s="28"/>
      <c r="Y990" s="28"/>
      <c r="Z990" s="28"/>
      <c r="AA990" s="28"/>
    </row>
    <row r="991" ht="35.25" customHeight="1">
      <c r="A991" s="96"/>
      <c r="B991" s="96" t="s">
        <v>2931</v>
      </c>
      <c r="C991" s="136" t="s">
        <v>8267</v>
      </c>
      <c r="D991" s="97" t="s">
        <v>8268</v>
      </c>
      <c r="F991" s="28"/>
      <c r="G991" s="28"/>
      <c r="H991" s="28"/>
      <c r="I991" s="28"/>
      <c r="J991" s="28"/>
      <c r="K991" s="28"/>
      <c r="L991" s="28"/>
      <c r="M991" s="28"/>
      <c r="N991" s="28"/>
      <c r="O991" s="28"/>
      <c r="P991" s="28"/>
      <c r="Q991" s="28"/>
      <c r="R991" s="28"/>
      <c r="S991" s="28"/>
      <c r="T991" s="28"/>
      <c r="U991" s="28"/>
      <c r="V991" s="28"/>
      <c r="W991" s="28"/>
      <c r="X991" s="28"/>
      <c r="Y991" s="28"/>
      <c r="Z991" s="28"/>
      <c r="AA991" s="28"/>
    </row>
    <row r="992" ht="35.25" customHeight="1">
      <c r="A992" s="96"/>
      <c r="B992" s="96" t="s">
        <v>2933</v>
      </c>
      <c r="C992" s="136" t="s">
        <v>8269</v>
      </c>
      <c r="D992" s="97" t="s">
        <v>8270</v>
      </c>
      <c r="F992" s="28"/>
      <c r="G992" s="28"/>
      <c r="H992" s="28"/>
      <c r="I992" s="28"/>
      <c r="J992" s="28"/>
      <c r="K992" s="28"/>
      <c r="L992" s="28"/>
      <c r="M992" s="28"/>
      <c r="N992" s="28"/>
      <c r="O992" s="28"/>
      <c r="P992" s="28"/>
      <c r="Q992" s="28"/>
      <c r="R992" s="28"/>
      <c r="S992" s="28"/>
      <c r="T992" s="28"/>
      <c r="U992" s="28"/>
      <c r="V992" s="28"/>
      <c r="W992" s="28"/>
      <c r="X992" s="28"/>
      <c r="Y992" s="28"/>
      <c r="Z992" s="28"/>
      <c r="AA992" s="28"/>
    </row>
    <row r="993" ht="35.25" customHeight="1">
      <c r="A993" s="96"/>
      <c r="B993" s="96" t="s">
        <v>2935</v>
      </c>
      <c r="C993" s="136" t="s">
        <v>8271</v>
      </c>
      <c r="D993" s="97" t="s">
        <v>8272</v>
      </c>
      <c r="F993" s="28"/>
      <c r="G993" s="28"/>
      <c r="H993" s="28"/>
      <c r="I993" s="28"/>
      <c r="J993" s="28"/>
      <c r="K993" s="28"/>
      <c r="L993" s="28"/>
      <c r="M993" s="28"/>
      <c r="N993" s="28"/>
      <c r="O993" s="28"/>
      <c r="P993" s="28"/>
      <c r="Q993" s="28"/>
      <c r="R993" s="28"/>
      <c r="S993" s="28"/>
      <c r="T993" s="28"/>
      <c r="U993" s="28"/>
      <c r="V993" s="28"/>
      <c r="W993" s="28"/>
      <c r="X993" s="28"/>
      <c r="Y993" s="28"/>
      <c r="Z993" s="28"/>
      <c r="AA993" s="28"/>
    </row>
    <row r="994" ht="35.25" customHeight="1">
      <c r="A994" s="96"/>
      <c r="B994" s="96" t="s">
        <v>2937</v>
      </c>
      <c r="C994" s="136" t="s">
        <v>8273</v>
      </c>
      <c r="D994" s="97" t="s">
        <v>8274</v>
      </c>
      <c r="F994" s="28"/>
      <c r="G994" s="28"/>
      <c r="H994" s="28"/>
      <c r="I994" s="28"/>
      <c r="J994" s="28"/>
      <c r="K994" s="28"/>
      <c r="L994" s="28"/>
      <c r="M994" s="28"/>
      <c r="N994" s="28"/>
      <c r="O994" s="28"/>
      <c r="P994" s="28"/>
      <c r="Q994" s="28"/>
      <c r="R994" s="28"/>
      <c r="S994" s="28"/>
      <c r="T994" s="28"/>
      <c r="U994" s="28"/>
      <c r="V994" s="28"/>
      <c r="W994" s="28"/>
      <c r="X994" s="28"/>
      <c r="Y994" s="28"/>
      <c r="Z994" s="28"/>
      <c r="AA994" s="28"/>
    </row>
    <row r="995" ht="35.25" customHeight="1">
      <c r="A995" s="96"/>
      <c r="B995" s="96" t="s">
        <v>2939</v>
      </c>
      <c r="C995" s="136" t="s">
        <v>8275</v>
      </c>
      <c r="D995" s="97" t="s">
        <v>8276</v>
      </c>
      <c r="F995" s="28"/>
      <c r="G995" s="28"/>
      <c r="H995" s="28"/>
      <c r="I995" s="28"/>
      <c r="J995" s="28"/>
      <c r="K995" s="28"/>
      <c r="L995" s="28"/>
      <c r="M995" s="28"/>
      <c r="N995" s="28"/>
      <c r="O995" s="28"/>
      <c r="P995" s="28"/>
      <c r="Q995" s="28"/>
      <c r="R995" s="28"/>
      <c r="S995" s="28"/>
      <c r="T995" s="28"/>
      <c r="U995" s="28"/>
      <c r="V995" s="28"/>
      <c r="W995" s="28"/>
      <c r="X995" s="28"/>
      <c r="Y995" s="28"/>
      <c r="Z995" s="28"/>
      <c r="AA995" s="28"/>
    </row>
    <row r="996" ht="35.25" customHeight="1">
      <c r="A996" s="96"/>
      <c r="B996" s="96" t="s">
        <v>2941</v>
      </c>
      <c r="C996" s="136" t="s">
        <v>8277</v>
      </c>
      <c r="D996" s="97" t="s">
        <v>8278</v>
      </c>
      <c r="F996" s="28"/>
      <c r="G996" s="28"/>
      <c r="H996" s="28"/>
      <c r="I996" s="28"/>
      <c r="J996" s="28"/>
      <c r="K996" s="28"/>
      <c r="L996" s="28"/>
      <c r="M996" s="28"/>
      <c r="N996" s="28"/>
      <c r="O996" s="28"/>
      <c r="P996" s="28"/>
      <c r="Q996" s="28"/>
      <c r="R996" s="28"/>
      <c r="S996" s="28"/>
      <c r="T996" s="28"/>
      <c r="U996" s="28"/>
      <c r="V996" s="28"/>
      <c r="W996" s="28"/>
      <c r="X996" s="28"/>
      <c r="Y996" s="28"/>
      <c r="Z996" s="28"/>
      <c r="AA996" s="28"/>
    </row>
    <row r="997" ht="35.25" customHeight="1">
      <c r="A997" s="96"/>
      <c r="B997" s="96" t="s">
        <v>2943</v>
      </c>
      <c r="C997" s="136" t="s">
        <v>8279</v>
      </c>
      <c r="D997" s="97" t="s">
        <v>8280</v>
      </c>
      <c r="F997" s="28"/>
      <c r="G997" s="28"/>
      <c r="H997" s="28"/>
      <c r="I997" s="28"/>
      <c r="J997" s="28"/>
      <c r="K997" s="28"/>
      <c r="L997" s="28"/>
      <c r="M997" s="28"/>
      <c r="N997" s="28"/>
      <c r="O997" s="28"/>
      <c r="P997" s="28"/>
      <c r="Q997" s="28"/>
      <c r="R997" s="28"/>
      <c r="S997" s="28"/>
      <c r="T997" s="28"/>
      <c r="U997" s="28"/>
      <c r="V997" s="28"/>
      <c r="W997" s="28"/>
      <c r="X997" s="28"/>
      <c r="Y997" s="28"/>
      <c r="Z997" s="28"/>
      <c r="AA997" s="28"/>
    </row>
    <row r="998" ht="35.25" customHeight="1">
      <c r="A998" s="96"/>
      <c r="B998" s="96" t="s">
        <v>2945</v>
      </c>
      <c r="C998" s="136" t="s">
        <v>8281</v>
      </c>
      <c r="D998" s="97" t="s">
        <v>8282</v>
      </c>
      <c r="F998" s="28"/>
      <c r="G998" s="28"/>
      <c r="H998" s="28"/>
      <c r="I998" s="28"/>
      <c r="J998" s="28"/>
      <c r="K998" s="28"/>
      <c r="L998" s="28"/>
      <c r="M998" s="28"/>
      <c r="N998" s="28"/>
      <c r="O998" s="28"/>
      <c r="P998" s="28"/>
      <c r="Q998" s="28"/>
      <c r="R998" s="28"/>
      <c r="S998" s="28"/>
      <c r="T998" s="28"/>
      <c r="U998" s="28"/>
      <c r="V998" s="28"/>
      <c r="W998" s="28"/>
      <c r="X998" s="28"/>
      <c r="Y998" s="28"/>
      <c r="Z998" s="28"/>
      <c r="AA998" s="28"/>
    </row>
    <row r="999" ht="35.25" customHeight="1">
      <c r="A999" s="96"/>
      <c r="B999" s="96" t="s">
        <v>2947</v>
      </c>
      <c r="C999" s="136" t="s">
        <v>8283</v>
      </c>
      <c r="D999" s="97" t="s">
        <v>8284</v>
      </c>
      <c r="F999" s="28"/>
      <c r="G999" s="28"/>
      <c r="H999" s="28"/>
      <c r="I999" s="28"/>
      <c r="J999" s="28"/>
      <c r="K999" s="28"/>
      <c r="L999" s="28"/>
      <c r="M999" s="28"/>
      <c r="N999" s="28"/>
      <c r="O999" s="28"/>
      <c r="P999" s="28"/>
      <c r="Q999" s="28"/>
      <c r="R999" s="28"/>
      <c r="S999" s="28"/>
      <c r="T999" s="28"/>
      <c r="U999" s="28"/>
      <c r="V999" s="28"/>
      <c r="W999" s="28"/>
      <c r="X999" s="28"/>
      <c r="Y999" s="28"/>
      <c r="Z999" s="28"/>
      <c r="AA999" s="28"/>
    </row>
    <row r="1000" ht="35.25" customHeight="1">
      <c r="A1000" s="96"/>
      <c r="B1000" s="96" t="s">
        <v>203</v>
      </c>
      <c r="C1000" s="136" t="s">
        <v>8285</v>
      </c>
      <c r="D1000" s="97" t="s">
        <v>8286</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row>
    <row r="1001" ht="35.25" customHeight="1">
      <c r="A1001" s="96"/>
      <c r="B1001" s="96" t="s">
        <v>2950</v>
      </c>
      <c r="C1001" s="136" t="s">
        <v>8287</v>
      </c>
      <c r="D1001" s="97" t="s">
        <v>8288</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row>
    <row r="1002" ht="35.25" customHeight="1">
      <c r="A1002" s="96"/>
      <c r="B1002" s="96" t="s">
        <v>2952</v>
      </c>
      <c r="C1002" s="136" t="s">
        <v>8289</v>
      </c>
      <c r="D1002" s="97" t="s">
        <v>8290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row>
    <row r="1003" ht="35.25" customHeight="1">
      <c r="A1003" s="96"/>
      <c r="B1003" s="96" t="s">
        <v>2954</v>
      </c>
      <c r="C1003" s="136" t="s">
        <v>8291</v>
      </c>
      <c r="D1003" s="97" t="s">
        <v>8292</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row>
    <row r="1004" ht="35.25" customHeight="1">
      <c r="A1004" s="96"/>
      <c r="B1004" s="96" t="s">
        <v>2956</v>
      </c>
      <c r="C1004" s="136" t="s">
        <v>8293</v>
      </c>
      <c r="D1004" s="97" t="s">
        <v>8294</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row>
    <row r="1005" ht="35.25" customHeight="1">
      <c r="A1005" s="96"/>
      <c r="B1005" s="96" t="s">
        <v>2958</v>
      </c>
      <c r="C1005" s="136" t="s">
        <v>8295</v>
      </c>
      <c r="D1005" s="97" t="s">
        <v>8296</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row>
    <row r="1006" ht="35.25" customHeight="1">
      <c r="A1006" s="96"/>
      <c r="B1006" s="96" t="s">
        <v>2960</v>
      </c>
      <c r="C1006" s="136" t="s">
        <v>8297</v>
      </c>
      <c r="D1006" s="97" t="s">
        <v>8298</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row>
    <row r="1007" ht="35.25" customHeight="1">
      <c r="A1007" s="96"/>
      <c r="B1007" s="96" t="s">
        <v>2962</v>
      </c>
      <c r="C1007" s="136" t="s">
        <v>8299</v>
      </c>
      <c r="D1007" s="97" t="s">
        <v>8300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row>
    <row r="1008" ht="35.25" customHeight="1">
      <c r="A1008" s="96"/>
      <c r="B1008" s="96" t="s">
        <v>2964</v>
      </c>
      <c r="C1008" s="136" t="s">
        <v>8301</v>
      </c>
      <c r="D1008" s="97" t="s">
        <v>8302</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row>
    <row r="1009" ht="35.25" customHeight="1">
      <c r="A1009" s="96"/>
      <c r="B1009" s="96" t="s">
        <v>2966</v>
      </c>
      <c r="C1009" s="136" t="s">
        <v>8303</v>
      </c>
      <c r="D1009" s="99" t="s">
        <v>8304</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row>
    <row r="1010" ht="35.25" customHeight="1">
      <c r="A1010" s="96"/>
      <c r="B1010" s="96" t="s">
        <v>2969</v>
      </c>
      <c r="C1010" s="136" t="s">
        <v>8305</v>
      </c>
      <c r="D1010" s="97" t="s">
        <v>8306</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row>
    <row r="1011" ht="35.25" customHeight="1">
      <c r="A1011" s="96"/>
      <c r="B1011" s="96" t="s">
        <v>2971</v>
      </c>
      <c r="C1011" s="136" t="s">
        <v>8307</v>
      </c>
      <c r="D1011" s="97" t="s">
        <v>8308</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row>
    <row r="1012" ht="35.25" customHeight="1">
      <c r="A1012" s="96"/>
      <c r="B1012" s="96" t="s">
        <v>2973</v>
      </c>
      <c r="C1012" s="136" t="s">
        <v>8309</v>
      </c>
      <c r="D1012" s="97" t="s">
        <v>8310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row>
    <row r="1013" ht="35.25" customHeight="1">
      <c r="A1013" s="96"/>
      <c r="B1013" s="96" t="s">
        <v>2975</v>
      </c>
      <c r="C1013" s="136" t="s">
        <v>8311</v>
      </c>
      <c r="D1013" s="97" t="s">
        <v>8312</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row>
    <row r="1014" ht="35.25" customHeight="1">
      <c r="A1014" s="96"/>
      <c r="B1014" s="96" t="s">
        <v>2977</v>
      </c>
      <c r="C1014" s="136" t="s">
        <v>8313</v>
      </c>
      <c r="D1014" s="97" t="s">
        <v>8314</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row>
    <row r="1015" ht="35.25" customHeight="1">
      <c r="A1015" s="96"/>
      <c r="B1015" s="96" t="s">
        <v>2979</v>
      </c>
      <c r="C1015" s="136" t="s">
        <v>8315</v>
      </c>
      <c r="D1015" s="97" t="s">
        <v>8316</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row>
    <row r="1016" ht="35.25" customHeight="1">
      <c r="A1016" s="96"/>
      <c r="B1016" s="96" t="s">
        <v>2981</v>
      </c>
      <c r="C1016" s="136" t="s">
        <v>8317</v>
      </c>
      <c r="D1016" s="97" t="s">
        <v>8318</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row>
    <row r="1017" ht="35.25" customHeight="1">
      <c r="A1017" s="96"/>
      <c r="B1017" s="96" t="s">
        <v>2983</v>
      </c>
      <c r="C1017" s="136" t="s">
        <v>8319</v>
      </c>
      <c r="D1017" s="97" t="s">
        <v>8320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row>
    <row r="1018" ht="35.25" customHeight="1">
      <c r="A1018" s="96"/>
      <c r="B1018" s="96" t="s">
        <v>2985</v>
      </c>
      <c r="C1018" s="136" t="s">
        <v>8321</v>
      </c>
      <c r="D1018" s="97" t="s">
        <v>8322</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row>
    <row r="1019" ht="35.25" customHeight="1">
      <c r="A1019" s="96"/>
      <c r="B1019" s="96" t="s">
        <v>2987</v>
      </c>
      <c r="C1019" s="136" t="s">
        <v>8323</v>
      </c>
      <c r="D1019" s="97" t="s">
        <v>8324</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row>
    <row r="1020" ht="35.25" customHeight="1">
      <c r="A1020" s="96"/>
      <c r="B1020" s="96" t="s">
        <v>2950</v>
      </c>
      <c r="C1020" s="136" t="s">
        <v>8287</v>
      </c>
      <c r="D1020" s="97" t="s">
        <v>8325</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row>
    <row r="1021" ht="35.25" customHeight="1">
      <c r="A1021" s="96"/>
      <c r="B1021" s="96" t="s">
        <v>2989</v>
      </c>
      <c r="C1021" s="136" t="s">
        <v>8326</v>
      </c>
      <c r="D1021" s="97" t="s">
        <v>8327</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row>
    <row r="1022" ht="35.25" customHeight="1">
      <c r="A1022" s="96"/>
      <c r="B1022" s="96" t="s">
        <v>2991</v>
      </c>
      <c r="C1022" s="136" t="s">
        <v>8328</v>
      </c>
      <c r="D1022" s="97" t="s">
        <v>8329</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row>
    <row r="1023" ht="35.25" customHeight="1">
      <c r="A1023" s="96"/>
      <c r="B1023" s="96" t="s">
        <v>2993</v>
      </c>
      <c r="C1023" s="136" t="s">
        <v>8330</v>
      </c>
      <c r="D1023" s="97" t="s">
        <v>8331</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row>
    <row r="1024" ht="35.25" customHeight="1">
      <c r="A1024" s="96"/>
      <c r="B1024" s="96" t="s">
        <v>2995</v>
      </c>
      <c r="C1024" s="136" t="s">
        <v>8332</v>
      </c>
      <c r="D1024" s="97" t="s">
        <v>8333</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row>
    <row r="1025" ht="35.25" customHeight="1">
      <c r="A1025" s="96"/>
      <c r="B1025" s="96" t="s">
        <v>2997</v>
      </c>
      <c r="C1025" s="136" t="s">
        <v>8334</v>
      </c>
      <c r="D1025" s="97" t="s">
        <v>8335</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row>
    <row r="1026" ht="35.25" customHeight="1">
      <c r="A1026" s="96"/>
      <c r="B1026" s="96" t="s">
        <v>2999</v>
      </c>
      <c r="C1026" s="136" t="s">
        <v>8336</v>
      </c>
      <c r="D1026" s="97" t="s">
        <v>8337</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row>
    <row r="1027" ht="35.25" customHeight="1">
      <c r="A1027" s="96"/>
      <c r="B1027" s="96" t="s">
        <v>3001</v>
      </c>
      <c r="C1027" s="136" t="s">
        <v>8338</v>
      </c>
      <c r="D1027" s="97" t="s">
        <v>8339</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row>
    <row r="1028" ht="35.25" customHeight="1">
      <c r="A1028" s="96"/>
      <c r="B1028" s="96" t="s">
        <v>3003</v>
      </c>
      <c r="C1028" s="136" t="s">
        <v>8340</v>
      </c>
      <c r="D1028" s="99" t="s">
        <v>8341</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row>
    <row r="1029" ht="35.25" customHeight="1">
      <c r="A1029" s="96"/>
      <c r="B1029" s="96" t="s">
        <v>3005</v>
      </c>
      <c r="C1029" s="136" t="s">
        <v>8342</v>
      </c>
      <c r="D1029" s="97" t="s">
        <v>8343</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row>
    <row r="1030" ht="35.25" customHeight="1">
      <c r="A1030" s="96"/>
      <c r="B1030" s="96" t="s">
        <v>3007</v>
      </c>
      <c r="C1030" s="136" t="s">
        <v>8344</v>
      </c>
      <c r="D1030" s="97" t="s">
        <v>8345</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row>
    <row r="1031" ht="35.25" customHeight="1">
      <c r="A1031" s="96"/>
      <c r="B1031" s="96" t="s">
        <v>3009</v>
      </c>
      <c r="C1031" s="136" t="s">
        <v>8346</v>
      </c>
      <c r="D1031" s="97" t="s">
        <v>8347</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row>
    <row r="1032" ht="35.25" customHeight="1">
      <c r="A1032" s="96"/>
      <c r="B1032" s="96" t="s">
        <v>3011</v>
      </c>
      <c r="C1032" s="136" t="s">
        <v>8348</v>
      </c>
      <c r="D1032" s="97" t="s">
        <v>8349</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row>
    <row r="1033" ht="35.25" customHeight="1">
      <c r="A1033" s="96"/>
      <c r="B1033" s="96" t="s">
        <v>3013</v>
      </c>
      <c r="C1033" s="136" t="s">
        <v>8350</v>
      </c>
      <c r="D1033" s="97" t="s">
        <v>8351</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row>
    <row r="1034" ht="35.25" customHeight="1">
      <c r="A1034" s="96"/>
      <c r="B1034" s="96" t="s">
        <v>3015</v>
      </c>
      <c r="C1034" s="136" t="s">
        <v>8352</v>
      </c>
      <c r="D1034" s="97" t="s">
        <v>8353</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row>
    <row r="1035" ht="35.25" customHeight="1">
      <c r="A1035" s="96"/>
      <c r="B1035" s="96" t="s">
        <v>3017</v>
      </c>
      <c r="C1035" s="136" t="s">
        <v>8354</v>
      </c>
      <c r="D1035" s="97" t="s">
        <v>8355</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row>
    <row r="1036" ht="35.25" customHeight="1">
      <c r="A1036" s="96"/>
      <c r="B1036" s="96" t="s">
        <v>3019</v>
      </c>
      <c r="C1036" s="136" t="s">
        <v>8356</v>
      </c>
      <c r="D1036" s="97" t="s">
        <v>8357</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row>
    <row r="1037" ht="35.25" customHeight="1">
      <c r="A1037" s="96"/>
      <c r="B1037" s="96" t="s">
        <v>3021</v>
      </c>
      <c r="C1037" s="136" t="s">
        <v>8358</v>
      </c>
      <c r="D1037" s="97" t="s">
        <v>8359</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row>
    <row r="1038" ht="35.25" customHeight="1">
      <c r="A1038" s="96"/>
      <c r="B1038" s="96" t="s">
        <v>3023</v>
      </c>
      <c r="C1038" s="136" t="s">
        <v>8360</v>
      </c>
      <c r="D1038" s="97" t="s">
        <v>8361</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row>
    <row r="1039" ht="35.25" customHeight="1">
      <c r="A1039" s="96"/>
      <c r="B1039" s="96" t="s">
        <v>3025</v>
      </c>
      <c r="C1039" s="136" t="s">
        <v>8362</v>
      </c>
      <c r="D1039" s="97" t="s">
        <v>8363</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row>
    <row r="1040" ht="35.25" customHeight="1">
      <c r="A1040" s="96"/>
      <c r="B1040" s="96" t="s">
        <v>3027</v>
      </c>
      <c r="C1040" s="136" t="s">
        <v>8364</v>
      </c>
      <c r="D1040" s="97" t="s">
        <v>8365</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row>
    <row r="1041" ht="35.25" customHeight="1">
      <c r="A1041" s="96"/>
      <c r="B1041" s="96" t="s">
        <v>3029</v>
      </c>
      <c r="C1041" s="136" t="s">
        <v>8366</v>
      </c>
      <c r="D1041" s="97" t="s">
        <v>8367</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row>
    <row r="1042" ht="35.25" customHeight="1">
      <c r="A1042" s="96"/>
      <c r="B1042" s="96" t="s">
        <v>3031</v>
      </c>
      <c r="C1042" s="136" t="s">
        <v>8368</v>
      </c>
      <c r="D1042" s="97" t="s">
        <v>8369</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row>
    <row r="1043" ht="35.25" customHeight="1">
      <c r="A1043" s="96"/>
      <c r="B1043" s="96" t="s">
        <v>3033</v>
      </c>
      <c r="C1043" s="136" t="s">
        <v>8370</v>
      </c>
      <c r="D1043" s="99" t="s">
        <v>8371</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row>
    <row r="1044" ht="35.25" customHeight="1">
      <c r="A1044" s="96"/>
      <c r="B1044" s="96" t="s">
        <v>3035</v>
      </c>
      <c r="C1044" s="136" t="s">
        <v>8372</v>
      </c>
      <c r="D1044" s="97" t="s">
        <v>8373</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row>
    <row r="1045" ht="35.25" customHeight="1">
      <c r="A1045" s="96"/>
      <c r="B1045" s="96" t="s">
        <v>3037</v>
      </c>
      <c r="C1045" s="136" t="s">
        <v>8374</v>
      </c>
      <c r="D1045" s="97" t="s">
        <v>8375</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row>
    <row r="1046" ht="35.25" customHeight="1">
      <c r="A1046" s="96"/>
      <c r="B1046" s="96" t="s">
        <v>3039</v>
      </c>
      <c r="C1046" s="136" t="s">
        <v>8376</v>
      </c>
      <c r="D1046" s="97" t="s">
        <v>8377</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row>
    <row r="1047" ht="35.25" customHeight="1">
      <c r="A1047" s="96"/>
      <c r="B1047" s="96" t="s">
        <v>3041</v>
      </c>
      <c r="C1047" s="136" t="s">
        <v>8378</v>
      </c>
      <c r="D1047" s="97" t="s">
        <v>8379</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row>
    <row r="1048" ht="35.25" customHeight="1">
      <c r="A1048" s="96"/>
      <c r="B1048" s="96" t="s">
        <v>3043</v>
      </c>
      <c r="C1048" s="136" t="s">
        <v>8380</v>
      </c>
      <c r="D1048" s="97" t="s">
        <v>8381</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row>
    <row r="1049" ht="35.25" customHeight="1">
      <c r="A1049" s="96"/>
      <c r="B1049" s="96" t="s">
        <v>3045</v>
      </c>
      <c r="C1049" s="136" t="s">
        <v>8382</v>
      </c>
      <c r="D1049" s="97" t="s">
        <v>8383</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row>
    <row r="1050" ht="35.25" customHeight="1">
      <c r="A1050" s="96"/>
      <c r="B1050" s="96" t="s">
        <v>3047</v>
      </c>
      <c r="C1050" s="136" t="s">
        <v>8384</v>
      </c>
      <c r="D1050" s="97" t="s">
        <v>8385</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row>
    <row r="1051" ht="35.25" customHeight="1">
      <c r="A1051" s="96"/>
      <c r="B1051" s="96" t="s">
        <v>3049</v>
      </c>
      <c r="C1051" s="136" t="s">
        <v>8386</v>
      </c>
      <c r="D1051" s="97" t="s">
        <v>8387</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row>
    <row r="1052" ht="35.25" customHeight="1">
      <c r="A1052" s="96"/>
      <c r="B1052" s="96" t="s">
        <v>3051</v>
      </c>
      <c r="C1052" s="136" t="s">
        <v>8388</v>
      </c>
      <c r="D1052" s="97" t="s">
        <v>8389</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row>
    <row r="1053" ht="35.25" customHeight="1">
      <c r="A1053" s="96"/>
      <c r="B1053" s="96" t="s">
        <v>3053</v>
      </c>
      <c r="C1053" s="136" t="s">
        <v>8390</v>
      </c>
      <c r="D1053" s="97" t="s">
        <v>8391</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row>
    <row r="1054" ht="35.25" customHeight="1">
      <c r="A1054" s="96"/>
      <c r="B1054" s="96" t="s">
        <v>3055</v>
      </c>
      <c r="C1054" s="136" t="s">
        <v>8392</v>
      </c>
      <c r="D1054" s="97" t="s">
        <v>8393</v>
      </c>
      <c r="F1054" s="126"/>
      <c r="G1054" s="126"/>
      <c r="H1054" s="126"/>
      <c r="I1054" s="126"/>
      <c r="J1054" s="126"/>
      <c r="K1054" s="126"/>
      <c r="L1054" s="126"/>
      <c r="M1054" s="126"/>
      <c r="N1054" s="126"/>
      <c r="O1054" s="126"/>
      <c r="P1054" s="126"/>
      <c r="Q1054" s="126"/>
      <c r="R1054" s="126"/>
      <c r="S1054" s="126"/>
      <c r="T1054" s="126"/>
      <c r="U1054" s="126"/>
      <c r="V1054" s="126"/>
      <c r="W1054" s="126"/>
      <c r="X1054" s="126"/>
      <c r="Y1054" s="126"/>
      <c r="Z1054" s="126"/>
      <c r="AA1054" s="126"/>
    </row>
    <row r="1055" ht="35.25" customHeight="1">
      <c r="A1055" s="96"/>
      <c r="B1055" s="96" t="s">
        <v>3057</v>
      </c>
      <c r="C1055" s="136" t="s">
        <v>8394</v>
      </c>
      <c r="D1055" s="97" t="s">
        <v>8395</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row>
    <row r="1056" ht="35.25" customHeight="1">
      <c r="A1056" s="96"/>
      <c r="B1056" s="96" t="s">
        <v>3059</v>
      </c>
      <c r="C1056" s="136" t="s">
        <v>8396</v>
      </c>
      <c r="D1056" s="97" t="s">
        <v>8397</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row>
    <row r="1057" ht="35.25" customHeight="1">
      <c r="A1057" s="96"/>
      <c r="B1057" s="96" t="s">
        <v>3061</v>
      </c>
      <c r="C1057" s="136" t="s">
        <v>8398</v>
      </c>
      <c r="D1057" s="97" t="s">
        <v>8399</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row>
    <row r="1058" ht="35.25" customHeight="1">
      <c r="A1058" s="96"/>
      <c r="B1058" s="96" t="s">
        <v>3063</v>
      </c>
      <c r="C1058" s="136" t="s">
        <v>8400</v>
      </c>
      <c r="D1058" s="97" t="s">
        <v>8401</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row>
    <row r="1059" ht="35.25" customHeight="1">
      <c r="A1059" s="96"/>
      <c r="B1059" s="96" t="s">
        <v>3065</v>
      </c>
      <c r="C1059" s="136" t="s">
        <v>8402</v>
      </c>
      <c r="D1059" s="97" t="s">
        <v>8403</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row>
    <row r="1060" ht="35.25" customHeight="1">
      <c r="A1060" s="96"/>
      <c r="B1060" s="96" t="s">
        <v>3067</v>
      </c>
      <c r="C1060" s="136" t="s">
        <v>8404</v>
      </c>
      <c r="D1060" s="97" t="s">
        <v>8405</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row>
    <row r="1061" ht="35.25" customHeight="1">
      <c r="A1061" s="96"/>
      <c r="B1061" s="96" t="s">
        <v>3069</v>
      </c>
      <c r="C1061" s="136" t="s">
        <v>8406</v>
      </c>
      <c r="D1061" s="97" t="s">
        <v>8407</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row>
    <row r="1062" ht="35.25" customHeight="1">
      <c r="A1062" s="96"/>
      <c r="B1062" s="96" t="s">
        <v>3072</v>
      </c>
      <c r="C1062" s="136" t="s">
        <v>8408</v>
      </c>
      <c r="D1062" s="97" t="s">
        <v>8409</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row>
    <row r="1063" ht="35.25" customHeight="1">
      <c r="A1063" s="96"/>
      <c r="B1063" s="96" t="s">
        <v>3074</v>
      </c>
      <c r="C1063" s="136" t="s">
        <v>8410</v>
      </c>
      <c r="D1063" s="97" t="s">
        <v>8411</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row>
    <row r="1064" ht="35.25" customHeight="1">
      <c r="A1064" s="96"/>
      <c r="B1064" s="96" t="s">
        <v>3076</v>
      </c>
      <c r="C1064" s="136" t="s">
        <v>8412</v>
      </c>
      <c r="D1064" s="97" t="s">
        <v>8413</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row>
    <row r="1065" ht="35.25" customHeight="1">
      <c r="A1065" s="96"/>
      <c r="B1065" s="96" t="s">
        <v>3078</v>
      </c>
      <c r="C1065" s="136" t="s">
        <v>8414</v>
      </c>
      <c r="D1065" s="97" t="s">
        <v>8415</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row>
    <row r="1066" ht="35.25" customHeight="1">
      <c r="A1066" s="96"/>
      <c r="B1066" s="96" t="s">
        <v>3080</v>
      </c>
      <c r="C1066" s="136" t="s">
        <v>8416</v>
      </c>
      <c r="D1066" s="97" t="s">
        <v>4058</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row>
    <row r="1067" ht="35.25" customHeight="1">
      <c r="A1067" s="96"/>
      <c r="B1067" s="96" t="s">
        <v>3082</v>
      </c>
      <c r="C1067" s="136" t="s">
        <v>8417</v>
      </c>
      <c r="D1067" s="97" t="s">
        <v>8418</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row>
    <row r="1068" ht="35.25" customHeight="1">
      <c r="A1068" s="96"/>
      <c r="B1068" s="96" t="s">
        <v>3084</v>
      </c>
      <c r="C1068" s="136" t="s">
        <v>8419</v>
      </c>
      <c r="D1068" s="99" t="s">
        <v>8420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row>
    <row r="1069" ht="35.25" customHeight="1">
      <c r="A1069" s="96"/>
      <c r="B1069" s="96" t="s">
        <v>3086</v>
      </c>
      <c r="C1069" s="136" t="s">
        <v>8421</v>
      </c>
      <c r="D1069" s="97" t="s">
        <v>8422</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row>
    <row r="1070" ht="35.25" customHeight="1">
      <c r="A1070" s="96"/>
      <c r="B1070" s="96" t="s">
        <v>3088</v>
      </c>
      <c r="C1070" s="136" t="s">
        <v>8423</v>
      </c>
      <c r="D1070" s="97" t="s">
        <v>8424</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row>
    <row r="1071" ht="35.25" customHeight="1">
      <c r="A1071" s="96"/>
      <c r="B1071" s="96" t="s">
        <v>3090</v>
      </c>
      <c r="C1071" s="136" t="s">
        <v>8425</v>
      </c>
      <c r="D1071" s="97" t="s">
        <v>8426</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row>
    <row r="1072" ht="35.25" customHeight="1">
      <c r="A1072" s="96"/>
      <c r="B1072" s="96" t="s">
        <v>3092</v>
      </c>
      <c r="C1072" s="136" t="s">
        <v>8427</v>
      </c>
      <c r="D1072" s="97" t="s">
        <v>8428</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row>
    <row r="1073" ht="35.25" customHeight="1">
      <c r="A1073" s="96"/>
      <c r="B1073" s="96" t="s">
        <v>3094</v>
      </c>
      <c r="C1073" s="136" t="s">
        <v>8429</v>
      </c>
      <c r="D1073" s="97" t="s">
        <v>8430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row>
    <row r="1074" ht="35.25" customHeight="1">
      <c r="A1074" s="96"/>
      <c r="B1074" s="96" t="s">
        <v>3096</v>
      </c>
      <c r="C1074" s="136" t="s">
        <v>8431</v>
      </c>
      <c r="D1074" s="97" t="s">
        <v>8432</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row>
    <row r="1075" ht="35.25" customHeight="1">
      <c r="A1075" s="96"/>
      <c r="B1075" s="96" t="s">
        <v>3098</v>
      </c>
      <c r="C1075" s="136" t="s">
        <v>8433</v>
      </c>
      <c r="D1075" s="97" t="s">
        <v>8434</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row>
    <row r="1076" ht="35.25" customHeight="1">
      <c r="A1076" s="96"/>
      <c r="B1076" s="96" t="s">
        <v>3100</v>
      </c>
      <c r="C1076" s="136" t="s">
        <v>8435</v>
      </c>
      <c r="D1076" s="97" t="s">
        <v>8436</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row>
    <row r="1077" ht="35.25" customHeight="1">
      <c r="A1077" s="96"/>
      <c r="B1077" s="96" t="s">
        <v>3102</v>
      </c>
      <c r="C1077" s="136" t="s">
        <v>8437</v>
      </c>
      <c r="D1077" s="97" t="s">
        <v>8438</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row>
    <row r="1078" ht="35.25" customHeight="1">
      <c r="A1078" s="96"/>
      <c r="B1078" s="96" t="s">
        <v>3104</v>
      </c>
      <c r="C1078" s="136" t="s">
        <v>8439</v>
      </c>
      <c r="D1078" s="97" t="s">
        <v>8440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row>
    <row r="1079" ht="35.25" customHeight="1">
      <c r="A1079" s="96"/>
      <c r="B1079" s="96" t="s">
        <v>3106</v>
      </c>
      <c r="C1079" s="136" t="s">
        <v>8441</v>
      </c>
      <c r="D1079" s="97" t="s">
        <v>8442</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row>
    <row r="1080" ht="35.25" customHeight="1">
      <c r="A1080" s="96"/>
      <c r="B1080" s="96" t="s">
        <v>3108</v>
      </c>
      <c r="C1080" s="136" t="s">
        <v>8443</v>
      </c>
      <c r="D1080" s="97" t="s">
        <v>8444</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row>
    <row r="1081" ht="35.25" customHeight="1">
      <c r="A1081" s="96"/>
      <c r="B1081" s="96" t="s">
        <v>3110</v>
      </c>
      <c r="C1081" s="136" t="s">
        <v>8445</v>
      </c>
      <c r="D1081" s="97" t="s">
        <v>4292</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row>
    <row r="1082" ht="35.25" customHeight="1">
      <c r="A1082" s="96"/>
      <c r="B1082" s="96" t="s">
        <v>3112</v>
      </c>
      <c r="C1082" s="136" t="s">
        <v>8446</v>
      </c>
      <c r="D1082" s="97" t="s">
        <v>8447</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row>
    <row r="1083" ht="35.25" customHeight="1">
      <c r="A1083" s="96"/>
      <c r="B1083" s="96" t="s">
        <v>3114</v>
      </c>
      <c r="C1083" s="136" t="s">
        <v>8448</v>
      </c>
      <c r="D1083" s="97" t="s">
        <v>8449</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row>
    <row r="1084" ht="35.25" customHeight="1">
      <c r="A1084" s="96"/>
      <c r="B1084" s="96" t="s">
        <v>3116</v>
      </c>
      <c r="C1084" s="136" t="s">
        <v>8450</v>
      </c>
      <c r="D1084" s="97" t="s">
        <v>8451</v>
      </c>
      <c r="F1084" s="126"/>
      <c r="G1084" s="126"/>
      <c r="H1084" s="126"/>
      <c r="I1084" s="126"/>
      <c r="J1084" s="126"/>
      <c r="K1084" s="126"/>
      <c r="L1084" s="126"/>
      <c r="M1084" s="126"/>
      <c r="N1084" s="126"/>
      <c r="O1084" s="126"/>
      <c r="P1084" s="126"/>
      <c r="Q1084" s="126"/>
      <c r="R1084" s="126"/>
      <c r="S1084" s="126"/>
      <c r="T1084" s="126"/>
      <c r="U1084" s="126"/>
      <c r="V1084" s="126"/>
      <c r="W1084" s="126"/>
      <c r="X1084" s="126"/>
      <c r="Y1084" s="126"/>
      <c r="Z1084" s="126"/>
      <c r="AA1084" s="126"/>
    </row>
    <row r="1085" ht="35.25" customHeight="1">
      <c r="A1085" s="96"/>
      <c r="B1085" s="96" t="s">
        <v>3118</v>
      </c>
      <c r="C1085" s="136" t="s">
        <v>8452</v>
      </c>
      <c r="D1085" s="97" t="s">
        <v>4058</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row>
    <row r="1086" ht="35.25" customHeight="1">
      <c r="A1086" s="96"/>
      <c r="B1086" s="96" t="s">
        <v>215</v>
      </c>
      <c r="C1086" s="136" t="s">
        <v>8453</v>
      </c>
      <c r="D1086" s="97" t="s">
        <v>8454</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row>
    <row r="1087" ht="35.25" customHeight="1">
      <c r="A1087" s="96"/>
      <c r="B1087" s="96" t="s">
        <v>3121</v>
      </c>
      <c r="C1087" s="136" t="s">
        <v>8455</v>
      </c>
      <c r="D1087" s="97" t="s">
        <v>8456</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row>
    <row r="1088" ht="35.25" customHeight="1">
      <c r="A1088" s="96"/>
      <c r="B1088" s="96" t="s">
        <v>3123</v>
      </c>
      <c r="C1088" s="136" t="s">
        <v>8457</v>
      </c>
      <c r="D1088" s="97" t="s">
        <v>8458</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row>
    <row r="1089" ht="35.25" customHeight="1">
      <c r="A1089" s="96"/>
      <c r="B1089" s="96" t="s">
        <v>3125</v>
      </c>
      <c r="C1089" s="136" t="s">
        <v>8459</v>
      </c>
      <c r="D1089" s="97" t="s">
        <v>8460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row>
    <row r="1090" ht="35.25" customHeight="1">
      <c r="A1090" s="96"/>
      <c r="B1090" s="96" t="s">
        <v>3127</v>
      </c>
      <c r="C1090" s="136" t="s">
        <v>8461</v>
      </c>
      <c r="D1090" s="97" t="s">
        <v>8462</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row>
    <row r="1091" ht="35.25" customHeight="1">
      <c r="A1091" s="96"/>
      <c r="B1091" s="96" t="s">
        <v>3130</v>
      </c>
      <c r="C1091" s="136" t="s">
        <v>8463</v>
      </c>
      <c r="D1091" s="97" t="s">
        <v>8464</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row>
    <row r="1092" ht="35.25" customHeight="1">
      <c r="A1092" s="96"/>
      <c r="B1092" s="96" t="s">
        <v>3132</v>
      </c>
      <c r="C1092" s="136" t="s">
        <v>8465</v>
      </c>
      <c r="D1092" s="97" t="s">
        <v>8466</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row>
    <row r="1093" ht="35.25" customHeight="1">
      <c r="A1093" s="96"/>
      <c r="B1093" s="96" t="s">
        <v>3134</v>
      </c>
      <c r="C1093" s="136" t="s">
        <v>8467</v>
      </c>
      <c r="D1093" s="97" t="s">
        <v>4058</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row>
    <row r="1094" ht="35.25" customHeight="1">
      <c r="A1094" s="96"/>
      <c r="B1094" s="96" t="s">
        <v>3136</v>
      </c>
      <c r="C1094" s="136" t="s">
        <v>8468</v>
      </c>
      <c r="D1094" s="97" t="s">
        <v>8469</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row>
    <row r="1095" ht="35.25" customHeight="1">
      <c r="A1095" s="96"/>
      <c r="B1095" s="96" t="s">
        <v>3138</v>
      </c>
      <c r="C1095" s="136" t="s">
        <v>8470</v>
      </c>
      <c r="D1095" s="97" t="s">
        <v>8471</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row>
    <row r="1096" ht="35.25" customHeight="1">
      <c r="A1096" s="96"/>
      <c r="B1096" s="96" t="s">
        <v>3140</v>
      </c>
      <c r="C1096" s="136" t="s">
        <v>8472</v>
      </c>
      <c r="D1096" s="97" t="s">
        <v>8473</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row>
    <row r="1097" ht="35.25" customHeight="1">
      <c r="A1097" s="96"/>
      <c r="B1097" s="96" t="s">
        <v>3142</v>
      </c>
      <c r="C1097" s="136" t="s">
        <v>8474</v>
      </c>
      <c r="D1097" s="97" t="s">
        <v>8475</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row>
    <row r="1098" ht="35.25" customHeight="1">
      <c r="A1098" s="96"/>
      <c r="B1098" s="96" t="s">
        <v>3144</v>
      </c>
      <c r="C1098" s="136" t="s">
        <v>8476</v>
      </c>
      <c r="D1098" s="97" t="s">
        <v>8477</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row>
    <row r="1099" ht="35.25" customHeight="1">
      <c r="A1099" s="96"/>
      <c r="B1099" s="96" t="s">
        <v>3146</v>
      </c>
      <c r="C1099" s="136" t="s">
        <v>8478</v>
      </c>
      <c r="D1099" s="97" t="s">
        <v>8479</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row>
    <row r="1100" ht="35.25" customHeight="1">
      <c r="A1100" s="96"/>
      <c r="B1100" s="96" t="s">
        <v>3148</v>
      </c>
      <c r="C1100" s="136" t="s">
        <v>8480</v>
      </c>
      <c r="D1100" s="97" t="s">
        <v>8481</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row>
    <row r="1101" ht="35.25" customHeight="1">
      <c r="A1101" s="96"/>
      <c r="B1101" s="96" t="s">
        <v>3150</v>
      </c>
      <c r="C1101" s="136" t="s">
        <v>8482</v>
      </c>
      <c r="D1101" s="97" t="s">
        <v>8483</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row>
    <row r="1102" ht="35.25" customHeight="1">
      <c r="A1102" s="96"/>
      <c r="B1102" s="96" t="s">
        <v>3152</v>
      </c>
      <c r="C1102" s="136" t="s">
        <v>8484</v>
      </c>
      <c r="D1102" s="97" t="s">
        <v>8485</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row>
    <row r="1103" ht="35.25" customHeight="1">
      <c r="A1103" s="96"/>
      <c r="B1103" s="96" t="s">
        <v>3154</v>
      </c>
      <c r="C1103" s="136" t="s">
        <v>8486</v>
      </c>
      <c r="D1103" s="97" t="s">
        <v>8487</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row>
    <row r="1104" ht="35.25" customHeight="1">
      <c r="A1104" s="96"/>
      <c r="B1104" s="96" t="s">
        <v>3156</v>
      </c>
      <c r="C1104" s="136" t="s">
        <v>8488</v>
      </c>
      <c r="D1104" s="97" t="s">
        <v>8489</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row>
    <row r="1105" ht="35.25" customHeight="1">
      <c r="A1105" s="96"/>
      <c r="B1105" s="96" t="s">
        <v>3158</v>
      </c>
      <c r="C1105" s="136" t="s">
        <v>8490</v>
      </c>
      <c r="D1105" s="97" t="s">
        <v>8491</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row>
    <row r="1106" ht="35.25" customHeight="1">
      <c r="A1106" s="96"/>
      <c r="B1106" s="96" t="s">
        <v>3160</v>
      </c>
      <c r="C1106" s="136" t="s">
        <v>8492</v>
      </c>
      <c r="D1106" s="97" t="s">
        <v>8493</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row>
    <row r="1107" ht="35.25" customHeight="1">
      <c r="A1107" s="96"/>
      <c r="B1107" s="96" t="s">
        <v>3162</v>
      </c>
      <c r="C1107" s="136" t="s">
        <v>8494</v>
      </c>
      <c r="D1107" s="97" t="s">
        <v>8495</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row>
    <row r="1108" ht="35.25" customHeight="1">
      <c r="A1108" s="96"/>
      <c r="B1108" s="96" t="s">
        <v>3164</v>
      </c>
      <c r="C1108" s="136" t="s">
        <v>8496</v>
      </c>
      <c r="D1108" s="97" t="s">
        <v>8497</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row>
    <row r="1109" ht="35.25" customHeight="1">
      <c r="A1109" s="96"/>
      <c r="B1109" s="96" t="s">
        <v>3166</v>
      </c>
      <c r="C1109" s="136" t="s">
        <v>8498</v>
      </c>
      <c r="D1109" s="97" t="s">
        <v>8499</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row>
    <row r="1110" ht="35.25" customHeight="1">
      <c r="A1110" s="96"/>
      <c r="B1110" s="96" t="s">
        <v>3168</v>
      </c>
      <c r="C1110" s="136" t="s">
        <v>8500</v>
      </c>
      <c r="D1110" s="97" t="s">
        <v>8501</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row>
    <row r="1111" ht="35.25" customHeight="1">
      <c r="A1111" s="96"/>
      <c r="B1111" s="96" t="s">
        <v>3170</v>
      </c>
      <c r="C1111" s="136" t="s">
        <v>8502</v>
      </c>
      <c r="D1111" s="97" t="s">
        <v>8503</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row>
    <row r="1112" ht="35.25" customHeight="1">
      <c r="A1112" s="96"/>
      <c r="B1112" s="96" t="s">
        <v>3172</v>
      </c>
      <c r="C1112" s="136" t="s">
        <v>8504</v>
      </c>
      <c r="D1112" s="97" t="s">
        <v>8505</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row>
    <row r="1113" ht="35.25" customHeight="1">
      <c r="A1113" s="96"/>
      <c r="B1113" s="96" t="s">
        <v>3174</v>
      </c>
      <c r="C1113" s="136" t="s">
        <v>8506</v>
      </c>
      <c r="D1113" s="97" t="s">
        <v>8507</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row>
    <row r="1114" ht="35.25" customHeight="1">
      <c r="A1114" s="96"/>
      <c r="B1114" s="96" t="s">
        <v>3176</v>
      </c>
      <c r="C1114" s="136" t="s">
        <v>8508</v>
      </c>
      <c r="D1114" s="97" t="s">
        <v>8509</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row>
    <row r="1115" ht="35.25" customHeight="1">
      <c r="A1115" s="96"/>
      <c r="B1115" s="96" t="s">
        <v>3178</v>
      </c>
      <c r="C1115" s="136" t="s">
        <v>8510</v>
      </c>
      <c r="D1115" s="97" t="s">
        <v>8511</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row>
    <row r="1116" ht="35.25" customHeight="1">
      <c r="A1116" s="96"/>
      <c r="B1116" s="96" t="s">
        <v>3180</v>
      </c>
      <c r="C1116" s="136" t="s">
        <v>8512</v>
      </c>
      <c r="D1116" s="97" t="s">
        <v>8513</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row>
    <row r="1117" ht="35.25" customHeight="1">
      <c r="A1117" s="96"/>
      <c r="B1117" s="96" t="s">
        <v>3182</v>
      </c>
      <c r="C1117" s="136" t="s">
        <v>8514</v>
      </c>
      <c r="D1117" s="97" t="s">
        <v>8515</v>
      </c>
      <c r="F1117" s="126"/>
      <c r="G1117" s="126"/>
      <c r="H1117" s="126"/>
      <c r="I1117" s="126"/>
      <c r="J1117" s="126"/>
      <c r="K1117" s="126"/>
      <c r="L1117" s="126"/>
      <c r="M1117" s="126"/>
      <c r="N1117" s="126"/>
      <c r="O1117" s="126"/>
      <c r="P1117" s="126"/>
      <c r="Q1117" s="126"/>
      <c r="R1117" s="126"/>
      <c r="S1117" s="126"/>
      <c r="T1117" s="126"/>
      <c r="U1117" s="126"/>
      <c r="V1117" s="126"/>
      <c r="W1117" s="126"/>
      <c r="X1117" s="126"/>
      <c r="Y1117" s="126"/>
      <c r="Z1117" s="126"/>
      <c r="AA1117" s="126"/>
    </row>
    <row r="1118" ht="35.25" customHeight="1">
      <c r="A1118" s="96"/>
      <c r="B1118" s="96" t="s">
        <v>3184</v>
      </c>
      <c r="C1118" s="136" t="s">
        <v>8516</v>
      </c>
      <c r="D1118" s="97" t="s">
        <v>8517</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row>
    <row r="1119" ht="35.25" customHeight="1">
      <c r="A1119" s="96"/>
      <c r="B1119" s="96" t="s">
        <v>3182</v>
      </c>
      <c r="C1119" s="136" t="s">
        <v>8514</v>
      </c>
      <c r="D1119" s="97" t="s">
        <v>8518</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row>
    <row r="1120" ht="35.25" customHeight="1">
      <c r="A1120" s="96"/>
      <c r="B1120" s="96" t="s">
        <v>3186</v>
      </c>
      <c r="C1120" s="136" t="s">
        <v>8519</v>
      </c>
      <c r="D1120" s="97" t="s">
        <v>8520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row>
    <row r="1121" ht="35.25" customHeight="1">
      <c r="A1121" s="96"/>
      <c r="B1121" s="96" t="s">
        <v>3188</v>
      </c>
      <c r="C1121" s="136" t="s">
        <v>8521</v>
      </c>
      <c r="D1121" s="97" t="s">
        <v>8522</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row>
    <row r="1122" ht="35.25" customHeight="1">
      <c r="A1122" s="96"/>
      <c r="B1122" s="96" t="s">
        <v>3190</v>
      </c>
      <c r="C1122" s="136" t="s">
        <v>8523</v>
      </c>
      <c r="D1122" s="97" t="s">
        <v>8524</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row>
    <row r="1123" ht="35.25" customHeight="1">
      <c r="A1123" s="96"/>
      <c r="B1123" s="96" t="s">
        <v>3194</v>
      </c>
      <c r="C1123" s="136" t="s">
        <v>8525</v>
      </c>
      <c r="D1123" s="97" t="s">
        <v>8526</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row>
    <row r="1124" ht="35.25" customHeight="1">
      <c r="A1124" s="96"/>
      <c r="B1124" s="96" t="s">
        <v>3196</v>
      </c>
      <c r="C1124" s="136" t="s">
        <v>8527</v>
      </c>
      <c r="D1124" s="97" t="s">
        <v>8528</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row>
    <row r="1125" ht="35.25" customHeight="1">
      <c r="A1125" s="96"/>
      <c r="B1125" s="96" t="s">
        <v>3198</v>
      </c>
      <c r="C1125" s="136" t="s">
        <v>8529</v>
      </c>
      <c r="D1125" s="97" t="s">
        <v>8530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row>
    <row r="1126" ht="35.25" customHeight="1">
      <c r="A1126" s="96"/>
      <c r="B1126" s="96" t="s">
        <v>218</v>
      </c>
      <c r="C1126" s="136" t="s">
        <v>8531</v>
      </c>
      <c r="D1126" s="97" t="s">
        <v>8532</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row>
    <row r="1127" ht="35.25" customHeight="1">
      <c r="A1127" s="96"/>
      <c r="B1127" s="96" t="s">
        <v>3201</v>
      </c>
      <c r="C1127" s="136" t="s">
        <v>8533</v>
      </c>
      <c r="D1127" s="97" t="s">
        <v>8534</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row>
    <row r="1128" ht="35.25" customHeight="1">
      <c r="A1128" s="96"/>
      <c r="B1128" s="96" t="s">
        <v>3203</v>
      </c>
      <c r="C1128" s="136" t="s">
        <v>8535</v>
      </c>
      <c r="D1128" s="97" t="s">
        <v>8536</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row>
    <row r="1129" ht="35.25" customHeight="1">
      <c r="A1129" s="96"/>
      <c r="B1129" s="96" t="s">
        <v>3205</v>
      </c>
      <c r="C1129" s="136" t="s">
        <v>8537</v>
      </c>
      <c r="D1129" s="97" t="s">
        <v>8538</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row>
    <row r="1130" ht="35.25" customHeight="1">
      <c r="A1130" s="96"/>
      <c r="B1130" s="96" t="s">
        <v>3207</v>
      </c>
      <c r="C1130" s="136" t="s">
        <v>8539</v>
      </c>
      <c r="D1130" s="97" t="s">
        <v>8540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row>
    <row r="1131" ht="35.25" customHeight="1">
      <c r="A1131" s="96"/>
      <c r="B1131" s="96" t="s">
        <v>3209</v>
      </c>
      <c r="C1131" s="136" t="s">
        <v>8541</v>
      </c>
      <c r="D1131" s="97" t="s">
        <v>8542</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row>
    <row r="1132" ht="35.25" customHeight="1">
      <c r="A1132" s="96"/>
      <c r="B1132" s="96" t="s">
        <v>3211</v>
      </c>
      <c r="C1132" s="136" t="s">
        <v>8543</v>
      </c>
      <c r="D1132" s="97" t="s">
        <v>8544</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row>
    <row r="1133" ht="35.25" customHeight="1">
      <c r="A1133" s="96"/>
      <c r="B1133" s="96" t="s">
        <v>3213</v>
      </c>
      <c r="C1133" s="136" t="s">
        <v>8545</v>
      </c>
      <c r="D1133" s="97" t="s">
        <v>8546</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row>
    <row r="1134" ht="35.25" customHeight="1">
      <c r="A1134" s="96"/>
      <c r="B1134" s="96" t="s">
        <v>3215</v>
      </c>
      <c r="C1134" s="136" t="s">
        <v>8547</v>
      </c>
      <c r="D1134" s="97" t="s">
        <v>8548</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row>
    <row r="1135" ht="35.25" customHeight="1">
      <c r="A1135" s="96"/>
      <c r="B1135" s="96" t="s">
        <v>3217</v>
      </c>
      <c r="C1135" s="136" t="s">
        <v>8549</v>
      </c>
      <c r="D1135" s="97" t="s">
        <v>8550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row>
    <row r="1136" ht="35.25" customHeight="1">
      <c r="A1136" s="96"/>
      <c r="B1136" s="96" t="s">
        <v>3219</v>
      </c>
      <c r="C1136" s="136" t="s">
        <v>8551</v>
      </c>
      <c r="D1136" s="97" t="s">
        <v>8552</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row>
    <row r="1137" ht="35.25" customHeight="1">
      <c r="A1137" s="96"/>
      <c r="B1137" s="96" t="s">
        <v>3221</v>
      </c>
      <c r="C1137" s="136" t="s">
        <v>8553</v>
      </c>
      <c r="D1137" s="97" t="s">
        <v>8554</v>
      </c>
      <c r="F1137" s="126"/>
      <c r="G1137" s="126"/>
      <c r="H1137" s="126"/>
      <c r="I1137" s="126"/>
      <c r="J1137" s="126"/>
      <c r="K1137" s="126"/>
      <c r="L1137" s="126"/>
      <c r="M1137" s="126"/>
      <c r="N1137" s="126"/>
      <c r="O1137" s="126"/>
      <c r="P1137" s="126"/>
      <c r="Q1137" s="126"/>
      <c r="R1137" s="126"/>
      <c r="S1137" s="126"/>
      <c r="T1137" s="126"/>
      <c r="U1137" s="126"/>
      <c r="V1137" s="126"/>
      <c r="W1137" s="126"/>
      <c r="X1137" s="126"/>
      <c r="Y1137" s="126"/>
      <c r="Z1137" s="126"/>
      <c r="AA1137" s="126"/>
    </row>
    <row r="1138" ht="35.25" customHeight="1">
      <c r="A1138" s="96"/>
      <c r="B1138" s="96" t="s">
        <v>3223</v>
      </c>
      <c r="C1138" s="136" t="s">
        <v>8555</v>
      </c>
      <c r="D1138" s="97" t="s">
        <v>8556</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row>
    <row r="1139" ht="35.25" customHeight="1">
      <c r="A1139" s="96"/>
      <c r="B1139" s="96" t="s">
        <v>3225</v>
      </c>
      <c r="C1139" s="136" t="s">
        <v>8557</v>
      </c>
      <c r="D1139" s="97" t="s">
        <v>8558</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row>
    <row r="1140" ht="35.25" customHeight="1">
      <c r="A1140" s="96"/>
      <c r="B1140" s="96" t="s">
        <v>3227</v>
      </c>
      <c r="C1140" s="136" t="s">
        <v>8559</v>
      </c>
      <c r="D1140" s="97" t="s">
        <v>8560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row>
    <row r="1141" ht="35.25" customHeight="1">
      <c r="A1141" s="96"/>
      <c r="B1141" s="96" t="s">
        <v>3229</v>
      </c>
      <c r="C1141" s="136" t="s">
        <v>8561</v>
      </c>
      <c r="D1141" s="97" t="s">
        <v>8562</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row>
    <row r="1142" ht="35.25" customHeight="1">
      <c r="A1142" s="96"/>
      <c r="B1142" s="96" t="s">
        <v>3233</v>
      </c>
      <c r="C1142" s="136" t="s">
        <v>8563</v>
      </c>
      <c r="D1142" s="97" t="s">
        <v>8564</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row>
    <row r="1143" ht="35.25" customHeight="1">
      <c r="A1143" s="96"/>
      <c r="B1143" s="96" t="s">
        <v>3235</v>
      </c>
      <c r="C1143" s="136" t="s">
        <v>8565</v>
      </c>
      <c r="D1143" s="97" t="s">
        <v>8566</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row>
    <row r="1144" ht="35.25" customHeight="1">
      <c r="A1144" s="96"/>
      <c r="B1144" s="96" t="s">
        <v>3237</v>
      </c>
      <c r="C1144" s="136" t="s">
        <v>8567</v>
      </c>
      <c r="D1144" s="97" t="s">
        <v>8568</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row>
    <row r="1145" ht="35.25" customHeight="1">
      <c r="A1145" s="96"/>
      <c r="B1145" s="96" t="s">
        <v>3239</v>
      </c>
      <c r="C1145" s="136" t="s">
        <v>8569</v>
      </c>
      <c r="D1145" s="99" t="s">
        <v>8570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row>
    <row r="1146" ht="35.25" customHeight="1">
      <c r="A1146" s="96"/>
      <c r="B1146" s="96" t="s">
        <v>3241</v>
      </c>
      <c r="C1146" s="136" t="s">
        <v>8571</v>
      </c>
      <c r="D1146" s="97" t="s">
        <v>8572</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row>
    <row r="1147" ht="35.25" customHeight="1">
      <c r="A1147" s="96"/>
      <c r="B1147" s="96" t="s">
        <v>3243</v>
      </c>
      <c r="C1147" s="136" t="s">
        <v>8573</v>
      </c>
      <c r="D1147" s="97" t="s">
        <v>8574</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row>
    <row r="1148" ht="35.25" customHeight="1">
      <c r="A1148" s="96"/>
      <c r="B1148" s="96" t="s">
        <v>3239</v>
      </c>
      <c r="C1148" s="136" t="s">
        <v>8569</v>
      </c>
      <c r="D1148" s="99" t="s">
        <v>8575</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row>
    <row r="1149" ht="35.25" customHeight="1">
      <c r="A1149" s="96"/>
      <c r="B1149" s="96" t="s">
        <v>3245</v>
      </c>
      <c r="C1149" s="136" t="s">
        <v>8576</v>
      </c>
      <c r="D1149" s="97" t="s">
        <v>8577</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row>
    <row r="1150" ht="35.25" customHeight="1">
      <c r="A1150" s="96"/>
      <c r="B1150" s="96" t="s">
        <v>3247</v>
      </c>
      <c r="C1150" s="136" t="s">
        <v>8578</v>
      </c>
      <c r="D1150" s="97" t="s">
        <v>8579</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row>
    <row r="1151" ht="35.25" customHeight="1">
      <c r="A1151" s="96"/>
      <c r="B1151" s="96" t="s">
        <v>3249</v>
      </c>
      <c r="C1151" s="136" t="s">
        <v>8580</v>
      </c>
      <c r="D1151" s="97" t="s">
        <v>8581</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row>
    <row r="1152" ht="35.25" customHeight="1">
      <c r="A1152" s="96"/>
      <c r="B1152" s="96" t="s">
        <v>3251</v>
      </c>
      <c r="C1152" s="136" t="s">
        <v>8582</v>
      </c>
      <c r="D1152" s="97" t="s">
        <v>8583</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row>
    <row r="1153" ht="35.25" customHeight="1">
      <c r="A1153" s="96"/>
      <c r="B1153" s="96" t="s">
        <v>3253</v>
      </c>
      <c r="C1153" s="136" t="s">
        <v>8584</v>
      </c>
      <c r="D1153" s="97" t="s">
        <v>8585</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row>
    <row r="1154" ht="35.25" customHeight="1">
      <c r="A1154" s="96"/>
      <c r="B1154" s="96" t="s">
        <v>3255</v>
      </c>
      <c r="C1154" s="136" t="s">
        <v>8586</v>
      </c>
      <c r="D1154" s="97" t="s">
        <v>8587</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row>
    <row r="1155" ht="35.25" customHeight="1">
      <c r="A1155" s="96"/>
      <c r="B1155" s="96" t="s">
        <v>3257</v>
      </c>
      <c r="C1155" s="136" t="s">
        <v>8588</v>
      </c>
      <c r="D1155" s="97" t="s">
        <v>8589</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row>
    <row r="1156" ht="35.25" customHeight="1">
      <c r="A1156" s="96"/>
      <c r="B1156" s="96" t="s">
        <v>3259</v>
      </c>
      <c r="C1156" s="136" t="s">
        <v>8590</v>
      </c>
      <c r="D1156" s="97" t="s">
        <v>4058</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row>
    <row r="1157" ht="35.25" customHeight="1">
      <c r="A1157" s="96"/>
      <c r="B1157" s="96" t="s">
        <v>3261</v>
      </c>
      <c r="C1157" s="136" t="s">
        <v>8591</v>
      </c>
      <c r="D1157" s="97" t="s">
        <v>8592</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row>
    <row r="1158" ht="35.25" customHeight="1">
      <c r="A1158" s="96"/>
      <c r="B1158" s="96" t="s">
        <v>3263</v>
      </c>
      <c r="C1158" s="136" t="s">
        <v>8593</v>
      </c>
      <c r="D1158" s="99" t="s">
        <v>8594</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row>
    <row r="1159" ht="35.25" customHeight="1">
      <c r="A1159" s="96"/>
      <c r="B1159" s="96" t="s">
        <v>3265</v>
      </c>
      <c r="C1159" s="136" t="s">
        <v>8595</v>
      </c>
      <c r="D1159" s="97" t="s">
        <v>8596</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row>
    <row r="1160" ht="35.25" customHeight="1">
      <c r="A1160" s="96"/>
      <c r="B1160" s="96" t="s">
        <v>3267</v>
      </c>
      <c r="C1160" s="136" t="s">
        <v>8597</v>
      </c>
      <c r="D1160" s="97" t="s">
        <v>8598</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row>
    <row r="1161" ht="35.25" customHeight="1">
      <c r="A1161" s="96"/>
      <c r="B1161" s="96" t="s">
        <v>3269</v>
      </c>
      <c r="C1161" s="136" t="s">
        <v>8599</v>
      </c>
      <c r="D1161" s="97" t="s">
        <v>8600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row>
    <row r="1162" ht="35.25" customHeight="1">
      <c r="A1162" s="96"/>
      <c r="B1162" s="96" t="s">
        <v>3271</v>
      </c>
      <c r="C1162" s="136" t="s">
        <v>8601</v>
      </c>
      <c r="D1162" s="97" t="s">
        <v>8602</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row>
    <row r="1163" ht="35.25" customHeight="1">
      <c r="A1163" s="96"/>
      <c r="B1163" s="96" t="s">
        <v>3273</v>
      </c>
      <c r="C1163" s="136" t="s">
        <v>8603</v>
      </c>
      <c r="D1163" s="97" t="s">
        <v>8604</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row>
    <row r="1164" ht="35.25" customHeight="1">
      <c r="A1164" s="96"/>
      <c r="B1164" s="96" t="s">
        <v>3275</v>
      </c>
      <c r="C1164" s="136" t="s">
        <v>8605</v>
      </c>
      <c r="D1164" s="97" t="s">
        <v>8606</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row>
    <row r="1165" ht="35.25" customHeight="1">
      <c r="A1165" s="96"/>
      <c r="B1165" s="96" t="s">
        <v>3277</v>
      </c>
      <c r="C1165" s="136" t="s">
        <v>8607</v>
      </c>
      <c r="D1165" s="97" t="s">
        <v>8608</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row>
    <row r="1166" ht="35.25" customHeight="1">
      <c r="A1166" s="96"/>
      <c r="B1166" s="96" t="s">
        <v>3279</v>
      </c>
      <c r="C1166" s="136" t="s">
        <v>8609</v>
      </c>
      <c r="D1166" s="97" t="s">
        <v>8610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row>
    <row r="1167" ht="35.25" customHeight="1">
      <c r="A1167" s="96"/>
      <c r="B1167" s="96" t="s">
        <v>3281</v>
      </c>
      <c r="C1167" s="136" t="s">
        <v>8611</v>
      </c>
      <c r="D1167" s="97" t="s">
        <v>8612</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row>
    <row r="1168" ht="35.25" customHeight="1">
      <c r="A1168" s="96"/>
      <c r="B1168" s="96" t="s">
        <v>3283</v>
      </c>
      <c r="C1168" s="136" t="s">
        <v>8613</v>
      </c>
      <c r="D1168" s="97" t="s">
        <v>8614</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row>
    <row r="1169" ht="35.25" customHeight="1">
      <c r="A1169" s="96"/>
      <c r="B1169" s="96" t="s">
        <v>3285</v>
      </c>
      <c r="C1169" s="136" t="s">
        <v>8615</v>
      </c>
      <c r="D1169" s="97" t="s">
        <v>8616</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row>
    <row r="1170" ht="35.25" customHeight="1">
      <c r="A1170" s="96"/>
      <c r="B1170" s="96" t="s">
        <v>3287</v>
      </c>
      <c r="C1170" s="136" t="s">
        <v>8617</v>
      </c>
      <c r="D1170" s="97" t="s">
        <v>8618</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row>
    <row r="1171" ht="35.25" customHeight="1">
      <c r="A1171" s="96"/>
      <c r="B1171" s="96" t="s">
        <v>3289</v>
      </c>
      <c r="C1171" s="136" t="s">
        <v>8619</v>
      </c>
      <c r="D1171" s="97" t="s">
        <v>8620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row>
    <row r="1172" ht="35.25" customHeight="1">
      <c r="A1172" s="96"/>
      <c r="B1172" s="96" t="s">
        <v>3291</v>
      </c>
      <c r="C1172" s="136" t="s">
        <v>8621</v>
      </c>
      <c r="D1172" s="97" t="s">
        <v>8622</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row>
    <row r="1173" ht="35.25" customHeight="1">
      <c r="A1173" s="96"/>
      <c r="B1173" s="96" t="s">
        <v>3293</v>
      </c>
      <c r="C1173" s="136" t="s">
        <v>8623</v>
      </c>
      <c r="D1173" s="97" t="s">
        <v>8624</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row>
    <row r="1174" ht="35.25" customHeight="1">
      <c r="A1174" s="96"/>
      <c r="B1174" s="96" t="s">
        <v>3295</v>
      </c>
      <c r="C1174" s="136" t="s">
        <v>8625</v>
      </c>
      <c r="D1174" s="97" t="s">
        <v>8626</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row>
    <row r="1175" ht="35.25" customHeight="1">
      <c r="A1175" s="96"/>
      <c r="B1175" s="96" t="s">
        <v>3297</v>
      </c>
      <c r="C1175" s="136" t="s">
        <v>8627</v>
      </c>
      <c r="D1175" s="97" t="s">
        <v>8628</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row>
    <row r="1176" ht="35.25" customHeight="1">
      <c r="A1176" s="96"/>
      <c r="B1176" s="96" t="s">
        <v>3299</v>
      </c>
      <c r="C1176" s="136" t="s">
        <v>8629</v>
      </c>
      <c r="D1176" s="97" t="s">
        <v>8630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row>
    <row r="1177" ht="35.25" customHeight="1">
      <c r="A1177" s="96"/>
      <c r="B1177" s="96" t="s">
        <v>3301</v>
      </c>
      <c r="C1177" s="136" t="s">
        <v>8631</v>
      </c>
      <c r="D1177" s="97" t="s">
        <v>8632</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row>
    <row r="1178" ht="35.25" customHeight="1">
      <c r="A1178" s="96"/>
      <c r="B1178" s="96" t="s">
        <v>3303</v>
      </c>
      <c r="C1178" s="136" t="s">
        <v>8633</v>
      </c>
      <c r="D1178" s="97" t="s">
        <v>8634</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row>
    <row r="1179" ht="35.25" customHeight="1">
      <c r="A1179" s="96"/>
      <c r="B1179" s="96" t="s">
        <v>3305</v>
      </c>
      <c r="C1179" s="136" t="s">
        <v>8635</v>
      </c>
      <c r="D1179" s="97" t="s">
        <v>8636</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row>
    <row r="1180" ht="35.25" customHeight="1">
      <c r="A1180" s="96"/>
      <c r="B1180" s="96" t="s">
        <v>3307</v>
      </c>
      <c r="C1180" s="136" t="s">
        <v>8637</v>
      </c>
      <c r="D1180" s="97" t="s">
        <v>8638</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row>
    <row r="1181" ht="35.25" customHeight="1">
      <c r="A1181" s="96"/>
      <c r="B1181" s="96" t="s">
        <v>3309</v>
      </c>
      <c r="C1181" s="136" t="s">
        <v>8639</v>
      </c>
      <c r="D1181" s="97" t="s">
        <v>8640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row>
    <row r="1182" ht="35.25" customHeight="1">
      <c r="A1182" s="96"/>
      <c r="B1182" s="96" t="s">
        <v>3311</v>
      </c>
      <c r="C1182" s="136" t="s">
        <v>8641</v>
      </c>
      <c r="D1182" s="97" t="s">
        <v>8642</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row>
    <row r="1183" ht="35.25" customHeight="1">
      <c r="A1183" s="96"/>
      <c r="B1183" s="96" t="s">
        <v>3313</v>
      </c>
      <c r="C1183" s="136" t="s">
        <v>8643</v>
      </c>
      <c r="D1183" s="97" t="s">
        <v>8644</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row>
    <row r="1184" ht="35.25" customHeight="1">
      <c r="A1184" s="96"/>
      <c r="B1184" s="96" t="s">
        <v>3315</v>
      </c>
      <c r="C1184" s="136" t="s">
        <v>8645</v>
      </c>
      <c r="D1184" s="97" t="s">
        <v>8646</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row>
    <row r="1185" ht="35.25" customHeight="1">
      <c r="A1185" s="96"/>
      <c r="B1185" s="96" t="s">
        <v>3317</v>
      </c>
      <c r="C1185" s="136" t="s">
        <v>8647</v>
      </c>
      <c r="D1185" s="97" t="s">
        <v>8648</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row>
    <row r="1186" ht="35.25" customHeight="1">
      <c r="A1186" s="96"/>
      <c r="B1186" s="96" t="s">
        <v>219</v>
      </c>
      <c r="C1186" s="136" t="s">
        <v>8649</v>
      </c>
      <c r="D1186" s="97" t="s">
        <v>8650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row>
    <row r="1187" ht="35.25" customHeight="1">
      <c r="A1187" s="96"/>
      <c r="B1187" s="96" t="s">
        <v>3320</v>
      </c>
      <c r="C1187" s="136" t="s">
        <v>8651</v>
      </c>
      <c r="D1187" s="97" t="s">
        <v>8652</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row>
    <row r="1188" ht="35.25" customHeight="1">
      <c r="A1188" s="96"/>
      <c r="B1188" s="96" t="s">
        <v>3322</v>
      </c>
      <c r="C1188" s="136" t="s">
        <v>8653</v>
      </c>
      <c r="D1188" s="97" t="s">
        <v>8654</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row>
    <row r="1189" ht="35.25" customHeight="1">
      <c r="A1189" s="96"/>
      <c r="B1189" s="96" t="s">
        <v>3324</v>
      </c>
      <c r="C1189" s="136" t="s">
        <v>8655</v>
      </c>
      <c r="D1189" s="97" t="s">
        <v>8656</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row>
    <row r="1190" ht="35.25" customHeight="1">
      <c r="A1190" s="96"/>
      <c r="B1190" s="96" t="s">
        <v>3326</v>
      </c>
      <c r="C1190" s="136" t="s">
        <v>8657</v>
      </c>
      <c r="D1190" s="97" t="s">
        <v>8658</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row>
    <row r="1191" ht="35.25" customHeight="1">
      <c r="A1191" s="96"/>
      <c r="B1191" s="96" t="s">
        <v>3328</v>
      </c>
      <c r="C1191" s="136" t="s">
        <v>8659</v>
      </c>
      <c r="D1191" s="97" t="s">
        <v>8660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row>
    <row r="1192" ht="35.25" customHeight="1">
      <c r="A1192" s="96"/>
      <c r="B1192" s="96" t="s">
        <v>3330</v>
      </c>
      <c r="C1192" s="136" t="s">
        <v>8661</v>
      </c>
      <c r="D1192" s="97" t="s">
        <v>8662</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row>
    <row r="1193" ht="35.25" customHeight="1">
      <c r="A1193" s="96"/>
      <c r="B1193" s="96" t="s">
        <v>3332</v>
      </c>
      <c r="C1193" s="136" t="s">
        <v>8663</v>
      </c>
      <c r="D1193" s="97" t="s">
        <v>8664</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row>
    <row r="1194" ht="35.25" customHeight="1">
      <c r="A1194" s="96"/>
      <c r="B1194" s="96" t="s">
        <v>3334</v>
      </c>
      <c r="C1194" s="136" t="s">
        <v>8665</v>
      </c>
      <c r="D1194" s="97" t="s">
        <v>8666</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row>
    <row r="1195" ht="35.25" customHeight="1">
      <c r="A1195" s="96"/>
      <c r="B1195" s="96" t="s">
        <v>3336</v>
      </c>
      <c r="C1195" s="136" t="s">
        <v>8667</v>
      </c>
      <c r="D1195" s="97" t="s">
        <v>8668</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row>
    <row r="1196" ht="35.25" customHeight="1">
      <c r="A1196" s="96"/>
      <c r="B1196" s="96" t="s">
        <v>3338</v>
      </c>
      <c r="C1196" s="136" t="s">
        <v>8669</v>
      </c>
      <c r="D1196" s="97" t="s">
        <v>8670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row>
    <row r="1197" ht="35.25" customHeight="1">
      <c r="A1197" s="96"/>
      <c r="B1197" s="96" t="s">
        <v>3340</v>
      </c>
      <c r="C1197" s="136" t="s">
        <v>8671</v>
      </c>
      <c r="D1197" s="97" t="s">
        <v>8672</v>
      </c>
      <c r="F1197" s="126"/>
      <c r="G1197" s="126"/>
      <c r="H1197" s="126"/>
      <c r="I1197" s="126"/>
      <c r="J1197" s="126"/>
      <c r="K1197" s="126"/>
      <c r="L1197" s="126"/>
      <c r="M1197" s="126"/>
      <c r="N1197" s="126"/>
      <c r="O1197" s="126"/>
      <c r="P1197" s="126"/>
      <c r="Q1197" s="126"/>
      <c r="R1197" s="126"/>
      <c r="S1197" s="126"/>
      <c r="T1197" s="126"/>
      <c r="U1197" s="126"/>
      <c r="V1197" s="126"/>
      <c r="W1197" s="126"/>
      <c r="X1197" s="126"/>
      <c r="Y1197" s="126"/>
      <c r="Z1197" s="126"/>
      <c r="AA1197" s="126"/>
    </row>
    <row r="1198" ht="35.25" customHeight="1">
      <c r="A1198" s="96"/>
      <c r="B1198" s="96" t="s">
        <v>3342</v>
      </c>
      <c r="C1198" s="136" t="s">
        <v>8673</v>
      </c>
      <c r="D1198" s="97" t="s">
        <v>8674</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row>
    <row r="1199" ht="35.25" customHeight="1">
      <c r="A1199" s="96"/>
      <c r="B1199" s="96" t="s">
        <v>3344</v>
      </c>
      <c r="C1199" s="136" t="s">
        <v>8675</v>
      </c>
      <c r="D1199" s="97" t="s">
        <v>8676</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row>
    <row r="1200" ht="35.25" customHeight="1">
      <c r="A1200" s="96"/>
      <c r="B1200" s="96" t="s">
        <v>3346</v>
      </c>
      <c r="C1200" s="136" t="s">
        <v>8677</v>
      </c>
      <c r="D1200" s="97" t="s">
        <v>8678</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row>
    <row r="1201" ht="35.25" customHeight="1">
      <c r="A1201" s="96"/>
      <c r="B1201" s="96" t="s">
        <v>3350</v>
      </c>
      <c r="C1201" s="136" t="s">
        <v>8679</v>
      </c>
      <c r="D1201" s="97" t="s">
        <v>8680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row>
    <row r="1202" ht="35.25" customHeight="1">
      <c r="A1202" s="96"/>
      <c r="B1202" s="96" t="s">
        <v>3352</v>
      </c>
      <c r="C1202" s="136" t="s">
        <v>8681</v>
      </c>
      <c r="D1202" s="97" t="s">
        <v>8682</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row>
    <row r="1203" ht="35.25" customHeight="1">
      <c r="A1203" s="96"/>
      <c r="B1203" s="96" t="s">
        <v>221</v>
      </c>
      <c r="C1203" s="136" t="s">
        <v>8683</v>
      </c>
      <c r="D1203" s="97" t="s">
        <v>8684</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row>
    <row r="1204" ht="35.25" customHeight="1">
      <c r="A1204" s="96"/>
      <c r="B1204" s="96" t="s">
        <v>3355</v>
      </c>
      <c r="C1204" s="136" t="s">
        <v>8685</v>
      </c>
      <c r="D1204" s="97" t="s">
        <v>8686</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row>
    <row r="1205" ht="35.25" customHeight="1">
      <c r="A1205" s="96"/>
      <c r="B1205" s="96" t="s">
        <v>3357</v>
      </c>
      <c r="C1205" s="136" t="s">
        <v>8687</v>
      </c>
      <c r="D1205" s="97" t="s">
        <v>8688</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row>
    <row r="1206" ht="35.25" customHeight="1">
      <c r="A1206" s="96"/>
      <c r="B1206" s="96" t="s">
        <v>3359</v>
      </c>
      <c r="C1206" s="136" t="s">
        <v>8689</v>
      </c>
      <c r="D1206" s="97" t="s">
        <v>8690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row>
    <row r="1207" ht="35.25" customHeight="1">
      <c r="A1207" s="96"/>
      <c r="B1207" s="96" t="s">
        <v>3361</v>
      </c>
      <c r="C1207" s="136" t="s">
        <v>8691</v>
      </c>
      <c r="D1207" s="97" t="s">
        <v>8692</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row>
    <row r="1208" ht="35.25" customHeight="1">
      <c r="A1208" s="96"/>
      <c r="B1208" s="96" t="s">
        <v>3363</v>
      </c>
      <c r="C1208" s="136" t="s">
        <v>8693</v>
      </c>
      <c r="D1208" s="97" t="s">
        <v>8694</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row>
    <row r="1209" ht="35.25" customHeight="1">
      <c r="A1209" s="96"/>
      <c r="B1209" s="96" t="s">
        <v>3365</v>
      </c>
      <c r="C1209" s="136" t="s">
        <v>8695</v>
      </c>
      <c r="D1209" s="97" t="s">
        <v>8696</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row>
    <row r="1210" ht="35.25" customHeight="1">
      <c r="A1210" s="96"/>
      <c r="B1210" s="96" t="s">
        <v>3367</v>
      </c>
      <c r="C1210" s="136" t="s">
        <v>8697</v>
      </c>
      <c r="D1210" s="97" t="s">
        <v>8698</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row>
    <row r="1211" ht="35.25" customHeight="1">
      <c r="A1211" s="96"/>
      <c r="B1211" s="96" t="s">
        <v>3369</v>
      </c>
      <c r="C1211" s="136" t="s">
        <v>8699</v>
      </c>
      <c r="D1211" s="97" t="s">
        <v>8700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row>
    <row r="1212" ht="35.25" customHeight="1">
      <c r="A1212" s="96"/>
      <c r="B1212" s="96" t="s">
        <v>3371</v>
      </c>
      <c r="C1212" s="136" t="s">
        <v>8701</v>
      </c>
      <c r="D1212" s="97" t="s">
        <v>8702</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row>
    <row r="1213" ht="35.25" customHeight="1">
      <c r="A1213" s="96"/>
      <c r="B1213" s="96" t="s">
        <v>3373</v>
      </c>
      <c r="C1213" s="136" t="s">
        <v>8703</v>
      </c>
      <c r="D1213" s="97" t="s">
        <v>8704</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row>
    <row r="1214" ht="35.25" customHeight="1">
      <c r="A1214" s="96"/>
      <c r="B1214" s="96" t="s">
        <v>3375</v>
      </c>
      <c r="C1214" s="136" t="s">
        <v>8705</v>
      </c>
      <c r="D1214" s="97" t="s">
        <v>8706</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row>
    <row r="1215" ht="35.25" customHeight="1">
      <c r="A1215" s="96"/>
      <c r="B1215" s="96" t="s">
        <v>3377</v>
      </c>
      <c r="C1215" s="136" t="s">
        <v>8707</v>
      </c>
      <c r="D1215" s="97" t="s">
        <v>8708</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row>
    <row r="1216" ht="35.25" customHeight="1">
      <c r="A1216" s="96"/>
      <c r="B1216" s="96" t="s">
        <v>3379</v>
      </c>
      <c r="C1216" s="136" t="s">
        <v>8709</v>
      </c>
      <c r="D1216" s="97" t="s">
        <v>8710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row>
    <row r="1217" ht="35.25" customHeight="1">
      <c r="A1217" s="96"/>
      <c r="B1217" s="96" t="s">
        <v>3381</v>
      </c>
      <c r="C1217" s="136" t="s">
        <v>8711</v>
      </c>
      <c r="D1217" s="97" t="s">
        <v>8712</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row>
    <row r="1218" ht="35.25" customHeight="1">
      <c r="A1218" s="96"/>
      <c r="B1218" s="96" t="s">
        <v>3383</v>
      </c>
      <c r="C1218" s="136" t="s">
        <v>8713</v>
      </c>
      <c r="D1218" s="97" t="s">
        <v>8714</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row>
    <row r="1219" ht="35.25" customHeight="1">
      <c r="A1219" s="96"/>
      <c r="B1219" s="96" t="s">
        <v>3385</v>
      </c>
      <c r="C1219" s="136" t="s">
        <v>8715</v>
      </c>
      <c r="D1219" s="97" t="s">
        <v>8716</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row>
    <row r="1220" ht="35.25" customHeight="1">
      <c r="A1220" s="96"/>
      <c r="B1220" s="96" t="s">
        <v>3387</v>
      </c>
      <c r="C1220" s="136" t="s">
        <v>8717</v>
      </c>
      <c r="D1220" s="97" t="s">
        <v>8718</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row>
    <row r="1221" ht="35.25" customHeight="1">
      <c r="A1221" s="96"/>
      <c r="B1221" s="96" t="s">
        <v>224</v>
      </c>
      <c r="C1221" s="136" t="s">
        <v>8719</v>
      </c>
      <c r="D1221" s="97" t="s">
        <v>8720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row>
    <row r="1222" ht="35.25" customHeight="1">
      <c r="A1222" s="96"/>
      <c r="B1222" s="96" t="s">
        <v>3390</v>
      </c>
      <c r="C1222" s="136" t="s">
        <v>8721</v>
      </c>
      <c r="D1222" s="97" t="s">
        <v>8722</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row>
    <row r="1223" ht="35.25" customHeight="1">
      <c r="A1223" s="96"/>
      <c r="B1223" s="96" t="s">
        <v>3392</v>
      </c>
      <c r="C1223" s="136" t="s">
        <v>8723</v>
      </c>
      <c r="D1223" s="97" t="s">
        <v>8724</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row>
    <row r="1224" ht="35.25" customHeight="1">
      <c r="A1224" s="96"/>
      <c r="B1224" s="96" t="s">
        <v>3394</v>
      </c>
      <c r="C1224" s="136" t="s">
        <v>8725</v>
      </c>
      <c r="D1224" s="97" t="s">
        <v>8726</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row>
    <row r="1225" ht="35.25" customHeight="1">
      <c r="A1225" s="96"/>
      <c r="B1225" s="96" t="s">
        <v>3396</v>
      </c>
      <c r="C1225" s="136" t="s">
        <v>8727</v>
      </c>
      <c r="D1225" s="97" t="s">
        <v>8728</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row>
    <row r="1226" ht="35.25" customHeight="1">
      <c r="A1226" s="96"/>
      <c r="B1226" s="96" t="s">
        <v>3398</v>
      </c>
      <c r="C1226" s="136" t="s">
        <v>8729</v>
      </c>
      <c r="D1226" s="97" t="s">
        <v>8730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row>
    <row r="1227" ht="35.25" customHeight="1">
      <c r="A1227" s="96"/>
      <c r="B1227" s="96" t="s">
        <v>3400</v>
      </c>
      <c r="C1227" s="136" t="s">
        <v>8731</v>
      </c>
      <c r="D1227" s="97" t="s">
        <v>8732</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row>
    <row r="1228" ht="35.25" customHeight="1">
      <c r="A1228" s="96"/>
      <c r="B1228" s="96" t="s">
        <v>225</v>
      </c>
      <c r="C1228" s="136" t="s">
        <v>8733</v>
      </c>
      <c r="D1228" s="97" t="s">
        <v>8734</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row>
    <row r="1229" ht="35.25" customHeight="1">
      <c r="A1229" s="96"/>
      <c r="B1229" s="96" t="s">
        <v>3403</v>
      </c>
      <c r="C1229" s="136" t="s">
        <v>8735</v>
      </c>
      <c r="D1229" s="97" t="s">
        <v>8736</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row>
    <row r="1230" ht="35.25" customHeight="1">
      <c r="A1230" s="96"/>
      <c r="B1230" s="96" t="s">
        <v>3405</v>
      </c>
      <c r="C1230" s="136" t="s">
        <v>8737</v>
      </c>
      <c r="D1230" s="97" t="s">
        <v>8738</v>
      </c>
      <c r="F1230" s="126"/>
      <c r="G1230" s="126"/>
      <c r="H1230" s="126"/>
      <c r="I1230" s="126"/>
      <c r="J1230" s="126"/>
      <c r="K1230" s="126"/>
      <c r="L1230" s="126"/>
      <c r="M1230" s="126"/>
      <c r="N1230" s="126"/>
      <c r="O1230" s="126"/>
      <c r="P1230" s="126"/>
      <c r="Q1230" s="126"/>
      <c r="R1230" s="126"/>
      <c r="S1230" s="126"/>
      <c r="T1230" s="126"/>
      <c r="U1230" s="126"/>
      <c r="V1230" s="126"/>
      <c r="W1230" s="126"/>
      <c r="X1230" s="126"/>
      <c r="Y1230" s="126"/>
      <c r="Z1230" s="126"/>
      <c r="AA1230" s="126"/>
    </row>
    <row r="1231" ht="35.25" customHeight="1">
      <c r="A1231" s="96"/>
      <c r="B1231" s="96" t="s">
        <v>3407</v>
      </c>
      <c r="C1231" s="136" t="s">
        <v>8739</v>
      </c>
      <c r="D1231" s="97" t="s">
        <v>8740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row>
    <row r="1232" ht="35.25" customHeight="1">
      <c r="A1232" s="96"/>
      <c r="B1232" s="96" t="s">
        <v>3409</v>
      </c>
      <c r="C1232" s="136" t="s">
        <v>8741</v>
      </c>
      <c r="D1232" s="97" t="s">
        <v>8742</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row>
    <row r="1233" ht="35.25" customHeight="1">
      <c r="A1233" s="96"/>
      <c r="B1233" s="96" t="s">
        <v>3412</v>
      </c>
      <c r="C1233" s="136" t="s">
        <v>8743</v>
      </c>
      <c r="D1233" s="97" t="s">
        <v>8744</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row>
    <row r="1234" ht="35.25" customHeight="1">
      <c r="A1234" s="96"/>
      <c r="B1234" s="96" t="s">
        <v>3414</v>
      </c>
      <c r="C1234" s="136" t="s">
        <v>8745</v>
      </c>
      <c r="D1234" s="97" t="s">
        <v>8746</v>
      </c>
      <c r="F1234" s="126"/>
      <c r="G1234" s="126"/>
      <c r="H1234" s="126"/>
      <c r="I1234" s="126"/>
      <c r="J1234" s="126"/>
      <c r="K1234" s="126"/>
      <c r="L1234" s="126"/>
      <c r="M1234" s="126"/>
      <c r="N1234" s="126"/>
      <c r="O1234" s="126"/>
      <c r="P1234" s="126"/>
      <c r="Q1234" s="126"/>
      <c r="R1234" s="126"/>
      <c r="S1234" s="126"/>
      <c r="T1234" s="126"/>
      <c r="U1234" s="126"/>
      <c r="V1234" s="126"/>
      <c r="W1234" s="126"/>
      <c r="X1234" s="126"/>
      <c r="Y1234" s="126"/>
      <c r="Z1234" s="126"/>
      <c r="AA1234" s="126"/>
    </row>
    <row r="1235" ht="35.25" customHeight="1">
      <c r="A1235" s="96"/>
      <c r="B1235" s="96" t="s">
        <v>3418</v>
      </c>
      <c r="C1235" s="136" t="s">
        <v>8747</v>
      </c>
      <c r="D1235" s="97" t="s">
        <v>8748</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row>
    <row r="1236" ht="35.25" customHeight="1">
      <c r="A1236" s="96"/>
      <c r="B1236" s="96" t="s">
        <v>3420</v>
      </c>
      <c r="C1236" s="136" t="s">
        <v>8749</v>
      </c>
      <c r="D1236" s="97" t="s">
        <v>8750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row>
    <row r="1237" ht="35.25" customHeight="1">
      <c r="A1237" s="96"/>
      <c r="B1237" s="96" t="s">
        <v>3422</v>
      </c>
      <c r="C1237" s="136" t="s">
        <v>8751</v>
      </c>
      <c r="D1237" s="97" t="s">
        <v>8752</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row>
    <row r="1238" ht="35.25" customHeight="1">
      <c r="A1238" s="96"/>
      <c r="B1238" s="96" t="s">
        <v>3424</v>
      </c>
      <c r="C1238" s="136" t="s">
        <v>8753</v>
      </c>
      <c r="D1238" s="97" t="s">
        <v>8754</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row>
    <row r="1239" ht="35.25" customHeight="1">
      <c r="A1239" s="96"/>
      <c r="B1239" s="96" t="s">
        <v>3426</v>
      </c>
      <c r="C1239" s="136" t="s">
        <v>8755</v>
      </c>
      <c r="D1239" s="97" t="s">
        <v>8756</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row>
    <row r="1240" ht="35.25" customHeight="1">
      <c r="A1240" s="96"/>
      <c r="B1240" s="96" t="s">
        <v>231</v>
      </c>
      <c r="C1240" s="136" t="s">
        <v>8757</v>
      </c>
      <c r="D1240" s="97" t="s">
        <v>8758</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row>
    <row r="1241" ht="35.25" customHeight="1">
      <c r="A1241" s="96"/>
      <c r="B1241" s="96" t="s">
        <v>3429</v>
      </c>
      <c r="C1241" s="136" t="s">
        <v>8759</v>
      </c>
      <c r="D1241" s="97" t="s">
        <v>8760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row>
    <row r="1242" ht="35.25" customHeight="1">
      <c r="A1242" s="96"/>
      <c r="B1242" s="96" t="s">
        <v>3431</v>
      </c>
      <c r="C1242" s="136" t="s">
        <v>8761</v>
      </c>
      <c r="D1242" s="97" t="s">
        <v>4292</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row>
    <row r="1243" ht="35.25" customHeight="1">
      <c r="A1243" s="96"/>
      <c r="B1243" s="96" t="s">
        <v>3433</v>
      </c>
      <c r="C1243" s="136" t="s">
        <v>8762</v>
      </c>
      <c r="D1243" s="97" t="s">
        <v>8763</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row>
    <row r="1244" ht="35.25" customHeight="1">
      <c r="A1244" s="96"/>
      <c r="B1244" s="96" t="s">
        <v>3435</v>
      </c>
      <c r="C1244" s="136" t="s">
        <v>8764</v>
      </c>
      <c r="D1244" s="97" t="s">
        <v>8765</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row>
    <row r="1245" ht="35.25" customHeight="1">
      <c r="A1245" s="96"/>
      <c r="B1245" s="96" t="s">
        <v>3437</v>
      </c>
      <c r="C1245" s="136" t="s">
        <v>8766</v>
      </c>
      <c r="D1245" s="97" t="s">
        <v>8767</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row>
    <row r="1246" ht="35.25" customHeight="1">
      <c r="A1246" s="96"/>
      <c r="B1246" s="96" t="s">
        <v>3439</v>
      </c>
      <c r="C1246" s="136" t="s">
        <v>8768</v>
      </c>
      <c r="D1246" s="97" t="s">
        <v>8769</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row>
    <row r="1247" ht="35.25" customHeight="1">
      <c r="A1247" s="96"/>
      <c r="B1247" s="96" t="s">
        <v>3441</v>
      </c>
      <c r="C1247" s="136" t="s">
        <v>8770</v>
      </c>
      <c r="D1247" s="97" t="s">
        <v>8771</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row>
    <row r="1248" ht="35.25" customHeight="1">
      <c r="A1248" s="96"/>
      <c r="B1248" s="96" t="s">
        <v>3443</v>
      </c>
      <c r="C1248" s="136" t="s">
        <v>8772</v>
      </c>
      <c r="D1248" s="97" t="s">
        <v>8773</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row>
    <row r="1249" ht="35.25" customHeight="1">
      <c r="A1249" s="130"/>
      <c r="B1249" s="130" t="s">
        <v>3445</v>
      </c>
      <c r="C1249" s="122" t="s">
        <v>8774</v>
      </c>
      <c r="D1249" s="124" t="s">
        <v>8775</v>
      </c>
      <c r="E1249" s="50"/>
      <c r="F1249" s="126"/>
      <c r="G1249" s="126"/>
      <c r="H1249" s="126"/>
      <c r="I1249" s="126"/>
      <c r="J1249" s="126"/>
      <c r="K1249" s="126"/>
      <c r="L1249" s="126"/>
      <c r="M1249" s="126"/>
      <c r="N1249" s="126"/>
      <c r="O1249" s="126"/>
      <c r="P1249" s="126"/>
      <c r="Q1249" s="126"/>
      <c r="R1249" s="126"/>
      <c r="S1249" s="126"/>
      <c r="T1249" s="126"/>
      <c r="U1249" s="126"/>
      <c r="V1249" s="126"/>
      <c r="W1249" s="126"/>
      <c r="X1249" s="126"/>
      <c r="Y1249" s="126"/>
      <c r="Z1249" s="126"/>
      <c r="AA1249" s="126"/>
    </row>
    <row r="1250" ht="35.25" customHeight="1">
      <c r="A1250" s="96"/>
      <c r="B1250" s="96" t="s">
        <v>3447</v>
      </c>
      <c r="C1250" s="136" t="s">
        <v>8776</v>
      </c>
      <c r="D1250" s="97" t="s">
        <v>8777</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row>
    <row r="1251" ht="35.25" customHeight="1">
      <c r="A1251" s="96"/>
      <c r="B1251" s="96" t="s">
        <v>3449</v>
      </c>
      <c r="C1251" s="136" t="s">
        <v>8778</v>
      </c>
      <c r="D1251" s="97" t="s">
        <v>8779</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row>
    <row r="1252" ht="35.25" customHeight="1">
      <c r="A1252" s="96"/>
      <c r="B1252" s="96" t="s">
        <v>234</v>
      </c>
      <c r="C1252" s="136" t="s">
        <v>8780</v>
      </c>
      <c r="D1252" s="97" t="s">
        <v>8781</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row>
    <row r="1253" ht="35.25" customHeight="1">
      <c r="A1253" s="96"/>
      <c r="B1253" s="96" t="s">
        <v>3452</v>
      </c>
      <c r="C1253" s="136" t="s">
        <v>8782</v>
      </c>
      <c r="D1253" s="97" t="s">
        <v>8783</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row>
    <row r="1254" ht="35.25" customHeight="1">
      <c r="A1254" s="96"/>
      <c r="B1254" s="96" t="s">
        <v>3454</v>
      </c>
      <c r="C1254" s="136" t="s">
        <v>8784</v>
      </c>
      <c r="D1254" s="97" t="s">
        <v>8785</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row>
    <row r="1255" ht="35.25" customHeight="1">
      <c r="A1255" s="96"/>
      <c r="B1255" s="96" t="s">
        <v>237</v>
      </c>
      <c r="C1255" s="136" t="s">
        <v>8786</v>
      </c>
      <c r="D1255" s="97" t="s">
        <v>8787</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row>
    <row r="1256" ht="35.25" customHeight="1">
      <c r="A1256" s="96"/>
      <c r="B1256" s="96" t="s">
        <v>3443</v>
      </c>
      <c r="C1256" s="136" t="s">
        <v>8772</v>
      </c>
      <c r="D1256" s="97" t="s">
        <v>8788</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row>
    <row r="1257" ht="35.25" customHeight="1">
      <c r="A1257" s="96"/>
      <c r="B1257" s="96" t="s">
        <v>3457</v>
      </c>
      <c r="C1257" s="136" t="s">
        <v>8789</v>
      </c>
      <c r="D1257" s="97" t="s">
        <v>8790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row>
    <row r="1258" ht="35.25" customHeight="1">
      <c r="A1258" s="96"/>
      <c r="B1258" s="96" t="s">
        <v>3459</v>
      </c>
      <c r="C1258" s="136" t="s">
        <v>8791</v>
      </c>
      <c r="D1258" s="97" t="s">
        <v>8792</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row>
    <row r="1259" ht="35.25" customHeight="1">
      <c r="A1259" s="96"/>
      <c r="B1259" s="96" t="s">
        <v>3461</v>
      </c>
      <c r="C1259" s="136" t="s">
        <v>8793</v>
      </c>
      <c r="D1259" s="97" t="s">
        <v>8794</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row>
    <row r="1260" ht="35.25" customHeight="1">
      <c r="A1260" s="122">
        <v>0.0</v>
      </c>
      <c r="B1260" s="130" t="s">
        <v>3463</v>
      </c>
      <c r="C1260" s="122" t="s">
        <v>8795</v>
      </c>
      <c r="D1260" s="124" t="s">
        <v>8796</v>
      </c>
      <c r="E1260" s="50"/>
      <c r="F1260" s="126"/>
      <c r="G1260" s="126"/>
      <c r="H1260" s="126"/>
      <c r="I1260" s="126"/>
      <c r="J1260" s="126"/>
      <c r="K1260" s="126"/>
      <c r="L1260" s="126"/>
      <c r="M1260" s="126"/>
      <c r="N1260" s="126"/>
      <c r="O1260" s="126"/>
      <c r="P1260" s="126"/>
      <c r="Q1260" s="126"/>
      <c r="R1260" s="126"/>
      <c r="S1260" s="126"/>
      <c r="T1260" s="126"/>
      <c r="U1260" s="126"/>
      <c r="V1260" s="126"/>
      <c r="W1260" s="126"/>
      <c r="X1260" s="126"/>
      <c r="Y1260" s="126"/>
      <c r="Z1260" s="126"/>
      <c r="AA1260" s="126"/>
    </row>
    <row r="1261" ht="35.25" customHeight="1">
      <c r="A1261" s="96"/>
      <c r="B1261" s="96" t="s">
        <v>3465</v>
      </c>
      <c r="C1261" s="136" t="s">
        <v>8797</v>
      </c>
      <c r="D1261" s="97" t="s">
        <v>8798</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row>
    <row r="1262" ht="35.25" customHeight="1">
      <c r="A1262" s="96"/>
      <c r="B1262" s="96" t="s">
        <v>3467</v>
      </c>
      <c r="C1262" s="136" t="s">
        <v>8799</v>
      </c>
      <c r="D1262" s="97" t="s">
        <v>8800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row>
    <row r="1263" ht="35.25" customHeight="1">
      <c r="A1263" s="96"/>
      <c r="B1263" s="96" t="s">
        <v>3469</v>
      </c>
      <c r="C1263" s="136" t="s">
        <v>8801</v>
      </c>
      <c r="D1263" s="97" t="s">
        <v>8802</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row>
    <row r="1264" ht="35.25" customHeight="1">
      <c r="A1264" s="96"/>
      <c r="B1264" s="96" t="s">
        <v>3471</v>
      </c>
      <c r="C1264" s="136" t="s">
        <v>8803</v>
      </c>
      <c r="D1264" s="97" t="s">
        <v>8804</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row>
    <row r="1265" ht="35.25" customHeight="1">
      <c r="A1265" s="96"/>
      <c r="B1265" s="96" t="s">
        <v>3473</v>
      </c>
      <c r="C1265" s="136" t="s">
        <v>8805</v>
      </c>
      <c r="D1265" s="97" t="s">
        <v>8806</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row>
    <row r="1266" ht="35.25" customHeight="1">
      <c r="A1266" s="96"/>
      <c r="B1266" s="96" t="s">
        <v>3475</v>
      </c>
      <c r="C1266" s="136" t="s">
        <v>8807</v>
      </c>
      <c r="D1266" s="97" t="s">
        <v>8808</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row>
    <row r="1267" ht="35.25" customHeight="1">
      <c r="A1267" s="96"/>
      <c r="B1267" s="96" t="s">
        <v>3477</v>
      </c>
      <c r="C1267" s="136" t="s">
        <v>8809</v>
      </c>
      <c r="D1267" s="97" t="s">
        <v>8810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row>
    <row r="1268" ht="35.25" customHeight="1">
      <c r="A1268" s="96"/>
      <c r="B1268" s="96" t="s">
        <v>3479</v>
      </c>
      <c r="C1268" s="136" t="s">
        <v>8811</v>
      </c>
      <c r="D1268" s="97" t="s">
        <v>8812</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row>
    <row r="1269" ht="35.25" customHeight="1">
      <c r="A1269" s="96"/>
      <c r="B1269" s="96" t="s">
        <v>3481</v>
      </c>
      <c r="C1269" s="136" t="s">
        <v>8813</v>
      </c>
      <c r="D1269" s="97" t="s">
        <v>8814</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row>
    <row r="1270" ht="35.25" customHeight="1">
      <c r="A1270" s="96"/>
      <c r="B1270" s="96" t="s">
        <v>240</v>
      </c>
      <c r="C1270" s="136" t="s">
        <v>8815</v>
      </c>
      <c r="D1270" s="97" t="s">
        <v>8816</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row>
    <row r="1271" ht="35.25" customHeight="1">
      <c r="A1271" s="96"/>
      <c r="B1271" s="96" t="s">
        <v>3483</v>
      </c>
      <c r="C1271" s="136" t="s">
        <v>8817</v>
      </c>
      <c r="D1271" s="97" t="s">
        <v>4292</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row>
    <row r="1272" ht="35.25" customHeight="1">
      <c r="A1272" s="96"/>
      <c r="B1272" s="96" t="s">
        <v>3485</v>
      </c>
      <c r="C1272" s="136" t="s">
        <v>8818</v>
      </c>
      <c r="D1272" s="97" t="s">
        <v>4058</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row>
    <row r="1273" ht="35.25" customHeight="1">
      <c r="A1273" s="96"/>
      <c r="B1273" s="96" t="s">
        <v>3487</v>
      </c>
      <c r="C1273" s="136" t="s">
        <v>8819</v>
      </c>
      <c r="D1273" s="97" t="s">
        <v>8820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row>
    <row r="1274" ht="35.25" customHeight="1">
      <c r="A1274" s="96"/>
      <c r="B1274" s="96" t="s">
        <v>3489</v>
      </c>
      <c r="C1274" s="136" t="s">
        <v>8821</v>
      </c>
      <c r="D1274" s="97" t="s">
        <v>8822</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row>
    <row r="1275" ht="35.25" customHeight="1">
      <c r="A1275" s="96"/>
      <c r="B1275" s="96" t="s">
        <v>3491</v>
      </c>
      <c r="C1275" s="136" t="s">
        <v>8823</v>
      </c>
      <c r="D1275" s="97" t="s">
        <v>8824</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row>
    <row r="1276" ht="35.25" customHeight="1">
      <c r="A1276" s="96"/>
      <c r="B1276" s="96" t="s">
        <v>3493</v>
      </c>
      <c r="C1276" s="136" t="s">
        <v>8825</v>
      </c>
      <c r="D1276" s="97" t="s">
        <v>8826</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row>
    <row r="1277" ht="35.25" customHeight="1">
      <c r="A1277" s="96"/>
      <c r="B1277" s="96" t="s">
        <v>3495</v>
      </c>
      <c r="C1277" s="136" t="s">
        <v>8827</v>
      </c>
      <c r="D1277" s="97" t="s">
        <v>8828</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row>
    <row r="1278" ht="35.25" customHeight="1">
      <c r="A1278" s="96"/>
      <c r="B1278" s="96" t="s">
        <v>3497</v>
      </c>
      <c r="C1278" s="136" t="s">
        <v>8829</v>
      </c>
      <c r="D1278" s="97" t="s">
        <v>8830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row>
    <row r="1279" ht="35.25" customHeight="1">
      <c r="A1279" s="96"/>
      <c r="B1279" s="96" t="s">
        <v>3499</v>
      </c>
      <c r="C1279" s="136" t="s">
        <v>8831</v>
      </c>
      <c r="D1279" s="97" t="s">
        <v>8832</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row>
    <row r="1280" ht="35.25" customHeight="1">
      <c r="A1280" s="96"/>
      <c r="B1280" s="96" t="s">
        <v>3501</v>
      </c>
      <c r="C1280" s="136" t="s">
        <v>8833</v>
      </c>
      <c r="D1280" s="97" t="s">
        <v>8834</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row>
    <row r="1281" ht="35.25" customHeight="1">
      <c r="A1281" s="96"/>
      <c r="B1281" s="96" t="s">
        <v>3503</v>
      </c>
      <c r="C1281" s="136" t="s">
        <v>8835</v>
      </c>
      <c r="D1281" s="97" t="s">
        <v>8836</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row>
    <row r="1282" ht="35.25" customHeight="1">
      <c r="A1282" s="96"/>
      <c r="B1282" s="96" t="s">
        <v>3505</v>
      </c>
      <c r="C1282" s="136" t="s">
        <v>8837</v>
      </c>
      <c r="D1282" s="97" t="s">
        <v>8838</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row>
    <row r="1283" ht="35.25" customHeight="1">
      <c r="A1283" s="96"/>
      <c r="B1283" s="96" t="s">
        <v>3507</v>
      </c>
      <c r="C1283" s="136" t="s">
        <v>8839</v>
      </c>
      <c r="D1283" s="97" t="s">
        <v>8840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row>
    <row r="1284" ht="35.25" customHeight="1">
      <c r="A1284" s="96"/>
      <c r="B1284" s="96" t="s">
        <v>3509</v>
      </c>
      <c r="C1284" s="136" t="s">
        <v>8841</v>
      </c>
      <c r="D1284" s="97" t="s">
        <v>8842</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row>
    <row r="1285" ht="35.25" customHeight="1">
      <c r="A1285" s="96"/>
      <c r="B1285" s="96" t="s">
        <v>3511</v>
      </c>
      <c r="C1285" s="136" t="s">
        <v>8843</v>
      </c>
      <c r="D1285" s="97" t="s">
        <v>8844</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row>
    <row r="1286" ht="35.25" customHeight="1">
      <c r="A1286" s="96"/>
      <c r="B1286" s="96" t="s">
        <v>3513</v>
      </c>
      <c r="C1286" s="136" t="s">
        <v>8845</v>
      </c>
      <c r="D1286" s="97" t="s">
        <v>8846</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row>
    <row r="1287" ht="35.25" customHeight="1">
      <c r="A1287" s="96"/>
      <c r="B1287" s="96" t="s">
        <v>3515</v>
      </c>
      <c r="C1287" s="136" t="s">
        <v>8847</v>
      </c>
      <c r="D1287" s="97" t="s">
        <v>8848</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row>
    <row r="1288" ht="35.25" customHeight="1">
      <c r="A1288" s="96"/>
      <c r="B1288" s="96" t="s">
        <v>3517</v>
      </c>
      <c r="C1288" s="136" t="s">
        <v>8849</v>
      </c>
      <c r="D1288" s="97" t="s">
        <v>8850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row>
    <row r="1289" ht="35.25" customHeight="1">
      <c r="A1289" s="96"/>
      <c r="B1289" s="96" t="s">
        <v>3519</v>
      </c>
      <c r="C1289" s="136" t="s">
        <v>8851</v>
      </c>
      <c r="D1289" s="97" t="s">
        <v>8852</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row>
    <row r="1290" ht="35.25" customHeight="1">
      <c r="A1290" s="96"/>
      <c r="B1290" s="96" t="s">
        <v>3521</v>
      </c>
      <c r="C1290" s="136" t="s">
        <v>8853</v>
      </c>
      <c r="D1290" s="97" t="s">
        <v>8854</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row>
    <row r="1291" ht="35.25" customHeight="1">
      <c r="A1291" s="96"/>
      <c r="B1291" s="96" t="s">
        <v>3523</v>
      </c>
      <c r="C1291" s="136" t="s">
        <v>8855</v>
      </c>
      <c r="D1291" s="97" t="s">
        <v>8856</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row>
    <row r="1292" ht="35.25" customHeight="1">
      <c r="A1292" s="122">
        <v>0.0</v>
      </c>
      <c r="B1292" s="130" t="s">
        <v>243</v>
      </c>
      <c r="C1292" s="122" t="s">
        <v>8857</v>
      </c>
      <c r="D1292" s="124" t="s">
        <v>8858</v>
      </c>
      <c r="E1292" s="50"/>
      <c r="F1292" s="126"/>
      <c r="G1292" s="126"/>
      <c r="H1292" s="126"/>
      <c r="I1292" s="126"/>
      <c r="J1292" s="126"/>
      <c r="K1292" s="126"/>
      <c r="L1292" s="126"/>
      <c r="M1292" s="126"/>
      <c r="N1292" s="126"/>
      <c r="O1292" s="126"/>
      <c r="P1292" s="126"/>
      <c r="Q1292" s="126"/>
      <c r="R1292" s="126"/>
      <c r="S1292" s="126"/>
      <c r="T1292" s="126"/>
      <c r="U1292" s="126"/>
      <c r="V1292" s="126"/>
      <c r="W1292" s="126"/>
      <c r="X1292" s="126"/>
      <c r="Y1292" s="126"/>
      <c r="Z1292" s="126"/>
      <c r="AA1292" s="126"/>
    </row>
    <row r="1293" ht="35.25" customHeight="1">
      <c r="A1293" s="96"/>
      <c r="B1293" s="96" t="s">
        <v>3525</v>
      </c>
      <c r="C1293" s="136" t="s">
        <v>8859</v>
      </c>
      <c r="D1293" s="97" t="s">
        <v>8860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row>
    <row r="1294" ht="35.25" customHeight="1">
      <c r="A1294" s="96"/>
      <c r="B1294" s="96" t="s">
        <v>3527</v>
      </c>
      <c r="C1294" s="136" t="s">
        <v>8861</v>
      </c>
      <c r="D1294" s="97" t="s">
        <v>8862</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row>
    <row r="1295" ht="35.25" customHeight="1">
      <c r="A1295" s="96"/>
      <c r="B1295" s="96" t="s">
        <v>3529</v>
      </c>
      <c r="C1295" s="136" t="s">
        <v>8863</v>
      </c>
      <c r="D1295" s="97" t="s">
        <v>8864</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row>
    <row r="1296" ht="35.25" customHeight="1">
      <c r="A1296" s="96"/>
      <c r="B1296" s="96" t="s">
        <v>3531</v>
      </c>
      <c r="C1296" s="136" t="s">
        <v>8865</v>
      </c>
      <c r="D1296" s="99" t="s">
        <v>8866</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row>
    <row r="1297" ht="35.25" customHeight="1">
      <c r="A1297" s="96"/>
      <c r="B1297" s="96" t="s">
        <v>3533</v>
      </c>
      <c r="C1297" s="136" t="s">
        <v>8867</v>
      </c>
      <c r="D1297" s="97" t="s">
        <v>8868</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row>
    <row r="1298" ht="35.25" customHeight="1">
      <c r="A1298" s="96"/>
      <c r="B1298" s="96" t="s">
        <v>3535</v>
      </c>
      <c r="C1298" s="136" t="s">
        <v>8869</v>
      </c>
      <c r="D1298" s="97" t="s">
        <v>8870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row>
    <row r="1299" ht="35.25" customHeight="1">
      <c r="A1299" s="96"/>
      <c r="B1299" s="96" t="s">
        <v>3537</v>
      </c>
      <c r="C1299" s="136" t="s">
        <v>8871</v>
      </c>
      <c r="D1299" s="97" t="s">
        <v>8872</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row>
    <row r="1300" ht="35.25" customHeight="1">
      <c r="A1300" s="96"/>
      <c r="B1300" s="96" t="s">
        <v>3539</v>
      </c>
      <c r="C1300" s="136" t="s">
        <v>8873</v>
      </c>
      <c r="D1300" s="97" t="s">
        <v>8874</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row>
    <row r="1301" ht="35.25" customHeight="1">
      <c r="A1301" s="96"/>
      <c r="B1301" s="96" t="s">
        <v>3541</v>
      </c>
      <c r="C1301" s="136" t="s">
        <v>8875</v>
      </c>
      <c r="D1301" s="97" t="s">
        <v>8876</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row>
    <row r="1302" ht="35.25" customHeight="1">
      <c r="A1302" s="96"/>
      <c r="B1302" s="96" t="s">
        <v>3543</v>
      </c>
      <c r="C1302" s="136" t="s">
        <v>8877</v>
      </c>
      <c r="D1302" s="97" t="s">
        <v>8878</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row>
    <row r="1303" ht="35.25" customHeight="1">
      <c r="A1303" s="96"/>
      <c r="B1303" s="96" t="s">
        <v>3545</v>
      </c>
      <c r="C1303" s="136" t="s">
        <v>8879</v>
      </c>
      <c r="D1303" s="97" t="s">
        <v>8880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row>
    <row r="1304" ht="35.25" customHeight="1">
      <c r="A1304" s="96"/>
      <c r="B1304" s="96" t="s">
        <v>3547</v>
      </c>
      <c r="C1304" s="136" t="s">
        <v>8881</v>
      </c>
      <c r="D1304" s="97" t="s">
        <v>8882</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row>
    <row r="1305" ht="35.25" customHeight="1">
      <c r="A1305" s="96"/>
      <c r="B1305" s="96" t="s">
        <v>3549</v>
      </c>
      <c r="C1305" s="136" t="s">
        <v>8883</v>
      </c>
      <c r="D1305" s="97" t="s">
        <v>8884</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row>
    <row r="1306" ht="35.25" customHeight="1">
      <c r="A1306" s="96"/>
      <c r="B1306" s="96" t="s">
        <v>3551</v>
      </c>
      <c r="C1306" s="136" t="s">
        <v>8885</v>
      </c>
      <c r="D1306" s="97" t="s">
        <v>8886</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row>
    <row r="1307" ht="35.25" customHeight="1">
      <c r="A1307" s="96"/>
      <c r="B1307" s="96" t="s">
        <v>3553</v>
      </c>
      <c r="C1307" s="136" t="s">
        <v>8887</v>
      </c>
      <c r="D1307" s="97" t="s">
        <v>8888</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row>
    <row r="1308" ht="35.25" customHeight="1">
      <c r="A1308" s="96"/>
      <c r="B1308" s="96" t="s">
        <v>3555</v>
      </c>
      <c r="C1308" s="136" t="s">
        <v>8889</v>
      </c>
      <c r="D1308" s="97" t="s">
        <v>4292</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row>
    <row r="1309" ht="35.25" customHeight="1">
      <c r="A1309" s="96"/>
      <c r="B1309" s="96" t="s">
        <v>3557</v>
      </c>
      <c r="C1309" s="136" t="s">
        <v>8890</v>
      </c>
      <c r="D1309" s="97" t="s">
        <v>8891</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row>
    <row r="1310" ht="35.25" customHeight="1">
      <c r="A1310" s="96"/>
      <c r="B1310" s="96" t="s">
        <v>3559</v>
      </c>
      <c r="C1310" s="136" t="s">
        <v>8892</v>
      </c>
      <c r="D1310" s="97" t="s">
        <v>8893</v>
      </c>
      <c r="F1310" s="126"/>
      <c r="G1310" s="126"/>
      <c r="H1310" s="126"/>
      <c r="I1310" s="126"/>
      <c r="J1310" s="126"/>
      <c r="K1310" s="126"/>
      <c r="L1310" s="126"/>
      <c r="M1310" s="126"/>
      <c r="N1310" s="126"/>
      <c r="O1310" s="126"/>
      <c r="P1310" s="126"/>
      <c r="Q1310" s="126"/>
      <c r="R1310" s="126"/>
      <c r="S1310" s="126"/>
      <c r="T1310" s="126"/>
      <c r="U1310" s="126"/>
      <c r="V1310" s="126"/>
      <c r="W1310" s="126"/>
      <c r="X1310" s="126"/>
      <c r="Y1310" s="126"/>
      <c r="Z1310" s="126"/>
      <c r="AA1310" s="126"/>
    </row>
    <row r="1311" ht="35.25" customHeight="1">
      <c r="A1311" s="96"/>
      <c r="B1311" s="96" t="s">
        <v>3563</v>
      </c>
      <c r="C1311" s="136" t="s">
        <v>8894</v>
      </c>
      <c r="D1311" s="97" t="s">
        <v>8895</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row>
    <row r="1312" ht="35.25" customHeight="1">
      <c r="A1312" s="96"/>
      <c r="B1312" s="96" t="s">
        <v>3565</v>
      </c>
      <c r="C1312" s="136" t="s">
        <v>8896</v>
      </c>
      <c r="D1312" s="97" t="s">
        <v>8897</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row>
    <row r="1313" ht="35.25" customHeight="1">
      <c r="A1313" s="96"/>
      <c r="B1313" s="96" t="s">
        <v>8898</v>
      </c>
      <c r="C1313" s="136" t="s">
        <v>8899</v>
      </c>
      <c r="D1313" s="97" t="s">
        <v>8900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row>
    <row r="1314" ht="35.25" customHeight="1">
      <c r="A1314" s="96"/>
      <c r="B1314" s="96" t="s">
        <v>8901</v>
      </c>
      <c r="C1314" s="136" t="s">
        <v>8902</v>
      </c>
      <c r="D1314" s="97" t="s">
        <v>8903</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row>
    <row r="1315" ht="35.25" customHeight="1">
      <c r="A1315" s="96"/>
      <c r="B1315" s="96" t="s">
        <v>8904</v>
      </c>
      <c r="C1315" s="136" t="s">
        <v>8905</v>
      </c>
      <c r="D1315" s="97" t="s">
        <v>8906</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row>
    <row r="1316" ht="35.25" customHeight="1">
      <c r="A1316" s="96"/>
      <c r="B1316" s="96" t="s">
        <v>3555</v>
      </c>
      <c r="C1316" s="99" t="s">
        <v>8889</v>
      </c>
      <c r="D1316" s="98"/>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row>
    <row r="1317" ht="35.25" customHeight="1">
      <c r="A1317" s="96"/>
      <c r="B1317" s="96" t="s">
        <v>8907</v>
      </c>
      <c r="C1317" s="136" t="s">
        <v>8908</v>
      </c>
      <c r="D1317" s="97" t="s">
        <v>8909</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row>
    <row r="1318" ht="35.25" customHeight="1">
      <c r="A1318" s="96"/>
      <c r="B1318" s="96" t="s">
        <v>3567</v>
      </c>
      <c r="C1318" s="136" t="s">
        <v>8910</v>
      </c>
      <c r="D1318" s="97" t="s">
        <v>8911</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row>
    <row r="1319" ht="35.25" customHeight="1">
      <c r="A1319" s="96"/>
      <c r="B1319" s="96" t="s">
        <v>3569</v>
      </c>
      <c r="C1319" s="136" t="s">
        <v>8912</v>
      </c>
      <c r="D1319" s="97" t="s">
        <v>8913</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row>
    <row r="1320" ht="35.25" customHeight="1">
      <c r="A1320" s="96"/>
      <c r="B1320" s="96" t="s">
        <v>3571</v>
      </c>
      <c r="C1320" s="136" t="s">
        <v>8914</v>
      </c>
      <c r="D1320" s="97" t="s">
        <v>8915</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row>
    <row r="1321" ht="35.25" customHeight="1">
      <c r="A1321" s="96"/>
      <c r="B1321" s="96" t="s">
        <v>3573</v>
      </c>
      <c r="C1321" s="136" t="s">
        <v>8916</v>
      </c>
      <c r="D1321" s="97" t="s">
        <v>8917</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row>
    <row r="1322" ht="35.25" customHeight="1">
      <c r="A1322" s="96"/>
      <c r="B1322" s="96" t="s">
        <v>3575</v>
      </c>
      <c r="C1322" s="136" t="s">
        <v>8918</v>
      </c>
      <c r="D1322" s="97" t="s">
        <v>8919</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row>
    <row r="1323" ht="35.25" customHeight="1">
      <c r="A1323" s="96"/>
      <c r="B1323" s="96" t="s">
        <v>3577</v>
      </c>
      <c r="C1323" s="136" t="s">
        <v>8920</v>
      </c>
      <c r="D1323" s="97" t="s">
        <v>8921</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row>
    <row r="1324" ht="35.25" customHeight="1">
      <c r="A1324" s="96"/>
      <c r="B1324" s="96" t="s">
        <v>3579</v>
      </c>
      <c r="C1324" s="136" t="s">
        <v>8922</v>
      </c>
      <c r="D1324" s="97" t="s">
        <v>8923</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row>
    <row r="1325" ht="35.25" customHeight="1">
      <c r="A1325" s="141"/>
      <c r="B1325" s="97" t="s">
        <v>8924</v>
      </c>
      <c r="C1325" s="98" t="s">
        <v>6912</v>
      </c>
      <c r="D1325" s="98"/>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row>
    <row r="1326" ht="35.25" customHeight="1">
      <c r="A1326" s="96"/>
      <c r="B1326" s="96" t="s">
        <v>8925</v>
      </c>
      <c r="C1326" s="96" t="s">
        <v>6912</v>
      </c>
      <c r="D1326" s="96"/>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row>
    <row r="1327" ht="35.25" customHeight="1">
      <c r="A1327" s="141"/>
      <c r="B1327" s="97" t="s">
        <v>8926</v>
      </c>
      <c r="C1327" s="98" t="s">
        <v>6912</v>
      </c>
      <c r="D1327" s="98"/>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row>
    <row r="1328" ht="35.25" customHeight="1">
      <c r="A1328" s="141"/>
      <c r="B1328" s="97" t="s">
        <v>8927</v>
      </c>
      <c r="C1328" s="98" t="s">
        <v>6912</v>
      </c>
      <c r="D1328" s="98"/>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row>
    <row r="1329" ht="35.25" customHeight="1">
      <c r="A1329" s="96"/>
      <c r="B1329" s="96" t="s">
        <v>3581</v>
      </c>
      <c r="C1329" s="136" t="s">
        <v>8928</v>
      </c>
      <c r="D1329" s="97" t="s">
        <v>8929</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row>
    <row r="1330" ht="35.25" customHeight="1">
      <c r="A1330" s="96"/>
      <c r="B1330" s="96" t="s">
        <v>3583</v>
      </c>
      <c r="C1330" s="136" t="s">
        <v>8930</v>
      </c>
      <c r="D1330" s="97" t="s">
        <v>8931</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row>
    <row r="1331" ht="35.25" customHeight="1">
      <c r="A1331" s="96"/>
      <c r="B1331" s="96" t="s">
        <v>3585</v>
      </c>
      <c r="C1331" s="136" t="s">
        <v>8932</v>
      </c>
      <c r="D1331" s="97" t="s">
        <v>8933</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row>
    <row r="1332" ht="35.25" customHeight="1">
      <c r="A1332" s="96"/>
      <c r="B1332" s="96" t="s">
        <v>3587</v>
      </c>
      <c r="C1332" s="136" t="s">
        <v>8934</v>
      </c>
      <c r="D1332" s="97" t="s">
        <v>8935</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row>
    <row r="1333" ht="35.25" customHeight="1">
      <c r="A1333" s="96"/>
      <c r="B1333" s="96" t="s">
        <v>3589</v>
      </c>
      <c r="C1333" s="136" t="s">
        <v>8936</v>
      </c>
      <c r="D1333" s="97" t="s">
        <v>8937</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row>
    <row r="1334" ht="35.25" customHeight="1">
      <c r="A1334" s="96"/>
      <c r="B1334" s="96" t="s">
        <v>3591</v>
      </c>
      <c r="C1334" s="136" t="s">
        <v>8938</v>
      </c>
      <c r="D1334" s="97" t="s">
        <v>8939</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row>
    <row r="1335" ht="35.25" customHeight="1">
      <c r="A1335" s="96"/>
      <c r="B1335" s="96" t="s">
        <v>3593</v>
      </c>
      <c r="C1335" s="136" t="s">
        <v>8940</v>
      </c>
      <c r="D1335" s="97" t="s">
        <v>8941</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row>
    <row r="1336" ht="35.25" customHeight="1">
      <c r="A1336" s="96"/>
      <c r="B1336" s="96" t="s">
        <v>8942</v>
      </c>
      <c r="C1336" s="136" t="s">
        <v>8943</v>
      </c>
      <c r="D1336" s="97" t="s">
        <v>8944</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row>
    <row r="1337" ht="35.25" customHeight="1">
      <c r="A1337" s="96"/>
      <c r="B1337" s="96" t="s">
        <v>8945</v>
      </c>
      <c r="C1337" s="136" t="s">
        <v>8946</v>
      </c>
      <c r="D1337" s="97" t="s">
        <v>8947</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row>
    <row r="1338" ht="35.25" customHeight="1">
      <c r="A1338" s="96"/>
      <c r="B1338" s="96" t="s">
        <v>8948</v>
      </c>
      <c r="C1338" s="136" t="s">
        <v>8949</v>
      </c>
      <c r="D1338" s="97" t="s">
        <v>8950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row>
    <row r="1339" ht="35.25" customHeight="1">
      <c r="A1339" s="96"/>
      <c r="B1339" s="96" t="s">
        <v>3595</v>
      </c>
      <c r="C1339" s="136" t="s">
        <v>8951</v>
      </c>
      <c r="D1339" s="97" t="s">
        <v>8952</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row>
    <row r="1340" ht="35.25" customHeight="1">
      <c r="A1340" s="122">
        <v>0.0</v>
      </c>
      <c r="B1340" s="130" t="s">
        <v>3597</v>
      </c>
      <c r="C1340" s="122" t="s">
        <v>8953</v>
      </c>
      <c r="D1340" s="124" t="s">
        <v>8954</v>
      </c>
      <c r="E1340" s="50"/>
      <c r="F1340" s="126"/>
      <c r="G1340" s="126"/>
      <c r="H1340" s="126"/>
      <c r="I1340" s="126"/>
      <c r="J1340" s="126"/>
      <c r="K1340" s="126"/>
      <c r="L1340" s="126"/>
      <c r="M1340" s="126"/>
      <c r="N1340" s="126"/>
      <c r="O1340" s="126"/>
      <c r="P1340" s="126"/>
      <c r="Q1340" s="126"/>
      <c r="R1340" s="126"/>
      <c r="S1340" s="126"/>
      <c r="T1340" s="126"/>
      <c r="U1340" s="126"/>
      <c r="V1340" s="126"/>
      <c r="W1340" s="126"/>
      <c r="X1340" s="126"/>
      <c r="Y1340" s="126"/>
      <c r="Z1340" s="126"/>
      <c r="AA1340" s="126"/>
    </row>
    <row r="1341" ht="35.25" customHeight="1">
      <c r="A1341" s="96"/>
      <c r="B1341" s="96" t="s">
        <v>3597</v>
      </c>
      <c r="C1341" s="99" t="s">
        <v>8953</v>
      </c>
      <c r="D1341" s="98"/>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row>
    <row r="1342" ht="35.25" customHeight="1">
      <c r="A1342" s="96"/>
      <c r="B1342" s="96" t="s">
        <v>3599</v>
      </c>
      <c r="C1342" s="136" t="s">
        <v>8955</v>
      </c>
      <c r="D1342" s="97" t="s">
        <v>8956</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row>
    <row r="1343" ht="35.25" customHeight="1">
      <c r="A1343" s="96"/>
      <c r="B1343" s="96" t="s">
        <v>8957</v>
      </c>
      <c r="C1343" s="136" t="s">
        <v>8958</v>
      </c>
      <c r="D1343" s="97" t="s">
        <v>8959</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row>
    <row r="1344" ht="35.25" customHeight="1">
      <c r="A1344" s="96"/>
      <c r="B1344" s="96" t="s">
        <v>8960</v>
      </c>
      <c r="C1344" s="136" t="s">
        <v>8961</v>
      </c>
      <c r="D1344" s="97" t="s">
        <v>8962</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row>
    <row r="1345" ht="35.25" customHeight="1">
      <c r="A1345" s="96"/>
      <c r="B1345" s="96" t="s">
        <v>8963</v>
      </c>
      <c r="C1345" s="99" t="s">
        <v>8964</v>
      </c>
      <c r="D1345" s="98"/>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row>
    <row r="1346" ht="35.25" customHeight="1">
      <c r="A1346" s="96"/>
      <c r="B1346" s="96" t="s">
        <v>8965</v>
      </c>
      <c r="C1346" s="136" t="s">
        <v>8966</v>
      </c>
      <c r="D1346" s="97" t="s">
        <v>8967</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row>
    <row r="1347" ht="35.25" customHeight="1">
      <c r="A1347" s="96"/>
      <c r="B1347" s="96" t="s">
        <v>8968</v>
      </c>
      <c r="C1347" s="136" t="s">
        <v>8969</v>
      </c>
      <c r="D1347" s="97" t="s">
        <v>8970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row>
    <row r="1348" ht="35.25" customHeight="1">
      <c r="A1348" s="96"/>
      <c r="B1348" s="96" t="s">
        <v>8971</v>
      </c>
      <c r="C1348" s="136" t="s">
        <v>8972</v>
      </c>
      <c r="D1348" s="97" t="s">
        <v>8973</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row>
    <row r="1349" ht="35.25" customHeight="1">
      <c r="A1349" s="141"/>
      <c r="B1349" s="97" t="s">
        <v>8974</v>
      </c>
      <c r="C1349" s="98" t="s">
        <v>6912</v>
      </c>
      <c r="D1349" s="98"/>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row>
    <row r="1350" ht="35.25" customHeight="1">
      <c r="A1350" s="96"/>
      <c r="B1350" s="96" t="s">
        <v>3601</v>
      </c>
      <c r="C1350" s="136" t="s">
        <v>8975</v>
      </c>
      <c r="D1350" s="97" t="s">
        <v>8976</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row>
    <row r="1351" ht="35.25" customHeight="1">
      <c r="A1351" s="96"/>
      <c r="B1351" s="96" t="s">
        <v>8977</v>
      </c>
      <c r="C1351" s="136" t="s">
        <v>8978</v>
      </c>
      <c r="D1351" s="97" t="s">
        <v>8979</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row>
    <row r="1352" ht="35.25" customHeight="1">
      <c r="A1352" s="96"/>
      <c r="B1352" s="96" t="s">
        <v>8980</v>
      </c>
      <c r="C1352" s="136" t="s">
        <v>8981</v>
      </c>
      <c r="D1352" s="97" t="s">
        <v>8982</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row>
    <row r="1353" ht="35.25" customHeight="1">
      <c r="A1353" s="96"/>
      <c r="B1353" s="96" t="s">
        <v>8983</v>
      </c>
      <c r="C1353" s="136" t="s">
        <v>8984</v>
      </c>
      <c r="D1353" s="97" t="s">
        <v>8985</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row>
    <row r="1354" ht="35.25" customHeight="1">
      <c r="A1354" s="96"/>
      <c r="B1354" s="96" t="s">
        <v>8986</v>
      </c>
      <c r="C1354" s="136" t="s">
        <v>8987</v>
      </c>
      <c r="D1354" s="97" t="s">
        <v>8988</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row>
    <row r="1355" ht="35.25" customHeight="1">
      <c r="A1355" s="96"/>
      <c r="B1355" s="96" t="s">
        <v>8989</v>
      </c>
      <c r="C1355" s="136" t="s">
        <v>8990</v>
      </c>
      <c r="D1355" s="97" t="s">
        <v>8991</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row>
    <row r="1356" ht="35.25" customHeight="1">
      <c r="A1356" s="96"/>
      <c r="B1356" s="96" t="s">
        <v>8992</v>
      </c>
      <c r="C1356" s="136" t="s">
        <v>8993</v>
      </c>
      <c r="D1356" s="97" t="s">
        <v>8994</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row>
    <row r="1357" ht="35.25" customHeight="1">
      <c r="A1357" s="96"/>
      <c r="B1357" s="96" t="s">
        <v>3603</v>
      </c>
      <c r="C1357" s="136" t="s">
        <v>8995</v>
      </c>
      <c r="D1357" s="97" t="s">
        <v>8996</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row>
    <row r="1358" ht="35.25" customHeight="1">
      <c r="A1358" s="122">
        <v>0.0</v>
      </c>
      <c r="B1358" s="130" t="s">
        <v>8997</v>
      </c>
      <c r="C1358" s="122" t="s">
        <v>8998</v>
      </c>
      <c r="D1358" s="124" t="s">
        <v>8999</v>
      </c>
      <c r="E1358" s="50"/>
      <c r="F1358" s="126"/>
      <c r="G1358" s="126"/>
      <c r="H1358" s="126"/>
      <c r="I1358" s="126"/>
      <c r="J1358" s="126"/>
      <c r="K1358" s="126"/>
      <c r="L1358" s="126"/>
      <c r="M1358" s="126"/>
      <c r="N1358" s="126"/>
      <c r="O1358" s="126"/>
      <c r="P1358" s="126"/>
      <c r="Q1358" s="126"/>
      <c r="R1358" s="126"/>
      <c r="S1358" s="126"/>
      <c r="T1358" s="126"/>
      <c r="U1358" s="126"/>
      <c r="V1358" s="126"/>
      <c r="W1358" s="126"/>
      <c r="X1358" s="126"/>
      <c r="Y1358" s="126"/>
      <c r="Z1358" s="126"/>
      <c r="AA1358" s="126"/>
    </row>
    <row r="1359" ht="35.25" customHeight="1">
      <c r="A1359" s="141"/>
      <c r="B1359" s="97" t="s">
        <v>9000</v>
      </c>
      <c r="C1359" s="98" t="s">
        <v>6912</v>
      </c>
      <c r="D1359" s="98"/>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row>
    <row r="1360" ht="35.25" customHeight="1">
      <c r="A1360" s="96"/>
      <c r="B1360" s="96" t="s">
        <v>9001</v>
      </c>
      <c r="C1360" s="136" t="s">
        <v>9002</v>
      </c>
      <c r="D1360" s="97" t="s">
        <v>9003</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row>
    <row r="1361" ht="35.25" customHeight="1">
      <c r="A1361" s="96"/>
      <c r="B1361" s="96" t="s">
        <v>3605</v>
      </c>
      <c r="C1361" s="136" t="s">
        <v>9004</v>
      </c>
      <c r="D1361" s="97" t="s">
        <v>9005</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row>
    <row r="1362" ht="35.25" customHeight="1">
      <c r="A1362" s="141"/>
      <c r="B1362" s="97" t="s">
        <v>9006</v>
      </c>
      <c r="C1362" s="98" t="s">
        <v>6912</v>
      </c>
      <c r="D1362" s="98"/>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row>
    <row r="1363" ht="35.25" customHeight="1">
      <c r="A1363" s="96"/>
      <c r="B1363" s="96" t="s">
        <v>9007</v>
      </c>
      <c r="C1363" s="136" t="s">
        <v>9008</v>
      </c>
      <c r="D1363" s="97" t="s">
        <v>9009</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row>
    <row r="1364" ht="35.25" customHeight="1">
      <c r="A1364" s="96"/>
      <c r="B1364" s="96" t="s">
        <v>9010</v>
      </c>
      <c r="C1364" s="136" t="s">
        <v>9011</v>
      </c>
      <c r="D1364" s="97" t="s">
        <v>9012</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row>
    <row r="1365" ht="35.25" customHeight="1">
      <c r="A1365" s="96"/>
      <c r="B1365" s="96" t="s">
        <v>3607</v>
      </c>
      <c r="C1365" s="136" t="s">
        <v>9013</v>
      </c>
      <c r="D1365" s="97" t="s">
        <v>9014</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row>
    <row r="1366" ht="35.25" customHeight="1">
      <c r="A1366" s="96"/>
      <c r="B1366" s="96" t="s">
        <v>9015</v>
      </c>
      <c r="C1366" s="136" t="s">
        <v>9016</v>
      </c>
      <c r="D1366" s="97" t="s">
        <v>9017</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row>
    <row r="1367" ht="35.25" customHeight="1">
      <c r="A1367" s="141"/>
      <c r="B1367" s="97" t="s">
        <v>9018</v>
      </c>
      <c r="C1367" s="98" t="s">
        <v>6912</v>
      </c>
      <c r="D1367" s="98"/>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row>
    <row r="1368" ht="35.25" customHeight="1">
      <c r="A1368" s="96"/>
      <c r="B1368" s="96" t="s">
        <v>9019</v>
      </c>
      <c r="C1368" s="136" t="s">
        <v>9020</v>
      </c>
      <c r="D1368" s="97" t="s">
        <v>9021</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row>
    <row r="1369" ht="35.25" customHeight="1">
      <c r="A1369" s="96"/>
      <c r="B1369" s="96" t="s">
        <v>3609</v>
      </c>
      <c r="C1369" s="136" t="s">
        <v>9022</v>
      </c>
      <c r="D1369" s="97" t="s">
        <v>9023</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row>
    <row r="1370" ht="35.25" customHeight="1">
      <c r="A1370" s="96"/>
      <c r="B1370" s="96" t="s">
        <v>9024</v>
      </c>
      <c r="C1370" s="136" t="s">
        <v>9025</v>
      </c>
      <c r="D1370" s="97" t="s">
        <v>9026</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row>
    <row r="1371" ht="35.25" customHeight="1">
      <c r="A1371" s="96"/>
      <c r="B1371" s="96" t="s">
        <v>9027</v>
      </c>
      <c r="C1371" s="136" t="s">
        <v>9028</v>
      </c>
      <c r="D1371" s="97" t="s">
        <v>9029</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row>
    <row r="1372" ht="35.25" customHeight="1">
      <c r="A1372" s="96"/>
      <c r="B1372" s="96" t="s">
        <v>9030</v>
      </c>
      <c r="C1372" s="136" t="s">
        <v>9031</v>
      </c>
      <c r="D1372" s="97" t="s">
        <v>9032</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row>
    <row r="1373" ht="35.25" customHeight="1">
      <c r="A1373" s="96"/>
      <c r="B1373" s="96" t="s">
        <v>9033</v>
      </c>
      <c r="C1373" s="136" t="s">
        <v>9034</v>
      </c>
      <c r="D1373" s="97" t="s">
        <v>9035</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row>
    <row r="1374" ht="35.25" customHeight="1">
      <c r="A1374" s="96"/>
      <c r="B1374" s="96" t="s">
        <v>9036</v>
      </c>
      <c r="C1374" s="136" t="s">
        <v>9037</v>
      </c>
      <c r="D1374" s="97" t="s">
        <v>9038</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row>
    <row r="1375" ht="35.25" customHeight="1">
      <c r="A1375" s="96"/>
      <c r="B1375" s="96" t="s">
        <v>9039</v>
      </c>
      <c r="C1375" s="136" t="s">
        <v>9040</v>
      </c>
      <c r="D1375" s="97" t="s">
        <v>9041</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row>
    <row r="1376" ht="35.25" customHeight="1">
      <c r="A1376" s="96"/>
      <c r="B1376" s="96" t="s">
        <v>3611</v>
      </c>
      <c r="C1376" s="136" t="s">
        <v>9042</v>
      </c>
      <c r="D1376" s="97" t="s">
        <v>9043</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row>
    <row r="1377" ht="35.25" customHeight="1">
      <c r="A1377" s="96"/>
      <c r="B1377" s="96" t="s">
        <v>9044</v>
      </c>
      <c r="C1377" s="136" t="s">
        <v>9045</v>
      </c>
      <c r="D1377" s="97" t="s">
        <v>9046</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row>
    <row r="1378" ht="35.25" customHeight="1">
      <c r="A1378" s="96"/>
      <c r="B1378" s="96" t="s">
        <v>9047</v>
      </c>
      <c r="C1378" s="136" t="s">
        <v>9048</v>
      </c>
      <c r="D1378" s="97" t="s">
        <v>9049</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row>
    <row r="1379" ht="35.25" customHeight="1">
      <c r="A1379" s="96"/>
      <c r="B1379" s="96" t="s">
        <v>9050</v>
      </c>
      <c r="C1379" s="136" t="s">
        <v>9051</v>
      </c>
      <c r="D1379" s="97" t="s">
        <v>9052</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row>
    <row r="1380" ht="35.25" customHeight="1">
      <c r="A1380" s="96"/>
      <c r="B1380" s="96" t="s">
        <v>9053</v>
      </c>
      <c r="C1380" s="136" t="s">
        <v>9054</v>
      </c>
      <c r="D1380" s="97" t="s">
        <v>9055</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row>
    <row r="1381" ht="35.25" customHeight="1">
      <c r="A1381" s="96"/>
      <c r="B1381" s="96" t="s">
        <v>9056</v>
      </c>
      <c r="C1381" s="136" t="s">
        <v>9057</v>
      </c>
      <c r="D1381" s="97" t="s">
        <v>9058</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row>
    <row r="1382" ht="35.25" customHeight="1">
      <c r="A1382" s="96"/>
      <c r="B1382" s="96" t="s">
        <v>9059</v>
      </c>
      <c r="C1382" s="136" t="s">
        <v>9060</v>
      </c>
      <c r="D1382" s="97" t="s">
        <v>9061</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row>
    <row r="1383" ht="35.25" customHeight="1">
      <c r="A1383" s="96"/>
      <c r="B1383" s="96" t="s">
        <v>3613</v>
      </c>
      <c r="C1383" s="136" t="s">
        <v>9062</v>
      </c>
      <c r="D1383" s="97" t="s">
        <v>9063</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row>
    <row r="1384" ht="35.25" customHeight="1">
      <c r="A1384" s="96"/>
      <c r="B1384" s="96" t="s">
        <v>9064</v>
      </c>
      <c r="C1384" s="136" t="s">
        <v>9065</v>
      </c>
      <c r="D1384" s="97" t="s">
        <v>9066</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row>
    <row r="1385" ht="35.25" customHeight="1">
      <c r="A1385" s="96"/>
      <c r="B1385" s="96" t="s">
        <v>9067</v>
      </c>
      <c r="C1385" s="136" t="s">
        <v>9068</v>
      </c>
      <c r="D1385" s="97" t="s">
        <v>9069</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row>
    <row r="1386" ht="35.25" customHeight="1">
      <c r="A1386" s="96"/>
      <c r="B1386" s="96" t="s">
        <v>3611</v>
      </c>
      <c r="C1386" s="99" t="s">
        <v>9042</v>
      </c>
      <c r="D1386" s="98"/>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row>
    <row r="1387" ht="35.25" customHeight="1">
      <c r="A1387" s="96"/>
      <c r="B1387" s="96" t="s">
        <v>9070</v>
      </c>
      <c r="C1387" s="136" t="s">
        <v>9071</v>
      </c>
      <c r="D1387" s="97" t="s">
        <v>9072</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row>
    <row r="1388" ht="35.25" customHeight="1">
      <c r="A1388" s="96"/>
      <c r="B1388" s="96" t="s">
        <v>9073</v>
      </c>
      <c r="C1388" s="136" t="s">
        <v>9074</v>
      </c>
      <c r="D1388" s="97" t="s">
        <v>9075</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row>
    <row r="1389" ht="35.25" customHeight="1">
      <c r="A1389" s="96"/>
      <c r="B1389" s="96" t="s">
        <v>9076</v>
      </c>
      <c r="C1389" s="136" t="s">
        <v>9077</v>
      </c>
      <c r="D1389" s="97" t="s">
        <v>9078</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row>
    <row r="1390" ht="35.25" customHeight="1">
      <c r="A1390" s="141"/>
      <c r="B1390" s="97" t="s">
        <v>9079</v>
      </c>
      <c r="C1390" s="98" t="s">
        <v>6912</v>
      </c>
      <c r="D1390" s="98"/>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row>
    <row r="1391" ht="35.25" customHeight="1">
      <c r="A1391" s="96"/>
      <c r="B1391" s="96" t="s">
        <v>9080</v>
      </c>
      <c r="C1391" s="136" t="s">
        <v>9081</v>
      </c>
      <c r="D1391" s="97" t="s">
        <v>9082</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row>
    <row r="1392" ht="35.25" customHeight="1">
      <c r="A1392" s="96"/>
      <c r="B1392" s="96" t="s">
        <v>9083</v>
      </c>
      <c r="C1392" s="136" t="s">
        <v>9084</v>
      </c>
      <c r="D1392" s="97" t="s">
        <v>9085</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row>
    <row r="1393" ht="35.25" customHeight="1">
      <c r="A1393" s="96"/>
      <c r="B1393" s="96" t="s">
        <v>3615</v>
      </c>
      <c r="C1393" s="136" t="s">
        <v>9086</v>
      </c>
      <c r="D1393" s="97" t="s">
        <v>9087</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row>
    <row r="1394" ht="35.25" customHeight="1">
      <c r="A1394" s="96"/>
      <c r="B1394" s="96" t="s">
        <v>9088</v>
      </c>
      <c r="C1394" s="136" t="s">
        <v>9089</v>
      </c>
      <c r="D1394" s="97" t="s">
        <v>9090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row>
    <row r="1395" ht="35.25" customHeight="1">
      <c r="A1395" s="96"/>
      <c r="B1395" s="96" t="s">
        <v>9091</v>
      </c>
      <c r="C1395" s="136" t="s">
        <v>9092</v>
      </c>
      <c r="D1395" s="97" t="s">
        <v>9093</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row>
    <row r="1396" ht="35.25" customHeight="1">
      <c r="A1396" s="96"/>
      <c r="B1396" s="96" t="s">
        <v>9094</v>
      </c>
      <c r="C1396" s="136" t="s">
        <v>9095</v>
      </c>
      <c r="D1396" s="97" t="s">
        <v>9096</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row>
    <row r="1397" ht="35.25" customHeight="1">
      <c r="A1397" s="96"/>
      <c r="B1397" s="96" t="s">
        <v>9097</v>
      </c>
      <c r="C1397" s="136" t="s">
        <v>9098</v>
      </c>
      <c r="D1397" s="97" t="s">
        <v>9099</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row>
    <row r="1398" ht="35.25" customHeight="1">
      <c r="A1398" s="96"/>
      <c r="B1398" s="96" t="s">
        <v>9100</v>
      </c>
      <c r="C1398" s="136" t="s">
        <v>9101</v>
      </c>
      <c r="D1398" s="97" t="s">
        <v>9102</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row>
    <row r="1399" ht="35.25" customHeight="1">
      <c r="A1399" s="96"/>
      <c r="B1399" s="96" t="s">
        <v>9103</v>
      </c>
      <c r="C1399" s="136" t="s">
        <v>9104</v>
      </c>
      <c r="D1399" s="97" t="s">
        <v>9105</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row>
    <row r="1400" ht="35.25" customHeight="1">
      <c r="A1400" s="141"/>
      <c r="B1400" s="97" t="s">
        <v>9106</v>
      </c>
      <c r="C1400" s="98" t="s">
        <v>6912</v>
      </c>
      <c r="D1400" s="98"/>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row>
    <row r="1401" ht="35.25" customHeight="1">
      <c r="A1401" s="96"/>
      <c r="B1401" s="96" t="s">
        <v>9107</v>
      </c>
      <c r="C1401" s="96" t="s">
        <v>6912</v>
      </c>
      <c r="D1401" s="96"/>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row>
    <row r="1402" ht="35.25" customHeight="1">
      <c r="A1402" s="96"/>
      <c r="B1402" s="96" t="s">
        <v>9108</v>
      </c>
      <c r="C1402" s="96" t="s">
        <v>6912</v>
      </c>
      <c r="D1402" s="96"/>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row>
    <row r="1403" ht="35.25" customHeight="1">
      <c r="A1403" s="96"/>
      <c r="B1403" s="96" t="s">
        <v>9109</v>
      </c>
      <c r="C1403" s="96" t="s">
        <v>6912</v>
      </c>
      <c r="D1403" s="96"/>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row>
    <row r="1404" ht="35.25" customHeight="1">
      <c r="A1404" s="96"/>
      <c r="B1404" s="96" t="s">
        <v>9110</v>
      </c>
      <c r="C1404" s="96" t="s">
        <v>6912</v>
      </c>
      <c r="D1404" s="96"/>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row>
    <row r="1405" ht="35.25" customHeight="1">
      <c r="A1405" s="96"/>
      <c r="B1405" s="96" t="s">
        <v>9111</v>
      </c>
      <c r="C1405" s="96" t="s">
        <v>6912</v>
      </c>
      <c r="D1405" s="96"/>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row>
    <row r="1406" ht="35.25" customHeight="1">
      <c r="A1406" s="141"/>
      <c r="B1406" s="97" t="s">
        <v>9112</v>
      </c>
      <c r="C1406" s="98" t="s">
        <v>6912</v>
      </c>
      <c r="D1406" s="98"/>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row>
    <row r="1407" ht="35.25" customHeight="1">
      <c r="A1407" s="141"/>
      <c r="B1407" s="97" t="s">
        <v>9113</v>
      </c>
      <c r="C1407" s="98" t="s">
        <v>6912</v>
      </c>
      <c r="D1407" s="98"/>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row>
    <row r="1408" ht="35.25" customHeight="1">
      <c r="A1408" s="96"/>
      <c r="B1408" s="96" t="s">
        <v>9114</v>
      </c>
      <c r="C1408" s="136" t="s">
        <v>9115</v>
      </c>
      <c r="D1408" s="99" t="s">
        <v>9116</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row>
    <row r="1409" ht="35.25" customHeight="1">
      <c r="A1409" s="96"/>
      <c r="B1409" s="96" t="s">
        <v>3617</v>
      </c>
      <c r="C1409" s="136" t="s">
        <v>9117</v>
      </c>
      <c r="D1409" s="97" t="s">
        <v>9118</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row>
    <row r="1410" ht="35.25" customHeight="1">
      <c r="A1410" s="96"/>
      <c r="B1410" s="96" t="s">
        <v>3619</v>
      </c>
      <c r="C1410" s="136" t="s">
        <v>9119</v>
      </c>
      <c r="D1410" s="97" t="s">
        <v>9120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row>
    <row r="1411" ht="35.25" customHeight="1">
      <c r="A1411" s="96"/>
      <c r="B1411" s="96" t="s">
        <v>9121</v>
      </c>
      <c r="C1411" s="136" t="s">
        <v>9122</v>
      </c>
      <c r="D1411" s="97" t="s">
        <v>9123</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row>
    <row r="1412" ht="35.25" customHeight="1">
      <c r="A1412" s="96"/>
      <c r="B1412" s="96" t="s">
        <v>3621</v>
      </c>
      <c r="C1412" s="136" t="s">
        <v>9124</v>
      </c>
      <c r="D1412" s="97" t="s">
        <v>9125</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row>
    <row r="1413" ht="35.25" customHeight="1">
      <c r="A1413" s="96"/>
      <c r="B1413" s="96" t="s">
        <v>9126</v>
      </c>
      <c r="C1413" s="136" t="s">
        <v>9127</v>
      </c>
      <c r="D1413" s="97" t="s">
        <v>9128</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row>
    <row r="1414" ht="35.25" customHeight="1">
      <c r="A1414" s="96"/>
      <c r="B1414" s="96" t="s">
        <v>9129</v>
      </c>
      <c r="C1414" s="136" t="s">
        <v>9130</v>
      </c>
      <c r="D1414" s="97" t="s">
        <v>9131</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row>
    <row r="1415" ht="35.25" customHeight="1">
      <c r="A1415" s="141"/>
      <c r="B1415" s="97" t="s">
        <v>9132</v>
      </c>
      <c r="C1415" s="98" t="s">
        <v>6912</v>
      </c>
      <c r="D1415" s="98"/>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row>
    <row r="1416" ht="35.25" customHeight="1">
      <c r="A1416" s="96"/>
      <c r="B1416" s="96" t="s">
        <v>3622</v>
      </c>
      <c r="C1416" s="136" t="s">
        <v>9133</v>
      </c>
      <c r="D1416" s="97" t="s">
        <v>9134</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row>
    <row r="1417" ht="35.25" customHeight="1">
      <c r="A1417" s="96"/>
      <c r="B1417" s="96" t="s">
        <v>3624</v>
      </c>
      <c r="C1417" s="136" t="s">
        <v>9135</v>
      </c>
      <c r="D1417" s="97" t="s">
        <v>9136</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row>
    <row r="1418" ht="35.25" customHeight="1">
      <c r="A1418" s="96"/>
      <c r="B1418" s="96" t="s">
        <v>9137</v>
      </c>
      <c r="C1418" s="136" t="s">
        <v>9138</v>
      </c>
      <c r="D1418" s="97" t="s">
        <v>9139</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row>
    <row r="1419" ht="35.25" customHeight="1">
      <c r="A1419" s="96"/>
      <c r="B1419" s="96" t="s">
        <v>9140</v>
      </c>
      <c r="C1419" s="136" t="s">
        <v>9141</v>
      </c>
      <c r="D1419" s="97" t="s">
        <v>9142</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row>
    <row r="1420" ht="35.25" customHeight="1">
      <c r="A1420" s="96"/>
      <c r="B1420" s="96" t="s">
        <v>3626</v>
      </c>
      <c r="C1420" s="136" t="s">
        <v>9143</v>
      </c>
      <c r="D1420" s="97" t="s">
        <v>9144</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row>
    <row r="1421" ht="35.25" customHeight="1">
      <c r="A1421" s="96"/>
      <c r="B1421" s="96" t="s">
        <v>9145</v>
      </c>
      <c r="C1421" s="136" t="s">
        <v>9146</v>
      </c>
      <c r="D1421" s="97" t="s">
        <v>9147</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row>
    <row r="1422" ht="35.25" customHeight="1">
      <c r="A1422" s="96"/>
      <c r="B1422" s="96" t="s">
        <v>9148</v>
      </c>
      <c r="C1422" s="136" t="s">
        <v>9149</v>
      </c>
      <c r="D1422" s="97" t="s">
        <v>9150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row>
    <row r="1423" ht="35.25" customHeight="1">
      <c r="A1423" s="96"/>
      <c r="B1423" s="96" t="s">
        <v>9151</v>
      </c>
      <c r="C1423" s="136" t="s">
        <v>9152</v>
      </c>
      <c r="D1423" s="97" t="s">
        <v>9153</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row>
    <row r="1424" ht="35.25" customHeight="1">
      <c r="A1424" s="96"/>
      <c r="B1424" s="96" t="s">
        <v>246</v>
      </c>
      <c r="C1424" s="136" t="s">
        <v>9154</v>
      </c>
      <c r="D1424" s="97" t="s">
        <v>9155</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row>
    <row r="1425" ht="35.25" customHeight="1">
      <c r="A1425" s="96"/>
      <c r="B1425" s="96" t="s">
        <v>3628</v>
      </c>
      <c r="C1425" s="136" t="s">
        <v>9156</v>
      </c>
      <c r="D1425" s="97" t="s">
        <v>9157</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row>
    <row r="1426" ht="35.25" customHeight="1">
      <c r="A1426" s="96"/>
      <c r="B1426" s="96" t="s">
        <v>3630</v>
      </c>
      <c r="C1426" s="99" t="s">
        <v>9158</v>
      </c>
      <c r="D1426" s="98"/>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row>
    <row r="1427" ht="35.25" customHeight="1">
      <c r="A1427" s="96"/>
      <c r="B1427" s="96" t="s">
        <v>9159</v>
      </c>
      <c r="C1427" s="136" t="s">
        <v>9160</v>
      </c>
      <c r="D1427" s="97" t="s">
        <v>9161</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row>
    <row r="1428" ht="35.25" customHeight="1">
      <c r="A1428" s="96"/>
      <c r="B1428" s="96" t="s">
        <v>9162</v>
      </c>
      <c r="C1428" s="136" t="s">
        <v>9163</v>
      </c>
      <c r="D1428" s="97" t="s">
        <v>9164</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row>
    <row r="1429" ht="35.25" customHeight="1">
      <c r="A1429" s="96"/>
      <c r="B1429" s="96" t="s">
        <v>9165</v>
      </c>
      <c r="C1429" s="136" t="s">
        <v>9166</v>
      </c>
      <c r="D1429" s="97" t="s">
        <v>9167</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row>
    <row r="1430" ht="35.25" customHeight="1">
      <c r="A1430" s="96"/>
      <c r="B1430" s="96" t="s">
        <v>9168</v>
      </c>
      <c r="C1430" s="136" t="s">
        <v>9169</v>
      </c>
      <c r="D1430" s="97" t="s">
        <v>9170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row>
    <row r="1431" ht="35.25" customHeight="1">
      <c r="A1431" s="96"/>
      <c r="B1431" s="96" t="s">
        <v>9171</v>
      </c>
      <c r="C1431" s="136" t="s">
        <v>9172</v>
      </c>
      <c r="D1431" s="99" t="s">
        <v>9173</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row>
    <row r="1432" ht="35.25" customHeight="1">
      <c r="A1432" s="96"/>
      <c r="B1432" s="96" t="s">
        <v>9174</v>
      </c>
      <c r="C1432" s="136" t="s">
        <v>9175</v>
      </c>
      <c r="D1432" s="97" t="s">
        <v>9176</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row>
    <row r="1433" ht="35.25" customHeight="1">
      <c r="A1433" s="96"/>
      <c r="B1433" s="96" t="s">
        <v>9177</v>
      </c>
      <c r="C1433" s="136" t="s">
        <v>9178</v>
      </c>
      <c r="D1433" s="97" t="s">
        <v>9179</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row>
    <row r="1434" ht="35.25" customHeight="1">
      <c r="A1434" s="96"/>
      <c r="B1434" s="96" t="s">
        <v>9180</v>
      </c>
      <c r="C1434" s="136" t="s">
        <v>9181</v>
      </c>
      <c r="D1434" s="97" t="s">
        <v>9182</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row>
    <row r="1435" ht="35.25" customHeight="1">
      <c r="A1435" s="96"/>
      <c r="B1435" s="96" t="s">
        <v>3632</v>
      </c>
      <c r="C1435" s="136" t="s">
        <v>9183</v>
      </c>
      <c r="D1435" s="97" t="s">
        <v>9184</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row>
    <row r="1436" ht="35.25" customHeight="1">
      <c r="A1436" s="96"/>
      <c r="B1436" s="96" t="s">
        <v>3634</v>
      </c>
      <c r="C1436" s="136" t="s">
        <v>9185</v>
      </c>
      <c r="D1436" s="97" t="s">
        <v>9186</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row>
    <row r="1437" ht="35.25" customHeight="1">
      <c r="A1437" s="96"/>
      <c r="B1437" s="96" t="s">
        <v>9187</v>
      </c>
      <c r="C1437" s="136" t="s">
        <v>9188</v>
      </c>
      <c r="D1437" s="97" t="s">
        <v>9189</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row>
    <row r="1438" ht="35.25" customHeight="1">
      <c r="A1438" s="96"/>
      <c r="B1438" s="96" t="s">
        <v>3636</v>
      </c>
      <c r="C1438" s="136" t="s">
        <v>9190</v>
      </c>
      <c r="D1438" s="97" t="s">
        <v>9191</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row>
    <row r="1439" ht="35.25" customHeight="1">
      <c r="A1439" s="96"/>
      <c r="B1439" s="96" t="s">
        <v>3637</v>
      </c>
      <c r="C1439" s="136" t="s">
        <v>9192</v>
      </c>
      <c r="D1439" s="97" t="s">
        <v>9193</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row>
    <row r="1440" ht="35.25" customHeight="1">
      <c r="A1440" s="141"/>
      <c r="B1440" s="97" t="s">
        <v>9194</v>
      </c>
      <c r="C1440" s="98" t="s">
        <v>6912</v>
      </c>
      <c r="D1440" s="98"/>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row>
    <row r="1441" ht="35.25" customHeight="1">
      <c r="A1441" s="96"/>
      <c r="B1441" s="96" t="s">
        <v>3639</v>
      </c>
      <c r="C1441" s="136" t="s">
        <v>9195</v>
      </c>
      <c r="D1441" s="97" t="s">
        <v>9196</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row>
    <row r="1442" ht="35.25" customHeight="1">
      <c r="A1442" s="96"/>
      <c r="B1442" s="96" t="s">
        <v>3641</v>
      </c>
      <c r="C1442" s="136" t="s">
        <v>9197</v>
      </c>
      <c r="D1442" s="97" t="s">
        <v>9198</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row>
    <row r="1443" ht="35.25" customHeight="1">
      <c r="A1443" s="141"/>
      <c r="B1443" s="97" t="s">
        <v>9199</v>
      </c>
      <c r="C1443" s="98" t="s">
        <v>6912</v>
      </c>
      <c r="D1443" s="98"/>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row>
    <row r="1444" ht="35.25" customHeight="1">
      <c r="A1444" s="96"/>
      <c r="B1444" s="96" t="s">
        <v>9200</v>
      </c>
      <c r="C1444" s="136" t="s">
        <v>9201</v>
      </c>
      <c r="D1444" s="97" t="s">
        <v>9202</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row>
    <row r="1445" ht="35.25" customHeight="1">
      <c r="A1445" s="96"/>
      <c r="B1445" s="96" t="s">
        <v>3643</v>
      </c>
      <c r="C1445" s="136" t="s">
        <v>9203</v>
      </c>
      <c r="D1445" s="97" t="s">
        <v>9204</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row>
    <row r="1446" ht="35.25" customHeight="1">
      <c r="A1446" s="96"/>
      <c r="B1446" s="96" t="s">
        <v>9205</v>
      </c>
      <c r="C1446" s="136" t="s">
        <v>9206</v>
      </c>
      <c r="D1446" s="97" t="s">
        <v>9207</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row>
    <row r="1447" ht="35.25" customHeight="1">
      <c r="A1447" s="96"/>
      <c r="B1447" s="96" t="s">
        <v>9208</v>
      </c>
      <c r="C1447" s="136" t="s">
        <v>9209</v>
      </c>
      <c r="D1447" s="97" t="s">
        <v>9210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row>
    <row r="1448" ht="35.25" customHeight="1">
      <c r="A1448" s="96"/>
      <c r="B1448" s="96" t="s">
        <v>9211</v>
      </c>
      <c r="C1448" s="136" t="s">
        <v>9212</v>
      </c>
      <c r="D1448" s="97" t="s">
        <v>9213</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row>
    <row r="1449" ht="35.25" customHeight="1">
      <c r="A1449" s="96"/>
      <c r="B1449" s="96" t="s">
        <v>9214</v>
      </c>
      <c r="C1449" s="136" t="s">
        <v>9215</v>
      </c>
      <c r="D1449" s="97" t="s">
        <v>9216</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row>
    <row r="1450" ht="35.25" customHeight="1">
      <c r="A1450" s="96"/>
      <c r="B1450" s="96" t="s">
        <v>9217</v>
      </c>
      <c r="C1450" s="136" t="s">
        <v>9218</v>
      </c>
      <c r="D1450" s="97" t="s">
        <v>9219</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row>
    <row r="1451" ht="35.25" customHeight="1">
      <c r="A1451" s="96"/>
      <c r="B1451" s="96" t="s">
        <v>3645</v>
      </c>
      <c r="C1451" s="136" t="s">
        <v>9220</v>
      </c>
      <c r="D1451" s="97" t="s">
        <v>9221</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row>
    <row r="1452" ht="35.25" customHeight="1">
      <c r="A1452" s="96"/>
      <c r="B1452" s="96" t="s">
        <v>9222</v>
      </c>
      <c r="C1452" s="136" t="s">
        <v>9223</v>
      </c>
      <c r="D1452" s="97" t="s">
        <v>9224</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row>
    <row r="1453" ht="35.25" customHeight="1">
      <c r="A1453" s="96"/>
      <c r="B1453" s="96" t="s">
        <v>9225</v>
      </c>
      <c r="C1453" s="99" t="s">
        <v>9226</v>
      </c>
      <c r="D1453" s="98"/>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row>
    <row r="1454" ht="35.25" customHeight="1">
      <c r="A1454" s="96"/>
      <c r="B1454" s="96" t="s">
        <v>9227</v>
      </c>
      <c r="C1454" s="136" t="s">
        <v>9228</v>
      </c>
      <c r="D1454" s="97" t="s">
        <v>9229</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row>
    <row r="1455" ht="35.25" customHeight="1">
      <c r="A1455" s="122">
        <v>0.0</v>
      </c>
      <c r="B1455" s="130" t="s">
        <v>3647</v>
      </c>
      <c r="C1455" s="122" t="s">
        <v>9230</v>
      </c>
      <c r="D1455" s="124" t="s">
        <v>9231</v>
      </c>
      <c r="E1455" s="50"/>
      <c r="F1455" s="126"/>
      <c r="G1455" s="126"/>
      <c r="H1455" s="126"/>
      <c r="I1455" s="126"/>
      <c r="J1455" s="126"/>
      <c r="K1455" s="126"/>
      <c r="L1455" s="126"/>
      <c r="M1455" s="126"/>
      <c r="N1455" s="126"/>
      <c r="O1455" s="126"/>
      <c r="P1455" s="126"/>
      <c r="Q1455" s="126"/>
      <c r="R1455" s="126"/>
      <c r="S1455" s="126"/>
      <c r="T1455" s="126"/>
      <c r="U1455" s="126"/>
      <c r="V1455" s="126"/>
      <c r="W1455" s="126"/>
      <c r="X1455" s="126"/>
      <c r="Y1455" s="126"/>
      <c r="Z1455" s="126"/>
      <c r="AA1455" s="126"/>
    </row>
    <row r="1456" ht="35.25" customHeight="1">
      <c r="A1456" s="96"/>
      <c r="B1456" s="96" t="s">
        <v>9232</v>
      </c>
      <c r="C1456" s="136" t="s">
        <v>9233</v>
      </c>
      <c r="D1456" s="97" t="s">
        <v>9234</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row>
    <row r="1457" ht="35.25" customHeight="1">
      <c r="A1457" s="122">
        <v>0.0</v>
      </c>
      <c r="B1457" s="130" t="s">
        <v>3649</v>
      </c>
      <c r="C1457" s="122" t="s">
        <v>9235</v>
      </c>
      <c r="D1457" s="124" t="s">
        <v>9236</v>
      </c>
      <c r="E1457" s="50"/>
      <c r="F1457" s="126"/>
      <c r="G1457" s="126"/>
      <c r="H1457" s="126"/>
      <c r="I1457" s="126"/>
      <c r="J1457" s="126"/>
      <c r="K1457" s="126"/>
      <c r="L1457" s="126"/>
      <c r="M1457" s="126"/>
      <c r="N1457" s="126"/>
      <c r="O1457" s="126"/>
      <c r="P1457" s="126"/>
      <c r="Q1457" s="126"/>
      <c r="R1457" s="126"/>
      <c r="S1457" s="126"/>
      <c r="T1457" s="126"/>
      <c r="U1457" s="126"/>
      <c r="V1457" s="126"/>
      <c r="W1457" s="126"/>
      <c r="X1457" s="126"/>
      <c r="Y1457" s="126"/>
      <c r="Z1457" s="126"/>
      <c r="AA1457" s="126"/>
    </row>
    <row r="1458" ht="35.25" customHeight="1">
      <c r="A1458" s="96"/>
      <c r="B1458" s="96" t="s">
        <v>3651</v>
      </c>
      <c r="C1458" s="136" t="s">
        <v>9237</v>
      </c>
      <c r="D1458" s="97" t="s">
        <v>9238</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row>
    <row r="1459" ht="35.25" customHeight="1">
      <c r="A1459" s="96"/>
      <c r="B1459" s="96" t="s">
        <v>9239</v>
      </c>
      <c r="C1459" s="136" t="s">
        <v>9240</v>
      </c>
      <c r="D1459" s="97" t="s">
        <v>9241</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row>
    <row r="1460" ht="35.25" customHeight="1">
      <c r="A1460" s="96"/>
      <c r="B1460" s="96" t="s">
        <v>9242</v>
      </c>
      <c r="C1460" s="136" t="s">
        <v>9243</v>
      </c>
      <c r="D1460" s="97" t="s">
        <v>9244</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row>
    <row r="1461" ht="35.25" customHeight="1">
      <c r="A1461" s="96"/>
      <c r="B1461" s="96" t="s">
        <v>3653</v>
      </c>
      <c r="C1461" s="136" t="s">
        <v>9245</v>
      </c>
      <c r="D1461" s="99" t="s">
        <v>9246</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row>
    <row r="1462" ht="35.25" customHeight="1">
      <c r="A1462" s="122">
        <v>0.0</v>
      </c>
      <c r="B1462" s="130" t="s">
        <v>3655</v>
      </c>
      <c r="C1462" s="122" t="s">
        <v>9247</v>
      </c>
      <c r="D1462" s="124" t="s">
        <v>9248</v>
      </c>
      <c r="E1462" s="50"/>
      <c r="F1462" s="126"/>
      <c r="G1462" s="126"/>
      <c r="H1462" s="126"/>
      <c r="I1462" s="126"/>
      <c r="J1462" s="126"/>
      <c r="K1462" s="126"/>
      <c r="L1462" s="126"/>
      <c r="M1462" s="126"/>
      <c r="N1462" s="126"/>
      <c r="O1462" s="126"/>
      <c r="P1462" s="126"/>
      <c r="Q1462" s="126"/>
      <c r="R1462" s="126"/>
      <c r="S1462" s="126"/>
      <c r="T1462" s="126"/>
      <c r="U1462" s="126"/>
      <c r="V1462" s="126"/>
      <c r="W1462" s="126"/>
      <c r="X1462" s="126"/>
      <c r="Y1462" s="126"/>
      <c r="Z1462" s="126"/>
      <c r="AA1462" s="126"/>
    </row>
    <row r="1463" ht="35.25" customHeight="1">
      <c r="A1463" s="96"/>
      <c r="B1463" s="96" t="s">
        <v>9249</v>
      </c>
      <c r="C1463" s="136" t="s">
        <v>9250</v>
      </c>
      <c r="D1463" s="97" t="s">
        <v>9251</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row>
    <row r="1464" ht="35.25" customHeight="1">
      <c r="A1464" s="96"/>
      <c r="B1464" s="96" t="s">
        <v>3657</v>
      </c>
      <c r="C1464" s="136" t="s">
        <v>9252</v>
      </c>
      <c r="D1464" s="99" t="s">
        <v>9253</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row>
    <row r="1465" ht="35.25" customHeight="1">
      <c r="A1465" s="96"/>
      <c r="B1465" s="96" t="s">
        <v>3659</v>
      </c>
      <c r="C1465" s="136" t="s">
        <v>9254</v>
      </c>
      <c r="D1465" s="97" t="s">
        <v>9255</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row>
    <row r="1466" ht="35.25" customHeight="1">
      <c r="A1466" s="96"/>
      <c r="B1466" s="96" t="s">
        <v>3661</v>
      </c>
      <c r="C1466" s="136" t="s">
        <v>9256</v>
      </c>
      <c r="D1466" s="97" t="s">
        <v>9257</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row>
    <row r="1467" ht="35.25" customHeight="1">
      <c r="A1467" s="96"/>
      <c r="B1467" s="96" t="s">
        <v>9258</v>
      </c>
      <c r="C1467" s="136" t="s">
        <v>9259</v>
      </c>
      <c r="D1467" s="97" t="s">
        <v>9260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row>
    <row r="1468" ht="35.25" customHeight="1">
      <c r="A1468" s="96"/>
      <c r="B1468" s="96" t="s">
        <v>9261</v>
      </c>
      <c r="C1468" s="136" t="s">
        <v>9262</v>
      </c>
      <c r="D1468" s="97" t="s">
        <v>9263</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row>
    <row r="1469" ht="35.25" customHeight="1">
      <c r="A1469" s="96"/>
      <c r="B1469" s="96" t="s">
        <v>9264</v>
      </c>
      <c r="C1469" s="136" t="s">
        <v>9265</v>
      </c>
      <c r="D1469" s="97" t="s">
        <v>9266</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row>
    <row r="1470" ht="35.25" customHeight="1">
      <c r="A1470" s="96"/>
      <c r="B1470" s="96" t="s">
        <v>3663</v>
      </c>
      <c r="C1470" s="136" t="s">
        <v>9267</v>
      </c>
      <c r="D1470" s="97" t="s">
        <v>9268</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row>
    <row r="1471" ht="35.25" customHeight="1">
      <c r="A1471" s="96"/>
      <c r="B1471" s="96" t="s">
        <v>3665</v>
      </c>
      <c r="C1471" s="136" t="s">
        <v>9269</v>
      </c>
      <c r="D1471" s="97" t="s">
        <v>9270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row>
    <row r="1472" ht="35.25" customHeight="1">
      <c r="A1472" s="96"/>
      <c r="B1472" s="96" t="s">
        <v>9271</v>
      </c>
      <c r="C1472" s="99" t="s">
        <v>9272</v>
      </c>
      <c r="D1472" s="98"/>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row>
    <row r="1473" ht="35.25" customHeight="1">
      <c r="A1473" s="96"/>
      <c r="B1473" s="96" t="s">
        <v>3667</v>
      </c>
      <c r="C1473" s="136" t="s">
        <v>9273</v>
      </c>
      <c r="D1473" s="97" t="s">
        <v>9274</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row>
    <row r="1474" ht="35.25" customHeight="1">
      <c r="A1474" s="96"/>
      <c r="B1474" s="96" t="s">
        <v>3669</v>
      </c>
      <c r="C1474" s="136" t="s">
        <v>9275</v>
      </c>
      <c r="D1474" s="97" t="s">
        <v>9276</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row>
    <row r="1475" ht="35.25" customHeight="1">
      <c r="A1475" s="96"/>
      <c r="B1475" s="96" t="s">
        <v>3671</v>
      </c>
      <c r="C1475" s="136" t="s">
        <v>9277</v>
      </c>
      <c r="D1475" s="97" t="s">
        <v>9278</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row>
    <row r="1476" ht="35.25" customHeight="1">
      <c r="A1476" s="96"/>
      <c r="B1476" s="96" t="s">
        <v>3673</v>
      </c>
      <c r="C1476" s="136" t="s">
        <v>9279</v>
      </c>
      <c r="D1476" s="97" t="s">
        <v>9280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row>
    <row r="1477" ht="35.25" customHeight="1">
      <c r="A1477" s="96"/>
      <c r="B1477" s="96" t="s">
        <v>3675</v>
      </c>
      <c r="C1477" s="136" t="s">
        <v>9281</v>
      </c>
      <c r="D1477" s="97" t="s">
        <v>9282</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row>
    <row r="1478" ht="35.25" customHeight="1">
      <c r="A1478" s="96"/>
      <c r="B1478" s="96" t="s">
        <v>3677</v>
      </c>
      <c r="C1478" s="136" t="s">
        <v>9283</v>
      </c>
      <c r="D1478" s="97" t="s">
        <v>9284</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row>
    <row r="1479" ht="35.25" customHeight="1">
      <c r="A1479" s="96"/>
      <c r="B1479" s="96" t="s">
        <v>9285</v>
      </c>
      <c r="C1479" s="136" t="s">
        <v>9286</v>
      </c>
      <c r="D1479" s="97" t="s">
        <v>9287</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row>
    <row r="1480" ht="35.25" customHeight="1">
      <c r="A1480" s="96"/>
      <c r="B1480" s="96" t="s">
        <v>3679</v>
      </c>
      <c r="C1480" s="99" t="s">
        <v>9288</v>
      </c>
      <c r="D1480" s="98"/>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row>
    <row r="1481" ht="35.25" customHeight="1">
      <c r="A1481" s="96"/>
      <c r="B1481" s="96" t="s">
        <v>3681</v>
      </c>
      <c r="C1481" s="136" t="s">
        <v>9289</v>
      </c>
      <c r="D1481" s="97" t="s">
        <v>9290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row>
    <row r="1482" ht="35.25" customHeight="1">
      <c r="A1482" s="96"/>
      <c r="B1482" s="96" t="s">
        <v>9291</v>
      </c>
      <c r="C1482" s="136" t="s">
        <v>9292</v>
      </c>
      <c r="D1482" s="97" t="s">
        <v>9293</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row>
    <row r="1483" ht="35.25" customHeight="1">
      <c r="A1483" s="96"/>
      <c r="B1483" s="96" t="s">
        <v>3683</v>
      </c>
      <c r="C1483" s="136" t="s">
        <v>9294</v>
      </c>
      <c r="D1483" s="97" t="s">
        <v>9295</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row>
    <row r="1484" ht="35.25" customHeight="1">
      <c r="A1484" s="96"/>
      <c r="B1484" s="96" t="s">
        <v>3685</v>
      </c>
      <c r="C1484" s="136" t="s">
        <v>9296</v>
      </c>
      <c r="D1484" s="97" t="s">
        <v>9297</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row>
    <row r="1485" ht="35.25" customHeight="1">
      <c r="A1485" s="96"/>
      <c r="B1485" s="96" t="s">
        <v>3687</v>
      </c>
      <c r="C1485" s="136" t="s">
        <v>9298</v>
      </c>
      <c r="D1485" s="97" t="s">
        <v>9299</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row>
    <row r="1486" ht="35.25" customHeight="1">
      <c r="A1486" s="96"/>
      <c r="B1486" s="96" t="s">
        <v>3689</v>
      </c>
      <c r="C1486" s="136" t="s">
        <v>9300</v>
      </c>
      <c r="D1486" s="97" t="s">
        <v>9301</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row>
    <row r="1487" ht="35.25" customHeight="1">
      <c r="A1487" s="96"/>
      <c r="B1487" s="96" t="s">
        <v>3691</v>
      </c>
      <c r="C1487" s="136" t="s">
        <v>9302</v>
      </c>
      <c r="D1487" s="97" t="s">
        <v>9303</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row>
    <row r="1488" ht="35.25" customHeight="1">
      <c r="A1488" s="96"/>
      <c r="B1488" s="96" t="s">
        <v>3693</v>
      </c>
      <c r="C1488" s="99" t="s">
        <v>9304</v>
      </c>
      <c r="D1488" s="98"/>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row>
    <row r="1489" ht="35.25" customHeight="1">
      <c r="A1489" s="96"/>
      <c r="B1489" s="96" t="s">
        <v>3695</v>
      </c>
      <c r="C1489" s="136" t="s">
        <v>9305</v>
      </c>
      <c r="D1489" s="97" t="s">
        <v>9306</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row>
    <row r="1490" ht="35.25" customHeight="1">
      <c r="A1490" s="96"/>
      <c r="B1490" s="96" t="s">
        <v>3697</v>
      </c>
      <c r="C1490" s="136" t="s">
        <v>9307</v>
      </c>
      <c r="D1490" s="97" t="s">
        <v>4292</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row>
    <row r="1491" ht="35.25" customHeight="1">
      <c r="A1491" s="96"/>
      <c r="B1491" s="96" t="s">
        <v>3699</v>
      </c>
      <c r="C1491" s="136" t="s">
        <v>9308</v>
      </c>
      <c r="D1491" s="97" t="s">
        <v>4058</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row>
    <row r="1492" ht="35.25" customHeight="1">
      <c r="A1492" s="96"/>
      <c r="B1492" s="96" t="s">
        <v>3701</v>
      </c>
      <c r="C1492" s="136" t="s">
        <v>9309</v>
      </c>
      <c r="D1492" s="97" t="s">
        <v>9310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row>
    <row r="1493" ht="35.25" customHeight="1">
      <c r="A1493" s="96"/>
      <c r="B1493" s="96" t="s">
        <v>3703</v>
      </c>
      <c r="C1493" s="136" t="s">
        <v>9311</v>
      </c>
      <c r="D1493" s="97" t="s">
        <v>9312</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row>
    <row r="1494" ht="35.25" customHeight="1">
      <c r="A1494" s="96"/>
      <c r="B1494" s="96" t="s">
        <v>9313</v>
      </c>
      <c r="C1494" s="136" t="s">
        <v>9314</v>
      </c>
      <c r="D1494" s="97" t="s">
        <v>9315</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row>
    <row r="1495" ht="35.25" customHeight="1">
      <c r="A1495" s="96"/>
      <c r="B1495" s="96" t="s">
        <v>9316</v>
      </c>
      <c r="C1495" s="136" t="s">
        <v>9317</v>
      </c>
      <c r="D1495" s="97" t="s">
        <v>9318</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row>
    <row r="1496" ht="35.25" customHeight="1">
      <c r="A1496" s="96"/>
      <c r="B1496" s="96" t="s">
        <v>9319</v>
      </c>
      <c r="C1496" s="136" t="s">
        <v>9320</v>
      </c>
      <c r="D1496" s="97" t="s">
        <v>9321</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row>
    <row r="1497" ht="35.25" customHeight="1">
      <c r="A1497" s="96"/>
      <c r="B1497" s="96" t="s">
        <v>9322</v>
      </c>
      <c r="C1497" s="136" t="s">
        <v>9323</v>
      </c>
      <c r="D1497" s="97" t="s">
        <v>9324</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row>
    <row r="1498" ht="35.25" customHeight="1">
      <c r="A1498" s="96"/>
      <c r="B1498" s="96" t="s">
        <v>9325</v>
      </c>
      <c r="C1498" s="136" t="s">
        <v>9326</v>
      </c>
      <c r="D1498" s="99" t="s">
        <v>9327</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row>
    <row r="1499" ht="35.25" customHeight="1">
      <c r="A1499" s="141"/>
      <c r="B1499" s="97" t="s">
        <v>9328</v>
      </c>
      <c r="C1499" s="98" t="s">
        <v>6912</v>
      </c>
      <c r="D1499" s="98"/>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row>
    <row r="1500" ht="35.25" customHeight="1">
      <c r="A1500" s="141"/>
      <c r="B1500" s="97" t="s">
        <v>9329</v>
      </c>
      <c r="C1500" s="98" t="s">
        <v>6912</v>
      </c>
      <c r="D1500" s="98"/>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row>
    <row r="1501" ht="35.25" customHeight="1">
      <c r="A1501" s="96"/>
      <c r="B1501" s="96" t="s">
        <v>3705</v>
      </c>
      <c r="C1501" s="136" t="s">
        <v>9330</v>
      </c>
      <c r="D1501" s="97" t="s">
        <v>9331</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row>
    <row r="1502" ht="35.25" customHeight="1">
      <c r="A1502" s="122">
        <v>0.0</v>
      </c>
      <c r="B1502" s="130" t="s">
        <v>3707</v>
      </c>
      <c r="C1502" s="122" t="s">
        <v>9332</v>
      </c>
      <c r="D1502" s="124" t="s">
        <v>9333</v>
      </c>
      <c r="E1502" s="50"/>
      <c r="F1502" s="126"/>
      <c r="G1502" s="126"/>
      <c r="H1502" s="126"/>
      <c r="I1502" s="126"/>
      <c r="J1502" s="126"/>
      <c r="K1502" s="126"/>
      <c r="L1502" s="126"/>
      <c r="M1502" s="126"/>
      <c r="N1502" s="126"/>
      <c r="O1502" s="126"/>
      <c r="P1502" s="126"/>
      <c r="Q1502" s="126"/>
      <c r="R1502" s="126"/>
      <c r="S1502" s="126"/>
      <c r="T1502" s="126"/>
      <c r="U1502" s="126"/>
      <c r="V1502" s="126"/>
      <c r="W1502" s="126"/>
      <c r="X1502" s="126"/>
      <c r="Y1502" s="126"/>
      <c r="Z1502" s="126"/>
      <c r="AA1502" s="126"/>
    </row>
    <row r="1503" ht="35.25" customHeight="1">
      <c r="A1503" s="96"/>
      <c r="B1503" s="96" t="s">
        <v>3709</v>
      </c>
      <c r="C1503" s="136" t="s">
        <v>9334</v>
      </c>
      <c r="D1503" s="97" t="s">
        <v>9335</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row>
    <row r="1504" ht="35.25" customHeight="1">
      <c r="A1504" s="96"/>
      <c r="B1504" s="96" t="s">
        <v>3711</v>
      </c>
      <c r="C1504" s="136" t="s">
        <v>9336</v>
      </c>
      <c r="D1504" s="97" t="s">
        <v>9337</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row>
    <row r="1505" ht="35.25" customHeight="1">
      <c r="A1505" s="96"/>
      <c r="B1505" s="96" t="s">
        <v>3713</v>
      </c>
      <c r="C1505" s="136" t="s">
        <v>9338</v>
      </c>
      <c r="D1505" s="97" t="s">
        <v>9339</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row>
    <row r="1506" ht="35.25" customHeight="1">
      <c r="A1506" s="96"/>
      <c r="B1506" s="96" t="s">
        <v>3715</v>
      </c>
      <c r="C1506" s="136" t="s">
        <v>9340</v>
      </c>
      <c r="D1506" s="97" t="s">
        <v>9341</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row>
    <row r="1507" ht="35.25" customHeight="1">
      <c r="A1507" s="141"/>
      <c r="B1507" s="97" t="s">
        <v>9342</v>
      </c>
      <c r="C1507" s="98" t="s">
        <v>6912</v>
      </c>
      <c r="D1507" s="98"/>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row>
    <row r="1508" ht="35.25" customHeight="1">
      <c r="A1508" s="96"/>
      <c r="B1508" s="96" t="s">
        <v>3717</v>
      </c>
      <c r="C1508" s="136" t="s">
        <v>9343</v>
      </c>
      <c r="D1508" s="99" t="s">
        <v>9344</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row>
    <row r="1509" ht="35.25" customHeight="1">
      <c r="A1509" s="122">
        <v>0.0</v>
      </c>
      <c r="B1509" s="130" t="s">
        <v>3719</v>
      </c>
      <c r="C1509" s="122" t="s">
        <v>9345</v>
      </c>
      <c r="D1509" s="124" t="s">
        <v>9346</v>
      </c>
      <c r="E1509" s="50"/>
      <c r="F1509" s="126"/>
      <c r="G1509" s="126"/>
      <c r="H1509" s="126"/>
      <c r="I1509" s="126"/>
      <c r="J1509" s="126"/>
      <c r="K1509" s="126"/>
      <c r="L1509" s="126"/>
      <c r="M1509" s="126"/>
      <c r="N1509" s="126"/>
      <c r="O1509" s="126"/>
      <c r="P1509" s="126"/>
      <c r="Q1509" s="126"/>
      <c r="R1509" s="126"/>
      <c r="S1509" s="126"/>
      <c r="T1509" s="126"/>
      <c r="U1509" s="126"/>
      <c r="V1509" s="126"/>
      <c r="W1509" s="126"/>
      <c r="X1509" s="126"/>
      <c r="Y1509" s="126"/>
      <c r="Z1509" s="126"/>
      <c r="AA1509" s="126"/>
    </row>
    <row r="1510" ht="35.25" customHeight="1">
      <c r="A1510" s="96"/>
      <c r="B1510" s="96" t="s">
        <v>3721</v>
      </c>
      <c r="C1510" s="136" t="s">
        <v>9347</v>
      </c>
      <c r="D1510" s="97" t="s">
        <v>9348</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row>
    <row r="1511" ht="35.25" customHeight="1">
      <c r="A1511" s="96"/>
      <c r="B1511" s="96" t="s">
        <v>3723</v>
      </c>
      <c r="C1511" s="136" t="s">
        <v>9349</v>
      </c>
      <c r="D1511" s="97" t="s">
        <v>9350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row>
    <row r="1512" ht="35.25" customHeight="1">
      <c r="A1512" s="96"/>
      <c r="B1512" s="96" t="s">
        <v>3725</v>
      </c>
      <c r="C1512" s="136" t="s">
        <v>9351</v>
      </c>
      <c r="D1512" s="97" t="s">
        <v>9352</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row>
    <row r="1513" ht="35.25" customHeight="1">
      <c r="A1513" s="96"/>
      <c r="B1513" s="96" t="s">
        <v>3727</v>
      </c>
      <c r="C1513" s="136" t="s">
        <v>9353</v>
      </c>
      <c r="D1513" s="97" t="s">
        <v>9354</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row>
    <row r="1514" ht="35.25" customHeight="1">
      <c r="A1514" s="96"/>
      <c r="B1514" s="96" t="s">
        <v>3729</v>
      </c>
      <c r="C1514" s="136" t="s">
        <v>9355</v>
      </c>
      <c r="D1514" s="97" t="s">
        <v>9356</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row>
    <row r="1515" ht="35.25" customHeight="1">
      <c r="A1515" s="96"/>
      <c r="B1515" s="96" t="s">
        <v>3731</v>
      </c>
      <c r="C1515" s="136" t="s">
        <v>9357</v>
      </c>
      <c r="D1515" s="99" t="s">
        <v>9358</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row>
    <row r="1516" ht="35.25" customHeight="1">
      <c r="A1516" s="96"/>
      <c r="B1516" s="96" t="s">
        <v>3733</v>
      </c>
      <c r="C1516" s="136" t="s">
        <v>9359</v>
      </c>
      <c r="D1516" s="97" t="s">
        <v>9360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row>
    <row r="1517" ht="35.25" customHeight="1">
      <c r="A1517" s="96"/>
      <c r="B1517" s="96" t="s">
        <v>3735</v>
      </c>
      <c r="C1517" s="136" t="s">
        <v>9361</v>
      </c>
      <c r="D1517" s="97" t="s">
        <v>9362</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row>
    <row r="1518" ht="35.25" customHeight="1">
      <c r="A1518" s="96"/>
      <c r="B1518" s="96" t="s">
        <v>3737</v>
      </c>
      <c r="C1518" s="136" t="s">
        <v>9363</v>
      </c>
      <c r="D1518" s="97" t="s">
        <v>9364</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row>
    <row r="1519" ht="35.25" customHeight="1">
      <c r="A1519" s="96"/>
      <c r="B1519" s="96" t="s">
        <v>3739</v>
      </c>
      <c r="C1519" s="136" t="s">
        <v>9365</v>
      </c>
      <c r="D1519" s="97" t="s">
        <v>9366</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row>
    <row r="1520" ht="35.25" customHeight="1">
      <c r="A1520" s="96"/>
      <c r="B1520" s="96" t="s">
        <v>3741</v>
      </c>
      <c r="C1520" s="99" t="s">
        <v>9367</v>
      </c>
      <c r="D1520" s="98"/>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row>
    <row r="1521" ht="35.25" customHeight="1">
      <c r="A1521" s="96"/>
      <c r="B1521" s="96" t="s">
        <v>3743</v>
      </c>
      <c r="C1521" s="136" t="s">
        <v>9368</v>
      </c>
      <c r="D1521" s="97" t="s">
        <v>9369</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row>
    <row r="1522" ht="35.25" customHeight="1">
      <c r="A1522" s="96"/>
      <c r="B1522" s="96" t="s">
        <v>3745</v>
      </c>
      <c r="C1522" s="99" t="s">
        <v>9370</v>
      </c>
      <c r="D1522" s="98"/>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row>
    <row r="1523" ht="35.25" customHeight="1">
      <c r="A1523" s="96"/>
      <c r="B1523" s="96" t="s">
        <v>3747</v>
      </c>
      <c r="C1523" s="136" t="s">
        <v>9371</v>
      </c>
      <c r="D1523" s="97" t="s">
        <v>9372</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row>
    <row r="1524" ht="35.25" customHeight="1">
      <c r="A1524" s="96"/>
      <c r="B1524" s="96" t="s">
        <v>3749</v>
      </c>
      <c r="C1524" s="136" t="s">
        <v>9373</v>
      </c>
      <c r="D1524" s="97" t="s">
        <v>9374</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row>
    <row r="1525" ht="35.25" customHeight="1">
      <c r="A1525" s="122">
        <v>0.0</v>
      </c>
      <c r="B1525" s="130" t="s">
        <v>3751</v>
      </c>
      <c r="C1525" s="128" t="s">
        <v>9375</v>
      </c>
      <c r="D1525" s="133"/>
      <c r="E1525" s="50"/>
      <c r="F1525" s="126"/>
      <c r="G1525" s="126"/>
      <c r="H1525" s="126"/>
      <c r="I1525" s="126"/>
      <c r="J1525" s="126"/>
      <c r="K1525" s="126"/>
      <c r="L1525" s="126"/>
      <c r="M1525" s="126"/>
      <c r="N1525" s="126"/>
      <c r="O1525" s="126"/>
      <c r="P1525" s="126"/>
      <c r="Q1525" s="126"/>
      <c r="R1525" s="126"/>
      <c r="S1525" s="126"/>
      <c r="T1525" s="126"/>
      <c r="U1525" s="126"/>
      <c r="V1525" s="126"/>
      <c r="W1525" s="126"/>
      <c r="X1525" s="126"/>
      <c r="Y1525" s="126"/>
      <c r="Z1525" s="126"/>
      <c r="AA1525" s="126"/>
    </row>
    <row r="1526" ht="35.25" customHeight="1">
      <c r="A1526" s="96"/>
      <c r="B1526" s="96" t="s">
        <v>3753</v>
      </c>
      <c r="C1526" s="136" t="s">
        <v>9376</v>
      </c>
      <c r="D1526" s="97" t="s">
        <v>9377</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row>
    <row r="1527" ht="35.25" customHeight="1">
      <c r="A1527" s="96"/>
      <c r="B1527" s="96" t="s">
        <v>3755</v>
      </c>
      <c r="C1527" s="99" t="s">
        <v>9378</v>
      </c>
      <c r="D1527" s="98"/>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row>
    <row r="1528" ht="35.25" customHeight="1">
      <c r="A1528" s="96"/>
      <c r="B1528" s="96" t="s">
        <v>3757</v>
      </c>
      <c r="C1528" s="136" t="s">
        <v>9379</v>
      </c>
      <c r="D1528" s="97" t="s">
        <v>9380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row>
    <row r="1529" ht="35.25" customHeight="1">
      <c r="A1529" s="96"/>
      <c r="B1529" s="96" t="s">
        <v>3759</v>
      </c>
      <c r="C1529" s="136" t="s">
        <v>9381</v>
      </c>
      <c r="D1529" s="97" t="s">
        <v>9382</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row>
    <row r="1530" ht="35.25" customHeight="1">
      <c r="A1530" s="96"/>
      <c r="B1530" s="96" t="s">
        <v>3761</v>
      </c>
      <c r="C1530" s="136" t="s">
        <v>9383</v>
      </c>
      <c r="D1530" s="97" t="s">
        <v>9384</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row>
    <row r="1531" ht="35.25" customHeight="1">
      <c r="A1531" s="96"/>
      <c r="B1531" s="96" t="s">
        <v>3743</v>
      </c>
      <c r="C1531" s="99" t="s">
        <v>9368</v>
      </c>
      <c r="D1531" s="98"/>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row>
    <row r="1532" ht="35.25" customHeight="1">
      <c r="A1532" s="96"/>
      <c r="B1532" s="96" t="s">
        <v>3745</v>
      </c>
      <c r="C1532" s="136" t="s">
        <v>9370</v>
      </c>
      <c r="D1532" s="97" t="s">
        <v>9385</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row>
    <row r="1533" ht="35.25" customHeight="1">
      <c r="A1533" s="96"/>
      <c r="B1533" s="96" t="s">
        <v>3749</v>
      </c>
      <c r="C1533" s="99" t="s">
        <v>9373</v>
      </c>
      <c r="D1533" s="98"/>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row>
    <row r="1534" ht="35.25" customHeight="1">
      <c r="A1534" s="96"/>
      <c r="B1534" s="96" t="s">
        <v>3751</v>
      </c>
      <c r="C1534" s="136" t="s">
        <v>9375</v>
      </c>
      <c r="D1534" s="97" t="s">
        <v>9386</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row>
    <row r="1535" ht="35.25" customHeight="1">
      <c r="A1535" s="96"/>
      <c r="B1535" s="96" t="s">
        <v>3761</v>
      </c>
      <c r="C1535" s="99" t="s">
        <v>9383</v>
      </c>
      <c r="D1535" s="98"/>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row>
    <row r="1536" ht="35.25" customHeight="1">
      <c r="A1536" s="96"/>
      <c r="B1536" s="96" t="s">
        <v>3763</v>
      </c>
      <c r="C1536" s="136" t="s">
        <v>9387</v>
      </c>
      <c r="D1536" s="97" t="s">
        <v>9388</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row>
    <row r="1537" ht="35.25" customHeight="1">
      <c r="A1537" s="96"/>
      <c r="B1537" s="96" t="s">
        <v>3765</v>
      </c>
      <c r="C1537" s="136" t="s">
        <v>9389</v>
      </c>
      <c r="D1537" s="97" t="s">
        <v>9390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row>
    <row r="1538" ht="35.25" customHeight="1">
      <c r="A1538" s="96"/>
      <c r="B1538" s="96" t="s">
        <v>3767</v>
      </c>
      <c r="C1538" s="136" t="s">
        <v>9391</v>
      </c>
      <c r="D1538" s="97" t="s">
        <v>9392</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row>
    <row r="1539" ht="35.25" customHeight="1">
      <c r="A1539" s="96"/>
      <c r="B1539" s="96" t="s">
        <v>3769</v>
      </c>
      <c r="C1539" s="136" t="s">
        <v>9393</v>
      </c>
      <c r="D1539" s="99" t="s">
        <v>9394</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row>
    <row r="1540" ht="35.25" customHeight="1">
      <c r="A1540" s="96"/>
      <c r="B1540" s="96" t="s">
        <v>3771</v>
      </c>
      <c r="C1540" s="99" t="s">
        <v>9395</v>
      </c>
      <c r="D1540" s="98"/>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row>
    <row r="1541" ht="35.25" customHeight="1">
      <c r="A1541" s="96"/>
      <c r="B1541" s="96" t="s">
        <v>3773</v>
      </c>
      <c r="C1541" s="136" t="s">
        <v>9396</v>
      </c>
      <c r="D1541" s="97" t="s">
        <v>9397</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row>
    <row r="1542" ht="35.25" customHeight="1">
      <c r="A1542" s="96"/>
      <c r="B1542" s="96" t="s">
        <v>3775</v>
      </c>
      <c r="C1542" s="136" t="s">
        <v>9398</v>
      </c>
      <c r="D1542" s="99" t="s">
        <v>9399</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row>
    <row r="1543" ht="35.25" customHeight="1">
      <c r="A1543" s="96"/>
      <c r="B1543" s="96" t="s">
        <v>3777</v>
      </c>
      <c r="C1543" s="136" t="s">
        <v>9400</v>
      </c>
      <c r="D1543" s="97" t="s">
        <v>9401</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row>
    <row r="1544" ht="35.25" customHeight="1">
      <c r="A1544" s="96"/>
      <c r="B1544" s="96" t="s">
        <v>3779</v>
      </c>
      <c r="C1544" s="99" t="s">
        <v>9402</v>
      </c>
      <c r="D1544" s="98"/>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row>
    <row r="1545" ht="35.25" customHeight="1">
      <c r="A1545" s="122">
        <v>0.0</v>
      </c>
      <c r="B1545" s="130" t="s">
        <v>3781</v>
      </c>
      <c r="C1545" s="122" t="s">
        <v>9403</v>
      </c>
      <c r="D1545" s="124" t="s">
        <v>9404</v>
      </c>
      <c r="E1545" s="50"/>
      <c r="F1545" s="126"/>
      <c r="G1545" s="126"/>
      <c r="H1545" s="126"/>
      <c r="I1545" s="126"/>
      <c r="J1545" s="126"/>
      <c r="K1545" s="126"/>
      <c r="L1545" s="126"/>
      <c r="M1545" s="126"/>
      <c r="N1545" s="126"/>
      <c r="O1545" s="126"/>
      <c r="P1545" s="126"/>
      <c r="Q1545" s="126"/>
      <c r="R1545" s="126"/>
      <c r="S1545" s="126"/>
      <c r="T1545" s="126"/>
      <c r="U1545" s="126"/>
      <c r="V1545" s="126"/>
      <c r="W1545" s="126"/>
      <c r="X1545" s="126"/>
      <c r="Y1545" s="126"/>
      <c r="Z1545" s="126"/>
      <c r="AA1545" s="126"/>
    </row>
    <row r="1546" ht="35.25" customHeight="1">
      <c r="A1546" s="96"/>
      <c r="B1546" s="96" t="s">
        <v>3767</v>
      </c>
      <c r="C1546" s="99" t="s">
        <v>9391</v>
      </c>
      <c r="D1546" s="98"/>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row>
    <row r="1547" ht="35.25" customHeight="1">
      <c r="A1547" s="96"/>
      <c r="B1547" s="96" t="s">
        <v>3771</v>
      </c>
      <c r="C1547" s="136" t="s">
        <v>9395</v>
      </c>
      <c r="D1547" s="97" t="s">
        <v>9405</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row>
    <row r="1548" ht="35.25" customHeight="1">
      <c r="A1548" s="96"/>
      <c r="B1548" s="96" t="s">
        <v>3773</v>
      </c>
      <c r="C1548" s="99" t="s">
        <v>9396</v>
      </c>
      <c r="D1548" s="98"/>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row>
    <row r="1549" ht="35.25" customHeight="1">
      <c r="A1549" s="96"/>
      <c r="B1549" s="96" t="s">
        <v>3779</v>
      </c>
      <c r="C1549" s="136" t="s">
        <v>9402</v>
      </c>
      <c r="D1549" s="97" t="s">
        <v>9406</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row>
    <row r="1550" ht="35.25" customHeight="1">
      <c r="A1550" s="96"/>
      <c r="B1550" s="96"/>
      <c r="C1550" s="96"/>
      <c r="D1550" s="96"/>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row>
    <row r="1551" ht="35.25" customHeight="1">
      <c r="A1551" s="96"/>
      <c r="B1551" s="96"/>
      <c r="C1551" s="96"/>
      <c r="D1551" s="96"/>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row>
    <row r="1552" ht="35.25" customHeight="1">
      <c r="A1552" s="96"/>
      <c r="B1552" s="96"/>
      <c r="C1552" s="96"/>
      <c r="D1552" s="96"/>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row>
    <row r="1553" ht="35.25" customHeight="1">
      <c r="A1553" s="96"/>
      <c r="B1553" s="96"/>
      <c r="C1553" s="96"/>
      <c r="D1553" s="96"/>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row>
    <row r="1554" ht="35.25" customHeight="1">
      <c r="A1554" s="96"/>
      <c r="B1554" s="96"/>
      <c r="C1554" s="96"/>
      <c r="D1554" s="96"/>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row>
    <row r="1555" ht="35.25" customHeight="1">
      <c r="A1555" s="96"/>
      <c r="B1555" s="96"/>
      <c r="C1555" s="96"/>
      <c r="D1555" s="96"/>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row>
    <row r="1556" ht="35.25" customHeight="1">
      <c r="A1556" s="96"/>
      <c r="B1556" s="96"/>
      <c r="C1556" s="96"/>
      <c r="D1556" s="96"/>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row>
    <row r="1557" ht="35.25" customHeight="1">
      <c r="A1557" s="96"/>
      <c r="B1557" s="96"/>
      <c r="C1557" s="96"/>
      <c r="D1557" s="96"/>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row>
    <row r="1558" ht="35.25" customHeight="1">
      <c r="A1558" s="96"/>
      <c r="B1558" s="96"/>
      <c r="C1558" s="96"/>
      <c r="D1558" s="96"/>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row>
    <row r="1559" ht="35.25" customHeight="1">
      <c r="A1559" s="96"/>
      <c r="B1559" s="96"/>
      <c r="C1559" s="96"/>
      <c r="D1559" s="96"/>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row>
    <row r="1560" ht="35.25" customHeight="1">
      <c r="A1560" s="96"/>
      <c r="B1560" s="96"/>
      <c r="C1560" s="96"/>
      <c r="D1560" s="96"/>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row>
    <row r="1561" ht="35.25" customHeight="1">
      <c r="A1561" s="96"/>
      <c r="B1561" s="96"/>
      <c r="C1561" s="96"/>
      <c r="D1561" s="96"/>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row>
    <row r="1562" ht="35.25" customHeight="1">
      <c r="A1562" s="96"/>
      <c r="B1562" s="96"/>
      <c r="C1562" s="96"/>
      <c r="D1562" s="96"/>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row>
    <row r="1563" ht="35.25" customHeight="1">
      <c r="A1563" s="96"/>
      <c r="B1563" s="96"/>
      <c r="C1563" s="96"/>
      <c r="D1563" s="96"/>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row>
    <row r="1564" ht="35.25" customHeight="1">
      <c r="A1564" s="96"/>
      <c r="B1564" s="96"/>
      <c r="C1564" s="96"/>
      <c r="D1564" s="96"/>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row>
    <row r="1565" ht="35.25" customHeight="1">
      <c r="A1565" s="96"/>
      <c r="B1565" s="96"/>
      <c r="C1565" s="96"/>
      <c r="D1565" s="96"/>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row>
    <row r="1566" ht="35.25" customHeight="1">
      <c r="A1566" s="96"/>
      <c r="B1566" s="96"/>
      <c r="C1566" s="96"/>
      <c r="D1566" s="96"/>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row>
    <row r="1567" ht="35.25" customHeight="1">
      <c r="A1567" s="96"/>
      <c r="B1567" s="96"/>
      <c r="C1567" s="96"/>
      <c r="D1567" s="96"/>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row>
    <row r="1568" ht="35.25" customHeight="1">
      <c r="A1568" s="96"/>
      <c r="B1568" s="96"/>
      <c r="C1568" s="96"/>
      <c r="D1568" s="96"/>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row>
    <row r="1569" ht="35.25" customHeight="1">
      <c r="A1569" s="96"/>
      <c r="B1569" s="96"/>
      <c r="C1569" s="96"/>
      <c r="D1569" s="96"/>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row>
    <row r="1570" ht="35.25" customHeight="1">
      <c r="A1570" s="96"/>
      <c r="B1570" s="96"/>
      <c r="C1570" s="96"/>
      <c r="D1570" s="96"/>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row>
    <row r="1571" ht="35.25" customHeight="1">
      <c r="A1571" s="96"/>
      <c r="B1571" s="96"/>
      <c r="C1571" s="96"/>
      <c r="D1571" s="96"/>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row>
    <row r="1572" ht="35.25" customHeight="1">
      <c r="A1572" s="96"/>
      <c r="B1572" s="96"/>
      <c r="C1572" s="96"/>
      <c r="D1572" s="96"/>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row>
    <row r="1573" ht="35.25" customHeight="1">
      <c r="A1573" s="96"/>
      <c r="B1573" s="96"/>
      <c r="C1573" s="96"/>
      <c r="D1573" s="96"/>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row>
    <row r="1574" ht="35.25" customHeight="1">
      <c r="A1574" s="96"/>
      <c r="B1574" s="96"/>
      <c r="C1574" s="96"/>
      <c r="D1574" s="96"/>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row>
    <row r="1575" ht="35.25" customHeight="1">
      <c r="A1575" s="96"/>
      <c r="B1575" s="96"/>
      <c r="C1575" s="96"/>
      <c r="D1575" s="96"/>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row>
    <row r="1576" ht="35.25" customHeight="1">
      <c r="A1576" s="96"/>
      <c r="B1576" s="96"/>
      <c r="C1576" s="96"/>
      <c r="D1576" s="96"/>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row>
    <row r="1577" ht="35.25" customHeight="1">
      <c r="A1577" s="96"/>
      <c r="B1577" s="96"/>
      <c r="C1577" s="96"/>
      <c r="D1577" s="96"/>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row>
    <row r="1578" ht="35.25" customHeight="1">
      <c r="A1578" s="96"/>
      <c r="B1578" s="96"/>
      <c r="C1578" s="96"/>
      <c r="D1578" s="96"/>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row>
    <row r="1579" ht="35.25" customHeight="1">
      <c r="A1579" s="96"/>
      <c r="B1579" s="96"/>
      <c r="C1579" s="96"/>
      <c r="D1579" s="96"/>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row>
    <row r="1580" ht="35.25" customHeight="1">
      <c r="A1580" s="96"/>
      <c r="B1580" s="96"/>
      <c r="C1580" s="96"/>
      <c r="D1580" s="96"/>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row>
    <row r="1581" ht="35.25" customHeight="1">
      <c r="A1581" s="96"/>
      <c r="B1581" s="96"/>
      <c r="C1581" s="96"/>
      <c r="D1581" s="96"/>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row>
    <row r="1582" ht="35.25" customHeight="1">
      <c r="A1582" s="96"/>
      <c r="B1582" s="96"/>
      <c r="C1582" s="96"/>
      <c r="D1582" s="96"/>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row>
    <row r="1583" ht="35.25" customHeight="1">
      <c r="A1583" s="96"/>
      <c r="B1583" s="96"/>
      <c r="C1583" s="96"/>
      <c r="D1583" s="96"/>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row>
    <row r="1584" ht="35.25" customHeight="1">
      <c r="A1584" s="96"/>
      <c r="B1584" s="96"/>
      <c r="C1584" s="96"/>
      <c r="D1584" s="96"/>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row>
    <row r="1585" ht="35.25" customHeight="1">
      <c r="A1585" s="96"/>
      <c r="B1585" s="96"/>
      <c r="C1585" s="96"/>
      <c r="D1585" s="96"/>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row>
    <row r="1586" ht="35.25" customHeight="1">
      <c r="A1586" s="96"/>
      <c r="B1586" s="96"/>
      <c r="C1586" s="96"/>
      <c r="D1586" s="96"/>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row>
    <row r="1587" ht="35.25" customHeight="1">
      <c r="A1587" s="96"/>
      <c r="B1587" s="96"/>
      <c r="C1587" s="96"/>
      <c r="D1587" s="96"/>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row>
    <row r="1588" ht="35.25" customHeight="1">
      <c r="A1588" s="96"/>
      <c r="B1588" s="96"/>
      <c r="C1588" s="96"/>
      <c r="D1588" s="96"/>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row>
    <row r="1589" ht="35.25" customHeight="1">
      <c r="A1589" s="96"/>
      <c r="B1589" s="96"/>
      <c r="C1589" s="96"/>
      <c r="D1589" s="96"/>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row>
    <row r="1590" ht="35.25" customHeight="1">
      <c r="A1590" s="96"/>
      <c r="B1590" s="96"/>
      <c r="C1590" s="96"/>
      <c r="D1590" s="96"/>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row>
    <row r="1591" ht="35.25" customHeight="1">
      <c r="A1591" s="96"/>
      <c r="B1591" s="96"/>
      <c r="C1591" s="96"/>
      <c r="D1591" s="96"/>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row>
    <row r="1592" ht="35.25" customHeight="1">
      <c r="A1592" s="96"/>
      <c r="B1592" s="96"/>
      <c r="C1592" s="96"/>
      <c r="D1592" s="96"/>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row>
    <row r="1593" ht="35.25" customHeight="1">
      <c r="A1593" s="96"/>
      <c r="B1593" s="96"/>
      <c r="C1593" s="96"/>
      <c r="D1593" s="96"/>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row>
    <row r="1594" ht="35.25" customHeight="1">
      <c r="A1594" s="96"/>
      <c r="B1594" s="96"/>
      <c r="C1594" s="96"/>
      <c r="D1594" s="96"/>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row>
    <row r="1595" ht="35.25" customHeight="1">
      <c r="A1595" s="96"/>
      <c r="B1595" s="96"/>
      <c r="C1595" s="96"/>
      <c r="D1595" s="96"/>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row>
    <row r="1596" ht="35.25" customHeight="1">
      <c r="A1596" s="96"/>
      <c r="B1596" s="96"/>
      <c r="C1596" s="96"/>
      <c r="D1596" s="96"/>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row>
    <row r="1597" ht="35.25" customHeight="1">
      <c r="A1597" s="96"/>
      <c r="B1597" s="96"/>
      <c r="C1597" s="96"/>
      <c r="D1597" s="96"/>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row>
    <row r="1598" ht="35.25" customHeight="1">
      <c r="A1598" s="96"/>
      <c r="B1598" s="96"/>
      <c r="C1598" s="96"/>
      <c r="D1598" s="96"/>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row>
    <row r="1599" ht="35.25" customHeight="1">
      <c r="A1599" s="96"/>
      <c r="B1599" s="96"/>
      <c r="C1599" s="96"/>
      <c r="D1599" s="96"/>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row>
    <row r="1600" ht="35.25" customHeight="1">
      <c r="A1600" s="96"/>
      <c r="B1600" s="96"/>
      <c r="C1600" s="96"/>
      <c r="D1600" s="96"/>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row>
    <row r="1601" ht="35.25" customHeight="1">
      <c r="A1601" s="96"/>
      <c r="B1601" s="96"/>
      <c r="C1601" s="96"/>
      <c r="D1601" s="96"/>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row>
    <row r="1602" ht="35.25" customHeight="1">
      <c r="A1602" s="96"/>
      <c r="B1602" s="96"/>
      <c r="C1602" s="96"/>
      <c r="D1602" s="96"/>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row>
    <row r="1603" ht="35.25" customHeight="1">
      <c r="A1603" s="96"/>
      <c r="B1603" s="96"/>
      <c r="C1603" s="96"/>
      <c r="D1603" s="96"/>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row>
    <row r="1604" ht="35.25" customHeight="1">
      <c r="A1604" s="96"/>
      <c r="B1604" s="96"/>
      <c r="C1604" s="96"/>
      <c r="D1604" s="96"/>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row>
    <row r="1605" ht="35.25" customHeight="1">
      <c r="A1605" s="96"/>
      <c r="B1605" s="96"/>
      <c r="C1605" s="96"/>
      <c r="D1605" s="96"/>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row>
    <row r="1606" ht="35.25" customHeight="1">
      <c r="A1606" s="96"/>
      <c r="B1606" s="96"/>
      <c r="C1606" s="96"/>
      <c r="D1606" s="96"/>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row>
    <row r="1607" ht="35.25" customHeight="1">
      <c r="A1607" s="96"/>
      <c r="B1607" s="96"/>
      <c r="C1607" s="96"/>
      <c r="D1607" s="96"/>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row>
    <row r="1608" ht="35.25" customHeight="1">
      <c r="A1608" s="96"/>
      <c r="B1608" s="96"/>
      <c r="C1608" s="96"/>
      <c r="D1608" s="96"/>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row>
    <row r="1609" ht="35.25" customHeight="1">
      <c r="A1609" s="96"/>
      <c r="B1609" s="96"/>
      <c r="C1609" s="96"/>
      <c r="D1609" s="96"/>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row>
    <row r="1610" ht="35.25" customHeight="1">
      <c r="A1610" s="96"/>
      <c r="B1610" s="96"/>
      <c r="C1610" s="96"/>
      <c r="D1610" s="96"/>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row>
    <row r="1611" ht="35.25" customHeight="1">
      <c r="A1611" s="96"/>
      <c r="B1611" s="96"/>
      <c r="C1611" s="96"/>
      <c r="D1611" s="96"/>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row>
    <row r="1612" ht="35.25" customHeight="1">
      <c r="A1612" s="96"/>
      <c r="B1612" s="96"/>
      <c r="C1612" s="96"/>
      <c r="D1612" s="96"/>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row>
    <row r="1613" ht="35.25" customHeight="1">
      <c r="A1613" s="96"/>
      <c r="B1613" s="96"/>
      <c r="C1613" s="96"/>
      <c r="D1613" s="96"/>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row>
    <row r="1614" ht="35.25" customHeight="1">
      <c r="A1614" s="96"/>
      <c r="B1614" s="96"/>
      <c r="C1614" s="96"/>
      <c r="D1614" s="96"/>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row>
    <row r="1615" ht="35.25" customHeight="1">
      <c r="A1615" s="96"/>
      <c r="B1615" s="96"/>
      <c r="C1615" s="96"/>
      <c r="D1615" s="96"/>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row>
    <row r="1616" ht="35.25" customHeight="1">
      <c r="A1616" s="96"/>
      <c r="B1616" s="96"/>
      <c r="C1616" s="96"/>
      <c r="D1616" s="96"/>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row>
    <row r="1617" ht="35.25" customHeight="1">
      <c r="A1617" s="96"/>
      <c r="B1617" s="96"/>
      <c r="C1617" s="96"/>
      <c r="D1617" s="96"/>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row>
    <row r="1618" ht="35.25" customHeight="1">
      <c r="A1618" s="96"/>
      <c r="B1618" s="96"/>
      <c r="C1618" s="96"/>
      <c r="D1618" s="96"/>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row>
    <row r="1619" ht="35.25" customHeight="1">
      <c r="A1619" s="96"/>
      <c r="B1619" s="96"/>
      <c r="C1619" s="96"/>
      <c r="D1619" s="96"/>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row>
    <row r="1620" ht="35.25" customHeight="1">
      <c r="A1620" s="96"/>
      <c r="B1620" s="96"/>
      <c r="C1620" s="96"/>
      <c r="D1620" s="96"/>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row>
    <row r="1621" ht="35.25" customHeight="1">
      <c r="A1621" s="96"/>
      <c r="B1621" s="96"/>
      <c r="C1621" s="96"/>
      <c r="D1621" s="96"/>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row>
    <row r="1622" ht="35.25" customHeight="1">
      <c r="A1622" s="96"/>
      <c r="B1622" s="96"/>
      <c r="C1622" s="96"/>
      <c r="D1622" s="96"/>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row>
    <row r="1623" ht="35.25" customHeight="1">
      <c r="A1623" s="96"/>
      <c r="B1623" s="96"/>
      <c r="C1623" s="96"/>
      <c r="D1623" s="96"/>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row>
    <row r="1624" ht="35.25" customHeight="1">
      <c r="A1624" s="96"/>
      <c r="B1624" s="96"/>
      <c r="C1624" s="96"/>
      <c r="D1624" s="96"/>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row>
    <row r="1625" ht="35.25" customHeight="1">
      <c r="A1625" s="96"/>
      <c r="B1625" s="96"/>
      <c r="C1625" s="96"/>
      <c r="D1625" s="96"/>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row>
    <row r="1626" ht="35.25" customHeight="1">
      <c r="A1626" s="96"/>
      <c r="B1626" s="96"/>
      <c r="C1626" s="96"/>
      <c r="D1626" s="96"/>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row>
    <row r="1627" ht="35.25" customHeight="1">
      <c r="A1627" s="96"/>
      <c r="B1627" s="96"/>
      <c r="C1627" s="96"/>
      <c r="D1627" s="96"/>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row>
    <row r="1628" ht="35.25" customHeight="1">
      <c r="A1628" s="96"/>
      <c r="B1628" s="96"/>
      <c r="C1628" s="96"/>
      <c r="D1628" s="96"/>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row>
    <row r="1629" ht="35.25" customHeight="1">
      <c r="A1629" s="96"/>
      <c r="B1629" s="96"/>
      <c r="C1629" s="96"/>
      <c r="D1629" s="96"/>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row>
    <row r="1630" ht="35.25" customHeight="1">
      <c r="A1630" s="96"/>
      <c r="B1630" s="96"/>
      <c r="C1630" s="96"/>
      <c r="D1630" s="96"/>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row>
    <row r="1631" ht="35.25" customHeight="1">
      <c r="A1631" s="96"/>
      <c r="B1631" s="96"/>
      <c r="C1631" s="96"/>
      <c r="D1631" s="96"/>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row>
    <row r="1632" ht="35.25" customHeight="1">
      <c r="A1632" s="96"/>
      <c r="B1632" s="96"/>
      <c r="C1632" s="96"/>
      <c r="D1632" s="96"/>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row>
    <row r="1633" ht="35.25" customHeight="1">
      <c r="A1633" s="96"/>
      <c r="B1633" s="96"/>
      <c r="C1633" s="96"/>
      <c r="D1633" s="96"/>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row>
    <row r="1634" ht="35.25" customHeight="1">
      <c r="A1634" s="96"/>
      <c r="B1634" s="96"/>
      <c r="C1634" s="96"/>
      <c r="D1634" s="96"/>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row>
    <row r="1635" ht="35.25" customHeight="1">
      <c r="A1635" s="96"/>
      <c r="B1635" s="96"/>
      <c r="C1635" s="96"/>
      <c r="D1635" s="96"/>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row>
    <row r="1636" ht="35.25" customHeight="1">
      <c r="A1636" s="96"/>
      <c r="B1636" s="96"/>
      <c r="C1636" s="96"/>
      <c r="D1636" s="96"/>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row>
    <row r="1637" ht="35.25" customHeight="1">
      <c r="A1637" s="96"/>
      <c r="B1637" s="96"/>
      <c r="C1637" s="96"/>
      <c r="D1637" s="96"/>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row>
    <row r="1638" ht="35.25" customHeight="1">
      <c r="A1638" s="96"/>
      <c r="B1638" s="96"/>
      <c r="C1638" s="96"/>
      <c r="D1638" s="96"/>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row>
    <row r="1639" ht="35.25" customHeight="1">
      <c r="A1639" s="96"/>
      <c r="B1639" s="96"/>
      <c r="C1639" s="96"/>
      <c r="D1639" s="96"/>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row>
    <row r="1640" ht="35.25" customHeight="1">
      <c r="A1640" s="96"/>
      <c r="B1640" s="96"/>
      <c r="C1640" s="96"/>
      <c r="D1640" s="96"/>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row>
    <row r="1641" ht="35.25" customHeight="1">
      <c r="A1641" s="96"/>
      <c r="B1641" s="96"/>
      <c r="C1641" s="96"/>
      <c r="D1641" s="96"/>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row>
    <row r="1642" ht="35.25" customHeight="1">
      <c r="A1642" s="96"/>
      <c r="B1642" s="96"/>
      <c r="C1642" s="96"/>
      <c r="D1642" s="96"/>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row>
    <row r="1643" ht="35.25" customHeight="1">
      <c r="A1643" s="96"/>
      <c r="B1643" s="96"/>
      <c r="C1643" s="96"/>
      <c r="D1643" s="96"/>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row>
    <row r="1644" ht="35.25" customHeight="1">
      <c r="A1644" s="96"/>
      <c r="B1644" s="96"/>
      <c r="C1644" s="96"/>
      <c r="D1644" s="96"/>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row>
    <row r="1645" ht="35.25" customHeight="1">
      <c r="A1645" s="96"/>
      <c r="B1645" s="96"/>
      <c r="C1645" s="96"/>
      <c r="D1645" s="96"/>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row>
    <row r="1646" ht="35.25" customHeight="1">
      <c r="A1646" s="96"/>
      <c r="B1646" s="96"/>
      <c r="C1646" s="96"/>
      <c r="D1646" s="96"/>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row>
    <row r="1647" ht="35.25" customHeight="1">
      <c r="A1647" s="96"/>
      <c r="B1647" s="96"/>
      <c r="C1647" s="96"/>
      <c r="D1647" s="96"/>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row>
    <row r="1648" ht="35.25" customHeight="1">
      <c r="A1648" s="96"/>
      <c r="B1648" s="96"/>
      <c r="C1648" s="96"/>
      <c r="D1648" s="96"/>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row>
    <row r="1649" ht="35.25" customHeight="1">
      <c r="A1649" s="96"/>
      <c r="B1649" s="96"/>
      <c r="C1649" s="96"/>
      <c r="D1649" s="96"/>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row>
    <row r="1650" ht="35.25" customHeight="1">
      <c r="A1650" s="96"/>
      <c r="B1650" s="96"/>
      <c r="C1650" s="96"/>
      <c r="D1650" s="96"/>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row>
    <row r="1651" ht="35.25" customHeight="1">
      <c r="A1651" s="96"/>
      <c r="B1651" s="96"/>
      <c r="C1651" s="96"/>
      <c r="D1651" s="96"/>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row>
    <row r="1652" ht="35.25" customHeight="1">
      <c r="A1652" s="96"/>
      <c r="B1652" s="96"/>
      <c r="C1652" s="96"/>
      <c r="D1652" s="96"/>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row>
    <row r="1653" ht="35.25" customHeight="1">
      <c r="A1653" s="96"/>
      <c r="B1653" s="96"/>
      <c r="C1653" s="96"/>
      <c r="D1653" s="96"/>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row>
    <row r="1654" ht="35.25" customHeight="1">
      <c r="A1654" s="96"/>
      <c r="B1654" s="96"/>
      <c r="C1654" s="96"/>
      <c r="D1654" s="96"/>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row>
    <row r="1655" ht="35.25" customHeight="1">
      <c r="A1655" s="96"/>
      <c r="B1655" s="96"/>
      <c r="C1655" s="96"/>
      <c r="D1655" s="96"/>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row>
    <row r="1656" ht="35.25" customHeight="1">
      <c r="A1656" s="96"/>
      <c r="B1656" s="96"/>
      <c r="C1656" s="96"/>
      <c r="D1656" s="96"/>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row>
    <row r="1657" ht="35.25" customHeight="1">
      <c r="A1657" s="96"/>
      <c r="B1657" s="96"/>
      <c r="C1657" s="96"/>
      <c r="D1657" s="96"/>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row>
    <row r="1658" ht="35.25" customHeight="1">
      <c r="A1658" s="96"/>
      <c r="B1658" s="96"/>
      <c r="C1658" s="96"/>
      <c r="D1658" s="96"/>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row>
    <row r="1659" ht="35.25" customHeight="1">
      <c r="A1659" s="96"/>
      <c r="B1659" s="96"/>
      <c r="C1659" s="96"/>
      <c r="D1659" s="96"/>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row>
    <row r="1660" ht="35.25" customHeight="1">
      <c r="A1660" s="96"/>
      <c r="B1660" s="96"/>
      <c r="C1660" s="96"/>
      <c r="D1660" s="96"/>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row>
    <row r="1661" ht="35.25" customHeight="1">
      <c r="A1661" s="96"/>
      <c r="B1661" s="96"/>
      <c r="C1661" s="96"/>
      <c r="D1661" s="96"/>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row>
    <row r="1662" ht="35.25" customHeight="1">
      <c r="A1662" s="96"/>
      <c r="B1662" s="96"/>
      <c r="C1662" s="96"/>
      <c r="D1662" s="96"/>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row>
    <row r="1663" ht="35.25" customHeight="1">
      <c r="A1663" s="96"/>
      <c r="B1663" s="96"/>
      <c r="C1663" s="96"/>
      <c r="D1663" s="96"/>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row>
    <row r="1664" ht="35.25" customHeight="1">
      <c r="A1664" s="96"/>
      <c r="B1664" s="96"/>
      <c r="C1664" s="96"/>
      <c r="D1664" s="96"/>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row>
    <row r="1665" ht="35.25" customHeight="1">
      <c r="A1665" s="96"/>
      <c r="B1665" s="96"/>
      <c r="C1665" s="96"/>
      <c r="D1665" s="96"/>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row>
    <row r="1666" ht="35.25" customHeight="1">
      <c r="A1666" s="96"/>
      <c r="B1666" s="96"/>
      <c r="C1666" s="96"/>
      <c r="D1666" s="96"/>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row>
    <row r="1667" ht="35.25" customHeight="1">
      <c r="A1667" s="96"/>
      <c r="B1667" s="96"/>
      <c r="C1667" s="96"/>
      <c r="D1667" s="96"/>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row>
    <row r="1668" ht="35.25" customHeight="1">
      <c r="A1668" s="96"/>
      <c r="B1668" s="96"/>
      <c r="C1668" s="96"/>
      <c r="D1668" s="96"/>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row>
    <row r="1669" ht="35.25" customHeight="1">
      <c r="A1669" s="96"/>
      <c r="B1669" s="96"/>
      <c r="C1669" s="96"/>
      <c r="D1669" s="96"/>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row>
    <row r="1670" ht="35.25" customHeight="1">
      <c r="A1670" s="96"/>
      <c r="B1670" s="96"/>
      <c r="C1670" s="96"/>
      <c r="D1670" s="96"/>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row>
    <row r="1671" ht="35.25" customHeight="1">
      <c r="A1671" s="96"/>
      <c r="B1671" s="96"/>
      <c r="C1671" s="96"/>
      <c r="D1671" s="96"/>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row>
    <row r="1672" ht="35.25" customHeight="1">
      <c r="A1672" s="96"/>
      <c r="B1672" s="96"/>
      <c r="C1672" s="96"/>
      <c r="D1672" s="96"/>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row>
    <row r="1673" ht="35.25" customHeight="1">
      <c r="A1673" s="96"/>
      <c r="B1673" s="96"/>
      <c r="C1673" s="96"/>
      <c r="D1673" s="96"/>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row>
    <row r="1674" ht="35.25" customHeight="1">
      <c r="A1674" s="96"/>
      <c r="B1674" s="96"/>
      <c r="C1674" s="96"/>
      <c r="D1674" s="96"/>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row>
    <row r="1675" ht="35.25" customHeight="1">
      <c r="A1675" s="96"/>
      <c r="B1675" s="96"/>
      <c r="C1675" s="96"/>
      <c r="D1675" s="96"/>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row>
    <row r="1676" ht="35.25" customHeight="1">
      <c r="A1676" s="96"/>
      <c r="B1676" s="96"/>
      <c r="C1676" s="96"/>
      <c r="D1676" s="96"/>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row>
    <row r="1677" ht="35.25" customHeight="1">
      <c r="A1677" s="96"/>
      <c r="B1677" s="96"/>
      <c r="C1677" s="96"/>
      <c r="D1677" s="96"/>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row>
    <row r="1678" ht="35.25" customHeight="1">
      <c r="A1678" s="96"/>
      <c r="B1678" s="96"/>
      <c r="C1678" s="96"/>
      <c r="D1678" s="96"/>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row>
    <row r="1679" ht="35.25" customHeight="1">
      <c r="A1679" s="96"/>
      <c r="B1679" s="96"/>
      <c r="C1679" s="96"/>
      <c r="D1679" s="96"/>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row>
    <row r="1680" ht="35.25" customHeight="1">
      <c r="A1680" s="96"/>
      <c r="B1680" s="96"/>
      <c r="C1680" s="96"/>
      <c r="D1680" s="96"/>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row>
    <row r="1681" ht="35.25" customHeight="1">
      <c r="A1681" s="96"/>
      <c r="B1681" s="96"/>
      <c r="C1681" s="96"/>
      <c r="D1681" s="96"/>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row>
    <row r="1682" ht="35.25" customHeight="1">
      <c r="A1682" s="96"/>
      <c r="B1682" s="96"/>
      <c r="C1682" s="96"/>
      <c r="D1682" s="96"/>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row>
    <row r="1683" ht="35.25" customHeight="1">
      <c r="A1683" s="96"/>
      <c r="B1683" s="96"/>
      <c r="C1683" s="96"/>
      <c r="D1683" s="96"/>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row>
    <row r="1684" ht="35.25" customHeight="1">
      <c r="A1684" s="96"/>
      <c r="B1684" s="96"/>
      <c r="C1684" s="96"/>
      <c r="D1684" s="96"/>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row>
    <row r="1685" ht="35.25" customHeight="1">
      <c r="A1685" s="96"/>
      <c r="B1685" s="96"/>
      <c r="C1685" s="96"/>
      <c r="D1685" s="96"/>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row>
    <row r="1686" ht="35.25" customHeight="1">
      <c r="A1686" s="96"/>
      <c r="B1686" s="96"/>
      <c r="C1686" s="96"/>
      <c r="D1686" s="96"/>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row>
    <row r="1687" ht="35.25" customHeight="1">
      <c r="A1687" s="96"/>
      <c r="B1687" s="96"/>
      <c r="C1687" s="96"/>
      <c r="D1687" s="96"/>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row>
    <row r="1688" ht="35.25" customHeight="1">
      <c r="A1688" s="96"/>
      <c r="B1688" s="96"/>
      <c r="C1688" s="96"/>
      <c r="D1688" s="96"/>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row>
    <row r="1689" ht="35.25" customHeight="1">
      <c r="A1689" s="96"/>
      <c r="B1689" s="96"/>
      <c r="C1689" s="96"/>
      <c r="D1689" s="96"/>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row>
    <row r="1690" ht="35.25" customHeight="1">
      <c r="A1690" s="96"/>
      <c r="B1690" s="96"/>
      <c r="C1690" s="96"/>
      <c r="D1690" s="96"/>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row>
    <row r="1691" ht="35.25" customHeight="1">
      <c r="A1691" s="96"/>
      <c r="B1691" s="96"/>
      <c r="C1691" s="96"/>
      <c r="D1691" s="96"/>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row>
    <row r="1692" ht="35.25" customHeight="1">
      <c r="A1692" s="96"/>
      <c r="B1692" s="96"/>
      <c r="C1692" s="96"/>
      <c r="D1692" s="96"/>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row>
    <row r="1693" ht="35.25" customHeight="1">
      <c r="A1693" s="96"/>
      <c r="B1693" s="96"/>
      <c r="C1693" s="96"/>
      <c r="D1693" s="96"/>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row>
    <row r="1694" ht="35.25" customHeight="1">
      <c r="A1694" s="96"/>
      <c r="B1694" s="96"/>
      <c r="C1694" s="96"/>
      <c r="D1694" s="96"/>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row>
    <row r="1695" ht="35.25" customHeight="1">
      <c r="A1695" s="96"/>
      <c r="B1695" s="96"/>
      <c r="C1695" s="96"/>
      <c r="D1695" s="96"/>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row>
    <row r="1696" ht="35.25" customHeight="1">
      <c r="A1696" s="96"/>
      <c r="B1696" s="96"/>
      <c r="C1696" s="96"/>
      <c r="D1696" s="96"/>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row>
    <row r="1697" ht="35.25" customHeight="1">
      <c r="A1697" s="96"/>
      <c r="B1697" s="96"/>
      <c r="C1697" s="96"/>
      <c r="D1697" s="96"/>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row>
    <row r="1698" ht="35.25" customHeight="1">
      <c r="A1698" s="96"/>
      <c r="B1698" s="96"/>
      <c r="C1698" s="96"/>
      <c r="D1698" s="96"/>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row>
    <row r="1699" ht="35.25" customHeight="1">
      <c r="A1699" s="96"/>
      <c r="B1699" s="96"/>
      <c r="C1699" s="96"/>
      <c r="D1699" s="96"/>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row>
    <row r="1700" ht="35.25" customHeight="1">
      <c r="A1700" s="96"/>
      <c r="B1700" s="96"/>
      <c r="C1700" s="96"/>
      <c r="D1700" s="96"/>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row>
    <row r="1701" ht="35.25" customHeight="1">
      <c r="A1701" s="96"/>
      <c r="B1701" s="96"/>
      <c r="C1701" s="96"/>
      <c r="D1701" s="96"/>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row>
    <row r="1702" ht="35.25" customHeight="1">
      <c r="A1702" s="96"/>
      <c r="B1702" s="96"/>
      <c r="C1702" s="96"/>
      <c r="D1702" s="96"/>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row>
    <row r="1703" ht="35.25" customHeight="1">
      <c r="A1703" s="96"/>
      <c r="B1703" s="96"/>
      <c r="C1703" s="96"/>
      <c r="D1703" s="96"/>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row>
    <row r="1704" ht="35.25" customHeight="1">
      <c r="A1704" s="96"/>
      <c r="B1704" s="96"/>
      <c r="C1704" s="96"/>
      <c r="D1704" s="96"/>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row>
    <row r="1705" ht="35.25" customHeight="1">
      <c r="A1705" s="96"/>
      <c r="B1705" s="96"/>
      <c r="C1705" s="96"/>
      <c r="D1705" s="96"/>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row>
    <row r="1706" ht="35.25" customHeight="1">
      <c r="A1706" s="96"/>
      <c r="B1706" s="96"/>
      <c r="C1706" s="96"/>
      <c r="D1706" s="96"/>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row>
    <row r="1707" ht="35.25" customHeight="1">
      <c r="A1707" s="96"/>
      <c r="B1707" s="96"/>
      <c r="C1707" s="96"/>
      <c r="D1707" s="96"/>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row>
    <row r="1708" ht="35.25" customHeight="1">
      <c r="A1708" s="96"/>
      <c r="B1708" s="96"/>
      <c r="C1708" s="96"/>
      <c r="D1708" s="96"/>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row>
    <row r="1709" ht="35.25" customHeight="1">
      <c r="A1709" s="96"/>
      <c r="B1709" s="96"/>
      <c r="C1709" s="96"/>
      <c r="D1709" s="96"/>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row>
    <row r="1710" ht="35.25" customHeight="1">
      <c r="A1710" s="96"/>
      <c r="B1710" s="96"/>
      <c r="C1710" s="96"/>
      <c r="D1710" s="96"/>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row>
    <row r="1711" ht="35.25" customHeight="1">
      <c r="A1711" s="96"/>
      <c r="B1711" s="96"/>
      <c r="C1711" s="96"/>
      <c r="D1711" s="96"/>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row>
    <row r="1712" ht="35.25" customHeight="1">
      <c r="A1712" s="96"/>
      <c r="B1712" s="96"/>
      <c r="C1712" s="96"/>
      <c r="D1712" s="96"/>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row>
    <row r="1713" ht="35.25" customHeight="1">
      <c r="A1713" s="96"/>
      <c r="B1713" s="96"/>
      <c r="C1713" s="96"/>
      <c r="D1713" s="96"/>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row>
    <row r="1714" ht="35.25" customHeight="1">
      <c r="A1714" s="96"/>
      <c r="B1714" s="96"/>
      <c r="C1714" s="96"/>
      <c r="D1714" s="96"/>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row>
    <row r="1715" ht="35.25" customHeight="1">
      <c r="A1715" s="96"/>
      <c r="B1715" s="96"/>
      <c r="C1715" s="96"/>
      <c r="D1715" s="96"/>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row>
    <row r="1716" ht="35.25" customHeight="1">
      <c r="A1716" s="96"/>
      <c r="B1716" s="96"/>
      <c r="C1716" s="96"/>
      <c r="D1716" s="96"/>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row>
    <row r="1717" ht="35.25" customHeight="1">
      <c r="A1717" s="96"/>
      <c r="B1717" s="96"/>
      <c r="C1717" s="96"/>
      <c r="D1717" s="96"/>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row>
    <row r="1718" ht="35.25" customHeight="1">
      <c r="A1718" s="96"/>
      <c r="B1718" s="96"/>
      <c r="C1718" s="96"/>
      <c r="D1718" s="96"/>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row>
    <row r="1719" ht="35.25" customHeight="1">
      <c r="A1719" s="96"/>
      <c r="B1719" s="96"/>
      <c r="C1719" s="96"/>
      <c r="D1719" s="96"/>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row>
    <row r="1720" ht="35.25" customHeight="1">
      <c r="A1720" s="96"/>
      <c r="B1720" s="96"/>
      <c r="C1720" s="96"/>
      <c r="D1720" s="96"/>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row>
    <row r="1721" ht="35.25" customHeight="1">
      <c r="A1721" s="96"/>
      <c r="B1721" s="96"/>
      <c r="C1721" s="96"/>
      <c r="D1721" s="96"/>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row>
    <row r="1722" ht="35.25" customHeight="1">
      <c r="A1722" s="96"/>
      <c r="B1722" s="96"/>
      <c r="C1722" s="96"/>
      <c r="D1722" s="96"/>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row>
    <row r="1723" ht="35.25" customHeight="1">
      <c r="A1723" s="96"/>
      <c r="B1723" s="96"/>
      <c r="C1723" s="96"/>
      <c r="D1723" s="96"/>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row>
    <row r="1724" ht="35.25" customHeight="1">
      <c r="A1724" s="96"/>
      <c r="B1724" s="96"/>
      <c r="C1724" s="96"/>
      <c r="D1724" s="96"/>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row>
    <row r="1725" ht="35.25" customHeight="1">
      <c r="A1725" s="96"/>
      <c r="B1725" s="96"/>
      <c r="C1725" s="96"/>
      <c r="D1725" s="96"/>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row>
    <row r="1726" ht="35.25" customHeight="1">
      <c r="A1726" s="96"/>
      <c r="B1726" s="96"/>
      <c r="C1726" s="96"/>
      <c r="D1726" s="96"/>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row>
    <row r="1727" ht="35.25" customHeight="1">
      <c r="A1727" s="96"/>
      <c r="B1727" s="96"/>
      <c r="C1727" s="96"/>
      <c r="D1727" s="96"/>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row>
    <row r="1728" ht="35.25" customHeight="1">
      <c r="A1728" s="96"/>
      <c r="B1728" s="96"/>
      <c r="C1728" s="96"/>
      <c r="D1728" s="96"/>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row>
    <row r="1729" ht="35.25" customHeight="1">
      <c r="A1729" s="96"/>
      <c r="B1729" s="96"/>
      <c r="C1729" s="96"/>
      <c r="D1729" s="96"/>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row>
    <row r="1730" ht="35.25" customHeight="1">
      <c r="A1730" s="96"/>
      <c r="B1730" s="96"/>
      <c r="C1730" s="96"/>
      <c r="D1730" s="96"/>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row>
    <row r="1731" ht="35.25" customHeight="1">
      <c r="A1731" s="96"/>
      <c r="B1731" s="96"/>
      <c r="C1731" s="96"/>
      <c r="D1731" s="96"/>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row>
    <row r="1732" ht="35.25" customHeight="1">
      <c r="A1732" s="96"/>
      <c r="B1732" s="96"/>
      <c r="C1732" s="96"/>
      <c r="D1732" s="96"/>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row>
    <row r="1733" ht="35.25" customHeight="1">
      <c r="A1733" s="96"/>
      <c r="B1733" s="96"/>
      <c r="C1733" s="96"/>
      <c r="D1733" s="96"/>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row>
    <row r="1734" ht="35.25" customHeight="1">
      <c r="A1734" s="96"/>
      <c r="B1734" s="96"/>
      <c r="C1734" s="96"/>
      <c r="D1734" s="96"/>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row>
    <row r="1735" ht="35.25" customHeight="1">
      <c r="A1735" s="96"/>
      <c r="B1735" s="96"/>
      <c r="C1735" s="96"/>
      <c r="D1735" s="96"/>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row>
    <row r="1736" ht="35.25" customHeight="1">
      <c r="A1736" s="96"/>
      <c r="B1736" s="96"/>
      <c r="C1736" s="96"/>
      <c r="D1736" s="96"/>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row>
    <row r="1737" ht="35.25" customHeight="1">
      <c r="A1737" s="96"/>
      <c r="B1737" s="96"/>
      <c r="C1737" s="96"/>
      <c r="D1737" s="96"/>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row>
    <row r="1738" ht="35.25" customHeight="1">
      <c r="A1738" s="96"/>
      <c r="B1738" s="96"/>
      <c r="C1738" s="96"/>
      <c r="D1738" s="96"/>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row>
    <row r="1739" ht="35.25" customHeight="1">
      <c r="A1739" s="96"/>
      <c r="B1739" s="96"/>
      <c r="C1739" s="96"/>
      <c r="D1739" s="96"/>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row>
    <row r="1740" ht="35.25" customHeight="1">
      <c r="A1740" s="96"/>
      <c r="B1740" s="96"/>
      <c r="C1740" s="96"/>
      <c r="D1740" s="96"/>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row>
    <row r="1741" ht="35.25" customHeight="1">
      <c r="A1741" s="96"/>
      <c r="B1741" s="96"/>
      <c r="C1741" s="96"/>
      <c r="D1741" s="96"/>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row>
    <row r="1742" ht="35.25" customHeight="1">
      <c r="A1742" s="96"/>
      <c r="B1742" s="96"/>
      <c r="C1742" s="96"/>
      <c r="D1742" s="96"/>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row>
    <row r="1743" ht="35.25" customHeight="1">
      <c r="A1743" s="96"/>
      <c r="B1743" s="96"/>
      <c r="C1743" s="96"/>
      <c r="D1743" s="96"/>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row>
    <row r="1744" ht="35.25" customHeight="1">
      <c r="A1744" s="96"/>
      <c r="B1744" s="96"/>
      <c r="C1744" s="96"/>
      <c r="D1744" s="96"/>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row>
    <row r="1745" ht="35.25" customHeight="1">
      <c r="A1745" s="96"/>
      <c r="B1745" s="96"/>
      <c r="C1745" s="96"/>
      <c r="D1745" s="96"/>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row>
    <row r="1746" ht="35.25" customHeight="1">
      <c r="A1746" s="96"/>
      <c r="B1746" s="96"/>
      <c r="C1746" s="96"/>
      <c r="D1746" s="96"/>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row>
    <row r="1747" ht="35.25" customHeight="1">
      <c r="A1747" s="96"/>
      <c r="B1747" s="96"/>
      <c r="C1747" s="96"/>
      <c r="D1747" s="96"/>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row>
    <row r="1748" ht="35.25" customHeight="1">
      <c r="A1748" s="96"/>
      <c r="B1748" s="96"/>
      <c r="C1748" s="96"/>
      <c r="D1748" s="96"/>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row>
    <row r="1749" ht="35.25" customHeight="1">
      <c r="A1749" s="96"/>
      <c r="B1749" s="96"/>
      <c r="C1749" s="96"/>
      <c r="D1749" s="96"/>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row>
    <row r="1750" ht="35.25" customHeight="1">
      <c r="A1750" s="96"/>
      <c r="B1750" s="96"/>
      <c r="C1750" s="96"/>
      <c r="D1750" s="96"/>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row>
    <row r="1751" ht="35.25" customHeight="1">
      <c r="A1751" s="96"/>
      <c r="B1751" s="96"/>
      <c r="C1751" s="96"/>
      <c r="D1751" s="96"/>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row>
    <row r="1752" ht="35.25" customHeight="1">
      <c r="A1752" s="96"/>
      <c r="B1752" s="96"/>
      <c r="C1752" s="96"/>
      <c r="D1752" s="96"/>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row>
    <row r="1753" ht="35.25" customHeight="1">
      <c r="A1753" s="96"/>
      <c r="B1753" s="96"/>
      <c r="C1753" s="96"/>
      <c r="D1753" s="96"/>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row>
    <row r="1754" ht="35.25" customHeight="1">
      <c r="A1754" s="96"/>
      <c r="B1754" s="96"/>
      <c r="C1754" s="96"/>
      <c r="D1754" s="96"/>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row>
    <row r="1755" ht="35.25" customHeight="1">
      <c r="A1755" s="96"/>
      <c r="B1755" s="96"/>
      <c r="C1755" s="96"/>
      <c r="D1755" s="96"/>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row>
    <row r="1756" ht="35.25" customHeight="1">
      <c r="A1756" s="96"/>
      <c r="B1756" s="96"/>
      <c r="C1756" s="96"/>
      <c r="D1756" s="96"/>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row>
    <row r="1757" ht="35.25" customHeight="1">
      <c r="A1757" s="96"/>
      <c r="B1757" s="96"/>
      <c r="C1757" s="96"/>
      <c r="D1757" s="96"/>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row>
    <row r="1758" ht="35.25" customHeight="1">
      <c r="A1758" s="96"/>
      <c r="B1758" s="96"/>
      <c r="C1758" s="96"/>
      <c r="D1758" s="96"/>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row>
    <row r="1759" ht="35.25" customHeight="1">
      <c r="A1759" s="96"/>
      <c r="B1759" s="96"/>
      <c r="C1759" s="96"/>
      <c r="D1759" s="96"/>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row>
    <row r="1760" ht="35.25" customHeight="1">
      <c r="A1760" s="96"/>
      <c r="B1760" s="96"/>
      <c r="C1760" s="96"/>
      <c r="D1760" s="96"/>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row>
    <row r="1761" ht="35.25" customHeight="1">
      <c r="A1761" s="96"/>
      <c r="B1761" s="96"/>
      <c r="C1761" s="96"/>
      <c r="D1761" s="96"/>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row>
    <row r="1762" ht="35.25" customHeight="1">
      <c r="A1762" s="96"/>
      <c r="B1762" s="96"/>
      <c r="C1762" s="96"/>
      <c r="D1762" s="96"/>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row>
    <row r="1763" ht="35.25" customHeight="1">
      <c r="A1763" s="96"/>
      <c r="B1763" s="96"/>
      <c r="C1763" s="96"/>
      <c r="D1763" s="96"/>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row>
    <row r="1764" ht="35.25" customHeight="1">
      <c r="A1764" s="96"/>
      <c r="B1764" s="96"/>
      <c r="C1764" s="96"/>
      <c r="D1764" s="96"/>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row>
    <row r="1765" ht="35.25" customHeight="1">
      <c r="A1765" s="96"/>
      <c r="B1765" s="96"/>
      <c r="C1765" s="96"/>
      <c r="D1765" s="96"/>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row>
    <row r="1766" ht="35.25" customHeight="1">
      <c r="A1766" s="96"/>
      <c r="B1766" s="96"/>
      <c r="C1766" s="96"/>
      <c r="D1766" s="96"/>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row>
    <row r="1767" ht="35.25" customHeight="1">
      <c r="A1767" s="96"/>
      <c r="B1767" s="96"/>
      <c r="C1767" s="96"/>
      <c r="D1767" s="96"/>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row>
    <row r="1768" ht="35.25" customHeight="1">
      <c r="A1768" s="96"/>
      <c r="B1768" s="96"/>
      <c r="C1768" s="96"/>
      <c r="D1768" s="96"/>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row>
    <row r="1769" ht="35.25" customHeight="1">
      <c r="A1769" s="96"/>
      <c r="B1769" s="96"/>
      <c r="C1769" s="96"/>
      <c r="D1769" s="96"/>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row>
    <row r="1770" ht="35.25" customHeight="1">
      <c r="A1770" s="96"/>
      <c r="B1770" s="96"/>
      <c r="C1770" s="96"/>
      <c r="D1770" s="96"/>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row>
    <row r="1771" ht="35.25" customHeight="1">
      <c r="A1771" s="96"/>
      <c r="B1771" s="96"/>
      <c r="C1771" s="96"/>
      <c r="D1771" s="96"/>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row>
    <row r="1772" ht="35.25" customHeight="1">
      <c r="A1772" s="96"/>
      <c r="B1772" s="96"/>
      <c r="C1772" s="96"/>
      <c r="D1772" s="96"/>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row>
    <row r="1773" ht="35.25" customHeight="1">
      <c r="A1773" s="96"/>
      <c r="B1773" s="96"/>
      <c r="C1773" s="96"/>
      <c r="D1773" s="96"/>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row>
    <row r="1774" ht="35.25" customHeight="1">
      <c r="A1774" s="96"/>
      <c r="B1774" s="96"/>
      <c r="C1774" s="96"/>
      <c r="D1774" s="96"/>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row>
    <row r="1775" ht="35.25" customHeight="1">
      <c r="A1775" s="96"/>
      <c r="B1775" s="96"/>
      <c r="C1775" s="96"/>
      <c r="D1775" s="96"/>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row>
    <row r="1776" ht="35.25" customHeight="1">
      <c r="A1776" s="96"/>
      <c r="B1776" s="96"/>
      <c r="C1776" s="96"/>
      <c r="D1776" s="96"/>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row>
    <row r="1777" ht="35.25" customHeight="1">
      <c r="A1777" s="96"/>
      <c r="B1777" s="96"/>
      <c r="C1777" s="96"/>
      <c r="D1777" s="96"/>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row>
    <row r="1778" ht="35.25" customHeight="1">
      <c r="A1778" s="96"/>
      <c r="B1778" s="96"/>
      <c r="C1778" s="96"/>
      <c r="D1778" s="96"/>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row>
    <row r="1779" ht="35.25" customHeight="1">
      <c r="A1779" s="96"/>
      <c r="B1779" s="96"/>
      <c r="C1779" s="96"/>
      <c r="D1779" s="96"/>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row>
    <row r="1780" ht="35.25" customHeight="1">
      <c r="A1780" s="96"/>
      <c r="B1780" s="96"/>
      <c r="C1780" s="96"/>
      <c r="D1780" s="96"/>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row>
    <row r="1781" ht="35.25" customHeight="1">
      <c r="A1781" s="96"/>
      <c r="B1781" s="96"/>
      <c r="C1781" s="96"/>
      <c r="D1781" s="96"/>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row>
    <row r="1782" ht="35.25" customHeight="1">
      <c r="A1782" s="96"/>
      <c r="B1782" s="96"/>
      <c r="C1782" s="96"/>
      <c r="D1782" s="96"/>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row>
    <row r="1783" ht="35.25" customHeight="1">
      <c r="A1783" s="96"/>
      <c r="B1783" s="96"/>
      <c r="C1783" s="96"/>
      <c r="D1783" s="96"/>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row>
    <row r="1784" ht="35.25" customHeight="1">
      <c r="A1784" s="96"/>
      <c r="B1784" s="96"/>
      <c r="C1784" s="96"/>
      <c r="D1784" s="96"/>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row>
    <row r="1785" ht="35.25" customHeight="1">
      <c r="A1785" s="96"/>
      <c r="B1785" s="96"/>
      <c r="C1785" s="96"/>
      <c r="D1785" s="96"/>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row>
    <row r="1786" ht="35.25" customHeight="1">
      <c r="A1786" s="96"/>
      <c r="B1786" s="96"/>
      <c r="C1786" s="96"/>
      <c r="D1786" s="96"/>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row>
    <row r="1787" ht="35.25" customHeight="1">
      <c r="A1787" s="96"/>
      <c r="B1787" s="96"/>
      <c r="C1787" s="96"/>
      <c r="D1787" s="96"/>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row>
    <row r="1788" ht="35.25" customHeight="1">
      <c r="A1788" s="96"/>
      <c r="B1788" s="96"/>
      <c r="C1788" s="96"/>
      <c r="D1788" s="96"/>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row>
    <row r="1789" ht="35.25" customHeight="1">
      <c r="A1789" s="96"/>
      <c r="B1789" s="96"/>
      <c r="C1789" s="96"/>
      <c r="D1789" s="96"/>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row>
    <row r="1790" ht="35.25" customHeight="1">
      <c r="A1790" s="96"/>
      <c r="B1790" s="96"/>
      <c r="C1790" s="96"/>
      <c r="D1790" s="96"/>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row>
    <row r="1791" ht="35.25" customHeight="1">
      <c r="A1791" s="96"/>
      <c r="B1791" s="96"/>
      <c r="C1791" s="96"/>
      <c r="D1791" s="96"/>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row>
    <row r="1792" ht="35.25" customHeight="1">
      <c r="A1792" s="96"/>
      <c r="B1792" s="96"/>
      <c r="C1792" s="96"/>
      <c r="D1792" s="96"/>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row>
    <row r="1793" ht="35.25" customHeight="1">
      <c r="A1793" s="96"/>
      <c r="B1793" s="96"/>
      <c r="C1793" s="96"/>
      <c r="D1793" s="96"/>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row>
    <row r="1794" ht="35.25" customHeight="1">
      <c r="A1794" s="96"/>
      <c r="B1794" s="96"/>
      <c r="C1794" s="96"/>
      <c r="D1794" s="96"/>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row>
    <row r="1795" ht="35.25" customHeight="1">
      <c r="A1795" s="96"/>
      <c r="B1795" s="96"/>
      <c r="C1795" s="96"/>
      <c r="D1795" s="96"/>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row>
    <row r="1796" ht="35.25" customHeight="1">
      <c r="A1796" s="96"/>
      <c r="B1796" s="96"/>
      <c r="C1796" s="96"/>
      <c r="D1796" s="96"/>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row>
    <row r="1797" ht="35.25" customHeight="1">
      <c r="A1797" s="96"/>
      <c r="B1797" s="96"/>
      <c r="C1797" s="96"/>
      <c r="D1797" s="96"/>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row>
    <row r="1798" ht="35.25" customHeight="1">
      <c r="A1798" s="96"/>
      <c r="B1798" s="96"/>
      <c r="C1798" s="96"/>
      <c r="D1798" s="96"/>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row>
    <row r="1799" ht="35.25" customHeight="1">
      <c r="A1799" s="96"/>
      <c r="B1799" s="96"/>
      <c r="C1799" s="96"/>
      <c r="D1799" s="96"/>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row>
    <row r="1800" ht="35.25" customHeight="1">
      <c r="A1800" s="96"/>
      <c r="B1800" s="96"/>
      <c r="C1800" s="96"/>
      <c r="D1800" s="96"/>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row>
    <row r="1801" ht="35.25" customHeight="1">
      <c r="A1801" s="96"/>
      <c r="B1801" s="96"/>
      <c r="C1801" s="96"/>
      <c r="D1801" s="96"/>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row>
    <row r="1802" ht="35.25" customHeight="1">
      <c r="A1802" s="96"/>
      <c r="B1802" s="96"/>
      <c r="C1802" s="96"/>
      <c r="D1802" s="96"/>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row>
    <row r="1803" ht="35.25" customHeight="1">
      <c r="A1803" s="96"/>
      <c r="B1803" s="96"/>
      <c r="C1803" s="96"/>
      <c r="D1803" s="96"/>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row>
    <row r="1804" ht="35.25" customHeight="1">
      <c r="A1804" s="96"/>
      <c r="B1804" s="96"/>
      <c r="C1804" s="96"/>
      <c r="D1804" s="96"/>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row>
    <row r="1805" ht="35.25" customHeight="1">
      <c r="A1805" s="96"/>
      <c r="B1805" s="96"/>
      <c r="C1805" s="96"/>
      <c r="D1805" s="96"/>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row>
    <row r="1806" ht="35.25" customHeight="1">
      <c r="A1806" s="96"/>
      <c r="B1806" s="96"/>
      <c r="C1806" s="96"/>
      <c r="D1806" s="96"/>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row>
    <row r="1807" ht="35.25" customHeight="1">
      <c r="A1807" s="96"/>
      <c r="B1807" s="96"/>
      <c r="C1807" s="96"/>
      <c r="D1807" s="96"/>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row>
    <row r="1808" ht="35.25" customHeight="1">
      <c r="A1808" s="96"/>
      <c r="B1808" s="96"/>
      <c r="C1808" s="96"/>
      <c r="D1808" s="96"/>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row>
    <row r="1809" ht="35.25" customHeight="1">
      <c r="A1809" s="96"/>
      <c r="B1809" s="96"/>
      <c r="C1809" s="96"/>
      <c r="D1809" s="96"/>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row>
    <row r="1810" ht="35.25" customHeight="1">
      <c r="A1810" s="96"/>
      <c r="B1810" s="96"/>
      <c r="C1810" s="96"/>
      <c r="D1810" s="96"/>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row>
    <row r="1811" ht="35.25" customHeight="1">
      <c r="A1811" s="96"/>
      <c r="B1811" s="96"/>
      <c r="C1811" s="96"/>
      <c r="D1811" s="96"/>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row>
    <row r="1812" ht="35.25" customHeight="1">
      <c r="A1812" s="96"/>
      <c r="B1812" s="96"/>
      <c r="C1812" s="96"/>
      <c r="D1812" s="96"/>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row>
    <row r="1813" ht="35.25" customHeight="1">
      <c r="A1813" s="96"/>
      <c r="B1813" s="96"/>
      <c r="C1813" s="96"/>
      <c r="D1813" s="96"/>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row>
    <row r="1814" ht="35.25" customHeight="1">
      <c r="A1814" s="96"/>
      <c r="B1814" s="96"/>
      <c r="C1814" s="96"/>
      <c r="D1814" s="96"/>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row>
    <row r="1815" ht="35.25" customHeight="1">
      <c r="A1815" s="96"/>
      <c r="B1815" s="96"/>
      <c r="C1815" s="96"/>
      <c r="D1815" s="96"/>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row>
    <row r="1816" ht="35.25" customHeight="1">
      <c r="A1816" s="96"/>
      <c r="B1816" s="96"/>
      <c r="C1816" s="96"/>
      <c r="D1816" s="96"/>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row>
    <row r="1817" ht="35.25" customHeight="1">
      <c r="A1817" s="96"/>
      <c r="B1817" s="96"/>
      <c r="C1817" s="96"/>
      <c r="D1817" s="96"/>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row>
    <row r="1818" ht="35.25" customHeight="1">
      <c r="A1818" s="96"/>
      <c r="B1818" s="96"/>
      <c r="C1818" s="96"/>
      <c r="D1818" s="96"/>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row>
    <row r="1819" ht="35.25" customHeight="1">
      <c r="A1819" s="96"/>
      <c r="B1819" s="96"/>
      <c r="C1819" s="96"/>
      <c r="D1819" s="96"/>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row>
    <row r="1820" ht="35.25" customHeight="1">
      <c r="A1820" s="96"/>
      <c r="B1820" s="96"/>
      <c r="C1820" s="96"/>
      <c r="D1820" s="96"/>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row>
    <row r="1821" ht="35.25" customHeight="1">
      <c r="A1821" s="96"/>
      <c r="B1821" s="96"/>
      <c r="C1821" s="96"/>
      <c r="D1821" s="96"/>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row>
    <row r="1822" ht="35.25" customHeight="1">
      <c r="A1822" s="96"/>
      <c r="B1822" s="96"/>
      <c r="C1822" s="96"/>
      <c r="D1822" s="96"/>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row>
    <row r="1823" ht="35.25" customHeight="1">
      <c r="A1823" s="96"/>
      <c r="B1823" s="96"/>
      <c r="C1823" s="96"/>
      <c r="D1823" s="96"/>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row>
    <row r="1824" ht="35.25" customHeight="1">
      <c r="A1824" s="96"/>
      <c r="B1824" s="96"/>
      <c r="C1824" s="96"/>
      <c r="D1824" s="96"/>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row>
    <row r="1825" ht="35.25" customHeight="1">
      <c r="A1825" s="96"/>
      <c r="B1825" s="96"/>
      <c r="C1825" s="96"/>
      <c r="D1825" s="96"/>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row>
    <row r="1826" ht="35.25" customHeight="1">
      <c r="A1826" s="96"/>
      <c r="B1826" s="96"/>
      <c r="C1826" s="96"/>
      <c r="D1826" s="96"/>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row>
    <row r="1827" ht="35.25" customHeight="1">
      <c r="A1827" s="96"/>
      <c r="B1827" s="96"/>
      <c r="C1827" s="96"/>
      <c r="D1827" s="96"/>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row>
    <row r="1828" ht="35.25" customHeight="1">
      <c r="A1828" s="96"/>
      <c r="B1828" s="96"/>
      <c r="C1828" s="96"/>
      <c r="D1828" s="96"/>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row>
    <row r="1829" ht="35.25" customHeight="1">
      <c r="A1829" s="96"/>
      <c r="B1829" s="96"/>
      <c r="C1829" s="96"/>
      <c r="D1829" s="96"/>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row>
    <row r="1830" ht="35.25" customHeight="1">
      <c r="A1830" s="96"/>
      <c r="B1830" s="96"/>
      <c r="C1830" s="96"/>
      <c r="D1830" s="96"/>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row>
    <row r="1831" ht="35.25" customHeight="1">
      <c r="A1831" s="96"/>
      <c r="B1831" s="96"/>
      <c r="C1831" s="96"/>
      <c r="D1831" s="96"/>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row>
    <row r="1832" ht="35.25" customHeight="1">
      <c r="A1832" s="96"/>
      <c r="B1832" s="96"/>
      <c r="C1832" s="96"/>
      <c r="D1832" s="96"/>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row>
    <row r="1833" ht="35.25" customHeight="1">
      <c r="A1833" s="96"/>
      <c r="B1833" s="96"/>
      <c r="C1833" s="96"/>
      <c r="D1833" s="96"/>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row>
    <row r="1834" ht="35.25" customHeight="1">
      <c r="A1834" s="96"/>
      <c r="B1834" s="96"/>
      <c r="C1834" s="96"/>
      <c r="D1834" s="96"/>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row>
    <row r="1835" ht="35.25" customHeight="1">
      <c r="A1835" s="96"/>
      <c r="B1835" s="96"/>
      <c r="C1835" s="96"/>
      <c r="D1835" s="96"/>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row>
    <row r="1836" ht="35.25" customHeight="1">
      <c r="A1836" s="96"/>
      <c r="B1836" s="96"/>
      <c r="C1836" s="96"/>
      <c r="D1836" s="96"/>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row>
    <row r="1837" ht="35.25" customHeight="1">
      <c r="A1837" s="96"/>
      <c r="B1837" s="96"/>
      <c r="C1837" s="96"/>
      <c r="D1837" s="96"/>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row>
    <row r="1838" ht="35.25" customHeight="1">
      <c r="A1838" s="96"/>
      <c r="B1838" s="96"/>
      <c r="C1838" s="96"/>
      <c r="D1838" s="96"/>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row>
    <row r="1839" ht="35.25" customHeight="1">
      <c r="A1839" s="96"/>
      <c r="B1839" s="96"/>
      <c r="C1839" s="96"/>
      <c r="D1839" s="96"/>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row>
    <row r="1840" ht="35.25" customHeight="1">
      <c r="A1840" s="96"/>
      <c r="B1840" s="96"/>
      <c r="C1840" s="96"/>
      <c r="D1840" s="96"/>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row>
    <row r="1841" ht="35.25" customHeight="1">
      <c r="A1841" s="96"/>
      <c r="B1841" s="96"/>
      <c r="C1841" s="96"/>
      <c r="D1841" s="96"/>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row>
    <row r="1842" ht="35.25" customHeight="1">
      <c r="A1842" s="96"/>
      <c r="B1842" s="96"/>
      <c r="C1842" s="96"/>
      <c r="D1842" s="96"/>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row>
    <row r="1843" ht="35.25" customHeight="1">
      <c r="A1843" s="96"/>
      <c r="B1843" s="96"/>
      <c r="C1843" s="96"/>
      <c r="D1843" s="96"/>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row>
    <row r="1844" ht="35.25" customHeight="1">
      <c r="A1844" s="96"/>
      <c r="B1844" s="96"/>
      <c r="C1844" s="96"/>
      <c r="D1844" s="96"/>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row>
    <row r="1845" ht="35.25" customHeight="1">
      <c r="A1845" s="96"/>
      <c r="B1845" s="96"/>
      <c r="C1845" s="96"/>
      <c r="D1845" s="96"/>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row>
    <row r="1846" ht="35.25" customHeight="1">
      <c r="A1846" s="96"/>
      <c r="B1846" s="96"/>
      <c r="C1846" s="96"/>
      <c r="D1846" s="96"/>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row>
    <row r="1847" ht="35.25" customHeight="1">
      <c r="A1847" s="96"/>
      <c r="B1847" s="96"/>
      <c r="C1847" s="96"/>
      <c r="D1847" s="96"/>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row>
    <row r="1848" ht="35.25" customHeight="1">
      <c r="A1848" s="96"/>
      <c r="B1848" s="96"/>
      <c r="C1848" s="96"/>
      <c r="D1848" s="96"/>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row>
    <row r="1849" ht="35.25" customHeight="1">
      <c r="A1849" s="96"/>
      <c r="B1849" s="96"/>
      <c r="C1849" s="96"/>
      <c r="D1849" s="96"/>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row>
    <row r="1850" ht="35.25" customHeight="1">
      <c r="A1850" s="96"/>
      <c r="B1850" s="96"/>
      <c r="C1850" s="96"/>
      <c r="D1850" s="96"/>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row>
    <row r="1851" ht="35.25" customHeight="1">
      <c r="A1851" s="96"/>
      <c r="B1851" s="96"/>
      <c r="C1851" s="96"/>
      <c r="D1851" s="96"/>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row>
    <row r="1852" ht="35.25" customHeight="1">
      <c r="A1852" s="96"/>
      <c r="B1852" s="96"/>
      <c r="C1852" s="96"/>
      <c r="D1852" s="96"/>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row>
    <row r="1853" ht="35.25" customHeight="1">
      <c r="A1853" s="96"/>
      <c r="B1853" s="96"/>
      <c r="C1853" s="96"/>
      <c r="D1853" s="96"/>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row>
    <row r="1854" ht="35.25" customHeight="1">
      <c r="A1854" s="96"/>
      <c r="B1854" s="96"/>
      <c r="C1854" s="96"/>
      <c r="D1854" s="96"/>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row>
    <row r="1855" ht="35.25" customHeight="1">
      <c r="A1855" s="96"/>
      <c r="B1855" s="96"/>
      <c r="C1855" s="96"/>
      <c r="D1855" s="96"/>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row>
    <row r="1856" ht="35.25" customHeight="1">
      <c r="A1856" s="96"/>
      <c r="B1856" s="96"/>
      <c r="C1856" s="96"/>
      <c r="D1856" s="96"/>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row>
    <row r="1857" ht="35.25" customHeight="1">
      <c r="A1857" s="96"/>
      <c r="B1857" s="96"/>
      <c r="C1857" s="96"/>
      <c r="D1857" s="96"/>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row>
    <row r="1858" ht="35.25" customHeight="1">
      <c r="A1858" s="96"/>
      <c r="B1858" s="96"/>
      <c r="C1858" s="96"/>
      <c r="D1858" s="96"/>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row>
    <row r="1859" ht="35.25" customHeight="1">
      <c r="A1859" s="96"/>
      <c r="B1859" s="96"/>
      <c r="C1859" s="96"/>
      <c r="D1859" s="96"/>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row>
    <row r="1860" ht="35.25" customHeight="1">
      <c r="A1860" s="96"/>
      <c r="B1860" s="96"/>
      <c r="C1860" s="96"/>
      <c r="D1860" s="96"/>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row>
    <row r="1861" ht="35.25" customHeight="1">
      <c r="A1861" s="96"/>
      <c r="B1861" s="96"/>
      <c r="C1861" s="96"/>
      <c r="D1861" s="96"/>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row>
    <row r="1862" ht="35.25" customHeight="1">
      <c r="A1862" s="96"/>
      <c r="B1862" s="96"/>
      <c r="C1862" s="96"/>
      <c r="D1862" s="96"/>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row>
    <row r="1863" ht="35.25" customHeight="1">
      <c r="A1863" s="96"/>
      <c r="B1863" s="96"/>
      <c r="C1863" s="96"/>
      <c r="D1863" s="96"/>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row>
    <row r="1864" ht="35.25" customHeight="1">
      <c r="A1864" s="96"/>
      <c r="B1864" s="96"/>
      <c r="C1864" s="96"/>
      <c r="D1864" s="96"/>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row>
    <row r="1865" ht="35.25" customHeight="1">
      <c r="A1865" s="96"/>
      <c r="B1865" s="96"/>
      <c r="C1865" s="96"/>
      <c r="D1865" s="96"/>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row>
    <row r="1866" ht="35.25" customHeight="1">
      <c r="A1866" s="96"/>
      <c r="B1866" s="96"/>
      <c r="C1866" s="96"/>
      <c r="D1866" s="96"/>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row>
    <row r="1867" ht="35.25" customHeight="1">
      <c r="A1867" s="96"/>
      <c r="B1867" s="96"/>
      <c r="C1867" s="96"/>
      <c r="D1867" s="96"/>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row>
    <row r="1868" ht="35.25" customHeight="1">
      <c r="A1868" s="96"/>
      <c r="B1868" s="96"/>
      <c r="C1868" s="96"/>
      <c r="D1868" s="96"/>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row>
    <row r="1869" ht="35.25" customHeight="1">
      <c r="A1869" s="96"/>
      <c r="B1869" s="96"/>
      <c r="C1869" s="96"/>
      <c r="D1869" s="96"/>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row>
    <row r="1870" ht="35.25" customHeight="1">
      <c r="A1870" s="96"/>
      <c r="B1870" s="96"/>
      <c r="C1870" s="96"/>
      <c r="D1870" s="96"/>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row>
    <row r="1871" ht="35.25" customHeight="1">
      <c r="A1871" s="96"/>
      <c r="B1871" s="96"/>
      <c r="C1871" s="96"/>
      <c r="D1871" s="96"/>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row>
    <row r="1872" ht="35.25" customHeight="1">
      <c r="A1872" s="96"/>
      <c r="B1872" s="96"/>
      <c r="C1872" s="96"/>
      <c r="D1872" s="96"/>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row>
    <row r="1873" ht="35.25" customHeight="1">
      <c r="A1873" s="96"/>
      <c r="B1873" s="96"/>
      <c r="C1873" s="96"/>
      <c r="D1873" s="96"/>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row>
    <row r="1874" ht="35.25" customHeight="1">
      <c r="A1874" s="96"/>
      <c r="B1874" s="96"/>
      <c r="C1874" s="96"/>
      <c r="D1874" s="96"/>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row>
    <row r="1875" ht="35.25" customHeight="1">
      <c r="A1875" s="96"/>
      <c r="B1875" s="96"/>
      <c r="C1875" s="96"/>
      <c r="D1875" s="96"/>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row>
    <row r="1876" ht="35.25" customHeight="1">
      <c r="A1876" s="96"/>
      <c r="B1876" s="96"/>
      <c r="C1876" s="96"/>
      <c r="D1876" s="96"/>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row>
    <row r="1877" ht="35.25" customHeight="1">
      <c r="A1877" s="96"/>
      <c r="B1877" s="96"/>
      <c r="C1877" s="96"/>
      <c r="D1877" s="96"/>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row>
    <row r="1878" ht="35.25" customHeight="1">
      <c r="A1878" s="96"/>
      <c r="B1878" s="96"/>
      <c r="C1878" s="96"/>
      <c r="D1878" s="96"/>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row>
    <row r="1879" ht="35.25" customHeight="1">
      <c r="A1879" s="96"/>
      <c r="B1879" s="96"/>
      <c r="C1879" s="96"/>
      <c r="D1879" s="96"/>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row>
    <row r="1880" ht="35.25" customHeight="1">
      <c r="A1880" s="96"/>
      <c r="B1880" s="96"/>
      <c r="C1880" s="96"/>
      <c r="D1880" s="96"/>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row>
    <row r="1881" ht="35.25" customHeight="1">
      <c r="A1881" s="96"/>
      <c r="B1881" s="96"/>
      <c r="C1881" s="96"/>
      <c r="D1881" s="96"/>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row>
    <row r="1882" ht="35.25" customHeight="1">
      <c r="A1882" s="96"/>
      <c r="B1882" s="96"/>
      <c r="C1882" s="96"/>
      <c r="D1882" s="96"/>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row>
    <row r="1883" ht="35.25" customHeight="1">
      <c r="A1883" s="96"/>
      <c r="B1883" s="96"/>
      <c r="C1883" s="96"/>
      <c r="D1883" s="96"/>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row>
    <row r="1884" ht="35.25" customHeight="1">
      <c r="A1884" s="96"/>
      <c r="B1884" s="96"/>
      <c r="C1884" s="96"/>
      <c r="D1884" s="96"/>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row>
    <row r="1885" ht="35.25" customHeight="1">
      <c r="A1885" s="96"/>
      <c r="B1885" s="96"/>
      <c r="C1885" s="96"/>
      <c r="D1885" s="96"/>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row>
    <row r="1886" ht="35.25" customHeight="1">
      <c r="A1886" s="96"/>
      <c r="B1886" s="96"/>
      <c r="C1886" s="96"/>
      <c r="D1886" s="96"/>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row>
    <row r="1887" ht="35.25" customHeight="1">
      <c r="A1887" s="96"/>
      <c r="B1887" s="96"/>
      <c r="C1887" s="96"/>
      <c r="D1887" s="96"/>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row>
    <row r="1888" ht="35.25" customHeight="1">
      <c r="A1888" s="96"/>
      <c r="B1888" s="96"/>
      <c r="C1888" s="96"/>
      <c r="D1888" s="96"/>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row>
    <row r="1889" ht="35.25" customHeight="1">
      <c r="A1889" s="96"/>
      <c r="B1889" s="96"/>
      <c r="C1889" s="96"/>
      <c r="D1889" s="96"/>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row>
    <row r="1890" ht="35.25" customHeight="1">
      <c r="A1890" s="96"/>
      <c r="B1890" s="96"/>
      <c r="C1890" s="96"/>
      <c r="D1890" s="96"/>
      <c r="F1890" s="28"/>
      <c r="G1890" s="28"/>
      <c r="H1890" s="28"/>
      <c r="I1890" s="28"/>
      <c r="J1890" s="28"/>
      <c r="K1890" s="28"/>
      <c r="L1890" s="28"/>
      <c r="M1890" s="28"/>
      <c r="N1890" s="28"/>
      <c r="O1890" s="28"/>
      <c r="P1890" s="28"/>
      <c r="Q1890" s="28"/>
      <c r="R1890" s="28"/>
      <c r="S1890" s="28"/>
      <c r="T1890" s="28"/>
      <c r="U1890" s="28"/>
      <c r="V1890" s="28"/>
      <c r="W1890" s="28"/>
      <c r="X1890" s="28"/>
      <c r="Y1890" s="28"/>
      <c r="Z1890" s="28"/>
      <c r="AA1890" s="28"/>
    </row>
    <row r="1891" ht="35.25" customHeight="1">
      <c r="A1891" s="96"/>
      <c r="B1891" s="96"/>
      <c r="C1891" s="96"/>
      <c r="D1891" s="96"/>
      <c r="F1891" s="28"/>
      <c r="G1891" s="28"/>
      <c r="H1891" s="28"/>
      <c r="I1891" s="28"/>
      <c r="J1891" s="28"/>
      <c r="K1891" s="28"/>
      <c r="L1891" s="28"/>
      <c r="M1891" s="28"/>
      <c r="N1891" s="28"/>
      <c r="O1891" s="28"/>
      <c r="P1891" s="28"/>
      <c r="Q1891" s="28"/>
      <c r="R1891" s="28"/>
      <c r="S1891" s="28"/>
      <c r="T1891" s="28"/>
      <c r="U1891" s="28"/>
      <c r="V1891" s="28"/>
      <c r="W1891" s="28"/>
      <c r="X1891" s="28"/>
      <c r="Y1891" s="28"/>
      <c r="Z1891" s="28"/>
      <c r="AA1891" s="28"/>
    </row>
    <row r="1892" ht="35.25" customHeight="1">
      <c r="A1892" s="96"/>
      <c r="B1892" s="96"/>
      <c r="C1892" s="96"/>
      <c r="D1892" s="96"/>
      <c r="F1892" s="28"/>
      <c r="G1892" s="28"/>
      <c r="H1892" s="28"/>
      <c r="I1892" s="28"/>
      <c r="J1892" s="28"/>
      <c r="K1892" s="28"/>
      <c r="L1892" s="28"/>
      <c r="M1892" s="28"/>
      <c r="N1892" s="28"/>
      <c r="O1892" s="28"/>
      <c r="P1892" s="28"/>
      <c r="Q1892" s="28"/>
      <c r="R1892" s="28"/>
      <c r="S1892" s="28"/>
      <c r="T1892" s="28"/>
      <c r="U1892" s="28"/>
      <c r="V1892" s="28"/>
      <c r="W1892" s="28"/>
      <c r="X1892" s="28"/>
      <c r="Y1892" s="28"/>
      <c r="Z1892" s="28"/>
      <c r="AA1892" s="28"/>
    </row>
    <row r="1893" ht="35.25" customHeight="1">
      <c r="A1893" s="96"/>
      <c r="B1893" s="96"/>
      <c r="C1893" s="96"/>
      <c r="D1893" s="96"/>
      <c r="F1893" s="28"/>
      <c r="G1893" s="28"/>
      <c r="H1893" s="28"/>
      <c r="I1893" s="28"/>
      <c r="J1893" s="28"/>
      <c r="K1893" s="28"/>
      <c r="L1893" s="28"/>
      <c r="M1893" s="28"/>
      <c r="N1893" s="28"/>
      <c r="O1893" s="28"/>
      <c r="P1893" s="28"/>
      <c r="Q1893" s="28"/>
      <c r="R1893" s="28"/>
      <c r="S1893" s="28"/>
      <c r="T1893" s="28"/>
      <c r="U1893" s="28"/>
      <c r="V1893" s="28"/>
      <c r="W1893" s="28"/>
      <c r="X1893" s="28"/>
      <c r="Y1893" s="28"/>
      <c r="Z1893" s="28"/>
      <c r="AA1893" s="28"/>
    </row>
    <row r="1894" ht="35.25" customHeight="1">
      <c r="A1894" s="96"/>
      <c r="B1894" s="96"/>
      <c r="C1894" s="96"/>
      <c r="D1894" s="96"/>
      <c r="F1894" s="28"/>
      <c r="G1894" s="28"/>
      <c r="H1894" s="28"/>
      <c r="I1894" s="28"/>
      <c r="J1894" s="28"/>
      <c r="K1894" s="28"/>
      <c r="L1894" s="28"/>
      <c r="M1894" s="28"/>
      <c r="N1894" s="28"/>
      <c r="O1894" s="28"/>
      <c r="P1894" s="28"/>
      <c r="Q1894" s="28"/>
      <c r="R1894" s="28"/>
      <c r="S1894" s="28"/>
      <c r="T1894" s="28"/>
      <c r="U1894" s="28"/>
      <c r="V1894" s="28"/>
      <c r="W1894" s="28"/>
      <c r="X1894" s="28"/>
      <c r="Y1894" s="28"/>
      <c r="Z1894" s="28"/>
      <c r="AA1894" s="28"/>
    </row>
    <row r="1895" ht="35.25" customHeight="1">
      <c r="A1895" s="96"/>
      <c r="B1895" s="96"/>
      <c r="C1895" s="96"/>
      <c r="D1895" s="96"/>
      <c r="F1895" s="28"/>
      <c r="G1895" s="28"/>
      <c r="H1895" s="28"/>
      <c r="I1895" s="28"/>
      <c r="J1895" s="28"/>
      <c r="K1895" s="28"/>
      <c r="L1895" s="28"/>
      <c r="M1895" s="28"/>
      <c r="N1895" s="28"/>
      <c r="O1895" s="28"/>
      <c r="P1895" s="28"/>
      <c r="Q1895" s="28"/>
      <c r="R1895" s="28"/>
      <c r="S1895" s="28"/>
      <c r="T1895" s="28"/>
      <c r="U1895" s="28"/>
      <c r="V1895" s="28"/>
      <c r="W1895" s="28"/>
      <c r="X1895" s="28"/>
      <c r="Y1895" s="28"/>
      <c r="Z1895" s="28"/>
      <c r="AA1895" s="28"/>
    </row>
    <row r="1896" ht="35.25" customHeight="1">
      <c r="A1896" s="96"/>
      <c r="B1896" s="96"/>
      <c r="C1896" s="96"/>
      <c r="D1896" s="96"/>
      <c r="F1896" s="28"/>
      <c r="G1896" s="28"/>
      <c r="H1896" s="28"/>
      <c r="I1896" s="28"/>
      <c r="J1896" s="28"/>
      <c r="K1896" s="28"/>
      <c r="L1896" s="28"/>
      <c r="M1896" s="28"/>
      <c r="N1896" s="28"/>
      <c r="O1896" s="28"/>
      <c r="P1896" s="28"/>
      <c r="Q1896" s="28"/>
      <c r="R1896" s="28"/>
      <c r="S1896" s="28"/>
      <c r="T1896" s="28"/>
      <c r="U1896" s="28"/>
      <c r="V1896" s="28"/>
      <c r="W1896" s="28"/>
      <c r="X1896" s="28"/>
      <c r="Y1896" s="28"/>
      <c r="Z1896" s="28"/>
      <c r="AA1896" s="28"/>
    </row>
    <row r="1897" ht="35.25" customHeight="1">
      <c r="A1897" s="96"/>
      <c r="B1897" s="96"/>
      <c r="C1897" s="96"/>
      <c r="D1897" s="96"/>
      <c r="F1897" s="28"/>
      <c r="G1897" s="28"/>
      <c r="H1897" s="28"/>
      <c r="I1897" s="28"/>
      <c r="J1897" s="28"/>
      <c r="K1897" s="28"/>
      <c r="L1897" s="28"/>
      <c r="M1897" s="28"/>
      <c r="N1897" s="28"/>
      <c r="O1897" s="28"/>
      <c r="P1897" s="28"/>
      <c r="Q1897" s="28"/>
      <c r="R1897" s="28"/>
      <c r="S1897" s="28"/>
      <c r="T1897" s="28"/>
      <c r="U1897" s="28"/>
      <c r="V1897" s="28"/>
      <c r="W1897" s="28"/>
      <c r="X1897" s="28"/>
      <c r="Y1897" s="28"/>
      <c r="Z1897" s="28"/>
      <c r="AA1897" s="28"/>
    </row>
    <row r="1898" ht="35.25" customHeight="1">
      <c r="A1898" s="96"/>
      <c r="B1898" s="96"/>
      <c r="C1898" s="96"/>
      <c r="D1898" s="96"/>
      <c r="F1898" s="28"/>
      <c r="G1898" s="28"/>
      <c r="H1898" s="28"/>
      <c r="I1898" s="28"/>
      <c r="J1898" s="28"/>
      <c r="K1898" s="28"/>
      <c r="L1898" s="28"/>
      <c r="M1898" s="28"/>
      <c r="N1898" s="28"/>
      <c r="O1898" s="28"/>
      <c r="P1898" s="28"/>
      <c r="Q1898" s="28"/>
      <c r="R1898" s="28"/>
      <c r="S1898" s="28"/>
      <c r="T1898" s="28"/>
      <c r="U1898" s="28"/>
      <c r="V1898" s="28"/>
      <c r="W1898" s="28"/>
      <c r="X1898" s="28"/>
      <c r="Y1898" s="28"/>
      <c r="Z1898" s="28"/>
      <c r="AA1898" s="28"/>
    </row>
    <row r="1899" ht="35.25" customHeight="1">
      <c r="A1899" s="96"/>
      <c r="B1899" s="96"/>
      <c r="C1899" s="96"/>
      <c r="D1899" s="96"/>
      <c r="F1899" s="28"/>
      <c r="G1899" s="28"/>
      <c r="H1899" s="28"/>
      <c r="I1899" s="28"/>
      <c r="J1899" s="28"/>
      <c r="K1899" s="28"/>
      <c r="L1899" s="28"/>
      <c r="M1899" s="28"/>
      <c r="N1899" s="28"/>
      <c r="O1899" s="28"/>
      <c r="P1899" s="28"/>
      <c r="Q1899" s="28"/>
      <c r="R1899" s="28"/>
      <c r="S1899" s="28"/>
      <c r="T1899" s="28"/>
      <c r="U1899" s="28"/>
      <c r="V1899" s="28"/>
      <c r="W1899" s="28"/>
      <c r="X1899" s="28"/>
      <c r="Y1899" s="28"/>
      <c r="Z1899" s="28"/>
      <c r="AA1899" s="28"/>
    </row>
    <row r="1900" ht="35.25" customHeight="1">
      <c r="A1900" s="96"/>
      <c r="B1900" s="96"/>
      <c r="C1900" s="96"/>
      <c r="D1900" s="96"/>
      <c r="F1900" s="28"/>
      <c r="G1900" s="28"/>
      <c r="H1900" s="28"/>
      <c r="I1900" s="28"/>
      <c r="J1900" s="28"/>
      <c r="K1900" s="28"/>
      <c r="L1900" s="28"/>
      <c r="M1900" s="28"/>
      <c r="N1900" s="28"/>
      <c r="O1900" s="28"/>
      <c r="P1900" s="28"/>
      <c r="Q1900" s="28"/>
      <c r="R1900" s="28"/>
      <c r="S1900" s="28"/>
      <c r="T1900" s="28"/>
      <c r="U1900" s="28"/>
      <c r="V1900" s="28"/>
      <c r="W1900" s="28"/>
      <c r="X1900" s="28"/>
      <c r="Y1900" s="28"/>
      <c r="Z1900" s="28"/>
      <c r="AA1900" s="28"/>
    </row>
    <row r="1901" ht="35.25" customHeight="1">
      <c r="A1901" s="96"/>
      <c r="B1901" s="96"/>
      <c r="C1901" s="96"/>
      <c r="D1901" s="96"/>
      <c r="F1901" s="28"/>
      <c r="G1901" s="28"/>
      <c r="H1901" s="28"/>
      <c r="I1901" s="28"/>
      <c r="J1901" s="28"/>
      <c r="K1901" s="28"/>
      <c r="L1901" s="28"/>
      <c r="M1901" s="28"/>
      <c r="N1901" s="28"/>
      <c r="O1901" s="28"/>
      <c r="P1901" s="28"/>
      <c r="Q1901" s="28"/>
      <c r="R1901" s="28"/>
      <c r="S1901" s="28"/>
      <c r="T1901" s="28"/>
      <c r="U1901" s="28"/>
      <c r="V1901" s="28"/>
      <c r="W1901" s="28"/>
      <c r="X1901" s="28"/>
      <c r="Y1901" s="28"/>
      <c r="Z1901" s="28"/>
      <c r="AA1901" s="28"/>
    </row>
    <row r="1902" ht="35.25" customHeight="1">
      <c r="A1902" s="96"/>
      <c r="B1902" s="96"/>
      <c r="C1902" s="96"/>
      <c r="D1902" s="96"/>
      <c r="F1902" s="28"/>
      <c r="G1902" s="28"/>
      <c r="H1902" s="28"/>
      <c r="I1902" s="28"/>
      <c r="J1902" s="28"/>
      <c r="K1902" s="28"/>
      <c r="L1902" s="28"/>
      <c r="M1902" s="28"/>
      <c r="N1902" s="28"/>
      <c r="O1902" s="28"/>
      <c r="P1902" s="28"/>
      <c r="Q1902" s="28"/>
      <c r="R1902" s="28"/>
      <c r="S1902" s="28"/>
      <c r="T1902" s="28"/>
      <c r="U1902" s="28"/>
      <c r="V1902" s="28"/>
      <c r="W1902" s="28"/>
      <c r="X1902" s="28"/>
      <c r="Y1902" s="28"/>
      <c r="Z1902" s="28"/>
      <c r="AA1902" s="28"/>
    </row>
    <row r="1903" ht="35.25" customHeight="1">
      <c r="A1903" s="96"/>
      <c r="B1903" s="96"/>
      <c r="C1903" s="96"/>
      <c r="D1903" s="96"/>
      <c r="F1903" s="28"/>
      <c r="G1903" s="28"/>
      <c r="H1903" s="28"/>
      <c r="I1903" s="28"/>
      <c r="J1903" s="28"/>
      <c r="K1903" s="28"/>
      <c r="L1903" s="28"/>
      <c r="M1903" s="28"/>
      <c r="N1903" s="28"/>
      <c r="O1903" s="28"/>
      <c r="P1903" s="28"/>
      <c r="Q1903" s="28"/>
      <c r="R1903" s="28"/>
      <c r="S1903" s="28"/>
      <c r="T1903" s="28"/>
      <c r="U1903" s="28"/>
      <c r="V1903" s="28"/>
      <c r="W1903" s="28"/>
      <c r="X1903" s="28"/>
      <c r="Y1903" s="28"/>
      <c r="Z1903" s="28"/>
      <c r="AA1903" s="28"/>
    </row>
    <row r="1904" ht="35.25" customHeight="1">
      <c r="A1904" s="96"/>
      <c r="B1904" s="96"/>
      <c r="C1904" s="96"/>
      <c r="D1904" s="96"/>
      <c r="F1904" s="28"/>
      <c r="G1904" s="28"/>
      <c r="H1904" s="28"/>
      <c r="I1904" s="28"/>
      <c r="J1904" s="28"/>
      <c r="K1904" s="28"/>
      <c r="L1904" s="28"/>
      <c r="M1904" s="28"/>
      <c r="N1904" s="28"/>
      <c r="O1904" s="28"/>
      <c r="P1904" s="28"/>
      <c r="Q1904" s="28"/>
      <c r="R1904" s="28"/>
      <c r="S1904" s="28"/>
      <c r="T1904" s="28"/>
      <c r="U1904" s="28"/>
      <c r="V1904" s="28"/>
      <c r="W1904" s="28"/>
      <c r="X1904" s="28"/>
      <c r="Y1904" s="28"/>
      <c r="Z1904" s="28"/>
      <c r="AA1904" s="28"/>
    </row>
    <row r="1905" ht="35.25" customHeight="1">
      <c r="A1905" s="96"/>
      <c r="B1905" s="96"/>
      <c r="C1905" s="96"/>
      <c r="D1905" s="96"/>
      <c r="F1905" s="28"/>
      <c r="G1905" s="28"/>
      <c r="H1905" s="28"/>
      <c r="I1905" s="28"/>
      <c r="J1905" s="28"/>
      <c r="K1905" s="28"/>
      <c r="L1905" s="28"/>
      <c r="M1905" s="28"/>
      <c r="N1905" s="28"/>
      <c r="O1905" s="28"/>
      <c r="P1905" s="28"/>
      <c r="Q1905" s="28"/>
      <c r="R1905" s="28"/>
      <c r="S1905" s="28"/>
      <c r="T1905" s="28"/>
      <c r="U1905" s="28"/>
      <c r="V1905" s="28"/>
      <c r="W1905" s="28"/>
      <c r="X1905" s="28"/>
      <c r="Y1905" s="28"/>
      <c r="Z1905" s="28"/>
      <c r="AA1905" s="28"/>
    </row>
    <row r="1906" ht="35.25" customHeight="1">
      <c r="A1906" s="96"/>
      <c r="B1906" s="96"/>
      <c r="C1906" s="96"/>
      <c r="D1906" s="96"/>
      <c r="F1906" s="28"/>
      <c r="G1906" s="28"/>
      <c r="H1906" s="28"/>
      <c r="I1906" s="28"/>
      <c r="J1906" s="28"/>
      <c r="K1906" s="28"/>
      <c r="L1906" s="28"/>
      <c r="M1906" s="28"/>
      <c r="N1906" s="28"/>
      <c r="O1906" s="28"/>
      <c r="P1906" s="28"/>
      <c r="Q1906" s="28"/>
      <c r="R1906" s="28"/>
      <c r="S1906" s="28"/>
      <c r="T1906" s="28"/>
      <c r="U1906" s="28"/>
      <c r="V1906" s="28"/>
      <c r="W1906" s="28"/>
      <c r="X1906" s="28"/>
      <c r="Y1906" s="28"/>
      <c r="Z1906" s="28"/>
      <c r="AA1906" s="28"/>
    </row>
    <row r="1907" ht="35.25" customHeight="1">
      <c r="A1907" s="96"/>
      <c r="B1907" s="96"/>
      <c r="C1907" s="96"/>
      <c r="D1907" s="96"/>
      <c r="F1907" s="28"/>
      <c r="G1907" s="28"/>
      <c r="H1907" s="28"/>
      <c r="I1907" s="28"/>
      <c r="J1907" s="28"/>
      <c r="K1907" s="28"/>
      <c r="L1907" s="28"/>
      <c r="M1907" s="28"/>
      <c r="N1907" s="28"/>
      <c r="O1907" s="28"/>
      <c r="P1907" s="28"/>
      <c r="Q1907" s="28"/>
      <c r="R1907" s="28"/>
      <c r="S1907" s="28"/>
      <c r="T1907" s="28"/>
      <c r="U1907" s="28"/>
      <c r="V1907" s="28"/>
      <c r="W1907" s="28"/>
      <c r="X1907" s="28"/>
      <c r="Y1907" s="28"/>
      <c r="Z1907" s="28"/>
      <c r="AA1907" s="28"/>
    </row>
    <row r="1908" ht="35.25" customHeight="1">
      <c r="A1908" s="96"/>
      <c r="B1908" s="96"/>
      <c r="C1908" s="96"/>
      <c r="D1908" s="96"/>
      <c r="F1908" s="28"/>
      <c r="G1908" s="28"/>
      <c r="H1908" s="28"/>
      <c r="I1908" s="28"/>
      <c r="J1908" s="28"/>
      <c r="K1908" s="28"/>
      <c r="L1908" s="28"/>
      <c r="M1908" s="28"/>
      <c r="N1908" s="28"/>
      <c r="O1908" s="28"/>
      <c r="P1908" s="28"/>
      <c r="Q1908" s="28"/>
      <c r="R1908" s="28"/>
      <c r="S1908" s="28"/>
      <c r="T1908" s="28"/>
      <c r="U1908" s="28"/>
      <c r="V1908" s="28"/>
      <c r="W1908" s="28"/>
      <c r="X1908" s="28"/>
      <c r="Y1908" s="28"/>
      <c r="Z1908" s="28"/>
      <c r="AA1908" s="28"/>
    </row>
    <row r="1909" ht="35.25" customHeight="1">
      <c r="A1909" s="96"/>
      <c r="B1909" s="96"/>
      <c r="C1909" s="96"/>
      <c r="D1909" s="96"/>
      <c r="F1909" s="28"/>
      <c r="G1909" s="28"/>
      <c r="H1909" s="28"/>
      <c r="I1909" s="28"/>
      <c r="J1909" s="28"/>
      <c r="K1909" s="28"/>
      <c r="L1909" s="28"/>
      <c r="M1909" s="28"/>
      <c r="N1909" s="28"/>
      <c r="O1909" s="28"/>
      <c r="P1909" s="28"/>
      <c r="Q1909" s="28"/>
      <c r="R1909" s="28"/>
      <c r="S1909" s="28"/>
      <c r="T1909" s="28"/>
      <c r="U1909" s="28"/>
      <c r="V1909" s="28"/>
      <c r="W1909" s="28"/>
      <c r="X1909" s="28"/>
      <c r="Y1909" s="28"/>
      <c r="Z1909" s="28"/>
      <c r="AA1909" s="28"/>
    </row>
    <row r="1910" ht="35.25" customHeight="1">
      <c r="A1910" s="96"/>
      <c r="B1910" s="96"/>
      <c r="C1910" s="96"/>
      <c r="D1910" s="96"/>
      <c r="F1910" s="28"/>
      <c r="G1910" s="28"/>
      <c r="H1910" s="28"/>
      <c r="I1910" s="28"/>
      <c r="J1910" s="28"/>
      <c r="K1910" s="28"/>
      <c r="L1910" s="28"/>
      <c r="M1910" s="28"/>
      <c r="N1910" s="28"/>
      <c r="O1910" s="28"/>
      <c r="P1910" s="28"/>
      <c r="Q1910" s="28"/>
      <c r="R1910" s="28"/>
      <c r="S1910" s="28"/>
      <c r="T1910" s="28"/>
      <c r="U1910" s="28"/>
      <c r="V1910" s="28"/>
      <c r="W1910" s="28"/>
      <c r="X1910" s="28"/>
      <c r="Y1910" s="28"/>
      <c r="Z1910" s="28"/>
      <c r="AA1910" s="28"/>
    </row>
    <row r="1911" ht="35.25" customHeight="1">
      <c r="A1911" s="96"/>
      <c r="B1911" s="96"/>
      <c r="C1911" s="96"/>
      <c r="D1911" s="96"/>
      <c r="F1911" s="28"/>
      <c r="G1911" s="28"/>
      <c r="H1911" s="28"/>
      <c r="I1911" s="28"/>
      <c r="J1911" s="28"/>
      <c r="K1911" s="28"/>
      <c r="L1911" s="28"/>
      <c r="M1911" s="28"/>
      <c r="N1911" s="28"/>
      <c r="O1911" s="28"/>
      <c r="P1911" s="28"/>
      <c r="Q1911" s="28"/>
      <c r="R1911" s="28"/>
      <c r="S1911" s="28"/>
      <c r="T1911" s="28"/>
      <c r="U1911" s="28"/>
      <c r="V1911" s="28"/>
      <c r="W1911" s="28"/>
      <c r="X1911" s="28"/>
      <c r="Y1911" s="28"/>
      <c r="Z1911" s="28"/>
      <c r="AA1911" s="28"/>
    </row>
    <row r="1912" ht="35.25" customHeight="1">
      <c r="A1912" s="96"/>
      <c r="B1912" s="96"/>
      <c r="C1912" s="96"/>
      <c r="D1912" s="96"/>
      <c r="F1912" s="28"/>
      <c r="G1912" s="28"/>
      <c r="H1912" s="28"/>
      <c r="I1912" s="28"/>
      <c r="J1912" s="28"/>
      <c r="K1912" s="28"/>
      <c r="L1912" s="28"/>
      <c r="M1912" s="28"/>
      <c r="N1912" s="28"/>
      <c r="O1912" s="28"/>
      <c r="P1912" s="28"/>
      <c r="Q1912" s="28"/>
      <c r="R1912" s="28"/>
      <c r="S1912" s="28"/>
      <c r="T1912" s="28"/>
      <c r="U1912" s="28"/>
      <c r="V1912" s="28"/>
      <c r="W1912" s="28"/>
      <c r="X1912" s="28"/>
      <c r="Y1912" s="28"/>
      <c r="Z1912" s="28"/>
      <c r="AA1912" s="28"/>
    </row>
    <row r="1913" ht="35.25" customHeight="1">
      <c r="A1913" s="96"/>
      <c r="B1913" s="96"/>
      <c r="C1913" s="96"/>
      <c r="D1913" s="96"/>
      <c r="F1913" s="28"/>
      <c r="G1913" s="28"/>
      <c r="H1913" s="28"/>
      <c r="I1913" s="28"/>
      <c r="J1913" s="28"/>
      <c r="K1913" s="28"/>
      <c r="L1913" s="28"/>
      <c r="M1913" s="28"/>
      <c r="N1913" s="28"/>
      <c r="O1913" s="28"/>
      <c r="P1913" s="28"/>
      <c r="Q1913" s="28"/>
      <c r="R1913" s="28"/>
      <c r="S1913" s="28"/>
      <c r="T1913" s="28"/>
      <c r="U1913" s="28"/>
      <c r="V1913" s="28"/>
      <c r="W1913" s="28"/>
      <c r="X1913" s="28"/>
      <c r="Y1913" s="28"/>
      <c r="Z1913" s="28"/>
      <c r="AA1913" s="28"/>
    </row>
    <row r="1914" ht="35.25" customHeight="1">
      <c r="A1914" s="96"/>
      <c r="B1914" s="96"/>
      <c r="C1914" s="96"/>
      <c r="D1914" s="96"/>
      <c r="F1914" s="28"/>
      <c r="G1914" s="28"/>
      <c r="H1914" s="28"/>
      <c r="I1914" s="28"/>
      <c r="J1914" s="28"/>
      <c r="K1914" s="28"/>
      <c r="L1914" s="28"/>
      <c r="M1914" s="28"/>
      <c r="N1914" s="28"/>
      <c r="O1914" s="28"/>
      <c r="P1914" s="28"/>
      <c r="Q1914" s="28"/>
      <c r="R1914" s="28"/>
      <c r="S1914" s="28"/>
      <c r="T1914" s="28"/>
      <c r="U1914" s="28"/>
      <c r="V1914" s="28"/>
      <c r="W1914" s="28"/>
      <c r="X1914" s="28"/>
      <c r="Y1914" s="28"/>
      <c r="Z1914" s="28"/>
      <c r="AA1914" s="28"/>
    </row>
    <row r="1915" ht="35.25" customHeight="1">
      <c r="A1915" s="96"/>
      <c r="B1915" s="96"/>
      <c r="C1915" s="96"/>
      <c r="D1915" s="96"/>
      <c r="F1915" s="28"/>
      <c r="G1915" s="28"/>
      <c r="H1915" s="28"/>
      <c r="I1915" s="28"/>
      <c r="J1915" s="28"/>
      <c r="K1915" s="28"/>
      <c r="L1915" s="28"/>
      <c r="M1915" s="28"/>
      <c r="N1915" s="28"/>
      <c r="O1915" s="28"/>
      <c r="P1915" s="28"/>
      <c r="Q1915" s="28"/>
      <c r="R1915" s="28"/>
      <c r="S1915" s="28"/>
      <c r="T1915" s="28"/>
      <c r="U1915" s="28"/>
      <c r="V1915" s="28"/>
      <c r="W1915" s="28"/>
      <c r="X1915" s="28"/>
      <c r="Y1915" s="28"/>
      <c r="Z1915" s="28"/>
      <c r="AA1915" s="28"/>
    </row>
    <row r="1916" ht="35.25" customHeight="1">
      <c r="A1916" s="96"/>
      <c r="B1916" s="96"/>
      <c r="C1916" s="96"/>
      <c r="D1916" s="96"/>
      <c r="F1916" s="28"/>
      <c r="G1916" s="28"/>
      <c r="H1916" s="28"/>
      <c r="I1916" s="28"/>
      <c r="J1916" s="28"/>
      <c r="K1916" s="28"/>
      <c r="L1916" s="28"/>
      <c r="M1916" s="28"/>
      <c r="N1916" s="28"/>
      <c r="O1916" s="28"/>
      <c r="P1916" s="28"/>
      <c r="Q1916" s="28"/>
      <c r="R1916" s="28"/>
      <c r="S1916" s="28"/>
      <c r="T1916" s="28"/>
      <c r="U1916" s="28"/>
      <c r="V1916" s="28"/>
      <c r="W1916" s="28"/>
      <c r="X1916" s="28"/>
      <c r="Y1916" s="28"/>
      <c r="Z1916" s="28"/>
      <c r="AA1916" s="28"/>
    </row>
    <row r="1917" ht="35.25" customHeight="1">
      <c r="A1917" s="96"/>
      <c r="B1917" s="96"/>
      <c r="C1917" s="96"/>
      <c r="D1917" s="96"/>
      <c r="F1917" s="28"/>
      <c r="G1917" s="28"/>
      <c r="H1917" s="28"/>
      <c r="I1917" s="28"/>
      <c r="J1917" s="28"/>
      <c r="K1917" s="28"/>
      <c r="L1917" s="28"/>
      <c r="M1917" s="28"/>
      <c r="N1917" s="28"/>
      <c r="O1917" s="28"/>
      <c r="P1917" s="28"/>
      <c r="Q1917" s="28"/>
      <c r="R1917" s="28"/>
      <c r="S1917" s="28"/>
      <c r="T1917" s="28"/>
      <c r="U1917" s="28"/>
      <c r="V1917" s="28"/>
      <c r="W1917" s="28"/>
      <c r="X1917" s="28"/>
      <c r="Y1917" s="28"/>
      <c r="Z1917" s="28"/>
      <c r="AA1917" s="28"/>
    </row>
    <row r="1918" ht="35.25" customHeight="1">
      <c r="A1918" s="96"/>
      <c r="B1918" s="96"/>
      <c r="C1918" s="96"/>
      <c r="D1918" s="96"/>
      <c r="F1918" s="28"/>
      <c r="G1918" s="28"/>
      <c r="H1918" s="28"/>
      <c r="I1918" s="28"/>
      <c r="J1918" s="28"/>
      <c r="K1918" s="28"/>
      <c r="L1918" s="28"/>
      <c r="M1918" s="28"/>
      <c r="N1918" s="28"/>
      <c r="O1918" s="28"/>
      <c r="P1918" s="28"/>
      <c r="Q1918" s="28"/>
      <c r="R1918" s="28"/>
      <c r="S1918" s="28"/>
      <c r="T1918" s="28"/>
      <c r="U1918" s="28"/>
      <c r="V1918" s="28"/>
      <c r="W1918" s="28"/>
      <c r="X1918" s="28"/>
      <c r="Y1918" s="28"/>
      <c r="Z1918" s="28"/>
      <c r="AA1918" s="28"/>
    </row>
    <row r="1919" ht="35.25" customHeight="1">
      <c r="A1919" s="96"/>
      <c r="B1919" s="96"/>
      <c r="C1919" s="96"/>
      <c r="D1919" s="96"/>
      <c r="F1919" s="28"/>
      <c r="G1919" s="28"/>
      <c r="H1919" s="28"/>
      <c r="I1919" s="28"/>
      <c r="J1919" s="28"/>
      <c r="K1919" s="28"/>
      <c r="L1919" s="28"/>
      <c r="M1919" s="28"/>
      <c r="N1919" s="28"/>
      <c r="O1919" s="28"/>
      <c r="P1919" s="28"/>
      <c r="Q1919" s="28"/>
      <c r="R1919" s="28"/>
      <c r="S1919" s="28"/>
      <c r="T1919" s="28"/>
      <c r="U1919" s="28"/>
      <c r="V1919" s="28"/>
      <c r="W1919" s="28"/>
      <c r="X1919" s="28"/>
      <c r="Y1919" s="28"/>
      <c r="Z1919" s="28"/>
      <c r="AA1919" s="28"/>
    </row>
    <row r="1920" ht="35.25" customHeight="1">
      <c r="A1920" s="96"/>
      <c r="B1920" s="96"/>
      <c r="C1920" s="96"/>
      <c r="D1920" s="96"/>
      <c r="F1920" s="28"/>
      <c r="G1920" s="28"/>
      <c r="H1920" s="28"/>
      <c r="I1920" s="28"/>
      <c r="J1920" s="28"/>
      <c r="K1920" s="28"/>
      <c r="L1920" s="28"/>
      <c r="M1920" s="28"/>
      <c r="N1920" s="28"/>
      <c r="O1920" s="28"/>
      <c r="P1920" s="28"/>
      <c r="Q1920" s="28"/>
      <c r="R1920" s="28"/>
      <c r="S1920" s="28"/>
      <c r="T1920" s="28"/>
      <c r="U1920" s="28"/>
      <c r="V1920" s="28"/>
      <c r="W1920" s="28"/>
      <c r="X1920" s="28"/>
      <c r="Y1920" s="28"/>
      <c r="Z1920" s="28"/>
      <c r="AA1920" s="28"/>
    </row>
    <row r="1921" ht="35.25" customHeight="1">
      <c r="A1921" s="96"/>
      <c r="B1921" s="96"/>
      <c r="C1921" s="96"/>
      <c r="D1921" s="96"/>
      <c r="F1921" s="28"/>
      <c r="G1921" s="28"/>
      <c r="H1921" s="28"/>
      <c r="I1921" s="28"/>
      <c r="J1921" s="28"/>
      <c r="K1921" s="28"/>
      <c r="L1921" s="28"/>
      <c r="M1921" s="28"/>
      <c r="N1921" s="28"/>
      <c r="O1921" s="28"/>
      <c r="P1921" s="28"/>
      <c r="Q1921" s="28"/>
      <c r="R1921" s="28"/>
      <c r="S1921" s="28"/>
      <c r="T1921" s="28"/>
      <c r="U1921" s="28"/>
      <c r="V1921" s="28"/>
      <c r="W1921" s="28"/>
      <c r="X1921" s="28"/>
      <c r="Y1921" s="28"/>
      <c r="Z1921" s="28"/>
      <c r="AA1921" s="28"/>
    </row>
    <row r="1922" ht="35.25" customHeight="1">
      <c r="A1922" s="96"/>
      <c r="B1922" s="96"/>
      <c r="C1922" s="96"/>
      <c r="D1922" s="96"/>
      <c r="F1922" s="28"/>
      <c r="G1922" s="28"/>
      <c r="H1922" s="28"/>
      <c r="I1922" s="28"/>
      <c r="J1922" s="28"/>
      <c r="K1922" s="28"/>
      <c r="L1922" s="28"/>
      <c r="M1922" s="28"/>
      <c r="N1922" s="28"/>
      <c r="O1922" s="28"/>
      <c r="P1922" s="28"/>
      <c r="Q1922" s="28"/>
      <c r="R1922" s="28"/>
      <c r="S1922" s="28"/>
      <c r="T1922" s="28"/>
      <c r="U1922" s="28"/>
      <c r="V1922" s="28"/>
      <c r="W1922" s="28"/>
      <c r="X1922" s="28"/>
      <c r="Y1922" s="28"/>
      <c r="Z1922" s="28"/>
      <c r="AA1922" s="28"/>
    </row>
    <row r="1923" ht="35.25" customHeight="1">
      <c r="A1923" s="96"/>
      <c r="B1923" s="96"/>
      <c r="C1923" s="96"/>
      <c r="D1923" s="96"/>
      <c r="F1923" s="28"/>
      <c r="G1923" s="28"/>
      <c r="H1923" s="28"/>
      <c r="I1923" s="28"/>
      <c r="J1923" s="28"/>
      <c r="K1923" s="28"/>
      <c r="L1923" s="28"/>
      <c r="M1923" s="28"/>
      <c r="N1923" s="28"/>
      <c r="O1923" s="28"/>
      <c r="P1923" s="28"/>
      <c r="Q1923" s="28"/>
      <c r="R1923" s="28"/>
      <c r="S1923" s="28"/>
      <c r="T1923" s="28"/>
      <c r="U1923" s="28"/>
      <c r="V1923" s="28"/>
      <c r="W1923" s="28"/>
      <c r="X1923" s="28"/>
      <c r="Y1923" s="28"/>
      <c r="Z1923" s="28"/>
      <c r="AA1923" s="28"/>
    </row>
    <row r="1924" ht="35.25" customHeight="1">
      <c r="A1924" s="96"/>
      <c r="B1924" s="96"/>
      <c r="C1924" s="96"/>
      <c r="D1924" s="96"/>
      <c r="F1924" s="28"/>
      <c r="G1924" s="28"/>
      <c r="H1924" s="28"/>
      <c r="I1924" s="28"/>
      <c r="J1924" s="28"/>
      <c r="K1924" s="28"/>
      <c r="L1924" s="28"/>
      <c r="M1924" s="28"/>
      <c r="N1924" s="28"/>
      <c r="O1924" s="28"/>
      <c r="P1924" s="28"/>
      <c r="Q1924" s="28"/>
      <c r="R1924" s="28"/>
      <c r="S1924" s="28"/>
      <c r="T1924" s="28"/>
      <c r="U1924" s="28"/>
      <c r="V1924" s="28"/>
      <c r="W1924" s="28"/>
      <c r="X1924" s="28"/>
      <c r="Y1924" s="28"/>
      <c r="Z1924" s="28"/>
      <c r="AA1924" s="28"/>
    </row>
    <row r="1925" ht="35.25" customHeight="1">
      <c r="A1925" s="96"/>
      <c r="B1925" s="96"/>
      <c r="C1925" s="96"/>
      <c r="D1925" s="96"/>
      <c r="F1925" s="28"/>
      <c r="G1925" s="28"/>
      <c r="H1925" s="28"/>
      <c r="I1925" s="28"/>
      <c r="J1925" s="28"/>
      <c r="K1925" s="28"/>
      <c r="L1925" s="28"/>
      <c r="M1925" s="28"/>
      <c r="N1925" s="28"/>
      <c r="O1925" s="28"/>
      <c r="P1925" s="28"/>
      <c r="Q1925" s="28"/>
      <c r="R1925" s="28"/>
      <c r="S1925" s="28"/>
      <c r="T1925" s="28"/>
      <c r="U1925" s="28"/>
      <c r="V1925" s="28"/>
      <c r="W1925" s="28"/>
      <c r="X1925" s="28"/>
      <c r="Y1925" s="28"/>
      <c r="Z1925" s="28"/>
      <c r="AA1925" s="28"/>
    </row>
    <row r="1926" ht="35.25" customHeight="1">
      <c r="A1926" s="96"/>
      <c r="B1926" s="96"/>
      <c r="C1926" s="96"/>
      <c r="D1926" s="96"/>
      <c r="F1926" s="28"/>
      <c r="G1926" s="28"/>
      <c r="H1926" s="28"/>
      <c r="I1926" s="28"/>
      <c r="J1926" s="28"/>
      <c r="K1926" s="28"/>
      <c r="L1926" s="28"/>
      <c r="M1926" s="28"/>
      <c r="N1926" s="28"/>
      <c r="O1926" s="28"/>
      <c r="P1926" s="28"/>
      <c r="Q1926" s="28"/>
      <c r="R1926" s="28"/>
      <c r="S1926" s="28"/>
      <c r="T1926" s="28"/>
      <c r="U1926" s="28"/>
      <c r="V1926" s="28"/>
      <c r="W1926" s="28"/>
      <c r="X1926" s="28"/>
      <c r="Y1926" s="28"/>
      <c r="Z1926" s="28"/>
      <c r="AA1926" s="28"/>
    </row>
    <row r="1927" ht="35.25" customHeight="1">
      <c r="A1927" s="96"/>
      <c r="B1927" s="96"/>
      <c r="C1927" s="96"/>
      <c r="D1927" s="96"/>
      <c r="F1927" s="28"/>
      <c r="G1927" s="28"/>
      <c r="H1927" s="28"/>
      <c r="I1927" s="28"/>
      <c r="J1927" s="28"/>
      <c r="K1927" s="28"/>
      <c r="L1927" s="28"/>
      <c r="M1927" s="28"/>
      <c r="N1927" s="28"/>
      <c r="O1927" s="28"/>
      <c r="P1927" s="28"/>
      <c r="Q1927" s="28"/>
      <c r="R1927" s="28"/>
      <c r="S1927" s="28"/>
      <c r="T1927" s="28"/>
      <c r="U1927" s="28"/>
      <c r="V1927" s="28"/>
      <c r="W1927" s="28"/>
      <c r="X1927" s="28"/>
      <c r="Y1927" s="28"/>
      <c r="Z1927" s="28"/>
      <c r="AA1927" s="28"/>
    </row>
    <row r="1928" ht="35.25" customHeight="1">
      <c r="A1928" s="96"/>
      <c r="B1928" s="96"/>
      <c r="C1928" s="96"/>
      <c r="D1928" s="96"/>
      <c r="F1928" s="28"/>
      <c r="G1928" s="28"/>
      <c r="H1928" s="28"/>
      <c r="I1928" s="28"/>
      <c r="J1928" s="28"/>
      <c r="K1928" s="28"/>
      <c r="L1928" s="28"/>
      <c r="M1928" s="28"/>
      <c r="N1928" s="28"/>
      <c r="O1928" s="28"/>
      <c r="P1928" s="28"/>
      <c r="Q1928" s="28"/>
      <c r="R1928" s="28"/>
      <c r="S1928" s="28"/>
      <c r="T1928" s="28"/>
      <c r="U1928" s="28"/>
      <c r="V1928" s="28"/>
      <c r="W1928" s="28"/>
      <c r="X1928" s="28"/>
      <c r="Y1928" s="28"/>
      <c r="Z1928" s="28"/>
      <c r="AA1928" s="28"/>
    </row>
    <row r="1929" ht="35.25" customHeight="1">
      <c r="A1929" s="96"/>
      <c r="B1929" s="96"/>
      <c r="C1929" s="96"/>
      <c r="D1929" s="96"/>
      <c r="F1929" s="28"/>
      <c r="G1929" s="28"/>
      <c r="H1929" s="28"/>
      <c r="I1929" s="28"/>
      <c r="J1929" s="28"/>
      <c r="K1929" s="28"/>
      <c r="L1929" s="28"/>
      <c r="M1929" s="28"/>
      <c r="N1929" s="28"/>
      <c r="O1929" s="28"/>
      <c r="P1929" s="28"/>
      <c r="Q1929" s="28"/>
      <c r="R1929" s="28"/>
      <c r="S1929" s="28"/>
      <c r="T1929" s="28"/>
      <c r="U1929" s="28"/>
      <c r="V1929" s="28"/>
      <c r="W1929" s="28"/>
      <c r="X1929" s="28"/>
      <c r="Y1929" s="28"/>
      <c r="Z1929" s="28"/>
      <c r="AA1929" s="28"/>
    </row>
    <row r="1930" ht="35.25" customHeight="1">
      <c r="A1930" s="96"/>
      <c r="B1930" s="96"/>
      <c r="C1930" s="96"/>
      <c r="D1930" s="96"/>
      <c r="F1930" s="28"/>
      <c r="G1930" s="28"/>
      <c r="H1930" s="28"/>
      <c r="I1930" s="28"/>
      <c r="J1930" s="28"/>
      <c r="K1930" s="28"/>
      <c r="L1930" s="28"/>
      <c r="M1930" s="28"/>
      <c r="N1930" s="28"/>
      <c r="O1930" s="28"/>
      <c r="P1930" s="28"/>
      <c r="Q1930" s="28"/>
      <c r="R1930" s="28"/>
      <c r="S1930" s="28"/>
      <c r="T1930" s="28"/>
      <c r="U1930" s="28"/>
      <c r="V1930" s="28"/>
      <c r="W1930" s="28"/>
      <c r="X1930" s="28"/>
      <c r="Y1930" s="28"/>
      <c r="Z1930" s="28"/>
      <c r="AA1930" s="28"/>
    </row>
    <row r="1931" ht="35.25" customHeight="1">
      <c r="A1931" s="96"/>
      <c r="B1931" s="96"/>
      <c r="C1931" s="96"/>
      <c r="D1931" s="96"/>
      <c r="F1931" s="28"/>
      <c r="G1931" s="28"/>
      <c r="H1931" s="28"/>
      <c r="I1931" s="28"/>
      <c r="J1931" s="28"/>
      <c r="K1931" s="28"/>
      <c r="L1931" s="28"/>
      <c r="M1931" s="28"/>
      <c r="N1931" s="28"/>
      <c r="O1931" s="28"/>
      <c r="P1931" s="28"/>
      <c r="Q1931" s="28"/>
      <c r="R1931" s="28"/>
      <c r="S1931" s="28"/>
      <c r="T1931" s="28"/>
      <c r="U1931" s="28"/>
      <c r="V1931" s="28"/>
      <c r="W1931" s="28"/>
      <c r="X1931" s="28"/>
      <c r="Y1931" s="28"/>
      <c r="Z1931" s="28"/>
      <c r="AA1931" s="28"/>
    </row>
    <row r="1932" ht="35.25" customHeight="1">
      <c r="A1932" s="96"/>
      <c r="B1932" s="96"/>
      <c r="C1932" s="96"/>
      <c r="D1932" s="96"/>
      <c r="F1932" s="28"/>
      <c r="G1932" s="28"/>
      <c r="H1932" s="28"/>
      <c r="I1932" s="28"/>
      <c r="J1932" s="28"/>
      <c r="K1932" s="28"/>
      <c r="L1932" s="28"/>
      <c r="M1932" s="28"/>
      <c r="N1932" s="28"/>
      <c r="O1932" s="28"/>
      <c r="P1932" s="28"/>
      <c r="Q1932" s="28"/>
      <c r="R1932" s="28"/>
      <c r="S1932" s="28"/>
      <c r="T1932" s="28"/>
      <c r="U1932" s="28"/>
      <c r="V1932" s="28"/>
      <c r="W1932" s="28"/>
      <c r="X1932" s="28"/>
      <c r="Y1932" s="28"/>
      <c r="Z1932" s="28"/>
      <c r="AA1932" s="28"/>
    </row>
    <row r="1933" ht="35.25" customHeight="1">
      <c r="A1933" s="96"/>
      <c r="B1933" s="96"/>
      <c r="C1933" s="96"/>
      <c r="D1933" s="96"/>
      <c r="F1933" s="28"/>
      <c r="G1933" s="28"/>
      <c r="H1933" s="28"/>
      <c r="I1933" s="28"/>
      <c r="J1933" s="28"/>
      <c r="K1933" s="28"/>
      <c r="L1933" s="28"/>
      <c r="M1933" s="28"/>
      <c r="N1933" s="28"/>
      <c r="O1933" s="28"/>
      <c r="P1933" s="28"/>
      <c r="Q1933" s="28"/>
      <c r="R1933" s="28"/>
      <c r="S1933" s="28"/>
      <c r="T1933" s="28"/>
      <c r="U1933" s="28"/>
      <c r="V1933" s="28"/>
      <c r="W1933" s="28"/>
      <c r="X1933" s="28"/>
      <c r="Y1933" s="28"/>
      <c r="Z1933" s="28"/>
      <c r="AA1933" s="28"/>
    </row>
    <row r="1934" ht="35.25" customHeight="1">
      <c r="A1934" s="96"/>
      <c r="B1934" s="96"/>
      <c r="C1934" s="96"/>
      <c r="D1934" s="96"/>
      <c r="F1934" s="28"/>
      <c r="G1934" s="28"/>
      <c r="H1934" s="28"/>
      <c r="I1934" s="28"/>
      <c r="J1934" s="28"/>
      <c r="K1934" s="28"/>
      <c r="L1934" s="28"/>
      <c r="M1934" s="28"/>
      <c r="N1934" s="28"/>
      <c r="O1934" s="28"/>
      <c r="P1934" s="28"/>
      <c r="Q1934" s="28"/>
      <c r="R1934" s="28"/>
      <c r="S1934" s="28"/>
      <c r="T1934" s="28"/>
      <c r="U1934" s="28"/>
      <c r="V1934" s="28"/>
      <c r="W1934" s="28"/>
      <c r="X1934" s="28"/>
      <c r="Y1934" s="28"/>
      <c r="Z1934" s="28"/>
      <c r="AA1934" s="28"/>
    </row>
    <row r="1935" ht="35.25" customHeight="1">
      <c r="A1935" s="96"/>
      <c r="B1935" s="96"/>
      <c r="C1935" s="96"/>
      <c r="D1935" s="96"/>
      <c r="F1935" s="28"/>
      <c r="G1935" s="28"/>
      <c r="H1935" s="28"/>
      <c r="I1935" s="28"/>
      <c r="J1935" s="28"/>
      <c r="K1935" s="28"/>
      <c r="L1935" s="28"/>
      <c r="M1935" s="28"/>
      <c r="N1935" s="28"/>
      <c r="O1935" s="28"/>
      <c r="P1935" s="28"/>
      <c r="Q1935" s="28"/>
      <c r="R1935" s="28"/>
      <c r="S1935" s="28"/>
      <c r="T1935" s="28"/>
      <c r="U1935" s="28"/>
      <c r="V1935" s="28"/>
      <c r="W1935" s="28"/>
      <c r="X1935" s="28"/>
      <c r="Y1935" s="28"/>
      <c r="Z1935" s="28"/>
      <c r="AA1935" s="28"/>
    </row>
    <row r="1936" ht="35.25" customHeight="1">
      <c r="A1936" s="96"/>
      <c r="B1936" s="96"/>
      <c r="C1936" s="96"/>
      <c r="D1936" s="96"/>
      <c r="F1936" s="28"/>
      <c r="G1936" s="28"/>
      <c r="H1936" s="28"/>
      <c r="I1936" s="28"/>
      <c r="J1936" s="28"/>
      <c r="K1936" s="28"/>
      <c r="L1936" s="28"/>
      <c r="M1936" s="28"/>
      <c r="N1936" s="28"/>
      <c r="O1936" s="28"/>
      <c r="P1936" s="28"/>
      <c r="Q1936" s="28"/>
      <c r="R1936" s="28"/>
      <c r="S1936" s="28"/>
      <c r="T1936" s="28"/>
      <c r="U1936" s="28"/>
      <c r="V1936" s="28"/>
      <c r="W1936" s="28"/>
      <c r="X1936" s="28"/>
      <c r="Y1936" s="28"/>
      <c r="Z1936" s="28"/>
      <c r="AA1936" s="28"/>
    </row>
    <row r="1937" ht="35.25" customHeight="1">
      <c r="A1937" s="96"/>
      <c r="B1937" s="96"/>
      <c r="C1937" s="96"/>
      <c r="D1937" s="96"/>
      <c r="F1937" s="28"/>
      <c r="G1937" s="28"/>
      <c r="H1937" s="28"/>
      <c r="I1937" s="28"/>
      <c r="J1937" s="28"/>
      <c r="K1937" s="28"/>
      <c r="L1937" s="28"/>
      <c r="M1937" s="28"/>
      <c r="N1937" s="28"/>
      <c r="O1937" s="28"/>
      <c r="P1937" s="28"/>
      <c r="Q1937" s="28"/>
      <c r="R1937" s="28"/>
      <c r="S1937" s="28"/>
      <c r="T1937" s="28"/>
      <c r="U1937" s="28"/>
      <c r="V1937" s="28"/>
      <c r="W1937" s="28"/>
      <c r="X1937" s="28"/>
      <c r="Y1937" s="28"/>
      <c r="Z1937" s="28"/>
      <c r="AA1937" s="28"/>
    </row>
    <row r="1938" ht="35.25" customHeight="1">
      <c r="A1938" s="96"/>
      <c r="B1938" s="96"/>
      <c r="C1938" s="96"/>
      <c r="D1938" s="96"/>
      <c r="F1938" s="28"/>
      <c r="G1938" s="28"/>
      <c r="H1938" s="28"/>
      <c r="I1938" s="28"/>
      <c r="J1938" s="28"/>
      <c r="K1938" s="28"/>
      <c r="L1938" s="28"/>
      <c r="M1938" s="28"/>
      <c r="N1938" s="28"/>
      <c r="O1938" s="28"/>
      <c r="P1938" s="28"/>
      <c r="Q1938" s="28"/>
      <c r="R1938" s="28"/>
      <c r="S1938" s="28"/>
      <c r="T1938" s="28"/>
      <c r="U1938" s="28"/>
      <c r="V1938" s="28"/>
      <c r="W1938" s="28"/>
      <c r="X1938" s="28"/>
      <c r="Y1938" s="28"/>
      <c r="Z1938" s="28"/>
      <c r="AA1938" s="28"/>
    </row>
    <row r="1939" ht="35.25" customHeight="1">
      <c r="A1939" s="96"/>
      <c r="B1939" s="96"/>
      <c r="C1939" s="96"/>
      <c r="D1939" s="96"/>
      <c r="F1939" s="28"/>
      <c r="G1939" s="28"/>
      <c r="H1939" s="28"/>
      <c r="I1939" s="28"/>
      <c r="J1939" s="28"/>
      <c r="K1939" s="28"/>
      <c r="L1939" s="28"/>
      <c r="M1939" s="28"/>
      <c r="N1939" s="28"/>
      <c r="O1939" s="28"/>
      <c r="P1939" s="28"/>
      <c r="Q1939" s="28"/>
      <c r="R1939" s="28"/>
      <c r="S1939" s="28"/>
      <c r="T1939" s="28"/>
      <c r="U1939" s="28"/>
      <c r="V1939" s="28"/>
      <c r="W1939" s="28"/>
      <c r="X1939" s="28"/>
      <c r="Y1939" s="28"/>
      <c r="Z1939" s="28"/>
      <c r="AA1939" s="28"/>
    </row>
    <row r="1940" ht="35.25" customHeight="1">
      <c r="A1940" s="96"/>
      <c r="B1940" s="96"/>
      <c r="C1940" s="96"/>
      <c r="D1940" s="96"/>
      <c r="F1940" s="28"/>
      <c r="G1940" s="28"/>
      <c r="H1940" s="28"/>
      <c r="I1940" s="28"/>
      <c r="J1940" s="28"/>
      <c r="K1940" s="28"/>
      <c r="L1940" s="28"/>
      <c r="M1940" s="28"/>
      <c r="N1940" s="28"/>
      <c r="O1940" s="28"/>
      <c r="P1940" s="28"/>
      <c r="Q1940" s="28"/>
      <c r="R1940" s="28"/>
      <c r="S1940" s="28"/>
      <c r="T1940" s="28"/>
      <c r="U1940" s="28"/>
      <c r="V1940" s="28"/>
      <c r="W1940" s="28"/>
      <c r="X1940" s="28"/>
      <c r="Y1940" s="28"/>
      <c r="Z1940" s="28"/>
      <c r="AA1940" s="28"/>
    </row>
    <row r="1941" ht="35.25" customHeight="1">
      <c r="A1941" s="96"/>
      <c r="B1941" s="96"/>
      <c r="C1941" s="96"/>
      <c r="D1941" s="96"/>
      <c r="F1941" s="28"/>
      <c r="G1941" s="28"/>
      <c r="H1941" s="28"/>
      <c r="I1941" s="28"/>
      <c r="J1941" s="28"/>
      <c r="K1941" s="28"/>
      <c r="L1941" s="28"/>
      <c r="M1941" s="28"/>
      <c r="N1941" s="28"/>
      <c r="O1941" s="28"/>
      <c r="P1941" s="28"/>
      <c r="Q1941" s="28"/>
      <c r="R1941" s="28"/>
      <c r="S1941" s="28"/>
      <c r="T1941" s="28"/>
      <c r="U1941" s="28"/>
      <c r="V1941" s="28"/>
      <c r="W1941" s="28"/>
      <c r="X1941" s="28"/>
      <c r="Y1941" s="28"/>
      <c r="Z1941" s="28"/>
      <c r="AA1941" s="28"/>
    </row>
    <row r="1942" ht="35.25" customHeight="1">
      <c r="A1942" s="96"/>
      <c r="B1942" s="96"/>
      <c r="C1942" s="96"/>
      <c r="D1942" s="96"/>
      <c r="F1942" s="28"/>
      <c r="G1942" s="28"/>
      <c r="H1942" s="28"/>
      <c r="I1942" s="28"/>
      <c r="J1942" s="28"/>
      <c r="K1942" s="28"/>
      <c r="L1942" s="28"/>
      <c r="M1942" s="28"/>
      <c r="N1942" s="28"/>
      <c r="O1942" s="28"/>
      <c r="P1942" s="28"/>
      <c r="Q1942" s="28"/>
      <c r="R1942" s="28"/>
      <c r="S1942" s="28"/>
      <c r="T1942" s="28"/>
      <c r="U1942" s="28"/>
      <c r="V1942" s="28"/>
      <c r="W1942" s="28"/>
      <c r="X1942" s="28"/>
      <c r="Y1942" s="28"/>
      <c r="Z1942" s="28"/>
      <c r="AA1942" s="28"/>
    </row>
    <row r="1943" ht="35.25" customHeight="1">
      <c r="A1943" s="96"/>
      <c r="B1943" s="96"/>
      <c r="C1943" s="96"/>
      <c r="D1943" s="96"/>
      <c r="F1943" s="28"/>
      <c r="G1943" s="28"/>
      <c r="H1943" s="28"/>
      <c r="I1943" s="28"/>
      <c r="J1943" s="28"/>
      <c r="K1943" s="28"/>
      <c r="L1943" s="28"/>
      <c r="M1943" s="28"/>
      <c r="N1943" s="28"/>
      <c r="O1943" s="28"/>
      <c r="P1943" s="28"/>
      <c r="Q1943" s="28"/>
      <c r="R1943" s="28"/>
      <c r="S1943" s="28"/>
      <c r="T1943" s="28"/>
      <c r="U1943" s="28"/>
      <c r="V1943" s="28"/>
      <c r="W1943" s="28"/>
      <c r="X1943" s="28"/>
      <c r="Y1943" s="28"/>
      <c r="Z1943" s="28"/>
      <c r="AA1943" s="28"/>
    </row>
    <row r="1944" ht="35.25" customHeight="1">
      <c r="A1944" s="96"/>
      <c r="B1944" s="96"/>
      <c r="C1944" s="96"/>
      <c r="D1944" s="96"/>
      <c r="F1944" s="28"/>
      <c r="G1944" s="28"/>
      <c r="H1944" s="28"/>
      <c r="I1944" s="28"/>
      <c r="J1944" s="28"/>
      <c r="K1944" s="28"/>
      <c r="L1944" s="28"/>
      <c r="M1944" s="28"/>
      <c r="N1944" s="28"/>
      <c r="O1944" s="28"/>
      <c r="P1944" s="28"/>
      <c r="Q1944" s="28"/>
      <c r="R1944" s="28"/>
      <c r="S1944" s="28"/>
      <c r="T1944" s="28"/>
      <c r="U1944" s="28"/>
      <c r="V1944" s="28"/>
      <c r="W1944" s="28"/>
      <c r="X1944" s="28"/>
      <c r="Y1944" s="28"/>
      <c r="Z1944" s="28"/>
      <c r="AA1944" s="28"/>
    </row>
    <row r="1945" ht="35.25" customHeight="1">
      <c r="A1945" s="96"/>
      <c r="B1945" s="96"/>
      <c r="C1945" s="96"/>
      <c r="D1945" s="96"/>
      <c r="F1945" s="28"/>
      <c r="G1945" s="28"/>
      <c r="H1945" s="28"/>
      <c r="I1945" s="28"/>
      <c r="J1945" s="28"/>
      <c r="K1945" s="28"/>
      <c r="L1945" s="28"/>
      <c r="M1945" s="28"/>
      <c r="N1945" s="28"/>
      <c r="O1945" s="28"/>
      <c r="P1945" s="28"/>
      <c r="Q1945" s="28"/>
      <c r="R1945" s="28"/>
      <c r="S1945" s="28"/>
      <c r="T1945" s="28"/>
      <c r="U1945" s="28"/>
      <c r="V1945" s="28"/>
      <c r="W1945" s="28"/>
      <c r="X1945" s="28"/>
      <c r="Y1945" s="28"/>
      <c r="Z1945" s="28"/>
      <c r="AA1945" s="28"/>
    </row>
    <row r="1946" ht="35.25" customHeight="1">
      <c r="A1946" s="96"/>
      <c r="B1946" s="96"/>
      <c r="C1946" s="96"/>
      <c r="D1946" s="96"/>
      <c r="F1946" s="28"/>
      <c r="G1946" s="28"/>
      <c r="H1946" s="28"/>
      <c r="I1946" s="28"/>
      <c r="J1946" s="28"/>
      <c r="K1946" s="28"/>
      <c r="L1946" s="28"/>
      <c r="M1946" s="28"/>
      <c r="N1946" s="28"/>
      <c r="O1946" s="28"/>
      <c r="P1946" s="28"/>
      <c r="Q1946" s="28"/>
      <c r="R1946" s="28"/>
      <c r="S1946" s="28"/>
      <c r="T1946" s="28"/>
      <c r="U1946" s="28"/>
      <c r="V1946" s="28"/>
      <c r="W1946" s="28"/>
      <c r="X1946" s="28"/>
      <c r="Y1946" s="28"/>
      <c r="Z1946" s="28"/>
      <c r="AA1946" s="28"/>
    </row>
    <row r="1947" ht="35.25" customHeight="1">
      <c r="A1947" s="96"/>
      <c r="B1947" s="96"/>
      <c r="C1947" s="96"/>
      <c r="D1947" s="96"/>
      <c r="F1947" s="28"/>
      <c r="G1947" s="28"/>
      <c r="H1947" s="28"/>
      <c r="I1947" s="28"/>
      <c r="J1947" s="28"/>
      <c r="K1947" s="28"/>
      <c r="L1947" s="28"/>
      <c r="M1947" s="28"/>
      <c r="N1947" s="28"/>
      <c r="O1947" s="28"/>
      <c r="P1947" s="28"/>
      <c r="Q1947" s="28"/>
      <c r="R1947" s="28"/>
      <c r="S1947" s="28"/>
      <c r="T1947" s="28"/>
      <c r="U1947" s="28"/>
      <c r="V1947" s="28"/>
      <c r="W1947" s="28"/>
      <c r="X1947" s="28"/>
      <c r="Y1947" s="28"/>
      <c r="Z1947" s="28"/>
      <c r="AA1947" s="28"/>
    </row>
    <row r="1948" ht="35.25" customHeight="1">
      <c r="A1948" s="96"/>
      <c r="B1948" s="96"/>
      <c r="C1948" s="96"/>
      <c r="D1948" s="96"/>
      <c r="F1948" s="28"/>
      <c r="G1948" s="28"/>
      <c r="H1948" s="28"/>
      <c r="I1948" s="28"/>
      <c r="J1948" s="28"/>
      <c r="K1948" s="28"/>
      <c r="L1948" s="28"/>
      <c r="M1948" s="28"/>
      <c r="N1948" s="28"/>
      <c r="O1948" s="28"/>
      <c r="P1948" s="28"/>
      <c r="Q1948" s="28"/>
      <c r="R1948" s="28"/>
      <c r="S1948" s="28"/>
      <c r="T1948" s="28"/>
      <c r="U1948" s="28"/>
      <c r="V1948" s="28"/>
      <c r="W1948" s="28"/>
      <c r="X1948" s="28"/>
      <c r="Y1948" s="28"/>
      <c r="Z1948" s="28"/>
      <c r="AA1948" s="28"/>
    </row>
    <row r="1949" ht="35.25" customHeight="1">
      <c r="A1949" s="96"/>
      <c r="B1949" s="96"/>
      <c r="C1949" s="96"/>
      <c r="D1949" s="96"/>
      <c r="F1949" s="28"/>
      <c r="G1949" s="28"/>
      <c r="H1949" s="28"/>
      <c r="I1949" s="28"/>
      <c r="J1949" s="28"/>
      <c r="K1949" s="28"/>
      <c r="L1949" s="28"/>
      <c r="M1949" s="28"/>
      <c r="N1949" s="28"/>
      <c r="O1949" s="28"/>
      <c r="P1949" s="28"/>
      <c r="Q1949" s="28"/>
      <c r="R1949" s="28"/>
      <c r="S1949" s="28"/>
      <c r="T1949" s="28"/>
      <c r="U1949" s="28"/>
      <c r="V1949" s="28"/>
      <c r="W1949" s="28"/>
      <c r="X1949" s="28"/>
      <c r="Y1949" s="28"/>
      <c r="Z1949" s="28"/>
      <c r="AA1949" s="28"/>
    </row>
    <row r="1950" ht="35.25" customHeight="1">
      <c r="A1950" s="96"/>
      <c r="B1950" s="96"/>
      <c r="C1950" s="96"/>
      <c r="D1950" s="96"/>
      <c r="F1950" s="28"/>
      <c r="G1950" s="28"/>
      <c r="H1950" s="28"/>
      <c r="I1950" s="28"/>
      <c r="J1950" s="28"/>
      <c r="K1950" s="28"/>
      <c r="L1950" s="28"/>
      <c r="M1950" s="28"/>
      <c r="N1950" s="28"/>
      <c r="O1950" s="28"/>
      <c r="P1950" s="28"/>
      <c r="Q1950" s="28"/>
      <c r="R1950" s="28"/>
      <c r="S1950" s="28"/>
      <c r="T1950" s="28"/>
      <c r="U1950" s="28"/>
      <c r="V1950" s="28"/>
      <c r="W1950" s="28"/>
      <c r="X1950" s="28"/>
      <c r="Y1950" s="28"/>
      <c r="Z1950" s="28"/>
      <c r="AA1950" s="28"/>
    </row>
    <row r="1951" ht="35.25" customHeight="1">
      <c r="A1951" s="96"/>
      <c r="B1951" s="96"/>
      <c r="C1951" s="96"/>
      <c r="D1951" s="96"/>
      <c r="F1951" s="28"/>
      <c r="G1951" s="28"/>
      <c r="H1951" s="28"/>
      <c r="I1951" s="28"/>
      <c r="J1951" s="28"/>
      <c r="K1951" s="28"/>
      <c r="L1951" s="28"/>
      <c r="M1951" s="28"/>
      <c r="N1951" s="28"/>
      <c r="O1951" s="28"/>
      <c r="P1951" s="28"/>
      <c r="Q1951" s="28"/>
      <c r="R1951" s="28"/>
      <c r="S1951" s="28"/>
      <c r="T1951" s="28"/>
      <c r="U1951" s="28"/>
      <c r="V1951" s="28"/>
      <c r="W1951" s="28"/>
      <c r="X1951" s="28"/>
      <c r="Y1951" s="28"/>
      <c r="Z1951" s="28"/>
      <c r="AA1951" s="28"/>
    </row>
    <row r="1952" ht="35.25" customHeight="1">
      <c r="A1952" s="96"/>
      <c r="B1952" s="96"/>
      <c r="C1952" s="96"/>
      <c r="D1952" s="96"/>
      <c r="F1952" s="28"/>
      <c r="G1952" s="28"/>
      <c r="H1952" s="28"/>
      <c r="I1952" s="28"/>
      <c r="J1952" s="28"/>
      <c r="K1952" s="28"/>
      <c r="L1952" s="28"/>
      <c r="M1952" s="28"/>
      <c r="N1952" s="28"/>
      <c r="O1952" s="28"/>
      <c r="P1952" s="28"/>
      <c r="Q1952" s="28"/>
      <c r="R1952" s="28"/>
      <c r="S1952" s="28"/>
      <c r="T1952" s="28"/>
      <c r="U1952" s="28"/>
      <c r="V1952" s="28"/>
      <c r="W1952" s="28"/>
      <c r="X1952" s="28"/>
      <c r="Y1952" s="28"/>
      <c r="Z1952" s="28"/>
      <c r="AA1952" s="28"/>
    </row>
    <row r="1953" ht="35.25" customHeight="1">
      <c r="A1953" s="96"/>
      <c r="B1953" s="96"/>
      <c r="C1953" s="96"/>
      <c r="D1953" s="96"/>
      <c r="F1953" s="28"/>
      <c r="G1953" s="28"/>
      <c r="H1953" s="28"/>
      <c r="I1953" s="28"/>
      <c r="J1953" s="28"/>
      <c r="K1953" s="28"/>
      <c r="L1953" s="28"/>
      <c r="M1953" s="28"/>
      <c r="N1953" s="28"/>
      <c r="O1953" s="28"/>
      <c r="P1953" s="28"/>
      <c r="Q1953" s="28"/>
      <c r="R1953" s="28"/>
      <c r="S1953" s="28"/>
      <c r="T1953" s="28"/>
      <c r="U1953" s="28"/>
      <c r="V1953" s="28"/>
      <c r="W1953" s="28"/>
      <c r="X1953" s="28"/>
      <c r="Y1953" s="28"/>
      <c r="Z1953" s="28"/>
      <c r="AA1953" s="28"/>
    </row>
    <row r="1954" ht="35.25" customHeight="1">
      <c r="A1954" s="96"/>
      <c r="B1954" s="96"/>
      <c r="C1954" s="96"/>
      <c r="D1954" s="96"/>
      <c r="F1954" s="28"/>
      <c r="G1954" s="28"/>
      <c r="H1954" s="28"/>
      <c r="I1954" s="28"/>
      <c r="J1954" s="28"/>
      <c r="K1954" s="28"/>
      <c r="L1954" s="28"/>
      <c r="M1954" s="28"/>
      <c r="N1954" s="28"/>
      <c r="O1954" s="28"/>
      <c r="P1954" s="28"/>
      <c r="Q1954" s="28"/>
      <c r="R1954" s="28"/>
      <c r="S1954" s="28"/>
      <c r="T1954" s="28"/>
      <c r="U1954" s="28"/>
      <c r="V1954" s="28"/>
      <c r="W1954" s="28"/>
      <c r="X1954" s="28"/>
      <c r="Y1954" s="28"/>
      <c r="Z1954" s="28"/>
      <c r="AA1954" s="28"/>
    </row>
    <row r="1955" ht="35.25" customHeight="1">
      <c r="A1955" s="96"/>
      <c r="B1955" s="96"/>
      <c r="C1955" s="96"/>
      <c r="D1955" s="96"/>
      <c r="F1955" s="28"/>
      <c r="G1955" s="28"/>
      <c r="H1955" s="28"/>
      <c r="I1955" s="28"/>
      <c r="J1955" s="28"/>
      <c r="K1955" s="28"/>
      <c r="L1955" s="28"/>
      <c r="M1955" s="28"/>
      <c r="N1955" s="28"/>
      <c r="O1955" s="28"/>
      <c r="P1955" s="28"/>
      <c r="Q1955" s="28"/>
      <c r="R1955" s="28"/>
      <c r="S1955" s="28"/>
      <c r="T1955" s="28"/>
      <c r="U1955" s="28"/>
      <c r="V1955" s="28"/>
      <c r="W1955" s="28"/>
      <c r="X1955" s="28"/>
      <c r="Y1955" s="28"/>
      <c r="Z1955" s="28"/>
      <c r="AA1955" s="28"/>
    </row>
    <row r="1956" ht="35.25" customHeight="1">
      <c r="A1956" s="96"/>
      <c r="B1956" s="96"/>
      <c r="C1956" s="96"/>
      <c r="D1956" s="96"/>
      <c r="F1956" s="28"/>
      <c r="G1956" s="28"/>
      <c r="H1956" s="28"/>
      <c r="I1956" s="28"/>
      <c r="J1956" s="28"/>
      <c r="K1956" s="28"/>
      <c r="L1956" s="28"/>
      <c r="M1956" s="28"/>
      <c r="N1956" s="28"/>
      <c r="O1956" s="28"/>
      <c r="P1956" s="28"/>
      <c r="Q1956" s="28"/>
      <c r="R1956" s="28"/>
      <c r="S1956" s="28"/>
      <c r="T1956" s="28"/>
      <c r="U1956" s="28"/>
      <c r="V1956" s="28"/>
      <c r="W1956" s="28"/>
      <c r="X1956" s="28"/>
      <c r="Y1956" s="28"/>
      <c r="Z1956" s="28"/>
      <c r="AA1956" s="28"/>
    </row>
    <row r="1957" ht="35.25" customHeight="1">
      <c r="A1957" s="96"/>
      <c r="B1957" s="96"/>
      <c r="C1957" s="96"/>
      <c r="D1957" s="96"/>
      <c r="F1957" s="28"/>
      <c r="G1957" s="28"/>
      <c r="H1957" s="28"/>
      <c r="I1957" s="28"/>
      <c r="J1957" s="28"/>
      <c r="K1957" s="28"/>
      <c r="L1957" s="28"/>
      <c r="M1957" s="28"/>
      <c r="N1957" s="28"/>
      <c r="O1957" s="28"/>
      <c r="P1957" s="28"/>
      <c r="Q1957" s="28"/>
      <c r="R1957" s="28"/>
      <c r="S1957" s="28"/>
      <c r="T1957" s="28"/>
      <c r="U1957" s="28"/>
      <c r="V1957" s="28"/>
      <c r="W1957" s="28"/>
      <c r="X1957" s="28"/>
      <c r="Y1957" s="28"/>
      <c r="Z1957" s="28"/>
      <c r="AA1957" s="28"/>
    </row>
    <row r="1958" ht="35.25" customHeight="1">
      <c r="A1958" s="96"/>
      <c r="B1958" s="96"/>
      <c r="C1958" s="96"/>
      <c r="D1958" s="96"/>
      <c r="F1958" s="28"/>
      <c r="G1958" s="28"/>
      <c r="H1958" s="28"/>
      <c r="I1958" s="28"/>
      <c r="J1958" s="28"/>
      <c r="K1958" s="28"/>
      <c r="L1958" s="28"/>
      <c r="M1958" s="28"/>
      <c r="N1958" s="28"/>
      <c r="O1958" s="28"/>
      <c r="P1958" s="28"/>
      <c r="Q1958" s="28"/>
      <c r="R1958" s="28"/>
      <c r="S1958" s="28"/>
      <c r="T1958" s="28"/>
      <c r="U1958" s="28"/>
      <c r="V1958" s="28"/>
      <c r="W1958" s="28"/>
      <c r="X1958" s="28"/>
      <c r="Y1958" s="28"/>
      <c r="Z1958" s="28"/>
      <c r="AA1958" s="28"/>
    </row>
    <row r="1959" ht="35.25" customHeight="1">
      <c r="A1959" s="96"/>
      <c r="B1959" s="96"/>
      <c r="C1959" s="96"/>
      <c r="D1959" s="96"/>
      <c r="F1959" s="28"/>
      <c r="G1959" s="28"/>
      <c r="H1959" s="28"/>
      <c r="I1959" s="28"/>
      <c r="J1959" s="28"/>
      <c r="K1959" s="28"/>
      <c r="L1959" s="28"/>
      <c r="M1959" s="28"/>
      <c r="N1959" s="28"/>
      <c r="O1959" s="28"/>
      <c r="P1959" s="28"/>
      <c r="Q1959" s="28"/>
      <c r="R1959" s="28"/>
      <c r="S1959" s="28"/>
      <c r="T1959" s="28"/>
      <c r="U1959" s="28"/>
      <c r="V1959" s="28"/>
      <c r="W1959" s="28"/>
      <c r="X1959" s="28"/>
      <c r="Y1959" s="28"/>
      <c r="Z1959" s="28"/>
      <c r="AA1959" s="28"/>
    </row>
    <row r="1960" ht="35.25" customHeight="1">
      <c r="A1960" s="96"/>
      <c r="B1960" s="96"/>
      <c r="C1960" s="96"/>
      <c r="D1960" s="96"/>
      <c r="F1960" s="28"/>
      <c r="G1960" s="28"/>
      <c r="H1960" s="28"/>
      <c r="I1960" s="28"/>
      <c r="J1960" s="28"/>
      <c r="K1960" s="28"/>
      <c r="L1960" s="28"/>
      <c r="M1960" s="28"/>
      <c r="N1960" s="28"/>
      <c r="O1960" s="28"/>
      <c r="P1960" s="28"/>
      <c r="Q1960" s="28"/>
      <c r="R1960" s="28"/>
      <c r="S1960" s="28"/>
      <c r="T1960" s="28"/>
      <c r="U1960" s="28"/>
      <c r="V1960" s="28"/>
      <c r="W1960" s="28"/>
      <c r="X1960" s="28"/>
      <c r="Y1960" s="28"/>
      <c r="Z1960" s="28"/>
      <c r="AA1960" s="28"/>
    </row>
    <row r="1961" ht="35.25" customHeight="1">
      <c r="A1961" s="96"/>
      <c r="B1961" s="96"/>
      <c r="C1961" s="96"/>
      <c r="D1961" s="96"/>
      <c r="F1961" s="28"/>
      <c r="G1961" s="28"/>
      <c r="H1961" s="28"/>
      <c r="I1961" s="28"/>
      <c r="J1961" s="28"/>
      <c r="K1961" s="28"/>
      <c r="L1961" s="28"/>
      <c r="M1961" s="28"/>
      <c r="N1961" s="28"/>
      <c r="O1961" s="28"/>
      <c r="P1961" s="28"/>
      <c r="Q1961" s="28"/>
      <c r="R1961" s="28"/>
      <c r="S1961" s="28"/>
      <c r="T1961" s="28"/>
      <c r="U1961" s="28"/>
      <c r="V1961" s="28"/>
      <c r="W1961" s="28"/>
      <c r="X1961" s="28"/>
      <c r="Y1961" s="28"/>
      <c r="Z1961" s="28"/>
      <c r="AA1961" s="28"/>
    </row>
    <row r="1962" ht="35.25" customHeight="1">
      <c r="A1962" s="96"/>
      <c r="B1962" s="96"/>
      <c r="C1962" s="96"/>
      <c r="D1962" s="96"/>
      <c r="F1962" s="28"/>
      <c r="G1962" s="28"/>
      <c r="H1962" s="28"/>
      <c r="I1962" s="28"/>
      <c r="J1962" s="28"/>
      <c r="K1962" s="28"/>
      <c r="L1962" s="28"/>
      <c r="M1962" s="28"/>
      <c r="N1962" s="28"/>
      <c r="O1962" s="28"/>
      <c r="P1962" s="28"/>
      <c r="Q1962" s="28"/>
      <c r="R1962" s="28"/>
      <c r="S1962" s="28"/>
      <c r="T1962" s="28"/>
      <c r="U1962" s="28"/>
      <c r="V1962" s="28"/>
      <c r="W1962" s="28"/>
      <c r="X1962" s="28"/>
      <c r="Y1962" s="28"/>
      <c r="Z1962" s="28"/>
      <c r="AA1962" s="28"/>
    </row>
    <row r="1963" ht="35.25" customHeight="1">
      <c r="A1963" s="96"/>
      <c r="B1963" s="96"/>
      <c r="C1963" s="96"/>
      <c r="D1963" s="96"/>
      <c r="F1963" s="28"/>
      <c r="G1963" s="28"/>
      <c r="H1963" s="28"/>
      <c r="I1963" s="28"/>
      <c r="J1963" s="28"/>
      <c r="K1963" s="28"/>
      <c r="L1963" s="28"/>
      <c r="M1963" s="28"/>
      <c r="N1963" s="28"/>
      <c r="O1963" s="28"/>
      <c r="P1963" s="28"/>
      <c r="Q1963" s="28"/>
      <c r="R1963" s="28"/>
      <c r="S1963" s="28"/>
      <c r="T1963" s="28"/>
      <c r="U1963" s="28"/>
      <c r="V1963" s="28"/>
      <c r="W1963" s="28"/>
      <c r="X1963" s="28"/>
      <c r="Y1963" s="28"/>
      <c r="Z1963" s="28"/>
      <c r="AA1963" s="28"/>
    </row>
    <row r="1964" ht="35.25" customHeight="1">
      <c r="A1964" s="96"/>
      <c r="B1964" s="96"/>
      <c r="C1964" s="96"/>
      <c r="D1964" s="96"/>
      <c r="F1964" s="28"/>
      <c r="G1964" s="28"/>
      <c r="H1964" s="28"/>
      <c r="I1964" s="28"/>
      <c r="J1964" s="28"/>
      <c r="K1964" s="28"/>
      <c r="L1964" s="28"/>
      <c r="M1964" s="28"/>
      <c r="N1964" s="28"/>
      <c r="O1964" s="28"/>
      <c r="P1964" s="28"/>
      <c r="Q1964" s="28"/>
      <c r="R1964" s="28"/>
      <c r="S1964" s="28"/>
      <c r="T1964" s="28"/>
      <c r="U1964" s="28"/>
      <c r="V1964" s="28"/>
      <c r="W1964" s="28"/>
      <c r="X1964" s="28"/>
      <c r="Y1964" s="28"/>
      <c r="Z1964" s="28"/>
      <c r="AA1964" s="28"/>
    </row>
    <row r="1965" ht="35.25" customHeight="1">
      <c r="A1965" s="96"/>
      <c r="B1965" s="96"/>
      <c r="C1965" s="96"/>
      <c r="D1965" s="96"/>
      <c r="F1965" s="28"/>
      <c r="G1965" s="28"/>
      <c r="H1965" s="28"/>
      <c r="I1965" s="28"/>
      <c r="J1965" s="28"/>
      <c r="K1965" s="28"/>
      <c r="L1965" s="28"/>
      <c r="M1965" s="28"/>
      <c r="N1965" s="28"/>
      <c r="O1965" s="28"/>
      <c r="P1965" s="28"/>
      <c r="Q1965" s="28"/>
      <c r="R1965" s="28"/>
      <c r="S1965" s="28"/>
      <c r="T1965" s="28"/>
      <c r="U1965" s="28"/>
      <c r="V1965" s="28"/>
      <c r="W1965" s="28"/>
      <c r="X1965" s="28"/>
      <c r="Y1965" s="28"/>
      <c r="Z1965" s="28"/>
      <c r="AA1965" s="28"/>
    </row>
    <row r="1966" ht="35.25" customHeight="1">
      <c r="A1966" s="96"/>
      <c r="B1966" s="96"/>
      <c r="C1966" s="96"/>
      <c r="D1966" s="96"/>
      <c r="F1966" s="28"/>
      <c r="G1966" s="28"/>
      <c r="H1966" s="28"/>
      <c r="I1966" s="28"/>
      <c r="J1966" s="28"/>
      <c r="K1966" s="28"/>
      <c r="L1966" s="28"/>
      <c r="M1966" s="28"/>
      <c r="N1966" s="28"/>
      <c r="O1966" s="28"/>
      <c r="P1966" s="28"/>
      <c r="Q1966" s="28"/>
      <c r="R1966" s="28"/>
      <c r="S1966" s="28"/>
      <c r="T1966" s="28"/>
      <c r="U1966" s="28"/>
      <c r="V1966" s="28"/>
      <c r="W1966" s="28"/>
      <c r="X1966" s="28"/>
      <c r="Y1966" s="28"/>
      <c r="Z1966" s="28"/>
      <c r="AA1966" s="28"/>
    </row>
    <row r="1967" ht="35.25" customHeight="1">
      <c r="A1967" s="96"/>
      <c r="B1967" s="96"/>
      <c r="C1967" s="96"/>
      <c r="D1967" s="96"/>
      <c r="F1967" s="28"/>
      <c r="G1967" s="28"/>
      <c r="H1967" s="28"/>
      <c r="I1967" s="28"/>
      <c r="J1967" s="28"/>
      <c r="K1967" s="28"/>
      <c r="L1967" s="28"/>
      <c r="M1967" s="28"/>
      <c r="N1967" s="28"/>
      <c r="O1967" s="28"/>
      <c r="P1967" s="28"/>
      <c r="Q1967" s="28"/>
      <c r="R1967" s="28"/>
      <c r="S1967" s="28"/>
      <c r="T1967" s="28"/>
      <c r="U1967" s="28"/>
      <c r="V1967" s="28"/>
      <c r="W1967" s="28"/>
      <c r="X1967" s="28"/>
      <c r="Y1967" s="28"/>
      <c r="Z1967" s="28"/>
      <c r="AA1967" s="28"/>
    </row>
    <row r="1968" ht="35.25" customHeight="1">
      <c r="A1968" s="96"/>
      <c r="B1968" s="96"/>
      <c r="C1968" s="96"/>
      <c r="D1968" s="96"/>
      <c r="F1968" s="28"/>
      <c r="G1968" s="28"/>
      <c r="H1968" s="28"/>
      <c r="I1968" s="28"/>
      <c r="J1968" s="28"/>
      <c r="K1968" s="28"/>
      <c r="L1968" s="28"/>
      <c r="M1968" s="28"/>
      <c r="N1968" s="28"/>
      <c r="O1968" s="28"/>
      <c r="P1968" s="28"/>
      <c r="Q1968" s="28"/>
      <c r="R1968" s="28"/>
      <c r="S1968" s="28"/>
      <c r="T1968" s="28"/>
      <c r="U1968" s="28"/>
      <c r="V1968" s="28"/>
      <c r="W1968" s="28"/>
      <c r="X1968" s="28"/>
      <c r="Y1968" s="28"/>
      <c r="Z1968" s="28"/>
      <c r="AA1968" s="28"/>
    </row>
    <row r="1969" ht="35.25" customHeight="1">
      <c r="A1969" s="96"/>
      <c r="B1969" s="96"/>
      <c r="C1969" s="96"/>
      <c r="D1969" s="96"/>
      <c r="F1969" s="28"/>
      <c r="G1969" s="28"/>
      <c r="H1969" s="28"/>
      <c r="I1969" s="28"/>
      <c r="J1969" s="28"/>
      <c r="K1969" s="28"/>
      <c r="L1969" s="28"/>
      <c r="M1969" s="28"/>
      <c r="N1969" s="28"/>
      <c r="O1969" s="28"/>
      <c r="P1969" s="28"/>
      <c r="Q1969" s="28"/>
      <c r="R1969" s="28"/>
      <c r="S1969" s="28"/>
      <c r="T1969" s="28"/>
      <c r="U1969" s="28"/>
      <c r="V1969" s="28"/>
      <c r="W1969" s="28"/>
      <c r="X1969" s="28"/>
      <c r="Y1969" s="28"/>
      <c r="Z1969" s="28"/>
      <c r="AA1969" s="28"/>
    </row>
    <row r="1970" ht="35.25" customHeight="1">
      <c r="A1970" s="96"/>
      <c r="B1970" s="96"/>
      <c r="C1970" s="96"/>
      <c r="D1970" s="96"/>
      <c r="F1970" s="28"/>
      <c r="G1970" s="28"/>
      <c r="H1970" s="28"/>
      <c r="I1970" s="28"/>
      <c r="J1970" s="28"/>
      <c r="K1970" s="28"/>
      <c r="L1970" s="28"/>
      <c r="M1970" s="28"/>
      <c r="N1970" s="28"/>
      <c r="O1970" s="28"/>
      <c r="P1970" s="28"/>
      <c r="Q1970" s="28"/>
      <c r="R1970" s="28"/>
      <c r="S1970" s="28"/>
      <c r="T1970" s="28"/>
      <c r="U1970" s="28"/>
      <c r="V1970" s="28"/>
      <c r="W1970" s="28"/>
      <c r="X1970" s="28"/>
      <c r="Y1970" s="28"/>
      <c r="Z1970" s="28"/>
      <c r="AA1970" s="28"/>
    </row>
    <row r="1971" ht="35.25" customHeight="1">
      <c r="A1971" s="96"/>
      <c r="B1971" s="96"/>
      <c r="C1971" s="96"/>
      <c r="D1971" s="96"/>
      <c r="F1971" s="28"/>
      <c r="G1971" s="28"/>
      <c r="H1971" s="28"/>
      <c r="I1971" s="28"/>
      <c r="J1971" s="28"/>
      <c r="K1971" s="28"/>
      <c r="L1971" s="28"/>
      <c r="M1971" s="28"/>
      <c r="N1971" s="28"/>
      <c r="O1971" s="28"/>
      <c r="P1971" s="28"/>
      <c r="Q1971" s="28"/>
      <c r="R1971" s="28"/>
      <c r="S1971" s="28"/>
      <c r="T1971" s="28"/>
      <c r="U1971" s="28"/>
      <c r="V1971" s="28"/>
      <c r="W1971" s="28"/>
      <c r="X1971" s="28"/>
      <c r="Y1971" s="28"/>
      <c r="Z1971" s="28"/>
      <c r="AA1971" s="28"/>
    </row>
    <row r="1972" ht="35.25" customHeight="1">
      <c r="A1972" s="96"/>
      <c r="B1972" s="96"/>
      <c r="C1972" s="96"/>
      <c r="D1972" s="96"/>
      <c r="F1972" s="28"/>
      <c r="G1972" s="28"/>
      <c r="H1972" s="28"/>
      <c r="I1972" s="28"/>
      <c r="J1972" s="28"/>
      <c r="K1972" s="28"/>
      <c r="L1972" s="28"/>
      <c r="M1972" s="28"/>
      <c r="N1972" s="28"/>
      <c r="O1972" s="28"/>
      <c r="P1972" s="28"/>
      <c r="Q1972" s="28"/>
      <c r="R1972" s="28"/>
      <c r="S1972" s="28"/>
      <c r="T1972" s="28"/>
      <c r="U1972" s="28"/>
      <c r="V1972" s="28"/>
      <c r="W1972" s="28"/>
      <c r="X1972" s="28"/>
      <c r="Y1972" s="28"/>
      <c r="Z1972" s="28"/>
      <c r="AA1972" s="28"/>
    </row>
    <row r="1973" ht="35.25" customHeight="1">
      <c r="A1973" s="96"/>
      <c r="B1973" s="96"/>
      <c r="C1973" s="96"/>
      <c r="D1973" s="96"/>
      <c r="F1973" s="28"/>
      <c r="G1973" s="28"/>
      <c r="H1973" s="28"/>
      <c r="I1973" s="28"/>
      <c r="J1973" s="28"/>
      <c r="K1973" s="28"/>
      <c r="L1973" s="28"/>
      <c r="M1973" s="28"/>
      <c r="N1973" s="28"/>
      <c r="O1973" s="28"/>
      <c r="P1973" s="28"/>
      <c r="Q1973" s="28"/>
      <c r="R1973" s="28"/>
      <c r="S1973" s="28"/>
      <c r="T1973" s="28"/>
      <c r="U1973" s="28"/>
      <c r="V1973" s="28"/>
      <c r="W1973" s="28"/>
      <c r="X1973" s="28"/>
      <c r="Y1973" s="28"/>
      <c r="Z1973" s="28"/>
      <c r="AA1973" s="28"/>
    </row>
    <row r="1974" ht="35.25" customHeight="1">
      <c r="A1974" s="96"/>
      <c r="B1974" s="96"/>
      <c r="C1974" s="96"/>
      <c r="D1974" s="96"/>
      <c r="F1974" s="28"/>
      <c r="G1974" s="28"/>
      <c r="H1974" s="28"/>
      <c r="I1974" s="28"/>
      <c r="J1974" s="28"/>
      <c r="K1974" s="28"/>
      <c r="L1974" s="28"/>
      <c r="M1974" s="28"/>
      <c r="N1974" s="28"/>
      <c r="O1974" s="28"/>
      <c r="P1974" s="28"/>
      <c r="Q1974" s="28"/>
      <c r="R1974" s="28"/>
      <c r="S1974" s="28"/>
      <c r="T1974" s="28"/>
      <c r="U1974" s="28"/>
      <c r="V1974" s="28"/>
      <c r="W1974" s="28"/>
      <c r="X1974" s="28"/>
      <c r="Y1974" s="28"/>
      <c r="Z1974" s="28"/>
      <c r="AA1974" s="28"/>
    </row>
    <row r="1975" ht="35.25" customHeight="1">
      <c r="A1975" s="96"/>
      <c r="B1975" s="96"/>
      <c r="C1975" s="96"/>
      <c r="D1975" s="96"/>
      <c r="F1975" s="28"/>
      <c r="G1975" s="28"/>
      <c r="H1975" s="28"/>
      <c r="I1975" s="28"/>
      <c r="J1975" s="28"/>
      <c r="K1975" s="28"/>
      <c r="L1975" s="28"/>
      <c r="M1975" s="28"/>
      <c r="N1975" s="28"/>
      <c r="O1975" s="28"/>
      <c r="P1975" s="28"/>
      <c r="Q1975" s="28"/>
      <c r="R1975" s="28"/>
      <c r="S1975" s="28"/>
      <c r="T1975" s="28"/>
      <c r="U1975" s="28"/>
      <c r="V1975" s="28"/>
      <c r="W1975" s="28"/>
      <c r="X1975" s="28"/>
      <c r="Y1975" s="28"/>
      <c r="Z1975" s="28"/>
      <c r="AA1975" s="28"/>
    </row>
    <row r="1976" ht="35.25" customHeight="1">
      <c r="A1976" s="96"/>
      <c r="B1976" s="96"/>
      <c r="C1976" s="96"/>
      <c r="D1976" s="96"/>
      <c r="F1976" s="28"/>
      <c r="G1976" s="28"/>
      <c r="H1976" s="28"/>
      <c r="I1976" s="28"/>
      <c r="J1976" s="28"/>
      <c r="K1976" s="28"/>
      <c r="L1976" s="28"/>
      <c r="M1976" s="28"/>
      <c r="N1976" s="28"/>
      <c r="O1976" s="28"/>
      <c r="P1976" s="28"/>
      <c r="Q1976" s="28"/>
      <c r="R1976" s="28"/>
      <c r="S1976" s="28"/>
      <c r="T1976" s="28"/>
      <c r="U1976" s="28"/>
      <c r="V1976" s="28"/>
      <c r="W1976" s="28"/>
      <c r="X1976" s="28"/>
      <c r="Y1976" s="28"/>
      <c r="Z1976" s="28"/>
      <c r="AA1976" s="28"/>
    </row>
    <row r="1977" ht="35.25" customHeight="1">
      <c r="A1977" s="96"/>
      <c r="B1977" s="96"/>
      <c r="C1977" s="96"/>
      <c r="D1977" s="96"/>
      <c r="F1977" s="28"/>
      <c r="G1977" s="28"/>
      <c r="H1977" s="28"/>
      <c r="I1977" s="28"/>
      <c r="J1977" s="28"/>
      <c r="K1977" s="28"/>
      <c r="L1977" s="28"/>
      <c r="M1977" s="28"/>
      <c r="N1977" s="28"/>
      <c r="O1977" s="28"/>
      <c r="P1977" s="28"/>
      <c r="Q1977" s="28"/>
      <c r="R1977" s="28"/>
      <c r="S1977" s="28"/>
      <c r="T1977" s="28"/>
      <c r="U1977" s="28"/>
      <c r="V1977" s="28"/>
      <c r="W1977" s="28"/>
      <c r="X1977" s="28"/>
      <c r="Y1977" s="28"/>
      <c r="Z1977" s="28"/>
      <c r="AA1977" s="28"/>
    </row>
    <row r="1978" ht="35.25" customHeight="1">
      <c r="A1978" s="96"/>
      <c r="B1978" s="96"/>
      <c r="C1978" s="96"/>
      <c r="D1978" s="96"/>
      <c r="F1978" s="28"/>
      <c r="G1978" s="28"/>
      <c r="H1978" s="28"/>
      <c r="I1978" s="28"/>
      <c r="J1978" s="28"/>
      <c r="K1978" s="28"/>
      <c r="L1978" s="28"/>
      <c r="M1978" s="28"/>
      <c r="N1978" s="28"/>
      <c r="O1978" s="28"/>
      <c r="P1978" s="28"/>
      <c r="Q1978" s="28"/>
      <c r="R1978" s="28"/>
      <c r="S1978" s="28"/>
      <c r="T1978" s="28"/>
      <c r="U1978" s="28"/>
      <c r="V1978" s="28"/>
      <c r="W1978" s="28"/>
      <c r="X1978" s="28"/>
      <c r="Y1978" s="28"/>
      <c r="Z1978" s="28"/>
      <c r="AA1978" s="28"/>
    </row>
    <row r="1979" ht="35.25" customHeight="1">
      <c r="A1979" s="96"/>
      <c r="B1979" s="96"/>
      <c r="C1979" s="96"/>
      <c r="D1979" s="96"/>
      <c r="F1979" s="28"/>
      <c r="G1979" s="28"/>
      <c r="H1979" s="28"/>
      <c r="I1979" s="28"/>
      <c r="J1979" s="28"/>
      <c r="K1979" s="28"/>
      <c r="L1979" s="28"/>
      <c r="M1979" s="28"/>
      <c r="N1979" s="28"/>
      <c r="O1979" s="28"/>
      <c r="P1979" s="28"/>
      <c r="Q1979" s="28"/>
      <c r="R1979" s="28"/>
      <c r="S1979" s="28"/>
      <c r="T1979" s="28"/>
      <c r="U1979" s="28"/>
      <c r="V1979" s="28"/>
      <c r="W1979" s="28"/>
      <c r="X1979" s="28"/>
      <c r="Y1979" s="28"/>
      <c r="Z1979" s="28"/>
      <c r="AA1979" s="28"/>
    </row>
    <row r="1980" ht="35.25" customHeight="1">
      <c r="A1980" s="96"/>
      <c r="B1980" s="96"/>
      <c r="C1980" s="96"/>
      <c r="D1980" s="96"/>
      <c r="F1980" s="28"/>
      <c r="G1980" s="28"/>
      <c r="H1980" s="28"/>
      <c r="I1980" s="28"/>
      <c r="J1980" s="28"/>
      <c r="K1980" s="28"/>
      <c r="L1980" s="28"/>
      <c r="M1980" s="28"/>
      <c r="N1980" s="28"/>
      <c r="O1980" s="28"/>
      <c r="P1980" s="28"/>
      <c r="Q1980" s="28"/>
      <c r="R1980" s="28"/>
      <c r="S1980" s="28"/>
      <c r="T1980" s="28"/>
      <c r="U1980" s="28"/>
      <c r="V1980" s="28"/>
      <c r="W1980" s="28"/>
      <c r="X1980" s="28"/>
      <c r="Y1980" s="28"/>
      <c r="Z1980" s="28"/>
      <c r="AA1980" s="28"/>
    </row>
    <row r="1981" ht="35.25" customHeight="1">
      <c r="A1981" s="96"/>
      <c r="B1981" s="96"/>
      <c r="C1981" s="96"/>
      <c r="D1981" s="96"/>
      <c r="F1981" s="28"/>
      <c r="G1981" s="28"/>
      <c r="H1981" s="28"/>
      <c r="I1981" s="28"/>
      <c r="J1981" s="28"/>
      <c r="K1981" s="28"/>
      <c r="L1981" s="28"/>
      <c r="M1981" s="28"/>
      <c r="N1981" s="28"/>
      <c r="O1981" s="28"/>
      <c r="P1981" s="28"/>
      <c r="Q1981" s="28"/>
      <c r="R1981" s="28"/>
      <c r="S1981" s="28"/>
      <c r="T1981" s="28"/>
      <c r="U1981" s="28"/>
      <c r="V1981" s="28"/>
      <c r="W1981" s="28"/>
      <c r="X1981" s="28"/>
      <c r="Y1981" s="28"/>
      <c r="Z1981" s="28"/>
      <c r="AA1981" s="28"/>
    </row>
    <row r="1982" ht="35.25" customHeight="1">
      <c r="A1982" s="96"/>
      <c r="B1982" s="96"/>
      <c r="C1982" s="96"/>
      <c r="D1982" s="96"/>
      <c r="F1982" s="28"/>
      <c r="G1982" s="28"/>
      <c r="H1982" s="28"/>
      <c r="I1982" s="28"/>
      <c r="J1982" s="28"/>
      <c r="K1982" s="28"/>
      <c r="L1982" s="28"/>
      <c r="M1982" s="28"/>
      <c r="N1982" s="28"/>
      <c r="O1982" s="28"/>
      <c r="P1982" s="28"/>
      <c r="Q1982" s="28"/>
      <c r="R1982" s="28"/>
      <c r="S1982" s="28"/>
      <c r="T1982" s="28"/>
      <c r="U1982" s="28"/>
      <c r="V1982" s="28"/>
      <c r="W1982" s="28"/>
      <c r="X1982" s="28"/>
      <c r="Y1982" s="28"/>
      <c r="Z1982" s="28"/>
      <c r="AA1982" s="28"/>
    </row>
    <row r="1983" ht="35.25" customHeight="1">
      <c r="A1983" s="96"/>
      <c r="B1983" s="96"/>
      <c r="C1983" s="96"/>
      <c r="D1983" s="96"/>
      <c r="F1983" s="28"/>
      <c r="G1983" s="28"/>
      <c r="H1983" s="28"/>
      <c r="I1983" s="28"/>
      <c r="J1983" s="28"/>
      <c r="K1983" s="28"/>
      <c r="L1983" s="28"/>
      <c r="M1983" s="28"/>
      <c r="N1983" s="28"/>
      <c r="O1983" s="28"/>
      <c r="P1983" s="28"/>
      <c r="Q1983" s="28"/>
      <c r="R1983" s="28"/>
      <c r="S1983" s="28"/>
      <c r="T1983" s="28"/>
      <c r="U1983" s="28"/>
      <c r="V1983" s="28"/>
      <c r="W1983" s="28"/>
      <c r="X1983" s="28"/>
      <c r="Y1983" s="28"/>
      <c r="Z1983" s="28"/>
      <c r="AA1983" s="28"/>
    </row>
    <row r="1984" ht="35.25" customHeight="1">
      <c r="A1984" s="96"/>
      <c r="B1984" s="96"/>
      <c r="C1984" s="96"/>
      <c r="D1984" s="96"/>
      <c r="F1984" s="28"/>
      <c r="G1984" s="28"/>
      <c r="H1984" s="28"/>
      <c r="I1984" s="28"/>
      <c r="J1984" s="28"/>
      <c r="K1984" s="28"/>
      <c r="L1984" s="28"/>
      <c r="M1984" s="28"/>
      <c r="N1984" s="28"/>
      <c r="O1984" s="28"/>
      <c r="P1984" s="28"/>
      <c r="Q1984" s="28"/>
      <c r="R1984" s="28"/>
      <c r="S1984" s="28"/>
      <c r="T1984" s="28"/>
      <c r="U1984" s="28"/>
      <c r="V1984" s="28"/>
      <c r="W1984" s="28"/>
      <c r="X1984" s="28"/>
      <c r="Y1984" s="28"/>
      <c r="Z1984" s="28"/>
      <c r="AA1984" s="28"/>
    </row>
    <row r="1985" ht="35.25" customHeight="1">
      <c r="A1985" s="96"/>
      <c r="B1985" s="96"/>
      <c r="C1985" s="96"/>
      <c r="D1985" s="96"/>
      <c r="F1985" s="28"/>
      <c r="G1985" s="28"/>
      <c r="H1985" s="28"/>
      <c r="I1985" s="28"/>
      <c r="J1985" s="28"/>
      <c r="K1985" s="28"/>
      <c r="L1985" s="28"/>
      <c r="M1985" s="28"/>
      <c r="N1985" s="28"/>
      <c r="O1985" s="28"/>
      <c r="P1985" s="28"/>
      <c r="Q1985" s="28"/>
      <c r="R1985" s="28"/>
      <c r="S1985" s="28"/>
      <c r="T1985" s="28"/>
      <c r="U1985" s="28"/>
      <c r="V1985" s="28"/>
      <c r="W1985" s="28"/>
      <c r="X1985" s="28"/>
      <c r="Y1985" s="28"/>
      <c r="Z1985" s="28"/>
      <c r="AA1985" s="28"/>
    </row>
    <row r="1986" ht="35.25" customHeight="1">
      <c r="A1986" s="96"/>
      <c r="B1986" s="96"/>
      <c r="C1986" s="96"/>
      <c r="D1986" s="96"/>
      <c r="F1986" s="28"/>
      <c r="G1986" s="28"/>
      <c r="H1986" s="28"/>
      <c r="I1986" s="28"/>
      <c r="J1986" s="28"/>
      <c r="K1986" s="28"/>
      <c r="L1986" s="28"/>
      <c r="M1986" s="28"/>
      <c r="N1986" s="28"/>
      <c r="O1986" s="28"/>
      <c r="P1986" s="28"/>
      <c r="Q1986" s="28"/>
      <c r="R1986" s="28"/>
      <c r="S1986" s="28"/>
      <c r="T1986" s="28"/>
      <c r="U1986" s="28"/>
      <c r="V1986" s="28"/>
      <c r="W1986" s="28"/>
      <c r="X1986" s="28"/>
      <c r="Y1986" s="28"/>
      <c r="Z1986" s="28"/>
      <c r="AA1986" s="28"/>
    </row>
    <row r="1987" ht="35.25" customHeight="1">
      <c r="A1987" s="96"/>
      <c r="B1987" s="96"/>
      <c r="C1987" s="96"/>
      <c r="D1987" s="96"/>
      <c r="F1987" s="28"/>
      <c r="G1987" s="28"/>
      <c r="H1987" s="28"/>
      <c r="I1987" s="28"/>
      <c r="J1987" s="28"/>
      <c r="K1987" s="28"/>
      <c r="L1987" s="28"/>
      <c r="M1987" s="28"/>
      <c r="N1987" s="28"/>
      <c r="O1987" s="28"/>
      <c r="P1987" s="28"/>
      <c r="Q1987" s="28"/>
      <c r="R1987" s="28"/>
      <c r="S1987" s="28"/>
      <c r="T1987" s="28"/>
      <c r="U1987" s="28"/>
      <c r="V1987" s="28"/>
      <c r="W1987" s="28"/>
      <c r="X1987" s="28"/>
      <c r="Y1987" s="28"/>
      <c r="Z1987" s="28"/>
      <c r="AA1987" s="28"/>
    </row>
    <row r="1988" ht="35.25" customHeight="1">
      <c r="A1988" s="96"/>
      <c r="B1988" s="96"/>
      <c r="C1988" s="96"/>
      <c r="D1988" s="96"/>
      <c r="F1988" s="28"/>
      <c r="G1988" s="28"/>
      <c r="H1988" s="28"/>
      <c r="I1988" s="28"/>
      <c r="J1988" s="28"/>
      <c r="K1988" s="28"/>
      <c r="L1988" s="28"/>
      <c r="M1988" s="28"/>
      <c r="N1988" s="28"/>
      <c r="O1988" s="28"/>
      <c r="P1988" s="28"/>
      <c r="Q1988" s="28"/>
      <c r="R1988" s="28"/>
      <c r="S1988" s="28"/>
      <c r="T1988" s="28"/>
      <c r="U1988" s="28"/>
      <c r="V1988" s="28"/>
      <c r="W1988" s="28"/>
      <c r="X1988" s="28"/>
      <c r="Y1988" s="28"/>
      <c r="Z1988" s="28"/>
      <c r="AA1988" s="28"/>
    </row>
    <row r="1989" ht="35.25" customHeight="1">
      <c r="A1989" s="96"/>
      <c r="B1989" s="96"/>
      <c r="C1989" s="96"/>
      <c r="D1989" s="96"/>
      <c r="F1989" s="28"/>
      <c r="G1989" s="28"/>
      <c r="H1989" s="28"/>
      <c r="I1989" s="28"/>
      <c r="J1989" s="28"/>
      <c r="K1989" s="28"/>
      <c r="L1989" s="28"/>
      <c r="M1989" s="28"/>
      <c r="N1989" s="28"/>
      <c r="O1989" s="28"/>
      <c r="P1989" s="28"/>
      <c r="Q1989" s="28"/>
      <c r="R1989" s="28"/>
      <c r="S1989" s="28"/>
      <c r="T1989" s="28"/>
      <c r="U1989" s="28"/>
      <c r="V1989" s="28"/>
      <c r="W1989" s="28"/>
      <c r="X1989" s="28"/>
      <c r="Y1989" s="28"/>
      <c r="Z1989" s="28"/>
      <c r="AA1989" s="28"/>
    </row>
    <row r="1990" ht="35.25" customHeight="1">
      <c r="A1990" s="96"/>
      <c r="B1990" s="96"/>
      <c r="C1990" s="96"/>
      <c r="D1990" s="96"/>
      <c r="F1990" s="28"/>
      <c r="G1990" s="28"/>
      <c r="H1990" s="28"/>
      <c r="I1990" s="28"/>
      <c r="J1990" s="28"/>
      <c r="K1990" s="28"/>
      <c r="L1990" s="28"/>
      <c r="M1990" s="28"/>
      <c r="N1990" s="28"/>
      <c r="O1990" s="28"/>
      <c r="P1990" s="28"/>
      <c r="Q1990" s="28"/>
      <c r="R1990" s="28"/>
      <c r="S1990" s="28"/>
      <c r="T1990" s="28"/>
      <c r="U1990" s="28"/>
      <c r="V1990" s="28"/>
      <c r="W1990" s="28"/>
      <c r="X1990" s="28"/>
      <c r="Y1990" s="28"/>
      <c r="Z1990" s="28"/>
      <c r="AA1990" s="28"/>
    </row>
    <row r="1991" ht="35.25" customHeight="1">
      <c r="A1991" s="96"/>
      <c r="B1991" s="96"/>
      <c r="C1991" s="96"/>
      <c r="D1991" s="96"/>
      <c r="F1991" s="28"/>
      <c r="G1991" s="28"/>
      <c r="H1991" s="28"/>
      <c r="I1991" s="28"/>
      <c r="J1991" s="28"/>
      <c r="K1991" s="28"/>
      <c r="L1991" s="28"/>
      <c r="M1991" s="28"/>
      <c r="N1991" s="28"/>
      <c r="O1991" s="28"/>
      <c r="P1991" s="28"/>
      <c r="Q1991" s="28"/>
      <c r="R1991" s="28"/>
      <c r="S1991" s="28"/>
      <c r="T1991" s="28"/>
      <c r="U1991" s="28"/>
      <c r="V1991" s="28"/>
      <c r="W1991" s="28"/>
      <c r="X1991" s="28"/>
      <c r="Y1991" s="28"/>
      <c r="Z1991" s="28"/>
      <c r="AA1991" s="28"/>
    </row>
    <row r="1992" ht="35.25" customHeight="1">
      <c r="A1992" s="96"/>
      <c r="B1992" s="96"/>
      <c r="C1992" s="96"/>
      <c r="D1992" s="96"/>
      <c r="F1992" s="28"/>
      <c r="G1992" s="28"/>
      <c r="H1992" s="28"/>
      <c r="I1992" s="28"/>
      <c r="J1992" s="28"/>
      <c r="K1992" s="28"/>
      <c r="L1992" s="28"/>
      <c r="M1992" s="28"/>
      <c r="N1992" s="28"/>
      <c r="O1992" s="28"/>
      <c r="P1992" s="28"/>
      <c r="Q1992" s="28"/>
      <c r="R1992" s="28"/>
      <c r="S1992" s="28"/>
      <c r="T1992" s="28"/>
      <c r="U1992" s="28"/>
      <c r="V1992" s="28"/>
      <c r="W1992" s="28"/>
      <c r="X1992" s="28"/>
      <c r="Y1992" s="28"/>
      <c r="Z1992" s="28"/>
      <c r="AA1992" s="28"/>
    </row>
    <row r="1993" ht="35.25" customHeight="1">
      <c r="A1993" s="96"/>
      <c r="B1993" s="96"/>
      <c r="C1993" s="96"/>
      <c r="D1993" s="96"/>
      <c r="F1993" s="28"/>
      <c r="G1993" s="28"/>
      <c r="H1993" s="28"/>
      <c r="I1993" s="28"/>
      <c r="J1993" s="28"/>
      <c r="K1993" s="28"/>
      <c r="L1993" s="28"/>
      <c r="M1993" s="28"/>
      <c r="N1993" s="28"/>
      <c r="O1993" s="28"/>
      <c r="P1993" s="28"/>
      <c r="Q1993" s="28"/>
      <c r="R1993" s="28"/>
      <c r="S1993" s="28"/>
      <c r="T1993" s="28"/>
      <c r="U1993" s="28"/>
      <c r="V1993" s="28"/>
      <c r="W1993" s="28"/>
      <c r="X1993" s="28"/>
      <c r="Y1993" s="28"/>
      <c r="Z1993" s="28"/>
      <c r="AA1993" s="28"/>
    </row>
    <row r="1994" ht="35.25" customHeight="1">
      <c r="A1994" s="96"/>
      <c r="B1994" s="96"/>
      <c r="C1994" s="96"/>
      <c r="D1994" s="96"/>
      <c r="F1994" s="28"/>
      <c r="G1994" s="28"/>
      <c r="H1994" s="28"/>
      <c r="I1994" s="28"/>
      <c r="J1994" s="28"/>
      <c r="K1994" s="28"/>
      <c r="L1994" s="28"/>
      <c r="M1994" s="28"/>
      <c r="N1994" s="28"/>
      <c r="O1994" s="28"/>
      <c r="P1994" s="28"/>
      <c r="Q1994" s="28"/>
      <c r="R1994" s="28"/>
      <c r="S1994" s="28"/>
      <c r="T1994" s="28"/>
      <c r="U1994" s="28"/>
      <c r="V1994" s="28"/>
      <c r="W1994" s="28"/>
      <c r="X1994" s="28"/>
      <c r="Y1994" s="28"/>
      <c r="Z1994" s="28"/>
      <c r="AA1994" s="28"/>
    </row>
    <row r="1995" ht="35.25" customHeight="1">
      <c r="A1995" s="96"/>
      <c r="B1995" s="96"/>
      <c r="C1995" s="96"/>
      <c r="D1995" s="96"/>
      <c r="F1995" s="28"/>
      <c r="G1995" s="28"/>
      <c r="H1995" s="28"/>
      <c r="I1995" s="28"/>
      <c r="J1995" s="28"/>
      <c r="K1995" s="28"/>
      <c r="L1995" s="28"/>
      <c r="M1995" s="28"/>
      <c r="N1995" s="28"/>
      <c r="O1995" s="28"/>
      <c r="P1995" s="28"/>
      <c r="Q1995" s="28"/>
      <c r="R1995" s="28"/>
      <c r="S1995" s="28"/>
      <c r="T1995" s="28"/>
      <c r="U1995" s="28"/>
      <c r="V1995" s="28"/>
      <c r="W1995" s="28"/>
      <c r="X1995" s="28"/>
      <c r="Y1995" s="28"/>
      <c r="Z1995" s="28"/>
      <c r="AA1995" s="28"/>
    </row>
    <row r="1996" ht="35.25" customHeight="1">
      <c r="A1996" s="96"/>
      <c r="B1996" s="96"/>
      <c r="C1996" s="96"/>
      <c r="D1996" s="96"/>
      <c r="F1996" s="28"/>
      <c r="G1996" s="28"/>
      <c r="H1996" s="28"/>
      <c r="I1996" s="28"/>
      <c r="J1996" s="28"/>
      <c r="K1996" s="28"/>
      <c r="L1996" s="28"/>
      <c r="M1996" s="28"/>
      <c r="N1996" s="28"/>
      <c r="O1996" s="28"/>
      <c r="P1996" s="28"/>
      <c r="Q1996" s="28"/>
      <c r="R1996" s="28"/>
      <c r="S1996" s="28"/>
      <c r="T1996" s="28"/>
      <c r="U1996" s="28"/>
      <c r="V1996" s="28"/>
      <c r="W1996" s="28"/>
      <c r="X1996" s="28"/>
      <c r="Y1996" s="28"/>
      <c r="Z1996" s="28"/>
      <c r="AA1996" s="28"/>
    </row>
    <row r="1997" ht="35.25" customHeight="1">
      <c r="A1997" s="96"/>
      <c r="B1997" s="96"/>
      <c r="C1997" s="96"/>
      <c r="D1997" s="96"/>
      <c r="F1997" s="28"/>
      <c r="G1997" s="28"/>
      <c r="H1997" s="28"/>
      <c r="I1997" s="28"/>
      <c r="J1997" s="28"/>
      <c r="K1997" s="28"/>
      <c r="L1997" s="28"/>
      <c r="M1997" s="28"/>
      <c r="N1997" s="28"/>
      <c r="O1997" s="28"/>
      <c r="P1997" s="28"/>
      <c r="Q1997" s="28"/>
      <c r="R1997" s="28"/>
      <c r="S1997" s="28"/>
      <c r="T1997" s="28"/>
      <c r="U1997" s="28"/>
      <c r="V1997" s="28"/>
      <c r="W1997" s="28"/>
      <c r="X1997" s="28"/>
      <c r="Y1997" s="28"/>
      <c r="Z1997" s="28"/>
      <c r="AA1997" s="28"/>
    </row>
    <row r="1998" ht="35.25" customHeight="1">
      <c r="A1998" s="96"/>
      <c r="B1998" s="96"/>
      <c r="C1998" s="96"/>
      <c r="D1998" s="96"/>
      <c r="F1998" s="28"/>
      <c r="G1998" s="28"/>
      <c r="H1998" s="28"/>
      <c r="I1998" s="28"/>
      <c r="J1998" s="28"/>
      <c r="K1998" s="28"/>
      <c r="L1998" s="28"/>
      <c r="M1998" s="28"/>
      <c r="N1998" s="28"/>
      <c r="O1998" s="28"/>
      <c r="P1998" s="28"/>
      <c r="Q1998" s="28"/>
      <c r="R1998" s="28"/>
      <c r="S1998" s="28"/>
      <c r="T1998" s="28"/>
      <c r="U1998" s="28"/>
      <c r="V1998" s="28"/>
      <c r="W1998" s="28"/>
      <c r="X1998" s="28"/>
      <c r="Y1998" s="28"/>
      <c r="Z1998" s="28"/>
      <c r="AA1998" s="28"/>
    </row>
    <row r="1999" ht="35.25" customHeight="1">
      <c r="A1999" s="96"/>
      <c r="B1999" s="96"/>
      <c r="C1999" s="96"/>
      <c r="D1999" s="96"/>
      <c r="F1999" s="28"/>
      <c r="G1999" s="28"/>
      <c r="H1999" s="28"/>
      <c r="I1999" s="28"/>
      <c r="J1999" s="28"/>
      <c r="K1999" s="28"/>
      <c r="L1999" s="28"/>
      <c r="M1999" s="28"/>
      <c r="N1999" s="28"/>
      <c r="O1999" s="28"/>
      <c r="P1999" s="28"/>
      <c r="Q1999" s="28"/>
      <c r="R1999" s="28"/>
      <c r="S1999" s="28"/>
      <c r="T1999" s="28"/>
      <c r="U1999" s="28"/>
      <c r="V1999" s="28"/>
      <c r="W1999" s="28"/>
      <c r="X1999" s="28"/>
      <c r="Y1999" s="28"/>
      <c r="Z1999" s="28"/>
      <c r="AA1999" s="28"/>
    </row>
    <row r="2000" ht="35.25" customHeight="1">
      <c r="A2000" s="96"/>
      <c r="B2000" s="96"/>
      <c r="C2000" s="96"/>
      <c r="D2000" s="96"/>
      <c r="F2000" s="28"/>
      <c r="G2000" s="28"/>
      <c r="H2000" s="28"/>
      <c r="I2000" s="28"/>
      <c r="J2000" s="28"/>
      <c r="K2000" s="28"/>
      <c r="L2000" s="28"/>
      <c r="M2000" s="28"/>
      <c r="N2000" s="28"/>
      <c r="O2000" s="28"/>
      <c r="P2000" s="28"/>
      <c r="Q2000" s="28"/>
      <c r="R2000" s="28"/>
      <c r="S2000" s="28"/>
      <c r="T2000" s="28"/>
      <c r="U2000" s="28"/>
      <c r="V2000" s="28"/>
      <c r="W2000" s="28"/>
      <c r="X2000" s="28"/>
      <c r="Y2000" s="28"/>
      <c r="Z2000" s="28"/>
      <c r="AA2000" s="28"/>
    </row>
    <row r="2001" ht="35.25" customHeight="1">
      <c r="A2001" s="96"/>
      <c r="B2001" s="96"/>
      <c r="C2001" s="96"/>
      <c r="D2001" s="96"/>
      <c r="F2001" s="28"/>
      <c r="G2001" s="28"/>
      <c r="H2001" s="28"/>
      <c r="I2001" s="28"/>
      <c r="J2001" s="28"/>
      <c r="K2001" s="28"/>
      <c r="L2001" s="28"/>
      <c r="M2001" s="28"/>
      <c r="N2001" s="28"/>
      <c r="O2001" s="28"/>
      <c r="P2001" s="28"/>
      <c r="Q2001" s="28"/>
      <c r="R2001" s="28"/>
      <c r="S2001" s="28"/>
      <c r="T2001" s="28"/>
      <c r="U2001" s="28"/>
      <c r="V2001" s="28"/>
      <c r="W2001" s="28"/>
      <c r="X2001" s="28"/>
      <c r="Y2001" s="28"/>
      <c r="Z2001" s="28"/>
      <c r="AA2001" s="28"/>
    </row>
    <row r="2002" ht="35.25" customHeight="1">
      <c r="A2002" s="96"/>
      <c r="B2002" s="96"/>
      <c r="C2002" s="96"/>
      <c r="D2002" s="96"/>
      <c r="F2002" s="28"/>
      <c r="G2002" s="28"/>
      <c r="H2002" s="28"/>
      <c r="I2002" s="28"/>
      <c r="J2002" s="28"/>
      <c r="K2002" s="28"/>
      <c r="L2002" s="28"/>
      <c r="M2002" s="28"/>
      <c r="N2002" s="28"/>
      <c r="O2002" s="28"/>
      <c r="P2002" s="28"/>
      <c r="Q2002" s="28"/>
      <c r="R2002" s="28"/>
      <c r="S2002" s="28"/>
      <c r="T2002" s="28"/>
      <c r="U2002" s="28"/>
      <c r="V2002" s="28"/>
      <c r="W2002" s="28"/>
      <c r="X2002" s="28"/>
      <c r="Y2002" s="28"/>
      <c r="Z2002" s="28"/>
      <c r="AA2002" s="28"/>
    </row>
    <row r="2003" ht="35.25" customHeight="1">
      <c r="A2003" s="96"/>
      <c r="B2003" s="96"/>
      <c r="C2003" s="96"/>
      <c r="D2003" s="96"/>
      <c r="F2003" s="28"/>
      <c r="G2003" s="28"/>
      <c r="H2003" s="28"/>
      <c r="I2003" s="28"/>
      <c r="J2003" s="28"/>
      <c r="K2003" s="28"/>
      <c r="L2003" s="28"/>
      <c r="M2003" s="28"/>
      <c r="N2003" s="28"/>
      <c r="O2003" s="28"/>
      <c r="P2003" s="28"/>
      <c r="Q2003" s="28"/>
      <c r="R2003" s="28"/>
      <c r="S2003" s="28"/>
      <c r="T2003" s="28"/>
      <c r="U2003" s="28"/>
      <c r="V2003" s="28"/>
      <c r="W2003" s="28"/>
      <c r="X2003" s="28"/>
      <c r="Y2003" s="28"/>
      <c r="Z2003" s="28"/>
      <c r="AA2003" s="28"/>
    </row>
    <row r="2004" ht="35.25" customHeight="1">
      <c r="A2004" s="96"/>
      <c r="B2004" s="96"/>
      <c r="C2004" s="96"/>
      <c r="D2004" s="96"/>
      <c r="F2004" s="28"/>
      <c r="G2004" s="28"/>
      <c r="H2004" s="28"/>
      <c r="I2004" s="28"/>
      <c r="J2004" s="28"/>
      <c r="K2004" s="28"/>
      <c r="L2004" s="28"/>
      <c r="M2004" s="28"/>
      <c r="N2004" s="28"/>
      <c r="O2004" s="28"/>
      <c r="P2004" s="28"/>
      <c r="Q2004" s="28"/>
      <c r="R2004" s="28"/>
      <c r="S2004" s="28"/>
      <c r="T2004" s="28"/>
      <c r="U2004" s="28"/>
      <c r="V2004" s="28"/>
      <c r="W2004" s="28"/>
      <c r="X2004" s="28"/>
      <c r="Y2004" s="28"/>
      <c r="Z2004" s="28"/>
      <c r="AA2004" s="28"/>
    </row>
    <row r="2005" ht="35.25" customHeight="1">
      <c r="A2005" s="96"/>
      <c r="B2005" s="96"/>
      <c r="C2005" s="96"/>
      <c r="D2005" s="96"/>
      <c r="F2005" s="28"/>
      <c r="G2005" s="28"/>
      <c r="H2005" s="28"/>
      <c r="I2005" s="28"/>
      <c r="J2005" s="28"/>
      <c r="K2005" s="28"/>
      <c r="L2005" s="28"/>
      <c r="M2005" s="28"/>
      <c r="N2005" s="28"/>
      <c r="O2005" s="28"/>
      <c r="P2005" s="28"/>
      <c r="Q2005" s="28"/>
      <c r="R2005" s="28"/>
      <c r="S2005" s="28"/>
      <c r="T2005" s="28"/>
      <c r="U2005" s="28"/>
      <c r="V2005" s="28"/>
      <c r="W2005" s="28"/>
      <c r="X2005" s="28"/>
      <c r="Y2005" s="28"/>
      <c r="Z2005" s="28"/>
      <c r="AA2005" s="28"/>
    </row>
    <row r="2006" ht="35.25" customHeight="1">
      <c r="A2006" s="96"/>
      <c r="B2006" s="96"/>
      <c r="C2006" s="96"/>
      <c r="D2006" s="96"/>
      <c r="F2006" s="28"/>
      <c r="G2006" s="28"/>
      <c r="H2006" s="28"/>
      <c r="I2006" s="28"/>
      <c r="J2006" s="28"/>
      <c r="K2006" s="28"/>
      <c r="L2006" s="28"/>
      <c r="M2006" s="28"/>
      <c r="N2006" s="28"/>
      <c r="O2006" s="28"/>
      <c r="P2006" s="28"/>
      <c r="Q2006" s="28"/>
      <c r="R2006" s="28"/>
      <c r="S2006" s="28"/>
      <c r="T2006" s="28"/>
      <c r="U2006" s="28"/>
      <c r="V2006" s="28"/>
      <c r="W2006" s="28"/>
      <c r="X2006" s="28"/>
      <c r="Y2006" s="28"/>
      <c r="Z2006" s="28"/>
      <c r="AA2006" s="28"/>
    </row>
    <row r="2007" ht="35.25" customHeight="1">
      <c r="A2007" s="96"/>
      <c r="B2007" s="96"/>
      <c r="C2007" s="96"/>
      <c r="D2007" s="96"/>
      <c r="F2007" s="28"/>
      <c r="G2007" s="28"/>
      <c r="H2007" s="28"/>
      <c r="I2007" s="28"/>
      <c r="J2007" s="28"/>
      <c r="K2007" s="28"/>
      <c r="L2007" s="28"/>
      <c r="M2007" s="28"/>
      <c r="N2007" s="28"/>
      <c r="O2007" s="28"/>
      <c r="P2007" s="28"/>
      <c r="Q2007" s="28"/>
      <c r="R2007" s="28"/>
      <c r="S2007" s="28"/>
      <c r="T2007" s="28"/>
      <c r="U2007" s="28"/>
      <c r="V2007" s="28"/>
      <c r="W2007" s="28"/>
      <c r="X2007" s="28"/>
      <c r="Y2007" s="28"/>
      <c r="Z2007" s="28"/>
      <c r="AA2007" s="28"/>
    </row>
    <row r="2008" ht="35.25" customHeight="1">
      <c r="A2008" s="96"/>
      <c r="B2008" s="96"/>
      <c r="C2008" s="96"/>
      <c r="D2008" s="96"/>
      <c r="F2008" s="28"/>
      <c r="G2008" s="28"/>
      <c r="H2008" s="28"/>
      <c r="I2008" s="28"/>
      <c r="J2008" s="28"/>
      <c r="K2008" s="28"/>
      <c r="L2008" s="28"/>
      <c r="M2008" s="28"/>
      <c r="N2008" s="28"/>
      <c r="O2008" s="28"/>
      <c r="P2008" s="28"/>
      <c r="Q2008" s="28"/>
      <c r="R2008" s="28"/>
      <c r="S2008" s="28"/>
      <c r="T2008" s="28"/>
      <c r="U2008" s="28"/>
      <c r="V2008" s="28"/>
      <c r="W2008" s="28"/>
      <c r="X2008" s="28"/>
      <c r="Y2008" s="28"/>
      <c r="Z2008" s="28"/>
      <c r="AA2008" s="28"/>
    </row>
    <row r="2009" ht="35.25" customHeight="1">
      <c r="A2009" s="96"/>
      <c r="B2009" s="96"/>
      <c r="C2009" s="96"/>
      <c r="D2009" s="96"/>
      <c r="F2009" s="28"/>
      <c r="G2009" s="28"/>
      <c r="H2009" s="28"/>
      <c r="I2009" s="28"/>
      <c r="J2009" s="28"/>
      <c r="K2009" s="28"/>
      <c r="L2009" s="28"/>
      <c r="M2009" s="28"/>
      <c r="N2009" s="28"/>
      <c r="O2009" s="28"/>
      <c r="P2009" s="28"/>
      <c r="Q2009" s="28"/>
      <c r="R2009" s="28"/>
      <c r="S2009" s="28"/>
      <c r="T2009" s="28"/>
      <c r="U2009" s="28"/>
      <c r="V2009" s="28"/>
      <c r="W2009" s="28"/>
      <c r="X2009" s="28"/>
      <c r="Y2009" s="28"/>
      <c r="Z2009" s="28"/>
      <c r="AA2009" s="28"/>
    </row>
    <row r="2010" ht="35.25" customHeight="1">
      <c r="A2010" s="96"/>
      <c r="B2010" s="96"/>
      <c r="C2010" s="96"/>
      <c r="D2010" s="96"/>
      <c r="F2010" s="28"/>
      <c r="G2010" s="28"/>
      <c r="H2010" s="28"/>
      <c r="I2010" s="28"/>
      <c r="J2010" s="28"/>
      <c r="K2010" s="28"/>
      <c r="L2010" s="28"/>
      <c r="M2010" s="28"/>
      <c r="N2010" s="28"/>
      <c r="O2010" s="28"/>
      <c r="P2010" s="28"/>
      <c r="Q2010" s="28"/>
      <c r="R2010" s="28"/>
      <c r="S2010" s="28"/>
      <c r="T2010" s="28"/>
      <c r="U2010" s="28"/>
      <c r="V2010" s="28"/>
      <c r="W2010" s="28"/>
      <c r="X2010" s="28"/>
      <c r="Y2010" s="28"/>
      <c r="Z2010" s="28"/>
      <c r="AA2010" s="28"/>
    </row>
    <row r="2011" ht="35.25" customHeight="1">
      <c r="A2011" s="96"/>
      <c r="B2011" s="96"/>
      <c r="C2011" s="96"/>
      <c r="D2011" s="96"/>
      <c r="F2011" s="28"/>
      <c r="G2011" s="28"/>
      <c r="H2011" s="28"/>
      <c r="I2011" s="28"/>
      <c r="J2011" s="28"/>
      <c r="K2011" s="28"/>
      <c r="L2011" s="28"/>
      <c r="M2011" s="28"/>
      <c r="N2011" s="28"/>
      <c r="O2011" s="28"/>
      <c r="P2011" s="28"/>
      <c r="Q2011" s="28"/>
      <c r="R2011" s="28"/>
      <c r="S2011" s="28"/>
      <c r="T2011" s="28"/>
      <c r="U2011" s="28"/>
      <c r="V2011" s="28"/>
      <c r="W2011" s="28"/>
      <c r="X2011" s="28"/>
      <c r="Y2011" s="28"/>
      <c r="Z2011" s="28"/>
      <c r="AA2011" s="28"/>
    </row>
    <row r="2012" ht="35.25" customHeight="1">
      <c r="A2012" s="96"/>
      <c r="B2012" s="96"/>
      <c r="C2012" s="96"/>
      <c r="D2012" s="96"/>
      <c r="F2012" s="28"/>
      <c r="G2012" s="28"/>
      <c r="H2012" s="28"/>
      <c r="I2012" s="28"/>
      <c r="J2012" s="28"/>
      <c r="K2012" s="28"/>
      <c r="L2012" s="28"/>
      <c r="M2012" s="28"/>
      <c r="N2012" s="28"/>
      <c r="O2012" s="28"/>
      <c r="P2012" s="28"/>
      <c r="Q2012" s="28"/>
      <c r="R2012" s="28"/>
      <c r="S2012" s="28"/>
      <c r="T2012" s="28"/>
      <c r="U2012" s="28"/>
      <c r="V2012" s="28"/>
      <c r="W2012" s="28"/>
      <c r="X2012" s="28"/>
      <c r="Y2012" s="28"/>
      <c r="Z2012" s="28"/>
      <c r="AA2012" s="28"/>
    </row>
    <row r="2013" ht="35.25" customHeight="1">
      <c r="A2013" s="96"/>
      <c r="B2013" s="96"/>
      <c r="C2013" s="96"/>
      <c r="D2013" s="96"/>
      <c r="F2013" s="28"/>
      <c r="G2013" s="28"/>
      <c r="H2013" s="28"/>
      <c r="I2013" s="28"/>
      <c r="J2013" s="28"/>
      <c r="K2013" s="28"/>
      <c r="L2013" s="28"/>
      <c r="M2013" s="28"/>
      <c r="N2013" s="28"/>
      <c r="O2013" s="28"/>
      <c r="P2013" s="28"/>
      <c r="Q2013" s="28"/>
      <c r="R2013" s="28"/>
      <c r="S2013" s="28"/>
      <c r="T2013" s="28"/>
      <c r="U2013" s="28"/>
      <c r="V2013" s="28"/>
      <c r="W2013" s="28"/>
      <c r="X2013" s="28"/>
      <c r="Y2013" s="28"/>
      <c r="Z2013" s="28"/>
      <c r="AA2013" s="28"/>
    </row>
    <row r="2014" ht="35.25" customHeight="1">
      <c r="A2014" s="96"/>
      <c r="B2014" s="96"/>
      <c r="C2014" s="96"/>
      <c r="D2014" s="96"/>
      <c r="F2014" s="28"/>
      <c r="G2014" s="28"/>
      <c r="H2014" s="28"/>
      <c r="I2014" s="28"/>
      <c r="J2014" s="28"/>
      <c r="K2014" s="28"/>
      <c r="L2014" s="28"/>
      <c r="M2014" s="28"/>
      <c r="N2014" s="28"/>
      <c r="O2014" s="28"/>
      <c r="P2014" s="28"/>
      <c r="Q2014" s="28"/>
      <c r="R2014" s="28"/>
      <c r="S2014" s="28"/>
      <c r="T2014" s="28"/>
      <c r="U2014" s="28"/>
      <c r="V2014" s="28"/>
      <c r="W2014" s="28"/>
      <c r="X2014" s="28"/>
      <c r="Y2014" s="28"/>
      <c r="Z2014" s="28"/>
      <c r="AA2014" s="28"/>
    </row>
    <row r="2015" ht="35.25" customHeight="1">
      <c r="A2015" s="96"/>
      <c r="B2015" s="96"/>
      <c r="C2015" s="96"/>
      <c r="D2015" s="96"/>
      <c r="F2015" s="28"/>
      <c r="G2015" s="28"/>
      <c r="H2015" s="28"/>
      <c r="I2015" s="28"/>
      <c r="J2015" s="28"/>
      <c r="K2015" s="28"/>
      <c r="L2015" s="28"/>
      <c r="M2015" s="28"/>
      <c r="N2015" s="28"/>
      <c r="O2015" s="28"/>
      <c r="P2015" s="28"/>
      <c r="Q2015" s="28"/>
      <c r="R2015" s="28"/>
      <c r="S2015" s="28"/>
      <c r="T2015" s="28"/>
      <c r="U2015" s="28"/>
      <c r="V2015" s="28"/>
      <c r="W2015" s="28"/>
      <c r="X2015" s="28"/>
      <c r="Y2015" s="28"/>
      <c r="Z2015" s="28"/>
      <c r="AA2015" s="28"/>
    </row>
    <row r="2016" ht="35.25" customHeight="1">
      <c r="A2016" s="96"/>
      <c r="B2016" s="96"/>
      <c r="C2016" s="96"/>
      <c r="D2016" s="96"/>
      <c r="F2016" s="28"/>
      <c r="G2016" s="28"/>
      <c r="H2016" s="28"/>
      <c r="I2016" s="28"/>
      <c r="J2016" s="28"/>
      <c r="K2016" s="28"/>
      <c r="L2016" s="28"/>
      <c r="M2016" s="28"/>
      <c r="N2016" s="28"/>
      <c r="O2016" s="28"/>
      <c r="P2016" s="28"/>
      <c r="Q2016" s="28"/>
      <c r="R2016" s="28"/>
      <c r="S2016" s="28"/>
      <c r="T2016" s="28"/>
      <c r="U2016" s="28"/>
      <c r="V2016" s="28"/>
      <c r="W2016" s="28"/>
      <c r="X2016" s="28"/>
      <c r="Y2016" s="28"/>
      <c r="Z2016" s="28"/>
      <c r="AA2016" s="28"/>
    </row>
    <row r="2017" ht="35.25" customHeight="1">
      <c r="A2017" s="96"/>
      <c r="B2017" s="96"/>
      <c r="C2017" s="96"/>
      <c r="D2017" s="96"/>
      <c r="F2017" s="28"/>
      <c r="G2017" s="28"/>
      <c r="H2017" s="28"/>
      <c r="I2017" s="28"/>
      <c r="J2017" s="28"/>
      <c r="K2017" s="28"/>
      <c r="L2017" s="28"/>
      <c r="M2017" s="28"/>
      <c r="N2017" s="28"/>
      <c r="O2017" s="28"/>
      <c r="P2017" s="28"/>
      <c r="Q2017" s="28"/>
      <c r="R2017" s="28"/>
      <c r="S2017" s="28"/>
      <c r="T2017" s="28"/>
      <c r="U2017" s="28"/>
      <c r="V2017" s="28"/>
      <c r="W2017" s="28"/>
      <c r="X2017" s="28"/>
      <c r="Y2017" s="28"/>
      <c r="Z2017" s="28"/>
      <c r="AA2017" s="28"/>
    </row>
    <row r="2018" ht="35.25" customHeight="1">
      <c r="A2018" s="96"/>
      <c r="B2018" s="96"/>
      <c r="C2018" s="96"/>
      <c r="D2018" s="96"/>
      <c r="F2018" s="28"/>
      <c r="G2018" s="28"/>
      <c r="H2018" s="28"/>
      <c r="I2018" s="28"/>
      <c r="J2018" s="28"/>
      <c r="K2018" s="28"/>
      <c r="L2018" s="28"/>
      <c r="M2018" s="28"/>
      <c r="N2018" s="28"/>
      <c r="O2018" s="28"/>
      <c r="P2018" s="28"/>
      <c r="Q2018" s="28"/>
      <c r="R2018" s="28"/>
      <c r="S2018" s="28"/>
      <c r="T2018" s="28"/>
      <c r="U2018" s="28"/>
      <c r="V2018" s="28"/>
      <c r="W2018" s="28"/>
      <c r="X2018" s="28"/>
      <c r="Y2018" s="28"/>
      <c r="Z2018" s="28"/>
      <c r="AA2018" s="28"/>
    </row>
    <row r="2019" ht="35.25" customHeight="1">
      <c r="A2019" s="96"/>
      <c r="B2019" s="96"/>
      <c r="C2019" s="96"/>
      <c r="D2019" s="96"/>
      <c r="F2019" s="28"/>
      <c r="G2019" s="28"/>
      <c r="H2019" s="28"/>
      <c r="I2019" s="28"/>
      <c r="J2019" s="28"/>
      <c r="K2019" s="28"/>
      <c r="L2019" s="28"/>
      <c r="M2019" s="28"/>
      <c r="N2019" s="28"/>
      <c r="O2019" s="28"/>
      <c r="P2019" s="28"/>
      <c r="Q2019" s="28"/>
      <c r="R2019" s="28"/>
      <c r="S2019" s="28"/>
      <c r="T2019" s="28"/>
      <c r="U2019" s="28"/>
      <c r="V2019" s="28"/>
      <c r="W2019" s="28"/>
      <c r="X2019" s="28"/>
      <c r="Y2019" s="28"/>
      <c r="Z2019" s="28"/>
      <c r="AA2019" s="28"/>
    </row>
    <row r="2020" ht="35.25" customHeight="1">
      <c r="A2020" s="96"/>
      <c r="B2020" s="96"/>
      <c r="C2020" s="96"/>
      <c r="D2020" s="96"/>
      <c r="F2020" s="28"/>
      <c r="G2020" s="28"/>
      <c r="H2020" s="28"/>
      <c r="I2020" s="28"/>
      <c r="J2020" s="28"/>
      <c r="K2020" s="28"/>
      <c r="L2020" s="28"/>
      <c r="M2020" s="28"/>
      <c r="N2020" s="28"/>
      <c r="O2020" s="28"/>
      <c r="P2020" s="28"/>
      <c r="Q2020" s="28"/>
      <c r="R2020" s="28"/>
      <c r="S2020" s="28"/>
      <c r="T2020" s="28"/>
      <c r="U2020" s="28"/>
      <c r="V2020" s="28"/>
      <c r="W2020" s="28"/>
      <c r="X2020" s="28"/>
      <c r="Y2020" s="28"/>
      <c r="Z2020" s="28"/>
      <c r="AA2020" s="28"/>
    </row>
    <row r="2021" ht="35.25" customHeight="1">
      <c r="A2021" s="96"/>
      <c r="B2021" s="96"/>
      <c r="C2021" s="96"/>
      <c r="D2021" s="96"/>
      <c r="F2021" s="28"/>
      <c r="G2021" s="28"/>
      <c r="H2021" s="28"/>
      <c r="I2021" s="28"/>
      <c r="J2021" s="28"/>
      <c r="K2021" s="28"/>
      <c r="L2021" s="28"/>
      <c r="M2021" s="28"/>
      <c r="N2021" s="28"/>
      <c r="O2021" s="28"/>
      <c r="P2021" s="28"/>
      <c r="Q2021" s="28"/>
      <c r="R2021" s="28"/>
      <c r="S2021" s="28"/>
      <c r="T2021" s="28"/>
      <c r="U2021" s="28"/>
      <c r="V2021" s="28"/>
      <c r="W2021" s="28"/>
      <c r="X2021" s="28"/>
      <c r="Y2021" s="28"/>
      <c r="Z2021" s="28"/>
      <c r="AA2021" s="28"/>
    </row>
    <row r="2022" ht="35.25" customHeight="1">
      <c r="A2022" s="96"/>
      <c r="B2022" s="96"/>
      <c r="C2022" s="96"/>
      <c r="D2022" s="96"/>
      <c r="F2022" s="28"/>
      <c r="G2022" s="28"/>
      <c r="H2022" s="28"/>
      <c r="I2022" s="28"/>
      <c r="J2022" s="28"/>
      <c r="K2022" s="28"/>
      <c r="L2022" s="28"/>
      <c r="M2022" s="28"/>
      <c r="N2022" s="28"/>
      <c r="O2022" s="28"/>
      <c r="P2022" s="28"/>
      <c r="Q2022" s="28"/>
      <c r="R2022" s="28"/>
      <c r="S2022" s="28"/>
      <c r="T2022" s="28"/>
      <c r="U2022" s="28"/>
      <c r="V2022" s="28"/>
      <c r="W2022" s="28"/>
      <c r="X2022" s="28"/>
      <c r="Y2022" s="28"/>
      <c r="Z2022" s="28"/>
      <c r="AA2022" s="28"/>
    </row>
    <row r="2023" ht="35.25" customHeight="1">
      <c r="A2023" s="96"/>
      <c r="B2023" s="96"/>
      <c r="C2023" s="96"/>
      <c r="D2023" s="96"/>
      <c r="F2023" s="28"/>
      <c r="G2023" s="28"/>
      <c r="H2023" s="28"/>
      <c r="I2023" s="28"/>
      <c r="J2023" s="28"/>
      <c r="K2023" s="28"/>
      <c r="L2023" s="28"/>
      <c r="M2023" s="28"/>
      <c r="N2023" s="28"/>
      <c r="O2023" s="28"/>
      <c r="P2023" s="28"/>
      <c r="Q2023" s="28"/>
      <c r="R2023" s="28"/>
      <c r="S2023" s="28"/>
      <c r="T2023" s="28"/>
      <c r="U2023" s="28"/>
      <c r="V2023" s="28"/>
      <c r="W2023" s="28"/>
      <c r="X2023" s="28"/>
      <c r="Y2023" s="28"/>
      <c r="Z2023" s="28"/>
      <c r="AA2023" s="28"/>
    </row>
    <row r="2024" ht="35.25" customHeight="1">
      <c r="A2024" s="96"/>
      <c r="B2024" s="96"/>
      <c r="C2024" s="96"/>
      <c r="D2024" s="96"/>
      <c r="F2024" s="28"/>
      <c r="G2024" s="28"/>
      <c r="H2024" s="28"/>
      <c r="I2024" s="28"/>
      <c r="J2024" s="28"/>
      <c r="K2024" s="28"/>
      <c r="L2024" s="28"/>
      <c r="M2024" s="28"/>
      <c r="N2024" s="28"/>
      <c r="O2024" s="28"/>
      <c r="P2024" s="28"/>
      <c r="Q2024" s="28"/>
      <c r="R2024" s="28"/>
      <c r="S2024" s="28"/>
      <c r="T2024" s="28"/>
      <c r="U2024" s="28"/>
      <c r="V2024" s="28"/>
      <c r="W2024" s="28"/>
      <c r="X2024" s="28"/>
      <c r="Y2024" s="28"/>
      <c r="Z2024" s="28"/>
      <c r="AA2024" s="28"/>
    </row>
    <row r="2025" ht="35.25" customHeight="1">
      <c r="A2025" s="96"/>
      <c r="B2025" s="96"/>
      <c r="C2025" s="96"/>
      <c r="D2025" s="96"/>
      <c r="F2025" s="28"/>
      <c r="G2025" s="28"/>
      <c r="H2025" s="28"/>
      <c r="I2025" s="28"/>
      <c r="J2025" s="28"/>
      <c r="K2025" s="28"/>
      <c r="L2025" s="28"/>
      <c r="M2025" s="28"/>
      <c r="N2025" s="28"/>
      <c r="O2025" s="28"/>
      <c r="P2025" s="28"/>
      <c r="Q2025" s="28"/>
      <c r="R2025" s="28"/>
      <c r="S2025" s="28"/>
      <c r="T2025" s="28"/>
      <c r="U2025" s="28"/>
      <c r="V2025" s="28"/>
      <c r="W2025" s="28"/>
      <c r="X2025" s="28"/>
      <c r="Y2025" s="28"/>
      <c r="Z2025" s="28"/>
      <c r="AA2025" s="28"/>
    </row>
    <row r="2026" ht="35.25" customHeight="1">
      <c r="A2026" s="96"/>
      <c r="B2026" s="96"/>
      <c r="C2026" s="96"/>
      <c r="D2026" s="96"/>
      <c r="F2026" s="28"/>
      <c r="G2026" s="28"/>
      <c r="H2026" s="28"/>
      <c r="I2026" s="28"/>
      <c r="J2026" s="28"/>
      <c r="K2026" s="28"/>
      <c r="L2026" s="28"/>
      <c r="M2026" s="28"/>
      <c r="N2026" s="28"/>
      <c r="O2026" s="28"/>
      <c r="P2026" s="28"/>
      <c r="Q2026" s="28"/>
      <c r="R2026" s="28"/>
      <c r="S2026" s="28"/>
      <c r="T2026" s="28"/>
      <c r="U2026" s="28"/>
      <c r="V2026" s="28"/>
      <c r="W2026" s="28"/>
      <c r="X2026" s="28"/>
      <c r="Y2026" s="28"/>
      <c r="Z2026" s="28"/>
      <c r="AA2026" s="28"/>
    </row>
    <row r="2027" ht="35.25" customHeight="1">
      <c r="A2027" s="96"/>
      <c r="B2027" s="96"/>
      <c r="C2027" s="96"/>
      <c r="D2027" s="96"/>
      <c r="F2027" s="28"/>
      <c r="G2027" s="28"/>
      <c r="H2027" s="28"/>
      <c r="I2027" s="28"/>
      <c r="J2027" s="28"/>
      <c r="K2027" s="28"/>
      <c r="L2027" s="28"/>
      <c r="M2027" s="28"/>
      <c r="N2027" s="28"/>
      <c r="O2027" s="28"/>
      <c r="P2027" s="28"/>
      <c r="Q2027" s="28"/>
      <c r="R2027" s="28"/>
      <c r="S2027" s="28"/>
      <c r="T2027" s="28"/>
      <c r="U2027" s="28"/>
      <c r="V2027" s="28"/>
      <c r="W2027" s="28"/>
      <c r="X2027" s="28"/>
      <c r="Y2027" s="28"/>
      <c r="Z2027" s="28"/>
      <c r="AA2027" s="28"/>
    </row>
    <row r="2028" ht="35.25" customHeight="1">
      <c r="A2028" s="96"/>
      <c r="B2028" s="96"/>
      <c r="C2028" s="96"/>
      <c r="D2028" s="96"/>
      <c r="F2028" s="28"/>
      <c r="G2028" s="28"/>
      <c r="H2028" s="28"/>
      <c r="I2028" s="28"/>
      <c r="J2028" s="28"/>
      <c r="K2028" s="28"/>
      <c r="L2028" s="28"/>
      <c r="M2028" s="28"/>
      <c r="N2028" s="28"/>
      <c r="O2028" s="28"/>
      <c r="P2028" s="28"/>
      <c r="Q2028" s="28"/>
      <c r="R2028" s="28"/>
      <c r="S2028" s="28"/>
      <c r="T2028" s="28"/>
      <c r="U2028" s="28"/>
      <c r="V2028" s="28"/>
      <c r="W2028" s="28"/>
      <c r="X2028" s="28"/>
      <c r="Y2028" s="28"/>
      <c r="Z2028" s="28"/>
      <c r="AA2028" s="28"/>
    </row>
    <row r="2029" ht="35.25" customHeight="1">
      <c r="A2029" s="96"/>
      <c r="B2029" s="96"/>
      <c r="C2029" s="96"/>
      <c r="D2029" s="96"/>
      <c r="F2029" s="28"/>
      <c r="G2029" s="28"/>
      <c r="H2029" s="28"/>
      <c r="I2029" s="28"/>
      <c r="J2029" s="28"/>
      <c r="K2029" s="28"/>
      <c r="L2029" s="28"/>
      <c r="M2029" s="28"/>
      <c r="N2029" s="28"/>
      <c r="O2029" s="28"/>
      <c r="P2029" s="28"/>
      <c r="Q2029" s="28"/>
      <c r="R2029" s="28"/>
      <c r="S2029" s="28"/>
      <c r="T2029" s="28"/>
      <c r="U2029" s="28"/>
      <c r="V2029" s="28"/>
      <c r="W2029" s="28"/>
      <c r="X2029" s="28"/>
      <c r="Y2029" s="28"/>
      <c r="Z2029" s="28"/>
      <c r="AA2029" s="28"/>
    </row>
    <row r="2030" ht="35.25" customHeight="1">
      <c r="A2030" s="96"/>
      <c r="B2030" s="96"/>
      <c r="C2030" s="96"/>
      <c r="D2030" s="96"/>
      <c r="F2030" s="28"/>
      <c r="G2030" s="28"/>
      <c r="H2030" s="28"/>
      <c r="I2030" s="28"/>
      <c r="J2030" s="28"/>
      <c r="K2030" s="28"/>
      <c r="L2030" s="28"/>
      <c r="M2030" s="28"/>
      <c r="N2030" s="28"/>
      <c r="O2030" s="28"/>
      <c r="P2030" s="28"/>
      <c r="Q2030" s="28"/>
      <c r="R2030" s="28"/>
      <c r="S2030" s="28"/>
      <c r="T2030" s="28"/>
      <c r="U2030" s="28"/>
      <c r="V2030" s="28"/>
      <c r="W2030" s="28"/>
      <c r="X2030" s="28"/>
      <c r="Y2030" s="28"/>
      <c r="Z2030" s="28"/>
      <c r="AA2030" s="28"/>
    </row>
    <row r="2031" ht="35.25" customHeight="1">
      <c r="A2031" s="96"/>
      <c r="B2031" s="96"/>
      <c r="C2031" s="96"/>
      <c r="D2031" s="96"/>
      <c r="F2031" s="28"/>
      <c r="G2031" s="28"/>
      <c r="H2031" s="28"/>
      <c r="I2031" s="28"/>
      <c r="J2031" s="28"/>
      <c r="K2031" s="28"/>
      <c r="L2031" s="28"/>
      <c r="M2031" s="28"/>
      <c r="N2031" s="28"/>
      <c r="O2031" s="28"/>
      <c r="P2031" s="28"/>
      <c r="Q2031" s="28"/>
      <c r="R2031" s="28"/>
      <c r="S2031" s="28"/>
      <c r="T2031" s="28"/>
      <c r="U2031" s="28"/>
      <c r="V2031" s="28"/>
      <c r="W2031" s="28"/>
      <c r="X2031" s="28"/>
      <c r="Y2031" s="28"/>
      <c r="Z2031" s="28"/>
      <c r="AA2031" s="28"/>
    </row>
    <row r="2032" ht="35.25" customHeight="1">
      <c r="A2032" s="96"/>
      <c r="B2032" s="96"/>
      <c r="C2032" s="96"/>
      <c r="D2032" s="96"/>
      <c r="F2032" s="28"/>
      <c r="G2032" s="28"/>
      <c r="H2032" s="28"/>
      <c r="I2032" s="28"/>
      <c r="J2032" s="28"/>
      <c r="K2032" s="28"/>
      <c r="L2032" s="28"/>
      <c r="M2032" s="28"/>
      <c r="N2032" s="28"/>
      <c r="O2032" s="28"/>
      <c r="P2032" s="28"/>
      <c r="Q2032" s="28"/>
      <c r="R2032" s="28"/>
      <c r="S2032" s="28"/>
      <c r="T2032" s="28"/>
      <c r="U2032" s="28"/>
      <c r="V2032" s="28"/>
      <c r="W2032" s="28"/>
      <c r="X2032" s="28"/>
      <c r="Y2032" s="28"/>
      <c r="Z2032" s="28"/>
      <c r="AA2032" s="28"/>
    </row>
    <row r="2033" ht="35.25" customHeight="1">
      <c r="A2033" s="96"/>
      <c r="B2033" s="96"/>
      <c r="C2033" s="96"/>
      <c r="D2033" s="96"/>
      <c r="F2033" s="28"/>
      <c r="G2033" s="28"/>
      <c r="H2033" s="28"/>
      <c r="I2033" s="28"/>
      <c r="J2033" s="28"/>
      <c r="K2033" s="28"/>
      <c r="L2033" s="28"/>
      <c r="M2033" s="28"/>
      <c r="N2033" s="28"/>
      <c r="O2033" s="28"/>
      <c r="P2033" s="28"/>
      <c r="Q2033" s="28"/>
      <c r="R2033" s="28"/>
      <c r="S2033" s="28"/>
      <c r="T2033" s="28"/>
      <c r="U2033" s="28"/>
      <c r="V2033" s="28"/>
      <c r="W2033" s="28"/>
      <c r="X2033" s="28"/>
      <c r="Y2033" s="28"/>
      <c r="Z2033" s="28"/>
      <c r="AA2033" s="28"/>
    </row>
    <row r="2034" ht="35.25" customHeight="1">
      <c r="A2034" s="96"/>
      <c r="B2034" s="96"/>
      <c r="C2034" s="96"/>
      <c r="D2034" s="96"/>
      <c r="F2034" s="28"/>
      <c r="G2034" s="28"/>
      <c r="H2034" s="28"/>
      <c r="I2034" s="28"/>
      <c r="J2034" s="28"/>
      <c r="K2034" s="28"/>
      <c r="L2034" s="28"/>
      <c r="M2034" s="28"/>
      <c r="N2034" s="28"/>
      <c r="O2034" s="28"/>
      <c r="P2034" s="28"/>
      <c r="Q2034" s="28"/>
      <c r="R2034" s="28"/>
      <c r="S2034" s="28"/>
      <c r="T2034" s="28"/>
      <c r="U2034" s="28"/>
      <c r="V2034" s="28"/>
      <c r="W2034" s="28"/>
      <c r="X2034" s="28"/>
      <c r="Y2034" s="28"/>
      <c r="Z2034" s="28"/>
      <c r="AA2034" s="28"/>
    </row>
    <row r="2035" ht="35.25" customHeight="1">
      <c r="A2035" s="96"/>
      <c r="B2035" s="96"/>
      <c r="C2035" s="96"/>
      <c r="D2035" s="96"/>
      <c r="F2035" s="28"/>
      <c r="G2035" s="28"/>
      <c r="H2035" s="28"/>
      <c r="I2035" s="28"/>
      <c r="J2035" s="28"/>
      <c r="K2035" s="28"/>
      <c r="L2035" s="28"/>
      <c r="M2035" s="28"/>
      <c r="N2035" s="28"/>
      <c r="O2035" s="28"/>
      <c r="P2035" s="28"/>
      <c r="Q2035" s="28"/>
      <c r="R2035" s="28"/>
      <c r="S2035" s="28"/>
      <c r="T2035" s="28"/>
      <c r="U2035" s="28"/>
      <c r="V2035" s="28"/>
      <c r="W2035" s="28"/>
      <c r="X2035" s="28"/>
      <c r="Y2035" s="28"/>
      <c r="Z2035" s="28"/>
      <c r="AA2035" s="28"/>
    </row>
    <row r="2036" ht="35.25" customHeight="1">
      <c r="A2036" s="96"/>
      <c r="B2036" s="96"/>
      <c r="C2036" s="96"/>
      <c r="D2036" s="96"/>
      <c r="F2036" s="28"/>
      <c r="G2036" s="28"/>
      <c r="H2036" s="28"/>
      <c r="I2036" s="28"/>
      <c r="J2036" s="28"/>
      <c r="K2036" s="28"/>
      <c r="L2036" s="28"/>
      <c r="M2036" s="28"/>
      <c r="N2036" s="28"/>
      <c r="O2036" s="28"/>
      <c r="P2036" s="28"/>
      <c r="Q2036" s="28"/>
      <c r="R2036" s="28"/>
      <c r="S2036" s="28"/>
      <c r="T2036" s="28"/>
      <c r="U2036" s="28"/>
      <c r="V2036" s="28"/>
      <c r="W2036" s="28"/>
      <c r="X2036" s="28"/>
      <c r="Y2036" s="28"/>
      <c r="Z2036" s="28"/>
      <c r="AA2036" s="28"/>
    </row>
    <row r="2037" ht="35.25" customHeight="1">
      <c r="A2037" s="96"/>
      <c r="B2037" s="96"/>
      <c r="C2037" s="96"/>
      <c r="D2037" s="96"/>
      <c r="F2037" s="28"/>
      <c r="G2037" s="28"/>
      <c r="H2037" s="28"/>
      <c r="I2037" s="28"/>
      <c r="J2037" s="28"/>
      <c r="K2037" s="28"/>
      <c r="L2037" s="28"/>
      <c r="M2037" s="28"/>
      <c r="N2037" s="28"/>
      <c r="O2037" s="28"/>
      <c r="P2037" s="28"/>
      <c r="Q2037" s="28"/>
      <c r="R2037" s="28"/>
      <c r="S2037" s="28"/>
      <c r="T2037" s="28"/>
      <c r="U2037" s="28"/>
      <c r="V2037" s="28"/>
      <c r="W2037" s="28"/>
      <c r="X2037" s="28"/>
      <c r="Y2037" s="28"/>
      <c r="Z2037" s="28"/>
      <c r="AA2037" s="28"/>
    </row>
    <row r="2038" ht="35.25" customHeight="1">
      <c r="A2038" s="96"/>
      <c r="B2038" s="96"/>
      <c r="C2038" s="96"/>
      <c r="D2038" s="96"/>
      <c r="F2038" s="28"/>
      <c r="G2038" s="28"/>
      <c r="H2038" s="28"/>
      <c r="I2038" s="28"/>
      <c r="J2038" s="28"/>
      <c r="K2038" s="28"/>
      <c r="L2038" s="28"/>
      <c r="M2038" s="28"/>
      <c r="N2038" s="28"/>
      <c r="O2038" s="28"/>
      <c r="P2038" s="28"/>
      <c r="Q2038" s="28"/>
      <c r="R2038" s="28"/>
      <c r="S2038" s="28"/>
      <c r="T2038" s="28"/>
      <c r="U2038" s="28"/>
      <c r="V2038" s="28"/>
      <c r="W2038" s="28"/>
      <c r="X2038" s="28"/>
      <c r="Y2038" s="28"/>
      <c r="Z2038" s="28"/>
      <c r="AA2038" s="28"/>
    </row>
    <row r="2039" ht="35.25" customHeight="1">
      <c r="A2039" s="96"/>
      <c r="B2039" s="96"/>
      <c r="C2039" s="96"/>
      <c r="D2039" s="96"/>
      <c r="F2039" s="28"/>
      <c r="G2039" s="28"/>
      <c r="H2039" s="28"/>
      <c r="I2039" s="28"/>
      <c r="J2039" s="28"/>
      <c r="K2039" s="28"/>
      <c r="L2039" s="28"/>
      <c r="M2039" s="28"/>
      <c r="N2039" s="28"/>
      <c r="O2039" s="28"/>
      <c r="P2039" s="28"/>
      <c r="Q2039" s="28"/>
      <c r="R2039" s="28"/>
      <c r="S2039" s="28"/>
      <c r="T2039" s="28"/>
      <c r="U2039" s="28"/>
      <c r="V2039" s="28"/>
      <c r="W2039" s="28"/>
      <c r="X2039" s="28"/>
      <c r="Y2039" s="28"/>
      <c r="Z2039" s="28"/>
      <c r="AA2039" s="28"/>
    </row>
    <row r="2040" ht="35.25" customHeight="1">
      <c r="A2040" s="96"/>
      <c r="B2040" s="96"/>
      <c r="C2040" s="96"/>
      <c r="D2040" s="96"/>
      <c r="F2040" s="28"/>
      <c r="G2040" s="28"/>
      <c r="H2040" s="28"/>
      <c r="I2040" s="28"/>
      <c r="J2040" s="28"/>
      <c r="K2040" s="28"/>
      <c r="L2040" s="28"/>
      <c r="M2040" s="28"/>
      <c r="N2040" s="28"/>
      <c r="O2040" s="28"/>
      <c r="P2040" s="28"/>
      <c r="Q2040" s="28"/>
      <c r="R2040" s="28"/>
      <c r="S2040" s="28"/>
      <c r="T2040" s="28"/>
      <c r="U2040" s="28"/>
      <c r="V2040" s="28"/>
      <c r="W2040" s="28"/>
      <c r="X2040" s="28"/>
      <c r="Y2040" s="28"/>
      <c r="Z2040" s="28"/>
      <c r="AA2040" s="28"/>
    </row>
    <row r="2041" ht="35.25" customHeight="1">
      <c r="A2041" s="96"/>
      <c r="B2041" s="96"/>
      <c r="C2041" s="96"/>
      <c r="D2041" s="96"/>
      <c r="F2041" s="28"/>
      <c r="G2041" s="28"/>
      <c r="H2041" s="28"/>
      <c r="I2041" s="28"/>
      <c r="J2041" s="28"/>
      <c r="K2041" s="28"/>
      <c r="L2041" s="28"/>
      <c r="M2041" s="28"/>
      <c r="N2041" s="28"/>
      <c r="O2041" s="28"/>
      <c r="P2041" s="28"/>
      <c r="Q2041" s="28"/>
      <c r="R2041" s="28"/>
      <c r="S2041" s="28"/>
      <c r="T2041" s="28"/>
      <c r="U2041" s="28"/>
      <c r="V2041" s="28"/>
      <c r="W2041" s="28"/>
      <c r="X2041" s="28"/>
      <c r="Y2041" s="28"/>
      <c r="Z2041" s="28"/>
      <c r="AA2041" s="28"/>
    </row>
    <row r="2042" ht="35.25" customHeight="1">
      <c r="A2042" s="96"/>
      <c r="B2042" s="96"/>
      <c r="C2042" s="96"/>
      <c r="D2042" s="96"/>
      <c r="F2042" s="28"/>
      <c r="G2042" s="28"/>
      <c r="H2042" s="28"/>
      <c r="I2042" s="28"/>
      <c r="J2042" s="28"/>
      <c r="K2042" s="28"/>
      <c r="L2042" s="28"/>
      <c r="M2042" s="28"/>
      <c r="N2042" s="28"/>
      <c r="O2042" s="28"/>
      <c r="P2042" s="28"/>
      <c r="Q2042" s="28"/>
      <c r="R2042" s="28"/>
      <c r="S2042" s="28"/>
      <c r="T2042" s="28"/>
      <c r="U2042" s="28"/>
      <c r="V2042" s="28"/>
      <c r="W2042" s="28"/>
      <c r="X2042" s="28"/>
      <c r="Y2042" s="28"/>
      <c r="Z2042" s="28"/>
      <c r="AA2042" s="28"/>
    </row>
    <row r="2043" ht="35.25" customHeight="1">
      <c r="A2043" s="96"/>
      <c r="B2043" s="96"/>
      <c r="C2043" s="96"/>
      <c r="D2043" s="96"/>
      <c r="F2043" s="28"/>
      <c r="G2043" s="28"/>
      <c r="H2043" s="28"/>
      <c r="I2043" s="28"/>
      <c r="J2043" s="28"/>
      <c r="K2043" s="28"/>
      <c r="L2043" s="28"/>
      <c r="M2043" s="28"/>
      <c r="N2043" s="28"/>
      <c r="O2043" s="28"/>
      <c r="P2043" s="28"/>
      <c r="Q2043" s="28"/>
      <c r="R2043" s="28"/>
      <c r="S2043" s="28"/>
      <c r="T2043" s="28"/>
      <c r="U2043" s="28"/>
      <c r="V2043" s="28"/>
      <c r="W2043" s="28"/>
      <c r="X2043" s="28"/>
      <c r="Y2043" s="28"/>
      <c r="Z2043" s="28"/>
      <c r="AA2043" s="28"/>
    </row>
    <row r="2044" ht="35.25" customHeight="1">
      <c r="A2044" s="96"/>
      <c r="B2044" s="96"/>
      <c r="C2044" s="96"/>
      <c r="D2044" s="96"/>
      <c r="F2044" s="28"/>
      <c r="G2044" s="28"/>
      <c r="H2044" s="28"/>
      <c r="I2044" s="28"/>
      <c r="J2044" s="28"/>
      <c r="K2044" s="28"/>
      <c r="L2044" s="28"/>
      <c r="M2044" s="28"/>
      <c r="N2044" s="28"/>
      <c r="O2044" s="28"/>
      <c r="P2044" s="28"/>
      <c r="Q2044" s="28"/>
      <c r="R2044" s="28"/>
      <c r="S2044" s="28"/>
      <c r="T2044" s="28"/>
      <c r="U2044" s="28"/>
      <c r="V2044" s="28"/>
      <c r="W2044" s="28"/>
      <c r="X2044" s="28"/>
      <c r="Y2044" s="28"/>
      <c r="Z2044" s="28"/>
      <c r="AA2044" s="28"/>
    </row>
    <row r="2045" ht="35.25" customHeight="1">
      <c r="A2045" s="96"/>
      <c r="B2045" s="96"/>
      <c r="C2045" s="96"/>
      <c r="D2045" s="96"/>
      <c r="F2045" s="28"/>
      <c r="G2045" s="28"/>
      <c r="H2045" s="28"/>
      <c r="I2045" s="28"/>
      <c r="J2045" s="28"/>
      <c r="K2045" s="28"/>
      <c r="L2045" s="28"/>
      <c r="M2045" s="28"/>
      <c r="N2045" s="28"/>
      <c r="O2045" s="28"/>
      <c r="P2045" s="28"/>
      <c r="Q2045" s="28"/>
      <c r="R2045" s="28"/>
      <c r="S2045" s="28"/>
      <c r="T2045" s="28"/>
      <c r="U2045" s="28"/>
      <c r="V2045" s="28"/>
      <c r="W2045" s="28"/>
      <c r="X2045" s="28"/>
      <c r="Y2045" s="28"/>
      <c r="Z2045" s="28"/>
      <c r="AA2045" s="28"/>
    </row>
    <row r="2046" ht="35.25" customHeight="1">
      <c r="A2046" s="96"/>
      <c r="B2046" s="96"/>
      <c r="C2046" s="96"/>
      <c r="D2046" s="96"/>
      <c r="F2046" s="28"/>
      <c r="G2046" s="28"/>
      <c r="H2046" s="28"/>
      <c r="I2046" s="28"/>
      <c r="J2046" s="28"/>
      <c r="K2046" s="28"/>
      <c r="L2046" s="28"/>
      <c r="M2046" s="28"/>
      <c r="N2046" s="28"/>
      <c r="O2046" s="28"/>
      <c r="P2046" s="28"/>
      <c r="Q2046" s="28"/>
      <c r="R2046" s="28"/>
      <c r="S2046" s="28"/>
      <c r="T2046" s="28"/>
      <c r="U2046" s="28"/>
      <c r="V2046" s="28"/>
      <c r="W2046" s="28"/>
      <c r="X2046" s="28"/>
      <c r="Y2046" s="28"/>
      <c r="Z2046" s="28"/>
      <c r="AA2046" s="28"/>
    </row>
    <row r="2047" ht="35.25" customHeight="1">
      <c r="A2047" s="96"/>
      <c r="B2047" s="96"/>
      <c r="C2047" s="96"/>
      <c r="D2047" s="96"/>
      <c r="F2047" s="28"/>
      <c r="G2047" s="28"/>
      <c r="H2047" s="28"/>
      <c r="I2047" s="28"/>
      <c r="J2047" s="28"/>
      <c r="K2047" s="28"/>
      <c r="L2047" s="28"/>
      <c r="M2047" s="28"/>
      <c r="N2047" s="28"/>
      <c r="O2047" s="28"/>
      <c r="P2047" s="28"/>
      <c r="Q2047" s="28"/>
      <c r="R2047" s="28"/>
      <c r="S2047" s="28"/>
      <c r="T2047" s="28"/>
      <c r="U2047" s="28"/>
      <c r="V2047" s="28"/>
      <c r="W2047" s="28"/>
      <c r="X2047" s="28"/>
      <c r="Y2047" s="28"/>
      <c r="Z2047" s="28"/>
      <c r="AA2047" s="28"/>
    </row>
    <row r="2048" ht="35.25" customHeight="1">
      <c r="A2048" s="96"/>
      <c r="B2048" s="96"/>
      <c r="C2048" s="96"/>
      <c r="D2048" s="96"/>
      <c r="F2048" s="28"/>
      <c r="G2048" s="28"/>
      <c r="H2048" s="28"/>
      <c r="I2048" s="28"/>
      <c r="J2048" s="28"/>
      <c r="K2048" s="28"/>
      <c r="L2048" s="28"/>
      <c r="M2048" s="28"/>
      <c r="N2048" s="28"/>
      <c r="O2048" s="28"/>
      <c r="P2048" s="28"/>
      <c r="Q2048" s="28"/>
      <c r="R2048" s="28"/>
      <c r="S2048" s="28"/>
      <c r="T2048" s="28"/>
      <c r="U2048" s="28"/>
      <c r="V2048" s="28"/>
      <c r="W2048" s="28"/>
      <c r="X2048" s="28"/>
      <c r="Y2048" s="28"/>
      <c r="Z2048" s="28"/>
      <c r="AA2048" s="28"/>
    </row>
    <row r="2049" ht="35.25" customHeight="1">
      <c r="A2049" s="96"/>
      <c r="B2049" s="96"/>
      <c r="C2049" s="96"/>
      <c r="D2049" s="96"/>
      <c r="F2049" s="28"/>
      <c r="G2049" s="28"/>
      <c r="H2049" s="28"/>
      <c r="I2049" s="28"/>
      <c r="J2049" s="28"/>
      <c r="K2049" s="28"/>
      <c r="L2049" s="28"/>
      <c r="M2049" s="28"/>
      <c r="N2049" s="28"/>
      <c r="O2049" s="28"/>
      <c r="P2049" s="28"/>
      <c r="Q2049" s="28"/>
      <c r="R2049" s="28"/>
      <c r="S2049" s="28"/>
      <c r="T2049" s="28"/>
      <c r="U2049" s="28"/>
      <c r="V2049" s="28"/>
      <c r="W2049" s="28"/>
      <c r="X2049" s="28"/>
      <c r="Y2049" s="28"/>
      <c r="Z2049" s="28"/>
      <c r="AA2049" s="28"/>
    </row>
    <row r="2050" ht="35.25" customHeight="1">
      <c r="A2050" s="96"/>
      <c r="B2050" s="96"/>
      <c r="C2050" s="96"/>
      <c r="D2050" s="96"/>
      <c r="F2050" s="28"/>
      <c r="G2050" s="28"/>
      <c r="H2050" s="28"/>
      <c r="I2050" s="28"/>
      <c r="J2050" s="28"/>
      <c r="K2050" s="28"/>
      <c r="L2050" s="28"/>
      <c r="M2050" s="28"/>
      <c r="N2050" s="28"/>
      <c r="O2050" s="28"/>
      <c r="P2050" s="28"/>
      <c r="Q2050" s="28"/>
      <c r="R2050" s="28"/>
      <c r="S2050" s="28"/>
      <c r="T2050" s="28"/>
      <c r="U2050" s="28"/>
      <c r="V2050" s="28"/>
      <c r="W2050" s="28"/>
      <c r="X2050" s="28"/>
      <c r="Y2050" s="28"/>
      <c r="Z2050" s="28"/>
      <c r="AA2050" s="28"/>
    </row>
    <row r="2051" ht="35.25" customHeight="1">
      <c r="A2051" s="96"/>
      <c r="B2051" s="96"/>
      <c r="C2051" s="96"/>
      <c r="D2051" s="96"/>
      <c r="F2051" s="28"/>
      <c r="G2051" s="28"/>
      <c r="H2051" s="28"/>
      <c r="I2051" s="28"/>
      <c r="J2051" s="28"/>
      <c r="K2051" s="28"/>
      <c r="L2051" s="28"/>
      <c r="M2051" s="28"/>
      <c r="N2051" s="28"/>
      <c r="O2051" s="28"/>
      <c r="P2051" s="28"/>
      <c r="Q2051" s="28"/>
      <c r="R2051" s="28"/>
      <c r="S2051" s="28"/>
      <c r="T2051" s="28"/>
      <c r="U2051" s="28"/>
      <c r="V2051" s="28"/>
      <c r="W2051" s="28"/>
      <c r="X2051" s="28"/>
      <c r="Y2051" s="28"/>
      <c r="Z2051" s="28"/>
      <c r="AA2051" s="28"/>
    </row>
    <row r="2052" ht="35.25" customHeight="1">
      <c r="A2052" s="96"/>
      <c r="B2052" s="96"/>
      <c r="C2052" s="96"/>
      <c r="D2052" s="96"/>
      <c r="F2052" s="28"/>
      <c r="G2052" s="28"/>
      <c r="H2052" s="28"/>
      <c r="I2052" s="28"/>
      <c r="J2052" s="28"/>
      <c r="K2052" s="28"/>
      <c r="L2052" s="28"/>
      <c r="M2052" s="28"/>
      <c r="N2052" s="28"/>
      <c r="O2052" s="28"/>
      <c r="P2052" s="28"/>
      <c r="Q2052" s="28"/>
      <c r="R2052" s="28"/>
      <c r="S2052" s="28"/>
      <c r="T2052" s="28"/>
      <c r="U2052" s="28"/>
      <c r="V2052" s="28"/>
      <c r="W2052" s="28"/>
      <c r="X2052" s="28"/>
      <c r="Y2052" s="28"/>
      <c r="Z2052" s="28"/>
      <c r="AA2052" s="28"/>
    </row>
    <row r="2053" ht="35.25" customHeight="1">
      <c r="A2053" s="96"/>
      <c r="B2053" s="96"/>
      <c r="C2053" s="96"/>
      <c r="D2053" s="96"/>
      <c r="F2053" s="28"/>
      <c r="G2053" s="28"/>
      <c r="H2053" s="28"/>
      <c r="I2053" s="28"/>
      <c r="J2053" s="28"/>
      <c r="K2053" s="28"/>
      <c r="L2053" s="28"/>
      <c r="M2053" s="28"/>
      <c r="N2053" s="28"/>
      <c r="O2053" s="28"/>
      <c r="P2053" s="28"/>
      <c r="Q2053" s="28"/>
      <c r="R2053" s="28"/>
      <c r="S2053" s="28"/>
      <c r="T2053" s="28"/>
      <c r="U2053" s="28"/>
      <c r="V2053" s="28"/>
      <c r="W2053" s="28"/>
      <c r="X2053" s="28"/>
      <c r="Y2053" s="28"/>
      <c r="Z2053" s="28"/>
      <c r="AA2053" s="28"/>
    </row>
    <row r="2054" ht="35.25" customHeight="1">
      <c r="A2054" s="96"/>
      <c r="B2054" s="96"/>
      <c r="C2054" s="96"/>
      <c r="D2054" s="96"/>
      <c r="F2054" s="28"/>
      <c r="G2054" s="28"/>
      <c r="H2054" s="28"/>
      <c r="I2054" s="28"/>
      <c r="J2054" s="28"/>
      <c r="K2054" s="28"/>
      <c r="L2054" s="28"/>
      <c r="M2054" s="28"/>
      <c r="N2054" s="28"/>
      <c r="O2054" s="28"/>
      <c r="P2054" s="28"/>
      <c r="Q2054" s="28"/>
      <c r="R2054" s="28"/>
      <c r="S2054" s="28"/>
      <c r="T2054" s="28"/>
      <c r="U2054" s="28"/>
      <c r="V2054" s="28"/>
      <c r="W2054" s="28"/>
      <c r="X2054" s="28"/>
      <c r="Y2054" s="28"/>
      <c r="Z2054" s="28"/>
      <c r="AA2054" s="28"/>
    </row>
    <row r="2055" ht="35.25" customHeight="1">
      <c r="A2055" s="96"/>
      <c r="B2055" s="96"/>
      <c r="C2055" s="96"/>
      <c r="D2055" s="96"/>
      <c r="F2055" s="28"/>
      <c r="G2055" s="28"/>
      <c r="H2055" s="28"/>
      <c r="I2055" s="28"/>
      <c r="J2055" s="28"/>
      <c r="K2055" s="28"/>
      <c r="L2055" s="28"/>
      <c r="M2055" s="28"/>
      <c r="N2055" s="28"/>
      <c r="O2055" s="28"/>
      <c r="P2055" s="28"/>
      <c r="Q2055" s="28"/>
      <c r="R2055" s="28"/>
      <c r="S2055" s="28"/>
      <c r="T2055" s="28"/>
      <c r="U2055" s="28"/>
      <c r="V2055" s="28"/>
      <c r="W2055" s="28"/>
      <c r="X2055" s="28"/>
      <c r="Y2055" s="28"/>
      <c r="Z2055" s="28"/>
      <c r="AA2055" s="28"/>
    </row>
    <row r="2056" ht="35.25" customHeight="1">
      <c r="A2056" s="96"/>
      <c r="B2056" s="96"/>
      <c r="C2056" s="96"/>
      <c r="D2056" s="96"/>
      <c r="F2056" s="28"/>
      <c r="G2056" s="28"/>
      <c r="H2056" s="28"/>
      <c r="I2056" s="28"/>
      <c r="J2056" s="28"/>
      <c r="K2056" s="28"/>
      <c r="L2056" s="28"/>
      <c r="M2056" s="28"/>
      <c r="N2056" s="28"/>
      <c r="O2056" s="28"/>
      <c r="P2056" s="28"/>
      <c r="Q2056" s="28"/>
      <c r="R2056" s="28"/>
      <c r="S2056" s="28"/>
      <c r="T2056" s="28"/>
      <c r="U2056" s="28"/>
      <c r="V2056" s="28"/>
      <c r="W2056" s="28"/>
      <c r="X2056" s="28"/>
      <c r="Y2056" s="28"/>
      <c r="Z2056" s="28"/>
      <c r="AA2056" s="28"/>
    </row>
    <row r="2057" ht="35.25" customHeight="1">
      <c r="A2057" s="96"/>
      <c r="B2057" s="96"/>
      <c r="C2057" s="96"/>
      <c r="D2057" s="96"/>
      <c r="F2057" s="28"/>
      <c r="G2057" s="28"/>
      <c r="H2057" s="28"/>
      <c r="I2057" s="28"/>
      <c r="J2057" s="28"/>
      <c r="K2057" s="28"/>
      <c r="L2057" s="28"/>
      <c r="M2057" s="28"/>
      <c r="N2057" s="28"/>
      <c r="O2057" s="28"/>
      <c r="P2057" s="28"/>
      <c r="Q2057" s="28"/>
      <c r="R2057" s="28"/>
      <c r="S2057" s="28"/>
      <c r="T2057" s="28"/>
      <c r="U2057" s="28"/>
      <c r="V2057" s="28"/>
      <c r="W2057" s="28"/>
      <c r="X2057" s="28"/>
      <c r="Y2057" s="28"/>
      <c r="Z2057" s="28"/>
      <c r="AA2057" s="28"/>
    </row>
    <row r="2058" ht="35.25" customHeight="1">
      <c r="A2058" s="96"/>
      <c r="B2058" s="96"/>
      <c r="C2058" s="96"/>
      <c r="D2058" s="96"/>
      <c r="F2058" s="28"/>
      <c r="G2058" s="28"/>
      <c r="H2058" s="28"/>
      <c r="I2058" s="28"/>
      <c r="J2058" s="28"/>
      <c r="K2058" s="28"/>
      <c r="L2058" s="28"/>
      <c r="M2058" s="28"/>
      <c r="N2058" s="28"/>
      <c r="O2058" s="28"/>
      <c r="P2058" s="28"/>
      <c r="Q2058" s="28"/>
      <c r="R2058" s="28"/>
      <c r="S2058" s="28"/>
      <c r="T2058" s="28"/>
      <c r="U2058" s="28"/>
      <c r="V2058" s="28"/>
      <c r="W2058" s="28"/>
      <c r="X2058" s="28"/>
      <c r="Y2058" s="28"/>
      <c r="Z2058" s="28"/>
      <c r="AA2058" s="28"/>
    </row>
    <row r="2059" ht="35.25" customHeight="1">
      <c r="A2059" s="96"/>
      <c r="B2059" s="96"/>
      <c r="C2059" s="96"/>
      <c r="D2059" s="96"/>
      <c r="F2059" s="28"/>
      <c r="G2059" s="28"/>
      <c r="H2059" s="28"/>
      <c r="I2059" s="28"/>
      <c r="J2059" s="28"/>
      <c r="K2059" s="28"/>
      <c r="L2059" s="28"/>
      <c r="M2059" s="28"/>
      <c r="N2059" s="28"/>
      <c r="O2059" s="28"/>
      <c r="P2059" s="28"/>
      <c r="Q2059" s="28"/>
      <c r="R2059" s="28"/>
      <c r="S2059" s="28"/>
      <c r="T2059" s="28"/>
      <c r="U2059" s="28"/>
      <c r="V2059" s="28"/>
      <c r="W2059" s="28"/>
      <c r="X2059" s="28"/>
      <c r="Y2059" s="28"/>
      <c r="Z2059" s="28"/>
      <c r="AA2059" s="28"/>
    </row>
    <row r="2060" ht="35.25" customHeight="1">
      <c r="A2060" s="96"/>
      <c r="B2060" s="96"/>
      <c r="C2060" s="96"/>
      <c r="D2060" s="96"/>
      <c r="F2060" s="28"/>
      <c r="G2060" s="28"/>
      <c r="H2060" s="28"/>
      <c r="I2060" s="28"/>
      <c r="J2060" s="28"/>
      <c r="K2060" s="28"/>
      <c r="L2060" s="28"/>
      <c r="M2060" s="28"/>
      <c r="N2060" s="28"/>
      <c r="O2060" s="28"/>
      <c r="P2060" s="28"/>
      <c r="Q2060" s="28"/>
      <c r="R2060" s="28"/>
      <c r="S2060" s="28"/>
      <c r="T2060" s="28"/>
      <c r="U2060" s="28"/>
      <c r="V2060" s="28"/>
      <c r="W2060" s="28"/>
      <c r="X2060" s="28"/>
      <c r="Y2060" s="28"/>
      <c r="Z2060" s="28"/>
      <c r="AA2060" s="28"/>
    </row>
    <row r="2061" ht="35.25" customHeight="1">
      <c r="A2061" s="96"/>
      <c r="B2061" s="96"/>
      <c r="C2061" s="96"/>
      <c r="D2061" s="96"/>
      <c r="F2061" s="28"/>
      <c r="G2061" s="28"/>
      <c r="H2061" s="28"/>
      <c r="I2061" s="28"/>
      <c r="J2061" s="28"/>
      <c r="K2061" s="28"/>
      <c r="L2061" s="28"/>
      <c r="M2061" s="28"/>
      <c r="N2061" s="28"/>
      <c r="O2061" s="28"/>
      <c r="P2061" s="28"/>
      <c r="Q2061" s="28"/>
      <c r="R2061" s="28"/>
      <c r="S2061" s="28"/>
      <c r="T2061" s="28"/>
      <c r="U2061" s="28"/>
      <c r="V2061" s="28"/>
      <c r="W2061" s="28"/>
      <c r="X2061" s="28"/>
      <c r="Y2061" s="28"/>
      <c r="Z2061" s="28"/>
      <c r="AA2061" s="28"/>
    </row>
    <row r="2062" ht="35.25" customHeight="1">
      <c r="A2062" s="96"/>
      <c r="B2062" s="96"/>
      <c r="C2062" s="96"/>
      <c r="D2062" s="96"/>
      <c r="F2062" s="28"/>
      <c r="G2062" s="28"/>
      <c r="H2062" s="28"/>
      <c r="I2062" s="28"/>
      <c r="J2062" s="28"/>
      <c r="K2062" s="28"/>
      <c r="L2062" s="28"/>
      <c r="M2062" s="28"/>
      <c r="N2062" s="28"/>
      <c r="O2062" s="28"/>
      <c r="P2062" s="28"/>
      <c r="Q2062" s="28"/>
      <c r="R2062" s="28"/>
      <c r="S2062" s="28"/>
      <c r="T2062" s="28"/>
      <c r="U2062" s="28"/>
      <c r="V2062" s="28"/>
      <c r="W2062" s="28"/>
      <c r="X2062" s="28"/>
      <c r="Y2062" s="28"/>
      <c r="Z2062" s="28"/>
      <c r="AA2062" s="28"/>
    </row>
    <row r="2063" ht="35.25" customHeight="1">
      <c r="A2063" s="96"/>
      <c r="B2063" s="96"/>
      <c r="C2063" s="96"/>
      <c r="D2063" s="96"/>
      <c r="F2063" s="28"/>
      <c r="G2063" s="28"/>
      <c r="H2063" s="28"/>
      <c r="I2063" s="28"/>
      <c r="J2063" s="28"/>
      <c r="K2063" s="28"/>
      <c r="L2063" s="28"/>
      <c r="M2063" s="28"/>
      <c r="N2063" s="28"/>
      <c r="O2063" s="28"/>
      <c r="P2063" s="28"/>
      <c r="Q2063" s="28"/>
      <c r="R2063" s="28"/>
      <c r="S2063" s="28"/>
      <c r="T2063" s="28"/>
      <c r="U2063" s="28"/>
      <c r="V2063" s="28"/>
      <c r="W2063" s="28"/>
      <c r="X2063" s="28"/>
      <c r="Y2063" s="28"/>
      <c r="Z2063" s="28"/>
      <c r="AA2063" s="28"/>
    </row>
    <row r="2064" ht="35.25" customHeight="1">
      <c r="A2064" s="96"/>
      <c r="B2064" s="96"/>
      <c r="C2064" s="96"/>
      <c r="D2064" s="96"/>
      <c r="F2064" s="28"/>
      <c r="G2064" s="28"/>
      <c r="H2064" s="28"/>
      <c r="I2064" s="28"/>
      <c r="J2064" s="28"/>
      <c r="K2064" s="28"/>
      <c r="L2064" s="28"/>
      <c r="M2064" s="28"/>
      <c r="N2064" s="28"/>
      <c r="O2064" s="28"/>
      <c r="P2064" s="28"/>
      <c r="Q2064" s="28"/>
      <c r="R2064" s="28"/>
      <c r="S2064" s="28"/>
      <c r="T2064" s="28"/>
      <c r="U2064" s="28"/>
      <c r="V2064" s="28"/>
      <c r="W2064" s="28"/>
      <c r="X2064" s="28"/>
      <c r="Y2064" s="28"/>
      <c r="Z2064" s="28"/>
      <c r="AA2064" s="28"/>
    </row>
    <row r="2065" ht="35.25" customHeight="1">
      <c r="A2065" s="96"/>
      <c r="B2065" s="96"/>
      <c r="C2065" s="96"/>
      <c r="D2065" s="96"/>
      <c r="F2065" s="28"/>
      <c r="G2065" s="28"/>
      <c r="H2065" s="28"/>
      <c r="I2065" s="28"/>
      <c r="J2065" s="28"/>
      <c r="K2065" s="28"/>
      <c r="L2065" s="28"/>
      <c r="M2065" s="28"/>
      <c r="N2065" s="28"/>
      <c r="O2065" s="28"/>
      <c r="P2065" s="28"/>
      <c r="Q2065" s="28"/>
      <c r="R2065" s="28"/>
      <c r="S2065" s="28"/>
      <c r="T2065" s="28"/>
      <c r="U2065" s="28"/>
      <c r="V2065" s="28"/>
      <c r="W2065" s="28"/>
      <c r="X2065" s="28"/>
      <c r="Y2065" s="28"/>
      <c r="Z2065" s="28"/>
      <c r="AA2065" s="28"/>
    </row>
    <row r="2066" ht="35.25" customHeight="1">
      <c r="A2066" s="96"/>
      <c r="B2066" s="96"/>
      <c r="C2066" s="96"/>
      <c r="D2066" s="96"/>
      <c r="F2066" s="28"/>
      <c r="G2066" s="28"/>
      <c r="H2066" s="28"/>
      <c r="I2066" s="28"/>
      <c r="J2066" s="28"/>
      <c r="K2066" s="28"/>
      <c r="L2066" s="28"/>
      <c r="M2066" s="28"/>
      <c r="N2066" s="28"/>
      <c r="O2066" s="28"/>
      <c r="P2066" s="28"/>
      <c r="Q2066" s="28"/>
      <c r="R2066" s="28"/>
      <c r="S2066" s="28"/>
      <c r="T2066" s="28"/>
      <c r="U2066" s="28"/>
      <c r="V2066" s="28"/>
      <c r="W2066" s="28"/>
      <c r="X2066" s="28"/>
      <c r="Y2066" s="28"/>
      <c r="Z2066" s="28"/>
      <c r="AA2066" s="28"/>
    </row>
    <row r="2067" ht="35.25" customHeight="1">
      <c r="A2067" s="96"/>
      <c r="B2067" s="96"/>
      <c r="C2067" s="96"/>
      <c r="D2067" s="96"/>
      <c r="F2067" s="28"/>
      <c r="G2067" s="28"/>
      <c r="H2067" s="28"/>
      <c r="I2067" s="28"/>
      <c r="J2067" s="28"/>
      <c r="K2067" s="28"/>
      <c r="L2067" s="28"/>
      <c r="M2067" s="28"/>
      <c r="N2067" s="28"/>
      <c r="O2067" s="28"/>
      <c r="P2067" s="28"/>
      <c r="Q2067" s="28"/>
      <c r="R2067" s="28"/>
      <c r="S2067" s="28"/>
      <c r="T2067" s="28"/>
      <c r="U2067" s="28"/>
      <c r="V2067" s="28"/>
      <c r="W2067" s="28"/>
      <c r="X2067" s="28"/>
      <c r="Y2067" s="28"/>
      <c r="Z2067" s="28"/>
      <c r="AA2067" s="28"/>
    </row>
    <row r="2068" ht="35.25" customHeight="1">
      <c r="A2068" s="96"/>
      <c r="B2068" s="96"/>
      <c r="C2068" s="96"/>
      <c r="D2068" s="96"/>
      <c r="F2068" s="28"/>
      <c r="G2068" s="28"/>
      <c r="H2068" s="28"/>
      <c r="I2068" s="28"/>
      <c r="J2068" s="28"/>
      <c r="K2068" s="28"/>
      <c r="L2068" s="28"/>
      <c r="M2068" s="28"/>
      <c r="N2068" s="28"/>
      <c r="O2068" s="28"/>
      <c r="P2068" s="28"/>
      <c r="Q2068" s="28"/>
      <c r="R2068" s="28"/>
      <c r="S2068" s="28"/>
      <c r="T2068" s="28"/>
      <c r="U2068" s="28"/>
      <c r="V2068" s="28"/>
      <c r="W2068" s="28"/>
      <c r="X2068" s="28"/>
      <c r="Y2068" s="28"/>
      <c r="Z2068" s="28"/>
      <c r="AA2068" s="28"/>
    </row>
    <row r="2069" ht="35.25" customHeight="1">
      <c r="A2069" s="96"/>
      <c r="B2069" s="96"/>
      <c r="C2069" s="96"/>
      <c r="D2069" s="96"/>
      <c r="F2069" s="28"/>
      <c r="G2069" s="28"/>
      <c r="H2069" s="28"/>
      <c r="I2069" s="28"/>
      <c r="J2069" s="28"/>
      <c r="K2069" s="28"/>
      <c r="L2069" s="28"/>
      <c r="M2069" s="28"/>
      <c r="N2069" s="28"/>
      <c r="O2069" s="28"/>
      <c r="P2069" s="28"/>
      <c r="Q2069" s="28"/>
      <c r="R2069" s="28"/>
      <c r="S2069" s="28"/>
      <c r="T2069" s="28"/>
      <c r="U2069" s="28"/>
      <c r="V2069" s="28"/>
      <c r="W2069" s="28"/>
      <c r="X2069" s="28"/>
      <c r="Y2069" s="28"/>
      <c r="Z2069" s="28"/>
      <c r="AA2069" s="28"/>
    </row>
    <row r="2070" ht="35.25" customHeight="1">
      <c r="A2070" s="96"/>
      <c r="B2070" s="96"/>
      <c r="C2070" s="96"/>
      <c r="D2070" s="96"/>
      <c r="F2070" s="28"/>
      <c r="G2070" s="28"/>
      <c r="H2070" s="28"/>
      <c r="I2070" s="28"/>
      <c r="J2070" s="28"/>
      <c r="K2070" s="28"/>
      <c r="L2070" s="28"/>
      <c r="M2070" s="28"/>
      <c r="N2070" s="28"/>
      <c r="O2070" s="28"/>
      <c r="P2070" s="28"/>
      <c r="Q2070" s="28"/>
      <c r="R2070" s="28"/>
      <c r="S2070" s="28"/>
      <c r="T2070" s="28"/>
      <c r="U2070" s="28"/>
      <c r="V2070" s="28"/>
      <c r="W2070" s="28"/>
      <c r="X2070" s="28"/>
      <c r="Y2070" s="28"/>
      <c r="Z2070" s="28"/>
      <c r="AA2070" s="28"/>
    </row>
    <row r="2071" ht="35.25" customHeight="1">
      <c r="A2071" s="96"/>
      <c r="B2071" s="96"/>
      <c r="C2071" s="96"/>
      <c r="D2071" s="96"/>
      <c r="F2071" s="28"/>
      <c r="G2071" s="28"/>
      <c r="H2071" s="28"/>
      <c r="I2071" s="28"/>
      <c r="J2071" s="28"/>
      <c r="K2071" s="28"/>
      <c r="L2071" s="28"/>
      <c r="M2071" s="28"/>
      <c r="N2071" s="28"/>
      <c r="O2071" s="28"/>
      <c r="P2071" s="28"/>
      <c r="Q2071" s="28"/>
      <c r="R2071" s="28"/>
      <c r="S2071" s="28"/>
      <c r="T2071" s="28"/>
      <c r="U2071" s="28"/>
      <c r="V2071" s="28"/>
      <c r="W2071" s="28"/>
      <c r="X2071" s="28"/>
      <c r="Y2071" s="28"/>
      <c r="Z2071" s="28"/>
      <c r="AA2071" s="28"/>
    </row>
    <row r="2072" ht="35.25" customHeight="1">
      <c r="A2072" s="96"/>
      <c r="B2072" s="96"/>
      <c r="C2072" s="96"/>
      <c r="D2072" s="96"/>
      <c r="F2072" s="28"/>
      <c r="G2072" s="28"/>
      <c r="H2072" s="28"/>
      <c r="I2072" s="28"/>
      <c r="J2072" s="28"/>
      <c r="K2072" s="28"/>
      <c r="L2072" s="28"/>
      <c r="M2072" s="28"/>
      <c r="N2072" s="28"/>
      <c r="O2072" s="28"/>
      <c r="P2072" s="28"/>
      <c r="Q2072" s="28"/>
      <c r="R2072" s="28"/>
      <c r="S2072" s="28"/>
      <c r="T2072" s="28"/>
      <c r="U2072" s="28"/>
      <c r="V2072" s="28"/>
      <c r="W2072" s="28"/>
      <c r="X2072" s="28"/>
      <c r="Y2072" s="28"/>
      <c r="Z2072" s="28"/>
      <c r="AA2072" s="28"/>
    </row>
    <row r="2073" ht="35.25" customHeight="1">
      <c r="A2073" s="96"/>
      <c r="B2073" s="96"/>
      <c r="C2073" s="96"/>
      <c r="D2073" s="96"/>
      <c r="F2073" s="28"/>
      <c r="G2073" s="28"/>
      <c r="H2073" s="28"/>
      <c r="I2073" s="28"/>
      <c r="J2073" s="28"/>
      <c r="K2073" s="28"/>
      <c r="L2073" s="28"/>
      <c r="M2073" s="28"/>
      <c r="N2073" s="28"/>
      <c r="O2073" s="28"/>
      <c r="P2073" s="28"/>
      <c r="Q2073" s="28"/>
      <c r="R2073" s="28"/>
      <c r="S2073" s="28"/>
      <c r="T2073" s="28"/>
      <c r="U2073" s="28"/>
      <c r="V2073" s="28"/>
      <c r="W2073" s="28"/>
      <c r="X2073" s="28"/>
      <c r="Y2073" s="28"/>
      <c r="Z2073" s="28"/>
      <c r="AA2073" s="28"/>
    </row>
    <row r="2074" ht="35.25" customHeight="1">
      <c r="A2074" s="96"/>
      <c r="B2074" s="96"/>
      <c r="C2074" s="96"/>
      <c r="D2074" s="96"/>
      <c r="F2074" s="28"/>
      <c r="G2074" s="28"/>
      <c r="H2074" s="28"/>
      <c r="I2074" s="28"/>
      <c r="J2074" s="28"/>
      <c r="K2074" s="28"/>
      <c r="L2074" s="28"/>
      <c r="M2074" s="28"/>
      <c r="N2074" s="28"/>
      <c r="O2074" s="28"/>
      <c r="P2074" s="28"/>
      <c r="Q2074" s="28"/>
      <c r="R2074" s="28"/>
      <c r="S2074" s="28"/>
      <c r="T2074" s="28"/>
      <c r="U2074" s="28"/>
      <c r="V2074" s="28"/>
      <c r="W2074" s="28"/>
      <c r="X2074" s="28"/>
      <c r="Y2074" s="28"/>
      <c r="Z2074" s="28"/>
      <c r="AA2074" s="28"/>
    </row>
    <row r="2075" ht="35.25" customHeight="1">
      <c r="A2075" s="96"/>
      <c r="B2075" s="96"/>
      <c r="C2075" s="96"/>
      <c r="D2075" s="96"/>
      <c r="F2075" s="28"/>
      <c r="G2075" s="28"/>
      <c r="H2075" s="28"/>
      <c r="I2075" s="28"/>
      <c r="J2075" s="28"/>
      <c r="K2075" s="28"/>
      <c r="L2075" s="28"/>
      <c r="M2075" s="28"/>
      <c r="N2075" s="28"/>
      <c r="O2075" s="28"/>
      <c r="P2075" s="28"/>
      <c r="Q2075" s="28"/>
      <c r="R2075" s="28"/>
      <c r="S2075" s="28"/>
      <c r="T2075" s="28"/>
      <c r="U2075" s="28"/>
      <c r="V2075" s="28"/>
      <c r="W2075" s="28"/>
      <c r="X2075" s="28"/>
      <c r="Y2075" s="28"/>
      <c r="Z2075" s="28"/>
      <c r="AA2075" s="28"/>
    </row>
    <row r="2076" ht="35.25" customHeight="1">
      <c r="A2076" s="96"/>
      <c r="B2076" s="96"/>
      <c r="C2076" s="96"/>
      <c r="D2076" s="96"/>
      <c r="F2076" s="28"/>
      <c r="G2076" s="28"/>
      <c r="H2076" s="28"/>
      <c r="I2076" s="28"/>
      <c r="J2076" s="28"/>
      <c r="K2076" s="28"/>
      <c r="L2076" s="28"/>
      <c r="M2076" s="28"/>
      <c r="N2076" s="28"/>
      <c r="O2076" s="28"/>
      <c r="P2076" s="28"/>
      <c r="Q2076" s="28"/>
      <c r="R2076" s="28"/>
      <c r="S2076" s="28"/>
      <c r="T2076" s="28"/>
      <c r="U2076" s="28"/>
      <c r="V2076" s="28"/>
      <c r="W2076" s="28"/>
      <c r="X2076" s="28"/>
      <c r="Y2076" s="28"/>
      <c r="Z2076" s="28"/>
      <c r="AA2076" s="28"/>
    </row>
    <row r="2077" ht="35.25" customHeight="1">
      <c r="A2077" s="96"/>
      <c r="B2077" s="96"/>
      <c r="C2077" s="96"/>
      <c r="D2077" s="96"/>
      <c r="F2077" s="28"/>
      <c r="G2077" s="28"/>
      <c r="H2077" s="28"/>
      <c r="I2077" s="28"/>
      <c r="J2077" s="28"/>
      <c r="K2077" s="28"/>
      <c r="L2077" s="28"/>
      <c r="M2077" s="28"/>
      <c r="N2077" s="28"/>
      <c r="O2077" s="28"/>
      <c r="P2077" s="28"/>
      <c r="Q2077" s="28"/>
      <c r="R2077" s="28"/>
      <c r="S2077" s="28"/>
      <c r="T2077" s="28"/>
      <c r="U2077" s="28"/>
      <c r="V2077" s="28"/>
      <c r="W2077" s="28"/>
      <c r="X2077" s="28"/>
      <c r="Y2077" s="28"/>
      <c r="Z2077" s="28"/>
      <c r="AA2077" s="28"/>
    </row>
    <row r="2078" ht="35.25" customHeight="1">
      <c r="A2078" s="96"/>
      <c r="B2078" s="96"/>
      <c r="C2078" s="96"/>
      <c r="D2078" s="96"/>
      <c r="F2078" s="28"/>
      <c r="G2078" s="28"/>
      <c r="H2078" s="28"/>
      <c r="I2078" s="28"/>
      <c r="J2078" s="28"/>
      <c r="K2078" s="28"/>
      <c r="L2078" s="28"/>
      <c r="M2078" s="28"/>
      <c r="N2078" s="28"/>
      <c r="O2078" s="28"/>
      <c r="P2078" s="28"/>
      <c r="Q2078" s="28"/>
      <c r="R2078" s="28"/>
      <c r="S2078" s="28"/>
      <c r="T2078" s="28"/>
      <c r="U2078" s="28"/>
      <c r="V2078" s="28"/>
      <c r="W2078" s="28"/>
      <c r="X2078" s="28"/>
      <c r="Y2078" s="28"/>
      <c r="Z2078" s="28"/>
      <c r="AA2078" s="28"/>
    </row>
    <row r="2079" ht="35.25" customHeight="1">
      <c r="A2079" s="96"/>
      <c r="B2079" s="96"/>
      <c r="C2079" s="96"/>
      <c r="D2079" s="96"/>
      <c r="F2079" s="28"/>
      <c r="G2079" s="28"/>
      <c r="H2079" s="28"/>
      <c r="I2079" s="28"/>
      <c r="J2079" s="28"/>
      <c r="K2079" s="28"/>
      <c r="L2079" s="28"/>
      <c r="M2079" s="28"/>
      <c r="N2079" s="28"/>
      <c r="O2079" s="28"/>
      <c r="P2079" s="28"/>
      <c r="Q2079" s="28"/>
      <c r="R2079" s="28"/>
      <c r="S2079" s="28"/>
      <c r="T2079" s="28"/>
      <c r="U2079" s="28"/>
      <c r="V2079" s="28"/>
      <c r="W2079" s="28"/>
      <c r="X2079" s="28"/>
      <c r="Y2079" s="28"/>
      <c r="Z2079" s="28"/>
      <c r="AA2079" s="28"/>
    </row>
    <row r="2080" ht="35.25" customHeight="1">
      <c r="A2080" s="96"/>
      <c r="B2080" s="96"/>
      <c r="C2080" s="96"/>
      <c r="D2080" s="96"/>
      <c r="F2080" s="28"/>
      <c r="G2080" s="28"/>
      <c r="H2080" s="28"/>
      <c r="I2080" s="28"/>
      <c r="J2080" s="28"/>
      <c r="K2080" s="28"/>
      <c r="L2080" s="28"/>
      <c r="M2080" s="28"/>
      <c r="N2080" s="28"/>
      <c r="O2080" s="28"/>
      <c r="P2080" s="28"/>
      <c r="Q2080" s="28"/>
      <c r="R2080" s="28"/>
      <c r="S2080" s="28"/>
      <c r="T2080" s="28"/>
      <c r="U2080" s="28"/>
      <c r="V2080" s="28"/>
      <c r="W2080" s="28"/>
      <c r="X2080" s="28"/>
      <c r="Y2080" s="28"/>
      <c r="Z2080" s="28"/>
      <c r="AA2080" s="28"/>
    </row>
    <row r="2081" ht="35.25" customHeight="1">
      <c r="A2081" s="96"/>
      <c r="B2081" s="96"/>
      <c r="C2081" s="96"/>
      <c r="D2081" s="96"/>
      <c r="F2081" s="28"/>
      <c r="G2081" s="28"/>
      <c r="H2081" s="28"/>
      <c r="I2081" s="28"/>
      <c r="J2081" s="28"/>
      <c r="K2081" s="28"/>
      <c r="L2081" s="28"/>
      <c r="M2081" s="28"/>
      <c r="N2081" s="28"/>
      <c r="O2081" s="28"/>
      <c r="P2081" s="28"/>
      <c r="Q2081" s="28"/>
      <c r="R2081" s="28"/>
      <c r="S2081" s="28"/>
      <c r="T2081" s="28"/>
      <c r="U2081" s="28"/>
      <c r="V2081" s="28"/>
      <c r="W2081" s="28"/>
      <c r="X2081" s="28"/>
      <c r="Y2081" s="28"/>
      <c r="Z2081" s="28"/>
      <c r="AA2081" s="28"/>
    </row>
    <row r="2082" ht="35.25" customHeight="1">
      <c r="A2082" s="96"/>
      <c r="B2082" s="96"/>
      <c r="C2082" s="96"/>
      <c r="D2082" s="96"/>
      <c r="F2082" s="28"/>
      <c r="G2082" s="28"/>
      <c r="H2082" s="28"/>
      <c r="I2082" s="28"/>
      <c r="J2082" s="28"/>
      <c r="K2082" s="28"/>
      <c r="L2082" s="28"/>
      <c r="M2082" s="28"/>
      <c r="N2082" s="28"/>
      <c r="O2082" s="28"/>
      <c r="P2082" s="28"/>
      <c r="Q2082" s="28"/>
      <c r="R2082" s="28"/>
      <c r="S2082" s="28"/>
      <c r="T2082" s="28"/>
      <c r="U2082" s="28"/>
      <c r="V2082" s="28"/>
      <c r="W2082" s="28"/>
      <c r="X2082" s="28"/>
      <c r="Y2082" s="28"/>
      <c r="Z2082" s="28"/>
      <c r="AA2082" s="28"/>
    </row>
    <row r="2083" ht="35.25" customHeight="1">
      <c r="A2083" s="96"/>
      <c r="B2083" s="96"/>
      <c r="C2083" s="96"/>
      <c r="D2083" s="96"/>
      <c r="F2083" s="28"/>
      <c r="G2083" s="28"/>
      <c r="H2083" s="28"/>
      <c r="I2083" s="28"/>
      <c r="J2083" s="28"/>
      <c r="K2083" s="28"/>
      <c r="L2083" s="28"/>
      <c r="M2083" s="28"/>
      <c r="N2083" s="28"/>
      <c r="O2083" s="28"/>
      <c r="P2083" s="28"/>
      <c r="Q2083" s="28"/>
      <c r="R2083" s="28"/>
      <c r="S2083" s="28"/>
      <c r="T2083" s="28"/>
      <c r="U2083" s="28"/>
      <c r="V2083" s="28"/>
      <c r="W2083" s="28"/>
      <c r="X2083" s="28"/>
      <c r="Y2083" s="28"/>
      <c r="Z2083" s="28"/>
      <c r="AA2083" s="28"/>
    </row>
    <row r="2084" ht="35.25" customHeight="1">
      <c r="A2084" s="96"/>
      <c r="B2084" s="96"/>
      <c r="C2084" s="96"/>
      <c r="D2084" s="96"/>
      <c r="F2084" s="28"/>
      <c r="G2084" s="28"/>
      <c r="H2084" s="28"/>
      <c r="I2084" s="28"/>
      <c r="J2084" s="28"/>
      <c r="K2084" s="28"/>
      <c r="L2084" s="28"/>
      <c r="M2084" s="28"/>
      <c r="N2084" s="28"/>
      <c r="O2084" s="28"/>
      <c r="P2084" s="28"/>
      <c r="Q2084" s="28"/>
      <c r="R2084" s="28"/>
      <c r="S2084" s="28"/>
      <c r="T2084" s="28"/>
      <c r="U2084" s="28"/>
      <c r="V2084" s="28"/>
      <c r="W2084" s="28"/>
      <c r="X2084" s="28"/>
      <c r="Y2084" s="28"/>
      <c r="Z2084" s="28"/>
      <c r="AA2084" s="28"/>
    </row>
    <row r="2085" ht="35.25" customHeight="1">
      <c r="A2085" s="96"/>
      <c r="B2085" s="96"/>
      <c r="C2085" s="96"/>
      <c r="D2085" s="96"/>
      <c r="F2085" s="28"/>
      <c r="G2085" s="28"/>
      <c r="H2085" s="28"/>
      <c r="I2085" s="28"/>
      <c r="J2085" s="28"/>
      <c r="K2085" s="28"/>
      <c r="L2085" s="28"/>
      <c r="M2085" s="28"/>
      <c r="N2085" s="28"/>
      <c r="O2085" s="28"/>
      <c r="P2085" s="28"/>
      <c r="Q2085" s="28"/>
      <c r="R2085" s="28"/>
      <c r="S2085" s="28"/>
      <c r="T2085" s="28"/>
      <c r="U2085" s="28"/>
      <c r="V2085" s="28"/>
      <c r="W2085" s="28"/>
      <c r="X2085" s="28"/>
      <c r="Y2085" s="28"/>
      <c r="Z2085" s="28"/>
      <c r="AA2085" s="28"/>
    </row>
    <row r="2086" ht="35.25" customHeight="1">
      <c r="A2086" s="96"/>
      <c r="B2086" s="96"/>
      <c r="C2086" s="96"/>
      <c r="D2086" s="96"/>
      <c r="F2086" s="28"/>
      <c r="G2086" s="28"/>
      <c r="H2086" s="28"/>
      <c r="I2086" s="28"/>
      <c r="J2086" s="28"/>
      <c r="K2086" s="28"/>
      <c r="L2086" s="28"/>
      <c r="M2086" s="28"/>
      <c r="N2086" s="28"/>
      <c r="O2086" s="28"/>
      <c r="P2086" s="28"/>
      <c r="Q2086" s="28"/>
      <c r="R2086" s="28"/>
      <c r="S2086" s="28"/>
      <c r="T2086" s="28"/>
      <c r="U2086" s="28"/>
      <c r="V2086" s="28"/>
      <c r="W2086" s="28"/>
      <c r="X2086" s="28"/>
      <c r="Y2086" s="28"/>
      <c r="Z2086" s="28"/>
      <c r="AA2086" s="28"/>
    </row>
    <row r="2087" ht="35.25" customHeight="1">
      <c r="A2087" s="96"/>
      <c r="B2087" s="96"/>
      <c r="C2087" s="96"/>
      <c r="D2087" s="96"/>
      <c r="F2087" s="28"/>
      <c r="G2087" s="28"/>
      <c r="H2087" s="28"/>
      <c r="I2087" s="28"/>
      <c r="J2087" s="28"/>
      <c r="K2087" s="28"/>
      <c r="L2087" s="28"/>
      <c r="M2087" s="28"/>
      <c r="N2087" s="28"/>
      <c r="O2087" s="28"/>
      <c r="P2087" s="28"/>
      <c r="Q2087" s="28"/>
      <c r="R2087" s="28"/>
      <c r="S2087" s="28"/>
      <c r="T2087" s="28"/>
      <c r="U2087" s="28"/>
      <c r="V2087" s="28"/>
      <c r="W2087" s="28"/>
      <c r="X2087" s="28"/>
      <c r="Y2087" s="28"/>
      <c r="Z2087" s="28"/>
      <c r="AA2087" s="28"/>
    </row>
    <row r="2088" ht="35.25" customHeight="1">
      <c r="A2088" s="96"/>
      <c r="B2088" s="96"/>
      <c r="C2088" s="96"/>
      <c r="D2088" s="96"/>
      <c r="F2088" s="28"/>
      <c r="G2088" s="28"/>
      <c r="H2088" s="28"/>
      <c r="I2088" s="28"/>
      <c r="J2088" s="28"/>
      <c r="K2088" s="28"/>
      <c r="L2088" s="28"/>
      <c r="M2088" s="28"/>
      <c r="N2088" s="28"/>
      <c r="O2088" s="28"/>
      <c r="P2088" s="28"/>
      <c r="Q2088" s="28"/>
      <c r="R2088" s="28"/>
      <c r="S2088" s="28"/>
      <c r="T2088" s="28"/>
      <c r="U2088" s="28"/>
      <c r="V2088" s="28"/>
      <c r="W2088" s="28"/>
      <c r="X2088" s="28"/>
      <c r="Y2088" s="28"/>
      <c r="Z2088" s="28"/>
      <c r="AA2088" s="28"/>
    </row>
    <row r="2089" ht="35.25" customHeight="1">
      <c r="A2089" s="96"/>
      <c r="B2089" s="96"/>
      <c r="C2089" s="96"/>
      <c r="D2089" s="96"/>
      <c r="F2089" s="28"/>
      <c r="G2089" s="28"/>
      <c r="H2089" s="28"/>
      <c r="I2089" s="28"/>
      <c r="J2089" s="28"/>
      <c r="K2089" s="28"/>
      <c r="L2089" s="28"/>
      <c r="M2089" s="28"/>
      <c r="N2089" s="28"/>
      <c r="O2089" s="28"/>
      <c r="P2089" s="28"/>
      <c r="Q2089" s="28"/>
      <c r="R2089" s="28"/>
      <c r="S2089" s="28"/>
      <c r="T2089" s="28"/>
      <c r="U2089" s="28"/>
      <c r="V2089" s="28"/>
      <c r="W2089" s="28"/>
      <c r="X2089" s="28"/>
      <c r="Y2089" s="28"/>
      <c r="Z2089" s="28"/>
      <c r="AA2089" s="28"/>
    </row>
    <row r="2090" ht="35.25" customHeight="1">
      <c r="A2090" s="96"/>
      <c r="B2090" s="96"/>
      <c r="C2090" s="96"/>
      <c r="D2090" s="96"/>
      <c r="F2090" s="28"/>
      <c r="G2090" s="28"/>
      <c r="H2090" s="28"/>
      <c r="I2090" s="28"/>
      <c r="J2090" s="28"/>
      <c r="K2090" s="28"/>
      <c r="L2090" s="28"/>
      <c r="M2090" s="28"/>
      <c r="N2090" s="28"/>
      <c r="O2090" s="28"/>
      <c r="P2090" s="28"/>
      <c r="Q2090" s="28"/>
      <c r="R2090" s="28"/>
      <c r="S2090" s="28"/>
      <c r="T2090" s="28"/>
      <c r="U2090" s="28"/>
      <c r="V2090" s="28"/>
      <c r="W2090" s="28"/>
      <c r="X2090" s="28"/>
      <c r="Y2090" s="28"/>
      <c r="Z2090" s="28"/>
      <c r="AA2090" s="28"/>
    </row>
    <row r="2091" ht="35.25" customHeight="1">
      <c r="A2091" s="96"/>
      <c r="B2091" s="96"/>
      <c r="C2091" s="96"/>
      <c r="D2091" s="96"/>
      <c r="F2091" s="28"/>
      <c r="G2091" s="28"/>
      <c r="H2091" s="28"/>
      <c r="I2091" s="28"/>
      <c r="J2091" s="28"/>
      <c r="K2091" s="28"/>
      <c r="L2091" s="28"/>
      <c r="M2091" s="28"/>
      <c r="N2091" s="28"/>
      <c r="O2091" s="28"/>
      <c r="P2091" s="28"/>
      <c r="Q2091" s="28"/>
      <c r="R2091" s="28"/>
      <c r="S2091" s="28"/>
      <c r="T2091" s="28"/>
      <c r="U2091" s="28"/>
      <c r="V2091" s="28"/>
      <c r="W2091" s="28"/>
      <c r="X2091" s="28"/>
      <c r="Y2091" s="28"/>
      <c r="Z2091" s="28"/>
      <c r="AA2091" s="28"/>
    </row>
    <row r="2092" ht="35.25" customHeight="1">
      <c r="A2092" s="96"/>
      <c r="B2092" s="96"/>
      <c r="C2092" s="96"/>
      <c r="D2092" s="96"/>
      <c r="F2092" s="28"/>
      <c r="G2092" s="28"/>
      <c r="H2092" s="28"/>
      <c r="I2092" s="28"/>
      <c r="J2092" s="28"/>
      <c r="K2092" s="28"/>
      <c r="L2092" s="28"/>
      <c r="M2092" s="28"/>
      <c r="N2092" s="28"/>
      <c r="O2092" s="28"/>
      <c r="P2092" s="28"/>
      <c r="Q2092" s="28"/>
      <c r="R2092" s="28"/>
      <c r="S2092" s="28"/>
      <c r="T2092" s="28"/>
      <c r="U2092" s="28"/>
      <c r="V2092" s="28"/>
      <c r="W2092" s="28"/>
      <c r="X2092" s="28"/>
      <c r="Y2092" s="28"/>
      <c r="Z2092" s="28"/>
      <c r="AA2092" s="28"/>
    </row>
    <row r="2093" ht="35.25" customHeight="1">
      <c r="A2093" s="96"/>
      <c r="B2093" s="96"/>
      <c r="C2093" s="96"/>
      <c r="D2093" s="96"/>
      <c r="F2093" s="28"/>
      <c r="G2093" s="28"/>
      <c r="H2093" s="28"/>
      <c r="I2093" s="28"/>
      <c r="J2093" s="28"/>
      <c r="K2093" s="28"/>
      <c r="L2093" s="28"/>
      <c r="M2093" s="28"/>
      <c r="N2093" s="28"/>
      <c r="O2093" s="28"/>
      <c r="P2093" s="28"/>
      <c r="Q2093" s="28"/>
      <c r="R2093" s="28"/>
      <c r="S2093" s="28"/>
      <c r="T2093" s="28"/>
      <c r="U2093" s="28"/>
      <c r="V2093" s="28"/>
      <c r="W2093" s="28"/>
      <c r="X2093" s="28"/>
      <c r="Y2093" s="28"/>
      <c r="Z2093" s="28"/>
      <c r="AA2093" s="28"/>
    </row>
    <row r="2094" ht="35.25" customHeight="1">
      <c r="A2094" s="96"/>
      <c r="B2094" s="96"/>
      <c r="C2094" s="96"/>
      <c r="D2094" s="96"/>
      <c r="F2094" s="28"/>
      <c r="G2094" s="28"/>
      <c r="H2094" s="28"/>
      <c r="I2094" s="28"/>
      <c r="J2094" s="28"/>
      <c r="K2094" s="28"/>
      <c r="L2094" s="28"/>
      <c r="M2094" s="28"/>
      <c r="N2094" s="28"/>
      <c r="O2094" s="28"/>
      <c r="P2094" s="28"/>
      <c r="Q2094" s="28"/>
      <c r="R2094" s="28"/>
      <c r="S2094" s="28"/>
      <c r="T2094" s="28"/>
      <c r="U2094" s="28"/>
      <c r="V2094" s="28"/>
      <c r="W2094" s="28"/>
      <c r="X2094" s="28"/>
      <c r="Y2094" s="28"/>
      <c r="Z2094" s="28"/>
      <c r="AA2094" s="28"/>
    </row>
    <row r="2095" ht="35.25" customHeight="1">
      <c r="A2095" s="96"/>
      <c r="B2095" s="96"/>
      <c r="C2095" s="96"/>
      <c r="D2095" s="96"/>
      <c r="F2095" s="28"/>
      <c r="G2095" s="28"/>
      <c r="H2095" s="28"/>
      <c r="I2095" s="28"/>
      <c r="J2095" s="28"/>
      <c r="K2095" s="28"/>
      <c r="L2095" s="28"/>
      <c r="M2095" s="28"/>
      <c r="N2095" s="28"/>
      <c r="O2095" s="28"/>
      <c r="P2095" s="28"/>
      <c r="Q2095" s="28"/>
      <c r="R2095" s="28"/>
      <c r="S2095" s="28"/>
      <c r="T2095" s="28"/>
      <c r="U2095" s="28"/>
      <c r="V2095" s="28"/>
      <c r="W2095" s="28"/>
      <c r="X2095" s="28"/>
      <c r="Y2095" s="28"/>
      <c r="Z2095" s="28"/>
      <c r="AA2095" s="28"/>
    </row>
    <row r="2096" ht="35.25" customHeight="1">
      <c r="A2096" s="96"/>
      <c r="B2096" s="96"/>
      <c r="C2096" s="96"/>
      <c r="D2096" s="96"/>
      <c r="F2096" s="28"/>
      <c r="G2096" s="28"/>
      <c r="H2096" s="28"/>
      <c r="I2096" s="28"/>
      <c r="J2096" s="28"/>
      <c r="K2096" s="28"/>
      <c r="L2096" s="28"/>
      <c r="M2096" s="28"/>
      <c r="N2096" s="28"/>
      <c r="O2096" s="28"/>
      <c r="P2096" s="28"/>
      <c r="Q2096" s="28"/>
      <c r="R2096" s="28"/>
      <c r="S2096" s="28"/>
      <c r="T2096" s="28"/>
      <c r="U2096" s="28"/>
      <c r="V2096" s="28"/>
      <c r="W2096" s="28"/>
      <c r="X2096" s="28"/>
      <c r="Y2096" s="28"/>
      <c r="Z2096" s="28"/>
      <c r="AA2096" s="28"/>
    </row>
    <row r="2097" ht="35.25" customHeight="1">
      <c r="A2097" s="96"/>
      <c r="B2097" s="96"/>
      <c r="C2097" s="96"/>
      <c r="D2097" s="96"/>
      <c r="F2097" s="28"/>
      <c r="G2097" s="28"/>
      <c r="H2097" s="28"/>
      <c r="I2097" s="28"/>
      <c r="J2097" s="28"/>
      <c r="K2097" s="28"/>
      <c r="L2097" s="28"/>
      <c r="M2097" s="28"/>
      <c r="N2097" s="28"/>
      <c r="O2097" s="28"/>
      <c r="P2097" s="28"/>
      <c r="Q2097" s="28"/>
      <c r="R2097" s="28"/>
      <c r="S2097" s="28"/>
      <c r="T2097" s="28"/>
      <c r="U2097" s="28"/>
      <c r="V2097" s="28"/>
      <c r="W2097" s="28"/>
      <c r="X2097" s="28"/>
      <c r="Y2097" s="28"/>
      <c r="Z2097" s="28"/>
      <c r="AA2097" s="28"/>
    </row>
    <row r="2098" ht="35.25" customHeight="1">
      <c r="A2098" s="96"/>
      <c r="B2098" s="96"/>
      <c r="C2098" s="96"/>
      <c r="D2098" s="96"/>
      <c r="F2098" s="28"/>
      <c r="G2098" s="28"/>
      <c r="H2098" s="28"/>
      <c r="I2098" s="28"/>
      <c r="J2098" s="28"/>
      <c r="K2098" s="28"/>
      <c r="L2098" s="28"/>
      <c r="M2098" s="28"/>
      <c r="N2098" s="28"/>
      <c r="O2098" s="28"/>
      <c r="P2098" s="28"/>
      <c r="Q2098" s="28"/>
      <c r="R2098" s="28"/>
      <c r="S2098" s="28"/>
      <c r="T2098" s="28"/>
      <c r="U2098" s="28"/>
      <c r="V2098" s="28"/>
      <c r="W2098" s="28"/>
      <c r="X2098" s="28"/>
      <c r="Y2098" s="28"/>
      <c r="Z2098" s="28"/>
      <c r="AA2098" s="28"/>
    </row>
    <row r="2099" ht="35.25" customHeight="1">
      <c r="A2099" s="96"/>
      <c r="B2099" s="96"/>
      <c r="C2099" s="96"/>
      <c r="D2099" s="96"/>
      <c r="F2099" s="28"/>
      <c r="G2099" s="28"/>
      <c r="H2099" s="28"/>
      <c r="I2099" s="28"/>
      <c r="J2099" s="28"/>
      <c r="K2099" s="28"/>
      <c r="L2099" s="28"/>
      <c r="M2099" s="28"/>
      <c r="N2099" s="28"/>
      <c r="O2099" s="28"/>
      <c r="P2099" s="28"/>
      <c r="Q2099" s="28"/>
      <c r="R2099" s="28"/>
      <c r="S2099" s="28"/>
      <c r="T2099" s="28"/>
      <c r="U2099" s="28"/>
      <c r="V2099" s="28"/>
      <c r="W2099" s="28"/>
      <c r="X2099" s="28"/>
      <c r="Y2099" s="28"/>
      <c r="Z2099" s="28"/>
      <c r="AA2099" s="28"/>
    </row>
    <row r="2100" ht="35.25" customHeight="1">
      <c r="A2100" s="96"/>
      <c r="B2100" s="96"/>
      <c r="C2100" s="96"/>
      <c r="D2100" s="96"/>
      <c r="F2100" s="28"/>
      <c r="G2100" s="28"/>
      <c r="H2100" s="28"/>
      <c r="I2100" s="28"/>
      <c r="J2100" s="28"/>
      <c r="K2100" s="28"/>
      <c r="L2100" s="28"/>
      <c r="M2100" s="28"/>
      <c r="N2100" s="28"/>
      <c r="O2100" s="28"/>
      <c r="P2100" s="28"/>
      <c r="Q2100" s="28"/>
      <c r="R2100" s="28"/>
      <c r="S2100" s="28"/>
      <c r="T2100" s="28"/>
      <c r="U2100" s="28"/>
      <c r="V2100" s="28"/>
      <c r="W2100" s="28"/>
      <c r="X2100" s="28"/>
      <c r="Y2100" s="28"/>
      <c r="Z2100" s="28"/>
      <c r="AA2100" s="28"/>
    </row>
    <row r="2101" ht="35.25" customHeight="1">
      <c r="A2101" s="96"/>
      <c r="B2101" s="96"/>
      <c r="C2101" s="96"/>
      <c r="D2101" s="96"/>
      <c r="F2101" s="28"/>
      <c r="G2101" s="28"/>
      <c r="H2101" s="28"/>
      <c r="I2101" s="28"/>
      <c r="J2101" s="28"/>
      <c r="K2101" s="28"/>
      <c r="L2101" s="28"/>
      <c r="M2101" s="28"/>
      <c r="N2101" s="28"/>
      <c r="O2101" s="28"/>
      <c r="P2101" s="28"/>
      <c r="Q2101" s="28"/>
      <c r="R2101" s="28"/>
      <c r="S2101" s="28"/>
      <c r="T2101" s="28"/>
      <c r="U2101" s="28"/>
      <c r="V2101" s="28"/>
      <c r="W2101" s="28"/>
      <c r="X2101" s="28"/>
      <c r="Y2101" s="28"/>
      <c r="Z2101" s="28"/>
      <c r="AA2101" s="28"/>
    </row>
    <row r="2102" ht="35.25" customHeight="1">
      <c r="A2102" s="96"/>
      <c r="B2102" s="96"/>
      <c r="C2102" s="96"/>
      <c r="D2102" s="96"/>
      <c r="F2102" s="28"/>
      <c r="G2102" s="28"/>
      <c r="H2102" s="28"/>
      <c r="I2102" s="28"/>
      <c r="J2102" s="28"/>
      <c r="K2102" s="28"/>
      <c r="L2102" s="28"/>
      <c r="M2102" s="28"/>
      <c r="N2102" s="28"/>
      <c r="O2102" s="28"/>
      <c r="P2102" s="28"/>
      <c r="Q2102" s="28"/>
      <c r="R2102" s="28"/>
      <c r="S2102" s="28"/>
      <c r="T2102" s="28"/>
      <c r="U2102" s="28"/>
      <c r="V2102" s="28"/>
      <c r="W2102" s="28"/>
      <c r="X2102" s="28"/>
      <c r="Y2102" s="28"/>
      <c r="Z2102" s="28"/>
      <c r="AA2102" s="28"/>
    </row>
    <row r="2103" ht="35.25" customHeight="1">
      <c r="A2103" s="96"/>
      <c r="B2103" s="96"/>
      <c r="C2103" s="96"/>
      <c r="D2103" s="96"/>
      <c r="F2103" s="28"/>
      <c r="G2103" s="28"/>
      <c r="H2103" s="28"/>
      <c r="I2103" s="28"/>
      <c r="J2103" s="28"/>
      <c r="K2103" s="28"/>
      <c r="L2103" s="28"/>
      <c r="M2103" s="28"/>
      <c r="N2103" s="28"/>
      <c r="O2103" s="28"/>
      <c r="P2103" s="28"/>
      <c r="Q2103" s="28"/>
      <c r="R2103" s="28"/>
      <c r="S2103" s="28"/>
      <c r="T2103" s="28"/>
      <c r="U2103" s="28"/>
      <c r="V2103" s="28"/>
      <c r="W2103" s="28"/>
      <c r="X2103" s="28"/>
      <c r="Y2103" s="28"/>
      <c r="Z2103" s="28"/>
      <c r="AA2103" s="28"/>
    </row>
    <row r="2104" ht="35.25" customHeight="1">
      <c r="A2104" s="96"/>
      <c r="B2104" s="96"/>
      <c r="C2104" s="96"/>
      <c r="D2104" s="96"/>
      <c r="F2104" s="28"/>
      <c r="G2104" s="28"/>
      <c r="H2104" s="28"/>
      <c r="I2104" s="28"/>
      <c r="J2104" s="28"/>
      <c r="K2104" s="28"/>
      <c r="L2104" s="28"/>
      <c r="M2104" s="28"/>
      <c r="N2104" s="28"/>
      <c r="O2104" s="28"/>
      <c r="P2104" s="28"/>
      <c r="Q2104" s="28"/>
      <c r="R2104" s="28"/>
      <c r="S2104" s="28"/>
      <c r="T2104" s="28"/>
      <c r="U2104" s="28"/>
      <c r="V2104" s="28"/>
      <c r="W2104" s="28"/>
      <c r="X2104" s="28"/>
      <c r="Y2104" s="28"/>
      <c r="Z2104" s="28"/>
      <c r="AA2104" s="28"/>
    </row>
    <row r="2105" ht="35.25" customHeight="1">
      <c r="A2105" s="96"/>
      <c r="B2105" s="96"/>
      <c r="C2105" s="96"/>
      <c r="D2105" s="96"/>
      <c r="F2105" s="28"/>
      <c r="G2105" s="28"/>
      <c r="H2105" s="28"/>
      <c r="I2105" s="28"/>
      <c r="J2105" s="28"/>
      <c r="K2105" s="28"/>
      <c r="L2105" s="28"/>
      <c r="M2105" s="28"/>
      <c r="N2105" s="28"/>
      <c r="O2105" s="28"/>
      <c r="P2105" s="28"/>
      <c r="Q2105" s="28"/>
      <c r="R2105" s="28"/>
      <c r="S2105" s="28"/>
      <c r="T2105" s="28"/>
      <c r="U2105" s="28"/>
      <c r="V2105" s="28"/>
      <c r="W2105" s="28"/>
      <c r="X2105" s="28"/>
      <c r="Y2105" s="28"/>
      <c r="Z2105" s="28"/>
      <c r="AA2105" s="28"/>
    </row>
    <row r="2106" ht="35.25" customHeight="1">
      <c r="A2106" s="96"/>
      <c r="B2106" s="96"/>
      <c r="C2106" s="96"/>
      <c r="D2106" s="96"/>
      <c r="F2106" s="28"/>
      <c r="G2106" s="28"/>
      <c r="H2106" s="28"/>
      <c r="I2106" s="28"/>
      <c r="J2106" s="28"/>
      <c r="K2106" s="28"/>
      <c r="L2106" s="28"/>
      <c r="M2106" s="28"/>
      <c r="N2106" s="28"/>
      <c r="O2106" s="28"/>
      <c r="P2106" s="28"/>
      <c r="Q2106" s="28"/>
      <c r="R2106" s="28"/>
      <c r="S2106" s="28"/>
      <c r="T2106" s="28"/>
      <c r="U2106" s="28"/>
      <c r="V2106" s="28"/>
      <c r="W2106" s="28"/>
      <c r="X2106" s="28"/>
      <c r="Y2106" s="28"/>
      <c r="Z2106" s="28"/>
      <c r="AA2106" s="28"/>
    </row>
    <row r="2107" ht="35.25" customHeight="1">
      <c r="A2107" s="96"/>
      <c r="B2107" s="96"/>
      <c r="C2107" s="96"/>
      <c r="D2107" s="96"/>
      <c r="F2107" s="28"/>
      <c r="G2107" s="28"/>
      <c r="H2107" s="28"/>
      <c r="I2107" s="28"/>
      <c r="J2107" s="28"/>
      <c r="K2107" s="28"/>
      <c r="L2107" s="28"/>
      <c r="M2107" s="28"/>
      <c r="N2107" s="28"/>
      <c r="O2107" s="28"/>
      <c r="P2107" s="28"/>
      <c r="Q2107" s="28"/>
      <c r="R2107" s="28"/>
      <c r="S2107" s="28"/>
      <c r="T2107" s="28"/>
      <c r="U2107" s="28"/>
      <c r="V2107" s="28"/>
      <c r="W2107" s="28"/>
      <c r="X2107" s="28"/>
      <c r="Y2107" s="28"/>
      <c r="Z2107" s="28"/>
      <c r="AA2107" s="28"/>
    </row>
    <row r="2108" ht="35.25" customHeight="1">
      <c r="A2108" s="96"/>
      <c r="B2108" s="96"/>
      <c r="C2108" s="96"/>
      <c r="D2108" s="96"/>
      <c r="F2108" s="28"/>
      <c r="G2108" s="28"/>
      <c r="H2108" s="28"/>
      <c r="I2108" s="28"/>
      <c r="J2108" s="28"/>
      <c r="K2108" s="28"/>
      <c r="L2108" s="28"/>
      <c r="M2108" s="28"/>
      <c r="N2108" s="28"/>
      <c r="O2108" s="28"/>
      <c r="P2108" s="28"/>
      <c r="Q2108" s="28"/>
      <c r="R2108" s="28"/>
      <c r="S2108" s="28"/>
      <c r="T2108" s="28"/>
      <c r="U2108" s="28"/>
      <c r="V2108" s="28"/>
      <c r="W2108" s="28"/>
      <c r="X2108" s="28"/>
      <c r="Y2108" s="28"/>
      <c r="Z2108" s="28"/>
      <c r="AA2108" s="28"/>
    </row>
    <row r="2109" ht="35.25" customHeight="1">
      <c r="A2109" s="96"/>
      <c r="B2109" s="96"/>
      <c r="C2109" s="96"/>
      <c r="D2109" s="96"/>
      <c r="F2109" s="28"/>
      <c r="G2109" s="28"/>
      <c r="H2109" s="28"/>
      <c r="I2109" s="28"/>
      <c r="J2109" s="28"/>
      <c r="K2109" s="28"/>
      <c r="L2109" s="28"/>
      <c r="M2109" s="28"/>
      <c r="N2109" s="28"/>
      <c r="O2109" s="28"/>
      <c r="P2109" s="28"/>
      <c r="Q2109" s="28"/>
      <c r="R2109" s="28"/>
      <c r="S2109" s="28"/>
      <c r="T2109" s="28"/>
      <c r="U2109" s="28"/>
      <c r="V2109" s="28"/>
      <c r="W2109" s="28"/>
      <c r="X2109" s="28"/>
      <c r="Y2109" s="28"/>
      <c r="Z2109" s="28"/>
      <c r="AA2109" s="28"/>
    </row>
    <row r="2110" ht="35.25" customHeight="1">
      <c r="A2110" s="96"/>
      <c r="B2110" s="96"/>
      <c r="C2110" s="96"/>
      <c r="D2110" s="96"/>
      <c r="F2110" s="28"/>
      <c r="G2110" s="28"/>
      <c r="H2110" s="28"/>
      <c r="I2110" s="28"/>
      <c r="J2110" s="28"/>
      <c r="K2110" s="28"/>
      <c r="L2110" s="28"/>
      <c r="M2110" s="28"/>
      <c r="N2110" s="28"/>
      <c r="O2110" s="28"/>
      <c r="P2110" s="28"/>
      <c r="Q2110" s="28"/>
      <c r="R2110" s="28"/>
      <c r="S2110" s="28"/>
      <c r="T2110" s="28"/>
      <c r="U2110" s="28"/>
      <c r="V2110" s="28"/>
      <c r="W2110" s="28"/>
      <c r="X2110" s="28"/>
      <c r="Y2110" s="28"/>
      <c r="Z2110" s="28"/>
      <c r="AA2110" s="28"/>
    </row>
    <row r="2111" ht="35.25" customHeight="1">
      <c r="A2111" s="96"/>
      <c r="B2111" s="96"/>
      <c r="C2111" s="96"/>
      <c r="D2111" s="96"/>
      <c r="F2111" s="28"/>
      <c r="G2111" s="28"/>
      <c r="H2111" s="28"/>
      <c r="I2111" s="28"/>
      <c r="J2111" s="28"/>
      <c r="K2111" s="28"/>
      <c r="L2111" s="28"/>
      <c r="M2111" s="28"/>
      <c r="N2111" s="28"/>
      <c r="O2111" s="28"/>
      <c r="P2111" s="28"/>
      <c r="Q2111" s="28"/>
      <c r="R2111" s="28"/>
      <c r="S2111" s="28"/>
      <c r="T2111" s="28"/>
      <c r="U2111" s="28"/>
      <c r="V2111" s="28"/>
      <c r="W2111" s="28"/>
      <c r="X2111" s="28"/>
      <c r="Y2111" s="28"/>
      <c r="Z2111" s="28"/>
      <c r="AA2111" s="28"/>
    </row>
    <row r="2112" ht="35.25" customHeight="1">
      <c r="A2112" s="96"/>
      <c r="B2112" s="96"/>
      <c r="C2112" s="96"/>
      <c r="D2112" s="96"/>
      <c r="F2112" s="28"/>
      <c r="G2112" s="28"/>
      <c r="H2112" s="28"/>
      <c r="I2112" s="28"/>
      <c r="J2112" s="28"/>
      <c r="K2112" s="28"/>
      <c r="L2112" s="28"/>
      <c r="M2112" s="28"/>
      <c r="N2112" s="28"/>
      <c r="O2112" s="28"/>
      <c r="P2112" s="28"/>
      <c r="Q2112" s="28"/>
      <c r="R2112" s="28"/>
      <c r="S2112" s="28"/>
      <c r="T2112" s="28"/>
      <c r="U2112" s="28"/>
      <c r="V2112" s="28"/>
      <c r="W2112" s="28"/>
      <c r="X2112" s="28"/>
      <c r="Y2112" s="28"/>
      <c r="Z2112" s="28"/>
      <c r="AA2112" s="28"/>
    </row>
    <row r="2113" ht="35.25" customHeight="1">
      <c r="A2113" s="96"/>
      <c r="B2113" s="96"/>
      <c r="C2113" s="96"/>
      <c r="D2113" s="96"/>
      <c r="F2113" s="28"/>
      <c r="G2113" s="28"/>
      <c r="H2113" s="28"/>
      <c r="I2113" s="28"/>
      <c r="J2113" s="28"/>
      <c r="K2113" s="28"/>
      <c r="L2113" s="28"/>
      <c r="M2113" s="28"/>
      <c r="N2113" s="28"/>
      <c r="O2113" s="28"/>
      <c r="P2113" s="28"/>
      <c r="Q2113" s="28"/>
      <c r="R2113" s="28"/>
      <c r="S2113" s="28"/>
      <c r="T2113" s="28"/>
      <c r="U2113" s="28"/>
      <c r="V2113" s="28"/>
      <c r="W2113" s="28"/>
      <c r="X2113" s="28"/>
      <c r="Y2113" s="28"/>
      <c r="Z2113" s="28"/>
      <c r="AA2113" s="28"/>
    </row>
    <row r="2114" ht="35.25" customHeight="1">
      <c r="A2114" s="96"/>
      <c r="B2114" s="96"/>
      <c r="C2114" s="96"/>
      <c r="D2114" s="96"/>
      <c r="F2114" s="28"/>
      <c r="G2114" s="28"/>
      <c r="H2114" s="28"/>
      <c r="I2114" s="28"/>
      <c r="J2114" s="28"/>
      <c r="K2114" s="28"/>
      <c r="L2114" s="28"/>
      <c r="M2114" s="28"/>
      <c r="N2114" s="28"/>
      <c r="O2114" s="28"/>
      <c r="P2114" s="28"/>
      <c r="Q2114" s="28"/>
      <c r="R2114" s="28"/>
      <c r="S2114" s="28"/>
      <c r="T2114" s="28"/>
      <c r="U2114" s="28"/>
      <c r="V2114" s="28"/>
      <c r="W2114" s="28"/>
      <c r="X2114" s="28"/>
      <c r="Y2114" s="28"/>
      <c r="Z2114" s="28"/>
      <c r="AA2114" s="28"/>
    </row>
    <row r="2115" ht="35.25" customHeight="1">
      <c r="A2115" s="96"/>
      <c r="B2115" s="96"/>
      <c r="C2115" s="96"/>
      <c r="D2115" s="96"/>
      <c r="F2115" s="28"/>
      <c r="G2115" s="28"/>
      <c r="H2115" s="28"/>
      <c r="I2115" s="28"/>
      <c r="J2115" s="28"/>
      <c r="K2115" s="28"/>
      <c r="L2115" s="28"/>
      <c r="M2115" s="28"/>
      <c r="N2115" s="28"/>
      <c r="O2115" s="28"/>
      <c r="P2115" s="28"/>
      <c r="Q2115" s="28"/>
      <c r="R2115" s="28"/>
      <c r="S2115" s="28"/>
      <c r="T2115" s="28"/>
      <c r="U2115" s="28"/>
      <c r="V2115" s="28"/>
      <c r="W2115" s="28"/>
      <c r="X2115" s="28"/>
      <c r="Y2115" s="28"/>
      <c r="Z2115" s="28"/>
      <c r="AA2115" s="28"/>
    </row>
    <row r="2116" ht="35.25" customHeight="1">
      <c r="A2116" s="96"/>
      <c r="B2116" s="96"/>
      <c r="C2116" s="96"/>
      <c r="D2116" s="96"/>
      <c r="F2116" s="28"/>
      <c r="G2116" s="28"/>
      <c r="H2116" s="28"/>
      <c r="I2116" s="28"/>
      <c r="J2116" s="28"/>
      <c r="K2116" s="28"/>
      <c r="L2116" s="28"/>
      <c r="M2116" s="28"/>
      <c r="N2116" s="28"/>
      <c r="O2116" s="28"/>
      <c r="P2116" s="28"/>
      <c r="Q2116" s="28"/>
      <c r="R2116" s="28"/>
      <c r="S2116" s="28"/>
      <c r="T2116" s="28"/>
      <c r="U2116" s="28"/>
      <c r="V2116" s="28"/>
      <c r="W2116" s="28"/>
      <c r="X2116" s="28"/>
      <c r="Y2116" s="28"/>
      <c r="Z2116" s="28"/>
      <c r="AA2116" s="28"/>
    </row>
    <row r="2117" ht="35.25" customHeight="1">
      <c r="A2117" s="96"/>
      <c r="B2117" s="96"/>
      <c r="C2117" s="96"/>
      <c r="D2117" s="96"/>
      <c r="F2117" s="28"/>
      <c r="G2117" s="28"/>
      <c r="H2117" s="28"/>
      <c r="I2117" s="28"/>
      <c r="J2117" s="28"/>
      <c r="K2117" s="28"/>
      <c r="L2117" s="28"/>
      <c r="M2117" s="28"/>
      <c r="N2117" s="28"/>
      <c r="O2117" s="28"/>
      <c r="P2117" s="28"/>
      <c r="Q2117" s="28"/>
      <c r="R2117" s="28"/>
      <c r="S2117" s="28"/>
      <c r="T2117" s="28"/>
      <c r="U2117" s="28"/>
      <c r="V2117" s="28"/>
      <c r="W2117" s="28"/>
      <c r="X2117" s="28"/>
      <c r="Y2117" s="28"/>
      <c r="Z2117" s="28"/>
      <c r="AA2117" s="28"/>
    </row>
    <row r="2118" ht="35.25" customHeight="1">
      <c r="A2118" s="96"/>
      <c r="B2118" s="96"/>
      <c r="C2118" s="96"/>
      <c r="D2118" s="96"/>
      <c r="F2118" s="28"/>
      <c r="G2118" s="28"/>
      <c r="H2118" s="28"/>
      <c r="I2118" s="28"/>
      <c r="J2118" s="28"/>
      <c r="K2118" s="28"/>
      <c r="L2118" s="28"/>
      <c r="M2118" s="28"/>
      <c r="N2118" s="28"/>
      <c r="O2118" s="28"/>
      <c r="P2118" s="28"/>
      <c r="Q2118" s="28"/>
      <c r="R2118" s="28"/>
      <c r="S2118" s="28"/>
      <c r="T2118" s="28"/>
      <c r="U2118" s="28"/>
      <c r="V2118" s="28"/>
      <c r="W2118" s="28"/>
      <c r="X2118" s="28"/>
      <c r="Y2118" s="28"/>
      <c r="Z2118" s="28"/>
      <c r="AA2118" s="28"/>
    </row>
    <row r="2119" ht="35.25" customHeight="1">
      <c r="A2119" s="96"/>
      <c r="B2119" s="96"/>
      <c r="C2119" s="96"/>
      <c r="D2119" s="96"/>
      <c r="F2119" s="28"/>
      <c r="G2119" s="28"/>
      <c r="H2119" s="28"/>
      <c r="I2119" s="28"/>
      <c r="J2119" s="28"/>
      <c r="K2119" s="28"/>
      <c r="L2119" s="28"/>
      <c r="M2119" s="28"/>
      <c r="N2119" s="28"/>
      <c r="O2119" s="28"/>
      <c r="P2119" s="28"/>
      <c r="Q2119" s="28"/>
      <c r="R2119" s="28"/>
      <c r="S2119" s="28"/>
      <c r="T2119" s="28"/>
      <c r="U2119" s="28"/>
      <c r="V2119" s="28"/>
      <c r="W2119" s="28"/>
      <c r="X2119" s="28"/>
      <c r="Y2119" s="28"/>
      <c r="Z2119" s="28"/>
      <c r="AA2119" s="28"/>
    </row>
    <row r="2120" ht="35.25" customHeight="1">
      <c r="A2120" s="96"/>
      <c r="B2120" s="96"/>
      <c r="C2120" s="96"/>
      <c r="D2120" s="96"/>
      <c r="F2120" s="28"/>
      <c r="G2120" s="28"/>
      <c r="H2120" s="28"/>
      <c r="I2120" s="28"/>
      <c r="J2120" s="28"/>
      <c r="K2120" s="28"/>
      <c r="L2120" s="28"/>
      <c r="M2120" s="28"/>
      <c r="N2120" s="28"/>
      <c r="O2120" s="28"/>
      <c r="P2120" s="28"/>
      <c r="Q2120" s="28"/>
      <c r="R2120" s="28"/>
      <c r="S2120" s="28"/>
      <c r="T2120" s="28"/>
      <c r="U2120" s="28"/>
      <c r="V2120" s="28"/>
      <c r="W2120" s="28"/>
      <c r="X2120" s="28"/>
      <c r="Y2120" s="28"/>
      <c r="Z2120" s="28"/>
      <c r="AA2120" s="28"/>
    </row>
    <row r="2121" ht="35.25" customHeight="1">
      <c r="A2121" s="96"/>
      <c r="B2121" s="96"/>
      <c r="C2121" s="96"/>
      <c r="D2121" s="96"/>
      <c r="F2121" s="28"/>
      <c r="G2121" s="28"/>
      <c r="H2121" s="28"/>
      <c r="I2121" s="28"/>
      <c r="J2121" s="28"/>
      <c r="K2121" s="28"/>
      <c r="L2121" s="28"/>
      <c r="M2121" s="28"/>
      <c r="N2121" s="28"/>
      <c r="O2121" s="28"/>
      <c r="P2121" s="28"/>
      <c r="Q2121" s="28"/>
      <c r="R2121" s="28"/>
      <c r="S2121" s="28"/>
      <c r="T2121" s="28"/>
      <c r="U2121" s="28"/>
      <c r="V2121" s="28"/>
      <c r="W2121" s="28"/>
      <c r="X2121" s="28"/>
      <c r="Y2121" s="28"/>
      <c r="Z2121" s="28"/>
      <c r="AA2121" s="28"/>
    </row>
    <row r="2122" ht="35.25" customHeight="1">
      <c r="A2122" s="96"/>
      <c r="B2122" s="96"/>
      <c r="C2122" s="96"/>
      <c r="D2122" s="96"/>
      <c r="F2122" s="28"/>
      <c r="G2122" s="28"/>
      <c r="H2122" s="28"/>
      <c r="I2122" s="28"/>
      <c r="J2122" s="28"/>
      <c r="K2122" s="28"/>
      <c r="L2122" s="28"/>
      <c r="M2122" s="28"/>
      <c r="N2122" s="28"/>
      <c r="O2122" s="28"/>
      <c r="P2122" s="28"/>
      <c r="Q2122" s="28"/>
      <c r="R2122" s="28"/>
      <c r="S2122" s="28"/>
      <c r="T2122" s="28"/>
      <c r="U2122" s="28"/>
      <c r="V2122" s="28"/>
      <c r="W2122" s="28"/>
      <c r="X2122" s="28"/>
      <c r="Y2122" s="28"/>
      <c r="Z2122" s="28"/>
      <c r="AA2122" s="28"/>
    </row>
    <row r="2123" ht="35.25" customHeight="1">
      <c r="A2123" s="96"/>
      <c r="B2123" s="96"/>
      <c r="C2123" s="96"/>
      <c r="D2123" s="96"/>
      <c r="F2123" s="28"/>
      <c r="G2123" s="28"/>
      <c r="H2123" s="28"/>
      <c r="I2123" s="28"/>
      <c r="J2123" s="28"/>
      <c r="K2123" s="28"/>
      <c r="L2123" s="28"/>
      <c r="M2123" s="28"/>
      <c r="N2123" s="28"/>
      <c r="O2123" s="28"/>
      <c r="P2123" s="28"/>
      <c r="Q2123" s="28"/>
      <c r="R2123" s="28"/>
      <c r="S2123" s="28"/>
      <c r="T2123" s="28"/>
      <c r="U2123" s="28"/>
      <c r="V2123" s="28"/>
      <c r="W2123" s="28"/>
      <c r="X2123" s="28"/>
      <c r="Y2123" s="28"/>
      <c r="Z2123" s="28"/>
      <c r="AA2123" s="28"/>
    </row>
    <row r="2124" ht="35.25" customHeight="1">
      <c r="A2124" s="96"/>
      <c r="B2124" s="96"/>
      <c r="C2124" s="96"/>
      <c r="D2124" s="96"/>
      <c r="F2124" s="28"/>
      <c r="G2124" s="28"/>
      <c r="H2124" s="28"/>
      <c r="I2124" s="28"/>
      <c r="J2124" s="28"/>
      <c r="K2124" s="28"/>
      <c r="L2124" s="28"/>
      <c r="M2124" s="28"/>
      <c r="N2124" s="28"/>
      <c r="O2124" s="28"/>
      <c r="P2124" s="28"/>
      <c r="Q2124" s="28"/>
      <c r="R2124" s="28"/>
      <c r="S2124" s="28"/>
      <c r="T2124" s="28"/>
      <c r="U2124" s="28"/>
      <c r="V2124" s="28"/>
      <c r="W2124" s="28"/>
      <c r="X2124" s="28"/>
      <c r="Y2124" s="28"/>
      <c r="Z2124" s="28"/>
      <c r="AA2124" s="28"/>
    </row>
    <row r="2125" ht="35.25" customHeight="1">
      <c r="A2125" s="96"/>
      <c r="B2125" s="96"/>
      <c r="C2125" s="96"/>
      <c r="D2125" s="96"/>
      <c r="F2125" s="28"/>
      <c r="G2125" s="28"/>
      <c r="H2125" s="28"/>
      <c r="I2125" s="28"/>
      <c r="J2125" s="28"/>
      <c r="K2125" s="28"/>
      <c r="L2125" s="28"/>
      <c r="M2125" s="28"/>
      <c r="N2125" s="28"/>
      <c r="O2125" s="28"/>
      <c r="P2125" s="28"/>
      <c r="Q2125" s="28"/>
      <c r="R2125" s="28"/>
      <c r="S2125" s="28"/>
      <c r="T2125" s="28"/>
      <c r="U2125" s="28"/>
      <c r="V2125" s="28"/>
      <c r="W2125" s="28"/>
      <c r="X2125" s="28"/>
      <c r="Y2125" s="28"/>
      <c r="Z2125" s="28"/>
      <c r="AA2125" s="28"/>
    </row>
    <row r="2126" ht="35.25" customHeight="1">
      <c r="A2126" s="96"/>
      <c r="B2126" s="96"/>
      <c r="C2126" s="96"/>
      <c r="D2126" s="96"/>
      <c r="F2126" s="28"/>
      <c r="G2126" s="28"/>
      <c r="H2126" s="28"/>
      <c r="I2126" s="28"/>
      <c r="J2126" s="28"/>
      <c r="K2126" s="28"/>
      <c r="L2126" s="28"/>
      <c r="M2126" s="28"/>
      <c r="N2126" s="28"/>
      <c r="O2126" s="28"/>
      <c r="P2126" s="28"/>
      <c r="Q2126" s="28"/>
      <c r="R2126" s="28"/>
      <c r="S2126" s="28"/>
      <c r="T2126" s="28"/>
      <c r="U2126" s="28"/>
      <c r="V2126" s="28"/>
      <c r="W2126" s="28"/>
      <c r="X2126" s="28"/>
      <c r="Y2126" s="28"/>
      <c r="Z2126" s="28"/>
      <c r="AA2126" s="28"/>
    </row>
    <row r="2127" ht="35.25" customHeight="1">
      <c r="A2127" s="96"/>
      <c r="B2127" s="96"/>
      <c r="C2127" s="96"/>
      <c r="D2127" s="96"/>
      <c r="F2127" s="28"/>
      <c r="G2127" s="28"/>
      <c r="H2127" s="28"/>
      <c r="I2127" s="28"/>
      <c r="J2127" s="28"/>
      <c r="K2127" s="28"/>
      <c r="L2127" s="28"/>
      <c r="M2127" s="28"/>
      <c r="N2127" s="28"/>
      <c r="O2127" s="28"/>
      <c r="P2127" s="28"/>
      <c r="Q2127" s="28"/>
      <c r="R2127" s="28"/>
      <c r="S2127" s="28"/>
      <c r="T2127" s="28"/>
      <c r="U2127" s="28"/>
      <c r="V2127" s="28"/>
      <c r="W2127" s="28"/>
      <c r="X2127" s="28"/>
      <c r="Y2127" s="28"/>
      <c r="Z2127" s="28"/>
      <c r="AA2127" s="28"/>
    </row>
    <row r="2128" ht="35.25" customHeight="1">
      <c r="A2128" s="96"/>
      <c r="B2128" s="96"/>
      <c r="C2128" s="96"/>
      <c r="D2128" s="96"/>
      <c r="F2128" s="28"/>
      <c r="G2128" s="28"/>
      <c r="H2128" s="28"/>
      <c r="I2128" s="28"/>
      <c r="J2128" s="28"/>
      <c r="K2128" s="28"/>
      <c r="L2128" s="28"/>
      <c r="M2128" s="28"/>
      <c r="N2128" s="28"/>
      <c r="O2128" s="28"/>
      <c r="P2128" s="28"/>
      <c r="Q2128" s="28"/>
      <c r="R2128" s="28"/>
      <c r="S2128" s="28"/>
      <c r="T2128" s="28"/>
      <c r="U2128" s="28"/>
      <c r="V2128" s="28"/>
      <c r="W2128" s="28"/>
      <c r="X2128" s="28"/>
      <c r="Y2128" s="28"/>
      <c r="Z2128" s="28"/>
      <c r="AA2128" s="28"/>
    </row>
    <row r="2129" ht="35.25" customHeight="1">
      <c r="A2129" s="96"/>
      <c r="B2129" s="96"/>
      <c r="C2129" s="96"/>
      <c r="D2129" s="96"/>
      <c r="F2129" s="28"/>
      <c r="G2129" s="28"/>
      <c r="H2129" s="28"/>
      <c r="I2129" s="28"/>
      <c r="J2129" s="28"/>
      <c r="K2129" s="28"/>
      <c r="L2129" s="28"/>
      <c r="M2129" s="28"/>
      <c r="N2129" s="28"/>
      <c r="O2129" s="28"/>
      <c r="P2129" s="28"/>
      <c r="Q2129" s="28"/>
      <c r="R2129" s="28"/>
      <c r="S2129" s="28"/>
      <c r="T2129" s="28"/>
      <c r="U2129" s="28"/>
      <c r="V2129" s="28"/>
      <c r="W2129" s="28"/>
      <c r="X2129" s="28"/>
      <c r="Y2129" s="28"/>
      <c r="Z2129" s="28"/>
      <c r="AA2129" s="28"/>
    </row>
    <row r="2130" ht="35.25" customHeight="1">
      <c r="A2130" s="96"/>
      <c r="B2130" s="96"/>
      <c r="C2130" s="96"/>
      <c r="D2130" s="96"/>
      <c r="F2130" s="28"/>
      <c r="G2130" s="28"/>
      <c r="H2130" s="28"/>
      <c r="I2130" s="28"/>
      <c r="J2130" s="28"/>
      <c r="K2130" s="28"/>
      <c r="L2130" s="28"/>
      <c r="M2130" s="28"/>
      <c r="N2130" s="28"/>
      <c r="O2130" s="28"/>
      <c r="P2130" s="28"/>
      <c r="Q2130" s="28"/>
      <c r="R2130" s="28"/>
      <c r="S2130" s="28"/>
      <c r="T2130" s="28"/>
      <c r="U2130" s="28"/>
      <c r="V2130" s="28"/>
      <c r="W2130" s="28"/>
      <c r="X2130" s="28"/>
      <c r="Y2130" s="28"/>
      <c r="Z2130" s="28"/>
      <c r="AA2130" s="28"/>
    </row>
    <row r="2131" ht="35.25" customHeight="1">
      <c r="A2131" s="96"/>
      <c r="B2131" s="96"/>
      <c r="C2131" s="96"/>
      <c r="D2131" s="96"/>
      <c r="F2131" s="28"/>
      <c r="G2131" s="28"/>
      <c r="H2131" s="28"/>
      <c r="I2131" s="28"/>
      <c r="J2131" s="28"/>
      <c r="K2131" s="28"/>
      <c r="L2131" s="28"/>
      <c r="M2131" s="28"/>
      <c r="N2131" s="28"/>
      <c r="O2131" s="28"/>
      <c r="P2131" s="28"/>
      <c r="Q2131" s="28"/>
      <c r="R2131" s="28"/>
      <c r="S2131" s="28"/>
      <c r="T2131" s="28"/>
      <c r="U2131" s="28"/>
      <c r="V2131" s="28"/>
      <c r="W2131" s="28"/>
      <c r="X2131" s="28"/>
      <c r="Y2131" s="28"/>
      <c r="Z2131" s="28"/>
      <c r="AA2131" s="28"/>
    </row>
    <row r="2132" ht="35.25" customHeight="1">
      <c r="A2132" s="96"/>
      <c r="B2132" s="96"/>
      <c r="C2132" s="96"/>
      <c r="D2132" s="96"/>
      <c r="F2132" s="28"/>
      <c r="G2132" s="28"/>
      <c r="H2132" s="28"/>
      <c r="I2132" s="28"/>
      <c r="J2132" s="28"/>
      <c r="K2132" s="28"/>
      <c r="L2132" s="28"/>
      <c r="M2132" s="28"/>
      <c r="N2132" s="28"/>
      <c r="O2132" s="28"/>
      <c r="P2132" s="28"/>
      <c r="Q2132" s="28"/>
      <c r="R2132" s="28"/>
      <c r="S2132" s="28"/>
      <c r="T2132" s="28"/>
      <c r="U2132" s="28"/>
      <c r="V2132" s="28"/>
      <c r="W2132" s="28"/>
      <c r="X2132" s="28"/>
      <c r="Y2132" s="28"/>
      <c r="Z2132" s="28"/>
      <c r="AA2132" s="28"/>
    </row>
    <row r="2133" ht="35.25" customHeight="1">
      <c r="A2133" s="96"/>
      <c r="B2133" s="96"/>
      <c r="C2133" s="96"/>
      <c r="D2133" s="96"/>
      <c r="F2133" s="28"/>
      <c r="G2133" s="28"/>
      <c r="H2133" s="28"/>
      <c r="I2133" s="28"/>
      <c r="J2133" s="28"/>
      <c r="K2133" s="28"/>
      <c r="L2133" s="28"/>
      <c r="M2133" s="28"/>
      <c r="N2133" s="28"/>
      <c r="O2133" s="28"/>
      <c r="P2133" s="28"/>
      <c r="Q2133" s="28"/>
      <c r="R2133" s="28"/>
      <c r="S2133" s="28"/>
      <c r="T2133" s="28"/>
      <c r="U2133" s="28"/>
      <c r="V2133" s="28"/>
      <c r="W2133" s="28"/>
      <c r="X2133" s="28"/>
      <c r="Y2133" s="28"/>
      <c r="Z2133" s="28"/>
      <c r="AA2133" s="28"/>
    </row>
    <row r="2134" ht="35.25" customHeight="1">
      <c r="A2134" s="96"/>
      <c r="B2134" s="96"/>
      <c r="C2134" s="96"/>
      <c r="D2134" s="96"/>
      <c r="F2134" s="28"/>
      <c r="G2134" s="28"/>
      <c r="H2134" s="28"/>
      <c r="I2134" s="28"/>
      <c r="J2134" s="28"/>
      <c r="K2134" s="28"/>
      <c r="L2134" s="28"/>
      <c r="M2134" s="28"/>
      <c r="N2134" s="28"/>
      <c r="O2134" s="28"/>
      <c r="P2134" s="28"/>
      <c r="Q2134" s="28"/>
      <c r="R2134" s="28"/>
      <c r="S2134" s="28"/>
      <c r="T2134" s="28"/>
      <c r="U2134" s="28"/>
      <c r="V2134" s="28"/>
      <c r="W2134" s="28"/>
      <c r="X2134" s="28"/>
      <c r="Y2134" s="28"/>
      <c r="Z2134" s="28"/>
      <c r="AA2134" s="28"/>
    </row>
    <row r="2135" ht="35.25" customHeight="1">
      <c r="A2135" s="96"/>
      <c r="B2135" s="96"/>
      <c r="C2135" s="96"/>
      <c r="D2135" s="96"/>
      <c r="F2135" s="28"/>
      <c r="G2135" s="28"/>
      <c r="H2135" s="28"/>
      <c r="I2135" s="28"/>
      <c r="J2135" s="28"/>
      <c r="K2135" s="28"/>
      <c r="L2135" s="28"/>
      <c r="M2135" s="28"/>
      <c r="N2135" s="28"/>
      <c r="O2135" s="28"/>
      <c r="P2135" s="28"/>
      <c r="Q2135" s="28"/>
      <c r="R2135" s="28"/>
      <c r="S2135" s="28"/>
      <c r="T2135" s="28"/>
      <c r="U2135" s="28"/>
      <c r="V2135" s="28"/>
      <c r="W2135" s="28"/>
      <c r="X2135" s="28"/>
      <c r="Y2135" s="28"/>
      <c r="Z2135" s="28"/>
      <c r="AA2135" s="28"/>
    </row>
    <row r="2136" ht="35.25" customHeight="1">
      <c r="A2136" s="96"/>
      <c r="B2136" s="96"/>
      <c r="C2136" s="96"/>
      <c r="D2136" s="96"/>
      <c r="F2136" s="28"/>
      <c r="G2136" s="28"/>
      <c r="H2136" s="28"/>
      <c r="I2136" s="28"/>
      <c r="J2136" s="28"/>
      <c r="K2136" s="28"/>
      <c r="L2136" s="28"/>
      <c r="M2136" s="28"/>
      <c r="N2136" s="28"/>
      <c r="O2136" s="28"/>
      <c r="P2136" s="28"/>
      <c r="Q2136" s="28"/>
      <c r="R2136" s="28"/>
      <c r="S2136" s="28"/>
      <c r="T2136" s="28"/>
      <c r="U2136" s="28"/>
      <c r="V2136" s="28"/>
      <c r="W2136" s="28"/>
      <c r="X2136" s="28"/>
      <c r="Y2136" s="28"/>
      <c r="Z2136" s="28"/>
      <c r="AA2136" s="28"/>
    </row>
    <row r="2137" ht="35.25" customHeight="1">
      <c r="A2137" s="96"/>
      <c r="B2137" s="96"/>
      <c r="C2137" s="96"/>
      <c r="D2137" s="96"/>
      <c r="F2137" s="28"/>
      <c r="G2137" s="28"/>
      <c r="H2137" s="28"/>
      <c r="I2137" s="28"/>
      <c r="J2137" s="28"/>
      <c r="K2137" s="28"/>
      <c r="L2137" s="28"/>
      <c r="M2137" s="28"/>
      <c r="N2137" s="28"/>
      <c r="O2137" s="28"/>
      <c r="P2137" s="28"/>
      <c r="Q2137" s="28"/>
      <c r="R2137" s="28"/>
      <c r="S2137" s="28"/>
      <c r="T2137" s="28"/>
      <c r="U2137" s="28"/>
      <c r="V2137" s="28"/>
      <c r="W2137" s="28"/>
      <c r="X2137" s="28"/>
      <c r="Y2137" s="28"/>
      <c r="Z2137" s="28"/>
      <c r="AA2137" s="28"/>
    </row>
    <row r="2138" ht="35.25" customHeight="1">
      <c r="A2138" s="96"/>
      <c r="B2138" s="96"/>
      <c r="C2138" s="96"/>
      <c r="D2138" s="96"/>
      <c r="F2138" s="28"/>
      <c r="G2138" s="28"/>
      <c r="H2138" s="28"/>
      <c r="I2138" s="28"/>
      <c r="J2138" s="28"/>
      <c r="K2138" s="28"/>
      <c r="L2138" s="28"/>
      <c r="M2138" s="28"/>
      <c r="N2138" s="28"/>
      <c r="O2138" s="28"/>
      <c r="P2138" s="28"/>
      <c r="Q2138" s="28"/>
      <c r="R2138" s="28"/>
      <c r="S2138" s="28"/>
      <c r="T2138" s="28"/>
      <c r="U2138" s="28"/>
      <c r="V2138" s="28"/>
      <c r="W2138" s="28"/>
      <c r="X2138" s="28"/>
      <c r="Y2138" s="28"/>
      <c r="Z2138" s="28"/>
      <c r="AA2138" s="28"/>
    </row>
    <row r="2139" ht="35.25" customHeight="1">
      <c r="A2139" s="96"/>
      <c r="B2139" s="96"/>
      <c r="C2139" s="96"/>
      <c r="D2139" s="96"/>
      <c r="F2139" s="28"/>
      <c r="G2139" s="28"/>
      <c r="H2139" s="28"/>
      <c r="I2139" s="28"/>
      <c r="J2139" s="28"/>
      <c r="K2139" s="28"/>
      <c r="L2139" s="28"/>
      <c r="M2139" s="28"/>
      <c r="N2139" s="28"/>
      <c r="O2139" s="28"/>
      <c r="P2139" s="28"/>
      <c r="Q2139" s="28"/>
      <c r="R2139" s="28"/>
      <c r="S2139" s="28"/>
      <c r="T2139" s="28"/>
      <c r="U2139" s="28"/>
      <c r="V2139" s="28"/>
      <c r="W2139" s="28"/>
      <c r="X2139" s="28"/>
      <c r="Y2139" s="28"/>
      <c r="Z2139" s="28"/>
      <c r="AA2139" s="28"/>
    </row>
    <row r="2140" ht="35.25" customHeight="1">
      <c r="A2140" s="96"/>
      <c r="B2140" s="96"/>
      <c r="C2140" s="96"/>
      <c r="D2140" s="96"/>
      <c r="F2140" s="28"/>
      <c r="G2140" s="28"/>
      <c r="H2140" s="28"/>
      <c r="I2140" s="28"/>
      <c r="J2140" s="28"/>
      <c r="K2140" s="28"/>
      <c r="L2140" s="28"/>
      <c r="M2140" s="28"/>
      <c r="N2140" s="28"/>
      <c r="O2140" s="28"/>
      <c r="P2140" s="28"/>
      <c r="Q2140" s="28"/>
      <c r="R2140" s="28"/>
      <c r="S2140" s="28"/>
      <c r="T2140" s="28"/>
      <c r="U2140" s="28"/>
      <c r="V2140" s="28"/>
      <c r="W2140" s="28"/>
      <c r="X2140" s="28"/>
      <c r="Y2140" s="28"/>
      <c r="Z2140" s="28"/>
      <c r="AA2140" s="28"/>
    </row>
    <row r="2141" ht="35.25" customHeight="1">
      <c r="A2141" s="96"/>
      <c r="B2141" s="96"/>
      <c r="C2141" s="96"/>
      <c r="D2141" s="96"/>
      <c r="F2141" s="28"/>
      <c r="G2141" s="28"/>
      <c r="H2141" s="28"/>
      <c r="I2141" s="28"/>
      <c r="J2141" s="28"/>
      <c r="K2141" s="28"/>
      <c r="L2141" s="28"/>
      <c r="M2141" s="28"/>
      <c r="N2141" s="28"/>
      <c r="O2141" s="28"/>
      <c r="P2141" s="28"/>
      <c r="Q2141" s="28"/>
      <c r="R2141" s="28"/>
      <c r="S2141" s="28"/>
      <c r="T2141" s="28"/>
      <c r="U2141" s="28"/>
      <c r="V2141" s="28"/>
      <c r="W2141" s="28"/>
      <c r="X2141" s="28"/>
      <c r="Y2141" s="28"/>
      <c r="Z2141" s="28"/>
      <c r="AA2141" s="28"/>
    </row>
    <row r="2142" ht="35.25" customHeight="1">
      <c r="A2142" s="96"/>
      <c r="B2142" s="96"/>
      <c r="C2142" s="96"/>
      <c r="D2142" s="96"/>
      <c r="F2142" s="28"/>
      <c r="G2142" s="28"/>
      <c r="H2142" s="28"/>
      <c r="I2142" s="28"/>
      <c r="J2142" s="28"/>
      <c r="K2142" s="28"/>
      <c r="L2142" s="28"/>
      <c r="M2142" s="28"/>
      <c r="N2142" s="28"/>
      <c r="O2142" s="28"/>
      <c r="P2142" s="28"/>
      <c r="Q2142" s="28"/>
      <c r="R2142" s="28"/>
      <c r="S2142" s="28"/>
      <c r="T2142" s="28"/>
      <c r="U2142" s="28"/>
      <c r="V2142" s="28"/>
      <c r="W2142" s="28"/>
      <c r="X2142" s="28"/>
      <c r="Y2142" s="28"/>
      <c r="Z2142" s="28"/>
      <c r="AA2142" s="28"/>
    </row>
    <row r="2143" ht="35.25" customHeight="1">
      <c r="A2143" s="96"/>
      <c r="B2143" s="96"/>
      <c r="C2143" s="96"/>
      <c r="D2143" s="96"/>
      <c r="F2143" s="28"/>
      <c r="G2143" s="28"/>
      <c r="H2143" s="28"/>
      <c r="I2143" s="28"/>
      <c r="J2143" s="28"/>
      <c r="K2143" s="28"/>
      <c r="L2143" s="28"/>
      <c r="M2143" s="28"/>
      <c r="N2143" s="28"/>
      <c r="O2143" s="28"/>
      <c r="P2143" s="28"/>
      <c r="Q2143" s="28"/>
      <c r="R2143" s="28"/>
      <c r="S2143" s="28"/>
      <c r="T2143" s="28"/>
      <c r="U2143" s="28"/>
      <c r="V2143" s="28"/>
      <c r="W2143" s="28"/>
      <c r="X2143" s="28"/>
      <c r="Y2143" s="28"/>
      <c r="Z2143" s="28"/>
      <c r="AA2143" s="28"/>
    </row>
    <row r="2144" ht="35.25" customHeight="1">
      <c r="A2144" s="96"/>
      <c r="B2144" s="96"/>
      <c r="C2144" s="96"/>
      <c r="D2144" s="96"/>
      <c r="F2144" s="28"/>
      <c r="G2144" s="28"/>
      <c r="H2144" s="28"/>
      <c r="I2144" s="28"/>
      <c r="J2144" s="28"/>
      <c r="K2144" s="28"/>
      <c r="L2144" s="28"/>
      <c r="M2144" s="28"/>
      <c r="N2144" s="28"/>
      <c r="O2144" s="28"/>
      <c r="P2144" s="28"/>
      <c r="Q2144" s="28"/>
      <c r="R2144" s="28"/>
      <c r="S2144" s="28"/>
      <c r="T2144" s="28"/>
      <c r="U2144" s="28"/>
      <c r="V2144" s="28"/>
      <c r="W2144" s="28"/>
      <c r="X2144" s="28"/>
      <c r="Y2144" s="28"/>
      <c r="Z2144" s="28"/>
      <c r="AA2144" s="28"/>
    </row>
    <row r="2145" ht="35.25" customHeight="1">
      <c r="A2145" s="96"/>
      <c r="B2145" s="96"/>
      <c r="C2145" s="96"/>
      <c r="D2145" s="96"/>
      <c r="F2145" s="28"/>
      <c r="G2145" s="28"/>
      <c r="H2145" s="28"/>
      <c r="I2145" s="28"/>
      <c r="J2145" s="28"/>
      <c r="K2145" s="28"/>
      <c r="L2145" s="28"/>
      <c r="M2145" s="28"/>
      <c r="N2145" s="28"/>
      <c r="O2145" s="28"/>
      <c r="P2145" s="28"/>
      <c r="Q2145" s="28"/>
      <c r="R2145" s="28"/>
      <c r="S2145" s="28"/>
      <c r="T2145" s="28"/>
      <c r="U2145" s="28"/>
      <c r="V2145" s="28"/>
      <c r="W2145" s="28"/>
      <c r="X2145" s="28"/>
      <c r="Y2145" s="28"/>
      <c r="Z2145" s="28"/>
      <c r="AA2145" s="28"/>
    </row>
    <row r="2146" ht="35.25" customHeight="1">
      <c r="A2146" s="96"/>
      <c r="B2146" s="96"/>
      <c r="C2146" s="96"/>
      <c r="D2146" s="96"/>
      <c r="F2146" s="28"/>
      <c r="G2146" s="28"/>
      <c r="H2146" s="28"/>
      <c r="I2146" s="28"/>
      <c r="J2146" s="28"/>
      <c r="K2146" s="28"/>
      <c r="L2146" s="28"/>
      <c r="M2146" s="28"/>
      <c r="N2146" s="28"/>
      <c r="O2146" s="28"/>
      <c r="P2146" s="28"/>
      <c r="Q2146" s="28"/>
      <c r="R2146" s="28"/>
      <c r="S2146" s="28"/>
      <c r="T2146" s="28"/>
      <c r="U2146" s="28"/>
      <c r="V2146" s="28"/>
      <c r="W2146" s="28"/>
      <c r="X2146" s="28"/>
      <c r="Y2146" s="28"/>
      <c r="Z2146" s="28"/>
      <c r="AA2146" s="28"/>
    </row>
    <row r="2147" ht="35.25" customHeight="1">
      <c r="A2147" s="96"/>
      <c r="B2147" s="96"/>
      <c r="C2147" s="96"/>
      <c r="D2147" s="96"/>
      <c r="F2147" s="28"/>
      <c r="G2147" s="28"/>
      <c r="H2147" s="28"/>
      <c r="I2147" s="28"/>
      <c r="J2147" s="28"/>
      <c r="K2147" s="28"/>
      <c r="L2147" s="28"/>
      <c r="M2147" s="28"/>
      <c r="N2147" s="28"/>
      <c r="O2147" s="28"/>
      <c r="P2147" s="28"/>
      <c r="Q2147" s="28"/>
      <c r="R2147" s="28"/>
      <c r="S2147" s="28"/>
      <c r="T2147" s="28"/>
      <c r="U2147" s="28"/>
      <c r="V2147" s="28"/>
      <c r="W2147" s="28"/>
      <c r="X2147" s="28"/>
      <c r="Y2147" s="28"/>
      <c r="Z2147" s="28"/>
      <c r="AA2147" s="28"/>
    </row>
    <row r="2148" ht="35.25" customHeight="1">
      <c r="A2148" s="96"/>
      <c r="B2148" s="96"/>
      <c r="C2148" s="96"/>
      <c r="D2148" s="96"/>
      <c r="F2148" s="28"/>
      <c r="G2148" s="28"/>
      <c r="H2148" s="28"/>
      <c r="I2148" s="28"/>
      <c r="J2148" s="28"/>
      <c r="K2148" s="28"/>
      <c r="L2148" s="28"/>
      <c r="M2148" s="28"/>
      <c r="N2148" s="28"/>
      <c r="O2148" s="28"/>
      <c r="P2148" s="28"/>
      <c r="Q2148" s="28"/>
      <c r="R2148" s="28"/>
      <c r="S2148" s="28"/>
      <c r="T2148" s="28"/>
      <c r="U2148" s="28"/>
      <c r="V2148" s="28"/>
      <c r="W2148" s="28"/>
      <c r="X2148" s="28"/>
      <c r="Y2148" s="28"/>
      <c r="Z2148" s="28"/>
      <c r="AA2148" s="28"/>
    </row>
    <row r="2149" ht="35.25" customHeight="1">
      <c r="A2149" s="96"/>
      <c r="B2149" s="96"/>
      <c r="C2149" s="96"/>
      <c r="D2149" s="96"/>
      <c r="F2149" s="28"/>
      <c r="G2149" s="28"/>
      <c r="H2149" s="28"/>
      <c r="I2149" s="28"/>
      <c r="J2149" s="28"/>
      <c r="K2149" s="28"/>
      <c r="L2149" s="28"/>
      <c r="M2149" s="28"/>
      <c r="N2149" s="28"/>
      <c r="O2149" s="28"/>
      <c r="P2149" s="28"/>
      <c r="Q2149" s="28"/>
      <c r="R2149" s="28"/>
      <c r="S2149" s="28"/>
      <c r="T2149" s="28"/>
      <c r="U2149" s="28"/>
      <c r="V2149" s="28"/>
      <c r="W2149" s="28"/>
      <c r="X2149" s="28"/>
      <c r="Y2149" s="28"/>
      <c r="Z2149" s="28"/>
      <c r="AA2149" s="28"/>
    </row>
    <row r="2150" ht="35.25" customHeight="1">
      <c r="A2150" s="96"/>
      <c r="B2150" s="96"/>
      <c r="C2150" s="96"/>
      <c r="D2150" s="96"/>
      <c r="F2150" s="28"/>
      <c r="G2150" s="28"/>
      <c r="H2150" s="28"/>
      <c r="I2150" s="28"/>
      <c r="J2150" s="28"/>
      <c r="K2150" s="28"/>
      <c r="L2150" s="28"/>
      <c r="M2150" s="28"/>
      <c r="N2150" s="28"/>
      <c r="O2150" s="28"/>
      <c r="P2150" s="28"/>
      <c r="Q2150" s="28"/>
      <c r="R2150" s="28"/>
      <c r="S2150" s="28"/>
      <c r="T2150" s="28"/>
      <c r="U2150" s="28"/>
      <c r="V2150" s="28"/>
      <c r="W2150" s="28"/>
      <c r="X2150" s="28"/>
      <c r="Y2150" s="28"/>
      <c r="Z2150" s="28"/>
      <c r="AA2150" s="28"/>
    </row>
    <row r="2151" ht="35.25" customHeight="1">
      <c r="A2151" s="96"/>
      <c r="B2151" s="96"/>
      <c r="C2151" s="96"/>
      <c r="D2151" s="96"/>
      <c r="F2151" s="28"/>
      <c r="G2151" s="28"/>
      <c r="H2151" s="28"/>
      <c r="I2151" s="28"/>
      <c r="J2151" s="28"/>
      <c r="K2151" s="28"/>
      <c r="L2151" s="28"/>
      <c r="M2151" s="28"/>
      <c r="N2151" s="28"/>
      <c r="O2151" s="28"/>
      <c r="P2151" s="28"/>
      <c r="Q2151" s="28"/>
      <c r="R2151" s="28"/>
      <c r="S2151" s="28"/>
      <c r="T2151" s="28"/>
      <c r="U2151" s="28"/>
      <c r="V2151" s="28"/>
      <c r="W2151" s="28"/>
      <c r="X2151" s="28"/>
      <c r="Y2151" s="28"/>
      <c r="Z2151" s="28"/>
      <c r="AA2151" s="28"/>
    </row>
    <row r="2152" ht="35.25" customHeight="1">
      <c r="A2152" s="96"/>
      <c r="B2152" s="96"/>
      <c r="C2152" s="96"/>
      <c r="D2152" s="96"/>
      <c r="F2152" s="28"/>
      <c r="G2152" s="28"/>
      <c r="H2152" s="28"/>
      <c r="I2152" s="28"/>
      <c r="J2152" s="28"/>
      <c r="K2152" s="28"/>
      <c r="L2152" s="28"/>
      <c r="M2152" s="28"/>
      <c r="N2152" s="28"/>
      <c r="O2152" s="28"/>
      <c r="P2152" s="28"/>
      <c r="Q2152" s="28"/>
      <c r="R2152" s="28"/>
      <c r="S2152" s="28"/>
      <c r="T2152" s="28"/>
      <c r="U2152" s="28"/>
      <c r="V2152" s="28"/>
      <c r="W2152" s="28"/>
      <c r="X2152" s="28"/>
      <c r="Y2152" s="28"/>
      <c r="Z2152" s="28"/>
      <c r="AA2152" s="28"/>
    </row>
    <row r="2153" ht="35.25" customHeight="1">
      <c r="A2153" s="96"/>
      <c r="B2153" s="96"/>
      <c r="C2153" s="96"/>
      <c r="D2153" s="96"/>
      <c r="F2153" s="28"/>
      <c r="G2153" s="28"/>
      <c r="H2153" s="28"/>
      <c r="I2153" s="28"/>
      <c r="J2153" s="28"/>
      <c r="K2153" s="28"/>
      <c r="L2153" s="28"/>
      <c r="M2153" s="28"/>
      <c r="N2153" s="28"/>
      <c r="O2153" s="28"/>
      <c r="P2153" s="28"/>
      <c r="Q2153" s="28"/>
      <c r="R2153" s="28"/>
      <c r="S2153" s="28"/>
      <c r="T2153" s="28"/>
      <c r="U2153" s="28"/>
      <c r="V2153" s="28"/>
      <c r="W2153" s="28"/>
      <c r="X2153" s="28"/>
      <c r="Y2153" s="28"/>
      <c r="Z2153" s="28"/>
      <c r="AA2153" s="28"/>
    </row>
    <row r="2154" ht="35.25" customHeight="1">
      <c r="A2154" s="96"/>
      <c r="B2154" s="96"/>
      <c r="C2154" s="96"/>
      <c r="D2154" s="96"/>
      <c r="F2154" s="28"/>
      <c r="G2154" s="28"/>
      <c r="H2154" s="28"/>
      <c r="I2154" s="28"/>
      <c r="J2154" s="28"/>
      <c r="K2154" s="28"/>
      <c r="L2154" s="28"/>
      <c r="M2154" s="28"/>
      <c r="N2154" s="28"/>
      <c r="O2154" s="28"/>
      <c r="P2154" s="28"/>
      <c r="Q2154" s="28"/>
      <c r="R2154" s="28"/>
      <c r="S2154" s="28"/>
      <c r="T2154" s="28"/>
      <c r="U2154" s="28"/>
      <c r="V2154" s="28"/>
      <c r="W2154" s="28"/>
      <c r="X2154" s="28"/>
      <c r="Y2154" s="28"/>
      <c r="Z2154" s="28"/>
      <c r="AA2154" s="28"/>
    </row>
    <row r="2155" ht="35.25" customHeight="1">
      <c r="A2155" s="96"/>
      <c r="B2155" s="96"/>
      <c r="C2155" s="96"/>
      <c r="D2155" s="96"/>
      <c r="F2155" s="28"/>
      <c r="G2155" s="28"/>
      <c r="H2155" s="28"/>
      <c r="I2155" s="28"/>
      <c r="J2155" s="28"/>
      <c r="K2155" s="28"/>
      <c r="L2155" s="28"/>
      <c r="M2155" s="28"/>
      <c r="N2155" s="28"/>
      <c r="O2155" s="28"/>
      <c r="P2155" s="28"/>
      <c r="Q2155" s="28"/>
      <c r="R2155" s="28"/>
      <c r="S2155" s="28"/>
      <c r="T2155" s="28"/>
      <c r="U2155" s="28"/>
      <c r="V2155" s="28"/>
      <c r="W2155" s="28"/>
      <c r="X2155" s="28"/>
      <c r="Y2155" s="28"/>
      <c r="Z2155" s="28"/>
      <c r="AA2155" s="28"/>
    </row>
    <row r="2156" ht="35.25" customHeight="1">
      <c r="A2156" s="96"/>
      <c r="B2156" s="96"/>
      <c r="C2156" s="96"/>
      <c r="D2156" s="96"/>
      <c r="F2156" s="28"/>
      <c r="G2156" s="28"/>
      <c r="H2156" s="28"/>
      <c r="I2156" s="28"/>
      <c r="J2156" s="28"/>
      <c r="K2156" s="28"/>
      <c r="L2156" s="28"/>
      <c r="M2156" s="28"/>
      <c r="N2156" s="28"/>
      <c r="O2156" s="28"/>
      <c r="P2156" s="28"/>
      <c r="Q2156" s="28"/>
      <c r="R2156" s="28"/>
      <c r="S2156" s="28"/>
      <c r="T2156" s="28"/>
      <c r="U2156" s="28"/>
      <c r="V2156" s="28"/>
      <c r="W2156" s="28"/>
      <c r="X2156" s="28"/>
      <c r="Y2156" s="28"/>
      <c r="Z2156" s="28"/>
      <c r="AA2156" s="28"/>
    </row>
    <row r="2157" ht="35.25" customHeight="1">
      <c r="A2157" s="96"/>
      <c r="B2157" s="96"/>
      <c r="C2157" s="96"/>
      <c r="D2157" s="96"/>
      <c r="F2157" s="28"/>
      <c r="G2157" s="28"/>
      <c r="H2157" s="28"/>
      <c r="I2157" s="28"/>
      <c r="J2157" s="28"/>
      <c r="K2157" s="28"/>
      <c r="L2157" s="28"/>
      <c r="M2157" s="28"/>
      <c r="N2157" s="28"/>
      <c r="O2157" s="28"/>
      <c r="P2157" s="28"/>
      <c r="Q2157" s="28"/>
      <c r="R2157" s="28"/>
      <c r="S2157" s="28"/>
      <c r="T2157" s="28"/>
      <c r="U2157" s="28"/>
      <c r="V2157" s="28"/>
      <c r="W2157" s="28"/>
      <c r="X2157" s="28"/>
      <c r="Y2157" s="28"/>
      <c r="Z2157" s="28"/>
      <c r="AA2157" s="28"/>
    </row>
    <row r="2158" ht="35.25" customHeight="1">
      <c r="A2158" s="96"/>
      <c r="B2158" s="96"/>
      <c r="C2158" s="96"/>
      <c r="D2158" s="96"/>
      <c r="F2158" s="28"/>
      <c r="G2158" s="28"/>
      <c r="H2158" s="28"/>
      <c r="I2158" s="28"/>
      <c r="J2158" s="28"/>
      <c r="K2158" s="28"/>
      <c r="L2158" s="28"/>
      <c r="M2158" s="28"/>
      <c r="N2158" s="28"/>
      <c r="O2158" s="28"/>
      <c r="P2158" s="28"/>
      <c r="Q2158" s="28"/>
      <c r="R2158" s="28"/>
      <c r="S2158" s="28"/>
      <c r="T2158" s="28"/>
      <c r="U2158" s="28"/>
      <c r="V2158" s="28"/>
      <c r="W2158" s="28"/>
      <c r="X2158" s="28"/>
      <c r="Y2158" s="28"/>
      <c r="Z2158" s="28"/>
      <c r="AA2158" s="28"/>
    </row>
    <row r="2159" ht="35.25" customHeight="1">
      <c r="A2159" s="96"/>
      <c r="B2159" s="96"/>
      <c r="C2159" s="96"/>
      <c r="D2159" s="96"/>
      <c r="F2159" s="28"/>
      <c r="G2159" s="28"/>
      <c r="H2159" s="28"/>
      <c r="I2159" s="28"/>
      <c r="J2159" s="28"/>
      <c r="K2159" s="28"/>
      <c r="L2159" s="28"/>
      <c r="M2159" s="28"/>
      <c r="N2159" s="28"/>
      <c r="O2159" s="28"/>
      <c r="P2159" s="28"/>
      <c r="Q2159" s="28"/>
      <c r="R2159" s="28"/>
      <c r="S2159" s="28"/>
      <c r="T2159" s="28"/>
      <c r="U2159" s="28"/>
      <c r="V2159" s="28"/>
      <c r="W2159" s="28"/>
      <c r="X2159" s="28"/>
      <c r="Y2159" s="28"/>
      <c r="Z2159" s="28"/>
      <c r="AA2159" s="28"/>
    </row>
    <row r="2160" ht="35.25" customHeight="1">
      <c r="A2160" s="96"/>
      <c r="B2160" s="96"/>
      <c r="C2160" s="96"/>
      <c r="D2160" s="96"/>
      <c r="F2160" s="28"/>
      <c r="G2160" s="28"/>
      <c r="H2160" s="28"/>
      <c r="I2160" s="28"/>
      <c r="J2160" s="28"/>
      <c r="K2160" s="28"/>
      <c r="L2160" s="28"/>
      <c r="M2160" s="28"/>
      <c r="N2160" s="28"/>
      <c r="O2160" s="28"/>
      <c r="P2160" s="28"/>
      <c r="Q2160" s="28"/>
      <c r="R2160" s="28"/>
      <c r="S2160" s="28"/>
      <c r="T2160" s="28"/>
      <c r="U2160" s="28"/>
      <c r="V2160" s="28"/>
      <c r="W2160" s="28"/>
      <c r="X2160" s="28"/>
      <c r="Y2160" s="28"/>
      <c r="Z2160" s="28"/>
      <c r="AA2160" s="28"/>
    </row>
    <row r="2161" ht="35.25" customHeight="1">
      <c r="A2161" s="96"/>
      <c r="B2161" s="96"/>
      <c r="C2161" s="96"/>
      <c r="D2161" s="96"/>
      <c r="F2161" s="28"/>
      <c r="G2161" s="28"/>
      <c r="H2161" s="28"/>
      <c r="I2161" s="28"/>
      <c r="J2161" s="28"/>
      <c r="K2161" s="28"/>
      <c r="L2161" s="28"/>
      <c r="M2161" s="28"/>
      <c r="N2161" s="28"/>
      <c r="O2161" s="28"/>
      <c r="P2161" s="28"/>
      <c r="Q2161" s="28"/>
      <c r="R2161" s="28"/>
      <c r="S2161" s="28"/>
      <c r="T2161" s="28"/>
      <c r="U2161" s="28"/>
      <c r="V2161" s="28"/>
      <c r="W2161" s="28"/>
      <c r="X2161" s="28"/>
      <c r="Y2161" s="28"/>
      <c r="Z2161" s="28"/>
      <c r="AA2161" s="28"/>
    </row>
    <row r="2162" ht="35.25" customHeight="1">
      <c r="A2162" s="96"/>
      <c r="B2162" s="96"/>
      <c r="C2162" s="96"/>
      <c r="D2162" s="96"/>
      <c r="F2162" s="28"/>
      <c r="G2162" s="28"/>
      <c r="H2162" s="28"/>
      <c r="I2162" s="28"/>
      <c r="J2162" s="28"/>
      <c r="K2162" s="28"/>
      <c r="L2162" s="28"/>
      <c r="M2162" s="28"/>
      <c r="N2162" s="28"/>
      <c r="O2162" s="28"/>
      <c r="P2162" s="28"/>
      <c r="Q2162" s="28"/>
      <c r="R2162" s="28"/>
      <c r="S2162" s="28"/>
      <c r="T2162" s="28"/>
      <c r="U2162" s="28"/>
      <c r="V2162" s="28"/>
      <c r="W2162" s="28"/>
      <c r="X2162" s="28"/>
      <c r="Y2162" s="28"/>
      <c r="Z2162" s="28"/>
      <c r="AA2162" s="28"/>
    </row>
    <row r="2163" ht="35.25" customHeight="1">
      <c r="A2163" s="96"/>
      <c r="B2163" s="96"/>
      <c r="C2163" s="96"/>
      <c r="D2163" s="96"/>
      <c r="F2163" s="28"/>
      <c r="G2163" s="28"/>
      <c r="H2163" s="28"/>
      <c r="I2163" s="28"/>
      <c r="J2163" s="28"/>
      <c r="K2163" s="28"/>
      <c r="L2163" s="28"/>
      <c r="M2163" s="28"/>
      <c r="N2163" s="28"/>
      <c r="O2163" s="28"/>
      <c r="P2163" s="28"/>
      <c r="Q2163" s="28"/>
      <c r="R2163" s="28"/>
      <c r="S2163" s="28"/>
      <c r="T2163" s="28"/>
      <c r="U2163" s="28"/>
      <c r="V2163" s="28"/>
      <c r="W2163" s="28"/>
      <c r="X2163" s="28"/>
      <c r="Y2163" s="28"/>
      <c r="Z2163" s="28"/>
      <c r="AA2163" s="28"/>
    </row>
    <row r="2164" ht="35.25" customHeight="1">
      <c r="A2164" s="96"/>
      <c r="B2164" s="96"/>
      <c r="C2164" s="96"/>
      <c r="D2164" s="96"/>
      <c r="F2164" s="28"/>
      <c r="G2164" s="28"/>
      <c r="H2164" s="28"/>
      <c r="I2164" s="28"/>
      <c r="J2164" s="28"/>
      <c r="K2164" s="28"/>
      <c r="L2164" s="28"/>
      <c r="M2164" s="28"/>
      <c r="N2164" s="28"/>
      <c r="O2164" s="28"/>
      <c r="P2164" s="28"/>
      <c r="Q2164" s="28"/>
      <c r="R2164" s="28"/>
      <c r="S2164" s="28"/>
      <c r="T2164" s="28"/>
      <c r="U2164" s="28"/>
      <c r="V2164" s="28"/>
      <c r="W2164" s="28"/>
      <c r="X2164" s="28"/>
      <c r="Y2164" s="28"/>
      <c r="Z2164" s="28"/>
      <c r="AA2164" s="28"/>
    </row>
    <row r="2165" ht="35.25" customHeight="1">
      <c r="A2165" s="96"/>
      <c r="B2165" s="96"/>
      <c r="C2165" s="96"/>
      <c r="D2165" s="96"/>
      <c r="F2165" s="28"/>
      <c r="G2165" s="28"/>
      <c r="H2165" s="28"/>
      <c r="I2165" s="28"/>
      <c r="J2165" s="28"/>
      <c r="K2165" s="28"/>
      <c r="L2165" s="28"/>
      <c r="M2165" s="28"/>
      <c r="N2165" s="28"/>
      <c r="O2165" s="28"/>
      <c r="P2165" s="28"/>
      <c r="Q2165" s="28"/>
      <c r="R2165" s="28"/>
      <c r="S2165" s="28"/>
      <c r="T2165" s="28"/>
      <c r="U2165" s="28"/>
      <c r="V2165" s="28"/>
      <c r="W2165" s="28"/>
      <c r="X2165" s="28"/>
      <c r="Y2165" s="28"/>
      <c r="Z2165" s="28"/>
      <c r="AA2165" s="28"/>
    </row>
    <row r="2166" ht="35.25" customHeight="1">
      <c r="A2166" s="96"/>
      <c r="B2166" s="96"/>
      <c r="C2166" s="96"/>
      <c r="D2166" s="96"/>
      <c r="F2166" s="28"/>
      <c r="G2166" s="28"/>
      <c r="H2166" s="28"/>
      <c r="I2166" s="28"/>
      <c r="J2166" s="28"/>
      <c r="K2166" s="28"/>
      <c r="L2166" s="28"/>
      <c r="M2166" s="28"/>
      <c r="N2166" s="28"/>
      <c r="O2166" s="28"/>
      <c r="P2166" s="28"/>
      <c r="Q2166" s="28"/>
      <c r="R2166" s="28"/>
      <c r="S2166" s="28"/>
      <c r="T2166" s="28"/>
      <c r="U2166" s="28"/>
      <c r="V2166" s="28"/>
      <c r="W2166" s="28"/>
      <c r="X2166" s="28"/>
      <c r="Y2166" s="28"/>
      <c r="Z2166" s="28"/>
      <c r="AA2166" s="28"/>
    </row>
    <row r="2167" ht="35.25" customHeight="1">
      <c r="A2167" s="96"/>
      <c r="B2167" s="96"/>
      <c r="C2167" s="96"/>
      <c r="D2167" s="96"/>
      <c r="F2167" s="28"/>
      <c r="G2167" s="28"/>
      <c r="H2167" s="28"/>
      <c r="I2167" s="28"/>
      <c r="J2167" s="28"/>
      <c r="K2167" s="28"/>
      <c r="L2167" s="28"/>
      <c r="M2167" s="28"/>
      <c r="N2167" s="28"/>
      <c r="O2167" s="28"/>
      <c r="P2167" s="28"/>
      <c r="Q2167" s="28"/>
      <c r="R2167" s="28"/>
      <c r="S2167" s="28"/>
      <c r="T2167" s="28"/>
      <c r="U2167" s="28"/>
      <c r="V2167" s="28"/>
      <c r="W2167" s="28"/>
      <c r="X2167" s="28"/>
      <c r="Y2167" s="28"/>
      <c r="Z2167" s="28"/>
      <c r="AA2167" s="28"/>
    </row>
    <row r="2168" ht="35.25" customHeight="1">
      <c r="A2168" s="96"/>
      <c r="B2168" s="96"/>
      <c r="C2168" s="96"/>
      <c r="D2168" s="96"/>
      <c r="F2168" s="28"/>
      <c r="G2168" s="28"/>
      <c r="H2168" s="28"/>
      <c r="I2168" s="28"/>
      <c r="J2168" s="28"/>
      <c r="K2168" s="28"/>
      <c r="L2168" s="28"/>
      <c r="M2168" s="28"/>
      <c r="N2168" s="28"/>
      <c r="O2168" s="28"/>
      <c r="P2168" s="28"/>
      <c r="Q2168" s="28"/>
      <c r="R2168" s="28"/>
      <c r="S2168" s="28"/>
      <c r="T2168" s="28"/>
      <c r="U2168" s="28"/>
      <c r="V2168" s="28"/>
      <c r="W2168" s="28"/>
      <c r="X2168" s="28"/>
      <c r="Y2168" s="28"/>
      <c r="Z2168" s="28"/>
      <c r="AA2168" s="28"/>
    </row>
    <row r="2169" ht="35.25" customHeight="1">
      <c r="A2169" s="96"/>
      <c r="B2169" s="96"/>
      <c r="C2169" s="96"/>
      <c r="D2169" s="96"/>
      <c r="F2169" s="28"/>
      <c r="G2169" s="28"/>
      <c r="H2169" s="28"/>
      <c r="I2169" s="28"/>
      <c r="J2169" s="28"/>
      <c r="K2169" s="28"/>
      <c r="L2169" s="28"/>
      <c r="M2169" s="28"/>
      <c r="N2169" s="28"/>
      <c r="O2169" s="28"/>
      <c r="P2169" s="28"/>
      <c r="Q2169" s="28"/>
      <c r="R2169" s="28"/>
      <c r="S2169" s="28"/>
      <c r="T2169" s="28"/>
      <c r="U2169" s="28"/>
      <c r="V2169" s="28"/>
      <c r="W2169" s="28"/>
      <c r="X2169" s="28"/>
      <c r="Y2169" s="28"/>
      <c r="Z2169" s="28"/>
      <c r="AA2169" s="28"/>
    </row>
    <row r="2170" ht="35.25" customHeight="1">
      <c r="A2170" s="96"/>
      <c r="B2170" s="96"/>
      <c r="C2170" s="96"/>
      <c r="D2170" s="96"/>
      <c r="F2170" s="28"/>
      <c r="G2170" s="28"/>
      <c r="H2170" s="28"/>
      <c r="I2170" s="28"/>
      <c r="J2170" s="28"/>
      <c r="K2170" s="28"/>
      <c r="L2170" s="28"/>
      <c r="M2170" s="28"/>
      <c r="N2170" s="28"/>
      <c r="O2170" s="28"/>
      <c r="P2170" s="28"/>
      <c r="Q2170" s="28"/>
      <c r="R2170" s="28"/>
      <c r="S2170" s="28"/>
      <c r="T2170" s="28"/>
      <c r="U2170" s="28"/>
      <c r="V2170" s="28"/>
      <c r="W2170" s="28"/>
      <c r="X2170" s="28"/>
      <c r="Y2170" s="28"/>
      <c r="Z2170" s="28"/>
      <c r="AA2170" s="28"/>
    </row>
    <row r="2171" ht="35.25" customHeight="1">
      <c r="A2171" s="96"/>
      <c r="B2171" s="96"/>
      <c r="C2171" s="96"/>
      <c r="D2171" s="96"/>
      <c r="F2171" s="28"/>
      <c r="G2171" s="28"/>
      <c r="H2171" s="28"/>
      <c r="I2171" s="28"/>
      <c r="J2171" s="28"/>
      <c r="K2171" s="28"/>
      <c r="L2171" s="28"/>
      <c r="M2171" s="28"/>
      <c r="N2171" s="28"/>
      <c r="O2171" s="28"/>
      <c r="P2171" s="28"/>
      <c r="Q2171" s="28"/>
      <c r="R2171" s="28"/>
      <c r="S2171" s="28"/>
      <c r="T2171" s="28"/>
      <c r="U2171" s="28"/>
      <c r="V2171" s="28"/>
      <c r="W2171" s="28"/>
      <c r="X2171" s="28"/>
      <c r="Y2171" s="28"/>
      <c r="Z2171" s="28"/>
      <c r="AA2171" s="28"/>
    </row>
    <row r="2172" ht="35.25" customHeight="1">
      <c r="A2172" s="96"/>
      <c r="B2172" s="96"/>
      <c r="C2172" s="96"/>
      <c r="D2172" s="96"/>
      <c r="F2172" s="28"/>
      <c r="G2172" s="28"/>
      <c r="H2172" s="28"/>
      <c r="I2172" s="28"/>
      <c r="J2172" s="28"/>
      <c r="K2172" s="28"/>
      <c r="L2172" s="28"/>
      <c r="M2172" s="28"/>
      <c r="N2172" s="28"/>
      <c r="O2172" s="28"/>
      <c r="P2172" s="28"/>
      <c r="Q2172" s="28"/>
      <c r="R2172" s="28"/>
      <c r="S2172" s="28"/>
      <c r="T2172" s="28"/>
      <c r="U2172" s="28"/>
      <c r="V2172" s="28"/>
      <c r="W2172" s="28"/>
      <c r="X2172" s="28"/>
      <c r="Y2172" s="28"/>
      <c r="Z2172" s="28"/>
      <c r="AA2172" s="28"/>
    </row>
    <row r="2173" ht="35.25" customHeight="1">
      <c r="A2173" s="96"/>
      <c r="B2173" s="96"/>
      <c r="C2173" s="96"/>
      <c r="D2173" s="96"/>
      <c r="F2173" s="28"/>
      <c r="G2173" s="28"/>
      <c r="H2173" s="28"/>
      <c r="I2173" s="28"/>
      <c r="J2173" s="28"/>
      <c r="K2173" s="28"/>
      <c r="L2173" s="28"/>
      <c r="M2173" s="28"/>
      <c r="N2173" s="28"/>
      <c r="O2173" s="28"/>
      <c r="P2173" s="28"/>
      <c r="Q2173" s="28"/>
      <c r="R2173" s="28"/>
      <c r="S2173" s="28"/>
      <c r="T2173" s="28"/>
      <c r="U2173" s="28"/>
      <c r="V2173" s="28"/>
      <c r="W2173" s="28"/>
      <c r="X2173" s="28"/>
      <c r="Y2173" s="28"/>
      <c r="Z2173" s="28"/>
      <c r="AA2173" s="28"/>
    </row>
    <row r="2174" ht="35.25" customHeight="1">
      <c r="A2174" s="96"/>
      <c r="B2174" s="96"/>
      <c r="C2174" s="96"/>
      <c r="D2174" s="96"/>
      <c r="F2174" s="28"/>
      <c r="G2174" s="28"/>
      <c r="H2174" s="28"/>
      <c r="I2174" s="28"/>
      <c r="J2174" s="28"/>
      <c r="K2174" s="28"/>
      <c r="L2174" s="28"/>
      <c r="M2174" s="28"/>
      <c r="N2174" s="28"/>
      <c r="O2174" s="28"/>
      <c r="P2174" s="28"/>
      <c r="Q2174" s="28"/>
      <c r="R2174" s="28"/>
      <c r="S2174" s="28"/>
      <c r="T2174" s="28"/>
      <c r="U2174" s="28"/>
      <c r="V2174" s="28"/>
      <c r="W2174" s="28"/>
      <c r="X2174" s="28"/>
      <c r="Y2174" s="28"/>
      <c r="Z2174" s="28"/>
      <c r="AA2174" s="28"/>
    </row>
    <row r="2175" ht="35.25" customHeight="1">
      <c r="A2175" s="96"/>
      <c r="B2175" s="96"/>
      <c r="C2175" s="96"/>
      <c r="D2175" s="96"/>
      <c r="F2175" s="28"/>
      <c r="G2175" s="28"/>
      <c r="H2175" s="28"/>
      <c r="I2175" s="28"/>
      <c r="J2175" s="28"/>
      <c r="K2175" s="28"/>
      <c r="L2175" s="28"/>
      <c r="M2175" s="28"/>
      <c r="N2175" s="28"/>
      <c r="O2175" s="28"/>
      <c r="P2175" s="28"/>
      <c r="Q2175" s="28"/>
      <c r="R2175" s="28"/>
      <c r="S2175" s="28"/>
      <c r="T2175" s="28"/>
      <c r="U2175" s="28"/>
      <c r="V2175" s="28"/>
      <c r="W2175" s="28"/>
      <c r="X2175" s="28"/>
      <c r="Y2175" s="28"/>
      <c r="Z2175" s="28"/>
      <c r="AA2175" s="28"/>
    </row>
    <row r="2176" ht="35.25" customHeight="1">
      <c r="A2176" s="96"/>
      <c r="B2176" s="96"/>
      <c r="C2176" s="96"/>
      <c r="D2176" s="96"/>
      <c r="F2176" s="28"/>
      <c r="G2176" s="28"/>
      <c r="H2176" s="28"/>
      <c r="I2176" s="28"/>
      <c r="J2176" s="28"/>
      <c r="K2176" s="28"/>
      <c r="L2176" s="28"/>
      <c r="M2176" s="28"/>
      <c r="N2176" s="28"/>
      <c r="O2176" s="28"/>
      <c r="P2176" s="28"/>
      <c r="Q2176" s="28"/>
      <c r="R2176" s="28"/>
      <c r="S2176" s="28"/>
      <c r="T2176" s="28"/>
      <c r="U2176" s="28"/>
      <c r="V2176" s="28"/>
      <c r="W2176" s="28"/>
      <c r="X2176" s="28"/>
      <c r="Y2176" s="28"/>
      <c r="Z2176" s="28"/>
      <c r="AA2176" s="28"/>
    </row>
    <row r="2177" ht="35.25" customHeight="1">
      <c r="A2177" s="96"/>
      <c r="B2177" s="96"/>
      <c r="C2177" s="96"/>
      <c r="D2177" s="96"/>
      <c r="F2177" s="28"/>
      <c r="G2177" s="28"/>
      <c r="H2177" s="28"/>
      <c r="I2177" s="28"/>
      <c r="J2177" s="28"/>
      <c r="K2177" s="28"/>
      <c r="L2177" s="28"/>
      <c r="M2177" s="28"/>
      <c r="N2177" s="28"/>
      <c r="O2177" s="28"/>
      <c r="P2177" s="28"/>
      <c r="Q2177" s="28"/>
      <c r="R2177" s="28"/>
      <c r="S2177" s="28"/>
      <c r="T2177" s="28"/>
      <c r="U2177" s="28"/>
      <c r="V2177" s="28"/>
      <c r="W2177" s="28"/>
      <c r="X2177" s="28"/>
      <c r="Y2177" s="28"/>
      <c r="Z2177" s="28"/>
      <c r="AA2177" s="28"/>
    </row>
    <row r="2178" ht="35.25" customHeight="1">
      <c r="A2178" s="96"/>
      <c r="B2178" s="96"/>
      <c r="C2178" s="96"/>
      <c r="D2178" s="96"/>
      <c r="F2178" s="28"/>
      <c r="G2178" s="28"/>
      <c r="H2178" s="28"/>
      <c r="I2178" s="28"/>
      <c r="J2178" s="28"/>
      <c r="K2178" s="28"/>
      <c r="L2178" s="28"/>
      <c r="M2178" s="28"/>
      <c r="N2178" s="28"/>
      <c r="O2178" s="28"/>
      <c r="P2178" s="28"/>
      <c r="Q2178" s="28"/>
      <c r="R2178" s="28"/>
      <c r="S2178" s="28"/>
      <c r="T2178" s="28"/>
      <c r="U2178" s="28"/>
      <c r="V2178" s="28"/>
      <c r="W2178" s="28"/>
      <c r="X2178" s="28"/>
      <c r="Y2178" s="28"/>
      <c r="Z2178" s="28"/>
      <c r="AA2178" s="28"/>
    </row>
    <row r="2179" ht="35.25" customHeight="1">
      <c r="A2179" s="96"/>
      <c r="B2179" s="96"/>
      <c r="C2179" s="96"/>
      <c r="D2179" s="96"/>
      <c r="F2179" s="28"/>
      <c r="G2179" s="28"/>
      <c r="H2179" s="28"/>
      <c r="I2179" s="28"/>
      <c r="J2179" s="28"/>
      <c r="K2179" s="28"/>
      <c r="L2179" s="28"/>
      <c r="M2179" s="28"/>
      <c r="N2179" s="28"/>
      <c r="O2179" s="28"/>
      <c r="P2179" s="28"/>
      <c r="Q2179" s="28"/>
      <c r="R2179" s="28"/>
      <c r="S2179" s="28"/>
      <c r="T2179" s="28"/>
      <c r="U2179" s="28"/>
      <c r="V2179" s="28"/>
      <c r="W2179" s="28"/>
      <c r="X2179" s="28"/>
      <c r="Y2179" s="28"/>
      <c r="Z2179" s="28"/>
      <c r="AA2179" s="28"/>
    </row>
    <row r="2180" ht="35.25" customHeight="1">
      <c r="A2180" s="96"/>
      <c r="B2180" s="96"/>
      <c r="C2180" s="96"/>
      <c r="D2180" s="96"/>
      <c r="F2180" s="28"/>
      <c r="G2180" s="28"/>
      <c r="H2180" s="28"/>
      <c r="I2180" s="28"/>
      <c r="J2180" s="28"/>
      <c r="K2180" s="28"/>
      <c r="L2180" s="28"/>
      <c r="M2180" s="28"/>
      <c r="N2180" s="28"/>
      <c r="O2180" s="28"/>
      <c r="P2180" s="28"/>
      <c r="Q2180" s="28"/>
      <c r="R2180" s="28"/>
      <c r="S2180" s="28"/>
      <c r="T2180" s="28"/>
      <c r="U2180" s="28"/>
      <c r="V2180" s="28"/>
      <c r="W2180" s="28"/>
      <c r="X2180" s="28"/>
      <c r="Y2180" s="28"/>
      <c r="Z2180" s="28"/>
      <c r="AA2180" s="28"/>
    </row>
    <row r="2181" ht="35.25" customHeight="1">
      <c r="A2181" s="96"/>
      <c r="B2181" s="96"/>
      <c r="C2181" s="96"/>
      <c r="D2181" s="96"/>
      <c r="F2181" s="28"/>
      <c r="G2181" s="28"/>
      <c r="H2181" s="28"/>
      <c r="I2181" s="28"/>
      <c r="J2181" s="28"/>
      <c r="K2181" s="28"/>
      <c r="L2181" s="28"/>
      <c r="M2181" s="28"/>
      <c r="N2181" s="28"/>
      <c r="O2181" s="28"/>
      <c r="P2181" s="28"/>
      <c r="Q2181" s="28"/>
      <c r="R2181" s="28"/>
      <c r="S2181" s="28"/>
      <c r="T2181" s="28"/>
      <c r="U2181" s="28"/>
      <c r="V2181" s="28"/>
      <c r="W2181" s="28"/>
      <c r="X2181" s="28"/>
      <c r="Y2181" s="28"/>
      <c r="Z2181" s="28"/>
      <c r="AA2181" s="28"/>
    </row>
    <row r="2182" ht="35.25" customHeight="1">
      <c r="A2182" s="96"/>
      <c r="B2182" s="96"/>
      <c r="C2182" s="96"/>
      <c r="D2182" s="96"/>
      <c r="F2182" s="28"/>
      <c r="G2182" s="28"/>
      <c r="H2182" s="28"/>
      <c r="I2182" s="28"/>
      <c r="J2182" s="28"/>
      <c r="K2182" s="28"/>
      <c r="L2182" s="28"/>
      <c r="M2182" s="28"/>
      <c r="N2182" s="28"/>
      <c r="O2182" s="28"/>
      <c r="P2182" s="28"/>
      <c r="Q2182" s="28"/>
      <c r="R2182" s="28"/>
      <c r="S2182" s="28"/>
      <c r="T2182" s="28"/>
      <c r="U2182" s="28"/>
      <c r="V2182" s="28"/>
      <c r="W2182" s="28"/>
      <c r="X2182" s="28"/>
      <c r="Y2182" s="28"/>
      <c r="Z2182" s="28"/>
      <c r="AA2182" s="28"/>
    </row>
    <row r="2183" ht="35.25" customHeight="1">
      <c r="A2183" s="96"/>
      <c r="B2183" s="96"/>
      <c r="C2183" s="96"/>
      <c r="D2183" s="96"/>
      <c r="F2183" s="28"/>
      <c r="G2183" s="28"/>
      <c r="H2183" s="28"/>
      <c r="I2183" s="28"/>
      <c r="J2183" s="28"/>
      <c r="K2183" s="28"/>
      <c r="L2183" s="28"/>
      <c r="M2183" s="28"/>
      <c r="N2183" s="28"/>
      <c r="O2183" s="28"/>
      <c r="P2183" s="28"/>
      <c r="Q2183" s="28"/>
      <c r="R2183" s="28"/>
      <c r="S2183" s="28"/>
      <c r="T2183" s="28"/>
      <c r="U2183" s="28"/>
      <c r="V2183" s="28"/>
      <c r="W2183" s="28"/>
      <c r="X2183" s="28"/>
      <c r="Y2183" s="28"/>
      <c r="Z2183" s="28"/>
      <c r="AA2183" s="28"/>
    </row>
    <row r="2184" ht="35.25" customHeight="1">
      <c r="A2184" s="96"/>
      <c r="B2184" s="96"/>
      <c r="C2184" s="96"/>
      <c r="D2184" s="96"/>
      <c r="F2184" s="28"/>
      <c r="G2184" s="28"/>
      <c r="H2184" s="28"/>
      <c r="I2184" s="28"/>
      <c r="J2184" s="28"/>
      <c r="K2184" s="28"/>
      <c r="L2184" s="28"/>
      <c r="M2184" s="28"/>
      <c r="N2184" s="28"/>
      <c r="O2184" s="28"/>
      <c r="P2184" s="28"/>
      <c r="Q2184" s="28"/>
      <c r="R2184" s="28"/>
      <c r="S2184" s="28"/>
      <c r="T2184" s="28"/>
      <c r="U2184" s="28"/>
      <c r="V2184" s="28"/>
      <c r="W2184" s="28"/>
      <c r="X2184" s="28"/>
      <c r="Y2184" s="28"/>
      <c r="Z2184" s="28"/>
      <c r="AA2184" s="28"/>
    </row>
    <row r="2185" ht="35.25" customHeight="1">
      <c r="A2185" s="96"/>
      <c r="B2185" s="96"/>
      <c r="C2185" s="96"/>
      <c r="D2185" s="96"/>
      <c r="F2185" s="28"/>
      <c r="G2185" s="28"/>
      <c r="H2185" s="28"/>
      <c r="I2185" s="28"/>
      <c r="J2185" s="28"/>
      <c r="K2185" s="28"/>
      <c r="L2185" s="28"/>
      <c r="M2185" s="28"/>
      <c r="N2185" s="28"/>
      <c r="O2185" s="28"/>
      <c r="P2185" s="28"/>
      <c r="Q2185" s="28"/>
      <c r="R2185" s="28"/>
      <c r="S2185" s="28"/>
      <c r="T2185" s="28"/>
      <c r="U2185" s="28"/>
      <c r="V2185" s="28"/>
      <c r="W2185" s="28"/>
      <c r="X2185" s="28"/>
      <c r="Y2185" s="28"/>
      <c r="Z2185" s="28"/>
      <c r="AA2185" s="28"/>
    </row>
    <row r="2186" ht="35.25" customHeight="1">
      <c r="A2186" s="96"/>
      <c r="B2186" s="96"/>
      <c r="C2186" s="96"/>
      <c r="D2186" s="96"/>
      <c r="F2186" s="28"/>
      <c r="G2186" s="28"/>
      <c r="H2186" s="28"/>
      <c r="I2186" s="28"/>
      <c r="J2186" s="28"/>
      <c r="K2186" s="28"/>
      <c r="L2186" s="28"/>
      <c r="M2186" s="28"/>
      <c r="N2186" s="28"/>
      <c r="O2186" s="28"/>
      <c r="P2186" s="28"/>
      <c r="Q2186" s="28"/>
      <c r="R2186" s="28"/>
      <c r="S2186" s="28"/>
      <c r="T2186" s="28"/>
      <c r="U2186" s="28"/>
      <c r="V2186" s="28"/>
      <c r="W2186" s="28"/>
      <c r="X2186" s="28"/>
      <c r="Y2186" s="28"/>
      <c r="Z2186" s="28"/>
      <c r="AA2186" s="28"/>
    </row>
    <row r="2187" ht="35.25" customHeight="1">
      <c r="A2187" s="96"/>
      <c r="B2187" s="96"/>
      <c r="C2187" s="96"/>
      <c r="D2187" s="96"/>
      <c r="F2187" s="28"/>
      <c r="G2187" s="28"/>
      <c r="H2187" s="28"/>
      <c r="I2187" s="28"/>
      <c r="J2187" s="28"/>
      <c r="K2187" s="28"/>
      <c r="L2187" s="28"/>
      <c r="M2187" s="28"/>
      <c r="N2187" s="28"/>
      <c r="O2187" s="28"/>
      <c r="P2187" s="28"/>
      <c r="Q2187" s="28"/>
      <c r="R2187" s="28"/>
      <c r="S2187" s="28"/>
      <c r="T2187" s="28"/>
      <c r="U2187" s="28"/>
      <c r="V2187" s="28"/>
      <c r="W2187" s="28"/>
      <c r="X2187" s="28"/>
      <c r="Y2187" s="28"/>
      <c r="Z2187" s="28"/>
      <c r="AA2187" s="28"/>
    </row>
    <row r="2188" ht="35.25" customHeight="1">
      <c r="A2188" s="96"/>
      <c r="B2188" s="96"/>
      <c r="C2188" s="96"/>
      <c r="D2188" s="96"/>
      <c r="F2188" s="28"/>
      <c r="G2188" s="28"/>
      <c r="H2188" s="28"/>
      <c r="I2188" s="28"/>
      <c r="J2188" s="28"/>
      <c r="K2188" s="28"/>
      <c r="L2188" s="28"/>
      <c r="M2188" s="28"/>
      <c r="N2188" s="28"/>
      <c r="O2188" s="28"/>
      <c r="P2188" s="28"/>
      <c r="Q2188" s="28"/>
      <c r="R2188" s="28"/>
      <c r="S2188" s="28"/>
      <c r="T2188" s="28"/>
      <c r="U2188" s="28"/>
      <c r="V2188" s="28"/>
      <c r="W2188" s="28"/>
      <c r="X2188" s="28"/>
      <c r="Y2188" s="28"/>
      <c r="Z2188" s="28"/>
      <c r="AA2188" s="28"/>
    </row>
    <row r="2189" ht="35.25" customHeight="1">
      <c r="A2189" s="96"/>
      <c r="B2189" s="96"/>
      <c r="C2189" s="96"/>
      <c r="D2189" s="96"/>
      <c r="F2189" s="28"/>
      <c r="G2189" s="28"/>
      <c r="H2189" s="28"/>
      <c r="I2189" s="28"/>
      <c r="J2189" s="28"/>
      <c r="K2189" s="28"/>
      <c r="L2189" s="28"/>
      <c r="M2189" s="28"/>
      <c r="N2189" s="28"/>
      <c r="O2189" s="28"/>
      <c r="P2189" s="28"/>
      <c r="Q2189" s="28"/>
      <c r="R2189" s="28"/>
      <c r="S2189" s="28"/>
      <c r="T2189" s="28"/>
      <c r="U2189" s="28"/>
      <c r="V2189" s="28"/>
      <c r="W2189" s="28"/>
      <c r="X2189" s="28"/>
      <c r="Y2189" s="28"/>
      <c r="Z2189" s="28"/>
      <c r="AA2189" s="28"/>
    </row>
    <row r="2190" ht="35.25" customHeight="1">
      <c r="A2190" s="96"/>
      <c r="B2190" s="96"/>
      <c r="C2190" s="96"/>
      <c r="D2190" s="96"/>
      <c r="F2190" s="28"/>
      <c r="G2190" s="28"/>
      <c r="H2190" s="28"/>
      <c r="I2190" s="28"/>
      <c r="J2190" s="28"/>
      <c r="K2190" s="28"/>
      <c r="L2190" s="28"/>
      <c r="M2190" s="28"/>
      <c r="N2190" s="28"/>
      <c r="O2190" s="28"/>
      <c r="P2190" s="28"/>
      <c r="Q2190" s="28"/>
      <c r="R2190" s="28"/>
      <c r="S2190" s="28"/>
      <c r="T2190" s="28"/>
      <c r="U2190" s="28"/>
      <c r="V2190" s="28"/>
      <c r="W2190" s="28"/>
      <c r="X2190" s="28"/>
      <c r="Y2190" s="28"/>
      <c r="Z2190" s="28"/>
      <c r="AA2190" s="28"/>
    </row>
    <row r="2191" ht="35.25" customHeight="1">
      <c r="A2191" s="96"/>
      <c r="B2191" s="96"/>
      <c r="C2191" s="96"/>
      <c r="D2191" s="96"/>
      <c r="F2191" s="28"/>
      <c r="G2191" s="28"/>
      <c r="H2191" s="28"/>
      <c r="I2191" s="28"/>
      <c r="J2191" s="28"/>
      <c r="K2191" s="28"/>
      <c r="L2191" s="28"/>
      <c r="M2191" s="28"/>
      <c r="N2191" s="28"/>
      <c r="O2191" s="28"/>
      <c r="P2191" s="28"/>
      <c r="Q2191" s="28"/>
      <c r="R2191" s="28"/>
      <c r="S2191" s="28"/>
      <c r="T2191" s="28"/>
      <c r="U2191" s="28"/>
      <c r="V2191" s="28"/>
      <c r="W2191" s="28"/>
      <c r="X2191" s="28"/>
      <c r="Y2191" s="28"/>
      <c r="Z2191" s="28"/>
      <c r="AA2191" s="28"/>
    </row>
    <row r="2192" ht="35.25" customHeight="1">
      <c r="A2192" s="96"/>
      <c r="B2192" s="96"/>
      <c r="C2192" s="96"/>
      <c r="D2192" s="96"/>
      <c r="F2192" s="28"/>
      <c r="G2192" s="28"/>
      <c r="H2192" s="28"/>
      <c r="I2192" s="28"/>
      <c r="J2192" s="28"/>
      <c r="K2192" s="28"/>
      <c r="L2192" s="28"/>
      <c r="M2192" s="28"/>
      <c r="N2192" s="28"/>
      <c r="O2192" s="28"/>
      <c r="P2192" s="28"/>
      <c r="Q2192" s="28"/>
      <c r="R2192" s="28"/>
      <c r="S2192" s="28"/>
      <c r="T2192" s="28"/>
      <c r="U2192" s="28"/>
      <c r="V2192" s="28"/>
      <c r="W2192" s="28"/>
      <c r="X2192" s="28"/>
      <c r="Y2192" s="28"/>
      <c r="Z2192" s="28"/>
      <c r="AA2192" s="28"/>
    </row>
    <row r="2193" ht="35.25" customHeight="1">
      <c r="A2193" s="96"/>
      <c r="B2193" s="96"/>
      <c r="C2193" s="96"/>
      <c r="D2193" s="96"/>
      <c r="F2193" s="28"/>
      <c r="G2193" s="28"/>
      <c r="H2193" s="28"/>
      <c r="I2193" s="28"/>
      <c r="J2193" s="28"/>
      <c r="K2193" s="28"/>
      <c r="L2193" s="28"/>
      <c r="M2193" s="28"/>
      <c r="N2193" s="28"/>
      <c r="O2193" s="28"/>
      <c r="P2193" s="28"/>
      <c r="Q2193" s="28"/>
      <c r="R2193" s="28"/>
      <c r="S2193" s="28"/>
      <c r="T2193" s="28"/>
      <c r="U2193" s="28"/>
      <c r="V2193" s="28"/>
      <c r="W2193" s="28"/>
      <c r="X2193" s="28"/>
      <c r="Y2193" s="28"/>
      <c r="Z2193" s="28"/>
      <c r="AA2193" s="28"/>
    </row>
    <row r="2194" ht="35.25" customHeight="1">
      <c r="A2194" s="96"/>
      <c r="B2194" s="96"/>
      <c r="C2194" s="96"/>
      <c r="D2194" s="96"/>
      <c r="F2194" s="28"/>
      <c r="G2194" s="28"/>
      <c r="H2194" s="28"/>
      <c r="I2194" s="28"/>
      <c r="J2194" s="28"/>
      <c r="K2194" s="28"/>
      <c r="L2194" s="28"/>
      <c r="M2194" s="28"/>
      <c r="N2194" s="28"/>
      <c r="O2194" s="28"/>
      <c r="P2194" s="28"/>
      <c r="Q2194" s="28"/>
      <c r="R2194" s="28"/>
      <c r="S2194" s="28"/>
      <c r="T2194" s="28"/>
      <c r="U2194" s="28"/>
      <c r="V2194" s="28"/>
      <c r="W2194" s="28"/>
      <c r="X2194" s="28"/>
      <c r="Y2194" s="28"/>
      <c r="Z2194" s="28"/>
      <c r="AA2194" s="28"/>
    </row>
    <row r="2195" ht="35.25" customHeight="1">
      <c r="A2195" s="96"/>
      <c r="B2195" s="96"/>
      <c r="C2195" s="96"/>
      <c r="D2195" s="96"/>
      <c r="F2195" s="28"/>
      <c r="G2195" s="28"/>
      <c r="H2195" s="28"/>
      <c r="I2195" s="28"/>
      <c r="J2195" s="28"/>
      <c r="K2195" s="28"/>
      <c r="L2195" s="28"/>
      <c r="M2195" s="28"/>
      <c r="N2195" s="28"/>
      <c r="O2195" s="28"/>
      <c r="P2195" s="28"/>
      <c r="Q2195" s="28"/>
      <c r="R2195" s="28"/>
      <c r="S2195" s="28"/>
      <c r="T2195" s="28"/>
      <c r="U2195" s="28"/>
      <c r="V2195" s="28"/>
      <c r="W2195" s="28"/>
      <c r="X2195" s="28"/>
      <c r="Y2195" s="28"/>
      <c r="Z2195" s="28"/>
      <c r="AA2195" s="28"/>
    </row>
    <row r="2196" ht="35.25" customHeight="1">
      <c r="A2196" s="96"/>
      <c r="B2196" s="96"/>
      <c r="C2196" s="96"/>
      <c r="D2196" s="96"/>
      <c r="F2196" s="28"/>
      <c r="G2196" s="28"/>
      <c r="H2196" s="28"/>
      <c r="I2196" s="28"/>
      <c r="J2196" s="28"/>
      <c r="K2196" s="28"/>
      <c r="L2196" s="28"/>
      <c r="M2196" s="28"/>
      <c r="N2196" s="28"/>
      <c r="O2196" s="28"/>
      <c r="P2196" s="28"/>
      <c r="Q2196" s="28"/>
      <c r="R2196" s="28"/>
      <c r="S2196" s="28"/>
      <c r="T2196" s="28"/>
      <c r="U2196" s="28"/>
      <c r="V2196" s="28"/>
      <c r="W2196" s="28"/>
      <c r="X2196" s="28"/>
      <c r="Y2196" s="28"/>
      <c r="Z2196" s="28"/>
      <c r="AA2196" s="28"/>
    </row>
    <row r="2197" ht="35.25" customHeight="1">
      <c r="A2197" s="96"/>
      <c r="B2197" s="96"/>
      <c r="C2197" s="96"/>
      <c r="D2197" s="96"/>
      <c r="F2197" s="28"/>
      <c r="G2197" s="28"/>
      <c r="H2197" s="28"/>
      <c r="I2197" s="28"/>
      <c r="J2197" s="28"/>
      <c r="K2197" s="28"/>
      <c r="L2197" s="28"/>
      <c r="M2197" s="28"/>
      <c r="N2197" s="28"/>
      <c r="O2197" s="28"/>
      <c r="P2197" s="28"/>
      <c r="Q2197" s="28"/>
      <c r="R2197" s="28"/>
      <c r="S2197" s="28"/>
      <c r="T2197" s="28"/>
      <c r="U2197" s="28"/>
      <c r="V2197" s="28"/>
      <c r="W2197" s="28"/>
      <c r="X2197" s="28"/>
      <c r="Y2197" s="28"/>
      <c r="Z2197" s="28"/>
      <c r="AA2197" s="28"/>
    </row>
    <row r="2198" ht="35.25" customHeight="1">
      <c r="A2198" s="96"/>
      <c r="B2198" s="96"/>
      <c r="C2198" s="96"/>
      <c r="D2198" s="96"/>
      <c r="F2198" s="28"/>
      <c r="G2198" s="28"/>
      <c r="H2198" s="28"/>
      <c r="I2198" s="28"/>
      <c r="J2198" s="28"/>
      <c r="K2198" s="28"/>
      <c r="L2198" s="28"/>
      <c r="M2198" s="28"/>
      <c r="N2198" s="28"/>
      <c r="O2198" s="28"/>
      <c r="P2198" s="28"/>
      <c r="Q2198" s="28"/>
      <c r="R2198" s="28"/>
      <c r="S2198" s="28"/>
      <c r="T2198" s="28"/>
      <c r="U2198" s="28"/>
      <c r="V2198" s="28"/>
      <c r="W2198" s="28"/>
      <c r="X2198" s="28"/>
      <c r="Y2198" s="28"/>
      <c r="Z2198" s="28"/>
      <c r="AA2198" s="28"/>
    </row>
    <row r="2199" ht="35.25" customHeight="1">
      <c r="A2199" s="96"/>
      <c r="B2199" s="96"/>
      <c r="C2199" s="96"/>
      <c r="D2199" s="96"/>
      <c r="F2199" s="28"/>
      <c r="G2199" s="28"/>
      <c r="H2199" s="28"/>
      <c r="I2199" s="28"/>
      <c r="J2199" s="28"/>
      <c r="K2199" s="28"/>
      <c r="L2199" s="28"/>
      <c r="M2199" s="28"/>
      <c r="N2199" s="28"/>
      <c r="O2199" s="28"/>
      <c r="P2199" s="28"/>
      <c r="Q2199" s="28"/>
      <c r="R2199" s="28"/>
      <c r="S2199" s="28"/>
      <c r="T2199" s="28"/>
      <c r="U2199" s="28"/>
      <c r="V2199" s="28"/>
      <c r="W2199" s="28"/>
      <c r="X2199" s="28"/>
      <c r="Y2199" s="28"/>
      <c r="Z2199" s="28"/>
      <c r="AA2199" s="28"/>
    </row>
    <row r="2200" ht="35.25" customHeight="1">
      <c r="A2200" s="96"/>
      <c r="B2200" s="96"/>
      <c r="C2200" s="96"/>
      <c r="D2200" s="96"/>
      <c r="F2200" s="28"/>
      <c r="G2200" s="28"/>
      <c r="H2200" s="28"/>
      <c r="I2200" s="28"/>
      <c r="J2200" s="28"/>
      <c r="K2200" s="28"/>
      <c r="L2200" s="28"/>
      <c r="M2200" s="28"/>
      <c r="N2200" s="28"/>
      <c r="O2200" s="28"/>
      <c r="P2200" s="28"/>
      <c r="Q2200" s="28"/>
      <c r="R2200" s="28"/>
      <c r="S2200" s="28"/>
      <c r="T2200" s="28"/>
      <c r="U2200" s="28"/>
      <c r="V2200" s="28"/>
      <c r="W2200" s="28"/>
      <c r="X2200" s="28"/>
      <c r="Y2200" s="28"/>
      <c r="Z2200" s="28"/>
      <c r="AA2200" s="28"/>
    </row>
    <row r="2201" ht="35.25" customHeight="1">
      <c r="A2201" s="96"/>
      <c r="B2201" s="96"/>
      <c r="C2201" s="96"/>
      <c r="D2201" s="96"/>
      <c r="F2201" s="28"/>
      <c r="G2201" s="28"/>
      <c r="H2201" s="28"/>
      <c r="I2201" s="28"/>
      <c r="J2201" s="28"/>
      <c r="K2201" s="28"/>
      <c r="L2201" s="28"/>
      <c r="M2201" s="28"/>
      <c r="N2201" s="28"/>
      <c r="O2201" s="28"/>
      <c r="P2201" s="28"/>
      <c r="Q2201" s="28"/>
      <c r="R2201" s="28"/>
      <c r="S2201" s="28"/>
      <c r="T2201" s="28"/>
      <c r="U2201" s="28"/>
      <c r="V2201" s="28"/>
      <c r="W2201" s="28"/>
      <c r="X2201" s="28"/>
      <c r="Y2201" s="28"/>
      <c r="Z2201" s="28"/>
      <c r="AA2201" s="28"/>
    </row>
    <row r="2202" ht="35.25" customHeight="1">
      <c r="A2202" s="96"/>
      <c r="B2202" s="96"/>
      <c r="C2202" s="96"/>
      <c r="D2202" s="96"/>
      <c r="F2202" s="28"/>
      <c r="G2202" s="28"/>
      <c r="H2202" s="28"/>
      <c r="I2202" s="28"/>
      <c r="J2202" s="28"/>
      <c r="K2202" s="28"/>
      <c r="L2202" s="28"/>
      <c r="M2202" s="28"/>
      <c r="N2202" s="28"/>
      <c r="O2202" s="28"/>
      <c r="P2202" s="28"/>
      <c r="Q2202" s="28"/>
      <c r="R2202" s="28"/>
      <c r="S2202" s="28"/>
      <c r="T2202" s="28"/>
      <c r="U2202" s="28"/>
      <c r="V2202" s="28"/>
      <c r="W2202" s="28"/>
      <c r="X2202" s="28"/>
      <c r="Y2202" s="28"/>
      <c r="Z2202" s="28"/>
      <c r="AA2202" s="28"/>
    </row>
    <row r="2203" ht="35.25" customHeight="1">
      <c r="A2203" s="96"/>
      <c r="B2203" s="96"/>
      <c r="C2203" s="96"/>
      <c r="D2203" s="96"/>
      <c r="F2203" s="28"/>
      <c r="G2203" s="28"/>
      <c r="H2203" s="28"/>
      <c r="I2203" s="28"/>
      <c r="J2203" s="28"/>
      <c r="K2203" s="28"/>
      <c r="L2203" s="28"/>
      <c r="M2203" s="28"/>
      <c r="N2203" s="28"/>
      <c r="O2203" s="28"/>
      <c r="P2203" s="28"/>
      <c r="Q2203" s="28"/>
      <c r="R2203" s="28"/>
      <c r="S2203" s="28"/>
      <c r="T2203" s="28"/>
      <c r="U2203" s="28"/>
      <c r="V2203" s="28"/>
      <c r="W2203" s="28"/>
      <c r="X2203" s="28"/>
      <c r="Y2203" s="28"/>
      <c r="Z2203" s="28"/>
      <c r="AA2203" s="28"/>
    </row>
    <row r="2204" ht="35.25" customHeight="1">
      <c r="A2204" s="96"/>
      <c r="B2204" s="96"/>
      <c r="C2204" s="96"/>
      <c r="D2204" s="96"/>
      <c r="F2204" s="28"/>
      <c r="G2204" s="28"/>
      <c r="H2204" s="28"/>
      <c r="I2204" s="28"/>
      <c r="J2204" s="28"/>
      <c r="K2204" s="28"/>
      <c r="L2204" s="28"/>
      <c r="M2204" s="28"/>
      <c r="N2204" s="28"/>
      <c r="O2204" s="28"/>
      <c r="P2204" s="28"/>
      <c r="Q2204" s="28"/>
      <c r="R2204" s="28"/>
      <c r="S2204" s="28"/>
      <c r="T2204" s="28"/>
      <c r="U2204" s="28"/>
      <c r="V2204" s="28"/>
      <c r="W2204" s="28"/>
      <c r="X2204" s="28"/>
      <c r="Y2204" s="28"/>
      <c r="Z2204" s="28"/>
      <c r="AA2204" s="28"/>
    </row>
    <row r="2205" ht="35.25" customHeight="1">
      <c r="A2205" s="96"/>
      <c r="B2205" s="96"/>
      <c r="C2205" s="96"/>
      <c r="D2205" s="96"/>
      <c r="F2205" s="28"/>
      <c r="G2205" s="28"/>
      <c r="H2205" s="28"/>
      <c r="I2205" s="28"/>
      <c r="J2205" s="28"/>
      <c r="K2205" s="28"/>
      <c r="L2205" s="28"/>
      <c r="M2205" s="28"/>
      <c r="N2205" s="28"/>
      <c r="O2205" s="28"/>
      <c r="P2205" s="28"/>
      <c r="Q2205" s="28"/>
      <c r="R2205" s="28"/>
      <c r="S2205" s="28"/>
      <c r="T2205" s="28"/>
      <c r="U2205" s="28"/>
      <c r="V2205" s="28"/>
      <c r="W2205" s="28"/>
      <c r="X2205" s="28"/>
      <c r="Y2205" s="28"/>
      <c r="Z2205" s="28"/>
      <c r="AA2205" s="28"/>
    </row>
    <row r="2206" ht="35.25" customHeight="1">
      <c r="A2206" s="96"/>
      <c r="B2206" s="96"/>
      <c r="C2206" s="96"/>
      <c r="D2206" s="96"/>
      <c r="F2206" s="28"/>
      <c r="G2206" s="28"/>
      <c r="H2206" s="28"/>
      <c r="I2206" s="28"/>
      <c r="J2206" s="28"/>
      <c r="K2206" s="28"/>
      <c r="L2206" s="28"/>
      <c r="M2206" s="28"/>
      <c r="N2206" s="28"/>
      <c r="O2206" s="28"/>
      <c r="P2206" s="28"/>
      <c r="Q2206" s="28"/>
      <c r="R2206" s="28"/>
      <c r="S2206" s="28"/>
      <c r="T2206" s="28"/>
      <c r="U2206" s="28"/>
      <c r="V2206" s="28"/>
      <c r="W2206" s="28"/>
      <c r="X2206" s="28"/>
      <c r="Y2206" s="28"/>
      <c r="Z2206" s="28"/>
      <c r="AA2206" s="28"/>
    </row>
    <row r="2207" ht="35.25" customHeight="1">
      <c r="A2207" s="96"/>
      <c r="B2207" s="96"/>
      <c r="C2207" s="96"/>
      <c r="D2207" s="96"/>
      <c r="F2207" s="28"/>
      <c r="G2207" s="28"/>
      <c r="H2207" s="28"/>
      <c r="I2207" s="28"/>
      <c r="J2207" s="28"/>
      <c r="K2207" s="28"/>
      <c r="L2207" s="28"/>
      <c r="M2207" s="28"/>
      <c r="N2207" s="28"/>
      <c r="O2207" s="28"/>
      <c r="P2207" s="28"/>
      <c r="Q2207" s="28"/>
      <c r="R2207" s="28"/>
      <c r="S2207" s="28"/>
      <c r="T2207" s="28"/>
      <c r="U2207" s="28"/>
      <c r="V2207" s="28"/>
      <c r="W2207" s="28"/>
      <c r="X2207" s="28"/>
      <c r="Y2207" s="28"/>
      <c r="Z2207" s="28"/>
      <c r="AA2207" s="28"/>
    </row>
    <row r="2208" ht="35.25" customHeight="1">
      <c r="A2208" s="96"/>
      <c r="B2208" s="96"/>
      <c r="C2208" s="96"/>
      <c r="D2208" s="96"/>
      <c r="F2208" s="28"/>
      <c r="G2208" s="28"/>
      <c r="H2208" s="28"/>
      <c r="I2208" s="28"/>
      <c r="J2208" s="28"/>
      <c r="K2208" s="28"/>
      <c r="L2208" s="28"/>
      <c r="M2208" s="28"/>
      <c r="N2208" s="28"/>
      <c r="O2208" s="28"/>
      <c r="P2208" s="28"/>
      <c r="Q2208" s="28"/>
      <c r="R2208" s="28"/>
      <c r="S2208" s="28"/>
      <c r="T2208" s="28"/>
      <c r="U2208" s="28"/>
      <c r="V2208" s="28"/>
      <c r="W2208" s="28"/>
      <c r="X2208" s="28"/>
      <c r="Y2208" s="28"/>
      <c r="Z2208" s="28"/>
      <c r="AA2208" s="28"/>
    </row>
    <row r="2209" ht="35.25" customHeight="1">
      <c r="A2209" s="96"/>
      <c r="B2209" s="96"/>
      <c r="C2209" s="96"/>
      <c r="D2209" s="96"/>
      <c r="F2209" s="28"/>
      <c r="G2209" s="28"/>
      <c r="H2209" s="28"/>
      <c r="I2209" s="28"/>
      <c r="J2209" s="28"/>
      <c r="K2209" s="28"/>
      <c r="L2209" s="28"/>
      <c r="M2209" s="28"/>
      <c r="N2209" s="28"/>
      <c r="O2209" s="28"/>
      <c r="P2209" s="28"/>
      <c r="Q2209" s="28"/>
      <c r="R2209" s="28"/>
      <c r="S2209" s="28"/>
      <c r="T2209" s="28"/>
      <c r="U2209" s="28"/>
      <c r="V2209" s="28"/>
      <c r="W2209" s="28"/>
      <c r="X2209" s="28"/>
      <c r="Y2209" s="28"/>
      <c r="Z2209" s="28"/>
      <c r="AA2209" s="28"/>
    </row>
    <row r="2210" ht="35.25" customHeight="1">
      <c r="A2210" s="96"/>
      <c r="B2210" s="96"/>
      <c r="C2210" s="96"/>
      <c r="D2210" s="96"/>
      <c r="F2210" s="28"/>
      <c r="G2210" s="28"/>
      <c r="H2210" s="28"/>
      <c r="I2210" s="28"/>
      <c r="J2210" s="28"/>
      <c r="K2210" s="28"/>
      <c r="L2210" s="28"/>
      <c r="M2210" s="28"/>
      <c r="N2210" s="28"/>
      <c r="O2210" s="28"/>
      <c r="P2210" s="28"/>
      <c r="Q2210" s="28"/>
      <c r="R2210" s="28"/>
      <c r="S2210" s="28"/>
      <c r="T2210" s="28"/>
      <c r="U2210" s="28"/>
      <c r="V2210" s="28"/>
      <c r="W2210" s="28"/>
      <c r="X2210" s="28"/>
      <c r="Y2210" s="28"/>
      <c r="Z2210" s="28"/>
      <c r="AA2210" s="28"/>
    </row>
    <row r="2211" ht="35.25" customHeight="1">
      <c r="A2211" s="96"/>
      <c r="B2211" s="96"/>
      <c r="C2211" s="96"/>
      <c r="D2211" s="96"/>
      <c r="F2211" s="28"/>
      <c r="G2211" s="28"/>
      <c r="H2211" s="28"/>
      <c r="I2211" s="28"/>
      <c r="J2211" s="28"/>
      <c r="K2211" s="28"/>
      <c r="L2211" s="28"/>
      <c r="M2211" s="28"/>
      <c r="N2211" s="28"/>
      <c r="O2211" s="28"/>
      <c r="P2211" s="28"/>
      <c r="Q2211" s="28"/>
      <c r="R2211" s="28"/>
      <c r="S2211" s="28"/>
      <c r="T2211" s="28"/>
      <c r="U2211" s="28"/>
      <c r="V2211" s="28"/>
      <c r="W2211" s="28"/>
      <c r="X2211" s="28"/>
      <c r="Y2211" s="28"/>
      <c r="Z2211" s="28"/>
      <c r="AA2211" s="28"/>
    </row>
    <row r="2212" ht="35.25" customHeight="1">
      <c r="A2212" s="96"/>
      <c r="B2212" s="96"/>
      <c r="C2212" s="96"/>
      <c r="D2212" s="96"/>
      <c r="F2212" s="28"/>
      <c r="G2212" s="28"/>
      <c r="H2212" s="28"/>
      <c r="I2212" s="28"/>
      <c r="J2212" s="28"/>
      <c r="K2212" s="28"/>
      <c r="L2212" s="28"/>
      <c r="M2212" s="28"/>
      <c r="N2212" s="28"/>
      <c r="O2212" s="28"/>
      <c r="P2212" s="28"/>
      <c r="Q2212" s="28"/>
      <c r="R2212" s="28"/>
      <c r="S2212" s="28"/>
      <c r="T2212" s="28"/>
      <c r="U2212" s="28"/>
      <c r="V2212" s="28"/>
      <c r="W2212" s="28"/>
      <c r="X2212" s="28"/>
      <c r="Y2212" s="28"/>
      <c r="Z2212" s="28"/>
      <c r="AA2212" s="28"/>
    </row>
    <row r="2213" ht="35.25" customHeight="1">
      <c r="A2213" s="96"/>
      <c r="B2213" s="96"/>
      <c r="C2213" s="96"/>
      <c r="D2213" s="96"/>
      <c r="F2213" s="28"/>
      <c r="G2213" s="28"/>
      <c r="H2213" s="28"/>
      <c r="I2213" s="28"/>
      <c r="J2213" s="28"/>
      <c r="K2213" s="28"/>
      <c r="L2213" s="28"/>
      <c r="M2213" s="28"/>
      <c r="N2213" s="28"/>
      <c r="O2213" s="28"/>
      <c r="P2213" s="28"/>
      <c r="Q2213" s="28"/>
      <c r="R2213" s="28"/>
      <c r="S2213" s="28"/>
      <c r="T2213" s="28"/>
      <c r="U2213" s="28"/>
      <c r="V2213" s="28"/>
      <c r="W2213" s="28"/>
      <c r="X2213" s="28"/>
      <c r="Y2213" s="28"/>
      <c r="Z2213" s="28"/>
      <c r="AA2213" s="28"/>
    </row>
    <row r="2214" ht="35.25" customHeight="1">
      <c r="A2214" s="96"/>
      <c r="B2214" s="96"/>
      <c r="C2214" s="96"/>
      <c r="D2214" s="96"/>
      <c r="F2214" s="28"/>
      <c r="G2214" s="28"/>
      <c r="H2214" s="28"/>
      <c r="I2214" s="28"/>
      <c r="J2214" s="28"/>
      <c r="K2214" s="28"/>
      <c r="L2214" s="28"/>
      <c r="M2214" s="28"/>
      <c r="N2214" s="28"/>
      <c r="O2214" s="28"/>
      <c r="P2214" s="28"/>
      <c r="Q2214" s="28"/>
      <c r="R2214" s="28"/>
      <c r="S2214" s="28"/>
      <c r="T2214" s="28"/>
      <c r="U2214" s="28"/>
      <c r="V2214" s="28"/>
      <c r="W2214" s="28"/>
      <c r="X2214" s="28"/>
      <c r="Y2214" s="28"/>
      <c r="Z2214" s="28"/>
      <c r="AA2214" s="28"/>
    </row>
    <row r="2215" ht="35.25" customHeight="1">
      <c r="A2215" s="96"/>
      <c r="B2215" s="96"/>
      <c r="C2215" s="96"/>
      <c r="D2215" s="96"/>
      <c r="F2215" s="28"/>
      <c r="G2215" s="28"/>
      <c r="H2215" s="28"/>
      <c r="I2215" s="28"/>
      <c r="J2215" s="28"/>
      <c r="K2215" s="28"/>
      <c r="L2215" s="28"/>
      <c r="M2215" s="28"/>
      <c r="N2215" s="28"/>
      <c r="O2215" s="28"/>
      <c r="P2215" s="28"/>
      <c r="Q2215" s="28"/>
      <c r="R2215" s="28"/>
      <c r="S2215" s="28"/>
      <c r="T2215" s="28"/>
      <c r="U2215" s="28"/>
      <c r="V2215" s="28"/>
      <c r="W2215" s="28"/>
      <c r="X2215" s="28"/>
      <c r="Y2215" s="28"/>
      <c r="Z2215" s="28"/>
      <c r="AA2215" s="28"/>
    </row>
    <row r="2216" ht="35.25" customHeight="1">
      <c r="A2216" s="96"/>
      <c r="B2216" s="96"/>
      <c r="C2216" s="96"/>
      <c r="D2216" s="96"/>
      <c r="F2216" s="28"/>
      <c r="G2216" s="28"/>
      <c r="H2216" s="28"/>
      <c r="I2216" s="28"/>
      <c r="J2216" s="28"/>
      <c r="K2216" s="28"/>
      <c r="L2216" s="28"/>
      <c r="M2216" s="28"/>
      <c r="N2216" s="28"/>
      <c r="O2216" s="28"/>
      <c r="P2216" s="28"/>
      <c r="Q2216" s="28"/>
      <c r="R2216" s="28"/>
      <c r="S2216" s="28"/>
      <c r="T2216" s="28"/>
      <c r="U2216" s="28"/>
      <c r="V2216" s="28"/>
      <c r="W2216" s="28"/>
      <c r="X2216" s="28"/>
      <c r="Y2216" s="28"/>
      <c r="Z2216" s="28"/>
      <c r="AA2216" s="28"/>
    </row>
    <row r="2217" ht="35.25" customHeight="1">
      <c r="A2217" s="96"/>
      <c r="B2217" s="96"/>
      <c r="C2217" s="96"/>
      <c r="D2217" s="96"/>
      <c r="F2217" s="28"/>
      <c r="G2217" s="28"/>
      <c r="H2217" s="28"/>
      <c r="I2217" s="28"/>
      <c r="J2217" s="28"/>
      <c r="K2217" s="28"/>
      <c r="L2217" s="28"/>
      <c r="M2217" s="28"/>
      <c r="N2217" s="28"/>
      <c r="O2217" s="28"/>
      <c r="P2217" s="28"/>
      <c r="Q2217" s="28"/>
      <c r="R2217" s="28"/>
      <c r="S2217" s="28"/>
      <c r="T2217" s="28"/>
      <c r="U2217" s="28"/>
      <c r="V2217" s="28"/>
      <c r="W2217" s="28"/>
      <c r="X2217" s="28"/>
      <c r="Y2217" s="28"/>
      <c r="Z2217" s="28"/>
      <c r="AA2217" s="28"/>
    </row>
    <row r="2218" ht="35.25" customHeight="1">
      <c r="A2218" s="96"/>
      <c r="B2218" s="96"/>
      <c r="C2218" s="96"/>
      <c r="D2218" s="96"/>
      <c r="F2218" s="28"/>
      <c r="G2218" s="28"/>
      <c r="H2218" s="28"/>
      <c r="I2218" s="28"/>
      <c r="J2218" s="28"/>
      <c r="K2218" s="28"/>
      <c r="L2218" s="28"/>
      <c r="M2218" s="28"/>
      <c r="N2218" s="28"/>
      <c r="O2218" s="28"/>
      <c r="P2218" s="28"/>
      <c r="Q2218" s="28"/>
      <c r="R2218" s="28"/>
      <c r="S2218" s="28"/>
      <c r="T2218" s="28"/>
      <c r="U2218" s="28"/>
      <c r="V2218" s="28"/>
      <c r="W2218" s="28"/>
      <c r="X2218" s="28"/>
      <c r="Y2218" s="28"/>
      <c r="Z2218" s="28"/>
      <c r="AA2218" s="28"/>
    </row>
    <row r="2219" ht="35.25" customHeight="1">
      <c r="A2219" s="96"/>
      <c r="B2219" s="96"/>
      <c r="C2219" s="96"/>
      <c r="D2219" s="96"/>
      <c r="F2219" s="28"/>
      <c r="G2219" s="28"/>
      <c r="H2219" s="28"/>
      <c r="I2219" s="28"/>
      <c r="J2219" s="28"/>
      <c r="K2219" s="28"/>
      <c r="L2219" s="28"/>
      <c r="M2219" s="28"/>
      <c r="N2219" s="28"/>
      <c r="O2219" s="28"/>
      <c r="P2219" s="28"/>
      <c r="Q2219" s="28"/>
      <c r="R2219" s="28"/>
      <c r="S2219" s="28"/>
      <c r="T2219" s="28"/>
      <c r="U2219" s="28"/>
      <c r="V2219" s="28"/>
      <c r="W2219" s="28"/>
      <c r="X2219" s="28"/>
      <c r="Y2219" s="28"/>
      <c r="Z2219" s="28"/>
      <c r="AA2219" s="28"/>
    </row>
    <row r="2220" ht="35.25" customHeight="1">
      <c r="A2220" s="96"/>
      <c r="B2220" s="96"/>
      <c r="C2220" s="96"/>
      <c r="D2220" s="96"/>
      <c r="F2220" s="28"/>
      <c r="G2220" s="28"/>
      <c r="H2220" s="28"/>
      <c r="I2220" s="28"/>
      <c r="J2220" s="28"/>
      <c r="K2220" s="28"/>
      <c r="L2220" s="28"/>
      <c r="M2220" s="28"/>
      <c r="N2220" s="28"/>
      <c r="O2220" s="28"/>
      <c r="P2220" s="28"/>
      <c r="Q2220" s="28"/>
      <c r="R2220" s="28"/>
      <c r="S2220" s="28"/>
      <c r="T2220" s="28"/>
      <c r="U2220" s="28"/>
      <c r="V2220" s="28"/>
      <c r="W2220" s="28"/>
      <c r="X2220" s="28"/>
      <c r="Y2220" s="28"/>
      <c r="Z2220" s="28"/>
      <c r="AA2220" s="28"/>
    </row>
    <row r="2221" ht="35.25" customHeight="1">
      <c r="A2221" s="96"/>
      <c r="B2221" s="96"/>
      <c r="C2221" s="96"/>
      <c r="D2221" s="96"/>
      <c r="F2221" s="28"/>
      <c r="G2221" s="28"/>
      <c r="H2221" s="28"/>
      <c r="I2221" s="28"/>
      <c r="J2221" s="28"/>
      <c r="K2221" s="28"/>
      <c r="L2221" s="28"/>
      <c r="M2221" s="28"/>
      <c r="N2221" s="28"/>
      <c r="O2221" s="28"/>
      <c r="P2221" s="28"/>
      <c r="Q2221" s="28"/>
      <c r="R2221" s="28"/>
      <c r="S2221" s="28"/>
      <c r="T2221" s="28"/>
      <c r="U2221" s="28"/>
      <c r="V2221" s="28"/>
      <c r="W2221" s="28"/>
      <c r="X2221" s="28"/>
      <c r="Y2221" s="28"/>
      <c r="Z2221" s="28"/>
      <c r="AA2221" s="28"/>
    </row>
    <row r="2222" ht="35.25" customHeight="1">
      <c r="A2222" s="96"/>
      <c r="B2222" s="96"/>
      <c r="C2222" s="96"/>
      <c r="D2222" s="96"/>
      <c r="F2222" s="28"/>
      <c r="G2222" s="28"/>
      <c r="H2222" s="28"/>
      <c r="I2222" s="28"/>
      <c r="J2222" s="28"/>
      <c r="K2222" s="28"/>
      <c r="L2222" s="28"/>
      <c r="M2222" s="28"/>
      <c r="N2222" s="28"/>
      <c r="O2222" s="28"/>
      <c r="P2222" s="28"/>
      <c r="Q2222" s="28"/>
      <c r="R2222" s="28"/>
      <c r="S2222" s="28"/>
      <c r="T2222" s="28"/>
      <c r="U2222" s="28"/>
      <c r="V2222" s="28"/>
      <c r="W2222" s="28"/>
      <c r="X2222" s="28"/>
      <c r="Y2222" s="28"/>
      <c r="Z2222" s="28"/>
      <c r="AA2222" s="28"/>
    </row>
    <row r="2223" ht="35.25" customHeight="1">
      <c r="A2223" s="96"/>
      <c r="B2223" s="96"/>
      <c r="C2223" s="96"/>
      <c r="D2223" s="96"/>
      <c r="F2223" s="28"/>
      <c r="G2223" s="28"/>
      <c r="H2223" s="28"/>
      <c r="I2223" s="28"/>
      <c r="J2223" s="28"/>
      <c r="K2223" s="28"/>
      <c r="L2223" s="28"/>
      <c r="M2223" s="28"/>
      <c r="N2223" s="28"/>
      <c r="O2223" s="28"/>
      <c r="P2223" s="28"/>
      <c r="Q2223" s="28"/>
      <c r="R2223" s="28"/>
      <c r="S2223" s="28"/>
      <c r="T2223" s="28"/>
      <c r="U2223" s="28"/>
      <c r="V2223" s="28"/>
      <c r="W2223" s="28"/>
      <c r="X2223" s="28"/>
      <c r="Y2223" s="28"/>
      <c r="Z2223" s="28"/>
      <c r="AA2223" s="28"/>
    </row>
    <row r="2224" ht="35.25" customHeight="1">
      <c r="A2224" s="96"/>
      <c r="B2224" s="96"/>
      <c r="C2224" s="96"/>
      <c r="D2224" s="96"/>
      <c r="F2224" s="28"/>
      <c r="G2224" s="28"/>
      <c r="H2224" s="28"/>
      <c r="I2224" s="28"/>
      <c r="J2224" s="28"/>
      <c r="K2224" s="28"/>
      <c r="L2224" s="28"/>
      <c r="M2224" s="28"/>
      <c r="N2224" s="28"/>
      <c r="O2224" s="28"/>
      <c r="P2224" s="28"/>
      <c r="Q2224" s="28"/>
      <c r="R2224" s="28"/>
      <c r="S2224" s="28"/>
      <c r="T2224" s="28"/>
      <c r="U2224" s="28"/>
      <c r="V2224" s="28"/>
      <c r="W2224" s="28"/>
      <c r="X2224" s="28"/>
      <c r="Y2224" s="28"/>
      <c r="Z2224" s="28"/>
      <c r="AA2224" s="28"/>
    </row>
    <row r="2225" ht="35.25" customHeight="1">
      <c r="A2225" s="96"/>
      <c r="B2225" s="96"/>
      <c r="C2225" s="96"/>
      <c r="D2225" s="96"/>
      <c r="F2225" s="28"/>
      <c r="G2225" s="28"/>
      <c r="H2225" s="28"/>
      <c r="I2225" s="28"/>
      <c r="J2225" s="28"/>
      <c r="K2225" s="28"/>
      <c r="L2225" s="28"/>
      <c r="M2225" s="28"/>
      <c r="N2225" s="28"/>
      <c r="O2225" s="28"/>
      <c r="P2225" s="28"/>
      <c r="Q2225" s="28"/>
      <c r="R2225" s="28"/>
      <c r="S2225" s="28"/>
      <c r="T2225" s="28"/>
      <c r="U2225" s="28"/>
      <c r="V2225" s="28"/>
      <c r="W2225" s="28"/>
      <c r="X2225" s="28"/>
      <c r="Y2225" s="28"/>
      <c r="Z2225" s="28"/>
      <c r="AA2225" s="28"/>
    </row>
    <row r="2226" ht="35.25" customHeight="1">
      <c r="A2226" s="96"/>
      <c r="B2226" s="96"/>
      <c r="C2226" s="96"/>
      <c r="D2226" s="96"/>
      <c r="F2226" s="28"/>
      <c r="G2226" s="28"/>
      <c r="H2226" s="28"/>
      <c r="I2226" s="28"/>
      <c r="J2226" s="28"/>
      <c r="K2226" s="28"/>
      <c r="L2226" s="28"/>
      <c r="M2226" s="28"/>
      <c r="N2226" s="28"/>
      <c r="O2226" s="28"/>
      <c r="P2226" s="28"/>
      <c r="Q2226" s="28"/>
      <c r="R2226" s="28"/>
      <c r="S2226" s="28"/>
      <c r="T2226" s="28"/>
      <c r="U2226" s="28"/>
      <c r="V2226" s="28"/>
      <c r="W2226" s="28"/>
      <c r="X2226" s="28"/>
      <c r="Y2226" s="28"/>
      <c r="Z2226" s="28"/>
      <c r="AA2226" s="28"/>
    </row>
    <row r="2227" ht="35.25" customHeight="1">
      <c r="A2227" s="96"/>
      <c r="B2227" s="96"/>
      <c r="C2227" s="96"/>
      <c r="D2227" s="96"/>
      <c r="F2227" s="28"/>
      <c r="G2227" s="28"/>
      <c r="H2227" s="28"/>
      <c r="I2227" s="28"/>
      <c r="J2227" s="28"/>
      <c r="K2227" s="28"/>
      <c r="L2227" s="28"/>
      <c r="M2227" s="28"/>
      <c r="N2227" s="28"/>
      <c r="O2227" s="28"/>
      <c r="P2227" s="28"/>
      <c r="Q2227" s="28"/>
      <c r="R2227" s="28"/>
      <c r="S2227" s="28"/>
      <c r="T2227" s="28"/>
      <c r="U2227" s="28"/>
      <c r="V2227" s="28"/>
      <c r="W2227" s="28"/>
      <c r="X2227" s="28"/>
      <c r="Y2227" s="28"/>
      <c r="Z2227" s="28"/>
      <c r="AA2227" s="28"/>
    </row>
    <row r="2228" ht="35.25" customHeight="1">
      <c r="A2228" s="96"/>
      <c r="B2228" s="96"/>
      <c r="C2228" s="96"/>
      <c r="D2228" s="96"/>
      <c r="F2228" s="28"/>
      <c r="G2228" s="28"/>
      <c r="H2228" s="28"/>
      <c r="I2228" s="28"/>
      <c r="J2228" s="28"/>
      <c r="K2228" s="28"/>
      <c r="L2228" s="28"/>
      <c r="M2228" s="28"/>
      <c r="N2228" s="28"/>
      <c r="O2228" s="28"/>
      <c r="P2228" s="28"/>
      <c r="Q2228" s="28"/>
      <c r="R2228" s="28"/>
      <c r="S2228" s="28"/>
      <c r="T2228" s="28"/>
      <c r="U2228" s="28"/>
      <c r="V2228" s="28"/>
      <c r="W2228" s="28"/>
      <c r="X2228" s="28"/>
      <c r="Y2228" s="28"/>
      <c r="Z2228" s="28"/>
      <c r="AA2228" s="28"/>
    </row>
    <row r="2229" ht="35.25" customHeight="1">
      <c r="A2229" s="96"/>
      <c r="B2229" s="96"/>
      <c r="C2229" s="96"/>
      <c r="D2229" s="96"/>
      <c r="F2229" s="28"/>
      <c r="G2229" s="28"/>
      <c r="H2229" s="28"/>
      <c r="I2229" s="28"/>
      <c r="J2229" s="28"/>
      <c r="K2229" s="28"/>
      <c r="L2229" s="28"/>
      <c r="M2229" s="28"/>
      <c r="N2229" s="28"/>
      <c r="O2229" s="28"/>
      <c r="P2229" s="28"/>
      <c r="Q2229" s="28"/>
      <c r="R2229" s="28"/>
      <c r="S2229" s="28"/>
      <c r="T2229" s="28"/>
      <c r="U2229" s="28"/>
      <c r="V2229" s="28"/>
      <c r="W2229" s="28"/>
      <c r="X2229" s="28"/>
      <c r="Y2229" s="28"/>
      <c r="Z2229" s="28"/>
      <c r="AA2229" s="28"/>
    </row>
    <row r="2230" ht="35.25" customHeight="1">
      <c r="A2230" s="96"/>
      <c r="B2230" s="96"/>
      <c r="C2230" s="96"/>
      <c r="D2230" s="96"/>
      <c r="F2230" s="28"/>
      <c r="G2230" s="28"/>
      <c r="H2230" s="28"/>
      <c r="I2230" s="28"/>
      <c r="J2230" s="28"/>
      <c r="K2230" s="28"/>
      <c r="L2230" s="28"/>
      <c r="M2230" s="28"/>
      <c r="N2230" s="28"/>
      <c r="O2230" s="28"/>
      <c r="P2230" s="28"/>
      <c r="Q2230" s="28"/>
      <c r="R2230" s="28"/>
      <c r="S2230" s="28"/>
      <c r="T2230" s="28"/>
      <c r="U2230" s="28"/>
      <c r="V2230" s="28"/>
      <c r="W2230" s="28"/>
      <c r="X2230" s="28"/>
      <c r="Y2230" s="28"/>
      <c r="Z2230" s="28"/>
      <c r="AA2230" s="28"/>
    </row>
    <row r="2231" ht="35.25" customHeight="1">
      <c r="A2231" s="96"/>
      <c r="B2231" s="96"/>
      <c r="C2231" s="96"/>
      <c r="D2231" s="96"/>
      <c r="F2231" s="28"/>
      <c r="G2231" s="28"/>
      <c r="H2231" s="28"/>
      <c r="I2231" s="28"/>
      <c r="J2231" s="28"/>
      <c r="K2231" s="28"/>
      <c r="L2231" s="28"/>
      <c r="M2231" s="28"/>
      <c r="N2231" s="28"/>
      <c r="O2231" s="28"/>
      <c r="P2231" s="28"/>
      <c r="Q2231" s="28"/>
      <c r="R2231" s="28"/>
      <c r="S2231" s="28"/>
      <c r="T2231" s="28"/>
      <c r="U2231" s="28"/>
      <c r="V2231" s="28"/>
      <c r="W2231" s="28"/>
      <c r="X2231" s="28"/>
      <c r="Y2231" s="28"/>
      <c r="Z2231" s="28"/>
      <c r="AA2231" s="28"/>
    </row>
    <row r="2232" ht="35.25" customHeight="1">
      <c r="A2232" s="96"/>
      <c r="B2232" s="96"/>
      <c r="C2232" s="96"/>
      <c r="D2232" s="96"/>
      <c r="F2232" s="28"/>
      <c r="G2232" s="28"/>
      <c r="H2232" s="28"/>
      <c r="I2232" s="28"/>
      <c r="J2232" s="28"/>
      <c r="K2232" s="28"/>
      <c r="L2232" s="28"/>
      <c r="M2232" s="28"/>
      <c r="N2232" s="28"/>
      <c r="O2232" s="28"/>
      <c r="P2232" s="28"/>
      <c r="Q2232" s="28"/>
      <c r="R2232" s="28"/>
      <c r="S2232" s="28"/>
      <c r="T2232" s="28"/>
      <c r="U2232" s="28"/>
      <c r="V2232" s="28"/>
      <c r="W2232" s="28"/>
      <c r="X2232" s="28"/>
      <c r="Y2232" s="28"/>
      <c r="Z2232" s="28"/>
      <c r="AA2232" s="28"/>
    </row>
    <row r="2233" ht="35.25" customHeight="1">
      <c r="A2233" s="96"/>
      <c r="B2233" s="96"/>
      <c r="C2233" s="96"/>
      <c r="D2233" s="96"/>
      <c r="F2233" s="28"/>
      <c r="G2233" s="28"/>
      <c r="H2233" s="28"/>
      <c r="I2233" s="28"/>
      <c r="J2233" s="28"/>
      <c r="K2233" s="28"/>
      <c r="L2233" s="28"/>
      <c r="M2233" s="28"/>
      <c r="N2233" s="28"/>
      <c r="O2233" s="28"/>
      <c r="P2233" s="28"/>
      <c r="Q2233" s="28"/>
      <c r="R2233" s="28"/>
      <c r="S2233" s="28"/>
      <c r="T2233" s="28"/>
      <c r="U2233" s="28"/>
      <c r="V2233" s="28"/>
      <c r="W2233" s="28"/>
      <c r="X2233" s="28"/>
      <c r="Y2233" s="28"/>
      <c r="Z2233" s="28"/>
      <c r="AA2233" s="28"/>
    </row>
    <row r="2234" ht="35.25" customHeight="1">
      <c r="A2234" s="96"/>
      <c r="B2234" s="96"/>
      <c r="C2234" s="96"/>
      <c r="D2234" s="96"/>
      <c r="F2234" s="28"/>
      <c r="G2234" s="28"/>
      <c r="H2234" s="28"/>
      <c r="I2234" s="28"/>
      <c r="J2234" s="28"/>
      <c r="K2234" s="28"/>
      <c r="L2234" s="28"/>
      <c r="M2234" s="28"/>
      <c r="N2234" s="28"/>
      <c r="O2234" s="28"/>
      <c r="P2234" s="28"/>
      <c r="Q2234" s="28"/>
      <c r="R2234" s="28"/>
      <c r="S2234" s="28"/>
      <c r="T2234" s="28"/>
      <c r="U2234" s="28"/>
      <c r="V2234" s="28"/>
      <c r="W2234" s="28"/>
      <c r="X2234" s="28"/>
      <c r="Y2234" s="28"/>
      <c r="Z2234" s="28"/>
      <c r="AA2234" s="28"/>
    </row>
    <row r="2235" ht="35.25" customHeight="1">
      <c r="A2235" s="96"/>
      <c r="B2235" s="96"/>
      <c r="C2235" s="96"/>
      <c r="D2235" s="96"/>
      <c r="F2235" s="28"/>
      <c r="G2235" s="28"/>
      <c r="H2235" s="28"/>
      <c r="I2235" s="28"/>
      <c r="J2235" s="28"/>
      <c r="K2235" s="28"/>
      <c r="L2235" s="28"/>
      <c r="M2235" s="28"/>
      <c r="N2235" s="28"/>
      <c r="O2235" s="28"/>
      <c r="P2235" s="28"/>
      <c r="Q2235" s="28"/>
      <c r="R2235" s="28"/>
      <c r="S2235" s="28"/>
      <c r="T2235" s="28"/>
      <c r="U2235" s="28"/>
      <c r="V2235" s="28"/>
      <c r="W2235" s="28"/>
      <c r="X2235" s="28"/>
      <c r="Y2235" s="28"/>
      <c r="Z2235" s="28"/>
      <c r="AA2235" s="28"/>
    </row>
    <row r="2236" ht="35.25" customHeight="1">
      <c r="A2236" s="96"/>
      <c r="B2236" s="96"/>
      <c r="C2236" s="96"/>
      <c r="D2236" s="96"/>
      <c r="F2236" s="28"/>
      <c r="G2236" s="28"/>
      <c r="H2236" s="28"/>
      <c r="I2236" s="28"/>
      <c r="J2236" s="28"/>
      <c r="K2236" s="28"/>
      <c r="L2236" s="28"/>
      <c r="M2236" s="28"/>
      <c r="N2236" s="28"/>
      <c r="O2236" s="28"/>
      <c r="P2236" s="28"/>
      <c r="Q2236" s="28"/>
      <c r="R2236" s="28"/>
      <c r="S2236" s="28"/>
      <c r="T2236" s="28"/>
      <c r="U2236" s="28"/>
      <c r="V2236" s="28"/>
      <c r="W2236" s="28"/>
      <c r="X2236" s="28"/>
      <c r="Y2236" s="28"/>
      <c r="Z2236" s="28"/>
      <c r="AA2236" s="28"/>
    </row>
    <row r="2237" ht="35.25" customHeight="1">
      <c r="A2237" s="96"/>
      <c r="B2237" s="96"/>
      <c r="C2237" s="96"/>
      <c r="D2237" s="96"/>
      <c r="F2237" s="28"/>
      <c r="G2237" s="28"/>
      <c r="H2237" s="28"/>
      <c r="I2237" s="28"/>
      <c r="J2237" s="28"/>
      <c r="K2237" s="28"/>
      <c r="L2237" s="28"/>
      <c r="M2237" s="28"/>
      <c r="N2237" s="28"/>
      <c r="O2237" s="28"/>
      <c r="P2237" s="28"/>
      <c r="Q2237" s="28"/>
      <c r="R2237" s="28"/>
      <c r="S2237" s="28"/>
      <c r="T2237" s="28"/>
      <c r="U2237" s="28"/>
      <c r="V2237" s="28"/>
      <c r="W2237" s="28"/>
      <c r="X2237" s="28"/>
      <c r="Y2237" s="28"/>
      <c r="Z2237" s="28"/>
      <c r="AA2237" s="28"/>
    </row>
    <row r="2238" ht="35.25" customHeight="1">
      <c r="A2238" s="96"/>
      <c r="B2238" s="96"/>
      <c r="C2238" s="96"/>
      <c r="D2238" s="96"/>
      <c r="F2238" s="28"/>
      <c r="G2238" s="28"/>
      <c r="H2238" s="28"/>
      <c r="I2238" s="28"/>
      <c r="J2238" s="28"/>
      <c r="K2238" s="28"/>
      <c r="L2238" s="28"/>
      <c r="M2238" s="28"/>
      <c r="N2238" s="28"/>
      <c r="O2238" s="28"/>
      <c r="P2238" s="28"/>
      <c r="Q2238" s="28"/>
      <c r="R2238" s="28"/>
      <c r="S2238" s="28"/>
      <c r="T2238" s="28"/>
      <c r="U2238" s="28"/>
      <c r="V2238" s="28"/>
      <c r="W2238" s="28"/>
      <c r="X2238" s="28"/>
      <c r="Y2238" s="28"/>
      <c r="Z2238" s="28"/>
      <c r="AA2238" s="28"/>
    </row>
    <row r="2239" ht="35.25" customHeight="1">
      <c r="A2239" s="96"/>
      <c r="B2239" s="96"/>
      <c r="C2239" s="96"/>
      <c r="D2239" s="96"/>
      <c r="F2239" s="28"/>
      <c r="G2239" s="28"/>
      <c r="H2239" s="28"/>
      <c r="I2239" s="28"/>
      <c r="J2239" s="28"/>
      <c r="K2239" s="28"/>
      <c r="L2239" s="28"/>
      <c r="M2239" s="28"/>
      <c r="N2239" s="28"/>
      <c r="O2239" s="28"/>
      <c r="P2239" s="28"/>
      <c r="Q2239" s="28"/>
      <c r="R2239" s="28"/>
      <c r="S2239" s="28"/>
      <c r="T2239" s="28"/>
      <c r="U2239" s="28"/>
      <c r="V2239" s="28"/>
      <c r="W2239" s="28"/>
      <c r="X2239" s="28"/>
      <c r="Y2239" s="28"/>
      <c r="Z2239" s="28"/>
      <c r="AA2239" s="28"/>
    </row>
    <row r="2240" ht="35.25" customHeight="1">
      <c r="A2240" s="96"/>
      <c r="B2240" s="96"/>
      <c r="C2240" s="96"/>
      <c r="D2240" s="96"/>
      <c r="F2240" s="28"/>
      <c r="G2240" s="28"/>
      <c r="H2240" s="28"/>
      <c r="I2240" s="28"/>
      <c r="J2240" s="28"/>
      <c r="K2240" s="28"/>
      <c r="L2240" s="28"/>
      <c r="M2240" s="28"/>
      <c r="N2240" s="28"/>
      <c r="O2240" s="28"/>
      <c r="P2240" s="28"/>
      <c r="Q2240" s="28"/>
      <c r="R2240" s="28"/>
      <c r="S2240" s="28"/>
      <c r="T2240" s="28"/>
      <c r="U2240" s="28"/>
      <c r="V2240" s="28"/>
      <c r="W2240" s="28"/>
      <c r="X2240" s="28"/>
      <c r="Y2240" s="28"/>
      <c r="Z2240" s="28"/>
      <c r="AA2240" s="28"/>
    </row>
    <row r="2241" ht="35.25" customHeight="1">
      <c r="A2241" s="96"/>
      <c r="B2241" s="96"/>
      <c r="C2241" s="96"/>
      <c r="D2241" s="96"/>
      <c r="F2241" s="28"/>
      <c r="G2241" s="28"/>
      <c r="H2241" s="28"/>
      <c r="I2241" s="28"/>
      <c r="J2241" s="28"/>
      <c r="K2241" s="28"/>
      <c r="L2241" s="28"/>
      <c r="M2241" s="28"/>
      <c r="N2241" s="28"/>
      <c r="O2241" s="28"/>
      <c r="P2241" s="28"/>
      <c r="Q2241" s="28"/>
      <c r="R2241" s="28"/>
      <c r="S2241" s="28"/>
      <c r="T2241" s="28"/>
      <c r="U2241" s="28"/>
      <c r="V2241" s="28"/>
      <c r="W2241" s="28"/>
      <c r="X2241" s="28"/>
      <c r="Y2241" s="28"/>
      <c r="Z2241" s="28"/>
      <c r="AA2241" s="28"/>
    </row>
    <row r="2242" ht="35.25" customHeight="1">
      <c r="A2242" s="96"/>
      <c r="B2242" s="96"/>
      <c r="C2242" s="96"/>
      <c r="D2242" s="96"/>
      <c r="F2242" s="28"/>
      <c r="G2242" s="28"/>
      <c r="H2242" s="28"/>
      <c r="I2242" s="28"/>
      <c r="J2242" s="28"/>
      <c r="K2242" s="28"/>
      <c r="L2242" s="28"/>
      <c r="M2242" s="28"/>
      <c r="N2242" s="28"/>
      <c r="O2242" s="28"/>
      <c r="P2242" s="28"/>
      <c r="Q2242" s="28"/>
      <c r="R2242" s="28"/>
      <c r="S2242" s="28"/>
      <c r="T2242" s="28"/>
      <c r="U2242" s="28"/>
      <c r="V2242" s="28"/>
      <c r="W2242" s="28"/>
      <c r="X2242" s="28"/>
      <c r="Y2242" s="28"/>
      <c r="Z2242" s="28"/>
      <c r="AA2242" s="28"/>
    </row>
    <row r="2243" ht="35.25" customHeight="1">
      <c r="A2243" s="96"/>
      <c r="B2243" s="96"/>
      <c r="C2243" s="96"/>
      <c r="D2243" s="96"/>
      <c r="F2243" s="28"/>
      <c r="G2243" s="28"/>
      <c r="H2243" s="28"/>
      <c r="I2243" s="28"/>
      <c r="J2243" s="28"/>
      <c r="K2243" s="28"/>
      <c r="L2243" s="28"/>
      <c r="M2243" s="28"/>
      <c r="N2243" s="28"/>
      <c r="O2243" s="28"/>
      <c r="P2243" s="28"/>
      <c r="Q2243" s="28"/>
      <c r="R2243" s="28"/>
      <c r="S2243" s="28"/>
      <c r="T2243" s="28"/>
      <c r="U2243" s="28"/>
      <c r="V2243" s="28"/>
      <c r="W2243" s="28"/>
      <c r="X2243" s="28"/>
      <c r="Y2243" s="28"/>
      <c r="Z2243" s="28"/>
      <c r="AA2243" s="28"/>
    </row>
    <row r="2244" ht="35.25" customHeight="1">
      <c r="A2244" s="96"/>
      <c r="B2244" s="96"/>
      <c r="C2244" s="96"/>
      <c r="D2244" s="96"/>
      <c r="F2244" s="28"/>
      <c r="G2244" s="28"/>
      <c r="H2244" s="28"/>
      <c r="I2244" s="28"/>
      <c r="J2244" s="28"/>
      <c r="K2244" s="28"/>
      <c r="L2244" s="28"/>
      <c r="M2244" s="28"/>
      <c r="N2244" s="28"/>
      <c r="O2244" s="28"/>
      <c r="P2244" s="28"/>
      <c r="Q2244" s="28"/>
      <c r="R2244" s="28"/>
      <c r="S2244" s="28"/>
      <c r="T2244" s="28"/>
      <c r="U2244" s="28"/>
      <c r="V2244" s="28"/>
      <c r="W2244" s="28"/>
      <c r="X2244" s="28"/>
      <c r="Y2244" s="28"/>
      <c r="Z2244" s="28"/>
      <c r="AA2244" s="28"/>
    </row>
    <row r="2245" ht="35.25" customHeight="1">
      <c r="A2245" s="96"/>
      <c r="B2245" s="96"/>
      <c r="C2245" s="96"/>
      <c r="D2245" s="96"/>
      <c r="F2245" s="28"/>
      <c r="G2245" s="28"/>
      <c r="H2245" s="28"/>
      <c r="I2245" s="28"/>
      <c r="J2245" s="28"/>
      <c r="K2245" s="28"/>
      <c r="L2245" s="28"/>
      <c r="M2245" s="28"/>
      <c r="N2245" s="28"/>
      <c r="O2245" s="28"/>
      <c r="P2245" s="28"/>
      <c r="Q2245" s="28"/>
      <c r="R2245" s="28"/>
      <c r="S2245" s="28"/>
      <c r="T2245" s="28"/>
      <c r="U2245" s="28"/>
      <c r="V2245" s="28"/>
      <c r="W2245" s="28"/>
      <c r="X2245" s="28"/>
      <c r="Y2245" s="28"/>
      <c r="Z2245" s="28"/>
      <c r="AA2245" s="28"/>
    </row>
    <row r="2246" ht="35.25" customHeight="1">
      <c r="A2246" s="96"/>
      <c r="B2246" s="96"/>
      <c r="C2246" s="96"/>
      <c r="D2246" s="96"/>
      <c r="F2246" s="28"/>
      <c r="G2246" s="28"/>
      <c r="H2246" s="28"/>
      <c r="I2246" s="28"/>
      <c r="J2246" s="28"/>
      <c r="K2246" s="28"/>
      <c r="L2246" s="28"/>
      <c r="M2246" s="28"/>
      <c r="N2246" s="28"/>
      <c r="O2246" s="28"/>
      <c r="P2246" s="28"/>
      <c r="Q2246" s="28"/>
      <c r="R2246" s="28"/>
      <c r="S2246" s="28"/>
      <c r="T2246" s="28"/>
      <c r="U2246" s="28"/>
      <c r="V2246" s="28"/>
      <c r="W2246" s="28"/>
      <c r="X2246" s="28"/>
      <c r="Y2246" s="28"/>
      <c r="Z2246" s="28"/>
      <c r="AA2246" s="28"/>
    </row>
    <row r="2247" ht="35.25" customHeight="1">
      <c r="A2247" s="96"/>
      <c r="B2247" s="96"/>
      <c r="C2247" s="96"/>
      <c r="D2247" s="96"/>
      <c r="F2247" s="28"/>
      <c r="G2247" s="28"/>
      <c r="H2247" s="28"/>
      <c r="I2247" s="28"/>
      <c r="J2247" s="28"/>
      <c r="K2247" s="28"/>
      <c r="L2247" s="28"/>
      <c r="M2247" s="28"/>
      <c r="N2247" s="28"/>
      <c r="O2247" s="28"/>
      <c r="P2247" s="28"/>
      <c r="Q2247" s="28"/>
      <c r="R2247" s="28"/>
      <c r="S2247" s="28"/>
      <c r="T2247" s="28"/>
      <c r="U2247" s="28"/>
      <c r="V2247" s="28"/>
      <c r="W2247" s="28"/>
      <c r="X2247" s="28"/>
      <c r="Y2247" s="28"/>
      <c r="Z2247" s="28"/>
      <c r="AA2247" s="28"/>
    </row>
    <row r="2248" ht="35.25" customHeight="1">
      <c r="A2248" s="96"/>
      <c r="B2248" s="96"/>
      <c r="C2248" s="96"/>
      <c r="D2248" s="96"/>
      <c r="F2248" s="28"/>
      <c r="G2248" s="28"/>
      <c r="H2248" s="28"/>
      <c r="I2248" s="28"/>
      <c r="J2248" s="28"/>
      <c r="K2248" s="28"/>
      <c r="L2248" s="28"/>
      <c r="M2248" s="28"/>
      <c r="N2248" s="28"/>
      <c r="O2248" s="28"/>
      <c r="P2248" s="28"/>
      <c r="Q2248" s="28"/>
      <c r="R2248" s="28"/>
      <c r="S2248" s="28"/>
      <c r="T2248" s="28"/>
      <c r="U2248" s="28"/>
      <c r="V2248" s="28"/>
      <c r="W2248" s="28"/>
      <c r="X2248" s="28"/>
      <c r="Y2248" s="28"/>
      <c r="Z2248" s="28"/>
      <c r="AA2248" s="28"/>
    </row>
    <row r="2249" ht="35.25" customHeight="1">
      <c r="A2249" s="96"/>
      <c r="B2249" s="96"/>
      <c r="C2249" s="96"/>
      <c r="D2249" s="96"/>
      <c r="F2249" s="28"/>
      <c r="G2249" s="28"/>
      <c r="H2249" s="28"/>
      <c r="I2249" s="28"/>
      <c r="J2249" s="28"/>
      <c r="K2249" s="28"/>
      <c r="L2249" s="28"/>
      <c r="M2249" s="28"/>
      <c r="N2249" s="28"/>
      <c r="O2249" s="28"/>
      <c r="P2249" s="28"/>
      <c r="Q2249" s="28"/>
      <c r="R2249" s="28"/>
      <c r="S2249" s="28"/>
      <c r="T2249" s="28"/>
      <c r="U2249" s="28"/>
      <c r="V2249" s="28"/>
      <c r="W2249" s="28"/>
      <c r="X2249" s="28"/>
      <c r="Y2249" s="28"/>
      <c r="Z2249" s="28"/>
      <c r="AA2249" s="28"/>
    </row>
    <row r="2250" ht="35.25" customHeight="1">
      <c r="A2250" s="96"/>
      <c r="B2250" s="96"/>
      <c r="C2250" s="96"/>
      <c r="D2250" s="96"/>
      <c r="F2250" s="28"/>
      <c r="G2250" s="28"/>
      <c r="H2250" s="28"/>
      <c r="I2250" s="28"/>
      <c r="J2250" s="28"/>
      <c r="K2250" s="28"/>
      <c r="L2250" s="28"/>
      <c r="M2250" s="28"/>
      <c r="N2250" s="28"/>
      <c r="O2250" s="28"/>
      <c r="P2250" s="28"/>
      <c r="Q2250" s="28"/>
      <c r="R2250" s="28"/>
      <c r="S2250" s="28"/>
      <c r="T2250" s="28"/>
      <c r="U2250" s="28"/>
      <c r="V2250" s="28"/>
      <c r="W2250" s="28"/>
      <c r="X2250" s="28"/>
      <c r="Y2250" s="28"/>
      <c r="Z2250" s="28"/>
      <c r="AA2250" s="28"/>
    </row>
    <row r="2251" ht="35.25" customHeight="1">
      <c r="A2251" s="96"/>
      <c r="B2251" s="96"/>
      <c r="C2251" s="96"/>
      <c r="D2251" s="96"/>
      <c r="F2251" s="28"/>
      <c r="G2251" s="28"/>
      <c r="H2251" s="28"/>
      <c r="I2251" s="28"/>
      <c r="J2251" s="28"/>
      <c r="K2251" s="28"/>
      <c r="L2251" s="28"/>
      <c r="M2251" s="28"/>
      <c r="N2251" s="28"/>
      <c r="O2251" s="28"/>
      <c r="P2251" s="28"/>
      <c r="Q2251" s="28"/>
      <c r="R2251" s="28"/>
      <c r="S2251" s="28"/>
      <c r="T2251" s="28"/>
      <c r="U2251" s="28"/>
      <c r="V2251" s="28"/>
      <c r="W2251" s="28"/>
      <c r="X2251" s="28"/>
      <c r="Y2251" s="28"/>
      <c r="Z2251" s="28"/>
      <c r="AA2251" s="28"/>
    </row>
    <row r="2252" ht="35.25" customHeight="1">
      <c r="A2252" s="96"/>
      <c r="B2252" s="96"/>
      <c r="C2252" s="96"/>
      <c r="D2252" s="96"/>
      <c r="F2252" s="28"/>
      <c r="G2252" s="28"/>
      <c r="H2252" s="28"/>
      <c r="I2252" s="28"/>
      <c r="J2252" s="28"/>
      <c r="K2252" s="28"/>
      <c r="L2252" s="28"/>
      <c r="M2252" s="28"/>
      <c r="N2252" s="28"/>
      <c r="O2252" s="28"/>
      <c r="P2252" s="28"/>
      <c r="Q2252" s="28"/>
      <c r="R2252" s="28"/>
      <c r="S2252" s="28"/>
      <c r="T2252" s="28"/>
      <c r="U2252" s="28"/>
      <c r="V2252" s="28"/>
      <c r="W2252" s="28"/>
      <c r="X2252" s="28"/>
      <c r="Y2252" s="28"/>
      <c r="Z2252" s="28"/>
      <c r="AA2252" s="28"/>
    </row>
    <row r="2253" ht="35.25" customHeight="1">
      <c r="A2253" s="96"/>
      <c r="B2253" s="96"/>
      <c r="C2253" s="96"/>
      <c r="D2253" s="96"/>
      <c r="F2253" s="28"/>
      <c r="G2253" s="28"/>
      <c r="H2253" s="28"/>
      <c r="I2253" s="28"/>
      <c r="J2253" s="28"/>
      <c r="K2253" s="28"/>
      <c r="L2253" s="28"/>
      <c r="M2253" s="28"/>
      <c r="N2253" s="28"/>
      <c r="O2253" s="28"/>
      <c r="P2253" s="28"/>
      <c r="Q2253" s="28"/>
      <c r="R2253" s="28"/>
      <c r="S2253" s="28"/>
      <c r="T2253" s="28"/>
      <c r="U2253" s="28"/>
      <c r="V2253" s="28"/>
      <c r="W2253" s="28"/>
      <c r="X2253" s="28"/>
      <c r="Y2253" s="28"/>
      <c r="Z2253" s="28"/>
      <c r="AA2253" s="28"/>
    </row>
    <row r="2254" ht="35.25" customHeight="1">
      <c r="A2254" s="96"/>
      <c r="B2254" s="96"/>
      <c r="C2254" s="96"/>
      <c r="D2254" s="96"/>
      <c r="F2254" s="28"/>
      <c r="G2254" s="28"/>
      <c r="H2254" s="28"/>
      <c r="I2254" s="28"/>
      <c r="J2254" s="28"/>
      <c r="K2254" s="28"/>
      <c r="L2254" s="28"/>
      <c r="M2254" s="28"/>
      <c r="N2254" s="28"/>
      <c r="O2254" s="28"/>
      <c r="P2254" s="28"/>
      <c r="Q2254" s="28"/>
      <c r="R2254" s="28"/>
      <c r="S2254" s="28"/>
      <c r="T2254" s="28"/>
      <c r="U2254" s="28"/>
      <c r="V2254" s="28"/>
      <c r="W2254" s="28"/>
      <c r="X2254" s="28"/>
      <c r="Y2254" s="28"/>
      <c r="Z2254" s="28"/>
      <c r="AA2254" s="28"/>
    </row>
    <row r="2255" ht="35.25" customHeight="1">
      <c r="A2255" s="96"/>
      <c r="B2255" s="96"/>
      <c r="C2255" s="96"/>
      <c r="D2255" s="96"/>
      <c r="F2255" s="28"/>
      <c r="G2255" s="28"/>
      <c r="H2255" s="28"/>
      <c r="I2255" s="28"/>
      <c r="J2255" s="28"/>
      <c r="K2255" s="28"/>
      <c r="L2255" s="28"/>
      <c r="M2255" s="28"/>
      <c r="N2255" s="28"/>
      <c r="O2255" s="28"/>
      <c r="P2255" s="28"/>
      <c r="Q2255" s="28"/>
      <c r="R2255" s="28"/>
      <c r="S2255" s="28"/>
      <c r="T2255" s="28"/>
      <c r="U2255" s="28"/>
      <c r="V2255" s="28"/>
      <c r="W2255" s="28"/>
      <c r="X2255" s="28"/>
      <c r="Y2255" s="28"/>
      <c r="Z2255" s="28"/>
      <c r="AA2255" s="28"/>
    </row>
    <row r="2256" ht="35.25" customHeight="1">
      <c r="A2256" s="96"/>
      <c r="B2256" s="96"/>
      <c r="C2256" s="96"/>
      <c r="D2256" s="96"/>
      <c r="F2256" s="28"/>
      <c r="G2256" s="28"/>
      <c r="H2256" s="28"/>
      <c r="I2256" s="28"/>
      <c r="J2256" s="28"/>
      <c r="K2256" s="28"/>
      <c r="L2256" s="28"/>
      <c r="M2256" s="28"/>
      <c r="N2256" s="28"/>
      <c r="O2256" s="28"/>
      <c r="P2256" s="28"/>
      <c r="Q2256" s="28"/>
      <c r="R2256" s="28"/>
      <c r="S2256" s="28"/>
      <c r="T2256" s="28"/>
      <c r="U2256" s="28"/>
      <c r="V2256" s="28"/>
      <c r="W2256" s="28"/>
      <c r="X2256" s="28"/>
      <c r="Y2256" s="28"/>
      <c r="Z2256" s="28"/>
      <c r="AA2256" s="28"/>
    </row>
    <row r="2257" ht="35.25" customHeight="1">
      <c r="A2257" s="96"/>
      <c r="B2257" s="96"/>
      <c r="C2257" s="96"/>
      <c r="D2257" s="96"/>
      <c r="F2257" s="28"/>
      <c r="G2257" s="28"/>
      <c r="H2257" s="28"/>
      <c r="I2257" s="28"/>
      <c r="J2257" s="28"/>
      <c r="K2257" s="28"/>
      <c r="L2257" s="28"/>
      <c r="M2257" s="28"/>
      <c r="N2257" s="28"/>
      <c r="O2257" s="28"/>
      <c r="P2257" s="28"/>
      <c r="Q2257" s="28"/>
      <c r="R2257" s="28"/>
      <c r="S2257" s="28"/>
      <c r="T2257" s="28"/>
      <c r="U2257" s="28"/>
      <c r="V2257" s="28"/>
      <c r="W2257" s="28"/>
      <c r="X2257" s="28"/>
      <c r="Y2257" s="28"/>
      <c r="Z2257" s="28"/>
      <c r="AA2257" s="28"/>
    </row>
    <row r="2258" ht="35.25" customHeight="1">
      <c r="A2258" s="96"/>
      <c r="B2258" s="96"/>
      <c r="C2258" s="96"/>
      <c r="D2258" s="96"/>
      <c r="F2258" s="28"/>
      <c r="G2258" s="28"/>
      <c r="H2258" s="28"/>
      <c r="I2258" s="28"/>
      <c r="J2258" s="28"/>
      <c r="K2258" s="28"/>
      <c r="L2258" s="28"/>
      <c r="M2258" s="28"/>
      <c r="N2258" s="28"/>
      <c r="O2258" s="28"/>
      <c r="P2258" s="28"/>
      <c r="Q2258" s="28"/>
      <c r="R2258" s="28"/>
      <c r="S2258" s="28"/>
      <c r="T2258" s="28"/>
      <c r="U2258" s="28"/>
      <c r="V2258" s="28"/>
      <c r="W2258" s="28"/>
      <c r="X2258" s="28"/>
      <c r="Y2258" s="28"/>
      <c r="Z2258" s="28"/>
      <c r="AA2258" s="28"/>
    </row>
    <row r="2259" ht="35.25" customHeight="1">
      <c r="A2259" s="96"/>
      <c r="B2259" s="96"/>
      <c r="C2259" s="96"/>
      <c r="D2259" s="96"/>
      <c r="F2259" s="28"/>
      <c r="G2259" s="28"/>
      <c r="H2259" s="28"/>
      <c r="I2259" s="28"/>
      <c r="J2259" s="28"/>
      <c r="K2259" s="28"/>
      <c r="L2259" s="28"/>
      <c r="M2259" s="28"/>
      <c r="N2259" s="28"/>
      <c r="O2259" s="28"/>
      <c r="P2259" s="28"/>
      <c r="Q2259" s="28"/>
      <c r="R2259" s="28"/>
      <c r="S2259" s="28"/>
      <c r="T2259" s="28"/>
      <c r="U2259" s="28"/>
      <c r="V2259" s="28"/>
      <c r="W2259" s="28"/>
      <c r="X2259" s="28"/>
      <c r="Y2259" s="28"/>
      <c r="Z2259" s="28"/>
      <c r="AA2259" s="28"/>
    </row>
    <row r="2260" ht="35.25" customHeight="1">
      <c r="A2260" s="96"/>
      <c r="B2260" s="96"/>
      <c r="C2260" s="96"/>
      <c r="D2260" s="96"/>
      <c r="F2260" s="28"/>
      <c r="G2260" s="28"/>
      <c r="H2260" s="28"/>
      <c r="I2260" s="28"/>
      <c r="J2260" s="28"/>
      <c r="K2260" s="28"/>
      <c r="L2260" s="28"/>
      <c r="M2260" s="28"/>
      <c r="N2260" s="28"/>
      <c r="O2260" s="28"/>
      <c r="P2260" s="28"/>
      <c r="Q2260" s="28"/>
      <c r="R2260" s="28"/>
      <c r="S2260" s="28"/>
      <c r="T2260" s="28"/>
      <c r="U2260" s="28"/>
      <c r="V2260" s="28"/>
      <c r="W2260" s="28"/>
      <c r="X2260" s="28"/>
      <c r="Y2260" s="28"/>
      <c r="Z2260" s="28"/>
      <c r="AA2260" s="28"/>
    </row>
    <row r="2261" ht="35.25" customHeight="1">
      <c r="A2261" s="96"/>
      <c r="B2261" s="96"/>
      <c r="C2261" s="96"/>
      <c r="D2261" s="96"/>
      <c r="F2261" s="28"/>
      <c r="G2261" s="28"/>
      <c r="H2261" s="28"/>
      <c r="I2261" s="28"/>
      <c r="J2261" s="28"/>
      <c r="K2261" s="28"/>
      <c r="L2261" s="28"/>
      <c r="M2261" s="28"/>
      <c r="N2261" s="28"/>
      <c r="O2261" s="28"/>
      <c r="P2261" s="28"/>
      <c r="Q2261" s="28"/>
      <c r="R2261" s="28"/>
      <c r="S2261" s="28"/>
      <c r="T2261" s="28"/>
      <c r="U2261" s="28"/>
      <c r="V2261" s="28"/>
      <c r="W2261" s="28"/>
      <c r="X2261" s="28"/>
      <c r="Y2261" s="28"/>
      <c r="Z2261" s="28"/>
      <c r="AA2261" s="28"/>
    </row>
    <row r="2262" ht="35.25" customHeight="1">
      <c r="A2262" s="96"/>
      <c r="B2262" s="96"/>
      <c r="C2262" s="96"/>
      <c r="D2262" s="96"/>
      <c r="F2262" s="28"/>
      <c r="G2262" s="28"/>
      <c r="H2262" s="28"/>
      <c r="I2262" s="28"/>
      <c r="J2262" s="28"/>
      <c r="K2262" s="28"/>
      <c r="L2262" s="28"/>
      <c r="M2262" s="28"/>
      <c r="N2262" s="28"/>
      <c r="O2262" s="28"/>
      <c r="P2262" s="28"/>
      <c r="Q2262" s="28"/>
      <c r="R2262" s="28"/>
      <c r="S2262" s="28"/>
      <c r="T2262" s="28"/>
      <c r="U2262" s="28"/>
      <c r="V2262" s="28"/>
      <c r="W2262" s="28"/>
      <c r="X2262" s="28"/>
      <c r="Y2262" s="28"/>
      <c r="Z2262" s="28"/>
      <c r="AA2262" s="28"/>
    </row>
    <row r="2263" ht="35.25" customHeight="1">
      <c r="A2263" s="96"/>
      <c r="B2263" s="96"/>
      <c r="C2263" s="96"/>
      <c r="D2263" s="96"/>
      <c r="F2263" s="28"/>
      <c r="G2263" s="28"/>
      <c r="H2263" s="28"/>
      <c r="I2263" s="28"/>
      <c r="J2263" s="28"/>
      <c r="K2263" s="28"/>
      <c r="L2263" s="28"/>
      <c r="M2263" s="28"/>
      <c r="N2263" s="28"/>
      <c r="O2263" s="28"/>
      <c r="P2263" s="28"/>
      <c r="Q2263" s="28"/>
      <c r="R2263" s="28"/>
      <c r="S2263" s="28"/>
      <c r="T2263" s="28"/>
      <c r="U2263" s="28"/>
      <c r="V2263" s="28"/>
      <c r="W2263" s="28"/>
      <c r="X2263" s="28"/>
      <c r="Y2263" s="28"/>
      <c r="Z2263" s="28"/>
      <c r="AA2263" s="28"/>
    </row>
    <row r="2264" ht="35.25" customHeight="1">
      <c r="A2264" s="96"/>
      <c r="B2264" s="96"/>
      <c r="C2264" s="96"/>
      <c r="D2264" s="96"/>
      <c r="F2264" s="28"/>
      <c r="G2264" s="28"/>
      <c r="H2264" s="28"/>
      <c r="I2264" s="28"/>
      <c r="J2264" s="28"/>
      <c r="K2264" s="28"/>
      <c r="L2264" s="28"/>
      <c r="M2264" s="28"/>
      <c r="N2264" s="28"/>
      <c r="O2264" s="28"/>
      <c r="P2264" s="28"/>
      <c r="Q2264" s="28"/>
      <c r="R2264" s="28"/>
      <c r="S2264" s="28"/>
      <c r="T2264" s="28"/>
      <c r="U2264" s="28"/>
      <c r="V2264" s="28"/>
      <c r="W2264" s="28"/>
      <c r="X2264" s="28"/>
      <c r="Y2264" s="28"/>
      <c r="Z2264" s="28"/>
      <c r="AA2264" s="28"/>
    </row>
    <row r="2265" ht="35.25" customHeight="1">
      <c r="A2265" s="96"/>
      <c r="B2265" s="96"/>
      <c r="C2265" s="96"/>
      <c r="D2265" s="96"/>
      <c r="F2265" s="28"/>
      <c r="G2265" s="28"/>
      <c r="H2265" s="28"/>
      <c r="I2265" s="28"/>
      <c r="J2265" s="28"/>
      <c r="K2265" s="28"/>
      <c r="L2265" s="28"/>
      <c r="M2265" s="28"/>
      <c r="N2265" s="28"/>
      <c r="O2265" s="28"/>
      <c r="P2265" s="28"/>
      <c r="Q2265" s="28"/>
      <c r="R2265" s="28"/>
      <c r="S2265" s="28"/>
      <c r="T2265" s="28"/>
      <c r="U2265" s="28"/>
      <c r="V2265" s="28"/>
      <c r="W2265" s="28"/>
      <c r="X2265" s="28"/>
      <c r="Y2265" s="28"/>
      <c r="Z2265" s="28"/>
      <c r="AA2265" s="28"/>
    </row>
    <row r="2266" ht="35.25" customHeight="1">
      <c r="A2266" s="96"/>
      <c r="B2266" s="96"/>
      <c r="C2266" s="96"/>
      <c r="D2266" s="96"/>
      <c r="F2266" s="28"/>
      <c r="G2266" s="28"/>
      <c r="H2266" s="28"/>
      <c r="I2266" s="28"/>
      <c r="J2266" s="28"/>
      <c r="K2266" s="28"/>
      <c r="L2266" s="28"/>
      <c r="M2266" s="28"/>
      <c r="N2266" s="28"/>
      <c r="O2266" s="28"/>
      <c r="P2266" s="28"/>
      <c r="Q2266" s="28"/>
      <c r="R2266" s="28"/>
      <c r="S2266" s="28"/>
      <c r="T2266" s="28"/>
      <c r="U2266" s="28"/>
      <c r="V2266" s="28"/>
      <c r="W2266" s="28"/>
      <c r="X2266" s="28"/>
      <c r="Y2266" s="28"/>
      <c r="Z2266" s="28"/>
      <c r="AA2266" s="28"/>
    </row>
    <row r="2267" ht="35.25" customHeight="1">
      <c r="A2267" s="96"/>
      <c r="B2267" s="96"/>
      <c r="C2267" s="96"/>
      <c r="D2267" s="96"/>
      <c r="F2267" s="28"/>
      <c r="G2267" s="28"/>
      <c r="H2267" s="28"/>
      <c r="I2267" s="28"/>
      <c r="J2267" s="28"/>
      <c r="K2267" s="28"/>
      <c r="L2267" s="28"/>
      <c r="M2267" s="28"/>
      <c r="N2267" s="28"/>
      <c r="O2267" s="28"/>
      <c r="P2267" s="28"/>
      <c r="Q2267" s="28"/>
      <c r="R2267" s="28"/>
      <c r="S2267" s="28"/>
      <c r="T2267" s="28"/>
      <c r="U2267" s="28"/>
      <c r="V2267" s="28"/>
      <c r="W2267" s="28"/>
      <c r="X2267" s="28"/>
      <c r="Y2267" s="28"/>
      <c r="Z2267" s="28"/>
      <c r="AA2267" s="28"/>
    </row>
    <row r="2268" ht="35.25" customHeight="1">
      <c r="A2268" s="96"/>
      <c r="B2268" s="96"/>
      <c r="C2268" s="96"/>
      <c r="D2268" s="96"/>
      <c r="F2268" s="28"/>
      <c r="G2268" s="28"/>
      <c r="H2268" s="28"/>
      <c r="I2268" s="28"/>
      <c r="J2268" s="28"/>
      <c r="K2268" s="28"/>
      <c r="L2268" s="28"/>
      <c r="M2268" s="28"/>
      <c r="N2268" s="28"/>
      <c r="O2268" s="28"/>
      <c r="P2268" s="28"/>
      <c r="Q2268" s="28"/>
      <c r="R2268" s="28"/>
      <c r="S2268" s="28"/>
      <c r="T2268" s="28"/>
      <c r="U2268" s="28"/>
      <c r="V2268" s="28"/>
      <c r="W2268" s="28"/>
      <c r="X2268" s="28"/>
      <c r="Y2268" s="28"/>
      <c r="Z2268" s="28"/>
      <c r="AA2268" s="28"/>
    </row>
    <row r="2269" ht="35.25" customHeight="1">
      <c r="A2269" s="96"/>
      <c r="B2269" s="96"/>
      <c r="C2269" s="96"/>
      <c r="D2269" s="96"/>
      <c r="F2269" s="28"/>
      <c r="G2269" s="28"/>
      <c r="H2269" s="28"/>
      <c r="I2269" s="28"/>
      <c r="J2269" s="28"/>
      <c r="K2269" s="28"/>
      <c r="L2269" s="28"/>
      <c r="M2269" s="28"/>
      <c r="N2269" s="28"/>
      <c r="O2269" s="28"/>
      <c r="P2269" s="28"/>
      <c r="Q2269" s="28"/>
      <c r="R2269" s="28"/>
      <c r="S2269" s="28"/>
      <c r="T2269" s="28"/>
      <c r="U2269" s="28"/>
      <c r="V2269" s="28"/>
      <c r="W2269" s="28"/>
      <c r="X2269" s="28"/>
      <c r="Y2269" s="28"/>
      <c r="Z2269" s="28"/>
      <c r="AA2269" s="28"/>
    </row>
    <row r="2270" ht="35.25" customHeight="1">
      <c r="A2270" s="96"/>
      <c r="B2270" s="96"/>
      <c r="C2270" s="96"/>
      <c r="D2270" s="96"/>
      <c r="F2270" s="28"/>
      <c r="G2270" s="28"/>
      <c r="H2270" s="28"/>
      <c r="I2270" s="28"/>
      <c r="J2270" s="28"/>
      <c r="K2270" s="28"/>
      <c r="L2270" s="28"/>
      <c r="M2270" s="28"/>
      <c r="N2270" s="28"/>
      <c r="O2270" s="28"/>
      <c r="P2270" s="28"/>
      <c r="Q2270" s="28"/>
      <c r="R2270" s="28"/>
      <c r="S2270" s="28"/>
      <c r="T2270" s="28"/>
      <c r="U2270" s="28"/>
      <c r="V2270" s="28"/>
      <c r="W2270" s="28"/>
      <c r="X2270" s="28"/>
      <c r="Y2270" s="28"/>
      <c r="Z2270" s="28"/>
      <c r="AA2270" s="28"/>
    </row>
    <row r="2271" ht="35.25" customHeight="1">
      <c r="A2271" s="96"/>
      <c r="B2271" s="96"/>
      <c r="C2271" s="96"/>
      <c r="D2271" s="96"/>
      <c r="F2271" s="28"/>
      <c r="G2271" s="28"/>
      <c r="H2271" s="28"/>
      <c r="I2271" s="28"/>
      <c r="J2271" s="28"/>
      <c r="K2271" s="28"/>
      <c r="L2271" s="28"/>
      <c r="M2271" s="28"/>
      <c r="N2271" s="28"/>
      <c r="O2271" s="28"/>
      <c r="P2271" s="28"/>
      <c r="Q2271" s="28"/>
      <c r="R2271" s="28"/>
      <c r="S2271" s="28"/>
      <c r="T2271" s="28"/>
      <c r="U2271" s="28"/>
      <c r="V2271" s="28"/>
      <c r="W2271" s="28"/>
      <c r="X2271" s="28"/>
      <c r="Y2271" s="28"/>
      <c r="Z2271" s="28"/>
      <c r="AA2271" s="28"/>
    </row>
    <row r="2272" ht="35.25" customHeight="1">
      <c r="A2272" s="96"/>
      <c r="B2272" s="96"/>
      <c r="C2272" s="96"/>
      <c r="D2272" s="96"/>
      <c r="F2272" s="28"/>
      <c r="G2272" s="28"/>
      <c r="H2272" s="28"/>
      <c r="I2272" s="28"/>
      <c r="J2272" s="28"/>
      <c r="K2272" s="28"/>
      <c r="L2272" s="28"/>
      <c r="M2272" s="28"/>
      <c r="N2272" s="28"/>
      <c r="O2272" s="28"/>
      <c r="P2272" s="28"/>
      <c r="Q2272" s="28"/>
      <c r="R2272" s="28"/>
      <c r="S2272" s="28"/>
      <c r="T2272" s="28"/>
      <c r="U2272" s="28"/>
      <c r="V2272" s="28"/>
      <c r="W2272" s="28"/>
      <c r="X2272" s="28"/>
      <c r="Y2272" s="28"/>
      <c r="Z2272" s="28"/>
      <c r="AA2272" s="28"/>
    </row>
    <row r="2273" ht="35.25" customHeight="1">
      <c r="A2273" s="96"/>
      <c r="B2273" s="96"/>
      <c r="C2273" s="96"/>
      <c r="D2273" s="96"/>
      <c r="F2273" s="28"/>
      <c r="G2273" s="28"/>
      <c r="H2273" s="28"/>
      <c r="I2273" s="28"/>
      <c r="J2273" s="28"/>
      <c r="K2273" s="28"/>
      <c r="L2273" s="28"/>
      <c r="M2273" s="28"/>
      <c r="N2273" s="28"/>
      <c r="O2273" s="28"/>
      <c r="P2273" s="28"/>
      <c r="Q2273" s="28"/>
      <c r="R2273" s="28"/>
      <c r="S2273" s="28"/>
      <c r="T2273" s="28"/>
      <c r="U2273" s="28"/>
      <c r="V2273" s="28"/>
      <c r="W2273" s="28"/>
      <c r="X2273" s="28"/>
      <c r="Y2273" s="28"/>
      <c r="Z2273" s="28"/>
      <c r="AA2273" s="28"/>
    </row>
    <row r="2274" ht="35.25" customHeight="1">
      <c r="A2274" s="96"/>
      <c r="B2274" s="96"/>
      <c r="C2274" s="96"/>
      <c r="D2274" s="96"/>
      <c r="F2274" s="28"/>
      <c r="G2274" s="28"/>
      <c r="H2274" s="28"/>
      <c r="I2274" s="28"/>
      <c r="J2274" s="28"/>
      <c r="K2274" s="28"/>
      <c r="L2274" s="28"/>
      <c r="M2274" s="28"/>
      <c r="N2274" s="28"/>
      <c r="O2274" s="28"/>
      <c r="P2274" s="28"/>
      <c r="Q2274" s="28"/>
      <c r="R2274" s="28"/>
      <c r="S2274" s="28"/>
      <c r="T2274" s="28"/>
      <c r="U2274" s="28"/>
      <c r="V2274" s="28"/>
      <c r="W2274" s="28"/>
      <c r="X2274" s="28"/>
      <c r="Y2274" s="28"/>
      <c r="Z2274" s="28"/>
      <c r="AA2274" s="28"/>
    </row>
    <row r="2275" ht="35.25" customHeight="1">
      <c r="A2275" s="96"/>
      <c r="B2275" s="96"/>
      <c r="C2275" s="96"/>
      <c r="D2275" s="96"/>
      <c r="F2275" s="28"/>
      <c r="G2275" s="28"/>
      <c r="H2275" s="28"/>
      <c r="I2275" s="28"/>
      <c r="J2275" s="28"/>
      <c r="K2275" s="28"/>
      <c r="L2275" s="28"/>
      <c r="M2275" s="28"/>
      <c r="N2275" s="28"/>
      <c r="O2275" s="28"/>
      <c r="P2275" s="28"/>
      <c r="Q2275" s="28"/>
      <c r="R2275" s="28"/>
      <c r="S2275" s="28"/>
      <c r="T2275" s="28"/>
      <c r="U2275" s="28"/>
      <c r="V2275" s="28"/>
      <c r="W2275" s="28"/>
      <c r="X2275" s="28"/>
      <c r="Y2275" s="28"/>
      <c r="Z2275" s="28"/>
      <c r="AA2275" s="28"/>
    </row>
    <row r="2276" ht="35.25" customHeight="1">
      <c r="A2276" s="96"/>
      <c r="B2276" s="96"/>
      <c r="C2276" s="96"/>
      <c r="D2276" s="96"/>
      <c r="F2276" s="28"/>
      <c r="G2276" s="28"/>
      <c r="H2276" s="28"/>
      <c r="I2276" s="28"/>
      <c r="J2276" s="28"/>
      <c r="K2276" s="28"/>
      <c r="L2276" s="28"/>
      <c r="M2276" s="28"/>
      <c r="N2276" s="28"/>
      <c r="O2276" s="28"/>
      <c r="P2276" s="28"/>
      <c r="Q2276" s="28"/>
      <c r="R2276" s="28"/>
      <c r="S2276" s="28"/>
      <c r="T2276" s="28"/>
      <c r="U2276" s="28"/>
      <c r="V2276" s="28"/>
      <c r="W2276" s="28"/>
      <c r="X2276" s="28"/>
      <c r="Y2276" s="28"/>
      <c r="Z2276" s="28"/>
      <c r="AA2276" s="28"/>
    </row>
    <row r="2277" ht="35.25" customHeight="1">
      <c r="A2277" s="96"/>
      <c r="B2277" s="96"/>
      <c r="C2277" s="96"/>
      <c r="D2277" s="96"/>
      <c r="F2277" s="28"/>
      <c r="G2277" s="28"/>
      <c r="H2277" s="28"/>
      <c r="I2277" s="28"/>
      <c r="J2277" s="28"/>
      <c r="K2277" s="28"/>
      <c r="L2277" s="28"/>
      <c r="M2277" s="28"/>
      <c r="N2277" s="28"/>
      <c r="O2277" s="28"/>
      <c r="P2277" s="28"/>
      <c r="Q2277" s="28"/>
      <c r="R2277" s="28"/>
      <c r="S2277" s="28"/>
      <c r="T2277" s="28"/>
      <c r="U2277" s="28"/>
      <c r="V2277" s="28"/>
      <c r="W2277" s="28"/>
      <c r="X2277" s="28"/>
      <c r="Y2277" s="28"/>
      <c r="Z2277" s="28"/>
      <c r="AA2277" s="28"/>
    </row>
    <row r="2278" ht="35.25" customHeight="1">
      <c r="A2278" s="96"/>
      <c r="B2278" s="96"/>
      <c r="C2278" s="96"/>
      <c r="D2278" s="96"/>
      <c r="F2278" s="28"/>
      <c r="G2278" s="28"/>
      <c r="H2278" s="28"/>
      <c r="I2278" s="28"/>
      <c r="J2278" s="28"/>
      <c r="K2278" s="28"/>
      <c r="L2278" s="28"/>
      <c r="M2278" s="28"/>
      <c r="N2278" s="28"/>
      <c r="O2278" s="28"/>
      <c r="P2278" s="28"/>
      <c r="Q2278" s="28"/>
      <c r="R2278" s="28"/>
      <c r="S2278" s="28"/>
      <c r="T2278" s="28"/>
      <c r="U2278" s="28"/>
      <c r="V2278" s="28"/>
      <c r="W2278" s="28"/>
      <c r="X2278" s="28"/>
      <c r="Y2278" s="28"/>
      <c r="Z2278" s="28"/>
      <c r="AA2278" s="28"/>
    </row>
    <row r="2279" ht="35.25" customHeight="1">
      <c r="A2279" s="96"/>
      <c r="B2279" s="96"/>
      <c r="C2279" s="96"/>
      <c r="D2279" s="96"/>
      <c r="F2279" s="28"/>
      <c r="G2279" s="28"/>
      <c r="H2279" s="28"/>
      <c r="I2279" s="28"/>
      <c r="J2279" s="28"/>
      <c r="K2279" s="28"/>
      <c r="L2279" s="28"/>
      <c r="M2279" s="28"/>
      <c r="N2279" s="28"/>
      <c r="O2279" s="28"/>
      <c r="P2279" s="28"/>
      <c r="Q2279" s="28"/>
      <c r="R2279" s="28"/>
      <c r="S2279" s="28"/>
      <c r="T2279" s="28"/>
      <c r="U2279" s="28"/>
      <c r="V2279" s="28"/>
      <c r="W2279" s="28"/>
      <c r="X2279" s="28"/>
      <c r="Y2279" s="28"/>
      <c r="Z2279" s="28"/>
      <c r="AA2279" s="28"/>
    </row>
    <row r="2280" ht="35.25" customHeight="1">
      <c r="A2280" s="96"/>
      <c r="B2280" s="96"/>
      <c r="C2280" s="96"/>
      <c r="D2280" s="96"/>
      <c r="F2280" s="28"/>
      <c r="G2280" s="28"/>
      <c r="H2280" s="28"/>
      <c r="I2280" s="28"/>
      <c r="J2280" s="28"/>
      <c r="K2280" s="28"/>
      <c r="L2280" s="28"/>
      <c r="M2280" s="28"/>
      <c r="N2280" s="28"/>
      <c r="O2280" s="28"/>
      <c r="P2280" s="28"/>
      <c r="Q2280" s="28"/>
      <c r="R2280" s="28"/>
      <c r="S2280" s="28"/>
      <c r="T2280" s="28"/>
      <c r="U2280" s="28"/>
      <c r="V2280" s="28"/>
      <c r="W2280" s="28"/>
      <c r="X2280" s="28"/>
      <c r="Y2280" s="28"/>
      <c r="Z2280" s="28"/>
      <c r="AA2280" s="28"/>
    </row>
    <row r="2281" ht="35.25" customHeight="1">
      <c r="A2281" s="96"/>
      <c r="B2281" s="96"/>
      <c r="C2281" s="96"/>
      <c r="D2281" s="96"/>
      <c r="F2281" s="28"/>
      <c r="G2281" s="28"/>
      <c r="H2281" s="28"/>
      <c r="I2281" s="28"/>
      <c r="J2281" s="28"/>
      <c r="K2281" s="28"/>
      <c r="L2281" s="28"/>
      <c r="M2281" s="28"/>
      <c r="N2281" s="28"/>
      <c r="O2281" s="28"/>
      <c r="P2281" s="28"/>
      <c r="Q2281" s="28"/>
      <c r="R2281" s="28"/>
      <c r="S2281" s="28"/>
      <c r="T2281" s="28"/>
      <c r="U2281" s="28"/>
      <c r="V2281" s="28"/>
      <c r="W2281" s="28"/>
      <c r="X2281" s="28"/>
      <c r="Y2281" s="28"/>
      <c r="Z2281" s="28"/>
      <c r="AA2281" s="28"/>
    </row>
    <row r="2282" ht="35.25" customHeight="1">
      <c r="A2282" s="96"/>
      <c r="B2282" s="96"/>
      <c r="C2282" s="96"/>
      <c r="D2282" s="96"/>
      <c r="F2282" s="28"/>
      <c r="G2282" s="28"/>
      <c r="H2282" s="28"/>
      <c r="I2282" s="28"/>
      <c r="J2282" s="28"/>
      <c r="K2282" s="28"/>
      <c r="L2282" s="28"/>
      <c r="M2282" s="28"/>
      <c r="N2282" s="28"/>
      <c r="O2282" s="28"/>
      <c r="P2282" s="28"/>
      <c r="Q2282" s="28"/>
      <c r="R2282" s="28"/>
      <c r="S2282" s="28"/>
      <c r="T2282" s="28"/>
      <c r="U2282" s="28"/>
      <c r="V2282" s="28"/>
      <c r="W2282" s="28"/>
      <c r="X2282" s="28"/>
      <c r="Y2282" s="28"/>
      <c r="Z2282" s="28"/>
      <c r="AA2282" s="28"/>
    </row>
    <row r="2283" ht="35.25" customHeight="1">
      <c r="A2283" s="96"/>
      <c r="B2283" s="96"/>
      <c r="C2283" s="96"/>
      <c r="D2283" s="96"/>
      <c r="F2283" s="28"/>
      <c r="G2283" s="28"/>
      <c r="H2283" s="28"/>
      <c r="I2283" s="28"/>
      <c r="J2283" s="28"/>
      <c r="K2283" s="28"/>
      <c r="L2283" s="28"/>
      <c r="M2283" s="28"/>
      <c r="N2283" s="28"/>
      <c r="O2283" s="28"/>
      <c r="P2283" s="28"/>
      <c r="Q2283" s="28"/>
      <c r="R2283" s="28"/>
      <c r="S2283" s="28"/>
      <c r="T2283" s="28"/>
      <c r="U2283" s="28"/>
      <c r="V2283" s="28"/>
      <c r="W2283" s="28"/>
      <c r="X2283" s="28"/>
      <c r="Y2283" s="28"/>
      <c r="Z2283" s="28"/>
      <c r="AA2283" s="28"/>
    </row>
    <row r="2284" ht="35.25" customHeight="1">
      <c r="A2284" s="96"/>
      <c r="B2284" s="96"/>
      <c r="C2284" s="96"/>
      <c r="D2284" s="96"/>
      <c r="F2284" s="28"/>
      <c r="G2284" s="28"/>
      <c r="H2284" s="28"/>
      <c r="I2284" s="28"/>
      <c r="J2284" s="28"/>
      <c r="K2284" s="28"/>
      <c r="L2284" s="28"/>
      <c r="M2284" s="28"/>
      <c r="N2284" s="28"/>
      <c r="O2284" s="28"/>
      <c r="P2284" s="28"/>
      <c r="Q2284" s="28"/>
      <c r="R2284" s="28"/>
      <c r="S2284" s="28"/>
      <c r="T2284" s="28"/>
      <c r="U2284" s="28"/>
      <c r="V2284" s="28"/>
      <c r="W2284" s="28"/>
      <c r="X2284" s="28"/>
      <c r="Y2284" s="28"/>
      <c r="Z2284" s="28"/>
      <c r="AA2284" s="28"/>
    </row>
    <row r="2285" ht="35.25" customHeight="1">
      <c r="A2285" s="96"/>
      <c r="B2285" s="96"/>
      <c r="C2285" s="96"/>
      <c r="D2285" s="96"/>
      <c r="F2285" s="28"/>
      <c r="G2285" s="28"/>
      <c r="H2285" s="28"/>
      <c r="I2285" s="28"/>
      <c r="J2285" s="28"/>
      <c r="K2285" s="28"/>
      <c r="L2285" s="28"/>
      <c r="M2285" s="28"/>
      <c r="N2285" s="28"/>
      <c r="O2285" s="28"/>
      <c r="P2285" s="28"/>
      <c r="Q2285" s="28"/>
      <c r="R2285" s="28"/>
      <c r="S2285" s="28"/>
      <c r="T2285" s="28"/>
      <c r="U2285" s="28"/>
      <c r="V2285" s="28"/>
      <c r="W2285" s="28"/>
      <c r="X2285" s="28"/>
      <c r="Y2285" s="28"/>
      <c r="Z2285" s="28"/>
      <c r="AA2285" s="28"/>
    </row>
    <row r="2286" ht="35.25" customHeight="1">
      <c r="A2286" s="96"/>
      <c r="B2286" s="96"/>
      <c r="C2286" s="96"/>
      <c r="D2286" s="96"/>
      <c r="F2286" s="28"/>
      <c r="G2286" s="28"/>
      <c r="H2286" s="28"/>
      <c r="I2286" s="28"/>
      <c r="J2286" s="28"/>
      <c r="K2286" s="28"/>
      <c r="L2286" s="28"/>
      <c r="M2286" s="28"/>
      <c r="N2286" s="28"/>
      <c r="O2286" s="28"/>
      <c r="P2286" s="28"/>
      <c r="Q2286" s="28"/>
      <c r="R2286" s="28"/>
      <c r="S2286" s="28"/>
      <c r="T2286" s="28"/>
      <c r="U2286" s="28"/>
      <c r="V2286" s="28"/>
      <c r="W2286" s="28"/>
      <c r="X2286" s="28"/>
      <c r="Y2286" s="28"/>
      <c r="Z2286" s="28"/>
      <c r="AA2286" s="28"/>
    </row>
    <row r="2287" ht="35.25" customHeight="1">
      <c r="A2287" s="96"/>
      <c r="B2287" s="96"/>
      <c r="C2287" s="96"/>
      <c r="D2287" s="96"/>
      <c r="F2287" s="28"/>
      <c r="G2287" s="28"/>
      <c r="H2287" s="28"/>
      <c r="I2287" s="28"/>
      <c r="J2287" s="28"/>
      <c r="K2287" s="28"/>
      <c r="L2287" s="28"/>
      <c r="M2287" s="28"/>
      <c r="N2287" s="28"/>
      <c r="O2287" s="28"/>
      <c r="P2287" s="28"/>
      <c r="Q2287" s="28"/>
      <c r="R2287" s="28"/>
      <c r="S2287" s="28"/>
      <c r="T2287" s="28"/>
      <c r="U2287" s="28"/>
      <c r="V2287" s="28"/>
      <c r="W2287" s="28"/>
      <c r="X2287" s="28"/>
      <c r="Y2287" s="28"/>
      <c r="Z2287" s="28"/>
      <c r="AA2287" s="28"/>
    </row>
    <row r="2288" ht="35.25" customHeight="1">
      <c r="A2288" s="96"/>
      <c r="B2288" s="96"/>
      <c r="C2288" s="96"/>
      <c r="D2288" s="96"/>
      <c r="F2288" s="28"/>
      <c r="G2288" s="28"/>
      <c r="H2288" s="28"/>
      <c r="I2288" s="28"/>
      <c r="J2288" s="28"/>
      <c r="K2288" s="28"/>
      <c r="L2288" s="28"/>
      <c r="M2288" s="28"/>
      <c r="N2288" s="28"/>
      <c r="O2288" s="28"/>
      <c r="P2288" s="28"/>
      <c r="Q2288" s="28"/>
      <c r="R2288" s="28"/>
      <c r="S2288" s="28"/>
      <c r="T2288" s="28"/>
      <c r="U2288" s="28"/>
      <c r="V2288" s="28"/>
      <c r="W2288" s="28"/>
      <c r="X2288" s="28"/>
      <c r="Y2288" s="28"/>
      <c r="Z2288" s="28"/>
      <c r="AA2288" s="28"/>
    </row>
    <row r="2289" ht="35.25" customHeight="1">
      <c r="A2289" s="96"/>
      <c r="B2289" s="96"/>
      <c r="C2289" s="96"/>
      <c r="D2289" s="96"/>
      <c r="F2289" s="28"/>
      <c r="G2289" s="28"/>
      <c r="H2289" s="28"/>
      <c r="I2289" s="28"/>
      <c r="J2289" s="28"/>
      <c r="K2289" s="28"/>
      <c r="L2289" s="28"/>
      <c r="M2289" s="28"/>
      <c r="N2289" s="28"/>
      <c r="O2289" s="28"/>
      <c r="P2289" s="28"/>
      <c r="Q2289" s="28"/>
      <c r="R2289" s="28"/>
      <c r="S2289" s="28"/>
      <c r="T2289" s="28"/>
      <c r="U2289" s="28"/>
      <c r="V2289" s="28"/>
      <c r="W2289" s="28"/>
      <c r="X2289" s="28"/>
      <c r="Y2289" s="28"/>
      <c r="Z2289" s="28"/>
      <c r="AA2289" s="28"/>
    </row>
    <row r="2290" ht="35.25" customHeight="1">
      <c r="A2290" s="96"/>
      <c r="B2290" s="96"/>
      <c r="C2290" s="96"/>
      <c r="D2290" s="96"/>
      <c r="F2290" s="28"/>
      <c r="G2290" s="28"/>
      <c r="H2290" s="28"/>
      <c r="I2290" s="28"/>
      <c r="J2290" s="28"/>
      <c r="K2290" s="28"/>
      <c r="L2290" s="28"/>
      <c r="M2290" s="28"/>
      <c r="N2290" s="28"/>
      <c r="O2290" s="28"/>
      <c r="P2290" s="28"/>
      <c r="Q2290" s="28"/>
      <c r="R2290" s="28"/>
      <c r="S2290" s="28"/>
      <c r="T2290" s="28"/>
      <c r="U2290" s="28"/>
      <c r="V2290" s="28"/>
      <c r="W2290" s="28"/>
      <c r="X2290" s="28"/>
      <c r="Y2290" s="28"/>
      <c r="Z2290" s="28"/>
      <c r="AA2290" s="28"/>
    </row>
    <row r="2291" ht="35.25" customHeight="1">
      <c r="A2291" s="96"/>
      <c r="B2291" s="96"/>
      <c r="C2291" s="96"/>
      <c r="D2291" s="96"/>
      <c r="F2291" s="28"/>
      <c r="G2291" s="28"/>
      <c r="H2291" s="28"/>
      <c r="I2291" s="28"/>
      <c r="J2291" s="28"/>
      <c r="K2291" s="28"/>
      <c r="L2291" s="28"/>
      <c r="M2291" s="28"/>
      <c r="N2291" s="28"/>
      <c r="O2291" s="28"/>
      <c r="P2291" s="28"/>
      <c r="Q2291" s="28"/>
      <c r="R2291" s="28"/>
      <c r="S2291" s="28"/>
      <c r="T2291" s="28"/>
      <c r="U2291" s="28"/>
      <c r="V2291" s="28"/>
      <c r="W2291" s="28"/>
      <c r="X2291" s="28"/>
      <c r="Y2291" s="28"/>
      <c r="Z2291" s="28"/>
      <c r="AA2291" s="28"/>
    </row>
    <row r="2292" ht="35.25" customHeight="1">
      <c r="A2292" s="96"/>
      <c r="B2292" s="96"/>
      <c r="C2292" s="96"/>
      <c r="D2292" s="96"/>
      <c r="F2292" s="28"/>
      <c r="G2292" s="28"/>
      <c r="H2292" s="28"/>
      <c r="I2292" s="28"/>
      <c r="J2292" s="28"/>
      <c r="K2292" s="28"/>
      <c r="L2292" s="28"/>
      <c r="M2292" s="28"/>
      <c r="N2292" s="28"/>
      <c r="O2292" s="28"/>
      <c r="P2292" s="28"/>
      <c r="Q2292" s="28"/>
      <c r="R2292" s="28"/>
      <c r="S2292" s="28"/>
      <c r="T2292" s="28"/>
      <c r="U2292" s="28"/>
      <c r="V2292" s="28"/>
      <c r="W2292" s="28"/>
      <c r="X2292" s="28"/>
      <c r="Y2292" s="28"/>
      <c r="Z2292" s="28"/>
      <c r="AA2292" s="28"/>
    </row>
    <row r="2293" ht="35.25" customHeight="1">
      <c r="A2293" s="96"/>
      <c r="B2293" s="96"/>
      <c r="C2293" s="96"/>
      <c r="D2293" s="96"/>
      <c r="F2293" s="28"/>
      <c r="G2293" s="28"/>
      <c r="H2293" s="28"/>
      <c r="I2293" s="28"/>
      <c r="J2293" s="28"/>
      <c r="K2293" s="28"/>
      <c r="L2293" s="28"/>
      <c r="M2293" s="28"/>
      <c r="N2293" s="28"/>
      <c r="O2293" s="28"/>
      <c r="P2293" s="28"/>
      <c r="Q2293" s="28"/>
      <c r="R2293" s="28"/>
      <c r="S2293" s="28"/>
      <c r="T2293" s="28"/>
      <c r="U2293" s="28"/>
      <c r="V2293" s="28"/>
      <c r="W2293" s="28"/>
      <c r="X2293" s="28"/>
      <c r="Y2293" s="28"/>
      <c r="Z2293" s="28"/>
      <c r="AA2293" s="28"/>
    </row>
    <row r="2294" ht="35.25" customHeight="1">
      <c r="A2294" s="96"/>
      <c r="B2294" s="96"/>
      <c r="C2294" s="96"/>
      <c r="D2294" s="96"/>
      <c r="F2294" s="28"/>
      <c r="G2294" s="28"/>
      <c r="H2294" s="28"/>
      <c r="I2294" s="28"/>
      <c r="J2294" s="28"/>
      <c r="K2294" s="28"/>
      <c r="L2294" s="28"/>
      <c r="M2294" s="28"/>
      <c r="N2294" s="28"/>
      <c r="O2294" s="28"/>
      <c r="P2294" s="28"/>
      <c r="Q2294" s="28"/>
      <c r="R2294" s="28"/>
      <c r="S2294" s="28"/>
      <c r="T2294" s="28"/>
      <c r="U2294" s="28"/>
      <c r="V2294" s="28"/>
      <c r="W2294" s="28"/>
      <c r="X2294" s="28"/>
      <c r="Y2294" s="28"/>
      <c r="Z2294" s="28"/>
      <c r="AA2294" s="28"/>
    </row>
    <row r="2295" ht="35.25" customHeight="1">
      <c r="A2295" s="96"/>
      <c r="B2295" s="96"/>
      <c r="C2295" s="96"/>
      <c r="D2295" s="96"/>
      <c r="F2295" s="28"/>
      <c r="G2295" s="28"/>
      <c r="H2295" s="28"/>
      <c r="I2295" s="28"/>
      <c r="J2295" s="28"/>
      <c r="K2295" s="28"/>
      <c r="L2295" s="28"/>
      <c r="M2295" s="28"/>
      <c r="N2295" s="28"/>
      <c r="O2295" s="28"/>
      <c r="P2295" s="28"/>
      <c r="Q2295" s="28"/>
      <c r="R2295" s="28"/>
      <c r="S2295" s="28"/>
      <c r="T2295" s="28"/>
      <c r="U2295" s="28"/>
      <c r="V2295" s="28"/>
      <c r="W2295" s="28"/>
      <c r="X2295" s="28"/>
      <c r="Y2295" s="28"/>
      <c r="Z2295" s="28"/>
      <c r="AA2295" s="28"/>
    </row>
    <row r="2296" ht="35.25" customHeight="1">
      <c r="A2296" s="96"/>
      <c r="B2296" s="96"/>
      <c r="C2296" s="96"/>
      <c r="D2296" s="96"/>
      <c r="F2296" s="28"/>
      <c r="G2296" s="28"/>
      <c r="H2296" s="28"/>
      <c r="I2296" s="28"/>
      <c r="J2296" s="28"/>
      <c r="K2296" s="28"/>
      <c r="L2296" s="28"/>
      <c r="M2296" s="28"/>
      <c r="N2296" s="28"/>
      <c r="O2296" s="28"/>
      <c r="P2296" s="28"/>
      <c r="Q2296" s="28"/>
      <c r="R2296" s="28"/>
      <c r="S2296" s="28"/>
      <c r="T2296" s="28"/>
      <c r="U2296" s="28"/>
      <c r="V2296" s="28"/>
      <c r="W2296" s="28"/>
      <c r="X2296" s="28"/>
      <c r="Y2296" s="28"/>
      <c r="Z2296" s="28"/>
      <c r="AA2296" s="28"/>
    </row>
    <row r="2297" ht="35.25" customHeight="1">
      <c r="A2297" s="96"/>
      <c r="B2297" s="96"/>
      <c r="C2297" s="96"/>
      <c r="D2297" s="96"/>
      <c r="F2297" s="28"/>
      <c r="G2297" s="28"/>
      <c r="H2297" s="28"/>
      <c r="I2297" s="28"/>
      <c r="J2297" s="28"/>
      <c r="K2297" s="28"/>
      <c r="L2297" s="28"/>
      <c r="M2297" s="28"/>
      <c r="N2297" s="28"/>
      <c r="O2297" s="28"/>
      <c r="P2297" s="28"/>
      <c r="Q2297" s="28"/>
      <c r="R2297" s="28"/>
      <c r="S2297" s="28"/>
      <c r="T2297" s="28"/>
      <c r="U2297" s="28"/>
      <c r="V2297" s="28"/>
      <c r="W2297" s="28"/>
      <c r="X2297" s="28"/>
      <c r="Y2297" s="28"/>
      <c r="Z2297" s="28"/>
      <c r="AA2297" s="28"/>
    </row>
    <row r="2298" ht="35.25" customHeight="1">
      <c r="A2298" s="96"/>
      <c r="B2298" s="96"/>
      <c r="C2298" s="96"/>
      <c r="D2298" s="96"/>
      <c r="F2298" s="28"/>
      <c r="G2298" s="28"/>
      <c r="H2298" s="28"/>
      <c r="I2298" s="28"/>
      <c r="J2298" s="28"/>
      <c r="K2298" s="28"/>
      <c r="L2298" s="28"/>
      <c r="M2298" s="28"/>
      <c r="N2298" s="28"/>
      <c r="O2298" s="28"/>
      <c r="P2298" s="28"/>
      <c r="Q2298" s="28"/>
      <c r="R2298" s="28"/>
      <c r="S2298" s="28"/>
      <c r="T2298" s="28"/>
      <c r="U2298" s="28"/>
      <c r="V2298" s="28"/>
      <c r="W2298" s="28"/>
      <c r="X2298" s="28"/>
      <c r="Y2298" s="28"/>
      <c r="Z2298" s="28"/>
      <c r="AA2298" s="28"/>
    </row>
    <row r="2299" ht="35.25" customHeight="1">
      <c r="A2299" s="96"/>
      <c r="B2299" s="96"/>
      <c r="C2299" s="96"/>
      <c r="D2299" s="96"/>
      <c r="F2299" s="28"/>
      <c r="G2299" s="28"/>
      <c r="H2299" s="28"/>
      <c r="I2299" s="28"/>
      <c r="J2299" s="28"/>
      <c r="K2299" s="28"/>
      <c r="L2299" s="28"/>
      <c r="M2299" s="28"/>
      <c r="N2299" s="28"/>
      <c r="O2299" s="28"/>
      <c r="P2299" s="28"/>
      <c r="Q2299" s="28"/>
      <c r="R2299" s="28"/>
      <c r="S2299" s="28"/>
      <c r="T2299" s="28"/>
      <c r="U2299" s="28"/>
      <c r="V2299" s="28"/>
      <c r="W2299" s="28"/>
      <c r="X2299" s="28"/>
      <c r="Y2299" s="28"/>
      <c r="Z2299" s="28"/>
      <c r="AA2299" s="28"/>
    </row>
    <row r="2300" ht="35.25" customHeight="1">
      <c r="A2300" s="96"/>
      <c r="B2300" s="96"/>
      <c r="C2300" s="96"/>
      <c r="D2300" s="96"/>
      <c r="F2300" s="28"/>
      <c r="G2300" s="28"/>
      <c r="H2300" s="28"/>
      <c r="I2300" s="28"/>
      <c r="J2300" s="28"/>
      <c r="K2300" s="28"/>
      <c r="L2300" s="28"/>
      <c r="M2300" s="28"/>
      <c r="N2300" s="28"/>
      <c r="O2300" s="28"/>
      <c r="P2300" s="28"/>
      <c r="Q2300" s="28"/>
      <c r="R2300" s="28"/>
      <c r="S2300" s="28"/>
      <c r="T2300" s="28"/>
      <c r="U2300" s="28"/>
      <c r="V2300" s="28"/>
      <c r="W2300" s="28"/>
      <c r="X2300" s="28"/>
      <c r="Y2300" s="28"/>
      <c r="Z2300" s="28"/>
      <c r="AA2300" s="28"/>
    </row>
    <row r="2301" ht="35.25" customHeight="1">
      <c r="A2301" s="96"/>
      <c r="B2301" s="96"/>
      <c r="C2301" s="96"/>
      <c r="D2301" s="96"/>
      <c r="F2301" s="28"/>
      <c r="G2301" s="28"/>
      <c r="H2301" s="28"/>
      <c r="I2301" s="28"/>
      <c r="J2301" s="28"/>
      <c r="K2301" s="28"/>
      <c r="L2301" s="28"/>
      <c r="M2301" s="28"/>
      <c r="N2301" s="28"/>
      <c r="O2301" s="28"/>
      <c r="P2301" s="28"/>
      <c r="Q2301" s="28"/>
      <c r="R2301" s="28"/>
      <c r="S2301" s="28"/>
      <c r="T2301" s="28"/>
      <c r="U2301" s="28"/>
      <c r="V2301" s="28"/>
      <c r="W2301" s="28"/>
      <c r="X2301" s="28"/>
      <c r="Y2301" s="28"/>
      <c r="Z2301" s="28"/>
      <c r="AA2301" s="28"/>
    </row>
    <row r="2302" ht="35.25" customHeight="1">
      <c r="A2302" s="96"/>
      <c r="B2302" s="96"/>
      <c r="C2302" s="96"/>
      <c r="D2302" s="96"/>
      <c r="F2302" s="28"/>
      <c r="G2302" s="28"/>
      <c r="H2302" s="28"/>
      <c r="I2302" s="28"/>
      <c r="J2302" s="28"/>
      <c r="K2302" s="28"/>
      <c r="L2302" s="28"/>
      <c r="M2302" s="28"/>
      <c r="N2302" s="28"/>
      <c r="O2302" s="28"/>
      <c r="P2302" s="28"/>
      <c r="Q2302" s="28"/>
      <c r="R2302" s="28"/>
      <c r="S2302" s="28"/>
      <c r="T2302" s="28"/>
      <c r="U2302" s="28"/>
      <c r="V2302" s="28"/>
      <c r="W2302" s="28"/>
      <c r="X2302" s="28"/>
      <c r="Y2302" s="28"/>
      <c r="Z2302" s="28"/>
      <c r="AA2302" s="28"/>
    </row>
    <row r="2303" ht="35.25" customHeight="1">
      <c r="A2303" s="96"/>
      <c r="B2303" s="96"/>
      <c r="C2303" s="96"/>
      <c r="D2303" s="96"/>
      <c r="F2303" s="28"/>
      <c r="G2303" s="28"/>
      <c r="H2303" s="28"/>
      <c r="I2303" s="28"/>
      <c r="J2303" s="28"/>
      <c r="K2303" s="28"/>
      <c r="L2303" s="28"/>
      <c r="M2303" s="28"/>
      <c r="N2303" s="28"/>
      <c r="O2303" s="28"/>
      <c r="P2303" s="28"/>
      <c r="Q2303" s="28"/>
      <c r="R2303" s="28"/>
      <c r="S2303" s="28"/>
      <c r="T2303" s="28"/>
      <c r="U2303" s="28"/>
      <c r="V2303" s="28"/>
      <c r="W2303" s="28"/>
      <c r="X2303" s="28"/>
      <c r="Y2303" s="28"/>
      <c r="Z2303" s="28"/>
      <c r="AA2303" s="28"/>
    </row>
    <row r="2304" ht="35.25" customHeight="1">
      <c r="A2304" s="96"/>
      <c r="B2304" s="96"/>
      <c r="C2304" s="96"/>
      <c r="D2304" s="96"/>
      <c r="F2304" s="28"/>
      <c r="G2304" s="28"/>
      <c r="H2304" s="28"/>
      <c r="I2304" s="28"/>
      <c r="J2304" s="28"/>
      <c r="K2304" s="28"/>
      <c r="L2304" s="28"/>
      <c r="M2304" s="28"/>
      <c r="N2304" s="28"/>
      <c r="O2304" s="28"/>
      <c r="P2304" s="28"/>
      <c r="Q2304" s="28"/>
      <c r="R2304" s="28"/>
      <c r="S2304" s="28"/>
      <c r="T2304" s="28"/>
      <c r="U2304" s="28"/>
      <c r="V2304" s="28"/>
      <c r="W2304" s="28"/>
      <c r="X2304" s="28"/>
      <c r="Y2304" s="28"/>
      <c r="Z2304" s="28"/>
      <c r="AA2304" s="28"/>
    </row>
    <row r="2305" ht="35.25" customHeight="1">
      <c r="A2305" s="96"/>
      <c r="B2305" s="96"/>
      <c r="C2305" s="96"/>
      <c r="D2305" s="96"/>
      <c r="F2305" s="28"/>
      <c r="G2305" s="28"/>
      <c r="H2305" s="28"/>
      <c r="I2305" s="28"/>
      <c r="J2305" s="28"/>
      <c r="K2305" s="28"/>
      <c r="L2305" s="28"/>
      <c r="M2305" s="28"/>
      <c r="N2305" s="28"/>
      <c r="O2305" s="28"/>
      <c r="P2305" s="28"/>
      <c r="Q2305" s="28"/>
      <c r="R2305" s="28"/>
      <c r="S2305" s="28"/>
      <c r="T2305" s="28"/>
      <c r="U2305" s="28"/>
      <c r="V2305" s="28"/>
      <c r="W2305" s="28"/>
      <c r="X2305" s="28"/>
      <c r="Y2305" s="28"/>
      <c r="Z2305" s="28"/>
      <c r="AA2305" s="28"/>
    </row>
    <row r="2306" ht="35.25" customHeight="1">
      <c r="A2306" s="96"/>
      <c r="B2306" s="96"/>
      <c r="C2306" s="96"/>
      <c r="D2306" s="96"/>
      <c r="F2306" s="28"/>
      <c r="G2306" s="28"/>
      <c r="H2306" s="28"/>
      <c r="I2306" s="28"/>
      <c r="J2306" s="28"/>
      <c r="K2306" s="28"/>
      <c r="L2306" s="28"/>
      <c r="M2306" s="28"/>
      <c r="N2306" s="28"/>
      <c r="O2306" s="28"/>
      <c r="P2306" s="28"/>
      <c r="Q2306" s="28"/>
      <c r="R2306" s="28"/>
      <c r="S2306" s="28"/>
      <c r="T2306" s="28"/>
      <c r="U2306" s="28"/>
      <c r="V2306" s="28"/>
      <c r="W2306" s="28"/>
      <c r="X2306" s="28"/>
      <c r="Y2306" s="28"/>
      <c r="Z2306" s="28"/>
      <c r="AA2306" s="28"/>
    </row>
    <row r="2307" ht="35.25" customHeight="1">
      <c r="A2307" s="96"/>
      <c r="B2307" s="96"/>
      <c r="C2307" s="96"/>
      <c r="D2307" s="96"/>
      <c r="F2307" s="28"/>
      <c r="G2307" s="28"/>
      <c r="H2307" s="28"/>
      <c r="I2307" s="28"/>
      <c r="J2307" s="28"/>
      <c r="K2307" s="28"/>
      <c r="L2307" s="28"/>
      <c r="M2307" s="28"/>
      <c r="N2307" s="28"/>
      <c r="O2307" s="28"/>
      <c r="P2307" s="28"/>
      <c r="Q2307" s="28"/>
      <c r="R2307" s="28"/>
      <c r="S2307" s="28"/>
      <c r="T2307" s="28"/>
      <c r="U2307" s="28"/>
      <c r="V2307" s="28"/>
      <c r="W2307" s="28"/>
      <c r="X2307" s="28"/>
      <c r="Y2307" s="28"/>
      <c r="Z2307" s="28"/>
      <c r="AA2307" s="28"/>
    </row>
    <row r="2308" ht="35.25" customHeight="1">
      <c r="A2308" s="96"/>
      <c r="B2308" s="96"/>
      <c r="C2308" s="96"/>
      <c r="D2308" s="96"/>
      <c r="F2308" s="28"/>
      <c r="G2308" s="28"/>
      <c r="H2308" s="28"/>
      <c r="I2308" s="28"/>
      <c r="J2308" s="28"/>
      <c r="K2308" s="28"/>
      <c r="L2308" s="28"/>
      <c r="M2308" s="28"/>
      <c r="N2308" s="28"/>
      <c r="O2308" s="28"/>
      <c r="P2308" s="28"/>
      <c r="Q2308" s="28"/>
      <c r="R2308" s="28"/>
      <c r="S2308" s="28"/>
      <c r="T2308" s="28"/>
      <c r="U2308" s="28"/>
      <c r="V2308" s="28"/>
      <c r="W2308" s="28"/>
      <c r="X2308" s="28"/>
      <c r="Y2308" s="28"/>
      <c r="Z2308" s="28"/>
      <c r="AA2308" s="28"/>
    </row>
    <row r="2309" ht="35.25" customHeight="1">
      <c r="A2309" s="96"/>
      <c r="B2309" s="96"/>
      <c r="C2309" s="96"/>
      <c r="D2309" s="96"/>
      <c r="F2309" s="28"/>
      <c r="G2309" s="28"/>
      <c r="H2309" s="28"/>
      <c r="I2309" s="28"/>
      <c r="J2309" s="28"/>
      <c r="K2309" s="28"/>
      <c r="L2309" s="28"/>
      <c r="M2309" s="28"/>
      <c r="N2309" s="28"/>
      <c r="O2309" s="28"/>
      <c r="P2309" s="28"/>
      <c r="Q2309" s="28"/>
      <c r="R2309" s="28"/>
      <c r="S2309" s="28"/>
      <c r="T2309" s="28"/>
      <c r="U2309" s="28"/>
      <c r="V2309" s="28"/>
      <c r="W2309" s="28"/>
      <c r="X2309" s="28"/>
      <c r="Y2309" s="28"/>
      <c r="Z2309" s="28"/>
      <c r="AA2309" s="28"/>
    </row>
    <row r="2310" ht="35.25" customHeight="1">
      <c r="A2310" s="96"/>
      <c r="B2310" s="96"/>
      <c r="C2310" s="96"/>
      <c r="D2310" s="96"/>
      <c r="F2310" s="28"/>
      <c r="G2310" s="28"/>
      <c r="H2310" s="28"/>
      <c r="I2310" s="28"/>
      <c r="J2310" s="28"/>
      <c r="K2310" s="28"/>
      <c r="L2310" s="28"/>
      <c r="M2310" s="28"/>
      <c r="N2310" s="28"/>
      <c r="O2310" s="28"/>
      <c r="P2310" s="28"/>
      <c r="Q2310" s="28"/>
      <c r="R2310" s="28"/>
      <c r="S2310" s="28"/>
      <c r="T2310" s="28"/>
      <c r="U2310" s="28"/>
      <c r="V2310" s="28"/>
      <c r="W2310" s="28"/>
      <c r="X2310" s="28"/>
      <c r="Y2310" s="28"/>
      <c r="Z2310" s="28"/>
      <c r="AA2310" s="28"/>
    </row>
    <row r="2311" ht="35.25" customHeight="1">
      <c r="A2311" s="96"/>
      <c r="B2311" s="96"/>
      <c r="C2311" s="96"/>
      <c r="D2311" s="96"/>
      <c r="F2311" s="28"/>
      <c r="G2311" s="28"/>
      <c r="H2311" s="28"/>
      <c r="I2311" s="28"/>
      <c r="J2311" s="28"/>
      <c r="K2311" s="28"/>
      <c r="L2311" s="28"/>
      <c r="M2311" s="28"/>
      <c r="N2311" s="28"/>
      <c r="O2311" s="28"/>
      <c r="P2311" s="28"/>
      <c r="Q2311" s="28"/>
      <c r="R2311" s="28"/>
      <c r="S2311" s="28"/>
      <c r="T2311" s="28"/>
      <c r="U2311" s="28"/>
      <c r="V2311" s="28"/>
      <c r="W2311" s="28"/>
      <c r="X2311" s="28"/>
      <c r="Y2311" s="28"/>
      <c r="Z2311" s="28"/>
      <c r="AA2311" s="28"/>
    </row>
    <row r="2312" ht="35.25" customHeight="1">
      <c r="A2312" s="96"/>
      <c r="B2312" s="96"/>
      <c r="C2312" s="96"/>
      <c r="D2312" s="96"/>
      <c r="F2312" s="28"/>
      <c r="G2312" s="28"/>
      <c r="H2312" s="28"/>
      <c r="I2312" s="28"/>
      <c r="J2312" s="28"/>
      <c r="K2312" s="28"/>
      <c r="L2312" s="28"/>
      <c r="M2312" s="28"/>
      <c r="N2312" s="28"/>
      <c r="O2312" s="28"/>
      <c r="P2312" s="28"/>
      <c r="Q2312" s="28"/>
      <c r="R2312" s="28"/>
      <c r="S2312" s="28"/>
      <c r="T2312" s="28"/>
      <c r="U2312" s="28"/>
      <c r="V2312" s="28"/>
      <c r="W2312" s="28"/>
      <c r="X2312" s="28"/>
      <c r="Y2312" s="28"/>
      <c r="Z2312" s="28"/>
      <c r="AA2312" s="28"/>
    </row>
    <row r="2313" ht="35.25" customHeight="1">
      <c r="A2313" s="96"/>
      <c r="B2313" s="96"/>
      <c r="C2313" s="96"/>
      <c r="D2313" s="96"/>
      <c r="F2313" s="28"/>
      <c r="G2313" s="28"/>
      <c r="H2313" s="28"/>
      <c r="I2313" s="28"/>
      <c r="J2313" s="28"/>
      <c r="K2313" s="28"/>
      <c r="L2313" s="28"/>
      <c r="M2313" s="28"/>
      <c r="N2313" s="28"/>
      <c r="O2313" s="28"/>
      <c r="P2313" s="28"/>
      <c r="Q2313" s="28"/>
      <c r="R2313" s="28"/>
      <c r="S2313" s="28"/>
      <c r="T2313" s="28"/>
      <c r="U2313" s="28"/>
      <c r="V2313" s="28"/>
      <c r="W2313" s="28"/>
      <c r="X2313" s="28"/>
      <c r="Y2313" s="28"/>
      <c r="Z2313" s="28"/>
      <c r="AA2313" s="28"/>
    </row>
    <row r="2314" ht="35.25" customHeight="1">
      <c r="A2314" s="96"/>
      <c r="B2314" s="96"/>
      <c r="C2314" s="96"/>
      <c r="D2314" s="96"/>
      <c r="F2314" s="28"/>
      <c r="G2314" s="28"/>
      <c r="H2314" s="28"/>
      <c r="I2314" s="28"/>
      <c r="J2314" s="28"/>
      <c r="K2314" s="28"/>
      <c r="L2314" s="28"/>
      <c r="M2314" s="28"/>
      <c r="N2314" s="28"/>
      <c r="O2314" s="28"/>
      <c r="P2314" s="28"/>
      <c r="Q2314" s="28"/>
      <c r="R2314" s="28"/>
      <c r="S2314" s="28"/>
      <c r="T2314" s="28"/>
      <c r="U2314" s="28"/>
      <c r="V2314" s="28"/>
      <c r="W2314" s="28"/>
      <c r="X2314" s="28"/>
      <c r="Y2314" s="28"/>
      <c r="Z2314" s="28"/>
      <c r="AA2314" s="28"/>
    </row>
    <row r="2315" ht="35.25" customHeight="1">
      <c r="A2315" s="96"/>
      <c r="B2315" s="96"/>
      <c r="C2315" s="96"/>
      <c r="D2315" s="96"/>
      <c r="F2315" s="28"/>
      <c r="G2315" s="28"/>
      <c r="H2315" s="28"/>
      <c r="I2315" s="28"/>
      <c r="J2315" s="28"/>
      <c r="K2315" s="28"/>
      <c r="L2315" s="28"/>
      <c r="M2315" s="28"/>
      <c r="N2315" s="28"/>
      <c r="O2315" s="28"/>
      <c r="P2315" s="28"/>
      <c r="Q2315" s="28"/>
      <c r="R2315" s="28"/>
      <c r="S2315" s="28"/>
      <c r="T2315" s="28"/>
      <c r="U2315" s="28"/>
      <c r="V2315" s="28"/>
      <c r="W2315" s="28"/>
      <c r="X2315" s="28"/>
      <c r="Y2315" s="28"/>
      <c r="Z2315" s="28"/>
      <c r="AA2315" s="28"/>
    </row>
    <row r="2316" ht="35.25" customHeight="1">
      <c r="A2316" s="96"/>
      <c r="B2316" s="96"/>
      <c r="C2316" s="96"/>
      <c r="D2316" s="96"/>
      <c r="F2316" s="28"/>
      <c r="G2316" s="28"/>
      <c r="H2316" s="28"/>
      <c r="I2316" s="28"/>
      <c r="J2316" s="28"/>
      <c r="K2316" s="28"/>
      <c r="L2316" s="28"/>
      <c r="M2316" s="28"/>
      <c r="N2316" s="28"/>
      <c r="O2316" s="28"/>
      <c r="P2316" s="28"/>
      <c r="Q2316" s="28"/>
      <c r="R2316" s="28"/>
      <c r="S2316" s="28"/>
      <c r="T2316" s="28"/>
      <c r="U2316" s="28"/>
      <c r="V2316" s="28"/>
      <c r="W2316" s="28"/>
      <c r="X2316" s="28"/>
      <c r="Y2316" s="28"/>
      <c r="Z2316" s="28"/>
      <c r="AA2316" s="28"/>
    </row>
    <row r="2317" ht="35.25" customHeight="1">
      <c r="A2317" s="96"/>
      <c r="B2317" s="96"/>
      <c r="C2317" s="96"/>
      <c r="D2317" s="96"/>
      <c r="F2317" s="28"/>
      <c r="G2317" s="28"/>
      <c r="H2317" s="28"/>
      <c r="I2317" s="28"/>
      <c r="J2317" s="28"/>
      <c r="K2317" s="28"/>
      <c r="L2317" s="28"/>
      <c r="M2317" s="28"/>
      <c r="N2317" s="28"/>
      <c r="O2317" s="28"/>
      <c r="P2317" s="28"/>
      <c r="Q2317" s="28"/>
      <c r="R2317" s="28"/>
      <c r="S2317" s="28"/>
      <c r="T2317" s="28"/>
      <c r="U2317" s="28"/>
      <c r="V2317" s="28"/>
      <c r="W2317" s="28"/>
      <c r="X2317" s="28"/>
      <c r="Y2317" s="28"/>
      <c r="Z2317" s="28"/>
      <c r="AA2317" s="28"/>
    </row>
    <row r="2318" ht="35.25" customHeight="1">
      <c r="A2318" s="96"/>
      <c r="B2318" s="96"/>
      <c r="C2318" s="96"/>
      <c r="D2318" s="96"/>
      <c r="F2318" s="28"/>
      <c r="G2318" s="28"/>
      <c r="H2318" s="28"/>
      <c r="I2318" s="28"/>
      <c r="J2318" s="28"/>
      <c r="K2318" s="28"/>
      <c r="L2318" s="28"/>
      <c r="M2318" s="28"/>
      <c r="N2318" s="28"/>
      <c r="O2318" s="28"/>
      <c r="P2318" s="28"/>
      <c r="Q2318" s="28"/>
      <c r="R2318" s="28"/>
      <c r="S2318" s="28"/>
      <c r="T2318" s="28"/>
      <c r="U2318" s="28"/>
      <c r="V2318" s="28"/>
      <c r="W2318" s="28"/>
      <c r="X2318" s="28"/>
      <c r="Y2318" s="28"/>
      <c r="Z2318" s="28"/>
      <c r="AA2318" s="28"/>
    </row>
    <row r="2319" ht="35.25" customHeight="1">
      <c r="A2319" s="96"/>
      <c r="B2319" s="96"/>
      <c r="C2319" s="96"/>
      <c r="D2319" s="96"/>
      <c r="F2319" s="28"/>
      <c r="G2319" s="28"/>
      <c r="H2319" s="28"/>
      <c r="I2319" s="28"/>
      <c r="J2319" s="28"/>
      <c r="K2319" s="28"/>
      <c r="L2319" s="28"/>
      <c r="M2319" s="28"/>
      <c r="N2319" s="28"/>
      <c r="O2319" s="28"/>
      <c r="P2319" s="28"/>
      <c r="Q2319" s="28"/>
      <c r="R2319" s="28"/>
      <c r="S2319" s="28"/>
      <c r="T2319" s="28"/>
      <c r="U2319" s="28"/>
      <c r="V2319" s="28"/>
      <c r="W2319" s="28"/>
      <c r="X2319" s="28"/>
      <c r="Y2319" s="28"/>
      <c r="Z2319" s="28"/>
      <c r="AA2319" s="28"/>
    </row>
    <row r="2320" ht="35.25" customHeight="1">
      <c r="A2320" s="96"/>
      <c r="B2320" s="96"/>
      <c r="C2320" s="96"/>
      <c r="D2320" s="96"/>
      <c r="F2320" s="28"/>
      <c r="G2320" s="28"/>
      <c r="H2320" s="28"/>
      <c r="I2320" s="28"/>
      <c r="J2320" s="28"/>
      <c r="K2320" s="28"/>
      <c r="L2320" s="28"/>
      <c r="M2320" s="28"/>
      <c r="N2320" s="28"/>
      <c r="O2320" s="28"/>
      <c r="P2320" s="28"/>
      <c r="Q2320" s="28"/>
      <c r="R2320" s="28"/>
      <c r="S2320" s="28"/>
      <c r="T2320" s="28"/>
      <c r="U2320" s="28"/>
      <c r="V2320" s="28"/>
      <c r="W2320" s="28"/>
      <c r="X2320" s="28"/>
      <c r="Y2320" s="28"/>
      <c r="Z2320" s="28"/>
      <c r="AA2320" s="28"/>
    </row>
    <row r="2321" ht="35.25" customHeight="1">
      <c r="A2321" s="96"/>
      <c r="B2321" s="96"/>
      <c r="C2321" s="96"/>
      <c r="D2321" s="96"/>
      <c r="F2321" s="28"/>
      <c r="G2321" s="28"/>
      <c r="H2321" s="28"/>
      <c r="I2321" s="28"/>
      <c r="J2321" s="28"/>
      <c r="K2321" s="28"/>
      <c r="L2321" s="28"/>
      <c r="M2321" s="28"/>
      <c r="N2321" s="28"/>
      <c r="O2321" s="28"/>
      <c r="P2321" s="28"/>
      <c r="Q2321" s="28"/>
      <c r="R2321" s="28"/>
      <c r="S2321" s="28"/>
      <c r="T2321" s="28"/>
      <c r="U2321" s="28"/>
      <c r="V2321" s="28"/>
      <c r="W2321" s="28"/>
      <c r="X2321" s="28"/>
      <c r="Y2321" s="28"/>
      <c r="Z2321" s="28"/>
      <c r="AA2321" s="28"/>
    </row>
    <row r="2322" ht="35.25" customHeight="1">
      <c r="A2322" s="96"/>
      <c r="B2322" s="96"/>
      <c r="C2322" s="96"/>
      <c r="D2322" s="96"/>
      <c r="F2322" s="28"/>
      <c r="G2322" s="28"/>
      <c r="H2322" s="28"/>
      <c r="I2322" s="28"/>
      <c r="J2322" s="28"/>
      <c r="K2322" s="28"/>
      <c r="L2322" s="28"/>
      <c r="M2322" s="28"/>
      <c r="N2322" s="28"/>
      <c r="O2322" s="28"/>
      <c r="P2322" s="28"/>
      <c r="Q2322" s="28"/>
      <c r="R2322" s="28"/>
      <c r="S2322" s="28"/>
      <c r="T2322" s="28"/>
      <c r="U2322" s="28"/>
      <c r="V2322" s="28"/>
      <c r="W2322" s="28"/>
      <c r="X2322" s="28"/>
      <c r="Y2322" s="28"/>
      <c r="Z2322" s="28"/>
      <c r="AA2322" s="28"/>
    </row>
    <row r="2323" ht="35.25" customHeight="1">
      <c r="A2323" s="96"/>
      <c r="B2323" s="96"/>
      <c r="C2323" s="96"/>
      <c r="D2323" s="96"/>
      <c r="F2323" s="28"/>
      <c r="G2323" s="28"/>
      <c r="H2323" s="28"/>
      <c r="I2323" s="28"/>
      <c r="J2323" s="28"/>
      <c r="K2323" s="28"/>
      <c r="L2323" s="28"/>
      <c r="M2323" s="28"/>
      <c r="N2323" s="28"/>
      <c r="O2323" s="28"/>
      <c r="P2323" s="28"/>
      <c r="Q2323" s="28"/>
      <c r="R2323" s="28"/>
      <c r="S2323" s="28"/>
      <c r="T2323" s="28"/>
      <c r="U2323" s="28"/>
      <c r="V2323" s="28"/>
      <c r="W2323" s="28"/>
      <c r="X2323" s="28"/>
      <c r="Y2323" s="28"/>
      <c r="Z2323" s="28"/>
      <c r="AA2323" s="28"/>
    </row>
    <row r="2324" ht="35.25" customHeight="1">
      <c r="A2324" s="96"/>
      <c r="B2324" s="96"/>
      <c r="C2324" s="96"/>
      <c r="D2324" s="96"/>
      <c r="F2324" s="28"/>
      <c r="G2324" s="28"/>
      <c r="H2324" s="28"/>
      <c r="I2324" s="28"/>
      <c r="J2324" s="28"/>
      <c r="K2324" s="28"/>
      <c r="L2324" s="28"/>
      <c r="M2324" s="28"/>
      <c r="N2324" s="28"/>
      <c r="O2324" s="28"/>
      <c r="P2324" s="28"/>
      <c r="Q2324" s="28"/>
      <c r="R2324" s="28"/>
      <c r="S2324" s="28"/>
      <c r="T2324" s="28"/>
      <c r="U2324" s="28"/>
      <c r="V2324" s="28"/>
      <c r="W2324" s="28"/>
      <c r="X2324" s="28"/>
      <c r="Y2324" s="28"/>
      <c r="Z2324" s="28"/>
      <c r="AA2324" s="28"/>
    </row>
    <row r="2325" ht="35.25" customHeight="1">
      <c r="A2325" s="96"/>
      <c r="B2325" s="96"/>
      <c r="C2325" s="96"/>
      <c r="D2325" s="96"/>
      <c r="F2325" s="28"/>
      <c r="G2325" s="28"/>
      <c r="H2325" s="28"/>
      <c r="I2325" s="28"/>
      <c r="J2325" s="28"/>
      <c r="K2325" s="28"/>
      <c r="L2325" s="28"/>
      <c r="M2325" s="28"/>
      <c r="N2325" s="28"/>
      <c r="O2325" s="28"/>
      <c r="P2325" s="28"/>
      <c r="Q2325" s="28"/>
      <c r="R2325" s="28"/>
      <c r="S2325" s="28"/>
      <c r="T2325" s="28"/>
      <c r="U2325" s="28"/>
      <c r="V2325" s="28"/>
      <c r="W2325" s="28"/>
      <c r="X2325" s="28"/>
      <c r="Y2325" s="28"/>
      <c r="Z2325" s="28"/>
      <c r="AA2325" s="28"/>
    </row>
    <row r="2326" ht="35.25" customHeight="1">
      <c r="A2326" s="96"/>
      <c r="B2326" s="96"/>
      <c r="C2326" s="96"/>
      <c r="D2326" s="96"/>
      <c r="F2326" s="28"/>
      <c r="G2326" s="28"/>
      <c r="H2326" s="28"/>
      <c r="I2326" s="28"/>
      <c r="J2326" s="28"/>
      <c r="K2326" s="28"/>
      <c r="L2326" s="28"/>
      <c r="M2326" s="28"/>
      <c r="N2326" s="28"/>
      <c r="O2326" s="28"/>
      <c r="P2326" s="28"/>
      <c r="Q2326" s="28"/>
      <c r="R2326" s="28"/>
      <c r="S2326" s="28"/>
      <c r="T2326" s="28"/>
      <c r="U2326" s="28"/>
      <c r="V2326" s="28"/>
      <c r="W2326" s="28"/>
      <c r="X2326" s="28"/>
      <c r="Y2326" s="28"/>
      <c r="Z2326" s="28"/>
      <c r="AA2326" s="28"/>
    </row>
    <row r="2327" ht="35.25" customHeight="1">
      <c r="A2327" s="96"/>
      <c r="B2327" s="96"/>
      <c r="C2327" s="96"/>
      <c r="D2327" s="96"/>
      <c r="F2327" s="28"/>
      <c r="G2327" s="28"/>
      <c r="H2327" s="28"/>
      <c r="I2327" s="28"/>
      <c r="J2327" s="28"/>
      <c r="K2327" s="28"/>
      <c r="L2327" s="28"/>
      <c r="M2327" s="28"/>
      <c r="N2327" s="28"/>
      <c r="O2327" s="28"/>
      <c r="P2327" s="28"/>
      <c r="Q2327" s="28"/>
      <c r="R2327" s="28"/>
      <c r="S2327" s="28"/>
      <c r="T2327" s="28"/>
      <c r="U2327" s="28"/>
      <c r="V2327" s="28"/>
      <c r="W2327" s="28"/>
      <c r="X2327" s="28"/>
      <c r="Y2327" s="28"/>
      <c r="Z2327" s="28"/>
      <c r="AA2327" s="28"/>
    </row>
    <row r="2328" ht="35.25" customHeight="1">
      <c r="A2328" s="96"/>
      <c r="B2328" s="96"/>
      <c r="C2328" s="96"/>
      <c r="D2328" s="96"/>
      <c r="F2328" s="28"/>
      <c r="G2328" s="28"/>
      <c r="H2328" s="28"/>
      <c r="I2328" s="28"/>
      <c r="J2328" s="28"/>
      <c r="K2328" s="28"/>
      <c r="L2328" s="28"/>
      <c r="M2328" s="28"/>
      <c r="N2328" s="28"/>
      <c r="O2328" s="28"/>
      <c r="P2328" s="28"/>
      <c r="Q2328" s="28"/>
      <c r="R2328" s="28"/>
      <c r="S2328" s="28"/>
      <c r="T2328" s="28"/>
      <c r="U2328" s="28"/>
      <c r="V2328" s="28"/>
      <c r="W2328" s="28"/>
      <c r="X2328" s="28"/>
      <c r="Y2328" s="28"/>
      <c r="Z2328" s="28"/>
      <c r="AA2328" s="28"/>
    </row>
    <row r="2329" ht="35.25" customHeight="1">
      <c r="A2329" s="96"/>
      <c r="B2329" s="96"/>
      <c r="C2329" s="96"/>
      <c r="D2329" s="96"/>
      <c r="F2329" s="28"/>
      <c r="G2329" s="28"/>
      <c r="H2329" s="28"/>
      <c r="I2329" s="28"/>
      <c r="J2329" s="28"/>
      <c r="K2329" s="28"/>
      <c r="L2329" s="28"/>
      <c r="M2329" s="28"/>
      <c r="N2329" s="28"/>
      <c r="O2329" s="28"/>
      <c r="P2329" s="28"/>
      <c r="Q2329" s="28"/>
      <c r="R2329" s="28"/>
      <c r="S2329" s="28"/>
      <c r="T2329" s="28"/>
      <c r="U2329" s="28"/>
      <c r="V2329" s="28"/>
      <c r="W2329" s="28"/>
      <c r="X2329" s="28"/>
      <c r="Y2329" s="28"/>
      <c r="Z2329" s="28"/>
      <c r="AA2329" s="28"/>
    </row>
    <row r="2330" ht="35.25" customHeight="1">
      <c r="A2330" s="96"/>
      <c r="B2330" s="96"/>
      <c r="C2330" s="96"/>
      <c r="D2330" s="96"/>
      <c r="F2330" s="28"/>
      <c r="G2330" s="28"/>
      <c r="H2330" s="28"/>
      <c r="I2330" s="28"/>
      <c r="J2330" s="28"/>
      <c r="K2330" s="28"/>
      <c r="L2330" s="28"/>
      <c r="M2330" s="28"/>
      <c r="N2330" s="28"/>
      <c r="O2330" s="28"/>
      <c r="P2330" s="28"/>
      <c r="Q2330" s="28"/>
      <c r="R2330" s="28"/>
      <c r="S2330" s="28"/>
      <c r="T2330" s="28"/>
      <c r="U2330" s="28"/>
      <c r="V2330" s="28"/>
      <c r="W2330" s="28"/>
      <c r="X2330" s="28"/>
      <c r="Y2330" s="28"/>
      <c r="Z2330" s="28"/>
      <c r="AA2330" s="28"/>
    </row>
    <row r="2331" ht="35.25" customHeight="1">
      <c r="A2331" s="96"/>
      <c r="B2331" s="96"/>
      <c r="C2331" s="96"/>
      <c r="D2331" s="96"/>
      <c r="F2331" s="28"/>
      <c r="G2331" s="28"/>
      <c r="H2331" s="28"/>
      <c r="I2331" s="28"/>
      <c r="J2331" s="28"/>
      <c r="K2331" s="28"/>
      <c r="L2331" s="28"/>
      <c r="M2331" s="28"/>
      <c r="N2331" s="28"/>
      <c r="O2331" s="28"/>
      <c r="P2331" s="28"/>
      <c r="Q2331" s="28"/>
      <c r="R2331" s="28"/>
      <c r="S2331" s="28"/>
      <c r="T2331" s="28"/>
      <c r="U2331" s="28"/>
      <c r="V2331" s="28"/>
      <c r="W2331" s="28"/>
      <c r="X2331" s="28"/>
      <c r="Y2331" s="28"/>
      <c r="Z2331" s="28"/>
      <c r="AA2331" s="28"/>
    </row>
    <row r="2332" ht="35.25" customHeight="1">
      <c r="A2332" s="96"/>
      <c r="B2332" s="96"/>
      <c r="C2332" s="96"/>
      <c r="D2332" s="96"/>
      <c r="F2332" s="28"/>
      <c r="G2332" s="28"/>
      <c r="H2332" s="28"/>
      <c r="I2332" s="28"/>
      <c r="J2332" s="28"/>
      <c r="K2332" s="28"/>
      <c r="L2332" s="28"/>
      <c r="M2332" s="28"/>
      <c r="N2332" s="28"/>
      <c r="O2332" s="28"/>
      <c r="P2332" s="28"/>
      <c r="Q2332" s="28"/>
      <c r="R2332" s="28"/>
      <c r="S2332" s="28"/>
      <c r="T2332" s="28"/>
      <c r="U2332" s="28"/>
      <c r="V2332" s="28"/>
      <c r="W2332" s="28"/>
      <c r="X2332" s="28"/>
      <c r="Y2332" s="28"/>
      <c r="Z2332" s="28"/>
      <c r="AA2332" s="28"/>
    </row>
    <row r="2333" ht="35.25" customHeight="1">
      <c r="A2333" s="96"/>
      <c r="B2333" s="96"/>
      <c r="C2333" s="96"/>
      <c r="D2333" s="96"/>
      <c r="F2333" s="28"/>
      <c r="G2333" s="28"/>
      <c r="H2333" s="28"/>
      <c r="I2333" s="28"/>
      <c r="J2333" s="28"/>
      <c r="K2333" s="28"/>
      <c r="L2333" s="28"/>
      <c r="M2333" s="28"/>
      <c r="N2333" s="28"/>
      <c r="O2333" s="28"/>
      <c r="P2333" s="28"/>
      <c r="Q2333" s="28"/>
      <c r="R2333" s="28"/>
      <c r="S2333" s="28"/>
      <c r="T2333" s="28"/>
      <c r="U2333" s="28"/>
      <c r="V2333" s="28"/>
      <c r="W2333" s="28"/>
      <c r="X2333" s="28"/>
      <c r="Y2333" s="28"/>
      <c r="Z2333" s="28"/>
      <c r="AA2333" s="28"/>
    </row>
    <row r="2334" ht="35.25" customHeight="1">
      <c r="A2334" s="96"/>
      <c r="B2334" s="96"/>
      <c r="C2334" s="96"/>
      <c r="D2334" s="96"/>
      <c r="F2334" s="28"/>
      <c r="G2334" s="28"/>
      <c r="H2334" s="28"/>
      <c r="I2334" s="28"/>
      <c r="J2334" s="28"/>
      <c r="K2334" s="28"/>
      <c r="L2334" s="28"/>
      <c r="M2334" s="28"/>
      <c r="N2334" s="28"/>
      <c r="O2334" s="28"/>
      <c r="P2334" s="28"/>
      <c r="Q2334" s="28"/>
      <c r="R2334" s="28"/>
      <c r="S2334" s="28"/>
      <c r="T2334" s="28"/>
      <c r="U2334" s="28"/>
      <c r="V2334" s="28"/>
      <c r="W2334" s="28"/>
      <c r="X2334" s="28"/>
      <c r="Y2334" s="28"/>
      <c r="Z2334" s="28"/>
      <c r="AA2334" s="28"/>
    </row>
    <row r="2335" ht="35.25" customHeight="1">
      <c r="A2335" s="96"/>
      <c r="B2335" s="96"/>
      <c r="C2335" s="96"/>
      <c r="D2335" s="96"/>
      <c r="F2335" s="28"/>
      <c r="G2335" s="28"/>
      <c r="H2335" s="28"/>
      <c r="I2335" s="28"/>
      <c r="J2335" s="28"/>
      <c r="K2335" s="28"/>
      <c r="L2335" s="28"/>
      <c r="M2335" s="28"/>
      <c r="N2335" s="28"/>
      <c r="O2335" s="28"/>
      <c r="P2335" s="28"/>
      <c r="Q2335" s="28"/>
      <c r="R2335" s="28"/>
      <c r="S2335" s="28"/>
      <c r="T2335" s="28"/>
      <c r="U2335" s="28"/>
      <c r="V2335" s="28"/>
      <c r="W2335" s="28"/>
      <c r="X2335" s="28"/>
      <c r="Y2335" s="28"/>
      <c r="Z2335" s="28"/>
      <c r="AA2335" s="28"/>
    </row>
    <row r="2336" ht="35.25" customHeight="1">
      <c r="A2336" s="96"/>
      <c r="B2336" s="96"/>
      <c r="C2336" s="96"/>
      <c r="D2336" s="96"/>
      <c r="F2336" s="28"/>
      <c r="G2336" s="28"/>
      <c r="H2336" s="28"/>
      <c r="I2336" s="28"/>
      <c r="J2336" s="28"/>
      <c r="K2336" s="28"/>
      <c r="L2336" s="28"/>
      <c r="M2336" s="28"/>
      <c r="N2336" s="28"/>
      <c r="O2336" s="28"/>
      <c r="P2336" s="28"/>
      <c r="Q2336" s="28"/>
      <c r="R2336" s="28"/>
      <c r="S2336" s="28"/>
      <c r="T2336" s="28"/>
      <c r="U2336" s="28"/>
      <c r="V2336" s="28"/>
      <c r="W2336" s="28"/>
      <c r="X2336" s="28"/>
      <c r="Y2336" s="28"/>
      <c r="Z2336" s="28"/>
      <c r="AA2336" s="28"/>
    </row>
    <row r="2337" ht="35.25" customHeight="1">
      <c r="A2337" s="96"/>
      <c r="B2337" s="96"/>
      <c r="C2337" s="96"/>
      <c r="D2337" s="96"/>
      <c r="F2337" s="28"/>
      <c r="G2337" s="28"/>
      <c r="H2337" s="28"/>
      <c r="I2337" s="28"/>
      <c r="J2337" s="28"/>
      <c r="K2337" s="28"/>
      <c r="L2337" s="28"/>
      <c r="M2337" s="28"/>
      <c r="N2337" s="28"/>
      <c r="O2337" s="28"/>
      <c r="P2337" s="28"/>
      <c r="Q2337" s="28"/>
      <c r="R2337" s="28"/>
      <c r="S2337" s="28"/>
      <c r="T2337" s="28"/>
      <c r="U2337" s="28"/>
      <c r="V2337" s="28"/>
      <c r="W2337" s="28"/>
      <c r="X2337" s="28"/>
      <c r="Y2337" s="28"/>
      <c r="Z2337" s="28"/>
      <c r="AA2337" s="28"/>
    </row>
    <row r="2338" ht="35.25" customHeight="1">
      <c r="A2338" s="96"/>
      <c r="B2338" s="96"/>
      <c r="C2338" s="96"/>
      <c r="D2338" s="96"/>
      <c r="F2338" s="28"/>
      <c r="G2338" s="28"/>
      <c r="H2338" s="28"/>
      <c r="I2338" s="28"/>
      <c r="J2338" s="28"/>
      <c r="K2338" s="28"/>
      <c r="L2338" s="28"/>
      <c r="M2338" s="28"/>
      <c r="N2338" s="28"/>
      <c r="O2338" s="28"/>
      <c r="P2338" s="28"/>
      <c r="Q2338" s="28"/>
      <c r="R2338" s="28"/>
      <c r="S2338" s="28"/>
      <c r="T2338" s="28"/>
      <c r="U2338" s="28"/>
      <c r="V2338" s="28"/>
      <c r="W2338" s="28"/>
      <c r="X2338" s="28"/>
      <c r="Y2338" s="28"/>
      <c r="Z2338" s="28"/>
      <c r="AA2338" s="28"/>
    </row>
    <row r="2339" ht="35.25" customHeight="1">
      <c r="A2339" s="96"/>
      <c r="B2339" s="96"/>
      <c r="C2339" s="96"/>
      <c r="D2339" s="96"/>
      <c r="F2339" s="28"/>
      <c r="G2339" s="28"/>
      <c r="H2339" s="28"/>
      <c r="I2339" s="28"/>
      <c r="J2339" s="28"/>
      <c r="K2339" s="28"/>
      <c r="L2339" s="28"/>
      <c r="M2339" s="28"/>
      <c r="N2339" s="28"/>
      <c r="O2339" s="28"/>
      <c r="P2339" s="28"/>
      <c r="Q2339" s="28"/>
      <c r="R2339" s="28"/>
      <c r="S2339" s="28"/>
      <c r="T2339" s="28"/>
      <c r="U2339" s="28"/>
      <c r="V2339" s="28"/>
      <c r="W2339" s="28"/>
      <c r="X2339" s="28"/>
      <c r="Y2339" s="28"/>
      <c r="Z2339" s="28"/>
      <c r="AA2339" s="28"/>
    </row>
    <row r="2340" ht="35.25" customHeight="1">
      <c r="A2340" s="96"/>
      <c r="B2340" s="96"/>
      <c r="C2340" s="96"/>
      <c r="D2340" s="96"/>
      <c r="F2340" s="28"/>
      <c r="G2340" s="28"/>
      <c r="H2340" s="28"/>
      <c r="I2340" s="28"/>
      <c r="J2340" s="28"/>
      <c r="K2340" s="28"/>
      <c r="L2340" s="28"/>
      <c r="M2340" s="28"/>
      <c r="N2340" s="28"/>
      <c r="O2340" s="28"/>
      <c r="P2340" s="28"/>
      <c r="Q2340" s="28"/>
      <c r="R2340" s="28"/>
      <c r="S2340" s="28"/>
      <c r="T2340" s="28"/>
      <c r="U2340" s="28"/>
      <c r="V2340" s="28"/>
      <c r="W2340" s="28"/>
      <c r="X2340" s="28"/>
      <c r="Y2340" s="28"/>
      <c r="Z2340" s="28"/>
      <c r="AA2340" s="28"/>
    </row>
    <row r="2341" ht="35.25" customHeight="1">
      <c r="A2341" s="96"/>
      <c r="B2341" s="96"/>
      <c r="C2341" s="96"/>
      <c r="D2341" s="96"/>
      <c r="F2341" s="28"/>
      <c r="G2341" s="28"/>
      <c r="H2341" s="28"/>
      <c r="I2341" s="28"/>
      <c r="J2341" s="28"/>
      <c r="K2341" s="28"/>
      <c r="L2341" s="28"/>
      <c r="M2341" s="28"/>
      <c r="N2341" s="28"/>
      <c r="O2341" s="28"/>
      <c r="P2341" s="28"/>
      <c r="Q2341" s="28"/>
      <c r="R2341" s="28"/>
      <c r="S2341" s="28"/>
      <c r="T2341" s="28"/>
      <c r="U2341" s="28"/>
      <c r="V2341" s="28"/>
      <c r="W2341" s="28"/>
      <c r="X2341" s="28"/>
      <c r="Y2341" s="28"/>
      <c r="Z2341" s="28"/>
      <c r="AA2341" s="28"/>
    </row>
    <row r="2342" ht="35.25" customHeight="1">
      <c r="A2342" s="96"/>
      <c r="B2342" s="96"/>
      <c r="C2342" s="96"/>
      <c r="D2342" s="96"/>
      <c r="F2342" s="28"/>
      <c r="G2342" s="28"/>
      <c r="H2342" s="28"/>
      <c r="I2342" s="28"/>
      <c r="J2342" s="28"/>
      <c r="K2342" s="28"/>
      <c r="L2342" s="28"/>
      <c r="M2342" s="28"/>
      <c r="N2342" s="28"/>
      <c r="O2342" s="28"/>
      <c r="P2342" s="28"/>
      <c r="Q2342" s="28"/>
      <c r="R2342" s="28"/>
      <c r="S2342" s="28"/>
      <c r="T2342" s="28"/>
      <c r="U2342" s="28"/>
      <c r="V2342" s="28"/>
      <c r="W2342" s="28"/>
      <c r="X2342" s="28"/>
      <c r="Y2342" s="28"/>
      <c r="Z2342" s="28"/>
      <c r="AA2342" s="28"/>
    </row>
    <row r="2343" ht="35.25" customHeight="1">
      <c r="A2343" s="96"/>
      <c r="B2343" s="96"/>
      <c r="C2343" s="96"/>
      <c r="D2343" s="96"/>
      <c r="F2343" s="28"/>
      <c r="G2343" s="28"/>
      <c r="H2343" s="28"/>
      <c r="I2343" s="28"/>
      <c r="J2343" s="28"/>
      <c r="K2343" s="28"/>
      <c r="L2343" s="28"/>
      <c r="M2343" s="28"/>
      <c r="N2343" s="28"/>
      <c r="O2343" s="28"/>
      <c r="P2343" s="28"/>
      <c r="Q2343" s="28"/>
      <c r="R2343" s="28"/>
      <c r="S2343" s="28"/>
      <c r="T2343" s="28"/>
      <c r="U2343" s="28"/>
      <c r="V2343" s="28"/>
      <c r="W2343" s="28"/>
      <c r="X2343" s="28"/>
      <c r="Y2343" s="28"/>
      <c r="Z2343" s="28"/>
      <c r="AA2343" s="28"/>
    </row>
    <row r="2344" ht="35.25" customHeight="1">
      <c r="A2344" s="96"/>
      <c r="B2344" s="96"/>
      <c r="C2344" s="96"/>
      <c r="D2344" s="96"/>
      <c r="F2344" s="28"/>
      <c r="G2344" s="28"/>
      <c r="H2344" s="28"/>
      <c r="I2344" s="28"/>
      <c r="J2344" s="28"/>
      <c r="K2344" s="28"/>
      <c r="L2344" s="28"/>
      <c r="M2344" s="28"/>
      <c r="N2344" s="28"/>
      <c r="O2344" s="28"/>
      <c r="P2344" s="28"/>
      <c r="Q2344" s="28"/>
      <c r="R2344" s="28"/>
      <c r="S2344" s="28"/>
      <c r="T2344" s="28"/>
      <c r="U2344" s="28"/>
      <c r="V2344" s="28"/>
      <c r="W2344" s="28"/>
      <c r="X2344" s="28"/>
      <c r="Y2344" s="28"/>
      <c r="Z2344" s="28"/>
      <c r="AA2344" s="28"/>
    </row>
    <row r="2345" ht="35.25" customHeight="1">
      <c r="A2345" s="96"/>
      <c r="B2345" s="96"/>
      <c r="C2345" s="96"/>
      <c r="D2345" s="96"/>
      <c r="F2345" s="28"/>
      <c r="G2345" s="28"/>
      <c r="H2345" s="28"/>
      <c r="I2345" s="28"/>
      <c r="J2345" s="28"/>
      <c r="K2345" s="28"/>
      <c r="L2345" s="28"/>
      <c r="M2345" s="28"/>
      <c r="N2345" s="28"/>
      <c r="O2345" s="28"/>
      <c r="P2345" s="28"/>
      <c r="Q2345" s="28"/>
      <c r="R2345" s="28"/>
      <c r="S2345" s="28"/>
      <c r="T2345" s="28"/>
      <c r="U2345" s="28"/>
      <c r="V2345" s="28"/>
      <c r="W2345" s="28"/>
      <c r="X2345" s="28"/>
      <c r="Y2345" s="28"/>
      <c r="Z2345" s="28"/>
      <c r="AA2345" s="28"/>
    </row>
    <row r="2346" ht="35.25" customHeight="1">
      <c r="A2346" s="96"/>
      <c r="B2346" s="96"/>
      <c r="C2346" s="96"/>
      <c r="D2346" s="96"/>
      <c r="F2346" s="28"/>
      <c r="G2346" s="28"/>
      <c r="H2346" s="28"/>
      <c r="I2346" s="28"/>
      <c r="J2346" s="28"/>
      <c r="K2346" s="28"/>
      <c r="L2346" s="28"/>
      <c r="M2346" s="28"/>
      <c r="N2346" s="28"/>
      <c r="O2346" s="28"/>
      <c r="P2346" s="28"/>
      <c r="Q2346" s="28"/>
      <c r="R2346" s="28"/>
      <c r="S2346" s="28"/>
      <c r="T2346" s="28"/>
      <c r="U2346" s="28"/>
      <c r="V2346" s="28"/>
      <c r="W2346" s="28"/>
      <c r="X2346" s="28"/>
      <c r="Y2346" s="28"/>
      <c r="Z2346" s="28"/>
      <c r="AA2346" s="28"/>
    </row>
    <row r="2347" ht="35.25" customHeight="1">
      <c r="A2347" s="96"/>
      <c r="B2347" s="96"/>
      <c r="C2347" s="96"/>
      <c r="D2347" s="96"/>
      <c r="F2347" s="28"/>
      <c r="G2347" s="28"/>
      <c r="H2347" s="28"/>
      <c r="I2347" s="28"/>
      <c r="J2347" s="28"/>
      <c r="K2347" s="28"/>
      <c r="L2347" s="28"/>
      <c r="M2347" s="28"/>
      <c r="N2347" s="28"/>
      <c r="O2347" s="28"/>
      <c r="P2347" s="28"/>
      <c r="Q2347" s="28"/>
      <c r="R2347" s="28"/>
      <c r="S2347" s="28"/>
      <c r="T2347" s="28"/>
      <c r="U2347" s="28"/>
      <c r="V2347" s="28"/>
      <c r="W2347" s="28"/>
      <c r="X2347" s="28"/>
      <c r="Y2347" s="28"/>
      <c r="Z2347" s="28"/>
      <c r="AA2347" s="28"/>
    </row>
    <row r="2348" ht="35.25" customHeight="1">
      <c r="A2348" s="96"/>
      <c r="B2348" s="96"/>
      <c r="C2348" s="96"/>
      <c r="D2348" s="96"/>
      <c r="F2348" s="28"/>
      <c r="G2348" s="28"/>
      <c r="H2348" s="28"/>
      <c r="I2348" s="28"/>
      <c r="J2348" s="28"/>
      <c r="K2348" s="28"/>
      <c r="L2348" s="28"/>
      <c r="M2348" s="28"/>
      <c r="N2348" s="28"/>
      <c r="O2348" s="28"/>
      <c r="P2348" s="28"/>
      <c r="Q2348" s="28"/>
      <c r="R2348" s="28"/>
      <c r="S2348" s="28"/>
      <c r="T2348" s="28"/>
      <c r="U2348" s="28"/>
      <c r="V2348" s="28"/>
      <c r="W2348" s="28"/>
      <c r="X2348" s="28"/>
      <c r="Y2348" s="28"/>
      <c r="Z2348" s="28"/>
      <c r="AA2348" s="28"/>
    </row>
    <row r="2349" ht="35.25" customHeight="1">
      <c r="A2349" s="96"/>
      <c r="B2349" s="96"/>
      <c r="C2349" s="96"/>
      <c r="D2349" s="96"/>
      <c r="F2349" s="28"/>
      <c r="G2349" s="28"/>
      <c r="H2349" s="28"/>
      <c r="I2349" s="28"/>
      <c r="J2349" s="28"/>
      <c r="K2349" s="28"/>
      <c r="L2349" s="28"/>
      <c r="M2349" s="28"/>
      <c r="N2349" s="28"/>
      <c r="O2349" s="28"/>
      <c r="P2349" s="28"/>
      <c r="Q2349" s="28"/>
      <c r="R2349" s="28"/>
      <c r="S2349" s="28"/>
      <c r="T2349" s="28"/>
      <c r="U2349" s="28"/>
      <c r="V2349" s="28"/>
      <c r="W2349" s="28"/>
      <c r="X2349" s="28"/>
      <c r="Y2349" s="28"/>
      <c r="Z2349" s="28"/>
      <c r="AA2349" s="28"/>
    </row>
    <row r="2350" ht="35.25" customHeight="1">
      <c r="A2350" s="96"/>
      <c r="B2350" s="96"/>
      <c r="C2350" s="96"/>
      <c r="D2350" s="96"/>
      <c r="F2350" s="28"/>
      <c r="G2350" s="28"/>
      <c r="H2350" s="28"/>
      <c r="I2350" s="28"/>
      <c r="J2350" s="28"/>
      <c r="K2350" s="28"/>
      <c r="L2350" s="28"/>
      <c r="M2350" s="28"/>
      <c r="N2350" s="28"/>
      <c r="O2350" s="28"/>
      <c r="P2350" s="28"/>
      <c r="Q2350" s="28"/>
      <c r="R2350" s="28"/>
      <c r="S2350" s="28"/>
      <c r="T2350" s="28"/>
      <c r="U2350" s="28"/>
      <c r="V2350" s="28"/>
      <c r="W2350" s="28"/>
      <c r="X2350" s="28"/>
      <c r="Y2350" s="28"/>
      <c r="Z2350" s="28"/>
      <c r="AA2350" s="28"/>
    </row>
    <row r="2351" ht="35.25" customHeight="1">
      <c r="A2351" s="96"/>
      <c r="B2351" s="96"/>
      <c r="C2351" s="96"/>
      <c r="D2351" s="96"/>
      <c r="F2351" s="28"/>
      <c r="G2351" s="28"/>
      <c r="H2351" s="28"/>
      <c r="I2351" s="28"/>
      <c r="J2351" s="28"/>
      <c r="K2351" s="28"/>
      <c r="L2351" s="28"/>
      <c r="M2351" s="28"/>
      <c r="N2351" s="28"/>
      <c r="O2351" s="28"/>
      <c r="P2351" s="28"/>
      <c r="Q2351" s="28"/>
      <c r="R2351" s="28"/>
      <c r="S2351" s="28"/>
      <c r="T2351" s="28"/>
      <c r="U2351" s="28"/>
      <c r="V2351" s="28"/>
      <c r="W2351" s="28"/>
      <c r="X2351" s="28"/>
      <c r="Y2351" s="28"/>
      <c r="Z2351" s="28"/>
      <c r="AA2351" s="28"/>
    </row>
    <row r="2352" ht="35.25" customHeight="1">
      <c r="A2352" s="96"/>
      <c r="B2352" s="96"/>
      <c r="C2352" s="96"/>
      <c r="D2352" s="96"/>
      <c r="F2352" s="28"/>
      <c r="G2352" s="28"/>
      <c r="H2352" s="28"/>
      <c r="I2352" s="28"/>
      <c r="J2352" s="28"/>
      <c r="K2352" s="28"/>
      <c r="L2352" s="28"/>
      <c r="M2352" s="28"/>
      <c r="N2352" s="28"/>
      <c r="O2352" s="28"/>
      <c r="P2352" s="28"/>
      <c r="Q2352" s="28"/>
      <c r="R2352" s="28"/>
      <c r="S2352" s="28"/>
      <c r="T2352" s="28"/>
      <c r="U2352" s="28"/>
      <c r="V2352" s="28"/>
      <c r="W2352" s="28"/>
      <c r="X2352" s="28"/>
      <c r="Y2352" s="28"/>
      <c r="Z2352" s="28"/>
      <c r="AA2352" s="28"/>
    </row>
    <row r="2353" ht="35.25" customHeight="1">
      <c r="A2353" s="96"/>
      <c r="B2353" s="96"/>
      <c r="C2353" s="96"/>
      <c r="D2353" s="96"/>
      <c r="F2353" s="28"/>
      <c r="G2353" s="28"/>
      <c r="H2353" s="28"/>
      <c r="I2353" s="28"/>
      <c r="J2353" s="28"/>
      <c r="K2353" s="28"/>
      <c r="L2353" s="28"/>
      <c r="M2353" s="28"/>
      <c r="N2353" s="28"/>
      <c r="O2353" s="28"/>
      <c r="P2353" s="28"/>
      <c r="Q2353" s="28"/>
      <c r="R2353" s="28"/>
      <c r="S2353" s="28"/>
      <c r="T2353" s="28"/>
      <c r="U2353" s="28"/>
      <c r="V2353" s="28"/>
      <c r="W2353" s="28"/>
      <c r="X2353" s="28"/>
      <c r="Y2353" s="28"/>
      <c r="Z2353" s="28"/>
      <c r="AA2353" s="28"/>
    </row>
    <row r="2354" ht="35.25" customHeight="1">
      <c r="A2354" s="96"/>
      <c r="B2354" s="96"/>
      <c r="C2354" s="96"/>
      <c r="D2354" s="96"/>
      <c r="F2354" s="28"/>
      <c r="G2354" s="28"/>
      <c r="H2354" s="28"/>
      <c r="I2354" s="28"/>
      <c r="J2354" s="28"/>
      <c r="K2354" s="28"/>
      <c r="L2354" s="28"/>
      <c r="M2354" s="28"/>
      <c r="N2354" s="28"/>
      <c r="O2354" s="28"/>
      <c r="P2354" s="28"/>
      <c r="Q2354" s="28"/>
      <c r="R2354" s="28"/>
      <c r="S2354" s="28"/>
      <c r="T2354" s="28"/>
      <c r="U2354" s="28"/>
      <c r="V2354" s="28"/>
      <c r="W2354" s="28"/>
      <c r="X2354" s="28"/>
      <c r="Y2354" s="28"/>
      <c r="Z2354" s="28"/>
      <c r="AA2354" s="28"/>
    </row>
    <row r="2355" ht="35.25" customHeight="1">
      <c r="A2355" s="96"/>
      <c r="B2355" s="96"/>
      <c r="C2355" s="96"/>
      <c r="D2355" s="96"/>
      <c r="F2355" s="28"/>
      <c r="G2355" s="28"/>
      <c r="H2355" s="28"/>
      <c r="I2355" s="28"/>
      <c r="J2355" s="28"/>
      <c r="K2355" s="28"/>
      <c r="L2355" s="28"/>
      <c r="M2355" s="28"/>
      <c r="N2355" s="28"/>
      <c r="O2355" s="28"/>
      <c r="P2355" s="28"/>
      <c r="Q2355" s="28"/>
      <c r="R2355" s="28"/>
      <c r="S2355" s="28"/>
      <c r="T2355" s="28"/>
      <c r="U2355" s="28"/>
      <c r="V2355" s="28"/>
      <c r="W2355" s="28"/>
      <c r="X2355" s="28"/>
      <c r="Y2355" s="28"/>
      <c r="Z2355" s="28"/>
      <c r="AA2355" s="28"/>
    </row>
    <row r="2356" ht="35.25" customHeight="1">
      <c r="A2356" s="96"/>
      <c r="B2356" s="96"/>
      <c r="C2356" s="96"/>
      <c r="D2356" s="96"/>
      <c r="F2356" s="28"/>
      <c r="G2356" s="28"/>
      <c r="H2356" s="28"/>
      <c r="I2356" s="28"/>
      <c r="J2356" s="28"/>
      <c r="K2356" s="28"/>
      <c r="L2356" s="28"/>
      <c r="M2356" s="28"/>
      <c r="N2356" s="28"/>
      <c r="O2356" s="28"/>
      <c r="P2356" s="28"/>
      <c r="Q2356" s="28"/>
      <c r="R2356" s="28"/>
      <c r="S2356" s="28"/>
      <c r="T2356" s="28"/>
      <c r="U2356" s="28"/>
      <c r="V2356" s="28"/>
      <c r="W2356" s="28"/>
      <c r="X2356" s="28"/>
      <c r="Y2356" s="28"/>
      <c r="Z2356" s="28"/>
      <c r="AA2356" s="28"/>
    </row>
    <row r="2357" ht="35.25" customHeight="1">
      <c r="A2357" s="96"/>
      <c r="B2357" s="96"/>
      <c r="C2357" s="96"/>
      <c r="D2357" s="96"/>
      <c r="F2357" s="28"/>
      <c r="G2357" s="28"/>
      <c r="H2357" s="28"/>
      <c r="I2357" s="28"/>
      <c r="J2357" s="28"/>
      <c r="K2357" s="28"/>
      <c r="L2357" s="28"/>
      <c r="M2357" s="28"/>
      <c r="N2357" s="28"/>
      <c r="O2357" s="28"/>
      <c r="P2357" s="28"/>
      <c r="Q2357" s="28"/>
      <c r="R2357" s="28"/>
      <c r="S2357" s="28"/>
      <c r="T2357" s="28"/>
      <c r="U2357" s="28"/>
      <c r="V2357" s="28"/>
      <c r="W2357" s="28"/>
      <c r="X2357" s="28"/>
      <c r="Y2357" s="28"/>
      <c r="Z2357" s="28"/>
      <c r="AA2357" s="28"/>
    </row>
    <row r="2358" ht="35.25" customHeight="1">
      <c r="A2358" s="96"/>
      <c r="B2358" s="96"/>
      <c r="C2358" s="96"/>
      <c r="D2358" s="96"/>
      <c r="F2358" s="28"/>
      <c r="G2358" s="28"/>
      <c r="H2358" s="28"/>
      <c r="I2358" s="28"/>
      <c r="J2358" s="28"/>
      <c r="K2358" s="28"/>
      <c r="L2358" s="28"/>
      <c r="M2358" s="28"/>
      <c r="N2358" s="28"/>
      <c r="O2358" s="28"/>
      <c r="P2358" s="28"/>
      <c r="Q2358" s="28"/>
      <c r="R2358" s="28"/>
      <c r="S2358" s="28"/>
      <c r="T2358" s="28"/>
      <c r="U2358" s="28"/>
      <c r="V2358" s="28"/>
      <c r="W2358" s="28"/>
      <c r="X2358" s="28"/>
      <c r="Y2358" s="28"/>
      <c r="Z2358" s="28"/>
      <c r="AA2358" s="28"/>
    </row>
    <row r="2359" ht="35.25" customHeight="1">
      <c r="A2359" s="96"/>
      <c r="B2359" s="96"/>
      <c r="C2359" s="96"/>
      <c r="D2359" s="96"/>
      <c r="F2359" s="28"/>
      <c r="G2359" s="28"/>
      <c r="H2359" s="28"/>
      <c r="I2359" s="28"/>
      <c r="J2359" s="28"/>
      <c r="K2359" s="28"/>
      <c r="L2359" s="28"/>
      <c r="M2359" s="28"/>
      <c r="N2359" s="28"/>
      <c r="O2359" s="28"/>
      <c r="P2359" s="28"/>
      <c r="Q2359" s="28"/>
      <c r="R2359" s="28"/>
      <c r="S2359" s="28"/>
      <c r="T2359" s="28"/>
      <c r="U2359" s="28"/>
      <c r="V2359" s="28"/>
      <c r="W2359" s="28"/>
      <c r="X2359" s="28"/>
      <c r="Y2359" s="28"/>
      <c r="Z2359" s="28"/>
      <c r="AA2359" s="28"/>
    </row>
    <row r="2360" ht="35.25" customHeight="1">
      <c r="A2360" s="96"/>
      <c r="B2360" s="96"/>
      <c r="C2360" s="96"/>
      <c r="D2360" s="96"/>
      <c r="F2360" s="28"/>
      <c r="G2360" s="28"/>
      <c r="H2360" s="28"/>
      <c r="I2360" s="28"/>
      <c r="J2360" s="28"/>
      <c r="K2360" s="28"/>
      <c r="L2360" s="28"/>
      <c r="M2360" s="28"/>
      <c r="N2360" s="28"/>
      <c r="O2360" s="28"/>
      <c r="P2360" s="28"/>
      <c r="Q2360" s="28"/>
      <c r="R2360" s="28"/>
      <c r="S2360" s="28"/>
      <c r="T2360" s="28"/>
      <c r="U2360" s="28"/>
      <c r="V2360" s="28"/>
      <c r="W2360" s="28"/>
      <c r="X2360" s="28"/>
      <c r="Y2360" s="28"/>
      <c r="Z2360" s="28"/>
      <c r="AA2360" s="28"/>
    </row>
    <row r="2361" ht="35.25" customHeight="1">
      <c r="A2361" s="96"/>
      <c r="B2361" s="96"/>
      <c r="C2361" s="96"/>
      <c r="D2361" s="96"/>
      <c r="F2361" s="28"/>
      <c r="G2361" s="28"/>
      <c r="H2361" s="28"/>
      <c r="I2361" s="28"/>
      <c r="J2361" s="28"/>
      <c r="K2361" s="28"/>
      <c r="L2361" s="28"/>
      <c r="M2361" s="28"/>
      <c r="N2361" s="28"/>
      <c r="O2361" s="28"/>
      <c r="P2361" s="28"/>
      <c r="Q2361" s="28"/>
      <c r="R2361" s="28"/>
      <c r="S2361" s="28"/>
      <c r="T2361" s="28"/>
      <c r="U2361" s="28"/>
      <c r="V2361" s="28"/>
      <c r="W2361" s="28"/>
      <c r="X2361" s="28"/>
      <c r="Y2361" s="28"/>
      <c r="Z2361" s="28"/>
      <c r="AA2361" s="28"/>
    </row>
    <row r="2362" ht="35.25" customHeight="1">
      <c r="A2362" s="96"/>
      <c r="B2362" s="96"/>
      <c r="C2362" s="96"/>
      <c r="D2362" s="96"/>
      <c r="F2362" s="28"/>
      <c r="G2362" s="28"/>
      <c r="H2362" s="28"/>
      <c r="I2362" s="28"/>
      <c r="J2362" s="28"/>
      <c r="K2362" s="28"/>
      <c r="L2362" s="28"/>
      <c r="M2362" s="28"/>
      <c r="N2362" s="28"/>
      <c r="O2362" s="28"/>
      <c r="P2362" s="28"/>
      <c r="Q2362" s="28"/>
      <c r="R2362" s="28"/>
      <c r="S2362" s="28"/>
      <c r="T2362" s="28"/>
      <c r="U2362" s="28"/>
      <c r="V2362" s="28"/>
      <c r="W2362" s="28"/>
      <c r="X2362" s="28"/>
      <c r="Y2362" s="28"/>
      <c r="Z2362" s="28"/>
      <c r="AA2362" s="28"/>
    </row>
    <row r="2363" ht="35.25" customHeight="1">
      <c r="A2363" s="96"/>
      <c r="B2363" s="96"/>
      <c r="C2363" s="96"/>
      <c r="D2363" s="96"/>
      <c r="F2363" s="28"/>
      <c r="G2363" s="28"/>
      <c r="H2363" s="28"/>
      <c r="I2363" s="28"/>
      <c r="J2363" s="28"/>
      <c r="K2363" s="28"/>
      <c r="L2363" s="28"/>
      <c r="M2363" s="28"/>
      <c r="N2363" s="28"/>
      <c r="O2363" s="28"/>
      <c r="P2363" s="28"/>
      <c r="Q2363" s="28"/>
      <c r="R2363" s="28"/>
      <c r="S2363" s="28"/>
      <c r="T2363" s="28"/>
      <c r="U2363" s="28"/>
      <c r="V2363" s="28"/>
      <c r="W2363" s="28"/>
      <c r="X2363" s="28"/>
      <c r="Y2363" s="28"/>
      <c r="Z2363" s="28"/>
      <c r="AA2363" s="28"/>
    </row>
    <row r="2364" ht="35.25" customHeight="1">
      <c r="A2364" s="96"/>
      <c r="B2364" s="96"/>
      <c r="C2364" s="96"/>
      <c r="D2364" s="96"/>
      <c r="F2364" s="28"/>
      <c r="G2364" s="28"/>
      <c r="H2364" s="28"/>
      <c r="I2364" s="28"/>
      <c r="J2364" s="28"/>
      <c r="K2364" s="28"/>
      <c r="L2364" s="28"/>
      <c r="M2364" s="28"/>
      <c r="N2364" s="28"/>
      <c r="O2364" s="28"/>
      <c r="P2364" s="28"/>
      <c r="Q2364" s="28"/>
      <c r="R2364" s="28"/>
      <c r="S2364" s="28"/>
      <c r="T2364" s="28"/>
      <c r="U2364" s="28"/>
      <c r="V2364" s="28"/>
      <c r="W2364" s="28"/>
      <c r="X2364" s="28"/>
      <c r="Y2364" s="28"/>
      <c r="Z2364" s="28"/>
      <c r="AA2364" s="28"/>
    </row>
    <row r="2365" ht="35.25" customHeight="1">
      <c r="A2365" s="96"/>
      <c r="B2365" s="96"/>
      <c r="C2365" s="96"/>
      <c r="D2365" s="96"/>
      <c r="F2365" s="28"/>
      <c r="G2365" s="28"/>
      <c r="H2365" s="28"/>
      <c r="I2365" s="28"/>
      <c r="J2365" s="28"/>
      <c r="K2365" s="28"/>
      <c r="L2365" s="28"/>
      <c r="M2365" s="28"/>
      <c r="N2365" s="28"/>
      <c r="O2365" s="28"/>
      <c r="P2365" s="28"/>
      <c r="Q2365" s="28"/>
      <c r="R2365" s="28"/>
      <c r="S2365" s="28"/>
      <c r="T2365" s="28"/>
      <c r="U2365" s="28"/>
      <c r="V2365" s="28"/>
      <c r="W2365" s="28"/>
      <c r="X2365" s="28"/>
      <c r="Y2365" s="28"/>
      <c r="Z2365" s="28"/>
      <c r="AA2365" s="28"/>
    </row>
    <row r="2366" ht="35.25" customHeight="1">
      <c r="A2366" s="96"/>
      <c r="B2366" s="96"/>
      <c r="C2366" s="96"/>
      <c r="D2366" s="96"/>
      <c r="F2366" s="28"/>
      <c r="G2366" s="28"/>
      <c r="H2366" s="28"/>
      <c r="I2366" s="28"/>
      <c r="J2366" s="28"/>
      <c r="K2366" s="28"/>
      <c r="L2366" s="28"/>
      <c r="M2366" s="28"/>
      <c r="N2366" s="28"/>
      <c r="O2366" s="28"/>
      <c r="P2366" s="28"/>
      <c r="Q2366" s="28"/>
      <c r="R2366" s="28"/>
      <c r="S2366" s="28"/>
      <c r="T2366" s="28"/>
      <c r="U2366" s="28"/>
      <c r="V2366" s="28"/>
      <c r="W2366" s="28"/>
      <c r="X2366" s="28"/>
      <c r="Y2366" s="28"/>
      <c r="Z2366" s="28"/>
      <c r="AA2366" s="28"/>
    </row>
    <row r="2367" ht="35.25" customHeight="1">
      <c r="A2367" s="96"/>
      <c r="B2367" s="96"/>
      <c r="C2367" s="96"/>
      <c r="D2367" s="96"/>
      <c r="F2367" s="28"/>
      <c r="G2367" s="28"/>
      <c r="H2367" s="28"/>
      <c r="I2367" s="28"/>
      <c r="J2367" s="28"/>
      <c r="K2367" s="28"/>
      <c r="L2367" s="28"/>
      <c r="M2367" s="28"/>
      <c r="N2367" s="28"/>
      <c r="O2367" s="28"/>
      <c r="P2367" s="28"/>
      <c r="Q2367" s="28"/>
      <c r="R2367" s="28"/>
      <c r="S2367" s="28"/>
      <c r="T2367" s="28"/>
      <c r="U2367" s="28"/>
      <c r="V2367" s="28"/>
      <c r="W2367" s="28"/>
      <c r="X2367" s="28"/>
      <c r="Y2367" s="28"/>
      <c r="Z2367" s="28"/>
      <c r="AA2367" s="28"/>
    </row>
    <row r="2368" ht="35.25" customHeight="1">
      <c r="A2368" s="96"/>
      <c r="B2368" s="96"/>
      <c r="C2368" s="96"/>
      <c r="D2368" s="96"/>
      <c r="F2368" s="28"/>
      <c r="G2368" s="28"/>
      <c r="H2368" s="28"/>
      <c r="I2368" s="28"/>
      <c r="J2368" s="28"/>
      <c r="K2368" s="28"/>
      <c r="L2368" s="28"/>
      <c r="M2368" s="28"/>
      <c r="N2368" s="28"/>
      <c r="O2368" s="28"/>
      <c r="P2368" s="28"/>
      <c r="Q2368" s="28"/>
      <c r="R2368" s="28"/>
      <c r="S2368" s="28"/>
      <c r="T2368" s="28"/>
      <c r="U2368" s="28"/>
      <c r="V2368" s="28"/>
      <c r="W2368" s="28"/>
      <c r="X2368" s="28"/>
      <c r="Y2368" s="28"/>
      <c r="Z2368" s="28"/>
      <c r="AA2368" s="28"/>
    </row>
    <row r="2369" ht="35.25" customHeight="1">
      <c r="A2369" s="96"/>
      <c r="B2369" s="96"/>
      <c r="C2369" s="96"/>
      <c r="D2369" s="96"/>
      <c r="F2369" s="28"/>
      <c r="G2369" s="28"/>
      <c r="H2369" s="28"/>
      <c r="I2369" s="28"/>
      <c r="J2369" s="28"/>
      <c r="K2369" s="28"/>
      <c r="L2369" s="28"/>
      <c r="M2369" s="28"/>
      <c r="N2369" s="28"/>
      <c r="O2369" s="28"/>
      <c r="P2369" s="28"/>
      <c r="Q2369" s="28"/>
      <c r="R2369" s="28"/>
      <c r="S2369" s="28"/>
      <c r="T2369" s="28"/>
      <c r="U2369" s="28"/>
      <c r="V2369" s="28"/>
      <c r="W2369" s="28"/>
      <c r="X2369" s="28"/>
      <c r="Y2369" s="28"/>
      <c r="Z2369" s="28"/>
      <c r="AA2369" s="28"/>
    </row>
    <row r="2370" ht="35.25" customHeight="1">
      <c r="A2370" s="96"/>
      <c r="B2370" s="96"/>
      <c r="C2370" s="96"/>
      <c r="D2370" s="96"/>
      <c r="F2370" s="28"/>
      <c r="G2370" s="28"/>
      <c r="H2370" s="28"/>
      <c r="I2370" s="28"/>
      <c r="J2370" s="28"/>
      <c r="K2370" s="28"/>
      <c r="L2370" s="28"/>
      <c r="M2370" s="28"/>
      <c r="N2370" s="28"/>
      <c r="O2370" s="28"/>
      <c r="P2370" s="28"/>
      <c r="Q2370" s="28"/>
      <c r="R2370" s="28"/>
      <c r="S2370" s="28"/>
      <c r="T2370" s="28"/>
      <c r="U2370" s="28"/>
      <c r="V2370" s="28"/>
      <c r="W2370" s="28"/>
      <c r="X2370" s="28"/>
      <c r="Y2370" s="28"/>
      <c r="Z2370" s="28"/>
      <c r="AA2370" s="28"/>
    </row>
    <row r="2371" ht="35.25" customHeight="1">
      <c r="A2371" s="96"/>
      <c r="B2371" s="96"/>
      <c r="C2371" s="96"/>
      <c r="D2371" s="96"/>
      <c r="F2371" s="28"/>
      <c r="G2371" s="28"/>
      <c r="H2371" s="28"/>
      <c r="I2371" s="28"/>
      <c r="J2371" s="28"/>
      <c r="K2371" s="28"/>
      <c r="L2371" s="28"/>
      <c r="M2371" s="28"/>
      <c r="N2371" s="28"/>
      <c r="O2371" s="28"/>
      <c r="P2371" s="28"/>
      <c r="Q2371" s="28"/>
      <c r="R2371" s="28"/>
      <c r="S2371" s="28"/>
      <c r="T2371" s="28"/>
      <c r="U2371" s="28"/>
      <c r="V2371" s="28"/>
      <c r="W2371" s="28"/>
      <c r="X2371" s="28"/>
      <c r="Y2371" s="28"/>
      <c r="Z2371" s="28"/>
      <c r="AA2371" s="28"/>
    </row>
    <row r="2372" ht="35.25" customHeight="1">
      <c r="A2372" s="96"/>
      <c r="B2372" s="96"/>
      <c r="C2372" s="96"/>
      <c r="D2372" s="96"/>
      <c r="F2372" s="28"/>
      <c r="G2372" s="28"/>
      <c r="H2372" s="28"/>
      <c r="I2372" s="28"/>
      <c r="J2372" s="28"/>
      <c r="K2372" s="28"/>
      <c r="L2372" s="28"/>
      <c r="M2372" s="28"/>
      <c r="N2372" s="28"/>
      <c r="O2372" s="28"/>
      <c r="P2372" s="28"/>
      <c r="Q2372" s="28"/>
      <c r="R2372" s="28"/>
      <c r="S2372" s="28"/>
      <c r="T2372" s="28"/>
      <c r="U2372" s="28"/>
      <c r="V2372" s="28"/>
      <c r="W2372" s="28"/>
      <c r="X2372" s="28"/>
      <c r="Y2372" s="28"/>
      <c r="Z2372" s="28"/>
      <c r="AA2372" s="28"/>
    </row>
    <row r="2373" ht="35.25" customHeight="1">
      <c r="A2373" s="96"/>
      <c r="B2373" s="96"/>
      <c r="C2373" s="96"/>
      <c r="D2373" s="96"/>
      <c r="F2373" s="28"/>
      <c r="G2373" s="28"/>
      <c r="H2373" s="28"/>
      <c r="I2373" s="28"/>
      <c r="J2373" s="28"/>
      <c r="K2373" s="28"/>
      <c r="L2373" s="28"/>
      <c r="M2373" s="28"/>
      <c r="N2373" s="28"/>
      <c r="O2373" s="28"/>
      <c r="P2373" s="28"/>
      <c r="Q2373" s="28"/>
      <c r="R2373" s="28"/>
      <c r="S2373" s="28"/>
      <c r="T2373" s="28"/>
      <c r="U2373" s="28"/>
      <c r="V2373" s="28"/>
      <c r="W2373" s="28"/>
      <c r="X2373" s="28"/>
      <c r="Y2373" s="28"/>
      <c r="Z2373" s="28"/>
      <c r="AA2373" s="28"/>
    </row>
    <row r="2374" ht="35.25" customHeight="1">
      <c r="A2374" s="96"/>
      <c r="B2374" s="96"/>
      <c r="C2374" s="96"/>
      <c r="D2374" s="96"/>
      <c r="F2374" s="28"/>
      <c r="G2374" s="28"/>
      <c r="H2374" s="28"/>
      <c r="I2374" s="28"/>
      <c r="J2374" s="28"/>
      <c r="K2374" s="28"/>
      <c r="L2374" s="28"/>
      <c r="M2374" s="28"/>
      <c r="N2374" s="28"/>
      <c r="O2374" s="28"/>
      <c r="P2374" s="28"/>
      <c r="Q2374" s="28"/>
      <c r="R2374" s="28"/>
      <c r="S2374" s="28"/>
      <c r="T2374" s="28"/>
      <c r="U2374" s="28"/>
      <c r="V2374" s="28"/>
      <c r="W2374" s="28"/>
      <c r="X2374" s="28"/>
      <c r="Y2374" s="28"/>
      <c r="Z2374" s="28"/>
      <c r="AA2374" s="28"/>
    </row>
    <row r="2375" ht="35.25" customHeight="1">
      <c r="A2375" s="96"/>
      <c r="B2375" s="96"/>
      <c r="C2375" s="96"/>
      <c r="D2375" s="96"/>
      <c r="F2375" s="28"/>
      <c r="G2375" s="28"/>
      <c r="H2375" s="28"/>
      <c r="I2375" s="28"/>
      <c r="J2375" s="28"/>
      <c r="K2375" s="28"/>
      <c r="L2375" s="28"/>
      <c r="M2375" s="28"/>
      <c r="N2375" s="28"/>
      <c r="O2375" s="28"/>
      <c r="P2375" s="28"/>
      <c r="Q2375" s="28"/>
      <c r="R2375" s="28"/>
      <c r="S2375" s="28"/>
      <c r="T2375" s="28"/>
      <c r="U2375" s="28"/>
      <c r="V2375" s="28"/>
      <c r="W2375" s="28"/>
      <c r="X2375" s="28"/>
      <c r="Y2375" s="28"/>
      <c r="Z2375" s="28"/>
      <c r="AA2375" s="28"/>
    </row>
    <row r="2376" ht="35.25" customHeight="1">
      <c r="A2376" s="96"/>
      <c r="B2376" s="96"/>
      <c r="C2376" s="96"/>
      <c r="D2376" s="96"/>
      <c r="F2376" s="28"/>
      <c r="G2376" s="28"/>
      <c r="H2376" s="28"/>
      <c r="I2376" s="28"/>
      <c r="J2376" s="28"/>
      <c r="K2376" s="28"/>
      <c r="L2376" s="28"/>
      <c r="M2376" s="28"/>
      <c r="N2376" s="28"/>
      <c r="O2376" s="28"/>
      <c r="P2376" s="28"/>
      <c r="Q2376" s="28"/>
      <c r="R2376" s="28"/>
      <c r="S2376" s="28"/>
      <c r="T2376" s="28"/>
      <c r="U2376" s="28"/>
      <c r="V2376" s="28"/>
      <c r="W2376" s="28"/>
      <c r="X2376" s="28"/>
      <c r="Y2376" s="28"/>
      <c r="Z2376" s="28"/>
      <c r="AA2376" s="28"/>
    </row>
    <row r="2377" ht="35.25" customHeight="1">
      <c r="A2377" s="96"/>
      <c r="B2377" s="96"/>
      <c r="C2377" s="96"/>
      <c r="D2377" s="96"/>
      <c r="F2377" s="28"/>
      <c r="G2377" s="28"/>
      <c r="H2377" s="28"/>
      <c r="I2377" s="28"/>
      <c r="J2377" s="28"/>
      <c r="K2377" s="28"/>
      <c r="L2377" s="28"/>
      <c r="M2377" s="28"/>
      <c r="N2377" s="28"/>
      <c r="O2377" s="28"/>
      <c r="P2377" s="28"/>
      <c r="Q2377" s="28"/>
      <c r="R2377" s="28"/>
      <c r="S2377" s="28"/>
      <c r="T2377" s="28"/>
      <c r="U2377" s="28"/>
      <c r="V2377" s="28"/>
      <c r="W2377" s="28"/>
      <c r="X2377" s="28"/>
      <c r="Y2377" s="28"/>
      <c r="Z2377" s="28"/>
      <c r="AA2377" s="28"/>
    </row>
    <row r="2378" ht="35.25" customHeight="1">
      <c r="A2378" s="96"/>
      <c r="B2378" s="96"/>
      <c r="C2378" s="96"/>
      <c r="D2378" s="96"/>
      <c r="F2378" s="28"/>
      <c r="G2378" s="28"/>
      <c r="H2378" s="28"/>
      <c r="I2378" s="28"/>
      <c r="J2378" s="28"/>
      <c r="K2378" s="28"/>
      <c r="L2378" s="28"/>
      <c r="M2378" s="28"/>
      <c r="N2378" s="28"/>
      <c r="O2378" s="28"/>
      <c r="P2378" s="28"/>
      <c r="Q2378" s="28"/>
      <c r="R2378" s="28"/>
      <c r="S2378" s="28"/>
      <c r="T2378" s="28"/>
      <c r="U2378" s="28"/>
      <c r="V2378" s="28"/>
      <c r="W2378" s="28"/>
      <c r="X2378" s="28"/>
      <c r="Y2378" s="28"/>
      <c r="Z2378" s="28"/>
      <c r="AA2378" s="28"/>
    </row>
    <row r="2379" ht="35.25" customHeight="1">
      <c r="A2379" s="96"/>
      <c r="B2379" s="96"/>
      <c r="C2379" s="96"/>
      <c r="D2379" s="96"/>
      <c r="F2379" s="28"/>
      <c r="G2379" s="28"/>
      <c r="H2379" s="28"/>
      <c r="I2379" s="28"/>
      <c r="J2379" s="28"/>
      <c r="K2379" s="28"/>
      <c r="L2379" s="28"/>
      <c r="M2379" s="28"/>
      <c r="N2379" s="28"/>
      <c r="O2379" s="28"/>
      <c r="P2379" s="28"/>
      <c r="Q2379" s="28"/>
      <c r="R2379" s="28"/>
      <c r="S2379" s="28"/>
      <c r="T2379" s="28"/>
      <c r="U2379" s="28"/>
      <c r="V2379" s="28"/>
      <c r="W2379" s="28"/>
      <c r="X2379" s="28"/>
      <c r="Y2379" s="28"/>
      <c r="Z2379" s="28"/>
      <c r="AA2379" s="28"/>
    </row>
    <row r="2380" ht="35.25" customHeight="1">
      <c r="A2380" s="96"/>
      <c r="B2380" s="96"/>
      <c r="C2380" s="96"/>
      <c r="D2380" s="96"/>
      <c r="F2380" s="28"/>
      <c r="G2380" s="28"/>
      <c r="H2380" s="28"/>
      <c r="I2380" s="28"/>
      <c r="J2380" s="28"/>
      <c r="K2380" s="28"/>
      <c r="L2380" s="28"/>
      <c r="M2380" s="28"/>
      <c r="N2380" s="28"/>
      <c r="O2380" s="28"/>
      <c r="P2380" s="28"/>
      <c r="Q2380" s="28"/>
      <c r="R2380" s="28"/>
      <c r="S2380" s="28"/>
      <c r="T2380" s="28"/>
      <c r="U2380" s="28"/>
      <c r="V2380" s="28"/>
      <c r="W2380" s="28"/>
      <c r="X2380" s="28"/>
      <c r="Y2380" s="28"/>
      <c r="Z2380" s="28"/>
      <c r="AA2380" s="28"/>
    </row>
    <row r="2381" ht="35.25" customHeight="1">
      <c r="A2381" s="96"/>
      <c r="B2381" s="96"/>
      <c r="C2381" s="96"/>
      <c r="D2381" s="96"/>
      <c r="F2381" s="28"/>
      <c r="G2381" s="28"/>
      <c r="H2381" s="28"/>
      <c r="I2381" s="28"/>
      <c r="J2381" s="28"/>
      <c r="K2381" s="28"/>
      <c r="L2381" s="28"/>
      <c r="M2381" s="28"/>
      <c r="N2381" s="28"/>
      <c r="O2381" s="28"/>
      <c r="P2381" s="28"/>
      <c r="Q2381" s="28"/>
      <c r="R2381" s="28"/>
      <c r="S2381" s="28"/>
      <c r="T2381" s="28"/>
      <c r="U2381" s="28"/>
      <c r="V2381" s="28"/>
      <c r="W2381" s="28"/>
      <c r="X2381" s="28"/>
      <c r="Y2381" s="28"/>
      <c r="Z2381" s="28"/>
      <c r="AA2381" s="28"/>
    </row>
    <row r="2382" ht="35.25" customHeight="1">
      <c r="A2382" s="96"/>
      <c r="B2382" s="96"/>
      <c r="C2382" s="96"/>
      <c r="D2382" s="96"/>
      <c r="F2382" s="28"/>
      <c r="G2382" s="28"/>
      <c r="H2382" s="28"/>
      <c r="I2382" s="28"/>
      <c r="J2382" s="28"/>
      <c r="K2382" s="28"/>
      <c r="L2382" s="28"/>
      <c r="M2382" s="28"/>
      <c r="N2382" s="28"/>
      <c r="O2382" s="28"/>
      <c r="P2382" s="28"/>
      <c r="Q2382" s="28"/>
      <c r="R2382" s="28"/>
      <c r="S2382" s="28"/>
      <c r="T2382" s="28"/>
      <c r="U2382" s="28"/>
      <c r="V2382" s="28"/>
      <c r="W2382" s="28"/>
      <c r="X2382" s="28"/>
      <c r="Y2382" s="28"/>
      <c r="Z2382" s="28"/>
      <c r="AA2382" s="28"/>
    </row>
    <row r="2383" ht="35.25" customHeight="1">
      <c r="A2383" s="96"/>
      <c r="B2383" s="96"/>
      <c r="C2383" s="96"/>
      <c r="D2383" s="96"/>
      <c r="F2383" s="28"/>
      <c r="G2383" s="28"/>
      <c r="H2383" s="28"/>
      <c r="I2383" s="28"/>
      <c r="J2383" s="28"/>
      <c r="K2383" s="28"/>
      <c r="L2383" s="28"/>
      <c r="M2383" s="28"/>
      <c r="N2383" s="28"/>
      <c r="O2383" s="28"/>
      <c r="P2383" s="28"/>
      <c r="Q2383" s="28"/>
      <c r="R2383" s="28"/>
      <c r="S2383" s="28"/>
      <c r="T2383" s="28"/>
      <c r="U2383" s="28"/>
      <c r="V2383" s="28"/>
      <c r="W2383" s="28"/>
      <c r="X2383" s="28"/>
      <c r="Y2383" s="28"/>
      <c r="Z2383" s="28"/>
      <c r="AA2383" s="28"/>
    </row>
    <row r="2384" ht="35.25" customHeight="1">
      <c r="A2384" s="96"/>
      <c r="B2384" s="96"/>
      <c r="C2384" s="96"/>
      <c r="D2384" s="96"/>
      <c r="F2384" s="28"/>
      <c r="G2384" s="28"/>
      <c r="H2384" s="28"/>
      <c r="I2384" s="28"/>
      <c r="J2384" s="28"/>
      <c r="K2384" s="28"/>
      <c r="L2384" s="28"/>
      <c r="M2384" s="28"/>
      <c r="N2384" s="28"/>
      <c r="O2384" s="28"/>
      <c r="P2384" s="28"/>
      <c r="Q2384" s="28"/>
      <c r="R2384" s="28"/>
      <c r="S2384" s="28"/>
      <c r="T2384" s="28"/>
      <c r="U2384" s="28"/>
      <c r="V2384" s="28"/>
      <c r="W2384" s="28"/>
      <c r="X2384" s="28"/>
      <c r="Y2384" s="28"/>
      <c r="Z2384" s="28"/>
      <c r="AA2384" s="28"/>
    </row>
    <row r="2385" ht="35.25" customHeight="1">
      <c r="A2385" s="96"/>
      <c r="B2385" s="96"/>
      <c r="C2385" s="96"/>
      <c r="D2385" s="96"/>
      <c r="F2385" s="28"/>
      <c r="G2385" s="28"/>
      <c r="H2385" s="28"/>
      <c r="I2385" s="28"/>
      <c r="J2385" s="28"/>
      <c r="K2385" s="28"/>
      <c r="L2385" s="28"/>
      <c r="M2385" s="28"/>
      <c r="N2385" s="28"/>
      <c r="O2385" s="28"/>
      <c r="P2385" s="28"/>
      <c r="Q2385" s="28"/>
      <c r="R2385" s="28"/>
      <c r="S2385" s="28"/>
      <c r="T2385" s="28"/>
      <c r="U2385" s="28"/>
      <c r="V2385" s="28"/>
      <c r="W2385" s="28"/>
      <c r="X2385" s="28"/>
      <c r="Y2385" s="28"/>
      <c r="Z2385" s="28"/>
      <c r="AA2385" s="28"/>
    </row>
    <row r="2386" ht="35.25" customHeight="1">
      <c r="A2386" s="96"/>
      <c r="B2386" s="96"/>
      <c r="C2386" s="96"/>
      <c r="D2386" s="96"/>
      <c r="F2386" s="28"/>
      <c r="G2386" s="28"/>
      <c r="H2386" s="28"/>
      <c r="I2386" s="28"/>
      <c r="J2386" s="28"/>
      <c r="K2386" s="28"/>
      <c r="L2386" s="28"/>
      <c r="M2386" s="28"/>
      <c r="N2386" s="28"/>
      <c r="O2386" s="28"/>
      <c r="P2386" s="28"/>
      <c r="Q2386" s="28"/>
      <c r="R2386" s="28"/>
      <c r="S2386" s="28"/>
      <c r="T2386" s="28"/>
      <c r="U2386" s="28"/>
      <c r="V2386" s="28"/>
      <c r="W2386" s="28"/>
      <c r="X2386" s="28"/>
      <c r="Y2386" s="28"/>
      <c r="Z2386" s="28"/>
      <c r="AA2386" s="28"/>
    </row>
    <row r="2387" ht="35.25" customHeight="1">
      <c r="A2387" s="96"/>
      <c r="B2387" s="96"/>
      <c r="C2387" s="96"/>
      <c r="D2387" s="96"/>
      <c r="F2387" s="28"/>
      <c r="G2387" s="28"/>
      <c r="H2387" s="28"/>
      <c r="I2387" s="28"/>
      <c r="J2387" s="28"/>
      <c r="K2387" s="28"/>
      <c r="L2387" s="28"/>
      <c r="M2387" s="28"/>
      <c r="N2387" s="28"/>
      <c r="O2387" s="28"/>
      <c r="P2387" s="28"/>
      <c r="Q2387" s="28"/>
      <c r="R2387" s="28"/>
      <c r="S2387" s="28"/>
      <c r="T2387" s="28"/>
      <c r="U2387" s="28"/>
      <c r="V2387" s="28"/>
      <c r="W2387" s="28"/>
      <c r="X2387" s="28"/>
      <c r="Y2387" s="28"/>
      <c r="Z2387" s="28"/>
      <c r="AA2387" s="28"/>
    </row>
    <row r="2388" ht="35.25" customHeight="1">
      <c r="A2388" s="96"/>
      <c r="B2388" s="96"/>
      <c r="C2388" s="96"/>
      <c r="D2388" s="96"/>
      <c r="F2388" s="28"/>
      <c r="G2388" s="28"/>
      <c r="H2388" s="28"/>
      <c r="I2388" s="28"/>
      <c r="J2388" s="28"/>
      <c r="K2388" s="28"/>
      <c r="L2388" s="28"/>
      <c r="M2388" s="28"/>
      <c r="N2388" s="28"/>
      <c r="O2388" s="28"/>
      <c r="P2388" s="28"/>
      <c r="Q2388" s="28"/>
      <c r="R2388" s="28"/>
      <c r="S2388" s="28"/>
      <c r="T2388" s="28"/>
      <c r="U2388" s="28"/>
      <c r="V2388" s="28"/>
      <c r="W2388" s="28"/>
      <c r="X2388" s="28"/>
      <c r="Y2388" s="28"/>
      <c r="Z2388" s="28"/>
      <c r="AA2388" s="28"/>
    </row>
    <row r="2389" ht="35.25" customHeight="1">
      <c r="A2389" s="96"/>
      <c r="B2389" s="96"/>
      <c r="C2389" s="96"/>
      <c r="D2389" s="96"/>
      <c r="F2389" s="28"/>
      <c r="G2389" s="28"/>
      <c r="H2389" s="28"/>
      <c r="I2389" s="28"/>
      <c r="J2389" s="28"/>
      <c r="K2389" s="28"/>
      <c r="L2389" s="28"/>
      <c r="M2389" s="28"/>
      <c r="N2389" s="28"/>
      <c r="O2389" s="28"/>
      <c r="P2389" s="28"/>
      <c r="Q2389" s="28"/>
      <c r="R2389" s="28"/>
      <c r="S2389" s="28"/>
      <c r="T2389" s="28"/>
      <c r="U2389" s="28"/>
      <c r="V2389" s="28"/>
      <c r="W2389" s="28"/>
      <c r="X2389" s="28"/>
      <c r="Y2389" s="28"/>
      <c r="Z2389" s="28"/>
      <c r="AA2389" s="28"/>
    </row>
    <row r="2390" ht="35.25" customHeight="1">
      <c r="A2390" s="96"/>
      <c r="B2390" s="96"/>
      <c r="C2390" s="96"/>
      <c r="D2390" s="96"/>
      <c r="F2390" s="28"/>
      <c r="G2390" s="28"/>
      <c r="H2390" s="28"/>
      <c r="I2390" s="28"/>
      <c r="J2390" s="28"/>
      <c r="K2390" s="28"/>
      <c r="L2390" s="28"/>
      <c r="M2390" s="28"/>
      <c r="N2390" s="28"/>
      <c r="O2390" s="28"/>
      <c r="P2390" s="28"/>
      <c r="Q2390" s="28"/>
      <c r="R2390" s="28"/>
      <c r="S2390" s="28"/>
      <c r="T2390" s="28"/>
      <c r="U2390" s="28"/>
      <c r="V2390" s="28"/>
      <c r="W2390" s="28"/>
      <c r="X2390" s="28"/>
      <c r="Y2390" s="28"/>
      <c r="Z2390" s="28"/>
      <c r="AA2390" s="28"/>
    </row>
    <row r="2391" ht="35.25" customHeight="1">
      <c r="A2391" s="96"/>
      <c r="B2391" s="96"/>
      <c r="C2391" s="96"/>
      <c r="D2391" s="96"/>
      <c r="F2391" s="28"/>
      <c r="G2391" s="28"/>
      <c r="H2391" s="28"/>
      <c r="I2391" s="28"/>
      <c r="J2391" s="28"/>
      <c r="K2391" s="28"/>
      <c r="L2391" s="28"/>
      <c r="M2391" s="28"/>
      <c r="N2391" s="28"/>
      <c r="O2391" s="28"/>
      <c r="P2391" s="28"/>
      <c r="Q2391" s="28"/>
      <c r="R2391" s="28"/>
      <c r="S2391" s="28"/>
      <c r="T2391" s="28"/>
      <c r="U2391" s="28"/>
      <c r="V2391" s="28"/>
      <c r="W2391" s="28"/>
      <c r="X2391" s="28"/>
      <c r="Y2391" s="28"/>
      <c r="Z2391" s="28"/>
      <c r="AA2391" s="28"/>
    </row>
    <row r="2392" ht="35.25" customHeight="1">
      <c r="A2392" s="96"/>
      <c r="B2392" s="96"/>
      <c r="C2392" s="96"/>
      <c r="D2392" s="96"/>
      <c r="F2392" s="28"/>
      <c r="G2392" s="28"/>
      <c r="H2392" s="28"/>
      <c r="I2392" s="28"/>
      <c r="J2392" s="28"/>
      <c r="K2392" s="28"/>
      <c r="L2392" s="28"/>
      <c r="M2392" s="28"/>
      <c r="N2392" s="28"/>
      <c r="O2392" s="28"/>
      <c r="P2392" s="28"/>
      <c r="Q2392" s="28"/>
      <c r="R2392" s="28"/>
      <c r="S2392" s="28"/>
      <c r="T2392" s="28"/>
      <c r="U2392" s="28"/>
      <c r="V2392" s="28"/>
      <c r="W2392" s="28"/>
      <c r="X2392" s="28"/>
      <c r="Y2392" s="28"/>
      <c r="Z2392" s="28"/>
      <c r="AA2392" s="28"/>
    </row>
    <row r="2393" ht="35.25" customHeight="1">
      <c r="A2393" s="96"/>
      <c r="B2393" s="96"/>
      <c r="C2393" s="96"/>
      <c r="D2393" s="96"/>
      <c r="F2393" s="28"/>
      <c r="G2393" s="28"/>
      <c r="H2393" s="28"/>
      <c r="I2393" s="28"/>
      <c r="J2393" s="28"/>
      <c r="K2393" s="28"/>
      <c r="L2393" s="28"/>
      <c r="M2393" s="28"/>
      <c r="N2393" s="28"/>
      <c r="O2393" s="28"/>
      <c r="P2393" s="28"/>
      <c r="Q2393" s="28"/>
      <c r="R2393" s="28"/>
      <c r="S2393" s="28"/>
      <c r="T2393" s="28"/>
      <c r="U2393" s="28"/>
      <c r="V2393" s="28"/>
      <c r="W2393" s="28"/>
      <c r="X2393" s="28"/>
      <c r="Y2393" s="28"/>
      <c r="Z2393" s="28"/>
      <c r="AA2393" s="28"/>
    </row>
    <row r="2394" ht="35.25" customHeight="1">
      <c r="A2394" s="96"/>
      <c r="B2394" s="96"/>
      <c r="C2394" s="96"/>
      <c r="D2394" s="96"/>
      <c r="F2394" s="28"/>
      <c r="G2394" s="28"/>
      <c r="H2394" s="28"/>
      <c r="I2394" s="28"/>
      <c r="J2394" s="28"/>
      <c r="K2394" s="28"/>
      <c r="L2394" s="28"/>
      <c r="M2394" s="28"/>
      <c r="N2394" s="28"/>
      <c r="O2394" s="28"/>
      <c r="P2394" s="28"/>
      <c r="Q2394" s="28"/>
      <c r="R2394" s="28"/>
      <c r="S2394" s="28"/>
      <c r="T2394" s="28"/>
      <c r="U2394" s="28"/>
      <c r="V2394" s="28"/>
      <c r="W2394" s="28"/>
      <c r="X2394" s="28"/>
      <c r="Y2394" s="28"/>
      <c r="Z2394" s="28"/>
      <c r="AA2394" s="28"/>
    </row>
    <row r="2395" ht="35.25" customHeight="1">
      <c r="A2395" s="96"/>
      <c r="B2395" s="96"/>
      <c r="C2395" s="96"/>
      <c r="D2395" s="96"/>
      <c r="F2395" s="28"/>
      <c r="G2395" s="28"/>
      <c r="H2395" s="28"/>
      <c r="I2395" s="28"/>
      <c r="J2395" s="28"/>
      <c r="K2395" s="28"/>
      <c r="L2395" s="28"/>
      <c r="M2395" s="28"/>
      <c r="N2395" s="28"/>
      <c r="O2395" s="28"/>
      <c r="P2395" s="28"/>
      <c r="Q2395" s="28"/>
      <c r="R2395" s="28"/>
      <c r="S2395" s="28"/>
      <c r="T2395" s="28"/>
      <c r="U2395" s="28"/>
      <c r="V2395" s="28"/>
      <c r="W2395" s="28"/>
      <c r="X2395" s="28"/>
      <c r="Y2395" s="28"/>
      <c r="Z2395" s="28"/>
      <c r="AA2395" s="28"/>
    </row>
    <row r="2396" ht="35.25" customHeight="1">
      <c r="A2396" s="96"/>
      <c r="B2396" s="96"/>
      <c r="C2396" s="96"/>
      <c r="D2396" s="96"/>
      <c r="F2396" s="28"/>
      <c r="G2396" s="28"/>
      <c r="H2396" s="28"/>
      <c r="I2396" s="28"/>
      <c r="J2396" s="28"/>
      <c r="K2396" s="28"/>
      <c r="L2396" s="28"/>
      <c r="M2396" s="28"/>
      <c r="N2396" s="28"/>
      <c r="O2396" s="28"/>
      <c r="P2396" s="28"/>
      <c r="Q2396" s="28"/>
      <c r="R2396" s="28"/>
      <c r="S2396" s="28"/>
      <c r="T2396" s="28"/>
      <c r="U2396" s="28"/>
      <c r="V2396" s="28"/>
      <c r="W2396" s="28"/>
      <c r="X2396" s="28"/>
      <c r="Y2396" s="28"/>
      <c r="Z2396" s="28"/>
      <c r="AA2396" s="28"/>
    </row>
    <row r="2397" ht="35.25" customHeight="1">
      <c r="A2397" s="96"/>
      <c r="B2397" s="96"/>
      <c r="C2397" s="96"/>
      <c r="D2397" s="96"/>
      <c r="F2397" s="28"/>
      <c r="G2397" s="28"/>
      <c r="H2397" s="28"/>
      <c r="I2397" s="28"/>
      <c r="J2397" s="28"/>
      <c r="K2397" s="28"/>
      <c r="L2397" s="28"/>
      <c r="M2397" s="28"/>
      <c r="N2397" s="28"/>
      <c r="O2397" s="28"/>
      <c r="P2397" s="28"/>
      <c r="Q2397" s="28"/>
      <c r="R2397" s="28"/>
      <c r="S2397" s="28"/>
      <c r="T2397" s="28"/>
      <c r="U2397" s="28"/>
      <c r="V2397" s="28"/>
      <c r="W2397" s="28"/>
      <c r="X2397" s="28"/>
      <c r="Y2397" s="28"/>
      <c r="Z2397" s="28"/>
      <c r="AA2397" s="28"/>
    </row>
    <row r="2398" ht="35.25" customHeight="1">
      <c r="A2398" s="96"/>
      <c r="B2398" s="96"/>
      <c r="C2398" s="96"/>
      <c r="D2398" s="96"/>
      <c r="F2398" s="28"/>
      <c r="G2398" s="28"/>
      <c r="H2398" s="28"/>
      <c r="I2398" s="28"/>
      <c r="J2398" s="28"/>
      <c r="K2398" s="28"/>
      <c r="L2398" s="28"/>
      <c r="M2398" s="28"/>
      <c r="N2398" s="28"/>
      <c r="O2398" s="28"/>
      <c r="P2398" s="28"/>
      <c r="Q2398" s="28"/>
      <c r="R2398" s="28"/>
      <c r="S2398" s="28"/>
      <c r="T2398" s="28"/>
      <c r="U2398" s="28"/>
      <c r="V2398" s="28"/>
      <c r="W2398" s="28"/>
      <c r="X2398" s="28"/>
      <c r="Y2398" s="28"/>
      <c r="Z2398" s="28"/>
      <c r="AA2398" s="28"/>
    </row>
    <row r="2399" ht="35.25" customHeight="1">
      <c r="A2399" s="96"/>
      <c r="B2399" s="96"/>
      <c r="C2399" s="96"/>
      <c r="D2399" s="96"/>
      <c r="F2399" s="28"/>
      <c r="G2399" s="28"/>
      <c r="H2399" s="28"/>
      <c r="I2399" s="28"/>
      <c r="J2399" s="28"/>
      <c r="K2399" s="28"/>
      <c r="L2399" s="28"/>
      <c r="M2399" s="28"/>
      <c r="N2399" s="28"/>
      <c r="O2399" s="28"/>
      <c r="P2399" s="28"/>
      <c r="Q2399" s="28"/>
      <c r="R2399" s="28"/>
      <c r="S2399" s="28"/>
      <c r="T2399" s="28"/>
      <c r="U2399" s="28"/>
      <c r="V2399" s="28"/>
      <c r="W2399" s="28"/>
      <c r="X2399" s="28"/>
      <c r="Y2399" s="28"/>
      <c r="Z2399" s="28"/>
      <c r="AA2399" s="28"/>
    </row>
    <row r="2400" ht="35.25" customHeight="1">
      <c r="A2400" s="96"/>
      <c r="B2400" s="96"/>
      <c r="C2400" s="96"/>
      <c r="D2400" s="96"/>
      <c r="F2400" s="28"/>
      <c r="G2400" s="28"/>
      <c r="H2400" s="28"/>
      <c r="I2400" s="28"/>
      <c r="J2400" s="28"/>
      <c r="K2400" s="28"/>
      <c r="L2400" s="28"/>
      <c r="M2400" s="28"/>
      <c r="N2400" s="28"/>
      <c r="O2400" s="28"/>
      <c r="P2400" s="28"/>
      <c r="Q2400" s="28"/>
      <c r="R2400" s="28"/>
      <c r="S2400" s="28"/>
      <c r="T2400" s="28"/>
      <c r="U2400" s="28"/>
      <c r="V2400" s="28"/>
      <c r="W2400" s="28"/>
      <c r="X2400" s="28"/>
      <c r="Y2400" s="28"/>
      <c r="Z2400" s="28"/>
      <c r="AA2400" s="28"/>
    </row>
    <row r="2401" ht="35.25" customHeight="1">
      <c r="A2401" s="96"/>
      <c r="B2401" s="96"/>
      <c r="C2401" s="96"/>
      <c r="D2401" s="96"/>
      <c r="F2401" s="28"/>
      <c r="G2401" s="28"/>
      <c r="H2401" s="28"/>
      <c r="I2401" s="28"/>
      <c r="J2401" s="28"/>
      <c r="K2401" s="28"/>
      <c r="L2401" s="28"/>
      <c r="M2401" s="28"/>
      <c r="N2401" s="28"/>
      <c r="O2401" s="28"/>
      <c r="P2401" s="28"/>
      <c r="Q2401" s="28"/>
      <c r="R2401" s="28"/>
      <c r="S2401" s="28"/>
      <c r="T2401" s="28"/>
      <c r="U2401" s="28"/>
      <c r="V2401" s="28"/>
      <c r="W2401" s="28"/>
      <c r="X2401" s="28"/>
      <c r="Y2401" s="28"/>
      <c r="Z2401" s="28"/>
      <c r="AA2401" s="28"/>
    </row>
    <row r="2402" ht="35.25" customHeight="1">
      <c r="A2402" s="96"/>
      <c r="B2402" s="96"/>
      <c r="C2402" s="96"/>
      <c r="D2402" s="96"/>
      <c r="F2402" s="28"/>
      <c r="G2402" s="28"/>
      <c r="H2402" s="28"/>
      <c r="I2402" s="28"/>
      <c r="J2402" s="28"/>
      <c r="K2402" s="28"/>
      <c r="L2402" s="28"/>
      <c r="M2402" s="28"/>
      <c r="N2402" s="28"/>
      <c r="O2402" s="28"/>
      <c r="P2402" s="28"/>
      <c r="Q2402" s="28"/>
      <c r="R2402" s="28"/>
      <c r="S2402" s="28"/>
      <c r="T2402" s="28"/>
      <c r="U2402" s="28"/>
      <c r="V2402" s="28"/>
      <c r="W2402" s="28"/>
      <c r="X2402" s="28"/>
      <c r="Y2402" s="28"/>
      <c r="Z2402" s="28"/>
      <c r="AA2402" s="28"/>
    </row>
    <row r="2403" ht="35.25" customHeight="1">
      <c r="A2403" s="96"/>
      <c r="B2403" s="96"/>
      <c r="C2403" s="96"/>
      <c r="D2403" s="96"/>
      <c r="F2403" s="28"/>
      <c r="G2403" s="28"/>
      <c r="H2403" s="28"/>
      <c r="I2403" s="28"/>
      <c r="J2403" s="28"/>
      <c r="K2403" s="28"/>
      <c r="L2403" s="28"/>
      <c r="M2403" s="28"/>
      <c r="N2403" s="28"/>
      <c r="O2403" s="28"/>
      <c r="P2403" s="28"/>
      <c r="Q2403" s="28"/>
      <c r="R2403" s="28"/>
      <c r="S2403" s="28"/>
      <c r="T2403" s="28"/>
      <c r="U2403" s="28"/>
      <c r="V2403" s="28"/>
      <c r="W2403" s="28"/>
      <c r="X2403" s="28"/>
      <c r="Y2403" s="28"/>
      <c r="Z2403" s="28"/>
      <c r="AA2403" s="28"/>
    </row>
    <row r="2404" ht="35.25" customHeight="1">
      <c r="A2404" s="96"/>
      <c r="B2404" s="96"/>
      <c r="C2404" s="96"/>
      <c r="D2404" s="96"/>
      <c r="F2404" s="28"/>
      <c r="G2404" s="28"/>
      <c r="H2404" s="28"/>
      <c r="I2404" s="28"/>
      <c r="J2404" s="28"/>
      <c r="K2404" s="28"/>
      <c r="L2404" s="28"/>
      <c r="M2404" s="28"/>
      <c r="N2404" s="28"/>
      <c r="O2404" s="28"/>
      <c r="P2404" s="28"/>
      <c r="Q2404" s="28"/>
      <c r="R2404" s="28"/>
      <c r="S2404" s="28"/>
      <c r="T2404" s="28"/>
      <c r="U2404" s="28"/>
      <c r="V2404" s="28"/>
      <c r="W2404" s="28"/>
      <c r="X2404" s="28"/>
      <c r="Y2404" s="28"/>
      <c r="Z2404" s="28"/>
      <c r="AA2404" s="28"/>
    </row>
    <row r="2405" ht="35.25" customHeight="1">
      <c r="A2405" s="96"/>
      <c r="B2405" s="96"/>
      <c r="C2405" s="96"/>
      <c r="D2405" s="96"/>
      <c r="F2405" s="28"/>
      <c r="G2405" s="28"/>
      <c r="H2405" s="28"/>
      <c r="I2405" s="28"/>
      <c r="J2405" s="28"/>
      <c r="K2405" s="28"/>
      <c r="L2405" s="28"/>
      <c r="M2405" s="28"/>
      <c r="N2405" s="28"/>
      <c r="O2405" s="28"/>
      <c r="P2405" s="28"/>
      <c r="Q2405" s="28"/>
      <c r="R2405" s="28"/>
      <c r="S2405" s="28"/>
      <c r="T2405" s="28"/>
      <c r="U2405" s="28"/>
      <c r="V2405" s="28"/>
      <c r="W2405" s="28"/>
      <c r="X2405" s="28"/>
      <c r="Y2405" s="28"/>
      <c r="Z2405" s="28"/>
      <c r="AA2405" s="28"/>
    </row>
    <row r="2406" ht="35.25" customHeight="1">
      <c r="A2406" s="96"/>
      <c r="B2406" s="96"/>
      <c r="C2406" s="96"/>
      <c r="D2406" s="96"/>
      <c r="F2406" s="28"/>
      <c r="G2406" s="28"/>
      <c r="H2406" s="28"/>
      <c r="I2406" s="28"/>
      <c r="J2406" s="28"/>
      <c r="K2406" s="28"/>
      <c r="L2406" s="28"/>
      <c r="M2406" s="28"/>
      <c r="N2406" s="28"/>
      <c r="O2406" s="28"/>
      <c r="P2406" s="28"/>
      <c r="Q2406" s="28"/>
      <c r="R2406" s="28"/>
      <c r="S2406" s="28"/>
      <c r="T2406" s="28"/>
      <c r="U2406" s="28"/>
      <c r="V2406" s="28"/>
      <c r="W2406" s="28"/>
      <c r="X2406" s="28"/>
      <c r="Y2406" s="28"/>
      <c r="Z2406" s="28"/>
      <c r="AA2406" s="28"/>
    </row>
    <row r="2407" ht="35.25" customHeight="1">
      <c r="A2407" s="96"/>
      <c r="B2407" s="96"/>
      <c r="C2407" s="96"/>
      <c r="D2407" s="96"/>
      <c r="F2407" s="28"/>
      <c r="G2407" s="28"/>
      <c r="H2407" s="28"/>
      <c r="I2407" s="28"/>
      <c r="J2407" s="28"/>
      <c r="K2407" s="28"/>
      <c r="L2407" s="28"/>
      <c r="M2407" s="28"/>
      <c r="N2407" s="28"/>
      <c r="O2407" s="28"/>
      <c r="P2407" s="28"/>
      <c r="Q2407" s="28"/>
      <c r="R2407" s="28"/>
      <c r="S2407" s="28"/>
      <c r="T2407" s="28"/>
      <c r="U2407" s="28"/>
      <c r="V2407" s="28"/>
      <c r="W2407" s="28"/>
      <c r="X2407" s="28"/>
      <c r="Y2407" s="28"/>
      <c r="Z2407" s="28"/>
      <c r="AA2407" s="28"/>
    </row>
    <row r="2408" ht="35.25" customHeight="1">
      <c r="A2408" s="96"/>
      <c r="B2408" s="96"/>
      <c r="C2408" s="96"/>
      <c r="D2408" s="96"/>
      <c r="F2408" s="28"/>
      <c r="G2408" s="28"/>
      <c r="H2408" s="28"/>
      <c r="I2408" s="28"/>
      <c r="J2408" s="28"/>
      <c r="K2408" s="28"/>
      <c r="L2408" s="28"/>
      <c r="M2408" s="28"/>
      <c r="N2408" s="28"/>
      <c r="O2408" s="28"/>
      <c r="P2408" s="28"/>
      <c r="Q2408" s="28"/>
      <c r="R2408" s="28"/>
      <c r="S2408" s="28"/>
      <c r="T2408" s="28"/>
      <c r="U2408" s="28"/>
      <c r="V2408" s="28"/>
      <c r="W2408" s="28"/>
      <c r="X2408" s="28"/>
      <c r="Y2408" s="28"/>
      <c r="Z2408" s="28"/>
      <c r="AA2408" s="28"/>
    </row>
    <row r="2409" ht="35.25" customHeight="1">
      <c r="A2409" s="96"/>
      <c r="B2409" s="96"/>
      <c r="C2409" s="96"/>
      <c r="D2409" s="96"/>
      <c r="F2409" s="28"/>
      <c r="G2409" s="28"/>
      <c r="H2409" s="28"/>
      <c r="I2409" s="28"/>
      <c r="J2409" s="28"/>
      <c r="K2409" s="28"/>
      <c r="L2409" s="28"/>
      <c r="M2409" s="28"/>
      <c r="N2409" s="28"/>
      <c r="O2409" s="28"/>
      <c r="P2409" s="28"/>
      <c r="Q2409" s="28"/>
      <c r="R2409" s="28"/>
      <c r="S2409" s="28"/>
      <c r="T2409" s="28"/>
      <c r="U2409" s="28"/>
      <c r="V2409" s="28"/>
      <c r="W2409" s="28"/>
      <c r="X2409" s="28"/>
      <c r="Y2409" s="28"/>
      <c r="Z2409" s="28"/>
      <c r="AA2409" s="28"/>
    </row>
    <row r="2410" ht="35.25" customHeight="1">
      <c r="A2410" s="96"/>
      <c r="B2410" s="96"/>
      <c r="C2410" s="96"/>
      <c r="D2410" s="96"/>
      <c r="F2410" s="28"/>
      <c r="G2410" s="28"/>
      <c r="H2410" s="28"/>
      <c r="I2410" s="28"/>
      <c r="J2410" s="28"/>
      <c r="K2410" s="28"/>
      <c r="L2410" s="28"/>
      <c r="M2410" s="28"/>
      <c r="N2410" s="28"/>
      <c r="O2410" s="28"/>
      <c r="P2410" s="28"/>
      <c r="Q2410" s="28"/>
      <c r="R2410" s="28"/>
      <c r="S2410" s="28"/>
      <c r="T2410" s="28"/>
      <c r="U2410" s="28"/>
      <c r="V2410" s="28"/>
      <c r="W2410" s="28"/>
      <c r="X2410" s="28"/>
      <c r="Y2410" s="28"/>
      <c r="Z2410" s="28"/>
      <c r="AA2410" s="28"/>
    </row>
    <row r="2411" ht="35.25" customHeight="1">
      <c r="A2411" s="96"/>
      <c r="B2411" s="96"/>
      <c r="C2411" s="96"/>
      <c r="D2411" s="96"/>
      <c r="F2411" s="28"/>
      <c r="G2411" s="28"/>
      <c r="H2411" s="28"/>
      <c r="I2411" s="28"/>
      <c r="J2411" s="28"/>
      <c r="K2411" s="28"/>
      <c r="L2411" s="28"/>
      <c r="M2411" s="28"/>
      <c r="N2411" s="28"/>
      <c r="O2411" s="28"/>
      <c r="P2411" s="28"/>
      <c r="Q2411" s="28"/>
      <c r="R2411" s="28"/>
      <c r="S2411" s="28"/>
      <c r="T2411" s="28"/>
      <c r="U2411" s="28"/>
      <c r="V2411" s="28"/>
      <c r="W2411" s="28"/>
      <c r="X2411" s="28"/>
      <c r="Y2411" s="28"/>
      <c r="Z2411" s="28"/>
      <c r="AA2411" s="28"/>
    </row>
    <row r="2412" ht="35.25" customHeight="1">
      <c r="A2412" s="96"/>
      <c r="B2412" s="96"/>
      <c r="C2412" s="96"/>
      <c r="D2412" s="96"/>
      <c r="F2412" s="28"/>
      <c r="G2412" s="28"/>
      <c r="H2412" s="28"/>
      <c r="I2412" s="28"/>
      <c r="J2412" s="28"/>
      <c r="K2412" s="28"/>
      <c r="L2412" s="28"/>
      <c r="M2412" s="28"/>
      <c r="N2412" s="28"/>
      <c r="O2412" s="28"/>
      <c r="P2412" s="28"/>
      <c r="Q2412" s="28"/>
      <c r="R2412" s="28"/>
      <c r="S2412" s="28"/>
      <c r="T2412" s="28"/>
      <c r="U2412" s="28"/>
      <c r="V2412" s="28"/>
      <c r="W2412" s="28"/>
      <c r="X2412" s="28"/>
      <c r="Y2412" s="28"/>
      <c r="Z2412" s="28"/>
      <c r="AA2412" s="28"/>
    </row>
    <row r="2413" ht="35.25" customHeight="1">
      <c r="A2413" s="96"/>
      <c r="B2413" s="96"/>
      <c r="C2413" s="96"/>
      <c r="D2413" s="96"/>
      <c r="F2413" s="28"/>
      <c r="G2413" s="28"/>
      <c r="H2413" s="28"/>
      <c r="I2413" s="28"/>
      <c r="J2413" s="28"/>
      <c r="K2413" s="28"/>
      <c r="L2413" s="28"/>
      <c r="M2413" s="28"/>
      <c r="N2413" s="28"/>
      <c r="O2413" s="28"/>
      <c r="P2413" s="28"/>
      <c r="Q2413" s="28"/>
      <c r="R2413" s="28"/>
      <c r="S2413" s="28"/>
      <c r="T2413" s="28"/>
      <c r="U2413" s="28"/>
      <c r="V2413" s="28"/>
      <c r="W2413" s="28"/>
      <c r="X2413" s="28"/>
      <c r="Y2413" s="28"/>
      <c r="Z2413" s="28"/>
      <c r="AA2413" s="28"/>
    </row>
    <row r="2414" ht="35.25" customHeight="1">
      <c r="A2414" s="96"/>
      <c r="B2414" s="96"/>
      <c r="C2414" s="96"/>
      <c r="D2414" s="96"/>
      <c r="F2414" s="28"/>
      <c r="G2414" s="28"/>
      <c r="H2414" s="28"/>
      <c r="I2414" s="28"/>
      <c r="J2414" s="28"/>
      <c r="K2414" s="28"/>
      <c r="L2414" s="28"/>
      <c r="M2414" s="28"/>
      <c r="N2414" s="28"/>
      <c r="O2414" s="28"/>
      <c r="P2414" s="28"/>
      <c r="Q2414" s="28"/>
      <c r="R2414" s="28"/>
      <c r="S2414" s="28"/>
      <c r="T2414" s="28"/>
      <c r="U2414" s="28"/>
      <c r="V2414" s="28"/>
      <c r="W2414" s="28"/>
      <c r="X2414" s="28"/>
      <c r="Y2414" s="28"/>
      <c r="Z2414" s="28"/>
      <c r="AA2414" s="28"/>
    </row>
    <row r="2415" ht="35.25" customHeight="1">
      <c r="A2415" s="96"/>
      <c r="B2415" s="96"/>
      <c r="C2415" s="96"/>
      <c r="D2415" s="96"/>
      <c r="F2415" s="28"/>
      <c r="G2415" s="28"/>
      <c r="H2415" s="28"/>
      <c r="I2415" s="28"/>
      <c r="J2415" s="28"/>
      <c r="K2415" s="28"/>
      <c r="L2415" s="28"/>
      <c r="M2415" s="28"/>
      <c r="N2415" s="28"/>
      <c r="O2415" s="28"/>
      <c r="P2415" s="28"/>
      <c r="Q2415" s="28"/>
      <c r="R2415" s="28"/>
      <c r="S2415" s="28"/>
      <c r="T2415" s="28"/>
      <c r="U2415" s="28"/>
      <c r="V2415" s="28"/>
      <c r="W2415" s="28"/>
      <c r="X2415" s="28"/>
      <c r="Y2415" s="28"/>
      <c r="Z2415" s="28"/>
      <c r="AA2415" s="28"/>
    </row>
    <row r="2416" ht="35.25" customHeight="1">
      <c r="A2416" s="96"/>
      <c r="B2416" s="96"/>
      <c r="C2416" s="96"/>
      <c r="D2416" s="96"/>
      <c r="F2416" s="28"/>
      <c r="G2416" s="28"/>
      <c r="H2416" s="28"/>
      <c r="I2416" s="28"/>
      <c r="J2416" s="28"/>
      <c r="K2416" s="28"/>
      <c r="L2416" s="28"/>
      <c r="M2416" s="28"/>
      <c r="N2416" s="28"/>
      <c r="O2416" s="28"/>
      <c r="P2416" s="28"/>
      <c r="Q2416" s="28"/>
      <c r="R2416" s="28"/>
      <c r="S2416" s="28"/>
      <c r="T2416" s="28"/>
      <c r="U2416" s="28"/>
      <c r="V2416" s="28"/>
      <c r="W2416" s="28"/>
      <c r="X2416" s="28"/>
      <c r="Y2416" s="28"/>
      <c r="Z2416" s="28"/>
      <c r="AA2416" s="28"/>
    </row>
    <row r="2417" ht="35.25" customHeight="1">
      <c r="A2417" s="96"/>
      <c r="B2417" s="96"/>
      <c r="C2417" s="96"/>
      <c r="D2417" s="96"/>
      <c r="F2417" s="28"/>
      <c r="G2417" s="28"/>
      <c r="H2417" s="28"/>
      <c r="I2417" s="28"/>
      <c r="J2417" s="28"/>
      <c r="K2417" s="28"/>
      <c r="L2417" s="28"/>
      <c r="M2417" s="28"/>
      <c r="N2417" s="28"/>
      <c r="O2417" s="28"/>
      <c r="P2417" s="28"/>
      <c r="Q2417" s="28"/>
      <c r="R2417" s="28"/>
      <c r="S2417" s="28"/>
      <c r="T2417" s="28"/>
      <c r="U2417" s="28"/>
      <c r="V2417" s="28"/>
      <c r="W2417" s="28"/>
      <c r="X2417" s="28"/>
      <c r="Y2417" s="28"/>
      <c r="Z2417" s="28"/>
      <c r="AA2417" s="28"/>
    </row>
    <row r="2418" ht="35.25" customHeight="1">
      <c r="A2418" s="96"/>
      <c r="B2418" s="96"/>
      <c r="C2418" s="96"/>
      <c r="D2418" s="96"/>
      <c r="F2418" s="28"/>
      <c r="G2418" s="28"/>
      <c r="H2418" s="28"/>
      <c r="I2418" s="28"/>
      <c r="J2418" s="28"/>
      <c r="K2418" s="28"/>
      <c r="L2418" s="28"/>
      <c r="M2418" s="28"/>
      <c r="N2418" s="28"/>
      <c r="O2418" s="28"/>
      <c r="P2418" s="28"/>
      <c r="Q2418" s="28"/>
      <c r="R2418" s="28"/>
      <c r="S2418" s="28"/>
      <c r="T2418" s="28"/>
      <c r="U2418" s="28"/>
      <c r="V2418" s="28"/>
      <c r="W2418" s="28"/>
      <c r="X2418" s="28"/>
      <c r="Y2418" s="28"/>
      <c r="Z2418" s="28"/>
      <c r="AA2418" s="28"/>
    </row>
    <row r="2419" ht="35.25" customHeight="1">
      <c r="A2419" s="96"/>
      <c r="B2419" s="96"/>
      <c r="C2419" s="96"/>
      <c r="D2419" s="96"/>
      <c r="F2419" s="28"/>
      <c r="G2419" s="28"/>
      <c r="H2419" s="28"/>
      <c r="I2419" s="28"/>
      <c r="J2419" s="28"/>
      <c r="K2419" s="28"/>
      <c r="L2419" s="28"/>
      <c r="M2419" s="28"/>
      <c r="N2419" s="28"/>
      <c r="O2419" s="28"/>
      <c r="P2419" s="28"/>
      <c r="Q2419" s="28"/>
      <c r="R2419" s="28"/>
      <c r="S2419" s="28"/>
      <c r="T2419" s="28"/>
      <c r="U2419" s="28"/>
      <c r="V2419" s="28"/>
      <c r="W2419" s="28"/>
      <c r="X2419" s="28"/>
      <c r="Y2419" s="28"/>
      <c r="Z2419" s="28"/>
      <c r="AA2419" s="28"/>
    </row>
    <row r="2420" ht="35.25" customHeight="1">
      <c r="A2420" s="96"/>
      <c r="B2420" s="96"/>
      <c r="C2420" s="96"/>
      <c r="D2420" s="96"/>
      <c r="F2420" s="28"/>
      <c r="G2420" s="28"/>
      <c r="H2420" s="28"/>
      <c r="I2420" s="28"/>
      <c r="J2420" s="28"/>
      <c r="K2420" s="28"/>
      <c r="L2420" s="28"/>
      <c r="M2420" s="28"/>
      <c r="N2420" s="28"/>
      <c r="O2420" s="28"/>
      <c r="P2420" s="28"/>
      <c r="Q2420" s="28"/>
      <c r="R2420" s="28"/>
      <c r="S2420" s="28"/>
      <c r="T2420" s="28"/>
      <c r="U2420" s="28"/>
      <c r="V2420" s="28"/>
      <c r="W2420" s="28"/>
      <c r="X2420" s="28"/>
      <c r="Y2420" s="28"/>
      <c r="Z2420" s="28"/>
      <c r="AA2420" s="28"/>
    </row>
    <row r="2421" ht="35.25" customHeight="1">
      <c r="A2421" s="96"/>
      <c r="B2421" s="96"/>
      <c r="C2421" s="96"/>
      <c r="D2421" s="96"/>
      <c r="F2421" s="28"/>
      <c r="G2421" s="28"/>
      <c r="H2421" s="28"/>
      <c r="I2421" s="28"/>
      <c r="J2421" s="28"/>
      <c r="K2421" s="28"/>
      <c r="L2421" s="28"/>
      <c r="M2421" s="28"/>
      <c r="N2421" s="28"/>
      <c r="O2421" s="28"/>
      <c r="P2421" s="28"/>
      <c r="Q2421" s="28"/>
      <c r="R2421" s="28"/>
      <c r="S2421" s="28"/>
      <c r="T2421" s="28"/>
      <c r="U2421" s="28"/>
      <c r="V2421" s="28"/>
      <c r="W2421" s="28"/>
      <c r="X2421" s="28"/>
      <c r="Y2421" s="28"/>
      <c r="Z2421" s="28"/>
      <c r="AA2421" s="28"/>
    </row>
    <row r="2422" ht="35.25" customHeight="1">
      <c r="A2422" s="96"/>
      <c r="B2422" s="96"/>
      <c r="C2422" s="96"/>
      <c r="D2422" s="96"/>
      <c r="F2422" s="28"/>
      <c r="G2422" s="28"/>
      <c r="H2422" s="28"/>
      <c r="I2422" s="28"/>
      <c r="J2422" s="28"/>
      <c r="K2422" s="28"/>
      <c r="L2422" s="28"/>
      <c r="M2422" s="28"/>
      <c r="N2422" s="28"/>
      <c r="O2422" s="28"/>
      <c r="P2422" s="28"/>
      <c r="Q2422" s="28"/>
      <c r="R2422" s="28"/>
      <c r="S2422" s="28"/>
      <c r="T2422" s="28"/>
      <c r="U2422" s="28"/>
      <c r="V2422" s="28"/>
      <c r="W2422" s="28"/>
      <c r="X2422" s="28"/>
      <c r="Y2422" s="28"/>
      <c r="Z2422" s="28"/>
      <c r="AA2422" s="28"/>
    </row>
    <row r="2423" ht="35.25" customHeight="1">
      <c r="A2423" s="96"/>
      <c r="B2423" s="96"/>
      <c r="C2423" s="96"/>
      <c r="D2423" s="96"/>
      <c r="F2423" s="28"/>
      <c r="G2423" s="28"/>
      <c r="H2423" s="28"/>
      <c r="I2423" s="28"/>
      <c r="J2423" s="28"/>
      <c r="K2423" s="28"/>
      <c r="L2423" s="28"/>
      <c r="M2423" s="28"/>
      <c r="N2423" s="28"/>
      <c r="O2423" s="28"/>
      <c r="P2423" s="28"/>
      <c r="Q2423" s="28"/>
      <c r="R2423" s="28"/>
      <c r="S2423" s="28"/>
      <c r="T2423" s="28"/>
      <c r="U2423" s="28"/>
      <c r="V2423" s="28"/>
      <c r="W2423" s="28"/>
      <c r="X2423" s="28"/>
      <c r="Y2423" s="28"/>
      <c r="Z2423" s="28"/>
      <c r="AA2423" s="28"/>
    </row>
    <row r="2424" ht="35.25" customHeight="1">
      <c r="A2424" s="96"/>
      <c r="B2424" s="96"/>
      <c r="C2424" s="96"/>
      <c r="D2424" s="96"/>
      <c r="F2424" s="28"/>
      <c r="G2424" s="28"/>
      <c r="H2424" s="28"/>
      <c r="I2424" s="28"/>
      <c r="J2424" s="28"/>
      <c r="K2424" s="28"/>
      <c r="L2424" s="28"/>
      <c r="M2424" s="28"/>
      <c r="N2424" s="28"/>
      <c r="O2424" s="28"/>
      <c r="P2424" s="28"/>
      <c r="Q2424" s="28"/>
      <c r="R2424" s="28"/>
      <c r="S2424" s="28"/>
      <c r="T2424" s="28"/>
      <c r="U2424" s="28"/>
      <c r="V2424" s="28"/>
      <c r="W2424" s="28"/>
      <c r="X2424" s="28"/>
      <c r="Y2424" s="28"/>
      <c r="Z2424" s="28"/>
      <c r="AA2424" s="28"/>
    </row>
    <row r="2425" ht="35.25" customHeight="1">
      <c r="A2425" s="96"/>
      <c r="B2425" s="96"/>
      <c r="C2425" s="96"/>
      <c r="D2425" s="96"/>
      <c r="F2425" s="28"/>
      <c r="G2425" s="28"/>
      <c r="H2425" s="28"/>
      <c r="I2425" s="28"/>
      <c r="J2425" s="28"/>
      <c r="K2425" s="28"/>
      <c r="L2425" s="28"/>
      <c r="M2425" s="28"/>
      <c r="N2425" s="28"/>
      <c r="O2425" s="28"/>
      <c r="P2425" s="28"/>
      <c r="Q2425" s="28"/>
      <c r="R2425" s="28"/>
      <c r="S2425" s="28"/>
      <c r="T2425" s="28"/>
      <c r="U2425" s="28"/>
      <c r="V2425" s="28"/>
      <c r="W2425" s="28"/>
      <c r="X2425" s="28"/>
      <c r="Y2425" s="28"/>
      <c r="Z2425" s="28"/>
      <c r="AA2425" s="28"/>
    </row>
    <row r="2426" ht="35.25" customHeight="1">
      <c r="A2426" s="96"/>
      <c r="B2426" s="96"/>
      <c r="C2426" s="96"/>
      <c r="D2426" s="96"/>
      <c r="F2426" s="28"/>
      <c r="G2426" s="28"/>
      <c r="H2426" s="28"/>
      <c r="I2426" s="28"/>
      <c r="J2426" s="28"/>
      <c r="K2426" s="28"/>
      <c r="L2426" s="28"/>
      <c r="M2426" s="28"/>
      <c r="N2426" s="28"/>
      <c r="O2426" s="28"/>
      <c r="P2426" s="28"/>
      <c r="Q2426" s="28"/>
      <c r="R2426" s="28"/>
      <c r="S2426" s="28"/>
      <c r="T2426" s="28"/>
      <c r="U2426" s="28"/>
      <c r="V2426" s="28"/>
      <c r="W2426" s="28"/>
      <c r="X2426" s="28"/>
      <c r="Y2426" s="28"/>
      <c r="Z2426" s="28"/>
      <c r="AA2426" s="28"/>
    </row>
    <row r="2427" ht="35.25" customHeight="1">
      <c r="A2427" s="96"/>
      <c r="B2427" s="96"/>
      <c r="C2427" s="96"/>
      <c r="D2427" s="96"/>
      <c r="F2427" s="28"/>
      <c r="G2427" s="28"/>
      <c r="H2427" s="28"/>
      <c r="I2427" s="28"/>
      <c r="J2427" s="28"/>
      <c r="K2427" s="28"/>
      <c r="L2427" s="28"/>
      <c r="M2427" s="28"/>
      <c r="N2427" s="28"/>
      <c r="O2427" s="28"/>
      <c r="P2427" s="28"/>
      <c r="Q2427" s="28"/>
      <c r="R2427" s="28"/>
      <c r="S2427" s="28"/>
      <c r="T2427" s="28"/>
      <c r="U2427" s="28"/>
      <c r="V2427" s="28"/>
      <c r="W2427" s="28"/>
      <c r="X2427" s="28"/>
      <c r="Y2427" s="28"/>
      <c r="Z2427" s="28"/>
      <c r="AA2427" s="28"/>
    </row>
    <row r="2428" ht="35.25" customHeight="1">
      <c r="A2428" s="96"/>
      <c r="B2428" s="96"/>
      <c r="C2428" s="96"/>
      <c r="D2428" s="96"/>
      <c r="F2428" s="28"/>
      <c r="G2428" s="28"/>
      <c r="H2428" s="28"/>
      <c r="I2428" s="28"/>
      <c r="J2428" s="28"/>
      <c r="K2428" s="28"/>
      <c r="L2428" s="28"/>
      <c r="M2428" s="28"/>
      <c r="N2428" s="28"/>
      <c r="O2428" s="28"/>
      <c r="P2428" s="28"/>
      <c r="Q2428" s="28"/>
      <c r="R2428" s="28"/>
      <c r="S2428" s="28"/>
      <c r="T2428" s="28"/>
      <c r="U2428" s="28"/>
      <c r="V2428" s="28"/>
      <c r="W2428" s="28"/>
      <c r="X2428" s="28"/>
      <c r="Y2428" s="28"/>
      <c r="Z2428" s="28"/>
      <c r="AA2428" s="28"/>
    </row>
    <row r="2429" ht="35.25" customHeight="1">
      <c r="A2429" s="96"/>
      <c r="B2429" s="96"/>
      <c r="C2429" s="96"/>
      <c r="D2429" s="96"/>
      <c r="F2429" s="28"/>
      <c r="G2429" s="28"/>
      <c r="H2429" s="28"/>
      <c r="I2429" s="28"/>
      <c r="J2429" s="28"/>
      <c r="K2429" s="28"/>
      <c r="L2429" s="28"/>
      <c r="M2429" s="28"/>
      <c r="N2429" s="28"/>
      <c r="O2429" s="28"/>
      <c r="P2429" s="28"/>
      <c r="Q2429" s="28"/>
      <c r="R2429" s="28"/>
      <c r="S2429" s="28"/>
      <c r="T2429" s="28"/>
      <c r="U2429" s="28"/>
      <c r="V2429" s="28"/>
      <c r="W2429" s="28"/>
      <c r="X2429" s="28"/>
      <c r="Y2429" s="28"/>
      <c r="Z2429" s="28"/>
      <c r="AA2429" s="28"/>
    </row>
    <row r="2430" ht="35.25" customHeight="1">
      <c r="A2430" s="96"/>
      <c r="B2430" s="96"/>
      <c r="C2430" s="96"/>
      <c r="D2430" s="96"/>
      <c r="F2430" s="28"/>
      <c r="G2430" s="28"/>
      <c r="H2430" s="28"/>
      <c r="I2430" s="28"/>
      <c r="J2430" s="28"/>
      <c r="K2430" s="28"/>
      <c r="L2430" s="28"/>
      <c r="M2430" s="28"/>
      <c r="N2430" s="28"/>
      <c r="O2430" s="28"/>
      <c r="P2430" s="28"/>
      <c r="Q2430" s="28"/>
      <c r="R2430" s="28"/>
      <c r="S2430" s="28"/>
      <c r="T2430" s="28"/>
      <c r="U2430" s="28"/>
      <c r="V2430" s="28"/>
      <c r="W2430" s="28"/>
      <c r="X2430" s="28"/>
      <c r="Y2430" s="28"/>
      <c r="Z2430" s="28"/>
      <c r="AA2430" s="28"/>
    </row>
    <row r="2431" ht="35.25" customHeight="1">
      <c r="A2431" s="96"/>
      <c r="B2431" s="96"/>
      <c r="C2431" s="96"/>
      <c r="D2431" s="96"/>
      <c r="F2431" s="28"/>
      <c r="G2431" s="28"/>
      <c r="H2431" s="28"/>
      <c r="I2431" s="28"/>
      <c r="J2431" s="28"/>
      <c r="K2431" s="28"/>
      <c r="L2431" s="28"/>
      <c r="M2431" s="28"/>
      <c r="N2431" s="28"/>
      <c r="O2431" s="28"/>
      <c r="P2431" s="28"/>
      <c r="Q2431" s="28"/>
      <c r="R2431" s="28"/>
      <c r="S2431" s="28"/>
      <c r="T2431" s="28"/>
      <c r="U2431" s="28"/>
      <c r="V2431" s="28"/>
      <c r="W2431" s="28"/>
      <c r="X2431" s="28"/>
      <c r="Y2431" s="28"/>
      <c r="Z2431" s="28"/>
      <c r="AA2431" s="28"/>
    </row>
    <row r="2432" ht="35.25" customHeight="1">
      <c r="A2432" s="96"/>
      <c r="B2432" s="96"/>
      <c r="C2432" s="96"/>
      <c r="D2432" s="96"/>
      <c r="F2432" s="28"/>
      <c r="G2432" s="28"/>
      <c r="H2432" s="28"/>
      <c r="I2432" s="28"/>
      <c r="J2432" s="28"/>
      <c r="K2432" s="28"/>
      <c r="L2432" s="28"/>
      <c r="M2432" s="28"/>
      <c r="N2432" s="28"/>
      <c r="O2432" s="28"/>
      <c r="P2432" s="28"/>
      <c r="Q2432" s="28"/>
      <c r="R2432" s="28"/>
      <c r="S2432" s="28"/>
      <c r="T2432" s="28"/>
      <c r="U2432" s="28"/>
      <c r="V2432" s="28"/>
      <c r="W2432" s="28"/>
      <c r="X2432" s="28"/>
      <c r="Y2432" s="28"/>
      <c r="Z2432" s="28"/>
      <c r="AA2432" s="28"/>
    </row>
    <row r="2433" ht="35.25" customHeight="1">
      <c r="A2433" s="96"/>
      <c r="B2433" s="96"/>
      <c r="C2433" s="96"/>
      <c r="D2433" s="96"/>
      <c r="F2433" s="28"/>
      <c r="G2433" s="28"/>
      <c r="H2433" s="28"/>
      <c r="I2433" s="28"/>
      <c r="J2433" s="28"/>
      <c r="K2433" s="28"/>
      <c r="L2433" s="28"/>
      <c r="M2433" s="28"/>
      <c r="N2433" s="28"/>
      <c r="O2433" s="28"/>
      <c r="P2433" s="28"/>
      <c r="Q2433" s="28"/>
      <c r="R2433" s="28"/>
      <c r="S2433" s="28"/>
      <c r="T2433" s="28"/>
      <c r="U2433" s="28"/>
      <c r="V2433" s="28"/>
      <c r="W2433" s="28"/>
      <c r="X2433" s="28"/>
      <c r="Y2433" s="28"/>
      <c r="Z2433" s="28"/>
      <c r="AA2433" s="28"/>
    </row>
    <row r="2434" ht="35.25" customHeight="1">
      <c r="A2434" s="96"/>
      <c r="B2434" s="96"/>
      <c r="C2434" s="96"/>
      <c r="D2434" s="96"/>
      <c r="F2434" s="28"/>
      <c r="G2434" s="28"/>
      <c r="H2434" s="28"/>
      <c r="I2434" s="28"/>
      <c r="J2434" s="28"/>
      <c r="K2434" s="28"/>
      <c r="L2434" s="28"/>
      <c r="M2434" s="28"/>
      <c r="N2434" s="28"/>
      <c r="O2434" s="28"/>
      <c r="P2434" s="28"/>
      <c r="Q2434" s="28"/>
      <c r="R2434" s="28"/>
      <c r="S2434" s="28"/>
      <c r="T2434" s="28"/>
      <c r="U2434" s="28"/>
      <c r="V2434" s="28"/>
      <c r="W2434" s="28"/>
      <c r="X2434" s="28"/>
      <c r="Y2434" s="28"/>
      <c r="Z2434" s="28"/>
      <c r="AA2434" s="28"/>
    </row>
    <row r="2435" ht="35.25" customHeight="1">
      <c r="A2435" s="96"/>
      <c r="B2435" s="96"/>
      <c r="C2435" s="96"/>
      <c r="D2435" s="96"/>
      <c r="F2435" s="28"/>
      <c r="G2435" s="28"/>
      <c r="H2435" s="28"/>
      <c r="I2435" s="28"/>
      <c r="J2435" s="28"/>
      <c r="K2435" s="28"/>
      <c r="L2435" s="28"/>
      <c r="M2435" s="28"/>
      <c r="N2435" s="28"/>
      <c r="O2435" s="28"/>
      <c r="P2435" s="28"/>
      <c r="Q2435" s="28"/>
      <c r="R2435" s="28"/>
      <c r="S2435" s="28"/>
      <c r="T2435" s="28"/>
      <c r="U2435" s="28"/>
      <c r="V2435" s="28"/>
      <c r="W2435" s="28"/>
      <c r="X2435" s="28"/>
      <c r="Y2435" s="28"/>
      <c r="Z2435" s="28"/>
      <c r="AA2435" s="28"/>
    </row>
    <row r="2436" ht="35.25" customHeight="1">
      <c r="A2436" s="96"/>
      <c r="B2436" s="96"/>
      <c r="C2436" s="96"/>
      <c r="D2436" s="96"/>
      <c r="F2436" s="28"/>
      <c r="G2436" s="28"/>
      <c r="H2436" s="28"/>
      <c r="I2436" s="28"/>
      <c r="J2436" s="28"/>
      <c r="K2436" s="28"/>
      <c r="L2436" s="28"/>
      <c r="M2436" s="28"/>
      <c r="N2436" s="28"/>
      <c r="O2436" s="28"/>
      <c r="P2436" s="28"/>
      <c r="Q2436" s="28"/>
      <c r="R2436" s="28"/>
      <c r="S2436" s="28"/>
      <c r="T2436" s="28"/>
      <c r="U2436" s="28"/>
      <c r="V2436" s="28"/>
      <c r="W2436" s="28"/>
      <c r="X2436" s="28"/>
      <c r="Y2436" s="28"/>
      <c r="Z2436" s="28"/>
      <c r="AA2436" s="28"/>
    </row>
    <row r="2437" ht="35.25" customHeight="1">
      <c r="A2437" s="96"/>
      <c r="B2437" s="96"/>
      <c r="C2437" s="96"/>
      <c r="D2437" s="96"/>
      <c r="F2437" s="28"/>
      <c r="G2437" s="28"/>
      <c r="H2437" s="28"/>
      <c r="I2437" s="28"/>
      <c r="J2437" s="28"/>
      <c r="K2437" s="28"/>
      <c r="L2437" s="28"/>
      <c r="M2437" s="28"/>
      <c r="N2437" s="28"/>
      <c r="O2437" s="28"/>
      <c r="P2437" s="28"/>
      <c r="Q2437" s="28"/>
      <c r="R2437" s="28"/>
      <c r="S2437" s="28"/>
      <c r="T2437" s="28"/>
      <c r="U2437" s="28"/>
      <c r="V2437" s="28"/>
      <c r="W2437" s="28"/>
      <c r="X2437" s="28"/>
      <c r="Y2437" s="28"/>
      <c r="Z2437" s="28"/>
      <c r="AA2437" s="28"/>
    </row>
    <row r="2438" ht="35.25" customHeight="1">
      <c r="A2438" s="96"/>
      <c r="B2438" s="96"/>
      <c r="C2438" s="96"/>
      <c r="D2438" s="96"/>
      <c r="F2438" s="28"/>
      <c r="G2438" s="28"/>
      <c r="H2438" s="28"/>
      <c r="I2438" s="28"/>
      <c r="J2438" s="28"/>
      <c r="K2438" s="28"/>
      <c r="L2438" s="28"/>
      <c r="M2438" s="28"/>
      <c r="N2438" s="28"/>
      <c r="O2438" s="28"/>
      <c r="P2438" s="28"/>
      <c r="Q2438" s="28"/>
      <c r="R2438" s="28"/>
      <c r="S2438" s="28"/>
      <c r="T2438" s="28"/>
      <c r="U2438" s="28"/>
      <c r="V2438" s="28"/>
      <c r="W2438" s="28"/>
      <c r="X2438" s="28"/>
      <c r="Y2438" s="28"/>
      <c r="Z2438" s="28"/>
      <c r="AA2438" s="28"/>
    </row>
    <row r="2439" ht="35.25" customHeight="1">
      <c r="A2439" s="96"/>
      <c r="B2439" s="96"/>
      <c r="C2439" s="96"/>
      <c r="D2439" s="96"/>
      <c r="F2439" s="28"/>
      <c r="G2439" s="28"/>
      <c r="H2439" s="28"/>
      <c r="I2439" s="28"/>
      <c r="J2439" s="28"/>
      <c r="K2439" s="28"/>
      <c r="L2439" s="28"/>
      <c r="M2439" s="28"/>
      <c r="N2439" s="28"/>
      <c r="O2439" s="28"/>
      <c r="P2439" s="28"/>
      <c r="Q2439" s="28"/>
      <c r="R2439" s="28"/>
      <c r="S2439" s="28"/>
      <c r="T2439" s="28"/>
      <c r="U2439" s="28"/>
      <c r="V2439" s="28"/>
      <c r="W2439" s="28"/>
      <c r="X2439" s="28"/>
      <c r="Y2439" s="28"/>
      <c r="Z2439" s="28"/>
      <c r="AA2439" s="28"/>
    </row>
    <row r="2440" ht="35.25" customHeight="1">
      <c r="A2440" s="96"/>
      <c r="B2440" s="96"/>
      <c r="C2440" s="96"/>
      <c r="D2440" s="96"/>
      <c r="F2440" s="28"/>
      <c r="G2440" s="28"/>
      <c r="H2440" s="28"/>
      <c r="I2440" s="28"/>
      <c r="J2440" s="28"/>
      <c r="K2440" s="28"/>
      <c r="L2440" s="28"/>
      <c r="M2440" s="28"/>
      <c r="N2440" s="28"/>
      <c r="O2440" s="28"/>
      <c r="P2440" s="28"/>
      <c r="Q2440" s="28"/>
      <c r="R2440" s="28"/>
      <c r="S2440" s="28"/>
      <c r="T2440" s="28"/>
      <c r="U2440" s="28"/>
      <c r="V2440" s="28"/>
      <c r="W2440" s="28"/>
      <c r="X2440" s="28"/>
      <c r="Y2440" s="28"/>
      <c r="Z2440" s="28"/>
      <c r="AA2440" s="28"/>
    </row>
    <row r="2441" ht="35.25" customHeight="1">
      <c r="A2441" s="96"/>
      <c r="B2441" s="96"/>
      <c r="C2441" s="96"/>
      <c r="D2441" s="96"/>
      <c r="F2441" s="28"/>
      <c r="G2441" s="28"/>
      <c r="H2441" s="28"/>
      <c r="I2441" s="28"/>
      <c r="J2441" s="28"/>
      <c r="K2441" s="28"/>
      <c r="L2441" s="28"/>
      <c r="M2441" s="28"/>
      <c r="N2441" s="28"/>
      <c r="O2441" s="28"/>
      <c r="P2441" s="28"/>
      <c r="Q2441" s="28"/>
      <c r="R2441" s="28"/>
      <c r="S2441" s="28"/>
      <c r="T2441" s="28"/>
      <c r="U2441" s="28"/>
      <c r="V2441" s="28"/>
      <c r="W2441" s="28"/>
      <c r="X2441" s="28"/>
      <c r="Y2441" s="28"/>
      <c r="Z2441" s="28"/>
      <c r="AA2441" s="28"/>
    </row>
    <row r="2442" ht="35.25" customHeight="1">
      <c r="A2442" s="96"/>
      <c r="B2442" s="96"/>
      <c r="C2442" s="96"/>
      <c r="D2442" s="96"/>
      <c r="F2442" s="28"/>
      <c r="G2442" s="28"/>
      <c r="H2442" s="28"/>
      <c r="I2442" s="28"/>
      <c r="J2442" s="28"/>
      <c r="K2442" s="28"/>
      <c r="L2442" s="28"/>
      <c r="M2442" s="28"/>
      <c r="N2442" s="28"/>
      <c r="O2442" s="28"/>
      <c r="P2442" s="28"/>
      <c r="Q2442" s="28"/>
      <c r="R2442" s="28"/>
      <c r="S2442" s="28"/>
      <c r="T2442" s="28"/>
      <c r="U2442" s="28"/>
      <c r="V2442" s="28"/>
      <c r="W2442" s="28"/>
      <c r="X2442" s="28"/>
      <c r="Y2442" s="28"/>
      <c r="Z2442" s="28"/>
      <c r="AA2442" s="28"/>
    </row>
    <row r="2443" ht="35.25" customHeight="1">
      <c r="A2443" s="96"/>
      <c r="B2443" s="96"/>
      <c r="C2443" s="96"/>
      <c r="D2443" s="96"/>
      <c r="F2443" s="28"/>
      <c r="G2443" s="28"/>
      <c r="H2443" s="28"/>
      <c r="I2443" s="28"/>
      <c r="J2443" s="28"/>
      <c r="K2443" s="28"/>
      <c r="L2443" s="28"/>
      <c r="M2443" s="28"/>
      <c r="N2443" s="28"/>
      <c r="O2443" s="28"/>
      <c r="P2443" s="28"/>
      <c r="Q2443" s="28"/>
      <c r="R2443" s="28"/>
      <c r="S2443" s="28"/>
      <c r="T2443" s="28"/>
      <c r="U2443" s="28"/>
      <c r="V2443" s="28"/>
      <c r="W2443" s="28"/>
      <c r="X2443" s="28"/>
      <c r="Y2443" s="28"/>
      <c r="Z2443" s="28"/>
      <c r="AA2443" s="28"/>
    </row>
    <row r="2444" ht="35.25" customHeight="1">
      <c r="A2444" s="96"/>
      <c r="B2444" s="96"/>
      <c r="C2444" s="96"/>
      <c r="D2444" s="96"/>
      <c r="F2444" s="28"/>
      <c r="G2444" s="28"/>
      <c r="H2444" s="28"/>
      <c r="I2444" s="28"/>
      <c r="J2444" s="28"/>
      <c r="K2444" s="28"/>
      <c r="L2444" s="28"/>
      <c r="M2444" s="28"/>
      <c r="N2444" s="28"/>
      <c r="O2444" s="28"/>
      <c r="P2444" s="28"/>
      <c r="Q2444" s="28"/>
      <c r="R2444" s="28"/>
      <c r="S2444" s="28"/>
      <c r="T2444" s="28"/>
      <c r="U2444" s="28"/>
      <c r="V2444" s="28"/>
      <c r="W2444" s="28"/>
      <c r="X2444" s="28"/>
      <c r="Y2444" s="28"/>
      <c r="Z2444" s="28"/>
      <c r="AA2444" s="28"/>
    </row>
    <row r="2445" ht="35.25" customHeight="1">
      <c r="A2445" s="96"/>
      <c r="B2445" s="96"/>
      <c r="C2445" s="96"/>
      <c r="D2445" s="96"/>
      <c r="F2445" s="28"/>
      <c r="G2445" s="28"/>
      <c r="H2445" s="28"/>
      <c r="I2445" s="28"/>
      <c r="J2445" s="28"/>
      <c r="K2445" s="28"/>
      <c r="L2445" s="28"/>
      <c r="M2445" s="28"/>
      <c r="N2445" s="28"/>
      <c r="O2445" s="28"/>
      <c r="P2445" s="28"/>
      <c r="Q2445" s="28"/>
      <c r="R2445" s="28"/>
      <c r="S2445" s="28"/>
      <c r="T2445" s="28"/>
      <c r="U2445" s="28"/>
      <c r="V2445" s="28"/>
      <c r="W2445" s="28"/>
      <c r="X2445" s="28"/>
      <c r="Y2445" s="28"/>
      <c r="Z2445" s="28"/>
      <c r="AA2445" s="28"/>
    </row>
    <row r="2446" ht="35.25" customHeight="1">
      <c r="A2446" s="96"/>
      <c r="B2446" s="96"/>
      <c r="C2446" s="96"/>
      <c r="D2446" s="96"/>
      <c r="F2446" s="28"/>
      <c r="G2446" s="28"/>
      <c r="H2446" s="28"/>
      <c r="I2446" s="28"/>
      <c r="J2446" s="28"/>
      <c r="K2446" s="28"/>
      <c r="L2446" s="28"/>
      <c r="M2446" s="28"/>
      <c r="N2446" s="28"/>
      <c r="O2446" s="28"/>
      <c r="P2446" s="28"/>
      <c r="Q2446" s="28"/>
      <c r="R2446" s="28"/>
      <c r="S2446" s="28"/>
      <c r="T2446" s="28"/>
      <c r="U2446" s="28"/>
      <c r="V2446" s="28"/>
      <c r="W2446" s="28"/>
      <c r="X2446" s="28"/>
      <c r="Y2446" s="28"/>
      <c r="Z2446" s="28"/>
      <c r="AA2446" s="28"/>
    </row>
    <row r="2447" ht="35.25" customHeight="1">
      <c r="A2447" s="96"/>
      <c r="B2447" s="96"/>
      <c r="C2447" s="96"/>
      <c r="D2447" s="96"/>
      <c r="F2447" s="28"/>
      <c r="G2447" s="28"/>
      <c r="H2447" s="28"/>
      <c r="I2447" s="28"/>
      <c r="J2447" s="28"/>
      <c r="K2447" s="28"/>
      <c r="L2447" s="28"/>
      <c r="M2447" s="28"/>
      <c r="N2447" s="28"/>
      <c r="O2447" s="28"/>
      <c r="P2447" s="28"/>
      <c r="Q2447" s="28"/>
      <c r="R2447" s="28"/>
      <c r="S2447" s="28"/>
      <c r="T2447" s="28"/>
      <c r="U2447" s="28"/>
      <c r="V2447" s="28"/>
      <c r="W2447" s="28"/>
      <c r="X2447" s="28"/>
      <c r="Y2447" s="28"/>
      <c r="Z2447" s="28"/>
      <c r="AA2447" s="28"/>
    </row>
    <row r="2448" ht="35.25" customHeight="1">
      <c r="A2448" s="96"/>
      <c r="B2448" s="96"/>
      <c r="C2448" s="96"/>
      <c r="D2448" s="96"/>
      <c r="F2448" s="28"/>
      <c r="G2448" s="28"/>
      <c r="H2448" s="28"/>
      <c r="I2448" s="28"/>
      <c r="J2448" s="28"/>
      <c r="K2448" s="28"/>
      <c r="L2448" s="28"/>
      <c r="M2448" s="28"/>
      <c r="N2448" s="28"/>
      <c r="O2448" s="28"/>
      <c r="P2448" s="28"/>
      <c r="Q2448" s="28"/>
      <c r="R2448" s="28"/>
      <c r="S2448" s="28"/>
      <c r="T2448" s="28"/>
      <c r="U2448" s="28"/>
      <c r="V2448" s="28"/>
      <c r="W2448" s="28"/>
      <c r="X2448" s="28"/>
      <c r="Y2448" s="28"/>
      <c r="Z2448" s="28"/>
      <c r="AA2448" s="28"/>
    </row>
    <row r="2449" ht="35.25" customHeight="1">
      <c r="A2449" s="96"/>
      <c r="B2449" s="96"/>
      <c r="C2449" s="96"/>
      <c r="D2449" s="96"/>
      <c r="F2449" s="28"/>
      <c r="G2449" s="28"/>
      <c r="H2449" s="28"/>
      <c r="I2449" s="28"/>
      <c r="J2449" s="28"/>
      <c r="K2449" s="28"/>
      <c r="L2449" s="28"/>
      <c r="M2449" s="28"/>
      <c r="N2449" s="28"/>
      <c r="O2449" s="28"/>
      <c r="P2449" s="28"/>
      <c r="Q2449" s="28"/>
      <c r="R2449" s="28"/>
      <c r="S2449" s="28"/>
      <c r="T2449" s="28"/>
      <c r="U2449" s="28"/>
      <c r="V2449" s="28"/>
      <c r="W2449" s="28"/>
      <c r="X2449" s="28"/>
      <c r="Y2449" s="28"/>
      <c r="Z2449" s="28"/>
      <c r="AA2449" s="28"/>
    </row>
    <row r="2450" ht="35.25" customHeight="1">
      <c r="A2450" s="96"/>
      <c r="B2450" s="96"/>
      <c r="C2450" s="96"/>
      <c r="D2450" s="96"/>
      <c r="F2450" s="28"/>
      <c r="G2450" s="28"/>
      <c r="H2450" s="28"/>
      <c r="I2450" s="28"/>
      <c r="J2450" s="28"/>
      <c r="K2450" s="28"/>
      <c r="L2450" s="28"/>
      <c r="M2450" s="28"/>
      <c r="N2450" s="28"/>
      <c r="O2450" s="28"/>
      <c r="P2450" s="28"/>
      <c r="Q2450" s="28"/>
      <c r="R2450" s="28"/>
      <c r="S2450" s="28"/>
      <c r="T2450" s="28"/>
      <c r="U2450" s="28"/>
      <c r="V2450" s="28"/>
      <c r="W2450" s="28"/>
      <c r="X2450" s="28"/>
      <c r="Y2450" s="28"/>
      <c r="Z2450" s="28"/>
      <c r="AA2450" s="28"/>
    </row>
    <row r="2451" ht="35.25" customHeight="1">
      <c r="A2451" s="96"/>
      <c r="B2451" s="96"/>
      <c r="C2451" s="96"/>
      <c r="D2451" s="96"/>
      <c r="F2451" s="28"/>
      <c r="G2451" s="28"/>
      <c r="H2451" s="28"/>
      <c r="I2451" s="28"/>
      <c r="J2451" s="28"/>
      <c r="K2451" s="28"/>
      <c r="L2451" s="28"/>
      <c r="M2451" s="28"/>
      <c r="N2451" s="28"/>
      <c r="O2451" s="28"/>
      <c r="P2451" s="28"/>
      <c r="Q2451" s="28"/>
      <c r="R2451" s="28"/>
      <c r="S2451" s="28"/>
      <c r="T2451" s="28"/>
      <c r="U2451" s="28"/>
      <c r="V2451" s="28"/>
      <c r="W2451" s="28"/>
      <c r="X2451" s="28"/>
      <c r="Y2451" s="28"/>
      <c r="Z2451" s="28"/>
      <c r="AA2451" s="28"/>
    </row>
    <row r="2452" ht="35.25" customHeight="1">
      <c r="A2452" s="96"/>
      <c r="B2452" s="96"/>
      <c r="C2452" s="96"/>
      <c r="D2452" s="96"/>
      <c r="F2452" s="28"/>
      <c r="G2452" s="28"/>
      <c r="H2452" s="28"/>
      <c r="I2452" s="28"/>
      <c r="J2452" s="28"/>
      <c r="K2452" s="28"/>
      <c r="L2452" s="28"/>
      <c r="M2452" s="28"/>
      <c r="N2452" s="28"/>
      <c r="O2452" s="28"/>
      <c r="P2452" s="28"/>
      <c r="Q2452" s="28"/>
      <c r="R2452" s="28"/>
      <c r="S2452" s="28"/>
      <c r="T2452" s="28"/>
      <c r="U2452" s="28"/>
      <c r="V2452" s="28"/>
      <c r="W2452" s="28"/>
      <c r="X2452" s="28"/>
      <c r="Y2452" s="28"/>
      <c r="Z2452" s="28"/>
      <c r="AA2452" s="28"/>
    </row>
    <row r="2453" ht="35.25" customHeight="1">
      <c r="A2453" s="96"/>
      <c r="B2453" s="96"/>
      <c r="C2453" s="96"/>
      <c r="D2453" s="96"/>
      <c r="F2453" s="28"/>
      <c r="G2453" s="28"/>
      <c r="H2453" s="28"/>
      <c r="I2453" s="28"/>
      <c r="J2453" s="28"/>
      <c r="K2453" s="28"/>
      <c r="L2453" s="28"/>
      <c r="M2453" s="28"/>
      <c r="N2453" s="28"/>
      <c r="O2453" s="28"/>
      <c r="P2453" s="28"/>
      <c r="Q2453" s="28"/>
      <c r="R2453" s="28"/>
      <c r="S2453" s="28"/>
      <c r="T2453" s="28"/>
      <c r="U2453" s="28"/>
      <c r="V2453" s="28"/>
      <c r="W2453" s="28"/>
      <c r="X2453" s="28"/>
      <c r="Y2453" s="28"/>
      <c r="Z2453" s="28"/>
      <c r="AA2453" s="28"/>
    </row>
    <row r="2454" ht="35.25" customHeight="1">
      <c r="A2454" s="96"/>
      <c r="B2454" s="96"/>
      <c r="C2454" s="96"/>
      <c r="D2454" s="96"/>
      <c r="F2454" s="28"/>
      <c r="G2454" s="28"/>
      <c r="H2454" s="28"/>
      <c r="I2454" s="28"/>
      <c r="J2454" s="28"/>
      <c r="K2454" s="28"/>
      <c r="L2454" s="28"/>
      <c r="M2454" s="28"/>
      <c r="N2454" s="28"/>
      <c r="O2454" s="28"/>
      <c r="P2454" s="28"/>
      <c r="Q2454" s="28"/>
      <c r="R2454" s="28"/>
      <c r="S2454" s="28"/>
      <c r="T2454" s="28"/>
      <c r="U2454" s="28"/>
      <c r="V2454" s="28"/>
      <c r="W2454" s="28"/>
      <c r="X2454" s="28"/>
      <c r="Y2454" s="28"/>
      <c r="Z2454" s="28"/>
      <c r="AA2454" s="28"/>
    </row>
    <row r="2455" ht="35.25" customHeight="1">
      <c r="A2455" s="96"/>
      <c r="B2455" s="96"/>
      <c r="C2455" s="96"/>
      <c r="D2455" s="96"/>
      <c r="F2455" s="28"/>
      <c r="G2455" s="28"/>
      <c r="H2455" s="28"/>
      <c r="I2455" s="28"/>
      <c r="J2455" s="28"/>
      <c r="K2455" s="28"/>
      <c r="L2455" s="28"/>
      <c r="M2455" s="28"/>
      <c r="N2455" s="28"/>
      <c r="O2455" s="28"/>
      <c r="P2455" s="28"/>
      <c r="Q2455" s="28"/>
      <c r="R2455" s="28"/>
      <c r="S2455" s="28"/>
      <c r="T2455" s="28"/>
      <c r="U2455" s="28"/>
      <c r="V2455" s="28"/>
      <c r="W2455" s="28"/>
      <c r="X2455" s="28"/>
      <c r="Y2455" s="28"/>
      <c r="Z2455" s="28"/>
      <c r="AA2455" s="28"/>
    </row>
    <row r="2456" ht="35.25" customHeight="1">
      <c r="A2456" s="96"/>
      <c r="B2456" s="96"/>
      <c r="C2456" s="96"/>
      <c r="D2456" s="96"/>
      <c r="F2456" s="28"/>
      <c r="G2456" s="28"/>
      <c r="H2456" s="28"/>
      <c r="I2456" s="28"/>
      <c r="J2456" s="28"/>
      <c r="K2456" s="28"/>
      <c r="L2456" s="28"/>
      <c r="M2456" s="28"/>
      <c r="N2456" s="28"/>
      <c r="O2456" s="28"/>
      <c r="P2456" s="28"/>
      <c r="Q2456" s="28"/>
      <c r="R2456" s="28"/>
      <c r="S2456" s="28"/>
      <c r="T2456" s="28"/>
      <c r="U2456" s="28"/>
      <c r="V2456" s="28"/>
      <c r="W2456" s="28"/>
      <c r="X2456" s="28"/>
      <c r="Y2456" s="28"/>
      <c r="Z2456" s="28"/>
      <c r="AA2456" s="28"/>
    </row>
    <row r="2457" ht="35.25" customHeight="1">
      <c r="A2457" s="96"/>
      <c r="B2457" s="96"/>
      <c r="C2457" s="96"/>
      <c r="D2457" s="96"/>
      <c r="F2457" s="28"/>
      <c r="G2457" s="28"/>
      <c r="H2457" s="28"/>
      <c r="I2457" s="28"/>
      <c r="J2457" s="28"/>
      <c r="K2457" s="28"/>
      <c r="L2457" s="28"/>
      <c r="M2457" s="28"/>
      <c r="N2457" s="28"/>
      <c r="O2457" s="28"/>
      <c r="P2457" s="28"/>
      <c r="Q2457" s="28"/>
      <c r="R2457" s="28"/>
      <c r="S2457" s="28"/>
      <c r="T2457" s="28"/>
      <c r="U2457" s="28"/>
      <c r="V2457" s="28"/>
      <c r="W2457" s="28"/>
      <c r="X2457" s="28"/>
      <c r="Y2457" s="28"/>
      <c r="Z2457" s="28"/>
      <c r="AA2457" s="28"/>
    </row>
    <row r="2458" ht="35.25" customHeight="1">
      <c r="A2458" s="96"/>
      <c r="B2458" s="96"/>
      <c r="C2458" s="96"/>
      <c r="D2458" s="96"/>
      <c r="F2458" s="28"/>
      <c r="G2458" s="28"/>
      <c r="H2458" s="28"/>
      <c r="I2458" s="28"/>
      <c r="J2458" s="28"/>
      <c r="K2458" s="28"/>
      <c r="L2458" s="28"/>
      <c r="M2458" s="28"/>
      <c r="N2458" s="28"/>
      <c r="O2458" s="28"/>
      <c r="P2458" s="28"/>
      <c r="Q2458" s="28"/>
      <c r="R2458" s="28"/>
      <c r="S2458" s="28"/>
      <c r="T2458" s="28"/>
      <c r="U2458" s="28"/>
      <c r="V2458" s="28"/>
      <c r="W2458" s="28"/>
      <c r="X2458" s="28"/>
      <c r="Y2458" s="28"/>
      <c r="Z2458" s="28"/>
      <c r="AA2458" s="28"/>
    </row>
    <row r="2459" ht="35.25" customHeight="1">
      <c r="A2459" s="96"/>
      <c r="B2459" s="96"/>
      <c r="C2459" s="96"/>
      <c r="D2459" s="96"/>
      <c r="F2459" s="28"/>
      <c r="G2459" s="28"/>
      <c r="H2459" s="28"/>
      <c r="I2459" s="28"/>
      <c r="J2459" s="28"/>
      <c r="K2459" s="28"/>
      <c r="L2459" s="28"/>
      <c r="M2459" s="28"/>
      <c r="N2459" s="28"/>
      <c r="O2459" s="28"/>
      <c r="P2459" s="28"/>
      <c r="Q2459" s="28"/>
      <c r="R2459" s="28"/>
      <c r="S2459" s="28"/>
      <c r="T2459" s="28"/>
      <c r="U2459" s="28"/>
      <c r="V2459" s="28"/>
      <c r="W2459" s="28"/>
      <c r="X2459" s="28"/>
      <c r="Y2459" s="28"/>
      <c r="Z2459" s="28"/>
      <c r="AA2459" s="28"/>
    </row>
    <row r="2460" ht="35.25" customHeight="1">
      <c r="A2460" s="96"/>
      <c r="B2460" s="96"/>
      <c r="C2460" s="96"/>
      <c r="D2460" s="96"/>
      <c r="F2460" s="28"/>
      <c r="G2460" s="28"/>
      <c r="H2460" s="28"/>
      <c r="I2460" s="28"/>
      <c r="J2460" s="28"/>
      <c r="K2460" s="28"/>
      <c r="L2460" s="28"/>
      <c r="M2460" s="28"/>
      <c r="N2460" s="28"/>
      <c r="O2460" s="28"/>
      <c r="P2460" s="28"/>
      <c r="Q2460" s="28"/>
      <c r="R2460" s="28"/>
      <c r="S2460" s="28"/>
      <c r="T2460" s="28"/>
      <c r="U2460" s="28"/>
      <c r="V2460" s="28"/>
      <c r="W2460" s="28"/>
      <c r="X2460" s="28"/>
      <c r="Y2460" s="28"/>
      <c r="Z2460" s="28"/>
      <c r="AA2460" s="28"/>
    </row>
    <row r="2461" ht="35.25" customHeight="1">
      <c r="A2461" s="96"/>
      <c r="B2461" s="96"/>
      <c r="C2461" s="96"/>
      <c r="D2461" s="96"/>
      <c r="F2461" s="28"/>
      <c r="G2461" s="28"/>
      <c r="H2461" s="28"/>
      <c r="I2461" s="28"/>
      <c r="J2461" s="28"/>
      <c r="K2461" s="28"/>
      <c r="L2461" s="28"/>
      <c r="M2461" s="28"/>
      <c r="N2461" s="28"/>
      <c r="O2461" s="28"/>
      <c r="P2461" s="28"/>
      <c r="Q2461" s="28"/>
      <c r="R2461" s="28"/>
      <c r="S2461" s="28"/>
      <c r="T2461" s="28"/>
      <c r="U2461" s="28"/>
      <c r="V2461" s="28"/>
      <c r="W2461" s="28"/>
      <c r="X2461" s="28"/>
      <c r="Y2461" s="28"/>
      <c r="Z2461" s="28"/>
      <c r="AA2461" s="28"/>
    </row>
    <row r="2462" ht="35.25" customHeight="1">
      <c r="A2462" s="96"/>
      <c r="B2462" s="96"/>
      <c r="C2462" s="96"/>
      <c r="D2462" s="96"/>
      <c r="F2462" s="28"/>
      <c r="G2462" s="28"/>
      <c r="H2462" s="28"/>
      <c r="I2462" s="28"/>
      <c r="J2462" s="28"/>
      <c r="K2462" s="28"/>
      <c r="L2462" s="28"/>
      <c r="M2462" s="28"/>
      <c r="N2462" s="28"/>
      <c r="O2462" s="28"/>
      <c r="P2462" s="28"/>
      <c r="Q2462" s="28"/>
      <c r="R2462" s="28"/>
      <c r="S2462" s="28"/>
      <c r="T2462" s="28"/>
      <c r="U2462" s="28"/>
      <c r="V2462" s="28"/>
      <c r="W2462" s="28"/>
      <c r="X2462" s="28"/>
      <c r="Y2462" s="28"/>
      <c r="Z2462" s="28"/>
      <c r="AA2462" s="28"/>
    </row>
    <row r="2463" ht="35.25" customHeight="1">
      <c r="A2463" s="96"/>
      <c r="B2463" s="96"/>
      <c r="C2463" s="96"/>
      <c r="D2463" s="96"/>
      <c r="F2463" s="28"/>
      <c r="G2463" s="28"/>
      <c r="H2463" s="28"/>
      <c r="I2463" s="28"/>
      <c r="J2463" s="28"/>
      <c r="K2463" s="28"/>
      <c r="L2463" s="28"/>
      <c r="M2463" s="28"/>
      <c r="N2463" s="28"/>
      <c r="O2463" s="28"/>
      <c r="P2463" s="28"/>
      <c r="Q2463" s="28"/>
      <c r="R2463" s="28"/>
      <c r="S2463" s="28"/>
      <c r="T2463" s="28"/>
      <c r="U2463" s="28"/>
      <c r="V2463" s="28"/>
      <c r="W2463" s="28"/>
      <c r="X2463" s="28"/>
      <c r="Y2463" s="28"/>
      <c r="Z2463" s="28"/>
      <c r="AA2463" s="28"/>
    </row>
    <row r="2464" ht="35.25" customHeight="1">
      <c r="A2464" s="96"/>
      <c r="B2464" s="96"/>
      <c r="C2464" s="96"/>
      <c r="D2464" s="96"/>
      <c r="F2464" s="28"/>
      <c r="G2464" s="28"/>
      <c r="H2464" s="28"/>
      <c r="I2464" s="28"/>
      <c r="J2464" s="28"/>
      <c r="K2464" s="28"/>
      <c r="L2464" s="28"/>
      <c r="M2464" s="28"/>
      <c r="N2464" s="28"/>
      <c r="O2464" s="28"/>
      <c r="P2464" s="28"/>
      <c r="Q2464" s="28"/>
      <c r="R2464" s="28"/>
      <c r="S2464" s="28"/>
      <c r="T2464" s="28"/>
      <c r="U2464" s="28"/>
      <c r="V2464" s="28"/>
      <c r="W2464" s="28"/>
      <c r="X2464" s="28"/>
      <c r="Y2464" s="28"/>
      <c r="Z2464" s="28"/>
      <c r="AA2464" s="28"/>
    </row>
    <row r="2465" ht="35.25" customHeight="1">
      <c r="A2465" s="96"/>
      <c r="B2465" s="96"/>
      <c r="C2465" s="96"/>
      <c r="D2465" s="96"/>
      <c r="F2465" s="28"/>
      <c r="G2465" s="28"/>
      <c r="H2465" s="28"/>
      <c r="I2465" s="28"/>
      <c r="J2465" s="28"/>
      <c r="K2465" s="28"/>
      <c r="L2465" s="28"/>
      <c r="M2465" s="28"/>
      <c r="N2465" s="28"/>
      <c r="O2465" s="28"/>
      <c r="P2465" s="28"/>
      <c r="Q2465" s="28"/>
      <c r="R2465" s="28"/>
      <c r="S2465" s="28"/>
      <c r="T2465" s="28"/>
      <c r="U2465" s="28"/>
      <c r="V2465" s="28"/>
      <c r="W2465" s="28"/>
      <c r="X2465" s="28"/>
      <c r="Y2465" s="28"/>
      <c r="Z2465" s="28"/>
      <c r="AA2465" s="28"/>
    </row>
    <row r="2466" ht="35.25" customHeight="1">
      <c r="A2466" s="96"/>
      <c r="B2466" s="96"/>
      <c r="C2466" s="96"/>
      <c r="D2466" s="96"/>
      <c r="F2466" s="28"/>
      <c r="G2466" s="28"/>
      <c r="H2466" s="28"/>
      <c r="I2466" s="28"/>
      <c r="J2466" s="28"/>
      <c r="K2466" s="28"/>
      <c r="L2466" s="28"/>
      <c r="M2466" s="28"/>
      <c r="N2466" s="28"/>
      <c r="O2466" s="28"/>
      <c r="P2466" s="28"/>
      <c r="Q2466" s="28"/>
      <c r="R2466" s="28"/>
      <c r="S2466" s="28"/>
      <c r="T2466" s="28"/>
      <c r="U2466" s="28"/>
      <c r="V2466" s="28"/>
      <c r="W2466" s="28"/>
      <c r="X2466" s="28"/>
      <c r="Y2466" s="28"/>
      <c r="Z2466" s="28"/>
      <c r="AA2466" s="28"/>
    </row>
    <row r="2467" ht="35.25" customHeight="1">
      <c r="A2467" s="96"/>
      <c r="B2467" s="96"/>
      <c r="C2467" s="96"/>
      <c r="D2467" s="96"/>
      <c r="F2467" s="28"/>
      <c r="G2467" s="28"/>
      <c r="H2467" s="28"/>
      <c r="I2467" s="28"/>
      <c r="J2467" s="28"/>
      <c r="K2467" s="28"/>
      <c r="L2467" s="28"/>
      <c r="M2467" s="28"/>
      <c r="N2467" s="28"/>
      <c r="O2467" s="28"/>
      <c r="P2467" s="28"/>
      <c r="Q2467" s="28"/>
      <c r="R2467" s="28"/>
      <c r="S2467" s="28"/>
      <c r="T2467" s="28"/>
      <c r="U2467" s="28"/>
      <c r="V2467" s="28"/>
      <c r="W2467" s="28"/>
      <c r="X2467" s="28"/>
      <c r="Y2467" s="28"/>
      <c r="Z2467" s="28"/>
      <c r="AA2467" s="28"/>
    </row>
    <row r="2468" ht="35.25" customHeight="1">
      <c r="A2468" s="96"/>
      <c r="B2468" s="96"/>
      <c r="C2468" s="96"/>
      <c r="D2468" s="96"/>
      <c r="F2468" s="28"/>
      <c r="G2468" s="28"/>
      <c r="H2468" s="28"/>
      <c r="I2468" s="28"/>
      <c r="J2468" s="28"/>
      <c r="K2468" s="28"/>
      <c r="L2468" s="28"/>
      <c r="M2468" s="28"/>
      <c r="N2468" s="28"/>
      <c r="O2468" s="28"/>
      <c r="P2468" s="28"/>
      <c r="Q2468" s="28"/>
      <c r="R2468" s="28"/>
      <c r="S2468" s="28"/>
      <c r="T2468" s="28"/>
      <c r="U2468" s="28"/>
      <c r="V2468" s="28"/>
      <c r="W2468" s="28"/>
      <c r="X2468" s="28"/>
      <c r="Y2468" s="28"/>
      <c r="Z2468" s="28"/>
      <c r="AA2468" s="28"/>
    </row>
    <row r="2469" ht="35.25" customHeight="1">
      <c r="A2469" s="96"/>
      <c r="B2469" s="96"/>
      <c r="C2469" s="96"/>
      <c r="D2469" s="96"/>
      <c r="F2469" s="28"/>
      <c r="G2469" s="28"/>
      <c r="H2469" s="28"/>
      <c r="I2469" s="28"/>
      <c r="J2469" s="28"/>
      <c r="K2469" s="28"/>
      <c r="L2469" s="28"/>
      <c r="M2469" s="28"/>
      <c r="N2469" s="28"/>
      <c r="O2469" s="28"/>
      <c r="P2469" s="28"/>
      <c r="Q2469" s="28"/>
      <c r="R2469" s="28"/>
      <c r="S2469" s="28"/>
      <c r="T2469" s="28"/>
      <c r="U2469" s="28"/>
      <c r="V2469" s="28"/>
      <c r="W2469" s="28"/>
      <c r="X2469" s="28"/>
      <c r="Y2469" s="28"/>
      <c r="Z2469" s="28"/>
      <c r="AA2469" s="28"/>
    </row>
    <row r="2470" ht="35.25" customHeight="1">
      <c r="A2470" s="96"/>
      <c r="B2470" s="96"/>
      <c r="C2470" s="96"/>
      <c r="D2470" s="96"/>
      <c r="F2470" s="28"/>
      <c r="G2470" s="28"/>
      <c r="H2470" s="28"/>
      <c r="I2470" s="28"/>
      <c r="J2470" s="28"/>
      <c r="K2470" s="28"/>
      <c r="L2470" s="28"/>
      <c r="M2470" s="28"/>
      <c r="N2470" s="28"/>
      <c r="O2470" s="28"/>
      <c r="P2470" s="28"/>
      <c r="Q2470" s="28"/>
      <c r="R2470" s="28"/>
      <c r="S2470" s="28"/>
      <c r="T2470" s="28"/>
      <c r="U2470" s="28"/>
      <c r="V2470" s="28"/>
      <c r="W2470" s="28"/>
      <c r="X2470" s="28"/>
      <c r="Y2470" s="28"/>
      <c r="Z2470" s="28"/>
      <c r="AA2470" s="28"/>
    </row>
    <row r="2471" ht="35.25" customHeight="1">
      <c r="A2471" s="96"/>
      <c r="B2471" s="96"/>
      <c r="C2471" s="96"/>
      <c r="D2471" s="96"/>
      <c r="F2471" s="28"/>
      <c r="G2471" s="28"/>
      <c r="H2471" s="28"/>
      <c r="I2471" s="28"/>
      <c r="J2471" s="28"/>
      <c r="K2471" s="28"/>
      <c r="L2471" s="28"/>
      <c r="M2471" s="28"/>
      <c r="N2471" s="28"/>
      <c r="O2471" s="28"/>
      <c r="P2471" s="28"/>
      <c r="Q2471" s="28"/>
      <c r="R2471" s="28"/>
      <c r="S2471" s="28"/>
      <c r="T2471" s="28"/>
      <c r="U2471" s="28"/>
      <c r="V2471" s="28"/>
      <c r="W2471" s="28"/>
      <c r="X2471" s="28"/>
      <c r="Y2471" s="28"/>
      <c r="Z2471" s="28"/>
      <c r="AA2471" s="28"/>
    </row>
    <row r="2472" ht="35.25" customHeight="1">
      <c r="A2472" s="96"/>
      <c r="B2472" s="96"/>
      <c r="C2472" s="96"/>
      <c r="D2472" s="96"/>
      <c r="F2472" s="28"/>
      <c r="G2472" s="28"/>
      <c r="H2472" s="28"/>
      <c r="I2472" s="28"/>
      <c r="J2472" s="28"/>
      <c r="K2472" s="28"/>
      <c r="L2472" s="28"/>
      <c r="M2472" s="28"/>
      <c r="N2472" s="28"/>
      <c r="O2472" s="28"/>
      <c r="P2472" s="28"/>
      <c r="Q2472" s="28"/>
      <c r="R2472" s="28"/>
      <c r="S2472" s="28"/>
      <c r="T2472" s="28"/>
      <c r="U2472" s="28"/>
      <c r="V2472" s="28"/>
      <c r="W2472" s="28"/>
      <c r="X2472" s="28"/>
      <c r="Y2472" s="28"/>
      <c r="Z2472" s="28"/>
      <c r="AA2472" s="28"/>
    </row>
    <row r="2473" ht="35.25" customHeight="1">
      <c r="A2473" s="96"/>
      <c r="B2473" s="96"/>
      <c r="C2473" s="96"/>
      <c r="D2473" s="96"/>
      <c r="F2473" s="28"/>
      <c r="G2473" s="28"/>
      <c r="H2473" s="28"/>
      <c r="I2473" s="28"/>
      <c r="J2473" s="28"/>
      <c r="K2473" s="28"/>
      <c r="L2473" s="28"/>
      <c r="M2473" s="28"/>
      <c r="N2473" s="28"/>
      <c r="O2473" s="28"/>
      <c r="P2473" s="28"/>
      <c r="Q2473" s="28"/>
      <c r="R2473" s="28"/>
      <c r="S2473" s="28"/>
      <c r="T2473" s="28"/>
      <c r="U2473" s="28"/>
      <c r="V2473" s="28"/>
      <c r="W2473" s="28"/>
      <c r="X2473" s="28"/>
      <c r="Y2473" s="28"/>
      <c r="Z2473" s="28"/>
      <c r="AA2473" s="28"/>
    </row>
    <row r="2474" ht="35.25" customHeight="1">
      <c r="A2474" s="96"/>
      <c r="B2474" s="96"/>
      <c r="C2474" s="96"/>
      <c r="D2474" s="96"/>
      <c r="F2474" s="28"/>
      <c r="G2474" s="28"/>
      <c r="H2474" s="28"/>
      <c r="I2474" s="28"/>
      <c r="J2474" s="28"/>
      <c r="K2474" s="28"/>
      <c r="L2474" s="28"/>
      <c r="M2474" s="28"/>
      <c r="N2474" s="28"/>
      <c r="O2474" s="28"/>
      <c r="P2474" s="28"/>
      <c r="Q2474" s="28"/>
      <c r="R2474" s="28"/>
      <c r="S2474" s="28"/>
      <c r="T2474" s="28"/>
      <c r="U2474" s="28"/>
      <c r="V2474" s="28"/>
      <c r="W2474" s="28"/>
      <c r="X2474" s="28"/>
      <c r="Y2474" s="28"/>
      <c r="Z2474" s="28"/>
      <c r="AA2474" s="28"/>
    </row>
    <row r="2475" ht="35.25" customHeight="1">
      <c r="A2475" s="96"/>
      <c r="B2475" s="96"/>
      <c r="C2475" s="96"/>
      <c r="D2475" s="96"/>
      <c r="F2475" s="28"/>
      <c r="G2475" s="28"/>
      <c r="H2475" s="28"/>
      <c r="I2475" s="28"/>
      <c r="J2475" s="28"/>
      <c r="K2475" s="28"/>
      <c r="L2475" s="28"/>
      <c r="M2475" s="28"/>
      <c r="N2475" s="28"/>
      <c r="O2475" s="28"/>
      <c r="P2475" s="28"/>
      <c r="Q2475" s="28"/>
      <c r="R2475" s="28"/>
      <c r="S2475" s="28"/>
      <c r="T2475" s="28"/>
      <c r="U2475" s="28"/>
      <c r="V2475" s="28"/>
      <c r="W2475" s="28"/>
      <c r="X2475" s="28"/>
      <c r="Y2475" s="28"/>
      <c r="Z2475" s="28"/>
      <c r="AA2475" s="28"/>
    </row>
    <row r="2476" ht="35.25" customHeight="1">
      <c r="A2476" s="96"/>
      <c r="B2476" s="96"/>
      <c r="C2476" s="96"/>
      <c r="D2476" s="96"/>
      <c r="F2476" s="28"/>
      <c r="G2476" s="28"/>
      <c r="H2476" s="28"/>
      <c r="I2476" s="28"/>
      <c r="J2476" s="28"/>
      <c r="K2476" s="28"/>
      <c r="L2476" s="28"/>
      <c r="M2476" s="28"/>
      <c r="N2476" s="28"/>
      <c r="O2476" s="28"/>
      <c r="P2476" s="28"/>
      <c r="Q2476" s="28"/>
      <c r="R2476" s="28"/>
      <c r="S2476" s="28"/>
      <c r="T2476" s="28"/>
      <c r="U2476" s="28"/>
      <c r="V2476" s="28"/>
      <c r="W2476" s="28"/>
      <c r="X2476" s="28"/>
      <c r="Y2476" s="28"/>
      <c r="Z2476" s="28"/>
      <c r="AA2476" s="28"/>
    </row>
    <row r="2477" ht="35.25" customHeight="1">
      <c r="A2477" s="96"/>
      <c r="B2477" s="96"/>
      <c r="C2477" s="96"/>
      <c r="D2477" s="96"/>
      <c r="F2477" s="28"/>
      <c r="G2477" s="28"/>
      <c r="H2477" s="28"/>
      <c r="I2477" s="28"/>
      <c r="J2477" s="28"/>
      <c r="K2477" s="28"/>
      <c r="L2477" s="28"/>
      <c r="M2477" s="28"/>
      <c r="N2477" s="28"/>
      <c r="O2477" s="28"/>
      <c r="P2477" s="28"/>
      <c r="Q2477" s="28"/>
      <c r="R2477" s="28"/>
      <c r="S2477" s="28"/>
      <c r="T2477" s="28"/>
      <c r="U2477" s="28"/>
      <c r="V2477" s="28"/>
      <c r="W2477" s="28"/>
      <c r="X2477" s="28"/>
      <c r="Y2477" s="28"/>
      <c r="Z2477" s="28"/>
      <c r="AA2477" s="28"/>
    </row>
    <row r="2478" ht="35.25" customHeight="1">
      <c r="A2478" s="96"/>
      <c r="B2478" s="96"/>
      <c r="C2478" s="96"/>
      <c r="D2478" s="96"/>
      <c r="F2478" s="28"/>
      <c r="G2478" s="28"/>
      <c r="H2478" s="28"/>
      <c r="I2478" s="28"/>
      <c r="J2478" s="28"/>
      <c r="K2478" s="28"/>
      <c r="L2478" s="28"/>
      <c r="M2478" s="28"/>
      <c r="N2478" s="28"/>
      <c r="O2478" s="28"/>
      <c r="P2478" s="28"/>
      <c r="Q2478" s="28"/>
      <c r="R2478" s="28"/>
      <c r="S2478" s="28"/>
      <c r="T2478" s="28"/>
      <c r="U2478" s="28"/>
      <c r="V2478" s="28"/>
      <c r="W2478" s="28"/>
      <c r="X2478" s="28"/>
      <c r="Y2478" s="28"/>
      <c r="Z2478" s="28"/>
      <c r="AA2478" s="28"/>
    </row>
    <row r="2479" ht="35.25" customHeight="1">
      <c r="A2479" s="96"/>
      <c r="B2479" s="96"/>
      <c r="C2479" s="96"/>
      <c r="D2479" s="96"/>
      <c r="F2479" s="28"/>
      <c r="G2479" s="28"/>
      <c r="H2479" s="28"/>
      <c r="I2479" s="28"/>
      <c r="J2479" s="28"/>
      <c r="K2479" s="28"/>
      <c r="L2479" s="28"/>
      <c r="M2479" s="28"/>
      <c r="N2479" s="28"/>
      <c r="O2479" s="28"/>
      <c r="P2479" s="28"/>
      <c r="Q2479" s="28"/>
      <c r="R2479" s="28"/>
      <c r="S2479" s="28"/>
      <c r="T2479" s="28"/>
      <c r="U2479" s="28"/>
      <c r="V2479" s="28"/>
      <c r="W2479" s="28"/>
      <c r="X2479" s="28"/>
      <c r="Y2479" s="28"/>
      <c r="Z2479" s="28"/>
      <c r="AA2479" s="28"/>
    </row>
    <row r="2480" ht="35.25" customHeight="1">
      <c r="A2480" s="96"/>
      <c r="B2480" s="96"/>
      <c r="C2480" s="96"/>
      <c r="D2480" s="96"/>
      <c r="F2480" s="28"/>
      <c r="G2480" s="28"/>
      <c r="H2480" s="28"/>
      <c r="I2480" s="28"/>
      <c r="J2480" s="28"/>
      <c r="K2480" s="28"/>
      <c r="L2480" s="28"/>
      <c r="M2480" s="28"/>
      <c r="N2480" s="28"/>
      <c r="O2480" s="28"/>
      <c r="P2480" s="28"/>
      <c r="Q2480" s="28"/>
      <c r="R2480" s="28"/>
      <c r="S2480" s="28"/>
      <c r="T2480" s="28"/>
      <c r="U2480" s="28"/>
      <c r="V2480" s="28"/>
      <c r="W2480" s="28"/>
      <c r="X2480" s="28"/>
      <c r="Y2480" s="28"/>
      <c r="Z2480" s="28"/>
      <c r="AA2480" s="28"/>
    </row>
    <row r="2481" ht="35.25" customHeight="1">
      <c r="A2481" s="96"/>
      <c r="B2481" s="96"/>
      <c r="C2481" s="96"/>
      <c r="D2481" s="96"/>
      <c r="F2481" s="28"/>
      <c r="G2481" s="28"/>
      <c r="H2481" s="28"/>
      <c r="I2481" s="28"/>
      <c r="J2481" s="28"/>
      <c r="K2481" s="28"/>
      <c r="L2481" s="28"/>
      <c r="M2481" s="28"/>
      <c r="N2481" s="28"/>
      <c r="O2481" s="28"/>
      <c r="P2481" s="28"/>
      <c r="Q2481" s="28"/>
      <c r="R2481" s="28"/>
      <c r="S2481" s="28"/>
      <c r="T2481" s="28"/>
      <c r="U2481" s="28"/>
      <c r="V2481" s="28"/>
      <c r="W2481" s="28"/>
      <c r="X2481" s="28"/>
      <c r="Y2481" s="28"/>
      <c r="Z2481" s="28"/>
      <c r="AA2481" s="28"/>
    </row>
    <row r="2482" ht="35.25" customHeight="1">
      <c r="A2482" s="96"/>
      <c r="B2482" s="96"/>
      <c r="C2482" s="96"/>
      <c r="D2482" s="96"/>
      <c r="F2482" s="28"/>
      <c r="G2482" s="28"/>
      <c r="H2482" s="28"/>
      <c r="I2482" s="28"/>
      <c r="J2482" s="28"/>
      <c r="K2482" s="28"/>
      <c r="L2482" s="28"/>
      <c r="M2482" s="28"/>
      <c r="N2482" s="28"/>
      <c r="O2482" s="28"/>
      <c r="P2482" s="28"/>
      <c r="Q2482" s="28"/>
      <c r="R2482" s="28"/>
      <c r="S2482" s="28"/>
      <c r="T2482" s="28"/>
      <c r="U2482" s="28"/>
      <c r="V2482" s="28"/>
      <c r="W2482" s="28"/>
      <c r="X2482" s="28"/>
      <c r="Y2482" s="28"/>
      <c r="Z2482" s="28"/>
      <c r="AA2482" s="28"/>
    </row>
    <row r="2483" ht="35.25" customHeight="1">
      <c r="A2483" s="96"/>
      <c r="B2483" s="96"/>
      <c r="C2483" s="96"/>
      <c r="D2483" s="96"/>
      <c r="F2483" s="28"/>
      <c r="G2483" s="28"/>
      <c r="H2483" s="28"/>
      <c r="I2483" s="28"/>
      <c r="J2483" s="28"/>
      <c r="K2483" s="28"/>
      <c r="L2483" s="28"/>
      <c r="M2483" s="28"/>
      <c r="N2483" s="28"/>
      <c r="O2483" s="28"/>
      <c r="P2483" s="28"/>
      <c r="Q2483" s="28"/>
      <c r="R2483" s="28"/>
      <c r="S2483" s="28"/>
      <c r="T2483" s="28"/>
      <c r="U2483" s="28"/>
      <c r="V2483" s="28"/>
      <c r="W2483" s="28"/>
      <c r="X2483" s="28"/>
      <c r="Y2483" s="28"/>
      <c r="Z2483" s="28"/>
      <c r="AA2483" s="28"/>
    </row>
    <row r="2484" ht="35.25" customHeight="1">
      <c r="A2484" s="96"/>
      <c r="B2484" s="96"/>
      <c r="C2484" s="96"/>
      <c r="D2484" s="96"/>
      <c r="F2484" s="28"/>
      <c r="G2484" s="28"/>
      <c r="H2484" s="28"/>
      <c r="I2484" s="28"/>
      <c r="J2484" s="28"/>
      <c r="K2484" s="28"/>
      <c r="L2484" s="28"/>
      <c r="M2484" s="28"/>
      <c r="N2484" s="28"/>
      <c r="O2484" s="28"/>
      <c r="P2484" s="28"/>
      <c r="Q2484" s="28"/>
      <c r="R2484" s="28"/>
      <c r="S2484" s="28"/>
      <c r="T2484" s="28"/>
      <c r="U2484" s="28"/>
      <c r="V2484" s="28"/>
      <c r="W2484" s="28"/>
      <c r="X2484" s="28"/>
      <c r="Y2484" s="28"/>
      <c r="Z2484" s="28"/>
      <c r="AA2484" s="28"/>
    </row>
    <row r="2485" ht="35.25" customHeight="1">
      <c r="A2485" s="96"/>
      <c r="B2485" s="96"/>
      <c r="C2485" s="96"/>
      <c r="D2485" s="96"/>
      <c r="F2485" s="28"/>
      <c r="G2485" s="28"/>
      <c r="H2485" s="28"/>
      <c r="I2485" s="28"/>
      <c r="J2485" s="28"/>
      <c r="K2485" s="28"/>
      <c r="L2485" s="28"/>
      <c r="M2485" s="28"/>
      <c r="N2485" s="28"/>
      <c r="O2485" s="28"/>
      <c r="P2485" s="28"/>
      <c r="Q2485" s="28"/>
      <c r="R2485" s="28"/>
      <c r="S2485" s="28"/>
      <c r="T2485" s="28"/>
      <c r="U2485" s="28"/>
      <c r="V2485" s="28"/>
      <c r="W2485" s="28"/>
      <c r="X2485" s="28"/>
      <c r="Y2485" s="28"/>
      <c r="Z2485" s="28"/>
      <c r="AA2485" s="28"/>
    </row>
    <row r="2486" ht="35.25" customHeight="1">
      <c r="A2486" s="96"/>
      <c r="B2486" s="96"/>
      <c r="C2486" s="96"/>
      <c r="D2486" s="96"/>
      <c r="F2486" s="28"/>
      <c r="G2486" s="28"/>
      <c r="H2486" s="28"/>
      <c r="I2486" s="28"/>
      <c r="J2486" s="28"/>
      <c r="K2486" s="28"/>
      <c r="L2486" s="28"/>
      <c r="M2486" s="28"/>
      <c r="N2486" s="28"/>
      <c r="O2486" s="28"/>
      <c r="P2486" s="28"/>
      <c r="Q2486" s="28"/>
      <c r="R2486" s="28"/>
      <c r="S2486" s="28"/>
      <c r="T2486" s="28"/>
      <c r="U2486" s="28"/>
      <c r="V2486" s="28"/>
      <c r="W2486" s="28"/>
      <c r="X2486" s="28"/>
      <c r="Y2486" s="28"/>
      <c r="Z2486" s="28"/>
      <c r="AA2486" s="28"/>
    </row>
    <row r="2487" ht="35.25" customHeight="1">
      <c r="A2487" s="96"/>
      <c r="B2487" s="96"/>
      <c r="C2487" s="96"/>
      <c r="D2487" s="96"/>
      <c r="F2487" s="28"/>
      <c r="G2487" s="28"/>
      <c r="H2487" s="28"/>
      <c r="I2487" s="28"/>
      <c r="J2487" s="28"/>
      <c r="K2487" s="28"/>
      <c r="L2487" s="28"/>
      <c r="M2487" s="28"/>
      <c r="N2487" s="28"/>
      <c r="O2487" s="28"/>
      <c r="P2487" s="28"/>
      <c r="Q2487" s="28"/>
      <c r="R2487" s="28"/>
      <c r="S2487" s="28"/>
      <c r="T2487" s="28"/>
      <c r="U2487" s="28"/>
      <c r="V2487" s="28"/>
      <c r="W2487" s="28"/>
      <c r="X2487" s="28"/>
      <c r="Y2487" s="28"/>
      <c r="Z2487" s="28"/>
      <c r="AA2487" s="28"/>
    </row>
    <row r="2488" ht="35.25" customHeight="1">
      <c r="A2488" s="96"/>
      <c r="B2488" s="96"/>
      <c r="C2488" s="96"/>
      <c r="D2488" s="96"/>
      <c r="F2488" s="28"/>
      <c r="G2488" s="28"/>
      <c r="H2488" s="28"/>
      <c r="I2488" s="28"/>
      <c r="J2488" s="28"/>
      <c r="K2488" s="28"/>
      <c r="L2488" s="28"/>
      <c r="M2488" s="28"/>
      <c r="N2488" s="28"/>
      <c r="O2488" s="28"/>
      <c r="P2488" s="28"/>
      <c r="Q2488" s="28"/>
      <c r="R2488" s="28"/>
      <c r="S2488" s="28"/>
      <c r="T2488" s="28"/>
      <c r="U2488" s="28"/>
      <c r="V2488" s="28"/>
      <c r="W2488" s="28"/>
      <c r="X2488" s="28"/>
      <c r="Y2488" s="28"/>
      <c r="Z2488" s="28"/>
      <c r="AA2488" s="28"/>
    </row>
    <row r="2489" ht="35.25" customHeight="1">
      <c r="A2489" s="96"/>
      <c r="B2489" s="96"/>
      <c r="C2489" s="96"/>
      <c r="D2489" s="96"/>
      <c r="F2489" s="28"/>
      <c r="G2489" s="28"/>
      <c r="H2489" s="28"/>
      <c r="I2489" s="28"/>
      <c r="J2489" s="28"/>
      <c r="K2489" s="28"/>
      <c r="L2489" s="28"/>
      <c r="M2489" s="28"/>
      <c r="N2489" s="28"/>
      <c r="O2489" s="28"/>
      <c r="P2489" s="28"/>
      <c r="Q2489" s="28"/>
      <c r="R2489" s="28"/>
      <c r="S2489" s="28"/>
      <c r="T2489" s="28"/>
      <c r="U2489" s="28"/>
      <c r="V2489" s="28"/>
      <c r="W2489" s="28"/>
      <c r="X2489" s="28"/>
      <c r="Y2489" s="28"/>
      <c r="Z2489" s="28"/>
      <c r="AA2489" s="28"/>
    </row>
    <row r="2490" ht="35.25" customHeight="1">
      <c r="A2490" s="96"/>
      <c r="B2490" s="96"/>
      <c r="C2490" s="96"/>
      <c r="D2490" s="96"/>
      <c r="F2490" s="28"/>
      <c r="G2490" s="28"/>
      <c r="H2490" s="28"/>
      <c r="I2490" s="28"/>
      <c r="J2490" s="28"/>
      <c r="K2490" s="28"/>
      <c r="L2490" s="28"/>
      <c r="M2490" s="28"/>
      <c r="N2490" s="28"/>
      <c r="O2490" s="28"/>
      <c r="P2490" s="28"/>
      <c r="Q2490" s="28"/>
      <c r="R2490" s="28"/>
      <c r="S2490" s="28"/>
      <c r="T2490" s="28"/>
      <c r="U2490" s="28"/>
      <c r="V2490" s="28"/>
      <c r="W2490" s="28"/>
      <c r="X2490" s="28"/>
      <c r="Y2490" s="28"/>
      <c r="Z2490" s="28"/>
      <c r="AA2490" s="28"/>
    </row>
    <row r="2491" ht="35.25" customHeight="1">
      <c r="A2491" s="96"/>
      <c r="B2491" s="96"/>
      <c r="C2491" s="96"/>
      <c r="D2491" s="96"/>
      <c r="F2491" s="28"/>
      <c r="G2491" s="28"/>
      <c r="H2491" s="28"/>
      <c r="I2491" s="28"/>
      <c r="J2491" s="28"/>
      <c r="K2491" s="28"/>
      <c r="L2491" s="28"/>
      <c r="M2491" s="28"/>
      <c r="N2491" s="28"/>
      <c r="O2491" s="28"/>
      <c r="P2491" s="28"/>
      <c r="Q2491" s="28"/>
      <c r="R2491" s="28"/>
      <c r="S2491" s="28"/>
      <c r="T2491" s="28"/>
      <c r="U2491" s="28"/>
      <c r="V2491" s="28"/>
      <c r="W2491" s="28"/>
      <c r="X2491" s="28"/>
      <c r="Y2491" s="28"/>
      <c r="Z2491" s="28"/>
      <c r="AA2491" s="28"/>
    </row>
    <row r="2492" ht="35.25" customHeight="1">
      <c r="A2492" s="96"/>
      <c r="B2492" s="96"/>
      <c r="C2492" s="96"/>
      <c r="D2492" s="96"/>
      <c r="F2492" s="28"/>
      <c r="G2492" s="28"/>
      <c r="H2492" s="28"/>
      <c r="I2492" s="28"/>
      <c r="J2492" s="28"/>
      <c r="K2492" s="28"/>
      <c r="L2492" s="28"/>
      <c r="M2492" s="28"/>
      <c r="N2492" s="28"/>
      <c r="O2492" s="28"/>
      <c r="P2492" s="28"/>
      <c r="Q2492" s="28"/>
      <c r="R2492" s="28"/>
      <c r="S2492" s="28"/>
      <c r="T2492" s="28"/>
      <c r="U2492" s="28"/>
      <c r="V2492" s="28"/>
      <c r="W2492" s="28"/>
      <c r="X2492" s="28"/>
      <c r="Y2492" s="28"/>
      <c r="Z2492" s="28"/>
      <c r="AA2492" s="28"/>
    </row>
    <row r="2493" ht="35.25" customHeight="1">
      <c r="A2493" s="96"/>
      <c r="B2493" s="96"/>
      <c r="C2493" s="96"/>
      <c r="D2493" s="96"/>
      <c r="F2493" s="28"/>
      <c r="G2493" s="28"/>
      <c r="H2493" s="28"/>
      <c r="I2493" s="28"/>
      <c r="J2493" s="28"/>
      <c r="K2493" s="28"/>
      <c r="L2493" s="28"/>
      <c r="M2493" s="28"/>
      <c r="N2493" s="28"/>
      <c r="O2493" s="28"/>
      <c r="P2493" s="28"/>
      <c r="Q2493" s="28"/>
      <c r="R2493" s="28"/>
      <c r="S2493" s="28"/>
      <c r="T2493" s="28"/>
      <c r="U2493" s="28"/>
      <c r="V2493" s="28"/>
      <c r="W2493" s="28"/>
      <c r="X2493" s="28"/>
      <c r="Y2493" s="28"/>
      <c r="Z2493" s="28"/>
      <c r="AA2493" s="28"/>
    </row>
    <row r="2494" ht="35.25" customHeight="1">
      <c r="A2494" s="96"/>
      <c r="B2494" s="96"/>
      <c r="C2494" s="96"/>
      <c r="D2494" s="96"/>
      <c r="F2494" s="28"/>
      <c r="G2494" s="28"/>
      <c r="H2494" s="28"/>
      <c r="I2494" s="28"/>
      <c r="J2494" s="28"/>
      <c r="K2494" s="28"/>
      <c r="L2494" s="28"/>
      <c r="M2494" s="28"/>
      <c r="N2494" s="28"/>
      <c r="O2494" s="28"/>
      <c r="P2494" s="28"/>
      <c r="Q2494" s="28"/>
      <c r="R2494" s="28"/>
      <c r="S2494" s="28"/>
      <c r="T2494" s="28"/>
      <c r="U2494" s="28"/>
      <c r="V2494" s="28"/>
      <c r="W2494" s="28"/>
      <c r="X2494" s="28"/>
      <c r="Y2494" s="28"/>
      <c r="Z2494" s="28"/>
      <c r="AA2494" s="28"/>
    </row>
    <row r="2495" ht="35.25" customHeight="1">
      <c r="A2495" s="96"/>
      <c r="B2495" s="96"/>
      <c r="C2495" s="96"/>
      <c r="D2495" s="96"/>
      <c r="F2495" s="28"/>
      <c r="G2495" s="28"/>
      <c r="H2495" s="28"/>
      <c r="I2495" s="28"/>
      <c r="J2495" s="28"/>
      <c r="K2495" s="28"/>
      <c r="L2495" s="28"/>
      <c r="M2495" s="28"/>
      <c r="N2495" s="28"/>
      <c r="O2495" s="28"/>
      <c r="P2495" s="28"/>
      <c r="Q2495" s="28"/>
      <c r="R2495" s="28"/>
      <c r="S2495" s="28"/>
      <c r="T2495" s="28"/>
      <c r="U2495" s="28"/>
      <c r="V2495" s="28"/>
      <c r="W2495" s="28"/>
      <c r="X2495" s="28"/>
      <c r="Y2495" s="28"/>
      <c r="Z2495" s="28"/>
      <c r="AA2495" s="28"/>
    </row>
    <row r="2496" ht="35.25" customHeight="1">
      <c r="A2496" s="96"/>
      <c r="B2496" s="96"/>
      <c r="C2496" s="96"/>
      <c r="D2496" s="96"/>
      <c r="F2496" s="28"/>
      <c r="G2496" s="28"/>
      <c r="H2496" s="28"/>
      <c r="I2496" s="28"/>
      <c r="J2496" s="28"/>
      <c r="K2496" s="28"/>
      <c r="L2496" s="28"/>
      <c r="M2496" s="28"/>
      <c r="N2496" s="28"/>
      <c r="O2496" s="28"/>
      <c r="P2496" s="28"/>
      <c r="Q2496" s="28"/>
      <c r="R2496" s="28"/>
      <c r="S2496" s="28"/>
      <c r="T2496" s="28"/>
      <c r="U2496" s="28"/>
      <c r="V2496" s="28"/>
      <c r="W2496" s="28"/>
      <c r="X2496" s="28"/>
      <c r="Y2496" s="28"/>
      <c r="Z2496" s="28"/>
      <c r="AA2496" s="28"/>
    </row>
    <row r="2497" ht="35.25" customHeight="1">
      <c r="A2497" s="96"/>
      <c r="B2497" s="96"/>
      <c r="C2497" s="96"/>
      <c r="D2497" s="96"/>
      <c r="F2497" s="28"/>
      <c r="G2497" s="28"/>
      <c r="H2497" s="28"/>
      <c r="I2497" s="28"/>
      <c r="J2497" s="28"/>
      <c r="K2497" s="28"/>
      <c r="L2497" s="28"/>
      <c r="M2497" s="28"/>
      <c r="N2497" s="28"/>
      <c r="O2497" s="28"/>
      <c r="P2497" s="28"/>
      <c r="Q2497" s="28"/>
      <c r="R2497" s="28"/>
      <c r="S2497" s="28"/>
      <c r="T2497" s="28"/>
      <c r="U2497" s="28"/>
      <c r="V2497" s="28"/>
      <c r="W2497" s="28"/>
      <c r="X2497" s="28"/>
      <c r="Y2497" s="28"/>
      <c r="Z2497" s="28"/>
      <c r="AA2497" s="28"/>
    </row>
    <row r="2498" ht="35.25" customHeight="1">
      <c r="A2498" s="96"/>
      <c r="B2498" s="96"/>
      <c r="C2498" s="96"/>
      <c r="D2498" s="96"/>
      <c r="F2498" s="28"/>
      <c r="G2498" s="28"/>
      <c r="H2498" s="28"/>
      <c r="I2498" s="28"/>
      <c r="J2498" s="28"/>
      <c r="K2498" s="28"/>
      <c r="L2498" s="28"/>
      <c r="M2498" s="28"/>
      <c r="N2498" s="28"/>
      <c r="O2498" s="28"/>
      <c r="P2498" s="28"/>
      <c r="Q2498" s="28"/>
      <c r="R2498" s="28"/>
      <c r="S2498" s="28"/>
      <c r="T2498" s="28"/>
      <c r="U2498" s="28"/>
      <c r="V2498" s="28"/>
      <c r="W2498" s="28"/>
      <c r="X2498" s="28"/>
      <c r="Y2498" s="28"/>
      <c r="Z2498" s="28"/>
      <c r="AA2498" s="28"/>
    </row>
    <row r="2499" ht="35.25" customHeight="1">
      <c r="A2499" s="96"/>
      <c r="B2499" s="96"/>
      <c r="C2499" s="96"/>
      <c r="D2499" s="96"/>
      <c r="F2499" s="28"/>
      <c r="G2499" s="28"/>
      <c r="H2499" s="28"/>
      <c r="I2499" s="28"/>
      <c r="J2499" s="28"/>
      <c r="K2499" s="28"/>
      <c r="L2499" s="28"/>
      <c r="M2499" s="28"/>
      <c r="N2499" s="28"/>
      <c r="O2499" s="28"/>
      <c r="P2499" s="28"/>
      <c r="Q2499" s="28"/>
      <c r="R2499" s="28"/>
      <c r="S2499" s="28"/>
      <c r="T2499" s="28"/>
      <c r="U2499" s="28"/>
      <c r="V2499" s="28"/>
      <c r="W2499" s="28"/>
      <c r="X2499" s="28"/>
      <c r="Y2499" s="28"/>
      <c r="Z2499" s="28"/>
      <c r="AA2499" s="28"/>
    </row>
    <row r="2500" ht="35.25" customHeight="1">
      <c r="A2500" s="96"/>
      <c r="B2500" s="96"/>
      <c r="C2500" s="96"/>
      <c r="D2500" s="96"/>
      <c r="F2500" s="28"/>
      <c r="G2500" s="28"/>
      <c r="H2500" s="28"/>
      <c r="I2500" s="28"/>
      <c r="J2500" s="28"/>
      <c r="K2500" s="28"/>
      <c r="L2500" s="28"/>
      <c r="M2500" s="28"/>
      <c r="N2500" s="28"/>
      <c r="O2500" s="28"/>
      <c r="P2500" s="28"/>
      <c r="Q2500" s="28"/>
      <c r="R2500" s="28"/>
      <c r="S2500" s="28"/>
      <c r="T2500" s="28"/>
      <c r="U2500" s="28"/>
      <c r="V2500" s="28"/>
      <c r="W2500" s="28"/>
      <c r="X2500" s="28"/>
      <c r="Y2500" s="28"/>
      <c r="Z2500" s="28"/>
      <c r="AA2500" s="28"/>
    </row>
    <row r="2501" ht="35.25" customHeight="1">
      <c r="A2501" s="96"/>
      <c r="B2501" s="96"/>
      <c r="C2501" s="96"/>
      <c r="D2501" s="96"/>
      <c r="F2501" s="28"/>
      <c r="G2501" s="28"/>
      <c r="H2501" s="28"/>
      <c r="I2501" s="28"/>
      <c r="J2501" s="28"/>
      <c r="K2501" s="28"/>
      <c r="L2501" s="28"/>
      <c r="M2501" s="28"/>
      <c r="N2501" s="28"/>
      <c r="O2501" s="28"/>
      <c r="P2501" s="28"/>
      <c r="Q2501" s="28"/>
      <c r="R2501" s="28"/>
      <c r="S2501" s="28"/>
      <c r="T2501" s="28"/>
      <c r="U2501" s="28"/>
      <c r="V2501" s="28"/>
      <c r="W2501" s="28"/>
      <c r="X2501" s="28"/>
      <c r="Y2501" s="28"/>
      <c r="Z2501" s="28"/>
      <c r="AA2501" s="28"/>
    </row>
    <row r="2502" ht="35.25" customHeight="1">
      <c r="A2502" s="96"/>
      <c r="B2502" s="96"/>
      <c r="C2502" s="96"/>
      <c r="D2502" s="96"/>
      <c r="F2502" s="28"/>
      <c r="G2502" s="28"/>
      <c r="H2502" s="28"/>
      <c r="I2502" s="28"/>
      <c r="J2502" s="28"/>
      <c r="K2502" s="28"/>
      <c r="L2502" s="28"/>
      <c r="M2502" s="28"/>
      <c r="N2502" s="28"/>
      <c r="O2502" s="28"/>
      <c r="P2502" s="28"/>
      <c r="Q2502" s="28"/>
      <c r="R2502" s="28"/>
      <c r="S2502" s="28"/>
      <c r="T2502" s="28"/>
      <c r="U2502" s="28"/>
      <c r="V2502" s="28"/>
      <c r="W2502" s="28"/>
      <c r="X2502" s="28"/>
      <c r="Y2502" s="28"/>
      <c r="Z2502" s="28"/>
      <c r="AA2502" s="28"/>
    </row>
    <row r="2503" ht="35.25" customHeight="1">
      <c r="A2503" s="96"/>
      <c r="B2503" s="96"/>
      <c r="C2503" s="96"/>
      <c r="D2503" s="96"/>
      <c r="F2503" s="28"/>
      <c r="G2503" s="28"/>
      <c r="H2503" s="28"/>
      <c r="I2503" s="28"/>
      <c r="J2503" s="28"/>
      <c r="K2503" s="28"/>
      <c r="L2503" s="28"/>
      <c r="M2503" s="28"/>
      <c r="N2503" s="28"/>
      <c r="O2503" s="28"/>
      <c r="P2503" s="28"/>
      <c r="Q2503" s="28"/>
      <c r="R2503" s="28"/>
      <c r="S2503" s="28"/>
      <c r="T2503" s="28"/>
      <c r="U2503" s="28"/>
      <c r="V2503" s="28"/>
      <c r="W2503" s="28"/>
      <c r="X2503" s="28"/>
      <c r="Y2503" s="28"/>
      <c r="Z2503" s="28"/>
      <c r="AA2503" s="28"/>
    </row>
    <row r="2504" ht="35.25" customHeight="1">
      <c r="A2504" s="96"/>
      <c r="B2504" s="96"/>
      <c r="C2504" s="96"/>
      <c r="D2504" s="96"/>
      <c r="F2504" s="28"/>
      <c r="G2504" s="28"/>
      <c r="H2504" s="28"/>
      <c r="I2504" s="28"/>
      <c r="J2504" s="28"/>
      <c r="K2504" s="28"/>
      <c r="L2504" s="28"/>
      <c r="M2504" s="28"/>
      <c r="N2504" s="28"/>
      <c r="O2504" s="28"/>
      <c r="P2504" s="28"/>
      <c r="Q2504" s="28"/>
      <c r="R2504" s="28"/>
      <c r="S2504" s="28"/>
      <c r="T2504" s="28"/>
      <c r="U2504" s="28"/>
      <c r="V2504" s="28"/>
      <c r="W2504" s="28"/>
      <c r="X2504" s="28"/>
      <c r="Y2504" s="28"/>
      <c r="Z2504" s="28"/>
      <c r="AA2504" s="28"/>
    </row>
    <row r="2505" ht="35.25" customHeight="1">
      <c r="A2505" s="96"/>
      <c r="B2505" s="96"/>
      <c r="C2505" s="96"/>
      <c r="D2505" s="96"/>
      <c r="F2505" s="28"/>
      <c r="G2505" s="28"/>
      <c r="H2505" s="28"/>
      <c r="I2505" s="28"/>
      <c r="J2505" s="28"/>
      <c r="K2505" s="28"/>
      <c r="L2505" s="28"/>
      <c r="M2505" s="28"/>
      <c r="N2505" s="28"/>
      <c r="O2505" s="28"/>
      <c r="P2505" s="28"/>
      <c r="Q2505" s="28"/>
      <c r="R2505" s="28"/>
      <c r="S2505" s="28"/>
      <c r="T2505" s="28"/>
      <c r="U2505" s="28"/>
      <c r="V2505" s="28"/>
      <c r="W2505" s="28"/>
      <c r="X2505" s="28"/>
      <c r="Y2505" s="28"/>
      <c r="Z2505" s="28"/>
      <c r="AA2505" s="28"/>
    </row>
    <row r="2506" ht="35.25" customHeight="1">
      <c r="A2506" s="96"/>
      <c r="B2506" s="96"/>
      <c r="C2506" s="96"/>
      <c r="D2506" s="96"/>
      <c r="F2506" s="28"/>
      <c r="G2506" s="28"/>
      <c r="H2506" s="28"/>
      <c r="I2506" s="28"/>
      <c r="J2506" s="28"/>
      <c r="K2506" s="28"/>
      <c r="L2506" s="28"/>
      <c r="M2506" s="28"/>
      <c r="N2506" s="28"/>
      <c r="O2506" s="28"/>
      <c r="P2506" s="28"/>
      <c r="Q2506" s="28"/>
      <c r="R2506" s="28"/>
      <c r="S2506" s="28"/>
      <c r="T2506" s="28"/>
      <c r="U2506" s="28"/>
      <c r="V2506" s="28"/>
      <c r="W2506" s="28"/>
      <c r="X2506" s="28"/>
      <c r="Y2506" s="28"/>
      <c r="Z2506" s="28"/>
      <c r="AA2506" s="28"/>
    </row>
    <row r="2507" ht="35.25" customHeight="1">
      <c r="A2507" s="96"/>
      <c r="B2507" s="96"/>
      <c r="C2507" s="96"/>
      <c r="D2507" s="96"/>
      <c r="F2507" s="28"/>
      <c r="G2507" s="28"/>
      <c r="H2507" s="28"/>
      <c r="I2507" s="28"/>
      <c r="J2507" s="28"/>
      <c r="K2507" s="28"/>
      <c r="L2507" s="28"/>
      <c r="M2507" s="28"/>
      <c r="N2507" s="28"/>
      <c r="O2507" s="28"/>
      <c r="P2507" s="28"/>
      <c r="Q2507" s="28"/>
      <c r="R2507" s="28"/>
      <c r="S2507" s="28"/>
      <c r="T2507" s="28"/>
      <c r="U2507" s="28"/>
      <c r="V2507" s="28"/>
      <c r="W2507" s="28"/>
      <c r="X2507" s="28"/>
      <c r="Y2507" s="28"/>
      <c r="Z2507" s="28"/>
      <c r="AA2507" s="28"/>
    </row>
    <row r="2508" ht="35.25" customHeight="1">
      <c r="A2508" s="96"/>
      <c r="B2508" s="96"/>
      <c r="C2508" s="96"/>
      <c r="D2508" s="96"/>
      <c r="F2508" s="28"/>
      <c r="G2508" s="28"/>
      <c r="H2508" s="28"/>
      <c r="I2508" s="28"/>
      <c r="J2508" s="28"/>
      <c r="K2508" s="28"/>
      <c r="L2508" s="28"/>
      <c r="M2508" s="28"/>
      <c r="N2508" s="28"/>
      <c r="O2508" s="28"/>
      <c r="P2508" s="28"/>
      <c r="Q2508" s="28"/>
      <c r="R2508" s="28"/>
      <c r="S2508" s="28"/>
      <c r="T2508" s="28"/>
      <c r="U2508" s="28"/>
      <c r="V2508" s="28"/>
      <c r="W2508" s="28"/>
      <c r="X2508" s="28"/>
      <c r="Y2508" s="28"/>
      <c r="Z2508" s="28"/>
      <c r="AA2508" s="28"/>
    </row>
    <row r="2509" ht="35.25" customHeight="1">
      <c r="A2509" s="96"/>
      <c r="B2509" s="96"/>
      <c r="C2509" s="96"/>
      <c r="D2509" s="96"/>
      <c r="F2509" s="28"/>
      <c r="G2509" s="28"/>
      <c r="H2509" s="28"/>
      <c r="I2509" s="28"/>
      <c r="J2509" s="28"/>
      <c r="K2509" s="28"/>
      <c r="L2509" s="28"/>
      <c r="M2509" s="28"/>
      <c r="N2509" s="28"/>
      <c r="O2509" s="28"/>
      <c r="P2509" s="28"/>
      <c r="Q2509" s="28"/>
      <c r="R2509" s="28"/>
      <c r="S2509" s="28"/>
      <c r="T2509" s="28"/>
      <c r="U2509" s="28"/>
      <c r="V2509" s="28"/>
      <c r="W2509" s="28"/>
      <c r="X2509" s="28"/>
      <c r="Y2509" s="28"/>
      <c r="Z2509" s="28"/>
      <c r="AA2509" s="28"/>
    </row>
    <row r="2510" ht="35.25" customHeight="1">
      <c r="A2510" s="96"/>
      <c r="B2510" s="96"/>
      <c r="C2510" s="96"/>
      <c r="D2510" s="96"/>
      <c r="F2510" s="28"/>
      <c r="G2510" s="28"/>
      <c r="H2510" s="28"/>
      <c r="I2510" s="28"/>
      <c r="J2510" s="28"/>
      <c r="K2510" s="28"/>
      <c r="L2510" s="28"/>
      <c r="M2510" s="28"/>
      <c r="N2510" s="28"/>
      <c r="O2510" s="28"/>
      <c r="P2510" s="28"/>
      <c r="Q2510" s="28"/>
      <c r="R2510" s="28"/>
      <c r="S2510" s="28"/>
      <c r="T2510" s="28"/>
      <c r="U2510" s="28"/>
      <c r="V2510" s="28"/>
      <c r="W2510" s="28"/>
      <c r="X2510" s="28"/>
      <c r="Y2510" s="28"/>
      <c r="Z2510" s="28"/>
      <c r="AA2510" s="28"/>
    </row>
    <row r="2511" ht="35.25" customHeight="1">
      <c r="A2511" s="96"/>
      <c r="B2511" s="96"/>
      <c r="C2511" s="96"/>
      <c r="D2511" s="96"/>
      <c r="F2511" s="28"/>
      <c r="G2511" s="28"/>
      <c r="H2511" s="28"/>
      <c r="I2511" s="28"/>
      <c r="J2511" s="28"/>
      <c r="K2511" s="28"/>
      <c r="L2511" s="28"/>
      <c r="M2511" s="28"/>
      <c r="N2511" s="28"/>
      <c r="O2511" s="28"/>
      <c r="P2511" s="28"/>
      <c r="Q2511" s="28"/>
      <c r="R2511" s="28"/>
      <c r="S2511" s="28"/>
      <c r="T2511" s="28"/>
      <c r="U2511" s="28"/>
      <c r="V2511" s="28"/>
      <c r="W2511" s="28"/>
      <c r="X2511" s="28"/>
      <c r="Y2511" s="28"/>
      <c r="Z2511" s="28"/>
      <c r="AA2511" s="28"/>
    </row>
    <row r="2512" ht="35.25" customHeight="1">
      <c r="A2512" s="96"/>
      <c r="B2512" s="96"/>
      <c r="C2512" s="96"/>
      <c r="D2512" s="96"/>
      <c r="F2512" s="28"/>
      <c r="G2512" s="28"/>
      <c r="H2512" s="28"/>
      <c r="I2512" s="28"/>
      <c r="J2512" s="28"/>
      <c r="K2512" s="28"/>
      <c r="L2512" s="28"/>
      <c r="M2512" s="28"/>
      <c r="N2512" s="28"/>
      <c r="O2512" s="28"/>
      <c r="P2512" s="28"/>
      <c r="Q2512" s="28"/>
      <c r="R2512" s="28"/>
      <c r="S2512" s="28"/>
      <c r="T2512" s="28"/>
      <c r="U2512" s="28"/>
      <c r="V2512" s="28"/>
      <c r="W2512" s="28"/>
      <c r="X2512" s="28"/>
      <c r="Y2512" s="28"/>
      <c r="Z2512" s="28"/>
      <c r="AA2512" s="28"/>
    </row>
    <row r="2513" ht="35.25" customHeight="1">
      <c r="A2513" s="96"/>
      <c r="B2513" s="96"/>
      <c r="C2513" s="96"/>
      <c r="D2513" s="96"/>
      <c r="F2513" s="28"/>
      <c r="G2513" s="28"/>
      <c r="H2513" s="28"/>
      <c r="I2513" s="28"/>
      <c r="J2513" s="28"/>
      <c r="K2513" s="28"/>
      <c r="L2513" s="28"/>
      <c r="M2513" s="28"/>
      <c r="N2513" s="28"/>
      <c r="O2513" s="28"/>
      <c r="P2513" s="28"/>
      <c r="Q2513" s="28"/>
      <c r="R2513" s="28"/>
      <c r="S2513" s="28"/>
      <c r="T2513" s="28"/>
      <c r="U2513" s="28"/>
      <c r="V2513" s="28"/>
      <c r="W2513" s="28"/>
      <c r="X2513" s="28"/>
      <c r="Y2513" s="28"/>
      <c r="Z2513" s="28"/>
      <c r="AA2513" s="28"/>
    </row>
    <row r="2514" ht="35.25" customHeight="1">
      <c r="A2514" s="96"/>
      <c r="B2514" s="96"/>
      <c r="C2514" s="96"/>
      <c r="D2514" s="96"/>
      <c r="F2514" s="28"/>
      <c r="G2514" s="28"/>
      <c r="H2514" s="28"/>
      <c r="I2514" s="28"/>
      <c r="J2514" s="28"/>
      <c r="K2514" s="28"/>
      <c r="L2514" s="28"/>
      <c r="M2514" s="28"/>
      <c r="N2514" s="28"/>
      <c r="O2514" s="28"/>
      <c r="P2514" s="28"/>
      <c r="Q2514" s="28"/>
      <c r="R2514" s="28"/>
      <c r="S2514" s="28"/>
      <c r="T2514" s="28"/>
      <c r="U2514" s="28"/>
      <c r="V2514" s="28"/>
      <c r="W2514" s="28"/>
      <c r="X2514" s="28"/>
      <c r="Y2514" s="28"/>
      <c r="Z2514" s="28"/>
      <c r="AA2514" s="28"/>
    </row>
    <row r="2515" ht="35.25" customHeight="1">
      <c r="A2515" s="96"/>
      <c r="B2515" s="96"/>
      <c r="C2515" s="96"/>
      <c r="D2515" s="96"/>
      <c r="F2515" s="28"/>
      <c r="G2515" s="28"/>
      <c r="H2515" s="28"/>
      <c r="I2515" s="28"/>
      <c r="J2515" s="28"/>
      <c r="K2515" s="28"/>
      <c r="L2515" s="28"/>
      <c r="M2515" s="28"/>
      <c r="N2515" s="28"/>
      <c r="O2515" s="28"/>
      <c r="P2515" s="28"/>
      <c r="Q2515" s="28"/>
      <c r="R2515" s="28"/>
      <c r="S2515" s="28"/>
      <c r="T2515" s="28"/>
      <c r="U2515" s="28"/>
      <c r="V2515" s="28"/>
      <c r="W2515" s="28"/>
      <c r="X2515" s="28"/>
      <c r="Y2515" s="28"/>
      <c r="Z2515" s="28"/>
      <c r="AA2515" s="28"/>
    </row>
    <row r="2516" ht="35.25" customHeight="1">
      <c r="A2516" s="96"/>
      <c r="B2516" s="96"/>
      <c r="C2516" s="96"/>
      <c r="D2516" s="96"/>
      <c r="F2516" s="28"/>
      <c r="G2516" s="28"/>
      <c r="H2516" s="28"/>
      <c r="I2516" s="28"/>
      <c r="J2516" s="28"/>
      <c r="K2516" s="28"/>
      <c r="L2516" s="28"/>
      <c r="M2516" s="28"/>
      <c r="N2516" s="28"/>
      <c r="O2516" s="28"/>
      <c r="P2516" s="28"/>
      <c r="Q2516" s="28"/>
      <c r="R2516" s="28"/>
      <c r="S2516" s="28"/>
      <c r="T2516" s="28"/>
      <c r="U2516" s="28"/>
      <c r="V2516" s="28"/>
      <c r="W2516" s="28"/>
      <c r="X2516" s="28"/>
      <c r="Y2516" s="28"/>
      <c r="Z2516" s="28"/>
      <c r="AA2516" s="28"/>
    </row>
    <row r="2517" ht="35.25" customHeight="1">
      <c r="A2517" s="96"/>
      <c r="B2517" s="96"/>
      <c r="C2517" s="96"/>
      <c r="D2517" s="96"/>
      <c r="F2517" s="28"/>
      <c r="G2517" s="28"/>
      <c r="H2517" s="28"/>
      <c r="I2517" s="28"/>
      <c r="J2517" s="28"/>
      <c r="K2517" s="28"/>
      <c r="L2517" s="28"/>
      <c r="M2517" s="28"/>
      <c r="N2517" s="28"/>
      <c r="O2517" s="28"/>
      <c r="P2517" s="28"/>
      <c r="Q2517" s="28"/>
      <c r="R2517" s="28"/>
      <c r="S2517" s="28"/>
      <c r="T2517" s="28"/>
      <c r="U2517" s="28"/>
      <c r="V2517" s="28"/>
      <c r="W2517" s="28"/>
      <c r="X2517" s="28"/>
      <c r="Y2517" s="28"/>
      <c r="Z2517" s="28"/>
      <c r="AA2517" s="28"/>
    </row>
    <row r="2518" ht="35.25" customHeight="1">
      <c r="A2518" s="96"/>
      <c r="B2518" s="96"/>
      <c r="C2518" s="96"/>
      <c r="D2518" s="96"/>
      <c r="F2518" s="28"/>
      <c r="G2518" s="28"/>
      <c r="H2518" s="28"/>
      <c r="I2518" s="28"/>
      <c r="J2518" s="28"/>
      <c r="K2518" s="28"/>
      <c r="L2518" s="28"/>
      <c r="M2518" s="28"/>
      <c r="N2518" s="28"/>
      <c r="O2518" s="28"/>
      <c r="P2518" s="28"/>
      <c r="Q2518" s="28"/>
      <c r="R2518" s="28"/>
      <c r="S2518" s="28"/>
      <c r="T2518" s="28"/>
      <c r="U2518" s="28"/>
      <c r="V2518" s="28"/>
      <c r="W2518" s="28"/>
      <c r="X2518" s="28"/>
      <c r="Y2518" s="28"/>
      <c r="Z2518" s="28"/>
      <c r="AA2518" s="28"/>
    </row>
    <row r="2519" ht="35.25" customHeight="1">
      <c r="A2519" s="96"/>
      <c r="B2519" s="96"/>
      <c r="C2519" s="96"/>
      <c r="D2519" s="96"/>
      <c r="F2519" s="28"/>
      <c r="G2519" s="28"/>
      <c r="H2519" s="28"/>
      <c r="I2519" s="28"/>
      <c r="J2519" s="28"/>
      <c r="K2519" s="28"/>
      <c r="L2519" s="28"/>
      <c r="M2519" s="28"/>
      <c r="N2519" s="28"/>
      <c r="O2519" s="28"/>
      <c r="P2519" s="28"/>
      <c r="Q2519" s="28"/>
      <c r="R2519" s="28"/>
      <c r="S2519" s="28"/>
      <c r="T2519" s="28"/>
      <c r="U2519" s="28"/>
      <c r="V2519" s="28"/>
      <c r="W2519" s="28"/>
      <c r="X2519" s="28"/>
      <c r="Y2519" s="28"/>
      <c r="Z2519" s="28"/>
      <c r="AA2519" s="28"/>
    </row>
    <row r="2520" ht="35.25" customHeight="1">
      <c r="A2520" s="96"/>
      <c r="B2520" s="96"/>
      <c r="C2520" s="96"/>
      <c r="D2520" s="96"/>
      <c r="F2520" s="28"/>
      <c r="G2520" s="28"/>
      <c r="H2520" s="28"/>
      <c r="I2520" s="28"/>
      <c r="J2520" s="28"/>
      <c r="K2520" s="28"/>
      <c r="L2520" s="28"/>
      <c r="M2520" s="28"/>
      <c r="N2520" s="28"/>
      <c r="O2520" s="28"/>
      <c r="P2520" s="28"/>
      <c r="Q2520" s="28"/>
      <c r="R2520" s="28"/>
      <c r="S2520" s="28"/>
      <c r="T2520" s="28"/>
      <c r="U2520" s="28"/>
      <c r="V2520" s="28"/>
      <c r="W2520" s="28"/>
      <c r="X2520" s="28"/>
      <c r="Y2520" s="28"/>
      <c r="Z2520" s="28"/>
      <c r="AA2520" s="28"/>
    </row>
    <row r="2521" ht="35.25" customHeight="1">
      <c r="A2521" s="96"/>
      <c r="B2521" s="96"/>
      <c r="C2521" s="96"/>
      <c r="D2521" s="96"/>
      <c r="F2521" s="28"/>
      <c r="G2521" s="28"/>
      <c r="H2521" s="28"/>
      <c r="I2521" s="28"/>
      <c r="J2521" s="28"/>
      <c r="K2521" s="28"/>
      <c r="L2521" s="28"/>
      <c r="M2521" s="28"/>
      <c r="N2521" s="28"/>
      <c r="O2521" s="28"/>
      <c r="P2521" s="28"/>
      <c r="Q2521" s="28"/>
      <c r="R2521" s="28"/>
      <c r="S2521" s="28"/>
      <c r="T2521" s="28"/>
      <c r="U2521" s="28"/>
      <c r="V2521" s="28"/>
      <c r="W2521" s="28"/>
      <c r="X2521" s="28"/>
      <c r="Y2521" s="28"/>
      <c r="Z2521" s="28"/>
      <c r="AA2521" s="28"/>
    </row>
    <row r="2522" ht="35.25" customHeight="1">
      <c r="A2522" s="96"/>
      <c r="B2522" s="96"/>
      <c r="C2522" s="96"/>
      <c r="D2522" s="96"/>
      <c r="F2522" s="28"/>
      <c r="G2522" s="28"/>
      <c r="H2522" s="28"/>
      <c r="I2522" s="28"/>
      <c r="J2522" s="28"/>
      <c r="K2522" s="28"/>
      <c r="L2522" s="28"/>
      <c r="M2522" s="28"/>
      <c r="N2522" s="28"/>
      <c r="O2522" s="28"/>
      <c r="P2522" s="28"/>
      <c r="Q2522" s="28"/>
      <c r="R2522" s="28"/>
      <c r="S2522" s="28"/>
      <c r="T2522" s="28"/>
      <c r="U2522" s="28"/>
      <c r="V2522" s="28"/>
      <c r="W2522" s="28"/>
      <c r="X2522" s="28"/>
      <c r="Y2522" s="28"/>
      <c r="Z2522" s="28"/>
      <c r="AA2522" s="28"/>
    </row>
    <row r="2523" ht="35.25" customHeight="1">
      <c r="A2523" s="96"/>
      <c r="B2523" s="96"/>
      <c r="C2523" s="96"/>
      <c r="D2523" s="96"/>
      <c r="F2523" s="28"/>
      <c r="G2523" s="28"/>
      <c r="H2523" s="28"/>
      <c r="I2523" s="28"/>
      <c r="J2523" s="28"/>
      <c r="K2523" s="28"/>
      <c r="L2523" s="28"/>
      <c r="M2523" s="28"/>
      <c r="N2523" s="28"/>
      <c r="O2523" s="28"/>
      <c r="P2523" s="28"/>
      <c r="Q2523" s="28"/>
      <c r="R2523" s="28"/>
      <c r="S2523" s="28"/>
      <c r="T2523" s="28"/>
      <c r="U2523" s="28"/>
      <c r="V2523" s="28"/>
      <c r="W2523" s="28"/>
      <c r="X2523" s="28"/>
      <c r="Y2523" s="28"/>
      <c r="Z2523" s="28"/>
      <c r="AA2523" s="28"/>
    </row>
    <row r="2524" ht="35.25" customHeight="1">
      <c r="A2524" s="96"/>
      <c r="B2524" s="96"/>
      <c r="C2524" s="96"/>
      <c r="D2524" s="96"/>
      <c r="F2524" s="28"/>
      <c r="G2524" s="28"/>
      <c r="H2524" s="28"/>
      <c r="I2524" s="28"/>
      <c r="J2524" s="28"/>
      <c r="K2524" s="28"/>
      <c r="L2524" s="28"/>
      <c r="M2524" s="28"/>
      <c r="N2524" s="28"/>
      <c r="O2524" s="28"/>
      <c r="P2524" s="28"/>
      <c r="Q2524" s="28"/>
      <c r="R2524" s="28"/>
      <c r="S2524" s="28"/>
      <c r="T2524" s="28"/>
      <c r="U2524" s="28"/>
      <c r="V2524" s="28"/>
      <c r="W2524" s="28"/>
      <c r="X2524" s="28"/>
      <c r="Y2524" s="28"/>
      <c r="Z2524" s="28"/>
      <c r="AA2524" s="28"/>
    </row>
    <row r="2525" ht="35.25" customHeight="1">
      <c r="A2525" s="96"/>
      <c r="B2525" s="96"/>
      <c r="C2525" s="96"/>
      <c r="D2525" s="96"/>
      <c r="F2525" s="28"/>
      <c r="G2525" s="28"/>
      <c r="H2525" s="28"/>
      <c r="I2525" s="28"/>
      <c r="J2525" s="28"/>
      <c r="K2525" s="28"/>
      <c r="L2525" s="28"/>
      <c r="M2525" s="28"/>
      <c r="N2525" s="28"/>
      <c r="O2525" s="28"/>
      <c r="P2525" s="28"/>
      <c r="Q2525" s="28"/>
      <c r="R2525" s="28"/>
      <c r="S2525" s="28"/>
      <c r="T2525" s="28"/>
      <c r="U2525" s="28"/>
      <c r="V2525" s="28"/>
      <c r="W2525" s="28"/>
      <c r="X2525" s="28"/>
      <c r="Y2525" s="28"/>
      <c r="Z2525" s="28"/>
      <c r="AA2525" s="28"/>
    </row>
    <row r="2526" ht="35.25" customHeight="1">
      <c r="A2526" s="96"/>
      <c r="B2526" s="96"/>
      <c r="C2526" s="96"/>
      <c r="D2526" s="96"/>
      <c r="F2526" s="28"/>
      <c r="G2526" s="28"/>
      <c r="H2526" s="28"/>
      <c r="I2526" s="28"/>
      <c r="J2526" s="28"/>
      <c r="K2526" s="28"/>
      <c r="L2526" s="28"/>
      <c r="M2526" s="28"/>
      <c r="N2526" s="28"/>
      <c r="O2526" s="28"/>
      <c r="P2526" s="28"/>
      <c r="Q2526" s="28"/>
      <c r="R2526" s="28"/>
      <c r="S2526" s="28"/>
      <c r="T2526" s="28"/>
      <c r="U2526" s="28"/>
      <c r="V2526" s="28"/>
      <c r="W2526" s="28"/>
      <c r="X2526" s="28"/>
      <c r="Y2526" s="28"/>
      <c r="Z2526" s="28"/>
      <c r="AA2526" s="28"/>
    </row>
    <row r="2527" ht="35.25" customHeight="1">
      <c r="A2527" s="96"/>
      <c r="B2527" s="96"/>
      <c r="C2527" s="96"/>
      <c r="D2527" s="96"/>
      <c r="F2527" s="28"/>
      <c r="G2527" s="28"/>
      <c r="H2527" s="28"/>
      <c r="I2527" s="28"/>
      <c r="J2527" s="28"/>
      <c r="K2527" s="28"/>
      <c r="L2527" s="28"/>
      <c r="M2527" s="28"/>
      <c r="N2527" s="28"/>
      <c r="O2527" s="28"/>
      <c r="P2527" s="28"/>
      <c r="Q2527" s="28"/>
      <c r="R2527" s="28"/>
      <c r="S2527" s="28"/>
      <c r="T2527" s="28"/>
      <c r="U2527" s="28"/>
      <c r="V2527" s="28"/>
      <c r="W2527" s="28"/>
      <c r="X2527" s="28"/>
      <c r="Y2527" s="28"/>
      <c r="Z2527" s="28"/>
      <c r="AA2527" s="28"/>
    </row>
    <row r="2528" ht="35.25" customHeight="1">
      <c r="A2528" s="96"/>
      <c r="B2528" s="96"/>
      <c r="C2528" s="96"/>
      <c r="D2528" s="96"/>
      <c r="F2528" s="28"/>
      <c r="G2528" s="28"/>
      <c r="H2528" s="28"/>
      <c r="I2528" s="28"/>
      <c r="J2528" s="28"/>
      <c r="K2528" s="28"/>
      <c r="L2528" s="28"/>
      <c r="M2528" s="28"/>
      <c r="N2528" s="28"/>
      <c r="O2528" s="28"/>
      <c r="P2528" s="28"/>
      <c r="Q2528" s="28"/>
      <c r="R2528" s="28"/>
      <c r="S2528" s="28"/>
      <c r="T2528" s="28"/>
      <c r="U2528" s="28"/>
      <c r="V2528" s="28"/>
      <c r="W2528" s="28"/>
      <c r="X2528" s="28"/>
      <c r="Y2528" s="28"/>
      <c r="Z2528" s="28"/>
      <c r="AA2528" s="28"/>
    </row>
    <row r="2529" ht="35.25" customHeight="1">
      <c r="A2529" s="96"/>
      <c r="B2529" s="96"/>
      <c r="C2529" s="96"/>
      <c r="D2529" s="96"/>
      <c r="F2529" s="28"/>
      <c r="G2529" s="28"/>
      <c r="H2529" s="28"/>
      <c r="I2529" s="28"/>
      <c r="J2529" s="28"/>
      <c r="K2529" s="28"/>
      <c r="L2529" s="28"/>
      <c r="M2529" s="28"/>
      <c r="N2529" s="28"/>
      <c r="O2529" s="28"/>
      <c r="P2529" s="28"/>
      <c r="Q2529" s="28"/>
      <c r="R2529" s="28"/>
      <c r="S2529" s="28"/>
      <c r="T2529" s="28"/>
      <c r="U2529" s="28"/>
      <c r="V2529" s="28"/>
      <c r="W2529" s="28"/>
      <c r="X2529" s="28"/>
      <c r="Y2529" s="28"/>
      <c r="Z2529" s="28"/>
      <c r="AA2529" s="28"/>
    </row>
    <row r="2530" ht="35.25" customHeight="1">
      <c r="A2530" s="96"/>
      <c r="B2530" s="96"/>
      <c r="C2530" s="96"/>
      <c r="D2530" s="96"/>
      <c r="F2530" s="28"/>
      <c r="G2530" s="28"/>
      <c r="H2530" s="28"/>
      <c r="I2530" s="28"/>
      <c r="J2530" s="28"/>
      <c r="K2530" s="28"/>
      <c r="L2530" s="28"/>
      <c r="M2530" s="28"/>
      <c r="N2530" s="28"/>
      <c r="O2530" s="28"/>
      <c r="P2530" s="28"/>
      <c r="Q2530" s="28"/>
      <c r="R2530" s="28"/>
      <c r="S2530" s="28"/>
      <c r="T2530" s="28"/>
      <c r="U2530" s="28"/>
      <c r="V2530" s="28"/>
      <c r="W2530" s="28"/>
      <c r="X2530" s="28"/>
      <c r="Y2530" s="28"/>
      <c r="Z2530" s="28"/>
      <c r="AA2530" s="28"/>
    </row>
    <row r="2531" ht="35.25" customHeight="1">
      <c r="A2531" s="96"/>
      <c r="B2531" s="96"/>
      <c r="C2531" s="96"/>
      <c r="D2531" s="96"/>
      <c r="F2531" s="28"/>
      <c r="G2531" s="28"/>
      <c r="H2531" s="28"/>
      <c r="I2531" s="28"/>
      <c r="J2531" s="28"/>
      <c r="K2531" s="28"/>
      <c r="L2531" s="28"/>
      <c r="M2531" s="28"/>
      <c r="N2531" s="28"/>
      <c r="O2531" s="28"/>
      <c r="P2531" s="28"/>
      <c r="Q2531" s="28"/>
      <c r="R2531" s="28"/>
      <c r="S2531" s="28"/>
      <c r="T2531" s="28"/>
      <c r="U2531" s="28"/>
      <c r="V2531" s="28"/>
      <c r="W2531" s="28"/>
      <c r="X2531" s="28"/>
      <c r="Y2531" s="28"/>
      <c r="Z2531" s="28"/>
      <c r="AA2531" s="28"/>
    </row>
    <row r="2532" ht="35.25" customHeight="1">
      <c r="A2532" s="96"/>
      <c r="B2532" s="96"/>
      <c r="C2532" s="96"/>
      <c r="D2532" s="96"/>
      <c r="F2532" s="28"/>
      <c r="G2532" s="28"/>
      <c r="H2532" s="28"/>
      <c r="I2532" s="28"/>
      <c r="J2532" s="28"/>
      <c r="K2532" s="28"/>
      <c r="L2532" s="28"/>
      <c r="M2532" s="28"/>
      <c r="N2532" s="28"/>
      <c r="O2532" s="28"/>
      <c r="P2532" s="28"/>
      <c r="Q2532" s="28"/>
      <c r="R2532" s="28"/>
      <c r="S2532" s="28"/>
      <c r="T2532" s="28"/>
      <c r="U2532" s="28"/>
      <c r="V2532" s="28"/>
      <c r="W2532" s="28"/>
      <c r="X2532" s="28"/>
      <c r="Y2532" s="28"/>
      <c r="Z2532" s="28"/>
      <c r="AA2532" s="28"/>
    </row>
    <row r="2533" ht="35.25" customHeight="1">
      <c r="A2533" s="96"/>
      <c r="B2533" s="96"/>
      <c r="C2533" s="96"/>
      <c r="D2533" s="96"/>
      <c r="F2533" s="28"/>
      <c r="G2533" s="28"/>
      <c r="H2533" s="28"/>
      <c r="I2533" s="28"/>
      <c r="J2533" s="28"/>
      <c r="K2533" s="28"/>
      <c r="L2533" s="28"/>
      <c r="M2533" s="28"/>
      <c r="N2533" s="28"/>
      <c r="O2533" s="28"/>
      <c r="P2533" s="28"/>
      <c r="Q2533" s="28"/>
      <c r="R2533" s="28"/>
      <c r="S2533" s="28"/>
      <c r="T2533" s="28"/>
      <c r="U2533" s="28"/>
      <c r="V2533" s="28"/>
      <c r="W2533" s="28"/>
      <c r="X2533" s="28"/>
      <c r="Y2533" s="28"/>
      <c r="Z2533" s="28"/>
      <c r="AA2533" s="28"/>
    </row>
    <row r="2534" ht="35.25" customHeight="1">
      <c r="A2534" s="96"/>
      <c r="B2534" s="96"/>
      <c r="C2534" s="96"/>
      <c r="D2534" s="96"/>
      <c r="F2534" s="28"/>
      <c r="G2534" s="28"/>
      <c r="H2534" s="28"/>
      <c r="I2534" s="28"/>
      <c r="J2534" s="28"/>
      <c r="K2534" s="28"/>
      <c r="L2534" s="28"/>
      <c r="M2534" s="28"/>
      <c r="N2534" s="28"/>
      <c r="O2534" s="28"/>
      <c r="P2534" s="28"/>
      <c r="Q2534" s="28"/>
      <c r="R2534" s="28"/>
      <c r="S2534" s="28"/>
      <c r="T2534" s="28"/>
      <c r="U2534" s="28"/>
      <c r="V2534" s="28"/>
      <c r="W2534" s="28"/>
      <c r="X2534" s="28"/>
      <c r="Y2534" s="28"/>
      <c r="Z2534" s="28"/>
      <c r="AA2534" s="28"/>
    </row>
    <row r="2535" ht="35.25" customHeight="1">
      <c r="A2535" s="96"/>
      <c r="B2535" s="96"/>
      <c r="C2535" s="96"/>
      <c r="D2535" s="96"/>
      <c r="F2535" s="28"/>
      <c r="G2535" s="28"/>
      <c r="H2535" s="28"/>
      <c r="I2535" s="28"/>
      <c r="J2535" s="28"/>
      <c r="K2535" s="28"/>
      <c r="L2535" s="28"/>
      <c r="M2535" s="28"/>
      <c r="N2535" s="28"/>
      <c r="O2535" s="28"/>
      <c r="P2535" s="28"/>
      <c r="Q2535" s="28"/>
      <c r="R2535" s="28"/>
      <c r="S2535" s="28"/>
      <c r="T2535" s="28"/>
      <c r="U2535" s="28"/>
      <c r="V2535" s="28"/>
      <c r="W2535" s="28"/>
      <c r="X2535" s="28"/>
      <c r="Y2535" s="28"/>
      <c r="Z2535" s="28"/>
      <c r="AA2535" s="28"/>
    </row>
    <row r="2536" ht="35.25" customHeight="1">
      <c r="A2536" s="96"/>
      <c r="B2536" s="96"/>
      <c r="C2536" s="96"/>
      <c r="D2536" s="96"/>
      <c r="F2536" s="28"/>
      <c r="G2536" s="28"/>
      <c r="H2536" s="28"/>
      <c r="I2536" s="28"/>
      <c r="J2536" s="28"/>
      <c r="K2536" s="28"/>
      <c r="L2536" s="28"/>
      <c r="M2536" s="28"/>
      <c r="N2536" s="28"/>
      <c r="O2536" s="28"/>
      <c r="P2536" s="28"/>
      <c r="Q2536" s="28"/>
      <c r="R2536" s="28"/>
      <c r="S2536" s="28"/>
      <c r="T2536" s="28"/>
      <c r="U2536" s="28"/>
      <c r="V2536" s="28"/>
      <c r="W2536" s="28"/>
      <c r="X2536" s="28"/>
      <c r="Y2536" s="28"/>
      <c r="Z2536" s="28"/>
      <c r="AA2536" s="28"/>
    </row>
    <row r="2537" ht="35.25" customHeight="1">
      <c r="A2537" s="96"/>
      <c r="B2537" s="96"/>
      <c r="C2537" s="96"/>
      <c r="D2537" s="96"/>
      <c r="F2537" s="28"/>
      <c r="G2537" s="28"/>
      <c r="H2537" s="28"/>
      <c r="I2537" s="28"/>
      <c r="J2537" s="28"/>
      <c r="K2537" s="28"/>
      <c r="L2537" s="28"/>
      <c r="M2537" s="28"/>
      <c r="N2537" s="28"/>
      <c r="O2537" s="28"/>
      <c r="P2537" s="28"/>
      <c r="Q2537" s="28"/>
      <c r="R2537" s="28"/>
      <c r="S2537" s="28"/>
      <c r="T2537" s="28"/>
      <c r="U2537" s="28"/>
      <c r="V2537" s="28"/>
      <c r="W2537" s="28"/>
      <c r="X2537" s="28"/>
      <c r="Y2537" s="28"/>
      <c r="Z2537" s="28"/>
      <c r="AA2537" s="28"/>
    </row>
    <row r="2538" ht="35.25" customHeight="1">
      <c r="A2538" s="96"/>
      <c r="B2538" s="96"/>
      <c r="C2538" s="96"/>
      <c r="D2538" s="96"/>
      <c r="F2538" s="28"/>
      <c r="G2538" s="28"/>
      <c r="H2538" s="28"/>
      <c r="I2538" s="28"/>
      <c r="J2538" s="28"/>
      <c r="K2538" s="28"/>
      <c r="L2538" s="28"/>
      <c r="M2538" s="28"/>
      <c r="N2538" s="28"/>
      <c r="O2538" s="28"/>
      <c r="P2538" s="28"/>
      <c r="Q2538" s="28"/>
      <c r="R2538" s="28"/>
      <c r="S2538" s="28"/>
      <c r="T2538" s="28"/>
      <c r="U2538" s="28"/>
      <c r="V2538" s="28"/>
      <c r="W2538" s="28"/>
      <c r="X2538" s="28"/>
      <c r="Y2538" s="28"/>
      <c r="Z2538" s="28"/>
      <c r="AA2538" s="28"/>
    </row>
    <row r="2539" ht="35.25" customHeight="1">
      <c r="A2539" s="96"/>
      <c r="B2539" s="96"/>
      <c r="C2539" s="96"/>
      <c r="D2539" s="96"/>
      <c r="F2539" s="28"/>
      <c r="G2539" s="28"/>
      <c r="H2539" s="28"/>
      <c r="I2539" s="28"/>
      <c r="J2539" s="28"/>
      <c r="K2539" s="28"/>
      <c r="L2539" s="28"/>
      <c r="M2539" s="28"/>
      <c r="N2539" s="28"/>
      <c r="O2539" s="28"/>
      <c r="P2539" s="28"/>
      <c r="Q2539" s="28"/>
      <c r="R2539" s="28"/>
      <c r="S2539" s="28"/>
      <c r="T2539" s="28"/>
      <c r="U2539" s="28"/>
      <c r="V2539" s="28"/>
      <c r="W2539" s="28"/>
      <c r="X2539" s="28"/>
      <c r="Y2539" s="28"/>
      <c r="Z2539" s="28"/>
      <c r="AA2539" s="28"/>
    </row>
    <row r="2540" ht="35.25" customHeight="1">
      <c r="A2540" s="96"/>
      <c r="B2540" s="96"/>
      <c r="C2540" s="96"/>
      <c r="D2540" s="96"/>
      <c r="F2540" s="28"/>
      <c r="G2540" s="28"/>
      <c r="H2540" s="28"/>
      <c r="I2540" s="28"/>
      <c r="J2540" s="28"/>
      <c r="K2540" s="28"/>
      <c r="L2540" s="28"/>
      <c r="M2540" s="28"/>
      <c r="N2540" s="28"/>
      <c r="O2540" s="28"/>
      <c r="P2540" s="28"/>
      <c r="Q2540" s="28"/>
      <c r="R2540" s="28"/>
      <c r="S2540" s="28"/>
      <c r="T2540" s="28"/>
      <c r="U2540" s="28"/>
      <c r="V2540" s="28"/>
      <c r="W2540" s="28"/>
      <c r="X2540" s="28"/>
      <c r="Y2540" s="28"/>
      <c r="Z2540" s="28"/>
      <c r="AA2540" s="28"/>
    </row>
    <row r="2541" ht="35.25" customHeight="1">
      <c r="A2541" s="96"/>
      <c r="B2541" s="96"/>
      <c r="C2541" s="96"/>
      <c r="D2541" s="96"/>
      <c r="F2541" s="28"/>
      <c r="G2541" s="28"/>
      <c r="H2541" s="28"/>
      <c r="I2541" s="28"/>
      <c r="J2541" s="28"/>
      <c r="K2541" s="28"/>
      <c r="L2541" s="28"/>
      <c r="M2541" s="28"/>
      <c r="N2541" s="28"/>
      <c r="O2541" s="28"/>
      <c r="P2541" s="28"/>
      <c r="Q2541" s="28"/>
      <c r="R2541" s="28"/>
      <c r="S2541" s="28"/>
      <c r="T2541" s="28"/>
      <c r="U2541" s="28"/>
      <c r="V2541" s="28"/>
      <c r="W2541" s="28"/>
      <c r="X2541" s="28"/>
      <c r="Y2541" s="28"/>
      <c r="Z2541" s="28"/>
      <c r="AA2541" s="28"/>
    </row>
    <row r="2542" ht="35.25" customHeight="1">
      <c r="A2542" s="96"/>
      <c r="B2542" s="96"/>
      <c r="C2542" s="96"/>
      <c r="D2542" s="96"/>
      <c r="F2542" s="28"/>
      <c r="G2542" s="28"/>
      <c r="H2542" s="28"/>
      <c r="I2542" s="28"/>
      <c r="J2542" s="28"/>
      <c r="K2542" s="28"/>
      <c r="L2542" s="28"/>
      <c r="M2542" s="28"/>
      <c r="N2542" s="28"/>
      <c r="O2542" s="28"/>
      <c r="P2542" s="28"/>
      <c r="Q2542" s="28"/>
      <c r="R2542" s="28"/>
      <c r="S2542" s="28"/>
      <c r="T2542" s="28"/>
      <c r="U2542" s="28"/>
      <c r="V2542" s="28"/>
      <c r="W2542" s="28"/>
      <c r="X2542" s="28"/>
      <c r="Y2542" s="28"/>
      <c r="Z2542" s="28"/>
      <c r="AA2542" s="28"/>
    </row>
    <row r="2543" ht="35.25" customHeight="1">
      <c r="A2543" s="96"/>
      <c r="B2543" s="96"/>
      <c r="C2543" s="96"/>
      <c r="D2543" s="96"/>
      <c r="F2543" s="28"/>
      <c r="G2543" s="28"/>
      <c r="H2543" s="28"/>
      <c r="I2543" s="28"/>
      <c r="J2543" s="28"/>
      <c r="K2543" s="28"/>
      <c r="L2543" s="28"/>
      <c r="M2543" s="28"/>
      <c r="N2543" s="28"/>
      <c r="O2543" s="28"/>
      <c r="P2543" s="28"/>
      <c r="Q2543" s="28"/>
      <c r="R2543" s="28"/>
      <c r="S2543" s="28"/>
      <c r="T2543" s="28"/>
      <c r="U2543" s="28"/>
      <c r="V2543" s="28"/>
      <c r="W2543" s="28"/>
      <c r="X2543" s="28"/>
      <c r="Y2543" s="28"/>
      <c r="Z2543" s="28"/>
      <c r="AA2543" s="28"/>
    </row>
    <row r="2544" ht="35.25" customHeight="1">
      <c r="A2544" s="96"/>
      <c r="B2544" s="96"/>
      <c r="C2544" s="96"/>
      <c r="D2544" s="96"/>
      <c r="F2544" s="28"/>
      <c r="G2544" s="28"/>
      <c r="H2544" s="28"/>
      <c r="I2544" s="28"/>
      <c r="J2544" s="28"/>
      <c r="K2544" s="28"/>
      <c r="L2544" s="28"/>
      <c r="M2544" s="28"/>
      <c r="N2544" s="28"/>
      <c r="O2544" s="28"/>
      <c r="P2544" s="28"/>
      <c r="Q2544" s="28"/>
      <c r="R2544" s="28"/>
      <c r="S2544" s="28"/>
      <c r="T2544" s="28"/>
      <c r="U2544" s="28"/>
      <c r="V2544" s="28"/>
      <c r="W2544" s="28"/>
      <c r="X2544" s="28"/>
      <c r="Y2544" s="28"/>
      <c r="Z2544" s="28"/>
      <c r="AA2544" s="28"/>
    </row>
    <row r="2545" ht="35.25" customHeight="1">
      <c r="A2545" s="96"/>
      <c r="B2545" s="96"/>
      <c r="C2545" s="96"/>
      <c r="D2545" s="96"/>
      <c r="F2545" s="28"/>
      <c r="G2545" s="28"/>
      <c r="H2545" s="28"/>
      <c r="I2545" s="28"/>
      <c r="J2545" s="28"/>
      <c r="K2545" s="28"/>
      <c r="L2545" s="28"/>
      <c r="M2545" s="28"/>
      <c r="N2545" s="28"/>
      <c r="O2545" s="28"/>
      <c r="P2545" s="28"/>
      <c r="Q2545" s="28"/>
      <c r="R2545" s="28"/>
      <c r="S2545" s="28"/>
      <c r="T2545" s="28"/>
      <c r="U2545" s="28"/>
      <c r="V2545" s="28"/>
      <c r="W2545" s="28"/>
      <c r="X2545" s="28"/>
      <c r="Y2545" s="28"/>
      <c r="Z2545" s="28"/>
      <c r="AA2545" s="28"/>
    </row>
    <row r="2546" ht="35.25" customHeight="1">
      <c r="A2546" s="96"/>
      <c r="B2546" s="96"/>
      <c r="C2546" s="96"/>
      <c r="D2546" s="96"/>
      <c r="F2546" s="28"/>
      <c r="G2546" s="28"/>
      <c r="H2546" s="28"/>
      <c r="I2546" s="28"/>
      <c r="J2546" s="28"/>
      <c r="K2546" s="28"/>
      <c r="L2546" s="28"/>
      <c r="M2546" s="28"/>
      <c r="N2546" s="28"/>
      <c r="O2546" s="28"/>
      <c r="P2546" s="28"/>
      <c r="Q2546" s="28"/>
      <c r="R2546" s="28"/>
      <c r="S2546" s="28"/>
      <c r="T2546" s="28"/>
      <c r="U2546" s="28"/>
      <c r="V2546" s="28"/>
      <c r="W2546" s="28"/>
      <c r="X2546" s="28"/>
      <c r="Y2546" s="28"/>
      <c r="Z2546" s="28"/>
      <c r="AA2546" s="28"/>
    </row>
    <row r="2547" ht="35.25" customHeight="1">
      <c r="A2547" s="96"/>
      <c r="B2547" s="96"/>
      <c r="C2547" s="96"/>
      <c r="D2547" s="96"/>
      <c r="F2547" s="28"/>
      <c r="G2547" s="28"/>
      <c r="H2547" s="28"/>
      <c r="I2547" s="28"/>
      <c r="J2547" s="28"/>
      <c r="K2547" s="28"/>
      <c r="L2547" s="28"/>
      <c r="M2547" s="28"/>
      <c r="N2547" s="28"/>
      <c r="O2547" s="28"/>
      <c r="P2547" s="28"/>
      <c r="Q2547" s="28"/>
      <c r="R2547" s="28"/>
      <c r="S2547" s="28"/>
      <c r="T2547" s="28"/>
      <c r="U2547" s="28"/>
      <c r="V2547" s="28"/>
      <c r="W2547" s="28"/>
      <c r="X2547" s="28"/>
      <c r="Y2547" s="28"/>
      <c r="Z2547" s="28"/>
      <c r="AA2547" s="28"/>
    </row>
    <row r="2548" ht="35.25" customHeight="1">
      <c r="A2548" s="96"/>
      <c r="B2548" s="96"/>
      <c r="C2548" s="96"/>
      <c r="D2548" s="96"/>
      <c r="F2548" s="28"/>
      <c r="G2548" s="28"/>
      <c r="H2548" s="28"/>
      <c r="I2548" s="28"/>
      <c r="J2548" s="28"/>
      <c r="K2548" s="28"/>
      <c r="L2548" s="28"/>
      <c r="M2548" s="28"/>
      <c r="N2548" s="28"/>
      <c r="O2548" s="28"/>
      <c r="P2548" s="28"/>
      <c r="Q2548" s="28"/>
      <c r="R2548" s="28"/>
      <c r="S2548" s="28"/>
      <c r="T2548" s="28"/>
      <c r="U2548" s="28"/>
      <c r="V2548" s="28"/>
      <c r="W2548" s="28"/>
      <c r="X2548" s="28"/>
      <c r="Y2548" s="28"/>
      <c r="Z2548" s="28"/>
      <c r="AA2548" s="28"/>
    </row>
    <row r="2549" ht="35.25" customHeight="1">
      <c r="A2549" s="96"/>
      <c r="B2549" s="96"/>
      <c r="C2549" s="96"/>
      <c r="D2549" s="96"/>
      <c r="F2549" s="28"/>
      <c r="G2549" s="28"/>
      <c r="H2549" s="28"/>
      <c r="I2549" s="28"/>
      <c r="J2549" s="28"/>
      <c r="K2549" s="28"/>
      <c r="L2549" s="28"/>
      <c r="M2549" s="28"/>
      <c r="N2549" s="28"/>
      <c r="O2549" s="28"/>
      <c r="P2549" s="28"/>
      <c r="Q2549" s="28"/>
      <c r="R2549" s="28"/>
      <c r="S2549" s="28"/>
      <c r="T2549" s="28"/>
      <c r="U2549" s="28"/>
      <c r="V2549" s="28"/>
      <c r="W2549" s="28"/>
      <c r="X2549" s="28"/>
      <c r="Y2549" s="28"/>
      <c r="Z2549" s="28"/>
      <c r="AA2549" s="28"/>
    </row>
    <row r="2550" ht="35.25" customHeight="1">
      <c r="A2550" s="96"/>
      <c r="B2550" s="96"/>
      <c r="C2550" s="96"/>
      <c r="D2550" s="96"/>
      <c r="F2550" s="28"/>
      <c r="G2550" s="28"/>
      <c r="H2550" s="28"/>
      <c r="I2550" s="28"/>
      <c r="J2550" s="28"/>
      <c r="K2550" s="28"/>
      <c r="L2550" s="28"/>
      <c r="M2550" s="28"/>
      <c r="N2550" s="28"/>
      <c r="O2550" s="28"/>
      <c r="P2550" s="28"/>
      <c r="Q2550" s="28"/>
      <c r="R2550" s="28"/>
      <c r="S2550" s="28"/>
      <c r="T2550" s="28"/>
      <c r="U2550" s="28"/>
      <c r="V2550" s="28"/>
      <c r="W2550" s="28"/>
      <c r="X2550" s="28"/>
      <c r="Y2550" s="28"/>
      <c r="Z2550" s="28"/>
      <c r="AA2550" s="28"/>
    </row>
    <row r="2551" ht="35.25" customHeight="1">
      <c r="A2551" s="96"/>
      <c r="B2551" s="96"/>
      <c r="C2551" s="96"/>
      <c r="D2551" s="96"/>
      <c r="F2551" s="28"/>
      <c r="G2551" s="28"/>
      <c r="H2551" s="28"/>
      <c r="I2551" s="28"/>
      <c r="J2551" s="28"/>
      <c r="K2551" s="28"/>
      <c r="L2551" s="28"/>
      <c r="M2551" s="28"/>
      <c r="N2551" s="28"/>
      <c r="O2551" s="28"/>
      <c r="P2551" s="28"/>
      <c r="Q2551" s="28"/>
      <c r="R2551" s="28"/>
      <c r="S2551" s="28"/>
      <c r="T2551" s="28"/>
      <c r="U2551" s="28"/>
      <c r="V2551" s="28"/>
      <c r="W2551" s="28"/>
      <c r="X2551" s="28"/>
      <c r="Y2551" s="28"/>
      <c r="Z2551" s="28"/>
      <c r="AA2551" s="28"/>
    </row>
    <row r="2552" ht="35.25" customHeight="1">
      <c r="A2552" s="96"/>
      <c r="B2552" s="96"/>
      <c r="C2552" s="96"/>
      <c r="D2552" s="96"/>
      <c r="F2552" s="28"/>
      <c r="G2552" s="28"/>
      <c r="H2552" s="28"/>
      <c r="I2552" s="28"/>
      <c r="J2552" s="28"/>
      <c r="K2552" s="28"/>
      <c r="L2552" s="28"/>
      <c r="M2552" s="28"/>
      <c r="N2552" s="28"/>
      <c r="O2552" s="28"/>
      <c r="P2552" s="28"/>
      <c r="Q2552" s="28"/>
      <c r="R2552" s="28"/>
      <c r="S2552" s="28"/>
      <c r="T2552" s="28"/>
      <c r="U2552" s="28"/>
      <c r="V2552" s="28"/>
      <c r="W2552" s="28"/>
      <c r="X2552" s="28"/>
      <c r="Y2552" s="28"/>
      <c r="Z2552" s="28"/>
      <c r="AA2552" s="28"/>
    </row>
    <row r="2553" ht="35.25" customHeight="1">
      <c r="A2553" s="96"/>
      <c r="B2553" s="96"/>
      <c r="C2553" s="96"/>
      <c r="D2553" s="96"/>
      <c r="F2553" s="28"/>
      <c r="G2553" s="28"/>
      <c r="H2553" s="28"/>
      <c r="I2553" s="28"/>
      <c r="J2553" s="28"/>
      <c r="K2553" s="28"/>
      <c r="L2553" s="28"/>
      <c r="M2553" s="28"/>
      <c r="N2553" s="28"/>
      <c r="O2553" s="28"/>
      <c r="P2553" s="28"/>
      <c r="Q2553" s="28"/>
      <c r="R2553" s="28"/>
      <c r="S2553" s="28"/>
      <c r="T2553" s="28"/>
      <c r="U2553" s="28"/>
      <c r="V2553" s="28"/>
      <c r="W2553" s="28"/>
      <c r="X2553" s="28"/>
      <c r="Y2553" s="28"/>
      <c r="Z2553" s="28"/>
      <c r="AA2553" s="28"/>
    </row>
    <row r="2554" ht="35.25" customHeight="1">
      <c r="A2554" s="96"/>
      <c r="B2554" s="96"/>
      <c r="C2554" s="96"/>
      <c r="D2554" s="96"/>
      <c r="F2554" s="28"/>
      <c r="G2554" s="28"/>
      <c r="H2554" s="28"/>
      <c r="I2554" s="28"/>
      <c r="J2554" s="28"/>
      <c r="K2554" s="28"/>
      <c r="L2554" s="28"/>
      <c r="M2554" s="28"/>
      <c r="N2554" s="28"/>
      <c r="O2554" s="28"/>
      <c r="P2554" s="28"/>
      <c r="Q2554" s="28"/>
      <c r="R2554" s="28"/>
      <c r="S2554" s="28"/>
      <c r="T2554" s="28"/>
      <c r="U2554" s="28"/>
      <c r="V2554" s="28"/>
      <c r="W2554" s="28"/>
      <c r="X2554" s="28"/>
      <c r="Y2554" s="28"/>
      <c r="Z2554" s="28"/>
      <c r="AA2554" s="28"/>
    </row>
    <row r="2555" ht="35.25" customHeight="1">
      <c r="A2555" s="96"/>
      <c r="B2555" s="96"/>
      <c r="C2555" s="96"/>
      <c r="D2555" s="96"/>
      <c r="F2555" s="28"/>
      <c r="G2555" s="28"/>
      <c r="H2555" s="28"/>
      <c r="I2555" s="28"/>
      <c r="J2555" s="28"/>
      <c r="K2555" s="28"/>
      <c r="L2555" s="28"/>
      <c r="M2555" s="28"/>
      <c r="N2555" s="28"/>
      <c r="O2555" s="28"/>
      <c r="P2555" s="28"/>
      <c r="Q2555" s="28"/>
      <c r="R2555" s="28"/>
      <c r="S2555" s="28"/>
      <c r="T2555" s="28"/>
      <c r="U2555" s="28"/>
      <c r="V2555" s="28"/>
      <c r="W2555" s="28"/>
      <c r="X2555" s="28"/>
      <c r="Y2555" s="28"/>
      <c r="Z2555" s="28"/>
      <c r="AA2555" s="28"/>
    </row>
    <row r="2556" ht="35.25" customHeight="1">
      <c r="A2556" s="96"/>
      <c r="B2556" s="96"/>
      <c r="C2556" s="96"/>
      <c r="D2556" s="96"/>
      <c r="F2556" s="28"/>
      <c r="G2556" s="28"/>
      <c r="H2556" s="28"/>
      <c r="I2556" s="28"/>
      <c r="J2556" s="28"/>
      <c r="K2556" s="28"/>
      <c r="L2556" s="28"/>
      <c r="M2556" s="28"/>
      <c r="N2556" s="28"/>
      <c r="O2556" s="28"/>
      <c r="P2556" s="28"/>
      <c r="Q2556" s="28"/>
      <c r="R2556" s="28"/>
      <c r="S2556" s="28"/>
      <c r="T2556" s="28"/>
      <c r="U2556" s="28"/>
      <c r="V2556" s="28"/>
      <c r="W2556" s="28"/>
      <c r="X2556" s="28"/>
      <c r="Y2556" s="28"/>
      <c r="Z2556" s="28"/>
      <c r="AA2556" s="28"/>
    </row>
    <row r="2557" ht="35.25" customHeight="1">
      <c r="A2557" s="96"/>
      <c r="B2557" s="96"/>
      <c r="C2557" s="96"/>
      <c r="D2557" s="96"/>
      <c r="F2557" s="28"/>
      <c r="G2557" s="28"/>
      <c r="H2557" s="28"/>
      <c r="I2557" s="28"/>
      <c r="J2557" s="28"/>
      <c r="K2557" s="28"/>
      <c r="L2557" s="28"/>
      <c r="M2557" s="28"/>
      <c r="N2557" s="28"/>
      <c r="O2557" s="28"/>
      <c r="P2557" s="28"/>
      <c r="Q2557" s="28"/>
      <c r="R2557" s="28"/>
      <c r="S2557" s="28"/>
      <c r="T2557" s="28"/>
      <c r="U2557" s="28"/>
      <c r="V2557" s="28"/>
      <c r="W2557" s="28"/>
      <c r="X2557" s="28"/>
      <c r="Y2557" s="28"/>
      <c r="Z2557" s="28"/>
      <c r="AA2557" s="28"/>
    </row>
    <row r="2558" ht="35.25" customHeight="1">
      <c r="A2558" s="96"/>
      <c r="B2558" s="96"/>
      <c r="C2558" s="96"/>
      <c r="D2558" s="96"/>
      <c r="F2558" s="28"/>
      <c r="G2558" s="28"/>
      <c r="H2558" s="28"/>
      <c r="I2558" s="28"/>
      <c r="J2558" s="28"/>
      <c r="K2558" s="28"/>
      <c r="L2558" s="28"/>
      <c r="M2558" s="28"/>
      <c r="N2558" s="28"/>
      <c r="O2558" s="28"/>
      <c r="P2558" s="28"/>
      <c r="Q2558" s="28"/>
      <c r="R2558" s="28"/>
      <c r="S2558" s="28"/>
      <c r="T2558" s="28"/>
      <c r="U2558" s="28"/>
      <c r="V2558" s="28"/>
      <c r="W2558" s="28"/>
      <c r="X2558" s="28"/>
      <c r="Y2558" s="28"/>
      <c r="Z2558" s="28"/>
      <c r="AA2558" s="28"/>
    </row>
    <row r="2559" ht="35.25" customHeight="1">
      <c r="A2559" s="96"/>
      <c r="B2559" s="96"/>
      <c r="C2559" s="96"/>
      <c r="D2559" s="96"/>
      <c r="F2559" s="28"/>
      <c r="G2559" s="28"/>
      <c r="H2559" s="28"/>
      <c r="I2559" s="28"/>
      <c r="J2559" s="28"/>
      <c r="K2559" s="28"/>
      <c r="L2559" s="28"/>
      <c r="M2559" s="28"/>
      <c r="N2559" s="28"/>
      <c r="O2559" s="28"/>
      <c r="P2559" s="28"/>
      <c r="Q2559" s="28"/>
      <c r="R2559" s="28"/>
      <c r="S2559" s="28"/>
      <c r="T2559" s="28"/>
      <c r="U2559" s="28"/>
      <c r="V2559" s="28"/>
      <c r="W2559" s="28"/>
      <c r="X2559" s="28"/>
      <c r="Y2559" s="28"/>
      <c r="Z2559" s="28"/>
      <c r="AA2559" s="28"/>
    </row>
    <row r="2560" ht="35.25" customHeight="1">
      <c r="A2560" s="96"/>
      <c r="B2560" s="96"/>
      <c r="C2560" s="96"/>
      <c r="D2560" s="96"/>
      <c r="F2560" s="28"/>
      <c r="G2560" s="28"/>
      <c r="H2560" s="28"/>
      <c r="I2560" s="28"/>
      <c r="J2560" s="28"/>
      <c r="K2560" s="28"/>
      <c r="L2560" s="28"/>
      <c r="M2560" s="28"/>
      <c r="N2560" s="28"/>
      <c r="O2560" s="28"/>
      <c r="P2560" s="28"/>
      <c r="Q2560" s="28"/>
      <c r="R2560" s="28"/>
      <c r="S2560" s="28"/>
      <c r="T2560" s="28"/>
      <c r="U2560" s="28"/>
      <c r="V2560" s="28"/>
      <c r="W2560" s="28"/>
      <c r="X2560" s="28"/>
      <c r="Y2560" s="28"/>
      <c r="Z2560" s="28"/>
      <c r="AA2560" s="28"/>
    </row>
    <row r="2561" ht="35.25" customHeight="1">
      <c r="A2561" s="96"/>
      <c r="B2561" s="96"/>
      <c r="C2561" s="96"/>
      <c r="D2561" s="96"/>
      <c r="F2561" s="28"/>
      <c r="G2561" s="28"/>
      <c r="H2561" s="28"/>
      <c r="I2561" s="28"/>
      <c r="J2561" s="28"/>
      <c r="K2561" s="28"/>
      <c r="L2561" s="28"/>
      <c r="M2561" s="28"/>
      <c r="N2561" s="28"/>
      <c r="O2561" s="28"/>
      <c r="P2561" s="28"/>
      <c r="Q2561" s="28"/>
      <c r="R2561" s="28"/>
      <c r="S2561" s="28"/>
      <c r="T2561" s="28"/>
      <c r="U2561" s="28"/>
      <c r="V2561" s="28"/>
      <c r="W2561" s="28"/>
      <c r="X2561" s="28"/>
      <c r="Y2561" s="28"/>
      <c r="Z2561" s="28"/>
      <c r="AA2561" s="28"/>
    </row>
    <row r="2562" ht="35.25" customHeight="1">
      <c r="A2562" s="96"/>
      <c r="B2562" s="96"/>
      <c r="C2562" s="96"/>
      <c r="D2562" s="96"/>
      <c r="F2562" s="28"/>
      <c r="G2562" s="28"/>
      <c r="H2562" s="28"/>
      <c r="I2562" s="28"/>
      <c r="J2562" s="28"/>
      <c r="K2562" s="28"/>
      <c r="L2562" s="28"/>
      <c r="M2562" s="28"/>
      <c r="N2562" s="28"/>
      <c r="O2562" s="28"/>
      <c r="P2562" s="28"/>
      <c r="Q2562" s="28"/>
      <c r="R2562" s="28"/>
      <c r="S2562" s="28"/>
      <c r="T2562" s="28"/>
      <c r="U2562" s="28"/>
      <c r="V2562" s="28"/>
      <c r="W2562" s="28"/>
      <c r="X2562" s="28"/>
      <c r="Y2562" s="28"/>
      <c r="Z2562" s="28"/>
      <c r="AA2562" s="28"/>
    </row>
    <row r="2563" ht="35.25" customHeight="1">
      <c r="A2563" s="96"/>
      <c r="B2563" s="96"/>
      <c r="C2563" s="96"/>
      <c r="D2563" s="96"/>
      <c r="F2563" s="28"/>
      <c r="G2563" s="28"/>
      <c r="H2563" s="28"/>
      <c r="I2563" s="28"/>
      <c r="J2563" s="28"/>
      <c r="K2563" s="28"/>
      <c r="L2563" s="28"/>
      <c r="M2563" s="28"/>
      <c r="N2563" s="28"/>
      <c r="O2563" s="28"/>
      <c r="P2563" s="28"/>
      <c r="Q2563" s="28"/>
      <c r="R2563" s="28"/>
      <c r="S2563" s="28"/>
      <c r="T2563" s="28"/>
      <c r="U2563" s="28"/>
      <c r="V2563" s="28"/>
      <c r="W2563" s="28"/>
      <c r="X2563" s="28"/>
      <c r="Y2563" s="28"/>
      <c r="Z2563" s="28"/>
      <c r="AA2563" s="28"/>
    </row>
    <row r="2564" ht="35.25" customHeight="1">
      <c r="A2564" s="96"/>
      <c r="B2564" s="96"/>
      <c r="C2564" s="96"/>
      <c r="D2564" s="96"/>
      <c r="F2564" s="28"/>
      <c r="G2564" s="28"/>
      <c r="H2564" s="28"/>
      <c r="I2564" s="28"/>
      <c r="J2564" s="28"/>
      <c r="K2564" s="28"/>
      <c r="L2564" s="28"/>
      <c r="M2564" s="28"/>
      <c r="N2564" s="28"/>
      <c r="O2564" s="28"/>
      <c r="P2564" s="28"/>
      <c r="Q2564" s="28"/>
      <c r="R2564" s="28"/>
      <c r="S2564" s="28"/>
      <c r="T2564" s="28"/>
      <c r="U2564" s="28"/>
      <c r="V2564" s="28"/>
      <c r="W2564" s="28"/>
      <c r="X2564" s="28"/>
      <c r="Y2564" s="28"/>
      <c r="Z2564" s="28"/>
      <c r="AA2564" s="28"/>
    </row>
    <row r="2565" ht="35.25" customHeight="1">
      <c r="A2565" s="96"/>
      <c r="B2565" s="96"/>
      <c r="C2565" s="96"/>
      <c r="D2565" s="96"/>
      <c r="F2565" s="28"/>
      <c r="G2565" s="28"/>
      <c r="H2565" s="28"/>
      <c r="I2565" s="28"/>
      <c r="J2565" s="28"/>
      <c r="K2565" s="28"/>
      <c r="L2565" s="28"/>
      <c r="M2565" s="28"/>
      <c r="N2565" s="28"/>
      <c r="O2565" s="28"/>
      <c r="P2565" s="28"/>
      <c r="Q2565" s="28"/>
      <c r="R2565" s="28"/>
      <c r="S2565" s="28"/>
      <c r="T2565" s="28"/>
      <c r="U2565" s="28"/>
      <c r="V2565" s="28"/>
      <c r="W2565" s="28"/>
      <c r="X2565" s="28"/>
      <c r="Y2565" s="28"/>
      <c r="Z2565" s="28"/>
      <c r="AA2565" s="28"/>
    </row>
    <row r="2566" ht="35.25" customHeight="1">
      <c r="A2566" s="96"/>
      <c r="B2566" s="96"/>
      <c r="C2566" s="96"/>
      <c r="D2566" s="96"/>
      <c r="F2566" s="28"/>
      <c r="G2566" s="28"/>
      <c r="H2566" s="28"/>
      <c r="I2566" s="28"/>
      <c r="J2566" s="28"/>
      <c r="K2566" s="28"/>
      <c r="L2566" s="28"/>
      <c r="M2566" s="28"/>
      <c r="N2566" s="28"/>
      <c r="O2566" s="28"/>
      <c r="P2566" s="28"/>
      <c r="Q2566" s="28"/>
      <c r="R2566" s="28"/>
      <c r="S2566" s="28"/>
      <c r="T2566" s="28"/>
      <c r="U2566" s="28"/>
      <c r="V2566" s="28"/>
      <c r="W2566" s="28"/>
      <c r="X2566" s="28"/>
      <c r="Y2566" s="28"/>
      <c r="Z2566" s="28"/>
      <c r="AA2566" s="28"/>
    </row>
    <row r="2567" ht="35.25" customHeight="1">
      <c r="A2567" s="96"/>
      <c r="B2567" s="96"/>
      <c r="C2567" s="96"/>
      <c r="D2567" s="96"/>
      <c r="F2567" s="28"/>
      <c r="G2567" s="28"/>
      <c r="H2567" s="28"/>
      <c r="I2567" s="28"/>
      <c r="J2567" s="28"/>
      <c r="K2567" s="28"/>
      <c r="L2567" s="28"/>
      <c r="M2567" s="28"/>
      <c r="N2567" s="28"/>
      <c r="O2567" s="28"/>
      <c r="P2567" s="28"/>
      <c r="Q2567" s="28"/>
      <c r="R2567" s="28"/>
      <c r="S2567" s="28"/>
      <c r="T2567" s="28"/>
      <c r="U2567" s="28"/>
      <c r="V2567" s="28"/>
      <c r="W2567" s="28"/>
      <c r="X2567" s="28"/>
      <c r="Y2567" s="28"/>
      <c r="Z2567" s="28"/>
      <c r="AA2567" s="28"/>
    </row>
    <row r="2568" ht="35.25" customHeight="1">
      <c r="A2568" s="96"/>
      <c r="B2568" s="96"/>
      <c r="C2568" s="96"/>
      <c r="D2568" s="96"/>
      <c r="F2568" s="28"/>
      <c r="G2568" s="28"/>
      <c r="H2568" s="28"/>
      <c r="I2568" s="28"/>
      <c r="J2568" s="28"/>
      <c r="K2568" s="28"/>
      <c r="L2568" s="28"/>
      <c r="M2568" s="28"/>
      <c r="N2568" s="28"/>
      <c r="O2568" s="28"/>
      <c r="P2568" s="28"/>
      <c r="Q2568" s="28"/>
      <c r="R2568" s="28"/>
      <c r="S2568" s="28"/>
      <c r="T2568" s="28"/>
      <c r="U2568" s="28"/>
      <c r="V2568" s="28"/>
      <c r="W2568" s="28"/>
      <c r="X2568" s="28"/>
      <c r="Y2568" s="28"/>
      <c r="Z2568" s="28"/>
      <c r="AA2568" s="28"/>
    </row>
    <row r="2569" ht="35.25" customHeight="1">
      <c r="A2569" s="96"/>
      <c r="B2569" s="96"/>
      <c r="C2569" s="96"/>
      <c r="D2569" s="96"/>
      <c r="F2569" s="28"/>
      <c r="G2569" s="28"/>
      <c r="H2569" s="28"/>
      <c r="I2569" s="28"/>
      <c r="J2569" s="28"/>
      <c r="K2569" s="28"/>
      <c r="L2569" s="28"/>
      <c r="M2569" s="28"/>
      <c r="N2569" s="28"/>
      <c r="O2569" s="28"/>
      <c r="P2569" s="28"/>
      <c r="Q2569" s="28"/>
      <c r="R2569" s="28"/>
      <c r="S2569" s="28"/>
      <c r="T2569" s="28"/>
      <c r="U2569" s="28"/>
      <c r="V2569" s="28"/>
      <c r="W2569" s="28"/>
      <c r="X2569" s="28"/>
      <c r="Y2569" s="28"/>
      <c r="Z2569" s="28"/>
      <c r="AA2569" s="28"/>
    </row>
    <row r="2570" ht="35.25" customHeight="1">
      <c r="A2570" s="96"/>
      <c r="B2570" s="96"/>
      <c r="C2570" s="96"/>
      <c r="D2570" s="96"/>
      <c r="F2570" s="28"/>
      <c r="G2570" s="28"/>
      <c r="H2570" s="28"/>
      <c r="I2570" s="28"/>
      <c r="J2570" s="28"/>
      <c r="K2570" s="28"/>
      <c r="L2570" s="28"/>
      <c r="M2570" s="28"/>
      <c r="N2570" s="28"/>
      <c r="O2570" s="28"/>
      <c r="P2570" s="28"/>
      <c r="Q2570" s="28"/>
      <c r="R2570" s="28"/>
      <c r="S2570" s="28"/>
      <c r="T2570" s="28"/>
      <c r="U2570" s="28"/>
      <c r="V2570" s="28"/>
      <c r="W2570" s="28"/>
      <c r="X2570" s="28"/>
      <c r="Y2570" s="28"/>
      <c r="Z2570" s="28"/>
      <c r="AA2570" s="28"/>
    </row>
    <row r="2571" ht="35.25" customHeight="1">
      <c r="A2571" s="96"/>
      <c r="B2571" s="96"/>
      <c r="C2571" s="96"/>
      <c r="D2571" s="96"/>
      <c r="F2571" s="28"/>
      <c r="G2571" s="28"/>
      <c r="H2571" s="28"/>
      <c r="I2571" s="28"/>
      <c r="J2571" s="28"/>
      <c r="K2571" s="28"/>
      <c r="L2571" s="28"/>
      <c r="M2571" s="28"/>
      <c r="N2571" s="28"/>
      <c r="O2571" s="28"/>
      <c r="P2571" s="28"/>
      <c r="Q2571" s="28"/>
      <c r="R2571" s="28"/>
      <c r="S2571" s="28"/>
      <c r="T2571" s="28"/>
      <c r="U2571" s="28"/>
      <c r="V2571" s="28"/>
      <c r="W2571" s="28"/>
      <c r="X2571" s="28"/>
      <c r="Y2571" s="28"/>
      <c r="Z2571" s="28"/>
      <c r="AA2571" s="28"/>
    </row>
    <row r="2572" ht="35.25" customHeight="1">
      <c r="A2572" s="96"/>
      <c r="B2572" s="96"/>
      <c r="C2572" s="96"/>
      <c r="D2572" s="96"/>
      <c r="F2572" s="28"/>
      <c r="G2572" s="28"/>
      <c r="H2572" s="28"/>
      <c r="I2572" s="28"/>
      <c r="J2572" s="28"/>
      <c r="K2572" s="28"/>
      <c r="L2572" s="28"/>
      <c r="M2572" s="28"/>
      <c r="N2572" s="28"/>
      <c r="O2572" s="28"/>
      <c r="P2572" s="28"/>
      <c r="Q2572" s="28"/>
      <c r="R2572" s="28"/>
      <c r="S2572" s="28"/>
      <c r="T2572" s="28"/>
      <c r="U2572" s="28"/>
      <c r="V2572" s="28"/>
      <c r="W2572" s="28"/>
      <c r="X2572" s="28"/>
      <c r="Y2572" s="28"/>
      <c r="Z2572" s="28"/>
      <c r="AA2572" s="28"/>
    </row>
    <row r="2573" ht="35.25" customHeight="1">
      <c r="A2573" s="96"/>
      <c r="B2573" s="96"/>
      <c r="C2573" s="96"/>
      <c r="D2573" s="96"/>
      <c r="F2573" s="28"/>
      <c r="G2573" s="28"/>
      <c r="H2573" s="28"/>
      <c r="I2573" s="28"/>
      <c r="J2573" s="28"/>
      <c r="K2573" s="28"/>
      <c r="L2573" s="28"/>
      <c r="M2573" s="28"/>
      <c r="N2573" s="28"/>
      <c r="O2573" s="28"/>
      <c r="P2573" s="28"/>
      <c r="Q2573" s="28"/>
      <c r="R2573" s="28"/>
      <c r="S2573" s="28"/>
      <c r="T2573" s="28"/>
      <c r="U2573" s="28"/>
      <c r="V2573" s="28"/>
      <c r="W2573" s="28"/>
      <c r="X2573" s="28"/>
      <c r="Y2573" s="28"/>
      <c r="Z2573" s="28"/>
      <c r="AA2573" s="28"/>
    </row>
    <row r="2574" ht="35.25" customHeight="1">
      <c r="A2574" s="96"/>
      <c r="B2574" s="96"/>
      <c r="C2574" s="96"/>
      <c r="D2574" s="96"/>
      <c r="F2574" s="28"/>
      <c r="G2574" s="28"/>
      <c r="H2574" s="28"/>
      <c r="I2574" s="28"/>
      <c r="J2574" s="28"/>
      <c r="K2574" s="28"/>
      <c r="L2574" s="28"/>
      <c r="M2574" s="28"/>
      <c r="N2574" s="28"/>
      <c r="O2574" s="28"/>
      <c r="P2574" s="28"/>
      <c r="Q2574" s="28"/>
      <c r="R2574" s="28"/>
      <c r="S2574" s="28"/>
      <c r="T2574" s="28"/>
      <c r="U2574" s="28"/>
      <c r="V2574" s="28"/>
      <c r="W2574" s="28"/>
      <c r="X2574" s="28"/>
      <c r="Y2574" s="28"/>
      <c r="Z2574" s="28"/>
      <c r="AA2574" s="28"/>
    </row>
    <row r="2575" ht="35.25" customHeight="1">
      <c r="A2575" s="96"/>
      <c r="B2575" s="96"/>
      <c r="C2575" s="96"/>
      <c r="D2575" s="96"/>
      <c r="F2575" s="28"/>
      <c r="G2575" s="28"/>
      <c r="H2575" s="28"/>
      <c r="I2575" s="28"/>
      <c r="J2575" s="28"/>
      <c r="K2575" s="28"/>
      <c r="L2575" s="28"/>
      <c r="M2575" s="28"/>
      <c r="N2575" s="28"/>
      <c r="O2575" s="28"/>
      <c r="P2575" s="28"/>
      <c r="Q2575" s="28"/>
      <c r="R2575" s="28"/>
      <c r="S2575" s="28"/>
      <c r="T2575" s="28"/>
      <c r="U2575" s="28"/>
      <c r="V2575" s="28"/>
      <c r="W2575" s="28"/>
      <c r="X2575" s="28"/>
      <c r="Y2575" s="28"/>
      <c r="Z2575" s="28"/>
      <c r="AA2575" s="28"/>
    </row>
    <row r="2576" ht="35.25" customHeight="1">
      <c r="A2576" s="96"/>
      <c r="B2576" s="96"/>
      <c r="C2576" s="96"/>
      <c r="D2576" s="96"/>
      <c r="F2576" s="28"/>
      <c r="G2576" s="28"/>
      <c r="H2576" s="28"/>
      <c r="I2576" s="28"/>
      <c r="J2576" s="28"/>
      <c r="K2576" s="28"/>
      <c r="L2576" s="28"/>
      <c r="M2576" s="28"/>
      <c r="N2576" s="28"/>
      <c r="O2576" s="28"/>
      <c r="P2576" s="28"/>
      <c r="Q2576" s="28"/>
      <c r="R2576" s="28"/>
      <c r="S2576" s="28"/>
      <c r="T2576" s="28"/>
      <c r="U2576" s="28"/>
      <c r="V2576" s="28"/>
      <c r="W2576" s="28"/>
      <c r="X2576" s="28"/>
      <c r="Y2576" s="28"/>
      <c r="Z2576" s="28"/>
      <c r="AA2576" s="28"/>
    </row>
    <row r="2577" ht="35.25" customHeight="1">
      <c r="A2577" s="96"/>
      <c r="B2577" s="96"/>
      <c r="C2577" s="96"/>
      <c r="D2577" s="96"/>
      <c r="F2577" s="28"/>
      <c r="G2577" s="28"/>
      <c r="H2577" s="28"/>
      <c r="I2577" s="28"/>
      <c r="J2577" s="28"/>
      <c r="K2577" s="28"/>
      <c r="L2577" s="28"/>
      <c r="M2577" s="28"/>
      <c r="N2577" s="28"/>
      <c r="O2577" s="28"/>
      <c r="P2577" s="28"/>
      <c r="Q2577" s="28"/>
      <c r="R2577" s="28"/>
      <c r="S2577" s="28"/>
      <c r="T2577" s="28"/>
      <c r="U2577" s="28"/>
      <c r="V2577" s="28"/>
      <c r="W2577" s="28"/>
      <c r="X2577" s="28"/>
      <c r="Y2577" s="28"/>
      <c r="Z2577" s="28"/>
      <c r="AA2577" s="28"/>
    </row>
    <row r="2578" ht="35.25" customHeight="1">
      <c r="A2578" s="96"/>
      <c r="B2578" s="96"/>
      <c r="C2578" s="96"/>
      <c r="D2578" s="96"/>
      <c r="F2578" s="28"/>
      <c r="G2578" s="28"/>
      <c r="H2578" s="28"/>
      <c r="I2578" s="28"/>
      <c r="J2578" s="28"/>
      <c r="K2578" s="28"/>
      <c r="L2578" s="28"/>
      <c r="M2578" s="28"/>
      <c r="N2578" s="28"/>
      <c r="O2578" s="28"/>
      <c r="P2578" s="28"/>
      <c r="Q2578" s="28"/>
      <c r="R2578" s="28"/>
      <c r="S2578" s="28"/>
      <c r="T2578" s="28"/>
      <c r="U2578" s="28"/>
      <c r="V2578" s="28"/>
      <c r="W2578" s="28"/>
      <c r="X2578" s="28"/>
      <c r="Y2578" s="28"/>
      <c r="Z2578" s="28"/>
      <c r="AA2578" s="28"/>
    </row>
    <row r="2579" ht="35.25" customHeight="1">
      <c r="A2579" s="96"/>
      <c r="B2579" s="96"/>
      <c r="C2579" s="96"/>
      <c r="D2579" s="96"/>
      <c r="F2579" s="28"/>
      <c r="G2579" s="28"/>
      <c r="H2579" s="28"/>
      <c r="I2579" s="28"/>
      <c r="J2579" s="28"/>
      <c r="K2579" s="28"/>
      <c r="L2579" s="28"/>
      <c r="M2579" s="28"/>
      <c r="N2579" s="28"/>
      <c r="O2579" s="28"/>
      <c r="P2579" s="28"/>
      <c r="Q2579" s="28"/>
      <c r="R2579" s="28"/>
      <c r="S2579" s="28"/>
      <c r="T2579" s="28"/>
      <c r="U2579" s="28"/>
      <c r="V2579" s="28"/>
      <c r="W2579" s="28"/>
      <c r="X2579" s="28"/>
      <c r="Y2579" s="28"/>
      <c r="Z2579" s="28"/>
      <c r="AA2579" s="28"/>
    </row>
    <row r="2580" ht="35.25" customHeight="1">
      <c r="A2580" s="96"/>
      <c r="B2580" s="96"/>
      <c r="C2580" s="96"/>
      <c r="D2580" s="96"/>
      <c r="F2580" s="28"/>
      <c r="G2580" s="28"/>
      <c r="H2580" s="28"/>
      <c r="I2580" s="28"/>
      <c r="J2580" s="28"/>
      <c r="K2580" s="28"/>
      <c r="L2580" s="28"/>
      <c r="M2580" s="28"/>
      <c r="N2580" s="28"/>
      <c r="O2580" s="28"/>
      <c r="P2580" s="28"/>
      <c r="Q2580" s="28"/>
      <c r="R2580" s="28"/>
      <c r="S2580" s="28"/>
      <c r="T2580" s="28"/>
      <c r="U2580" s="28"/>
      <c r="V2580" s="28"/>
      <c r="W2580" s="28"/>
      <c r="X2580" s="28"/>
      <c r="Y2580" s="28"/>
      <c r="Z2580" s="28"/>
      <c r="AA2580" s="28"/>
    </row>
    <row r="2581" ht="35.25" customHeight="1">
      <c r="A2581" s="96"/>
      <c r="B2581" s="96"/>
      <c r="C2581" s="96"/>
      <c r="D2581" s="96"/>
      <c r="F2581" s="28"/>
      <c r="G2581" s="28"/>
      <c r="H2581" s="28"/>
      <c r="I2581" s="28"/>
      <c r="J2581" s="28"/>
      <c r="K2581" s="28"/>
      <c r="L2581" s="28"/>
      <c r="M2581" s="28"/>
      <c r="N2581" s="28"/>
      <c r="O2581" s="28"/>
      <c r="P2581" s="28"/>
      <c r="Q2581" s="28"/>
      <c r="R2581" s="28"/>
      <c r="S2581" s="28"/>
      <c r="T2581" s="28"/>
      <c r="U2581" s="28"/>
      <c r="V2581" s="28"/>
      <c r="W2581" s="28"/>
      <c r="X2581" s="28"/>
      <c r="Y2581" s="28"/>
      <c r="Z2581" s="28"/>
      <c r="AA2581" s="28"/>
    </row>
    <row r="2582" ht="35.25" customHeight="1">
      <c r="A2582" s="96"/>
      <c r="B2582" s="96"/>
      <c r="C2582" s="96"/>
      <c r="D2582" s="96"/>
      <c r="F2582" s="28"/>
      <c r="G2582" s="28"/>
      <c r="H2582" s="28"/>
      <c r="I2582" s="28"/>
      <c r="J2582" s="28"/>
      <c r="K2582" s="28"/>
      <c r="L2582" s="28"/>
      <c r="M2582" s="28"/>
      <c r="N2582" s="28"/>
      <c r="O2582" s="28"/>
      <c r="P2582" s="28"/>
      <c r="Q2582" s="28"/>
      <c r="R2582" s="28"/>
      <c r="S2582" s="28"/>
      <c r="T2582" s="28"/>
      <c r="U2582" s="28"/>
      <c r="V2582" s="28"/>
      <c r="W2582" s="28"/>
      <c r="X2582" s="28"/>
      <c r="Y2582" s="28"/>
      <c r="Z2582" s="28"/>
      <c r="AA2582" s="28"/>
    </row>
    <row r="2583" ht="35.25" customHeight="1">
      <c r="A2583" s="96"/>
      <c r="B2583" s="96"/>
      <c r="C2583" s="96"/>
      <c r="D2583" s="96"/>
      <c r="F2583" s="28"/>
      <c r="G2583" s="28"/>
      <c r="H2583" s="28"/>
      <c r="I2583" s="28"/>
      <c r="J2583" s="28"/>
      <c r="K2583" s="28"/>
      <c r="L2583" s="28"/>
      <c r="M2583" s="28"/>
      <c r="N2583" s="28"/>
      <c r="O2583" s="28"/>
      <c r="P2583" s="28"/>
      <c r="Q2583" s="28"/>
      <c r="R2583" s="28"/>
      <c r="S2583" s="28"/>
      <c r="T2583" s="28"/>
      <c r="U2583" s="28"/>
      <c r="V2583" s="28"/>
      <c r="W2583" s="28"/>
      <c r="X2583" s="28"/>
      <c r="Y2583" s="28"/>
      <c r="Z2583" s="28"/>
      <c r="AA2583" s="28"/>
    </row>
    <row r="2584" ht="35.25" customHeight="1">
      <c r="A2584" s="96"/>
      <c r="B2584" s="96"/>
      <c r="C2584" s="96"/>
      <c r="D2584" s="96"/>
      <c r="F2584" s="28"/>
      <c r="G2584" s="28"/>
      <c r="H2584" s="28"/>
      <c r="I2584" s="28"/>
      <c r="J2584" s="28"/>
      <c r="K2584" s="28"/>
      <c r="L2584" s="28"/>
      <c r="M2584" s="28"/>
      <c r="N2584" s="28"/>
      <c r="O2584" s="28"/>
      <c r="P2584" s="28"/>
      <c r="Q2584" s="28"/>
      <c r="R2584" s="28"/>
      <c r="S2584" s="28"/>
      <c r="T2584" s="28"/>
      <c r="U2584" s="28"/>
      <c r="V2584" s="28"/>
      <c r="W2584" s="28"/>
      <c r="X2584" s="28"/>
      <c r="Y2584" s="28"/>
      <c r="Z2584" s="28"/>
      <c r="AA2584" s="28"/>
    </row>
    <row r="2585" ht="35.25" customHeight="1">
      <c r="A2585" s="96"/>
      <c r="B2585" s="96"/>
      <c r="C2585" s="96"/>
      <c r="D2585" s="96"/>
      <c r="F2585" s="28"/>
      <c r="G2585" s="28"/>
      <c r="H2585" s="28"/>
      <c r="I2585" s="28"/>
      <c r="J2585" s="28"/>
      <c r="K2585" s="28"/>
      <c r="L2585" s="28"/>
      <c r="M2585" s="28"/>
      <c r="N2585" s="28"/>
      <c r="O2585" s="28"/>
      <c r="P2585" s="28"/>
      <c r="Q2585" s="28"/>
      <c r="R2585" s="28"/>
      <c r="S2585" s="28"/>
      <c r="T2585" s="28"/>
      <c r="U2585" s="28"/>
      <c r="V2585" s="28"/>
      <c r="W2585" s="28"/>
      <c r="X2585" s="28"/>
      <c r="Y2585" s="28"/>
      <c r="Z2585" s="28"/>
      <c r="AA2585" s="28"/>
    </row>
    <row r="2586" ht="35.25" customHeight="1">
      <c r="A2586" s="96"/>
      <c r="B2586" s="96"/>
      <c r="C2586" s="96"/>
      <c r="D2586" s="96"/>
      <c r="F2586" s="28"/>
      <c r="G2586" s="28"/>
      <c r="H2586" s="28"/>
      <c r="I2586" s="28"/>
      <c r="J2586" s="28"/>
      <c r="K2586" s="28"/>
      <c r="L2586" s="28"/>
      <c r="M2586" s="28"/>
      <c r="N2586" s="28"/>
      <c r="O2586" s="28"/>
      <c r="P2586" s="28"/>
      <c r="Q2586" s="28"/>
      <c r="R2586" s="28"/>
      <c r="S2586" s="28"/>
      <c r="T2586" s="28"/>
      <c r="U2586" s="28"/>
      <c r="V2586" s="28"/>
      <c r="W2586" s="28"/>
      <c r="X2586" s="28"/>
      <c r="Y2586" s="28"/>
      <c r="Z2586" s="28"/>
      <c r="AA2586" s="28"/>
    </row>
    <row r="2587" ht="35.25" customHeight="1">
      <c r="A2587" s="96"/>
      <c r="B2587" s="96"/>
      <c r="C2587" s="96"/>
      <c r="D2587" s="96"/>
      <c r="F2587" s="28"/>
      <c r="G2587" s="28"/>
      <c r="H2587" s="28"/>
      <c r="I2587" s="28"/>
      <c r="J2587" s="28"/>
      <c r="K2587" s="28"/>
      <c r="L2587" s="28"/>
      <c r="M2587" s="28"/>
      <c r="N2587" s="28"/>
      <c r="O2587" s="28"/>
      <c r="P2587" s="28"/>
      <c r="Q2587" s="28"/>
      <c r="R2587" s="28"/>
      <c r="S2587" s="28"/>
      <c r="T2587" s="28"/>
      <c r="U2587" s="28"/>
      <c r="V2587" s="28"/>
      <c r="W2587" s="28"/>
      <c r="X2587" s="28"/>
      <c r="Y2587" s="28"/>
      <c r="Z2587" s="28"/>
      <c r="AA2587" s="28"/>
    </row>
    <row r="2588" ht="35.25" customHeight="1">
      <c r="A2588" s="96"/>
      <c r="B2588" s="96"/>
      <c r="C2588" s="96"/>
      <c r="D2588" s="96"/>
      <c r="F2588" s="28"/>
      <c r="G2588" s="28"/>
      <c r="H2588" s="28"/>
      <c r="I2588" s="28"/>
      <c r="J2588" s="28"/>
      <c r="K2588" s="28"/>
      <c r="L2588" s="28"/>
      <c r="M2588" s="28"/>
      <c r="N2588" s="28"/>
      <c r="O2588" s="28"/>
      <c r="P2588" s="28"/>
      <c r="Q2588" s="28"/>
      <c r="R2588" s="28"/>
      <c r="S2588" s="28"/>
      <c r="T2588" s="28"/>
      <c r="U2588" s="28"/>
      <c r="V2588" s="28"/>
      <c r="W2588" s="28"/>
      <c r="X2588" s="28"/>
      <c r="Y2588" s="28"/>
      <c r="Z2588" s="28"/>
      <c r="AA2588" s="28"/>
    </row>
    <row r="2589" ht="35.25" customHeight="1">
      <c r="A2589" s="96"/>
      <c r="B2589" s="96"/>
      <c r="C2589" s="96"/>
      <c r="D2589" s="96"/>
      <c r="F2589" s="28"/>
      <c r="G2589" s="28"/>
      <c r="H2589" s="28"/>
      <c r="I2589" s="28"/>
      <c r="J2589" s="28"/>
      <c r="K2589" s="28"/>
      <c r="L2589" s="28"/>
      <c r="M2589" s="28"/>
      <c r="N2589" s="28"/>
      <c r="O2589" s="28"/>
      <c r="P2589" s="28"/>
      <c r="Q2589" s="28"/>
      <c r="R2589" s="28"/>
      <c r="S2589" s="28"/>
      <c r="T2589" s="28"/>
      <c r="U2589" s="28"/>
      <c r="V2589" s="28"/>
      <c r="W2589" s="28"/>
      <c r="X2589" s="28"/>
      <c r="Y2589" s="28"/>
      <c r="Z2589" s="28"/>
      <c r="AA2589" s="28"/>
    </row>
    <row r="2590" ht="35.25" customHeight="1">
      <c r="A2590" s="96"/>
      <c r="B2590" s="96"/>
      <c r="C2590" s="96"/>
      <c r="D2590" s="96"/>
      <c r="F2590" s="28"/>
      <c r="G2590" s="28"/>
      <c r="H2590" s="28"/>
      <c r="I2590" s="28"/>
      <c r="J2590" s="28"/>
      <c r="K2590" s="28"/>
      <c r="L2590" s="28"/>
      <c r="M2590" s="28"/>
      <c r="N2590" s="28"/>
      <c r="O2590" s="28"/>
      <c r="P2590" s="28"/>
      <c r="Q2590" s="28"/>
      <c r="R2590" s="28"/>
      <c r="S2590" s="28"/>
      <c r="T2590" s="28"/>
      <c r="U2590" s="28"/>
      <c r="V2590" s="28"/>
      <c r="W2590" s="28"/>
      <c r="X2590" s="28"/>
      <c r="Y2590" s="28"/>
      <c r="Z2590" s="28"/>
      <c r="AA2590" s="28"/>
    </row>
    <row r="2591" ht="35.25" customHeight="1">
      <c r="A2591" s="96"/>
      <c r="B2591" s="96"/>
      <c r="C2591" s="96"/>
      <c r="D2591" s="96"/>
      <c r="F2591" s="28"/>
      <c r="G2591" s="28"/>
      <c r="H2591" s="28"/>
      <c r="I2591" s="28"/>
      <c r="J2591" s="28"/>
      <c r="K2591" s="28"/>
      <c r="L2591" s="28"/>
      <c r="M2591" s="28"/>
      <c r="N2591" s="28"/>
      <c r="O2591" s="28"/>
      <c r="P2591" s="28"/>
      <c r="Q2591" s="28"/>
      <c r="R2591" s="28"/>
      <c r="S2591" s="28"/>
      <c r="T2591" s="28"/>
      <c r="U2591" s="28"/>
      <c r="V2591" s="28"/>
      <c r="W2591" s="28"/>
      <c r="X2591" s="28"/>
      <c r="Y2591" s="28"/>
      <c r="Z2591" s="28"/>
      <c r="AA2591" s="28"/>
    </row>
    <row r="2592" ht="35.25" customHeight="1">
      <c r="A2592" s="96"/>
      <c r="B2592" s="96"/>
      <c r="C2592" s="96"/>
      <c r="D2592" s="96"/>
      <c r="F2592" s="28"/>
      <c r="G2592" s="28"/>
      <c r="H2592" s="28"/>
      <c r="I2592" s="28"/>
      <c r="J2592" s="28"/>
      <c r="K2592" s="28"/>
      <c r="L2592" s="28"/>
      <c r="M2592" s="28"/>
      <c r="N2592" s="28"/>
      <c r="O2592" s="28"/>
      <c r="P2592" s="28"/>
      <c r="Q2592" s="28"/>
      <c r="R2592" s="28"/>
      <c r="S2592" s="28"/>
      <c r="T2592" s="28"/>
      <c r="U2592" s="28"/>
      <c r="V2592" s="28"/>
      <c r="W2592" s="28"/>
      <c r="X2592" s="28"/>
      <c r="Y2592" s="28"/>
      <c r="Z2592" s="28"/>
      <c r="AA2592" s="28"/>
    </row>
    <row r="2593" ht="35.25" customHeight="1">
      <c r="A2593" s="96"/>
      <c r="B2593" s="96"/>
      <c r="C2593" s="96"/>
      <c r="D2593" s="96"/>
      <c r="F2593" s="28"/>
      <c r="G2593" s="28"/>
      <c r="H2593" s="28"/>
      <c r="I2593" s="28"/>
      <c r="J2593" s="28"/>
      <c r="K2593" s="28"/>
      <c r="L2593" s="28"/>
      <c r="M2593" s="28"/>
      <c r="N2593" s="28"/>
      <c r="O2593" s="28"/>
      <c r="P2593" s="28"/>
      <c r="Q2593" s="28"/>
      <c r="R2593" s="28"/>
      <c r="S2593" s="28"/>
      <c r="T2593" s="28"/>
      <c r="U2593" s="28"/>
      <c r="V2593" s="28"/>
      <c r="W2593" s="28"/>
      <c r="X2593" s="28"/>
      <c r="Y2593" s="28"/>
      <c r="Z2593" s="28"/>
      <c r="AA2593" s="28"/>
    </row>
    <row r="2594" ht="35.25" customHeight="1">
      <c r="A2594" s="96"/>
      <c r="B2594" s="96"/>
      <c r="C2594" s="96"/>
      <c r="D2594" s="96"/>
      <c r="F2594" s="28"/>
      <c r="G2594" s="28"/>
      <c r="H2594" s="28"/>
      <c r="I2594" s="28"/>
      <c r="J2594" s="28"/>
      <c r="K2594" s="28"/>
      <c r="L2594" s="28"/>
      <c r="M2594" s="28"/>
      <c r="N2594" s="28"/>
      <c r="O2594" s="28"/>
      <c r="P2594" s="28"/>
      <c r="Q2594" s="28"/>
      <c r="R2594" s="28"/>
      <c r="S2594" s="28"/>
      <c r="T2594" s="28"/>
      <c r="U2594" s="28"/>
      <c r="V2594" s="28"/>
      <c r="W2594" s="28"/>
      <c r="X2594" s="28"/>
      <c r="Y2594" s="28"/>
      <c r="Z2594" s="28"/>
      <c r="AA2594" s="28"/>
    </row>
    <row r="2595" ht="35.25" customHeight="1">
      <c r="A2595" s="96"/>
      <c r="B2595" s="96"/>
      <c r="C2595" s="96"/>
      <c r="D2595" s="96"/>
      <c r="F2595" s="28"/>
      <c r="G2595" s="28"/>
      <c r="H2595" s="28"/>
      <c r="I2595" s="28"/>
      <c r="J2595" s="28"/>
      <c r="K2595" s="28"/>
      <c r="L2595" s="28"/>
      <c r="M2595" s="28"/>
      <c r="N2595" s="28"/>
      <c r="O2595" s="28"/>
      <c r="P2595" s="28"/>
      <c r="Q2595" s="28"/>
      <c r="R2595" s="28"/>
      <c r="S2595" s="28"/>
      <c r="T2595" s="28"/>
      <c r="U2595" s="28"/>
      <c r="V2595" s="28"/>
      <c r="W2595" s="28"/>
      <c r="X2595" s="28"/>
      <c r="Y2595" s="28"/>
      <c r="Z2595" s="28"/>
      <c r="AA2595" s="28"/>
    </row>
    <row r="2596" ht="35.25" customHeight="1">
      <c r="A2596" s="96"/>
      <c r="B2596" s="96"/>
      <c r="C2596" s="96"/>
      <c r="D2596" s="96"/>
      <c r="F2596" s="28"/>
      <c r="G2596" s="28"/>
      <c r="H2596" s="28"/>
      <c r="I2596" s="28"/>
      <c r="J2596" s="28"/>
      <c r="K2596" s="28"/>
      <c r="L2596" s="28"/>
      <c r="M2596" s="28"/>
      <c r="N2596" s="28"/>
      <c r="O2596" s="28"/>
      <c r="P2596" s="28"/>
      <c r="Q2596" s="28"/>
      <c r="R2596" s="28"/>
      <c r="S2596" s="28"/>
      <c r="T2596" s="28"/>
      <c r="U2596" s="28"/>
      <c r="V2596" s="28"/>
      <c r="W2596" s="28"/>
      <c r="X2596" s="28"/>
      <c r="Y2596" s="28"/>
      <c r="Z2596" s="28"/>
      <c r="AA2596" s="28"/>
    </row>
    <row r="2597" ht="35.25" customHeight="1">
      <c r="A2597" s="96"/>
      <c r="B2597" s="96"/>
      <c r="C2597" s="96"/>
      <c r="D2597" s="96"/>
      <c r="F2597" s="28"/>
      <c r="G2597" s="28"/>
      <c r="H2597" s="28"/>
      <c r="I2597" s="28"/>
      <c r="J2597" s="28"/>
      <c r="K2597" s="28"/>
      <c r="L2597" s="28"/>
      <c r="M2597" s="28"/>
      <c r="N2597" s="28"/>
      <c r="O2597" s="28"/>
      <c r="P2597" s="28"/>
      <c r="Q2597" s="28"/>
      <c r="R2597" s="28"/>
      <c r="S2597" s="28"/>
      <c r="T2597" s="28"/>
      <c r="U2597" s="28"/>
      <c r="V2597" s="28"/>
      <c r="W2597" s="28"/>
      <c r="X2597" s="28"/>
      <c r="Y2597" s="28"/>
      <c r="Z2597" s="28"/>
      <c r="AA2597" s="28"/>
    </row>
    <row r="2598" ht="35.25" customHeight="1">
      <c r="A2598" s="96"/>
      <c r="B2598" s="96"/>
      <c r="C2598" s="96"/>
      <c r="D2598" s="96"/>
      <c r="F2598" s="28"/>
      <c r="G2598" s="28"/>
      <c r="H2598" s="28"/>
      <c r="I2598" s="28"/>
      <c r="J2598" s="28"/>
      <c r="K2598" s="28"/>
      <c r="L2598" s="28"/>
      <c r="M2598" s="28"/>
      <c r="N2598" s="28"/>
      <c r="O2598" s="28"/>
      <c r="P2598" s="28"/>
      <c r="Q2598" s="28"/>
      <c r="R2598" s="28"/>
      <c r="S2598" s="28"/>
      <c r="T2598" s="28"/>
      <c r="U2598" s="28"/>
      <c r="V2598" s="28"/>
      <c r="W2598" s="28"/>
      <c r="X2598" s="28"/>
      <c r="Y2598" s="28"/>
      <c r="Z2598" s="28"/>
      <c r="AA2598" s="28"/>
    </row>
    <row r="2599" ht="35.25" customHeight="1">
      <c r="A2599" s="96"/>
      <c r="B2599" s="96"/>
      <c r="C2599" s="96"/>
      <c r="D2599" s="96"/>
      <c r="F2599" s="28"/>
      <c r="G2599" s="28"/>
      <c r="H2599" s="28"/>
      <c r="I2599" s="28"/>
      <c r="J2599" s="28"/>
      <c r="K2599" s="28"/>
      <c r="L2599" s="28"/>
      <c r="M2599" s="28"/>
      <c r="N2599" s="28"/>
      <c r="O2599" s="28"/>
      <c r="P2599" s="28"/>
      <c r="Q2599" s="28"/>
      <c r="R2599" s="28"/>
      <c r="S2599" s="28"/>
      <c r="T2599" s="28"/>
      <c r="U2599" s="28"/>
      <c r="V2599" s="28"/>
      <c r="W2599" s="28"/>
      <c r="X2599" s="28"/>
      <c r="Y2599" s="28"/>
      <c r="Z2599" s="28"/>
      <c r="AA2599" s="28"/>
    </row>
    <row r="2600" ht="35.25" customHeight="1">
      <c r="A2600" s="96"/>
      <c r="B2600" s="96"/>
      <c r="C2600" s="96"/>
      <c r="D2600" s="96"/>
      <c r="F2600" s="28"/>
      <c r="G2600" s="28"/>
      <c r="H2600" s="28"/>
      <c r="I2600" s="28"/>
      <c r="J2600" s="28"/>
      <c r="K2600" s="28"/>
      <c r="L2600" s="28"/>
      <c r="M2600" s="28"/>
      <c r="N2600" s="28"/>
      <c r="O2600" s="28"/>
      <c r="P2600" s="28"/>
      <c r="Q2600" s="28"/>
      <c r="R2600" s="28"/>
      <c r="S2600" s="28"/>
      <c r="T2600" s="28"/>
      <c r="U2600" s="28"/>
      <c r="V2600" s="28"/>
      <c r="W2600" s="28"/>
      <c r="X2600" s="28"/>
      <c r="Y2600" s="28"/>
      <c r="Z2600" s="28"/>
      <c r="AA2600" s="28"/>
    </row>
    <row r="2601" ht="35.25" customHeight="1">
      <c r="A2601" s="96"/>
      <c r="B2601" s="96"/>
      <c r="C2601" s="96"/>
      <c r="D2601" s="96"/>
      <c r="F2601" s="28"/>
      <c r="G2601" s="28"/>
      <c r="H2601" s="28"/>
      <c r="I2601" s="28"/>
      <c r="J2601" s="28"/>
      <c r="K2601" s="28"/>
      <c r="L2601" s="28"/>
      <c r="M2601" s="28"/>
      <c r="N2601" s="28"/>
      <c r="O2601" s="28"/>
      <c r="P2601" s="28"/>
      <c r="Q2601" s="28"/>
      <c r="R2601" s="28"/>
      <c r="S2601" s="28"/>
      <c r="T2601" s="28"/>
      <c r="U2601" s="28"/>
      <c r="V2601" s="28"/>
      <c r="W2601" s="28"/>
      <c r="X2601" s="28"/>
      <c r="Y2601" s="28"/>
      <c r="Z2601" s="28"/>
      <c r="AA2601" s="28"/>
    </row>
    <row r="2602" ht="35.25" customHeight="1">
      <c r="A2602" s="96"/>
      <c r="B2602" s="96"/>
      <c r="C2602" s="96"/>
      <c r="D2602" s="96"/>
      <c r="F2602" s="28"/>
      <c r="G2602" s="28"/>
      <c r="H2602" s="28"/>
      <c r="I2602" s="28"/>
      <c r="J2602" s="28"/>
      <c r="K2602" s="28"/>
      <c r="L2602" s="28"/>
      <c r="M2602" s="28"/>
      <c r="N2602" s="28"/>
      <c r="O2602" s="28"/>
      <c r="P2602" s="28"/>
      <c r="Q2602" s="28"/>
      <c r="R2602" s="28"/>
      <c r="S2602" s="28"/>
      <c r="T2602" s="28"/>
      <c r="U2602" s="28"/>
      <c r="V2602" s="28"/>
      <c r="W2602" s="28"/>
      <c r="X2602" s="28"/>
      <c r="Y2602" s="28"/>
      <c r="Z2602" s="28"/>
      <c r="AA2602" s="28"/>
    </row>
    <row r="2603" ht="35.25" customHeight="1">
      <c r="A2603" s="96"/>
      <c r="B2603" s="96"/>
      <c r="C2603" s="96"/>
      <c r="D2603" s="96"/>
      <c r="F2603" s="28"/>
      <c r="G2603" s="28"/>
      <c r="H2603" s="28"/>
      <c r="I2603" s="28"/>
      <c r="J2603" s="28"/>
      <c r="K2603" s="28"/>
      <c r="L2603" s="28"/>
      <c r="M2603" s="28"/>
      <c r="N2603" s="28"/>
      <c r="O2603" s="28"/>
      <c r="P2603" s="28"/>
      <c r="Q2603" s="28"/>
      <c r="R2603" s="28"/>
      <c r="S2603" s="28"/>
      <c r="T2603" s="28"/>
      <c r="U2603" s="28"/>
      <c r="V2603" s="28"/>
      <c r="W2603" s="28"/>
      <c r="X2603" s="28"/>
      <c r="Y2603" s="28"/>
      <c r="Z2603" s="28"/>
      <c r="AA2603" s="28"/>
    </row>
    <row r="2604" ht="35.25" customHeight="1">
      <c r="A2604" s="96"/>
      <c r="B2604" s="96"/>
      <c r="C2604" s="96"/>
      <c r="D2604" s="96"/>
      <c r="F2604" s="28"/>
      <c r="G2604" s="28"/>
      <c r="H2604" s="28"/>
      <c r="I2604" s="28"/>
      <c r="J2604" s="28"/>
      <c r="K2604" s="28"/>
      <c r="L2604" s="28"/>
      <c r="M2604" s="28"/>
      <c r="N2604" s="28"/>
      <c r="O2604" s="28"/>
      <c r="P2604" s="28"/>
      <c r="Q2604" s="28"/>
      <c r="R2604" s="28"/>
      <c r="S2604" s="28"/>
      <c r="T2604" s="28"/>
      <c r="U2604" s="28"/>
      <c r="V2604" s="28"/>
      <c r="W2604" s="28"/>
      <c r="X2604" s="28"/>
      <c r="Y2604" s="28"/>
      <c r="Z2604" s="28"/>
      <c r="AA2604" s="28"/>
    </row>
    <row r="2605" ht="35.25" customHeight="1">
      <c r="A2605" s="96"/>
      <c r="B2605" s="96"/>
      <c r="C2605" s="96"/>
      <c r="D2605" s="96"/>
      <c r="F2605" s="28"/>
      <c r="G2605" s="28"/>
      <c r="H2605" s="28"/>
      <c r="I2605" s="28"/>
      <c r="J2605" s="28"/>
      <c r="K2605" s="28"/>
      <c r="L2605" s="28"/>
      <c r="M2605" s="28"/>
      <c r="N2605" s="28"/>
      <c r="O2605" s="28"/>
      <c r="P2605" s="28"/>
      <c r="Q2605" s="28"/>
      <c r="R2605" s="28"/>
      <c r="S2605" s="28"/>
      <c r="T2605" s="28"/>
      <c r="U2605" s="28"/>
      <c r="V2605" s="28"/>
      <c r="W2605" s="28"/>
      <c r="X2605" s="28"/>
      <c r="Y2605" s="28"/>
      <c r="Z2605" s="28"/>
      <c r="AA2605" s="28"/>
    </row>
    <row r="2606" ht="35.25" customHeight="1">
      <c r="A2606" s="96"/>
      <c r="B2606" s="96"/>
      <c r="C2606" s="96"/>
      <c r="D2606" s="96"/>
      <c r="F2606" s="28"/>
      <c r="G2606" s="28"/>
      <c r="H2606" s="28"/>
      <c r="I2606" s="28"/>
      <c r="J2606" s="28"/>
      <c r="K2606" s="28"/>
      <c r="L2606" s="28"/>
      <c r="M2606" s="28"/>
      <c r="N2606" s="28"/>
      <c r="O2606" s="28"/>
      <c r="P2606" s="28"/>
      <c r="Q2606" s="28"/>
      <c r="R2606" s="28"/>
      <c r="S2606" s="28"/>
      <c r="T2606" s="28"/>
      <c r="U2606" s="28"/>
      <c r="V2606" s="28"/>
      <c r="W2606" s="28"/>
      <c r="X2606" s="28"/>
      <c r="Y2606" s="28"/>
      <c r="Z2606" s="28"/>
      <c r="AA2606" s="28"/>
    </row>
    <row r="2607" ht="35.25" customHeight="1">
      <c r="A2607" s="96"/>
      <c r="B2607" s="96"/>
      <c r="C2607" s="96"/>
      <c r="D2607" s="96"/>
      <c r="F2607" s="28"/>
      <c r="G2607" s="28"/>
      <c r="H2607" s="28"/>
      <c r="I2607" s="28"/>
      <c r="J2607" s="28"/>
      <c r="K2607" s="28"/>
      <c r="L2607" s="28"/>
      <c r="M2607" s="28"/>
      <c r="N2607" s="28"/>
      <c r="O2607" s="28"/>
      <c r="P2607" s="28"/>
      <c r="Q2607" s="28"/>
      <c r="R2607" s="28"/>
      <c r="S2607" s="28"/>
      <c r="T2607" s="28"/>
      <c r="U2607" s="28"/>
      <c r="V2607" s="28"/>
      <c r="W2607" s="28"/>
      <c r="X2607" s="28"/>
      <c r="Y2607" s="28"/>
      <c r="Z2607" s="28"/>
      <c r="AA2607" s="28"/>
    </row>
    <row r="2608" ht="35.25" customHeight="1">
      <c r="A2608" s="96"/>
      <c r="B2608" s="96"/>
      <c r="C2608" s="96"/>
      <c r="D2608" s="96"/>
      <c r="F2608" s="28"/>
      <c r="G2608" s="28"/>
      <c r="H2608" s="28"/>
      <c r="I2608" s="28"/>
      <c r="J2608" s="28"/>
      <c r="K2608" s="28"/>
      <c r="L2608" s="28"/>
      <c r="M2608" s="28"/>
      <c r="N2608" s="28"/>
      <c r="O2608" s="28"/>
      <c r="P2608" s="28"/>
      <c r="Q2608" s="28"/>
      <c r="R2608" s="28"/>
      <c r="S2608" s="28"/>
      <c r="T2608" s="28"/>
      <c r="U2608" s="28"/>
      <c r="V2608" s="28"/>
      <c r="W2608" s="28"/>
      <c r="X2608" s="28"/>
      <c r="Y2608" s="28"/>
      <c r="Z2608" s="28"/>
      <c r="AA2608" s="28"/>
    </row>
    <row r="2609" ht="35.25" customHeight="1">
      <c r="A2609" s="96"/>
      <c r="B2609" s="96"/>
      <c r="C2609" s="96"/>
      <c r="D2609" s="96"/>
      <c r="F2609" s="28"/>
      <c r="G2609" s="28"/>
      <c r="H2609" s="28"/>
      <c r="I2609" s="28"/>
      <c r="J2609" s="28"/>
      <c r="K2609" s="28"/>
      <c r="L2609" s="28"/>
      <c r="M2609" s="28"/>
      <c r="N2609" s="28"/>
      <c r="O2609" s="28"/>
      <c r="P2609" s="28"/>
      <c r="Q2609" s="28"/>
      <c r="R2609" s="28"/>
      <c r="S2609" s="28"/>
      <c r="T2609" s="28"/>
      <c r="U2609" s="28"/>
      <c r="V2609" s="28"/>
      <c r="W2609" s="28"/>
      <c r="X2609" s="28"/>
      <c r="Y2609" s="28"/>
      <c r="Z2609" s="28"/>
      <c r="AA2609" s="28"/>
    </row>
    <row r="2610" ht="35.25" customHeight="1">
      <c r="A2610" s="96"/>
      <c r="B2610" s="96"/>
      <c r="C2610" s="96"/>
      <c r="D2610" s="96"/>
      <c r="F2610" s="28"/>
      <c r="G2610" s="28"/>
      <c r="H2610" s="28"/>
      <c r="I2610" s="28"/>
      <c r="J2610" s="28"/>
      <c r="K2610" s="28"/>
      <c r="L2610" s="28"/>
      <c r="M2610" s="28"/>
      <c r="N2610" s="28"/>
      <c r="O2610" s="28"/>
      <c r="P2610" s="28"/>
      <c r="Q2610" s="28"/>
      <c r="R2610" s="28"/>
      <c r="S2610" s="28"/>
      <c r="T2610" s="28"/>
      <c r="U2610" s="28"/>
      <c r="V2610" s="28"/>
      <c r="W2610" s="28"/>
      <c r="X2610" s="28"/>
      <c r="Y2610" s="28"/>
      <c r="Z2610" s="28"/>
      <c r="AA2610" s="28"/>
    </row>
    <row r="2611" ht="35.25" customHeight="1">
      <c r="A2611" s="96"/>
      <c r="B2611" s="96"/>
      <c r="C2611" s="96"/>
      <c r="D2611" s="96"/>
      <c r="F2611" s="28"/>
      <c r="G2611" s="28"/>
      <c r="H2611" s="28"/>
      <c r="I2611" s="28"/>
      <c r="J2611" s="28"/>
      <c r="K2611" s="28"/>
      <c r="L2611" s="28"/>
      <c r="M2611" s="28"/>
      <c r="N2611" s="28"/>
      <c r="O2611" s="28"/>
      <c r="P2611" s="28"/>
      <c r="Q2611" s="28"/>
      <c r="R2611" s="28"/>
      <c r="S2611" s="28"/>
      <c r="T2611" s="28"/>
      <c r="U2611" s="28"/>
      <c r="V2611" s="28"/>
      <c r="W2611" s="28"/>
      <c r="X2611" s="28"/>
      <c r="Y2611" s="28"/>
      <c r="Z2611" s="28"/>
      <c r="AA2611" s="28"/>
    </row>
    <row r="2612" ht="35.25" customHeight="1">
      <c r="A2612" s="96"/>
      <c r="B2612" s="96"/>
      <c r="C2612" s="96"/>
      <c r="D2612" s="96"/>
      <c r="F2612" s="28"/>
      <c r="G2612" s="28"/>
      <c r="H2612" s="28"/>
      <c r="I2612" s="28"/>
      <c r="J2612" s="28"/>
      <c r="K2612" s="28"/>
      <c r="L2612" s="28"/>
      <c r="M2612" s="28"/>
      <c r="N2612" s="28"/>
      <c r="O2612" s="28"/>
      <c r="P2612" s="28"/>
      <c r="Q2612" s="28"/>
      <c r="R2612" s="28"/>
      <c r="S2612" s="28"/>
      <c r="T2612" s="28"/>
      <c r="U2612" s="28"/>
      <c r="V2612" s="28"/>
      <c r="W2612" s="28"/>
      <c r="X2612" s="28"/>
      <c r="Y2612" s="28"/>
      <c r="Z2612" s="28"/>
      <c r="AA2612" s="28"/>
    </row>
    <row r="2613" ht="35.25" customHeight="1">
      <c r="A2613" s="96"/>
      <c r="B2613" s="96"/>
      <c r="C2613" s="96"/>
      <c r="D2613" s="96"/>
      <c r="F2613" s="28"/>
      <c r="G2613" s="28"/>
      <c r="H2613" s="28"/>
      <c r="I2613" s="28"/>
      <c r="J2613" s="28"/>
      <c r="K2613" s="28"/>
      <c r="L2613" s="28"/>
      <c r="M2613" s="28"/>
      <c r="N2613" s="28"/>
      <c r="O2613" s="28"/>
      <c r="P2613" s="28"/>
      <c r="Q2613" s="28"/>
      <c r="R2613" s="28"/>
      <c r="S2613" s="28"/>
      <c r="T2613" s="28"/>
      <c r="U2613" s="28"/>
      <c r="V2613" s="28"/>
      <c r="W2613" s="28"/>
      <c r="X2613" s="28"/>
      <c r="Y2613" s="28"/>
      <c r="Z2613" s="28"/>
      <c r="AA2613" s="28"/>
    </row>
    <row r="2614" ht="35.25" customHeight="1">
      <c r="A2614" s="96"/>
      <c r="B2614" s="96"/>
      <c r="C2614" s="96"/>
      <c r="D2614" s="96"/>
      <c r="F2614" s="28"/>
      <c r="G2614" s="28"/>
      <c r="H2614" s="28"/>
      <c r="I2614" s="28"/>
      <c r="J2614" s="28"/>
      <c r="K2614" s="28"/>
      <c r="L2614" s="28"/>
      <c r="M2614" s="28"/>
      <c r="N2614" s="28"/>
      <c r="O2614" s="28"/>
      <c r="P2614" s="28"/>
      <c r="Q2614" s="28"/>
      <c r="R2614" s="28"/>
      <c r="S2614" s="28"/>
      <c r="T2614" s="28"/>
      <c r="U2614" s="28"/>
      <c r="V2614" s="28"/>
      <c r="W2614" s="28"/>
      <c r="X2614" s="28"/>
      <c r="Y2614" s="28"/>
      <c r="Z2614" s="28"/>
      <c r="AA2614" s="28"/>
    </row>
    <row r="2615" ht="35.25" customHeight="1">
      <c r="A2615" s="96"/>
      <c r="B2615" s="96"/>
      <c r="C2615" s="96"/>
      <c r="D2615" s="96"/>
      <c r="F2615" s="28"/>
      <c r="G2615" s="28"/>
      <c r="H2615" s="28"/>
      <c r="I2615" s="28"/>
      <c r="J2615" s="28"/>
      <c r="K2615" s="28"/>
      <c r="L2615" s="28"/>
      <c r="M2615" s="28"/>
      <c r="N2615" s="28"/>
      <c r="O2615" s="28"/>
      <c r="P2615" s="28"/>
      <c r="Q2615" s="28"/>
      <c r="R2615" s="28"/>
      <c r="S2615" s="28"/>
      <c r="T2615" s="28"/>
      <c r="U2615" s="28"/>
      <c r="V2615" s="28"/>
      <c r="W2615" s="28"/>
      <c r="X2615" s="28"/>
      <c r="Y2615" s="28"/>
      <c r="Z2615" s="28"/>
      <c r="AA2615" s="28"/>
    </row>
    <row r="2616" ht="35.25" customHeight="1">
      <c r="A2616" s="96"/>
      <c r="B2616" s="96"/>
      <c r="C2616" s="96"/>
      <c r="D2616" s="96"/>
      <c r="F2616" s="28"/>
      <c r="G2616" s="28"/>
      <c r="H2616" s="28"/>
      <c r="I2616" s="28"/>
      <c r="J2616" s="28"/>
      <c r="K2616" s="28"/>
      <c r="L2616" s="28"/>
      <c r="M2616" s="28"/>
      <c r="N2616" s="28"/>
      <c r="O2616" s="28"/>
      <c r="P2616" s="28"/>
      <c r="Q2616" s="28"/>
      <c r="R2616" s="28"/>
      <c r="S2616" s="28"/>
      <c r="T2616" s="28"/>
      <c r="U2616" s="28"/>
      <c r="V2616" s="28"/>
      <c r="W2616" s="28"/>
      <c r="X2616" s="28"/>
      <c r="Y2616" s="28"/>
      <c r="Z2616" s="28"/>
      <c r="AA2616" s="28"/>
    </row>
    <row r="2617" ht="35.25" customHeight="1">
      <c r="A2617" s="96"/>
      <c r="B2617" s="96"/>
      <c r="C2617" s="96"/>
      <c r="D2617" s="96"/>
      <c r="F2617" s="28"/>
      <c r="G2617" s="28"/>
      <c r="H2617" s="28"/>
      <c r="I2617" s="28"/>
      <c r="J2617" s="28"/>
      <c r="K2617" s="28"/>
      <c r="L2617" s="28"/>
      <c r="M2617" s="28"/>
      <c r="N2617" s="28"/>
      <c r="O2617" s="28"/>
      <c r="P2617" s="28"/>
      <c r="Q2617" s="28"/>
      <c r="R2617" s="28"/>
      <c r="S2617" s="28"/>
      <c r="T2617" s="28"/>
      <c r="U2617" s="28"/>
      <c r="V2617" s="28"/>
      <c r="W2617" s="28"/>
      <c r="X2617" s="28"/>
      <c r="Y2617" s="28"/>
      <c r="Z2617" s="28"/>
      <c r="AA2617" s="28"/>
    </row>
    <row r="2618" ht="35.25" customHeight="1">
      <c r="A2618" s="96"/>
      <c r="B2618" s="96"/>
      <c r="C2618" s="96"/>
      <c r="D2618" s="96"/>
      <c r="F2618" s="28"/>
      <c r="G2618" s="28"/>
      <c r="H2618" s="28"/>
      <c r="I2618" s="28"/>
      <c r="J2618" s="28"/>
      <c r="K2618" s="28"/>
      <c r="L2618" s="28"/>
      <c r="M2618" s="28"/>
      <c r="N2618" s="28"/>
      <c r="O2618" s="28"/>
      <c r="P2618" s="28"/>
      <c r="Q2618" s="28"/>
      <c r="R2618" s="28"/>
      <c r="S2618" s="28"/>
      <c r="T2618" s="28"/>
      <c r="U2618" s="28"/>
      <c r="V2618" s="28"/>
      <c r="W2618" s="28"/>
      <c r="X2618" s="28"/>
      <c r="Y2618" s="28"/>
      <c r="Z2618" s="28"/>
      <c r="AA2618" s="28"/>
    </row>
    <row r="2619" ht="35.25" customHeight="1">
      <c r="A2619" s="96"/>
      <c r="B2619" s="96"/>
      <c r="C2619" s="96"/>
      <c r="D2619" s="96"/>
      <c r="F2619" s="28"/>
      <c r="G2619" s="28"/>
      <c r="H2619" s="28"/>
      <c r="I2619" s="28"/>
      <c r="J2619" s="28"/>
      <c r="K2619" s="28"/>
      <c r="L2619" s="28"/>
      <c r="M2619" s="28"/>
      <c r="N2619" s="28"/>
      <c r="O2619" s="28"/>
      <c r="P2619" s="28"/>
      <c r="Q2619" s="28"/>
      <c r="R2619" s="28"/>
      <c r="S2619" s="28"/>
      <c r="T2619" s="28"/>
      <c r="U2619" s="28"/>
      <c r="V2619" s="28"/>
      <c r="W2619" s="28"/>
      <c r="X2619" s="28"/>
      <c r="Y2619" s="28"/>
      <c r="Z2619" s="28"/>
      <c r="AA2619" s="28"/>
    </row>
    <row r="2620" ht="35.25" customHeight="1">
      <c r="A2620" s="96"/>
      <c r="B2620" s="96"/>
      <c r="C2620" s="96"/>
      <c r="D2620" s="96"/>
      <c r="F2620" s="28"/>
      <c r="G2620" s="28"/>
      <c r="H2620" s="28"/>
      <c r="I2620" s="28"/>
      <c r="J2620" s="28"/>
      <c r="K2620" s="28"/>
      <c r="L2620" s="28"/>
      <c r="M2620" s="28"/>
      <c r="N2620" s="28"/>
      <c r="O2620" s="28"/>
      <c r="P2620" s="28"/>
      <c r="Q2620" s="28"/>
      <c r="R2620" s="28"/>
      <c r="S2620" s="28"/>
      <c r="T2620" s="28"/>
      <c r="U2620" s="28"/>
      <c r="V2620" s="28"/>
      <c r="W2620" s="28"/>
      <c r="X2620" s="28"/>
      <c r="Y2620" s="28"/>
      <c r="Z2620" s="28"/>
      <c r="AA2620" s="28"/>
    </row>
    <row r="2621" ht="35.25" customHeight="1">
      <c r="A2621" s="96"/>
      <c r="B2621" s="96"/>
      <c r="C2621" s="96"/>
      <c r="D2621" s="96"/>
      <c r="F2621" s="28"/>
      <c r="G2621" s="28"/>
      <c r="H2621" s="28"/>
      <c r="I2621" s="28"/>
      <c r="J2621" s="28"/>
      <c r="K2621" s="28"/>
      <c r="L2621" s="28"/>
      <c r="M2621" s="28"/>
      <c r="N2621" s="28"/>
      <c r="O2621" s="28"/>
      <c r="P2621" s="28"/>
      <c r="Q2621" s="28"/>
      <c r="R2621" s="28"/>
      <c r="S2621" s="28"/>
      <c r="T2621" s="28"/>
      <c r="U2621" s="28"/>
      <c r="V2621" s="28"/>
      <c r="W2621" s="28"/>
      <c r="X2621" s="28"/>
      <c r="Y2621" s="28"/>
      <c r="Z2621" s="28"/>
      <c r="AA2621" s="28"/>
    </row>
    <row r="2622" ht="35.25" customHeight="1">
      <c r="A2622" s="96"/>
      <c r="B2622" s="96"/>
      <c r="C2622" s="96"/>
      <c r="D2622" s="96"/>
      <c r="F2622" s="28"/>
      <c r="G2622" s="28"/>
      <c r="H2622" s="28"/>
      <c r="I2622" s="28"/>
      <c r="J2622" s="28"/>
      <c r="K2622" s="28"/>
      <c r="L2622" s="28"/>
      <c r="M2622" s="28"/>
      <c r="N2622" s="28"/>
      <c r="O2622" s="28"/>
      <c r="P2622" s="28"/>
      <c r="Q2622" s="28"/>
      <c r="R2622" s="28"/>
      <c r="S2622" s="28"/>
      <c r="T2622" s="28"/>
      <c r="U2622" s="28"/>
      <c r="V2622" s="28"/>
      <c r="W2622" s="28"/>
      <c r="X2622" s="28"/>
      <c r="Y2622" s="28"/>
      <c r="Z2622" s="28"/>
      <c r="AA2622" s="28"/>
    </row>
    <row r="2623" ht="35.25" customHeight="1">
      <c r="A2623" s="96"/>
      <c r="B2623" s="96"/>
      <c r="C2623" s="96"/>
      <c r="D2623" s="96"/>
      <c r="F2623" s="28"/>
      <c r="G2623" s="28"/>
      <c r="H2623" s="28"/>
      <c r="I2623" s="28"/>
      <c r="J2623" s="28"/>
      <c r="K2623" s="28"/>
      <c r="L2623" s="28"/>
      <c r="M2623" s="28"/>
      <c r="N2623" s="28"/>
      <c r="O2623" s="28"/>
      <c r="P2623" s="28"/>
      <c r="Q2623" s="28"/>
      <c r="R2623" s="28"/>
      <c r="S2623" s="28"/>
      <c r="T2623" s="28"/>
      <c r="U2623" s="28"/>
      <c r="V2623" s="28"/>
      <c r="W2623" s="28"/>
      <c r="X2623" s="28"/>
      <c r="Y2623" s="28"/>
      <c r="Z2623" s="28"/>
      <c r="AA2623" s="28"/>
    </row>
    <row r="2624" ht="35.25" customHeight="1">
      <c r="A2624" s="96"/>
      <c r="B2624" s="96"/>
      <c r="C2624" s="96"/>
      <c r="D2624" s="96"/>
      <c r="F2624" s="28"/>
      <c r="G2624" s="28"/>
      <c r="H2624" s="28"/>
      <c r="I2624" s="28"/>
      <c r="J2624" s="28"/>
      <c r="K2624" s="28"/>
      <c r="L2624" s="28"/>
      <c r="M2624" s="28"/>
      <c r="N2624" s="28"/>
      <c r="O2624" s="28"/>
      <c r="P2624" s="28"/>
      <c r="Q2624" s="28"/>
      <c r="R2624" s="28"/>
      <c r="S2624" s="28"/>
      <c r="T2624" s="28"/>
      <c r="U2624" s="28"/>
      <c r="V2624" s="28"/>
      <c r="W2624" s="28"/>
      <c r="X2624" s="28"/>
      <c r="Y2624" s="28"/>
      <c r="Z2624" s="28"/>
      <c r="AA2624" s="28"/>
    </row>
    <row r="2625" ht="35.25" customHeight="1">
      <c r="A2625" s="96"/>
      <c r="B2625" s="96"/>
      <c r="C2625" s="96"/>
      <c r="D2625" s="96"/>
      <c r="F2625" s="28"/>
      <c r="G2625" s="28"/>
      <c r="H2625" s="28"/>
      <c r="I2625" s="28"/>
      <c r="J2625" s="28"/>
      <c r="K2625" s="28"/>
      <c r="L2625" s="28"/>
      <c r="M2625" s="28"/>
      <c r="N2625" s="28"/>
      <c r="O2625" s="28"/>
      <c r="P2625" s="28"/>
      <c r="Q2625" s="28"/>
      <c r="R2625" s="28"/>
      <c r="S2625" s="28"/>
      <c r="T2625" s="28"/>
      <c r="U2625" s="28"/>
      <c r="V2625" s="28"/>
      <c r="W2625" s="28"/>
      <c r="X2625" s="28"/>
      <c r="Y2625" s="28"/>
      <c r="Z2625" s="28"/>
      <c r="AA2625" s="28"/>
    </row>
    <row r="2626" ht="35.25" customHeight="1">
      <c r="A2626" s="96"/>
      <c r="B2626" s="96"/>
      <c r="C2626" s="96"/>
      <c r="D2626" s="96"/>
      <c r="F2626" s="28"/>
      <c r="G2626" s="28"/>
      <c r="H2626" s="28"/>
      <c r="I2626" s="28"/>
      <c r="J2626" s="28"/>
      <c r="K2626" s="28"/>
      <c r="L2626" s="28"/>
      <c r="M2626" s="28"/>
      <c r="N2626" s="28"/>
      <c r="O2626" s="28"/>
      <c r="P2626" s="28"/>
      <c r="Q2626" s="28"/>
      <c r="R2626" s="28"/>
      <c r="S2626" s="28"/>
      <c r="T2626" s="28"/>
      <c r="U2626" s="28"/>
      <c r="V2626" s="28"/>
      <c r="W2626" s="28"/>
      <c r="X2626" s="28"/>
      <c r="Y2626" s="28"/>
      <c r="Z2626" s="28"/>
      <c r="AA2626" s="28"/>
    </row>
    <row r="2627" ht="35.25" customHeight="1">
      <c r="A2627" s="96"/>
      <c r="B2627" s="96"/>
      <c r="C2627" s="96"/>
      <c r="D2627" s="96"/>
      <c r="F2627" s="28"/>
      <c r="G2627" s="28"/>
      <c r="H2627" s="28"/>
      <c r="I2627" s="28"/>
      <c r="J2627" s="28"/>
      <c r="K2627" s="28"/>
      <c r="L2627" s="28"/>
      <c r="M2627" s="28"/>
      <c r="N2627" s="28"/>
      <c r="O2627" s="28"/>
      <c r="P2627" s="28"/>
      <c r="Q2627" s="28"/>
      <c r="R2627" s="28"/>
      <c r="S2627" s="28"/>
      <c r="T2627" s="28"/>
      <c r="U2627" s="28"/>
      <c r="V2627" s="28"/>
      <c r="W2627" s="28"/>
      <c r="X2627" s="28"/>
      <c r="Y2627" s="28"/>
      <c r="Z2627" s="28"/>
      <c r="AA2627" s="28"/>
    </row>
    <row r="2628" ht="35.25" customHeight="1">
      <c r="A2628" s="96"/>
      <c r="B2628" s="96"/>
      <c r="C2628" s="96"/>
      <c r="D2628" s="96"/>
      <c r="F2628" s="28"/>
      <c r="G2628" s="28"/>
      <c r="H2628" s="28"/>
      <c r="I2628" s="28"/>
      <c r="J2628" s="28"/>
      <c r="K2628" s="28"/>
      <c r="L2628" s="28"/>
      <c r="M2628" s="28"/>
      <c r="N2628" s="28"/>
      <c r="O2628" s="28"/>
      <c r="P2628" s="28"/>
      <c r="Q2628" s="28"/>
      <c r="R2628" s="28"/>
      <c r="S2628" s="28"/>
      <c r="T2628" s="28"/>
      <c r="U2628" s="28"/>
      <c r="V2628" s="28"/>
      <c r="W2628" s="28"/>
      <c r="X2628" s="28"/>
      <c r="Y2628" s="28"/>
      <c r="Z2628" s="28"/>
      <c r="AA2628" s="28"/>
    </row>
    <row r="2629" ht="35.25" customHeight="1">
      <c r="A2629" s="96"/>
      <c r="B2629" s="96"/>
      <c r="C2629" s="96"/>
      <c r="D2629" s="96"/>
      <c r="F2629" s="28"/>
      <c r="G2629" s="28"/>
      <c r="H2629" s="28"/>
      <c r="I2629" s="28"/>
      <c r="J2629" s="28"/>
      <c r="K2629" s="28"/>
      <c r="L2629" s="28"/>
      <c r="M2629" s="28"/>
      <c r="N2629" s="28"/>
      <c r="O2629" s="28"/>
      <c r="P2629" s="28"/>
      <c r="Q2629" s="28"/>
      <c r="R2629" s="28"/>
      <c r="S2629" s="28"/>
      <c r="T2629" s="28"/>
      <c r="U2629" s="28"/>
      <c r="V2629" s="28"/>
      <c r="W2629" s="28"/>
      <c r="X2629" s="28"/>
      <c r="Y2629" s="28"/>
      <c r="Z2629" s="28"/>
      <c r="AA2629" s="28"/>
    </row>
    <row r="2630" ht="35.25" customHeight="1">
      <c r="A2630" s="96"/>
      <c r="B2630" s="96"/>
      <c r="C2630" s="96"/>
      <c r="D2630" s="96"/>
      <c r="F2630" s="28"/>
      <c r="G2630" s="28"/>
      <c r="H2630" s="28"/>
      <c r="I2630" s="28"/>
      <c r="J2630" s="28"/>
      <c r="K2630" s="28"/>
      <c r="L2630" s="28"/>
      <c r="M2630" s="28"/>
      <c r="N2630" s="28"/>
      <c r="O2630" s="28"/>
      <c r="P2630" s="28"/>
      <c r="Q2630" s="28"/>
      <c r="R2630" s="28"/>
      <c r="S2630" s="28"/>
      <c r="T2630" s="28"/>
      <c r="U2630" s="28"/>
      <c r="V2630" s="28"/>
      <c r="W2630" s="28"/>
      <c r="X2630" s="28"/>
      <c r="Y2630" s="28"/>
      <c r="Z2630" s="28"/>
      <c r="AA2630" s="28"/>
    </row>
    <row r="2631" ht="35.25" customHeight="1">
      <c r="A2631" s="96"/>
      <c r="B2631" s="96"/>
      <c r="C2631" s="96"/>
      <c r="D2631" s="96"/>
      <c r="F2631" s="28"/>
      <c r="G2631" s="28"/>
      <c r="H2631" s="28"/>
      <c r="I2631" s="28"/>
      <c r="J2631" s="28"/>
      <c r="K2631" s="28"/>
      <c r="L2631" s="28"/>
      <c r="M2631" s="28"/>
      <c r="N2631" s="28"/>
      <c r="O2631" s="28"/>
      <c r="P2631" s="28"/>
      <c r="Q2631" s="28"/>
      <c r="R2631" s="28"/>
      <c r="S2631" s="28"/>
      <c r="T2631" s="28"/>
      <c r="U2631" s="28"/>
      <c r="V2631" s="28"/>
      <c r="W2631" s="28"/>
      <c r="X2631" s="28"/>
      <c r="Y2631" s="28"/>
      <c r="Z2631" s="28"/>
      <c r="AA2631" s="28"/>
    </row>
    <row r="2632" ht="35.25" customHeight="1">
      <c r="A2632" s="96"/>
      <c r="B2632" s="96"/>
      <c r="C2632" s="96"/>
      <c r="D2632" s="96"/>
      <c r="F2632" s="28"/>
      <c r="G2632" s="28"/>
      <c r="H2632" s="28"/>
      <c r="I2632" s="28"/>
      <c r="J2632" s="28"/>
      <c r="K2632" s="28"/>
      <c r="L2632" s="28"/>
      <c r="M2632" s="28"/>
      <c r="N2632" s="28"/>
      <c r="O2632" s="28"/>
      <c r="P2632" s="28"/>
      <c r="Q2632" s="28"/>
      <c r="R2632" s="28"/>
      <c r="S2632" s="28"/>
      <c r="T2632" s="28"/>
      <c r="U2632" s="28"/>
      <c r="V2632" s="28"/>
      <c r="W2632" s="28"/>
      <c r="X2632" s="28"/>
      <c r="Y2632" s="28"/>
      <c r="Z2632" s="28"/>
      <c r="AA2632" s="28"/>
    </row>
    <row r="2633" ht="35.25" customHeight="1">
      <c r="A2633" s="96"/>
      <c r="B2633" s="96"/>
      <c r="C2633" s="96"/>
      <c r="D2633" s="96"/>
      <c r="F2633" s="28"/>
      <c r="G2633" s="28"/>
      <c r="H2633" s="28"/>
      <c r="I2633" s="28"/>
      <c r="J2633" s="28"/>
      <c r="K2633" s="28"/>
      <c r="L2633" s="28"/>
      <c r="M2633" s="28"/>
      <c r="N2633" s="28"/>
      <c r="O2633" s="28"/>
      <c r="P2633" s="28"/>
      <c r="Q2633" s="28"/>
      <c r="R2633" s="28"/>
      <c r="S2633" s="28"/>
      <c r="T2633" s="28"/>
      <c r="U2633" s="28"/>
      <c r="V2633" s="28"/>
      <c r="W2633" s="28"/>
      <c r="X2633" s="28"/>
      <c r="Y2633" s="28"/>
      <c r="Z2633" s="28"/>
      <c r="AA2633" s="28"/>
    </row>
    <row r="2634" ht="35.25" customHeight="1">
      <c r="A2634" s="96"/>
      <c r="B2634" s="96"/>
      <c r="C2634" s="96"/>
      <c r="D2634" s="96"/>
      <c r="F2634" s="28"/>
      <c r="G2634" s="28"/>
      <c r="H2634" s="28"/>
      <c r="I2634" s="28"/>
      <c r="J2634" s="28"/>
      <c r="K2634" s="28"/>
      <c r="L2634" s="28"/>
      <c r="M2634" s="28"/>
      <c r="N2634" s="28"/>
      <c r="O2634" s="28"/>
      <c r="P2634" s="28"/>
      <c r="Q2634" s="28"/>
      <c r="R2634" s="28"/>
      <c r="S2634" s="28"/>
      <c r="T2634" s="28"/>
      <c r="U2634" s="28"/>
      <c r="V2634" s="28"/>
      <c r="W2634" s="28"/>
      <c r="X2634" s="28"/>
      <c r="Y2634" s="28"/>
      <c r="Z2634" s="28"/>
      <c r="AA2634" s="28"/>
    </row>
    <row r="2635" ht="35.25" customHeight="1">
      <c r="A2635" s="96"/>
      <c r="B2635" s="96"/>
      <c r="C2635" s="96"/>
      <c r="D2635" s="96"/>
      <c r="F2635" s="28"/>
      <c r="G2635" s="28"/>
      <c r="H2635" s="28"/>
      <c r="I2635" s="28"/>
      <c r="J2635" s="28"/>
      <c r="K2635" s="28"/>
      <c r="L2635" s="28"/>
      <c r="M2635" s="28"/>
      <c r="N2635" s="28"/>
      <c r="O2635" s="28"/>
      <c r="P2635" s="28"/>
      <c r="Q2635" s="28"/>
      <c r="R2635" s="28"/>
      <c r="S2635" s="28"/>
      <c r="T2635" s="28"/>
      <c r="U2635" s="28"/>
      <c r="V2635" s="28"/>
      <c r="W2635" s="28"/>
      <c r="X2635" s="28"/>
      <c r="Y2635" s="28"/>
      <c r="Z2635" s="28"/>
      <c r="AA2635" s="28"/>
    </row>
    <row r="2636" ht="35.25" customHeight="1">
      <c r="A2636" s="96"/>
      <c r="B2636" s="96"/>
      <c r="C2636" s="96"/>
      <c r="D2636" s="96"/>
      <c r="F2636" s="28"/>
      <c r="G2636" s="28"/>
      <c r="H2636" s="28"/>
      <c r="I2636" s="28"/>
      <c r="J2636" s="28"/>
      <c r="K2636" s="28"/>
      <c r="L2636" s="28"/>
      <c r="M2636" s="28"/>
      <c r="N2636" s="28"/>
      <c r="O2636" s="28"/>
      <c r="P2636" s="28"/>
      <c r="Q2636" s="28"/>
      <c r="R2636" s="28"/>
      <c r="S2636" s="28"/>
      <c r="T2636" s="28"/>
      <c r="U2636" s="28"/>
      <c r="V2636" s="28"/>
      <c r="W2636" s="28"/>
      <c r="X2636" s="28"/>
      <c r="Y2636" s="28"/>
      <c r="Z2636" s="28"/>
      <c r="AA2636" s="28"/>
    </row>
    <row r="2637" ht="35.25" customHeight="1">
      <c r="A2637" s="96"/>
      <c r="B2637" s="96"/>
      <c r="C2637" s="96"/>
      <c r="D2637" s="96"/>
      <c r="F2637" s="28"/>
      <c r="G2637" s="28"/>
      <c r="H2637" s="28"/>
      <c r="I2637" s="28"/>
      <c r="J2637" s="28"/>
      <c r="K2637" s="28"/>
      <c r="L2637" s="28"/>
      <c r="M2637" s="28"/>
      <c r="N2637" s="28"/>
      <c r="O2637" s="28"/>
      <c r="P2637" s="28"/>
      <c r="Q2637" s="28"/>
      <c r="R2637" s="28"/>
      <c r="S2637" s="28"/>
      <c r="T2637" s="28"/>
      <c r="U2637" s="28"/>
      <c r="V2637" s="28"/>
      <c r="W2637" s="28"/>
      <c r="X2637" s="28"/>
      <c r="Y2637" s="28"/>
      <c r="Z2637" s="28"/>
      <c r="AA2637" s="28"/>
    </row>
    <row r="2638" ht="35.25" customHeight="1">
      <c r="A2638" s="96"/>
      <c r="B2638" s="96"/>
      <c r="C2638" s="96"/>
      <c r="D2638" s="96"/>
      <c r="F2638" s="28"/>
      <c r="G2638" s="28"/>
      <c r="H2638" s="28"/>
      <c r="I2638" s="28"/>
      <c r="J2638" s="28"/>
      <c r="K2638" s="28"/>
      <c r="L2638" s="28"/>
      <c r="M2638" s="28"/>
      <c r="N2638" s="28"/>
      <c r="O2638" s="28"/>
      <c r="P2638" s="28"/>
      <c r="Q2638" s="28"/>
      <c r="R2638" s="28"/>
      <c r="S2638" s="28"/>
      <c r="T2638" s="28"/>
      <c r="U2638" s="28"/>
      <c r="V2638" s="28"/>
      <c r="W2638" s="28"/>
      <c r="X2638" s="28"/>
      <c r="Y2638" s="28"/>
      <c r="Z2638" s="28"/>
      <c r="AA2638" s="28"/>
    </row>
    <row r="2639" ht="35.25" customHeight="1">
      <c r="A2639" s="96"/>
      <c r="B2639" s="96"/>
      <c r="C2639" s="96"/>
      <c r="D2639" s="96"/>
      <c r="F2639" s="28"/>
      <c r="G2639" s="28"/>
      <c r="H2639" s="28"/>
      <c r="I2639" s="28"/>
      <c r="J2639" s="28"/>
      <c r="K2639" s="28"/>
      <c r="L2639" s="28"/>
      <c r="M2639" s="28"/>
      <c r="N2639" s="28"/>
      <c r="O2639" s="28"/>
      <c r="P2639" s="28"/>
      <c r="Q2639" s="28"/>
      <c r="R2639" s="28"/>
      <c r="S2639" s="28"/>
      <c r="T2639" s="28"/>
      <c r="U2639" s="28"/>
      <c r="V2639" s="28"/>
      <c r="W2639" s="28"/>
      <c r="X2639" s="28"/>
      <c r="Y2639" s="28"/>
      <c r="Z2639" s="28"/>
      <c r="AA2639" s="28"/>
    </row>
    <row r="2640" ht="35.25" customHeight="1">
      <c r="A2640" s="96"/>
      <c r="B2640" s="96"/>
      <c r="C2640" s="96"/>
      <c r="D2640" s="96"/>
      <c r="F2640" s="28"/>
      <c r="G2640" s="28"/>
      <c r="H2640" s="28"/>
      <c r="I2640" s="28"/>
      <c r="J2640" s="28"/>
      <c r="K2640" s="28"/>
      <c r="L2640" s="28"/>
      <c r="M2640" s="28"/>
      <c r="N2640" s="28"/>
      <c r="O2640" s="28"/>
      <c r="P2640" s="28"/>
      <c r="Q2640" s="28"/>
      <c r="R2640" s="28"/>
      <c r="S2640" s="28"/>
      <c r="T2640" s="28"/>
      <c r="U2640" s="28"/>
      <c r="V2640" s="28"/>
      <c r="W2640" s="28"/>
      <c r="X2640" s="28"/>
      <c r="Y2640" s="28"/>
      <c r="Z2640" s="28"/>
      <c r="AA2640" s="28"/>
    </row>
    <row r="2641" ht="35.25" customHeight="1">
      <c r="A2641" s="96"/>
      <c r="B2641" s="96"/>
      <c r="C2641" s="96"/>
      <c r="D2641" s="96"/>
      <c r="F2641" s="28"/>
      <c r="G2641" s="28"/>
      <c r="H2641" s="28"/>
      <c r="I2641" s="28"/>
      <c r="J2641" s="28"/>
      <c r="K2641" s="28"/>
      <c r="L2641" s="28"/>
      <c r="M2641" s="28"/>
      <c r="N2641" s="28"/>
      <c r="O2641" s="28"/>
      <c r="P2641" s="28"/>
      <c r="Q2641" s="28"/>
      <c r="R2641" s="28"/>
      <c r="S2641" s="28"/>
      <c r="T2641" s="28"/>
      <c r="U2641" s="28"/>
      <c r="V2641" s="28"/>
      <c r="W2641" s="28"/>
      <c r="X2641" s="28"/>
      <c r="Y2641" s="28"/>
      <c r="Z2641" s="28"/>
      <c r="AA2641" s="28"/>
    </row>
    <row r="2642" ht="35.25" customHeight="1">
      <c r="A2642" s="96"/>
      <c r="B2642" s="96"/>
      <c r="C2642" s="96"/>
      <c r="D2642" s="96"/>
      <c r="F2642" s="28"/>
      <c r="G2642" s="28"/>
      <c r="H2642" s="28"/>
      <c r="I2642" s="28"/>
      <c r="J2642" s="28"/>
      <c r="K2642" s="28"/>
      <c r="L2642" s="28"/>
      <c r="M2642" s="28"/>
      <c r="N2642" s="28"/>
      <c r="O2642" s="28"/>
      <c r="P2642" s="28"/>
      <c r="Q2642" s="28"/>
      <c r="R2642" s="28"/>
      <c r="S2642" s="28"/>
      <c r="T2642" s="28"/>
      <c r="U2642" s="28"/>
      <c r="V2642" s="28"/>
      <c r="W2642" s="28"/>
      <c r="X2642" s="28"/>
      <c r="Y2642" s="28"/>
      <c r="Z2642" s="28"/>
      <c r="AA2642" s="28"/>
    </row>
    <row r="2643" ht="35.25" customHeight="1">
      <c r="A2643" s="96"/>
      <c r="B2643" s="96"/>
      <c r="C2643" s="96"/>
      <c r="D2643" s="96"/>
      <c r="F2643" s="28"/>
      <c r="G2643" s="28"/>
      <c r="H2643" s="28"/>
      <c r="I2643" s="28"/>
      <c r="J2643" s="28"/>
      <c r="K2643" s="28"/>
      <c r="L2643" s="28"/>
      <c r="M2643" s="28"/>
      <c r="N2643" s="28"/>
      <c r="O2643" s="28"/>
      <c r="P2643" s="28"/>
      <c r="Q2643" s="28"/>
      <c r="R2643" s="28"/>
      <c r="S2643" s="28"/>
      <c r="T2643" s="28"/>
      <c r="U2643" s="28"/>
      <c r="V2643" s="28"/>
      <c r="W2643" s="28"/>
      <c r="X2643" s="28"/>
      <c r="Y2643" s="28"/>
      <c r="Z2643" s="28"/>
      <c r="AA2643" s="28"/>
    </row>
    <row r="2644" ht="35.25" customHeight="1">
      <c r="A2644" s="96"/>
      <c r="B2644" s="96"/>
      <c r="C2644" s="96"/>
      <c r="D2644" s="96"/>
      <c r="F2644" s="28"/>
      <c r="G2644" s="28"/>
      <c r="H2644" s="28"/>
      <c r="I2644" s="28"/>
      <c r="J2644" s="28"/>
      <c r="K2644" s="28"/>
      <c r="L2644" s="28"/>
      <c r="M2644" s="28"/>
      <c r="N2644" s="28"/>
      <c r="O2644" s="28"/>
      <c r="P2644" s="28"/>
      <c r="Q2644" s="28"/>
      <c r="R2644" s="28"/>
      <c r="S2644" s="28"/>
      <c r="T2644" s="28"/>
      <c r="U2644" s="28"/>
      <c r="V2644" s="28"/>
      <c r="W2644" s="28"/>
      <c r="X2644" s="28"/>
      <c r="Y2644" s="28"/>
      <c r="Z2644" s="28"/>
      <c r="AA2644" s="28"/>
    </row>
    <row r="2645" ht="35.25" customHeight="1">
      <c r="A2645" s="96"/>
      <c r="B2645" s="96"/>
      <c r="C2645" s="96"/>
      <c r="D2645" s="96"/>
      <c r="F2645" s="28"/>
      <c r="G2645" s="28"/>
      <c r="H2645" s="28"/>
      <c r="I2645" s="28"/>
      <c r="J2645" s="28"/>
      <c r="K2645" s="28"/>
      <c r="L2645" s="28"/>
      <c r="M2645" s="28"/>
      <c r="N2645" s="28"/>
      <c r="O2645" s="28"/>
      <c r="P2645" s="28"/>
      <c r="Q2645" s="28"/>
      <c r="R2645" s="28"/>
      <c r="S2645" s="28"/>
      <c r="T2645" s="28"/>
      <c r="U2645" s="28"/>
      <c r="V2645" s="28"/>
      <c r="W2645" s="28"/>
      <c r="X2645" s="28"/>
      <c r="Y2645" s="28"/>
      <c r="Z2645" s="28"/>
      <c r="AA2645" s="28"/>
    </row>
    <row r="2646" ht="35.25" customHeight="1">
      <c r="A2646" s="96"/>
      <c r="B2646" s="96"/>
      <c r="C2646" s="96"/>
      <c r="D2646" s="96"/>
      <c r="F2646" s="28"/>
      <c r="G2646" s="28"/>
      <c r="H2646" s="28"/>
      <c r="I2646" s="28"/>
      <c r="J2646" s="28"/>
      <c r="K2646" s="28"/>
      <c r="L2646" s="28"/>
      <c r="M2646" s="28"/>
      <c r="N2646" s="28"/>
      <c r="O2646" s="28"/>
      <c r="P2646" s="28"/>
      <c r="Q2646" s="28"/>
      <c r="R2646" s="28"/>
      <c r="S2646" s="28"/>
      <c r="T2646" s="28"/>
      <c r="U2646" s="28"/>
      <c r="V2646" s="28"/>
      <c r="W2646" s="28"/>
      <c r="X2646" s="28"/>
      <c r="Y2646" s="28"/>
      <c r="Z2646" s="28"/>
      <c r="AA2646" s="28"/>
    </row>
    <row r="2647" ht="35.25" customHeight="1">
      <c r="A2647" s="96"/>
      <c r="B2647" s="96"/>
      <c r="C2647" s="96"/>
      <c r="D2647" s="96"/>
      <c r="F2647" s="28"/>
      <c r="G2647" s="28"/>
      <c r="H2647" s="28"/>
      <c r="I2647" s="28"/>
      <c r="J2647" s="28"/>
      <c r="K2647" s="28"/>
      <c r="L2647" s="28"/>
      <c r="M2647" s="28"/>
      <c r="N2647" s="28"/>
      <c r="O2647" s="28"/>
      <c r="P2647" s="28"/>
      <c r="Q2647" s="28"/>
      <c r="R2647" s="28"/>
      <c r="S2647" s="28"/>
      <c r="T2647" s="28"/>
      <c r="U2647" s="28"/>
      <c r="V2647" s="28"/>
      <c r="W2647" s="28"/>
      <c r="X2647" s="28"/>
      <c r="Y2647" s="28"/>
      <c r="Z2647" s="28"/>
      <c r="AA2647" s="28"/>
    </row>
    <row r="2648" ht="35.25" customHeight="1">
      <c r="A2648" s="96"/>
      <c r="B2648" s="96"/>
      <c r="C2648" s="96"/>
      <c r="D2648" s="96"/>
      <c r="F2648" s="28"/>
      <c r="G2648" s="28"/>
      <c r="H2648" s="28"/>
      <c r="I2648" s="28"/>
      <c r="J2648" s="28"/>
      <c r="K2648" s="28"/>
      <c r="L2648" s="28"/>
      <c r="M2648" s="28"/>
      <c r="N2648" s="28"/>
      <c r="O2648" s="28"/>
      <c r="P2648" s="28"/>
      <c r="Q2648" s="28"/>
      <c r="R2648" s="28"/>
      <c r="S2648" s="28"/>
      <c r="T2648" s="28"/>
      <c r="U2648" s="28"/>
      <c r="V2648" s="28"/>
      <c r="W2648" s="28"/>
      <c r="X2648" s="28"/>
      <c r="Y2648" s="28"/>
      <c r="Z2648" s="28"/>
      <c r="AA2648" s="28"/>
    </row>
    <row r="2649" ht="35.25" customHeight="1">
      <c r="A2649" s="96"/>
      <c r="B2649" s="96"/>
      <c r="C2649" s="96"/>
      <c r="D2649" s="96"/>
      <c r="F2649" s="28"/>
      <c r="G2649" s="28"/>
      <c r="H2649" s="28"/>
      <c r="I2649" s="28"/>
      <c r="J2649" s="28"/>
      <c r="K2649" s="28"/>
      <c r="L2649" s="28"/>
      <c r="M2649" s="28"/>
      <c r="N2649" s="28"/>
      <c r="O2649" s="28"/>
      <c r="P2649" s="28"/>
      <c r="Q2649" s="28"/>
      <c r="R2649" s="28"/>
      <c r="S2649" s="28"/>
      <c r="T2649" s="28"/>
      <c r="U2649" s="28"/>
      <c r="V2649" s="28"/>
      <c r="W2649" s="28"/>
      <c r="X2649" s="28"/>
      <c r="Y2649" s="28"/>
      <c r="Z2649" s="28"/>
      <c r="AA2649" s="28"/>
    </row>
    <row r="2650" ht="35.25" customHeight="1">
      <c r="A2650" s="96"/>
      <c r="B2650" s="96"/>
      <c r="C2650" s="96"/>
      <c r="D2650" s="96"/>
      <c r="F2650" s="28"/>
      <c r="G2650" s="28"/>
      <c r="H2650" s="28"/>
      <c r="I2650" s="28"/>
      <c r="J2650" s="28"/>
      <c r="K2650" s="28"/>
      <c r="L2650" s="28"/>
      <c r="M2650" s="28"/>
      <c r="N2650" s="28"/>
      <c r="O2650" s="28"/>
      <c r="P2650" s="28"/>
      <c r="Q2650" s="28"/>
      <c r="R2650" s="28"/>
      <c r="S2650" s="28"/>
      <c r="T2650" s="28"/>
      <c r="U2650" s="28"/>
      <c r="V2650" s="28"/>
      <c r="W2650" s="28"/>
      <c r="X2650" s="28"/>
      <c r="Y2650" s="28"/>
      <c r="Z2650" s="28"/>
      <c r="AA2650" s="28"/>
    </row>
    <row r="2651" ht="35.25" customHeight="1">
      <c r="A2651" s="96"/>
      <c r="B2651" s="96"/>
      <c r="C2651" s="96"/>
      <c r="D2651" s="96"/>
      <c r="F2651" s="28"/>
      <c r="G2651" s="28"/>
      <c r="H2651" s="28"/>
      <c r="I2651" s="28"/>
      <c r="J2651" s="28"/>
      <c r="K2651" s="28"/>
      <c r="L2651" s="28"/>
      <c r="M2651" s="28"/>
      <c r="N2651" s="28"/>
      <c r="O2651" s="28"/>
      <c r="P2651" s="28"/>
      <c r="Q2651" s="28"/>
      <c r="R2651" s="28"/>
      <c r="S2651" s="28"/>
      <c r="T2651" s="28"/>
      <c r="U2651" s="28"/>
      <c r="V2651" s="28"/>
      <c r="W2651" s="28"/>
      <c r="X2651" s="28"/>
      <c r="Y2651" s="28"/>
      <c r="Z2651" s="28"/>
      <c r="AA2651" s="28"/>
    </row>
    <row r="2652" ht="35.25" customHeight="1">
      <c r="A2652" s="96"/>
      <c r="B2652" s="96"/>
      <c r="C2652" s="96"/>
      <c r="D2652" s="96"/>
      <c r="F2652" s="28"/>
      <c r="G2652" s="28"/>
      <c r="H2652" s="28"/>
      <c r="I2652" s="28"/>
      <c r="J2652" s="28"/>
      <c r="K2652" s="28"/>
      <c r="L2652" s="28"/>
      <c r="M2652" s="28"/>
      <c r="N2652" s="28"/>
      <c r="O2652" s="28"/>
      <c r="P2652" s="28"/>
      <c r="Q2652" s="28"/>
      <c r="R2652" s="28"/>
      <c r="S2652" s="28"/>
      <c r="T2652" s="28"/>
      <c r="U2652" s="28"/>
      <c r="V2652" s="28"/>
      <c r="W2652" s="28"/>
      <c r="X2652" s="28"/>
      <c r="Y2652" s="28"/>
      <c r="Z2652" s="28"/>
      <c r="AA2652" s="28"/>
    </row>
    <row r="2653" ht="35.25" customHeight="1">
      <c r="A2653" s="96"/>
      <c r="B2653" s="96"/>
      <c r="C2653" s="96"/>
      <c r="D2653" s="96"/>
      <c r="F2653" s="28"/>
      <c r="G2653" s="28"/>
      <c r="H2653" s="28"/>
      <c r="I2653" s="28"/>
      <c r="J2653" s="28"/>
      <c r="K2653" s="28"/>
      <c r="L2653" s="28"/>
      <c r="M2653" s="28"/>
      <c r="N2653" s="28"/>
      <c r="O2653" s="28"/>
      <c r="P2653" s="28"/>
      <c r="Q2653" s="28"/>
      <c r="R2653" s="28"/>
      <c r="S2653" s="28"/>
      <c r="T2653" s="28"/>
      <c r="U2653" s="28"/>
      <c r="V2653" s="28"/>
      <c r="W2653" s="28"/>
      <c r="X2653" s="28"/>
      <c r="Y2653" s="28"/>
      <c r="Z2653" s="28"/>
      <c r="AA2653" s="28"/>
    </row>
    <row r="2654" ht="35.25" customHeight="1">
      <c r="A2654" s="96"/>
      <c r="B2654" s="96"/>
      <c r="C2654" s="96"/>
      <c r="D2654" s="96"/>
      <c r="F2654" s="28"/>
      <c r="G2654" s="28"/>
      <c r="H2654" s="28"/>
      <c r="I2654" s="28"/>
      <c r="J2654" s="28"/>
      <c r="K2654" s="28"/>
      <c r="L2654" s="28"/>
      <c r="M2654" s="28"/>
      <c r="N2654" s="28"/>
      <c r="O2654" s="28"/>
      <c r="P2654" s="28"/>
      <c r="Q2654" s="28"/>
      <c r="R2654" s="28"/>
      <c r="S2654" s="28"/>
      <c r="T2654" s="28"/>
      <c r="U2654" s="28"/>
      <c r="V2654" s="28"/>
      <c r="W2654" s="28"/>
      <c r="X2654" s="28"/>
      <c r="Y2654" s="28"/>
      <c r="Z2654" s="28"/>
      <c r="AA2654" s="28"/>
    </row>
    <row r="2655" ht="35.25" customHeight="1">
      <c r="A2655" s="96"/>
      <c r="B2655" s="96"/>
      <c r="C2655" s="96"/>
      <c r="D2655" s="96"/>
      <c r="F2655" s="28"/>
      <c r="G2655" s="28"/>
      <c r="H2655" s="28"/>
      <c r="I2655" s="28"/>
      <c r="J2655" s="28"/>
      <c r="K2655" s="28"/>
      <c r="L2655" s="28"/>
      <c r="M2655" s="28"/>
      <c r="N2655" s="28"/>
      <c r="O2655" s="28"/>
      <c r="P2655" s="28"/>
      <c r="Q2655" s="28"/>
      <c r="R2655" s="28"/>
      <c r="S2655" s="28"/>
      <c r="T2655" s="28"/>
      <c r="U2655" s="28"/>
      <c r="V2655" s="28"/>
      <c r="W2655" s="28"/>
      <c r="X2655" s="28"/>
      <c r="Y2655" s="28"/>
      <c r="Z2655" s="28"/>
      <c r="AA2655" s="28"/>
    </row>
    <row r="2656" ht="35.25" customHeight="1">
      <c r="A2656" s="96"/>
      <c r="B2656" s="96"/>
      <c r="C2656" s="96"/>
      <c r="D2656" s="96"/>
      <c r="F2656" s="28"/>
      <c r="G2656" s="28"/>
      <c r="H2656" s="28"/>
      <c r="I2656" s="28"/>
      <c r="J2656" s="28"/>
      <c r="K2656" s="28"/>
      <c r="L2656" s="28"/>
      <c r="M2656" s="28"/>
      <c r="N2656" s="28"/>
      <c r="O2656" s="28"/>
      <c r="P2656" s="28"/>
      <c r="Q2656" s="28"/>
      <c r="R2656" s="28"/>
      <c r="S2656" s="28"/>
      <c r="T2656" s="28"/>
      <c r="U2656" s="28"/>
      <c r="V2656" s="28"/>
      <c r="W2656" s="28"/>
      <c r="X2656" s="28"/>
      <c r="Y2656" s="28"/>
      <c r="Z2656" s="28"/>
      <c r="AA2656" s="28"/>
    </row>
    <row r="2657" ht="35.25" customHeight="1">
      <c r="A2657" s="96"/>
      <c r="B2657" s="96"/>
      <c r="C2657" s="96"/>
      <c r="D2657" s="96"/>
      <c r="F2657" s="28"/>
      <c r="G2657" s="28"/>
      <c r="H2657" s="28"/>
      <c r="I2657" s="28"/>
      <c r="J2657" s="28"/>
      <c r="K2657" s="28"/>
      <c r="L2657" s="28"/>
      <c r="M2657" s="28"/>
      <c r="N2657" s="28"/>
      <c r="O2657" s="28"/>
      <c r="P2657" s="28"/>
      <c r="Q2657" s="28"/>
      <c r="R2657" s="28"/>
      <c r="S2657" s="28"/>
      <c r="T2657" s="28"/>
      <c r="U2657" s="28"/>
      <c r="V2657" s="28"/>
      <c r="W2657" s="28"/>
      <c r="X2657" s="28"/>
      <c r="Y2657" s="28"/>
      <c r="Z2657" s="28"/>
      <c r="AA2657" s="28"/>
    </row>
    <row r="2658" ht="35.25" customHeight="1">
      <c r="A2658" s="96"/>
      <c r="B2658" s="96"/>
      <c r="C2658" s="96"/>
      <c r="D2658" s="96"/>
      <c r="F2658" s="28"/>
      <c r="G2658" s="28"/>
      <c r="H2658" s="28"/>
      <c r="I2658" s="28"/>
      <c r="J2658" s="28"/>
      <c r="K2658" s="28"/>
      <c r="L2658" s="28"/>
      <c r="M2658" s="28"/>
      <c r="N2658" s="28"/>
      <c r="O2658" s="28"/>
      <c r="P2658" s="28"/>
      <c r="Q2658" s="28"/>
      <c r="R2658" s="28"/>
      <c r="S2658" s="28"/>
      <c r="T2658" s="28"/>
      <c r="U2658" s="28"/>
      <c r="V2658" s="28"/>
      <c r="W2658" s="28"/>
      <c r="X2658" s="28"/>
      <c r="Y2658" s="28"/>
      <c r="Z2658" s="28"/>
      <c r="AA2658" s="28"/>
    </row>
    <row r="2659" ht="35.25" customHeight="1">
      <c r="A2659" s="96"/>
      <c r="B2659" s="96"/>
      <c r="C2659" s="96"/>
      <c r="D2659" s="96"/>
      <c r="F2659" s="28"/>
      <c r="G2659" s="28"/>
      <c r="H2659" s="28"/>
      <c r="I2659" s="28"/>
      <c r="J2659" s="28"/>
      <c r="K2659" s="28"/>
      <c r="L2659" s="28"/>
      <c r="M2659" s="28"/>
      <c r="N2659" s="28"/>
      <c r="O2659" s="28"/>
      <c r="P2659" s="28"/>
      <c r="Q2659" s="28"/>
      <c r="R2659" s="28"/>
      <c r="S2659" s="28"/>
      <c r="T2659" s="28"/>
      <c r="U2659" s="28"/>
      <c r="V2659" s="28"/>
      <c r="W2659" s="28"/>
      <c r="X2659" s="28"/>
      <c r="Y2659" s="28"/>
      <c r="Z2659" s="28"/>
      <c r="AA2659" s="28"/>
    </row>
    <row r="2660" ht="35.25" customHeight="1">
      <c r="A2660" s="96"/>
      <c r="B2660" s="96"/>
      <c r="C2660" s="96"/>
      <c r="D2660" s="96"/>
      <c r="F2660" s="28"/>
      <c r="G2660" s="28"/>
      <c r="H2660" s="28"/>
      <c r="I2660" s="28"/>
      <c r="J2660" s="28"/>
      <c r="K2660" s="28"/>
      <c r="L2660" s="28"/>
      <c r="M2660" s="28"/>
      <c r="N2660" s="28"/>
      <c r="O2660" s="28"/>
      <c r="P2660" s="28"/>
      <c r="Q2660" s="28"/>
      <c r="R2660" s="28"/>
      <c r="S2660" s="28"/>
      <c r="T2660" s="28"/>
      <c r="U2660" s="28"/>
      <c r="V2660" s="28"/>
      <c r="W2660" s="28"/>
      <c r="X2660" s="28"/>
      <c r="Y2660" s="28"/>
      <c r="Z2660" s="28"/>
      <c r="AA2660" s="28"/>
    </row>
    <row r="2661" ht="35.25" customHeight="1">
      <c r="A2661" s="96"/>
      <c r="B2661" s="96"/>
      <c r="C2661" s="96"/>
      <c r="D2661" s="96"/>
      <c r="F2661" s="28"/>
      <c r="G2661" s="28"/>
      <c r="H2661" s="28"/>
      <c r="I2661" s="28"/>
      <c r="J2661" s="28"/>
      <c r="K2661" s="28"/>
      <c r="L2661" s="28"/>
      <c r="M2661" s="28"/>
      <c r="N2661" s="28"/>
      <c r="O2661" s="28"/>
      <c r="P2661" s="28"/>
      <c r="Q2661" s="28"/>
      <c r="R2661" s="28"/>
      <c r="S2661" s="28"/>
      <c r="T2661" s="28"/>
      <c r="U2661" s="28"/>
      <c r="V2661" s="28"/>
      <c r="W2661" s="28"/>
      <c r="X2661" s="28"/>
      <c r="Y2661" s="28"/>
      <c r="Z2661" s="28"/>
      <c r="AA2661" s="28"/>
    </row>
    <row r="2662" ht="35.25" customHeight="1">
      <c r="A2662" s="96"/>
      <c r="B2662" s="96"/>
      <c r="C2662" s="96"/>
      <c r="D2662" s="96"/>
      <c r="F2662" s="28"/>
      <c r="G2662" s="28"/>
      <c r="H2662" s="28"/>
      <c r="I2662" s="28"/>
      <c r="J2662" s="28"/>
      <c r="K2662" s="28"/>
      <c r="L2662" s="28"/>
      <c r="M2662" s="28"/>
      <c r="N2662" s="28"/>
      <c r="O2662" s="28"/>
      <c r="P2662" s="28"/>
      <c r="Q2662" s="28"/>
      <c r="R2662" s="28"/>
      <c r="S2662" s="28"/>
      <c r="T2662" s="28"/>
      <c r="U2662" s="28"/>
      <c r="V2662" s="28"/>
      <c r="W2662" s="28"/>
      <c r="X2662" s="28"/>
      <c r="Y2662" s="28"/>
      <c r="Z2662" s="28"/>
      <c r="AA2662" s="28"/>
    </row>
    <row r="2663" ht="35.25" customHeight="1">
      <c r="A2663" s="96"/>
      <c r="B2663" s="96"/>
      <c r="C2663" s="96"/>
      <c r="D2663" s="96"/>
      <c r="F2663" s="28"/>
      <c r="G2663" s="28"/>
      <c r="H2663" s="28"/>
      <c r="I2663" s="28"/>
      <c r="J2663" s="28"/>
      <c r="K2663" s="28"/>
      <c r="L2663" s="28"/>
      <c r="M2663" s="28"/>
      <c r="N2663" s="28"/>
      <c r="O2663" s="28"/>
      <c r="P2663" s="28"/>
      <c r="Q2663" s="28"/>
      <c r="R2663" s="28"/>
      <c r="S2663" s="28"/>
      <c r="T2663" s="28"/>
      <c r="U2663" s="28"/>
      <c r="V2663" s="28"/>
      <c r="W2663" s="28"/>
      <c r="X2663" s="28"/>
      <c r="Y2663" s="28"/>
      <c r="Z2663" s="28"/>
      <c r="AA2663" s="28"/>
    </row>
    <row r="2664" ht="35.25" customHeight="1">
      <c r="A2664" s="96"/>
      <c r="B2664" s="96"/>
      <c r="C2664" s="96"/>
      <c r="D2664" s="96"/>
      <c r="F2664" s="28"/>
      <c r="G2664" s="28"/>
      <c r="H2664" s="28"/>
      <c r="I2664" s="28"/>
      <c r="J2664" s="28"/>
      <c r="K2664" s="28"/>
      <c r="L2664" s="28"/>
      <c r="M2664" s="28"/>
      <c r="N2664" s="28"/>
      <c r="O2664" s="28"/>
      <c r="P2664" s="28"/>
      <c r="Q2664" s="28"/>
      <c r="R2664" s="28"/>
      <c r="S2664" s="28"/>
      <c r="T2664" s="28"/>
      <c r="U2664" s="28"/>
      <c r="V2664" s="28"/>
      <c r="W2664" s="28"/>
      <c r="X2664" s="28"/>
      <c r="Y2664" s="28"/>
      <c r="Z2664" s="28"/>
      <c r="AA2664" s="28"/>
    </row>
    <row r="2665" ht="35.25" customHeight="1">
      <c r="A2665" s="96"/>
      <c r="B2665" s="96"/>
      <c r="C2665" s="96"/>
      <c r="D2665" s="96"/>
      <c r="F2665" s="28"/>
      <c r="G2665" s="28"/>
      <c r="H2665" s="28"/>
      <c r="I2665" s="28"/>
      <c r="J2665" s="28"/>
      <c r="K2665" s="28"/>
      <c r="L2665" s="28"/>
      <c r="M2665" s="28"/>
      <c r="N2665" s="28"/>
      <c r="O2665" s="28"/>
      <c r="P2665" s="28"/>
      <c r="Q2665" s="28"/>
      <c r="R2665" s="28"/>
      <c r="S2665" s="28"/>
      <c r="T2665" s="28"/>
      <c r="U2665" s="28"/>
      <c r="V2665" s="28"/>
      <c r="W2665" s="28"/>
      <c r="X2665" s="28"/>
      <c r="Y2665" s="28"/>
      <c r="Z2665" s="28"/>
      <c r="AA2665" s="28"/>
    </row>
    <row r="2666" ht="35.25" customHeight="1">
      <c r="A2666" s="96"/>
      <c r="B2666" s="96"/>
      <c r="C2666" s="96"/>
      <c r="D2666" s="96"/>
      <c r="F2666" s="28"/>
      <c r="G2666" s="28"/>
      <c r="H2666" s="28"/>
      <c r="I2666" s="28"/>
      <c r="J2666" s="28"/>
      <c r="K2666" s="28"/>
      <c r="L2666" s="28"/>
      <c r="M2666" s="28"/>
      <c r="N2666" s="28"/>
      <c r="O2666" s="28"/>
      <c r="P2666" s="28"/>
      <c r="Q2666" s="28"/>
      <c r="R2666" s="28"/>
      <c r="S2666" s="28"/>
      <c r="T2666" s="28"/>
      <c r="U2666" s="28"/>
      <c r="V2666" s="28"/>
      <c r="W2666" s="28"/>
      <c r="X2666" s="28"/>
      <c r="Y2666" s="28"/>
      <c r="Z2666" s="28"/>
      <c r="AA2666" s="28"/>
    </row>
    <row r="2667" ht="35.25" customHeight="1">
      <c r="A2667" s="96"/>
      <c r="B2667" s="96"/>
      <c r="C2667" s="96"/>
      <c r="D2667" s="96"/>
      <c r="F2667" s="28"/>
      <c r="G2667" s="28"/>
      <c r="H2667" s="28"/>
      <c r="I2667" s="28"/>
      <c r="J2667" s="28"/>
      <c r="K2667" s="28"/>
      <c r="L2667" s="28"/>
      <c r="M2667" s="28"/>
      <c r="N2667" s="28"/>
      <c r="O2667" s="28"/>
      <c r="P2667" s="28"/>
      <c r="Q2667" s="28"/>
      <c r="R2667" s="28"/>
      <c r="S2667" s="28"/>
      <c r="T2667" s="28"/>
      <c r="U2667" s="28"/>
      <c r="V2667" s="28"/>
      <c r="W2667" s="28"/>
      <c r="X2667" s="28"/>
      <c r="Y2667" s="28"/>
      <c r="Z2667" s="28"/>
      <c r="AA2667" s="28"/>
    </row>
    <row r="2668" ht="35.25" customHeight="1">
      <c r="A2668" s="96"/>
      <c r="B2668" s="96"/>
      <c r="C2668" s="96"/>
      <c r="D2668" s="96"/>
      <c r="F2668" s="28"/>
      <c r="G2668" s="28"/>
      <c r="H2668" s="28"/>
      <c r="I2668" s="28"/>
      <c r="J2668" s="28"/>
      <c r="K2668" s="28"/>
      <c r="L2668" s="28"/>
      <c r="M2668" s="28"/>
      <c r="N2668" s="28"/>
      <c r="O2668" s="28"/>
      <c r="P2668" s="28"/>
      <c r="Q2668" s="28"/>
      <c r="R2668" s="28"/>
      <c r="S2668" s="28"/>
      <c r="T2668" s="28"/>
      <c r="U2668" s="28"/>
      <c r="V2668" s="28"/>
      <c r="W2668" s="28"/>
      <c r="X2668" s="28"/>
      <c r="Y2668" s="28"/>
      <c r="Z2668" s="28"/>
      <c r="AA2668" s="28"/>
    </row>
    <row r="2669" ht="35.25" customHeight="1">
      <c r="A2669" s="96"/>
      <c r="B2669" s="96"/>
      <c r="C2669" s="96"/>
      <c r="D2669" s="96"/>
      <c r="F2669" s="28"/>
      <c r="G2669" s="28"/>
      <c r="H2669" s="28"/>
      <c r="I2669" s="28"/>
      <c r="J2669" s="28"/>
      <c r="K2669" s="28"/>
      <c r="L2669" s="28"/>
      <c r="M2669" s="28"/>
      <c r="N2669" s="28"/>
      <c r="O2669" s="28"/>
      <c r="P2669" s="28"/>
      <c r="Q2669" s="28"/>
      <c r="R2669" s="28"/>
      <c r="S2669" s="28"/>
      <c r="T2669" s="28"/>
      <c r="U2669" s="28"/>
      <c r="V2669" s="28"/>
      <c r="W2669" s="28"/>
      <c r="X2669" s="28"/>
      <c r="Y2669" s="28"/>
      <c r="Z2669" s="28"/>
      <c r="AA2669" s="28"/>
    </row>
    <row r="2670" ht="35.25" customHeight="1">
      <c r="A2670" s="96"/>
      <c r="B2670" s="96"/>
      <c r="C2670" s="96"/>
      <c r="D2670" s="96"/>
      <c r="F2670" s="28"/>
      <c r="G2670" s="28"/>
      <c r="H2670" s="28"/>
      <c r="I2670" s="28"/>
      <c r="J2670" s="28"/>
      <c r="K2670" s="28"/>
      <c r="L2670" s="28"/>
      <c r="M2670" s="28"/>
      <c r="N2670" s="28"/>
      <c r="O2670" s="28"/>
      <c r="P2670" s="28"/>
      <c r="Q2670" s="28"/>
      <c r="R2670" s="28"/>
      <c r="S2670" s="28"/>
      <c r="T2670" s="28"/>
      <c r="U2670" s="28"/>
      <c r="V2670" s="28"/>
      <c r="W2670" s="28"/>
      <c r="X2670" s="28"/>
      <c r="Y2670" s="28"/>
      <c r="Z2670" s="28"/>
      <c r="AA2670" s="28"/>
    </row>
    <row r="2671" ht="35.25" customHeight="1">
      <c r="A2671" s="96"/>
      <c r="B2671" s="96"/>
      <c r="C2671" s="96"/>
      <c r="D2671" s="96"/>
      <c r="F2671" s="28"/>
      <c r="G2671" s="28"/>
      <c r="H2671" s="28"/>
      <c r="I2671" s="28"/>
      <c r="J2671" s="28"/>
      <c r="K2671" s="28"/>
      <c r="L2671" s="28"/>
      <c r="M2671" s="28"/>
      <c r="N2671" s="28"/>
      <c r="O2671" s="28"/>
      <c r="P2671" s="28"/>
      <c r="Q2671" s="28"/>
      <c r="R2671" s="28"/>
      <c r="S2671" s="28"/>
      <c r="T2671" s="28"/>
      <c r="U2671" s="28"/>
      <c r="V2671" s="28"/>
      <c r="W2671" s="28"/>
      <c r="X2671" s="28"/>
      <c r="Y2671" s="28"/>
      <c r="Z2671" s="28"/>
      <c r="AA2671" s="28"/>
    </row>
    <row r="2672" ht="35.25" customHeight="1">
      <c r="A2672" s="96"/>
      <c r="B2672" s="96"/>
      <c r="C2672" s="96"/>
      <c r="D2672" s="96"/>
      <c r="F2672" s="28"/>
      <c r="G2672" s="28"/>
      <c r="H2672" s="28"/>
      <c r="I2672" s="28"/>
      <c r="J2672" s="28"/>
      <c r="K2672" s="28"/>
      <c r="L2672" s="28"/>
      <c r="M2672" s="28"/>
      <c r="N2672" s="28"/>
      <c r="O2672" s="28"/>
      <c r="P2672" s="28"/>
      <c r="Q2672" s="28"/>
      <c r="R2672" s="28"/>
      <c r="S2672" s="28"/>
      <c r="T2672" s="28"/>
      <c r="U2672" s="28"/>
      <c r="V2672" s="28"/>
      <c r="W2672" s="28"/>
      <c r="X2672" s="28"/>
      <c r="Y2672" s="28"/>
      <c r="Z2672" s="28"/>
      <c r="AA2672" s="28"/>
    </row>
    <row r="2673" ht="35.25" customHeight="1">
      <c r="A2673" s="96"/>
      <c r="B2673" s="96"/>
      <c r="C2673" s="96"/>
      <c r="D2673" s="96"/>
      <c r="F2673" s="28"/>
      <c r="G2673" s="28"/>
      <c r="H2673" s="28"/>
      <c r="I2673" s="28"/>
      <c r="J2673" s="28"/>
      <c r="K2673" s="28"/>
      <c r="L2673" s="28"/>
      <c r="M2673" s="28"/>
      <c r="N2673" s="28"/>
      <c r="O2673" s="28"/>
      <c r="P2673" s="28"/>
      <c r="Q2673" s="28"/>
      <c r="R2673" s="28"/>
      <c r="S2673" s="28"/>
      <c r="T2673" s="28"/>
      <c r="U2673" s="28"/>
      <c r="V2673" s="28"/>
      <c r="W2673" s="28"/>
      <c r="X2673" s="28"/>
      <c r="Y2673" s="28"/>
      <c r="Z2673" s="28"/>
      <c r="AA2673" s="28"/>
    </row>
    <row r="2674" ht="35.25" customHeight="1">
      <c r="A2674" s="96"/>
      <c r="B2674" s="96"/>
      <c r="C2674" s="96"/>
      <c r="D2674" s="96"/>
      <c r="F2674" s="28"/>
      <c r="G2674" s="28"/>
      <c r="H2674" s="28"/>
      <c r="I2674" s="28"/>
      <c r="J2674" s="28"/>
      <c r="K2674" s="28"/>
      <c r="L2674" s="28"/>
      <c r="M2674" s="28"/>
      <c r="N2674" s="28"/>
      <c r="O2674" s="28"/>
      <c r="P2674" s="28"/>
      <c r="Q2674" s="28"/>
      <c r="R2674" s="28"/>
      <c r="S2674" s="28"/>
      <c r="T2674" s="28"/>
      <c r="U2674" s="28"/>
      <c r="V2674" s="28"/>
      <c r="W2674" s="28"/>
      <c r="X2674" s="28"/>
      <c r="Y2674" s="28"/>
      <c r="Z2674" s="28"/>
      <c r="AA2674" s="28"/>
    </row>
    <row r="2675" ht="35.25" customHeight="1">
      <c r="A2675" s="96"/>
      <c r="B2675" s="96"/>
      <c r="C2675" s="96"/>
      <c r="D2675" s="96"/>
      <c r="F2675" s="28"/>
      <c r="G2675" s="28"/>
      <c r="H2675" s="28"/>
      <c r="I2675" s="28"/>
      <c r="J2675" s="28"/>
      <c r="K2675" s="28"/>
      <c r="L2675" s="28"/>
      <c r="M2675" s="28"/>
      <c r="N2675" s="28"/>
      <c r="O2675" s="28"/>
      <c r="P2675" s="28"/>
      <c r="Q2675" s="28"/>
      <c r="R2675" s="28"/>
      <c r="S2675" s="28"/>
      <c r="T2675" s="28"/>
      <c r="U2675" s="28"/>
      <c r="V2675" s="28"/>
      <c r="W2675" s="28"/>
      <c r="X2675" s="28"/>
      <c r="Y2675" s="28"/>
      <c r="Z2675" s="28"/>
      <c r="AA2675" s="28"/>
    </row>
    <row r="2676" ht="35.25" customHeight="1">
      <c r="A2676" s="96"/>
      <c r="B2676" s="96"/>
      <c r="C2676" s="96"/>
      <c r="D2676" s="96"/>
      <c r="F2676" s="28"/>
      <c r="G2676" s="28"/>
      <c r="H2676" s="28"/>
      <c r="I2676" s="28"/>
      <c r="J2676" s="28"/>
      <c r="K2676" s="28"/>
      <c r="L2676" s="28"/>
      <c r="M2676" s="28"/>
      <c r="N2676" s="28"/>
      <c r="O2676" s="28"/>
      <c r="P2676" s="28"/>
      <c r="Q2676" s="28"/>
      <c r="R2676" s="28"/>
      <c r="S2676" s="28"/>
      <c r="T2676" s="28"/>
      <c r="U2676" s="28"/>
      <c r="V2676" s="28"/>
      <c r="W2676" s="28"/>
      <c r="X2676" s="28"/>
      <c r="Y2676" s="28"/>
      <c r="Z2676" s="28"/>
      <c r="AA2676" s="28"/>
    </row>
    <row r="2677" ht="35.25" customHeight="1">
      <c r="A2677" s="96"/>
      <c r="B2677" s="96"/>
      <c r="C2677" s="96"/>
      <c r="D2677" s="96"/>
      <c r="F2677" s="28"/>
      <c r="G2677" s="28"/>
      <c r="H2677" s="28"/>
      <c r="I2677" s="28"/>
      <c r="J2677" s="28"/>
      <c r="K2677" s="28"/>
      <c r="L2677" s="28"/>
      <c r="M2677" s="28"/>
      <c r="N2677" s="28"/>
      <c r="O2677" s="28"/>
      <c r="P2677" s="28"/>
      <c r="Q2677" s="28"/>
      <c r="R2677" s="28"/>
      <c r="S2677" s="28"/>
      <c r="T2677" s="28"/>
      <c r="U2677" s="28"/>
      <c r="V2677" s="28"/>
      <c r="W2677" s="28"/>
      <c r="X2677" s="28"/>
      <c r="Y2677" s="28"/>
      <c r="Z2677" s="28"/>
      <c r="AA2677" s="28"/>
    </row>
    <row r="2678" ht="35.25" customHeight="1">
      <c r="A2678" s="96"/>
      <c r="B2678" s="96"/>
      <c r="C2678" s="96"/>
      <c r="D2678" s="96"/>
      <c r="F2678" s="28"/>
      <c r="G2678" s="28"/>
      <c r="H2678" s="28"/>
      <c r="I2678" s="28"/>
      <c r="J2678" s="28"/>
      <c r="K2678" s="28"/>
      <c r="L2678" s="28"/>
      <c r="M2678" s="28"/>
      <c r="N2678" s="28"/>
      <c r="O2678" s="28"/>
      <c r="P2678" s="28"/>
      <c r="Q2678" s="28"/>
      <c r="R2678" s="28"/>
      <c r="S2678" s="28"/>
      <c r="T2678" s="28"/>
      <c r="U2678" s="28"/>
      <c r="V2678" s="28"/>
      <c r="W2678" s="28"/>
      <c r="X2678" s="28"/>
      <c r="Y2678" s="28"/>
      <c r="Z2678" s="28"/>
      <c r="AA2678" s="28"/>
    </row>
    <row r="2679" ht="35.25" customHeight="1">
      <c r="A2679" s="96"/>
      <c r="B2679" s="96"/>
      <c r="C2679" s="96"/>
      <c r="D2679" s="96"/>
      <c r="F2679" s="28"/>
      <c r="G2679" s="28"/>
      <c r="H2679" s="28"/>
      <c r="I2679" s="28"/>
      <c r="J2679" s="28"/>
      <c r="K2679" s="28"/>
      <c r="L2679" s="28"/>
      <c r="M2679" s="28"/>
      <c r="N2679" s="28"/>
      <c r="O2679" s="28"/>
      <c r="P2679" s="28"/>
      <c r="Q2679" s="28"/>
      <c r="R2679" s="28"/>
      <c r="S2679" s="28"/>
      <c r="T2679" s="28"/>
      <c r="U2679" s="28"/>
      <c r="V2679" s="28"/>
      <c r="W2679" s="28"/>
      <c r="X2679" s="28"/>
      <c r="Y2679" s="28"/>
      <c r="Z2679" s="28"/>
      <c r="AA2679" s="28"/>
    </row>
    <row r="2680" ht="35.25" customHeight="1">
      <c r="A2680" s="96"/>
      <c r="B2680" s="96"/>
      <c r="C2680" s="96"/>
      <c r="D2680" s="96"/>
      <c r="F2680" s="28"/>
      <c r="G2680" s="28"/>
      <c r="H2680" s="28"/>
      <c r="I2680" s="28"/>
      <c r="J2680" s="28"/>
      <c r="K2680" s="28"/>
      <c r="L2680" s="28"/>
      <c r="M2680" s="28"/>
      <c r="N2680" s="28"/>
      <c r="O2680" s="28"/>
      <c r="P2680" s="28"/>
      <c r="Q2680" s="28"/>
      <c r="R2680" s="28"/>
      <c r="S2680" s="28"/>
      <c r="T2680" s="28"/>
      <c r="U2680" s="28"/>
      <c r="V2680" s="28"/>
      <c r="W2680" s="28"/>
      <c r="X2680" s="28"/>
      <c r="Y2680" s="28"/>
      <c r="Z2680" s="28"/>
      <c r="AA2680" s="28"/>
    </row>
    <row r="2681" ht="35.25" customHeight="1">
      <c r="A2681" s="96"/>
      <c r="B2681" s="96"/>
      <c r="C2681" s="96"/>
      <c r="D2681" s="96"/>
      <c r="F2681" s="28"/>
      <c r="G2681" s="28"/>
      <c r="H2681" s="28"/>
      <c r="I2681" s="28"/>
      <c r="J2681" s="28"/>
      <c r="K2681" s="28"/>
      <c r="L2681" s="28"/>
      <c r="M2681" s="28"/>
      <c r="N2681" s="28"/>
      <c r="O2681" s="28"/>
      <c r="P2681" s="28"/>
      <c r="Q2681" s="28"/>
      <c r="R2681" s="28"/>
      <c r="S2681" s="28"/>
      <c r="T2681" s="28"/>
      <c r="U2681" s="28"/>
      <c r="V2681" s="28"/>
      <c r="W2681" s="28"/>
      <c r="X2681" s="28"/>
      <c r="Y2681" s="28"/>
      <c r="Z2681" s="28"/>
      <c r="AA2681" s="28"/>
    </row>
    <row r="2682" ht="35.25" customHeight="1">
      <c r="A2682" s="96"/>
      <c r="B2682" s="96"/>
      <c r="C2682" s="96"/>
      <c r="D2682" s="96"/>
      <c r="F2682" s="28"/>
      <c r="G2682" s="28"/>
      <c r="H2682" s="28"/>
      <c r="I2682" s="28"/>
      <c r="J2682" s="28"/>
      <c r="K2682" s="28"/>
      <c r="L2682" s="28"/>
      <c r="M2682" s="28"/>
      <c r="N2682" s="28"/>
      <c r="O2682" s="28"/>
      <c r="P2682" s="28"/>
      <c r="Q2682" s="28"/>
      <c r="R2682" s="28"/>
      <c r="S2682" s="28"/>
      <c r="T2682" s="28"/>
      <c r="U2682" s="28"/>
      <c r="V2682" s="28"/>
      <c r="W2682" s="28"/>
      <c r="X2682" s="28"/>
      <c r="Y2682" s="28"/>
      <c r="Z2682" s="28"/>
      <c r="AA2682" s="28"/>
    </row>
    <row r="2683" ht="35.25" customHeight="1">
      <c r="A2683" s="96"/>
      <c r="B2683" s="96"/>
      <c r="C2683" s="96"/>
      <c r="D2683" s="96"/>
      <c r="F2683" s="28"/>
      <c r="G2683" s="28"/>
      <c r="H2683" s="28"/>
      <c r="I2683" s="28"/>
      <c r="J2683" s="28"/>
      <c r="K2683" s="28"/>
      <c r="L2683" s="28"/>
      <c r="M2683" s="28"/>
      <c r="N2683" s="28"/>
      <c r="O2683" s="28"/>
      <c r="P2683" s="28"/>
      <c r="Q2683" s="28"/>
      <c r="R2683" s="28"/>
      <c r="S2683" s="28"/>
      <c r="T2683" s="28"/>
      <c r="U2683" s="28"/>
      <c r="V2683" s="28"/>
      <c r="W2683" s="28"/>
      <c r="X2683" s="28"/>
      <c r="Y2683" s="28"/>
      <c r="Z2683" s="28"/>
      <c r="AA2683" s="28"/>
    </row>
    <row r="2684" ht="35.25" customHeight="1">
      <c r="A2684" s="96"/>
      <c r="B2684" s="96"/>
      <c r="C2684" s="96"/>
      <c r="D2684" s="96"/>
      <c r="F2684" s="28"/>
      <c r="G2684" s="28"/>
      <c r="H2684" s="28"/>
      <c r="I2684" s="28"/>
      <c r="J2684" s="28"/>
      <c r="K2684" s="28"/>
      <c r="L2684" s="28"/>
      <c r="M2684" s="28"/>
      <c r="N2684" s="28"/>
      <c r="O2684" s="28"/>
      <c r="P2684" s="28"/>
      <c r="Q2684" s="28"/>
      <c r="R2684" s="28"/>
      <c r="S2684" s="28"/>
      <c r="T2684" s="28"/>
      <c r="U2684" s="28"/>
      <c r="V2684" s="28"/>
      <c r="W2684" s="28"/>
      <c r="X2684" s="28"/>
      <c r="Y2684" s="28"/>
      <c r="Z2684" s="28"/>
      <c r="AA2684" s="28"/>
    </row>
    <row r="2685" ht="35.25" customHeight="1">
      <c r="A2685" s="96"/>
      <c r="B2685" s="96"/>
      <c r="C2685" s="96"/>
      <c r="D2685" s="96"/>
      <c r="F2685" s="28"/>
      <c r="G2685" s="28"/>
      <c r="H2685" s="28"/>
      <c r="I2685" s="28"/>
      <c r="J2685" s="28"/>
      <c r="K2685" s="28"/>
      <c r="L2685" s="28"/>
      <c r="M2685" s="28"/>
      <c r="N2685" s="28"/>
      <c r="O2685" s="28"/>
      <c r="P2685" s="28"/>
      <c r="Q2685" s="28"/>
      <c r="R2685" s="28"/>
      <c r="S2685" s="28"/>
      <c r="T2685" s="28"/>
      <c r="U2685" s="28"/>
      <c r="V2685" s="28"/>
      <c r="W2685" s="28"/>
      <c r="X2685" s="28"/>
      <c r="Y2685" s="28"/>
      <c r="Z2685" s="28"/>
      <c r="AA2685" s="28"/>
    </row>
    <row r="2686" ht="35.25" customHeight="1">
      <c r="A2686" s="96"/>
      <c r="B2686" s="96"/>
      <c r="C2686" s="96"/>
      <c r="D2686" s="96"/>
      <c r="F2686" s="28"/>
      <c r="G2686" s="28"/>
      <c r="H2686" s="28"/>
      <c r="I2686" s="28"/>
      <c r="J2686" s="28"/>
      <c r="K2686" s="28"/>
      <c r="L2686" s="28"/>
      <c r="M2686" s="28"/>
      <c r="N2686" s="28"/>
      <c r="O2686" s="28"/>
      <c r="P2686" s="28"/>
      <c r="Q2686" s="28"/>
      <c r="R2686" s="28"/>
      <c r="S2686" s="28"/>
      <c r="T2686" s="28"/>
      <c r="U2686" s="28"/>
      <c r="V2686" s="28"/>
      <c r="W2686" s="28"/>
      <c r="X2686" s="28"/>
      <c r="Y2686" s="28"/>
      <c r="Z2686" s="28"/>
      <c r="AA2686" s="28"/>
    </row>
    <row r="2687" ht="35.25" customHeight="1">
      <c r="A2687" s="96"/>
      <c r="B2687" s="96"/>
      <c r="C2687" s="96"/>
      <c r="D2687" s="96"/>
      <c r="F2687" s="28"/>
      <c r="G2687" s="28"/>
      <c r="H2687" s="28"/>
      <c r="I2687" s="28"/>
      <c r="J2687" s="28"/>
      <c r="K2687" s="28"/>
      <c r="L2687" s="28"/>
      <c r="M2687" s="28"/>
      <c r="N2687" s="28"/>
      <c r="O2687" s="28"/>
      <c r="P2687" s="28"/>
      <c r="Q2687" s="28"/>
      <c r="R2687" s="28"/>
      <c r="S2687" s="28"/>
      <c r="T2687" s="28"/>
      <c r="U2687" s="28"/>
      <c r="V2687" s="28"/>
      <c r="W2687" s="28"/>
      <c r="X2687" s="28"/>
      <c r="Y2687" s="28"/>
      <c r="Z2687" s="28"/>
      <c r="AA2687" s="28"/>
    </row>
    <row r="2688" ht="35.25" customHeight="1">
      <c r="A2688" s="96"/>
      <c r="B2688" s="96"/>
      <c r="C2688" s="96"/>
      <c r="D2688" s="96"/>
      <c r="F2688" s="28"/>
      <c r="G2688" s="28"/>
      <c r="H2688" s="28"/>
      <c r="I2688" s="28"/>
      <c r="J2688" s="28"/>
      <c r="K2688" s="28"/>
      <c r="L2688" s="28"/>
      <c r="M2688" s="28"/>
      <c r="N2688" s="28"/>
      <c r="O2688" s="28"/>
      <c r="P2688" s="28"/>
      <c r="Q2688" s="28"/>
      <c r="R2688" s="28"/>
      <c r="S2688" s="28"/>
      <c r="T2688" s="28"/>
      <c r="U2688" s="28"/>
      <c r="V2688" s="28"/>
      <c r="W2688" s="28"/>
      <c r="X2688" s="28"/>
      <c r="Y2688" s="28"/>
      <c r="Z2688" s="28"/>
      <c r="AA2688" s="28"/>
    </row>
    <row r="2689" ht="35.25" customHeight="1">
      <c r="A2689" s="96"/>
      <c r="B2689" s="96"/>
      <c r="C2689" s="96"/>
      <c r="D2689" s="96"/>
      <c r="F2689" s="28"/>
      <c r="G2689" s="28"/>
      <c r="H2689" s="28"/>
      <c r="I2689" s="28"/>
      <c r="J2689" s="28"/>
      <c r="K2689" s="28"/>
      <c r="L2689" s="28"/>
      <c r="M2689" s="28"/>
      <c r="N2689" s="28"/>
      <c r="O2689" s="28"/>
      <c r="P2689" s="28"/>
      <c r="Q2689" s="28"/>
      <c r="R2689" s="28"/>
      <c r="S2689" s="28"/>
      <c r="T2689" s="28"/>
      <c r="U2689" s="28"/>
      <c r="V2689" s="28"/>
      <c r="W2689" s="28"/>
      <c r="X2689" s="28"/>
      <c r="Y2689" s="28"/>
      <c r="Z2689" s="28"/>
      <c r="AA2689" s="28"/>
    </row>
    <row r="2690" ht="35.25" customHeight="1">
      <c r="A2690" s="96"/>
      <c r="B2690" s="96"/>
      <c r="C2690" s="96"/>
      <c r="D2690" s="96"/>
      <c r="F2690" s="28"/>
      <c r="G2690" s="28"/>
      <c r="H2690" s="28"/>
      <c r="I2690" s="28"/>
      <c r="J2690" s="28"/>
      <c r="K2690" s="28"/>
      <c r="L2690" s="28"/>
      <c r="M2690" s="28"/>
      <c r="N2690" s="28"/>
      <c r="O2690" s="28"/>
      <c r="P2690" s="28"/>
      <c r="Q2690" s="28"/>
      <c r="R2690" s="28"/>
      <c r="S2690" s="28"/>
      <c r="T2690" s="28"/>
      <c r="U2690" s="28"/>
      <c r="V2690" s="28"/>
      <c r="W2690" s="28"/>
      <c r="X2690" s="28"/>
      <c r="Y2690" s="28"/>
      <c r="Z2690" s="28"/>
      <c r="AA2690" s="28"/>
    </row>
    <row r="2691" ht="35.25" customHeight="1">
      <c r="A2691" s="96"/>
      <c r="B2691" s="96"/>
      <c r="C2691" s="96"/>
      <c r="D2691" s="96"/>
      <c r="F2691" s="28"/>
      <c r="G2691" s="28"/>
      <c r="H2691" s="28"/>
      <c r="I2691" s="28"/>
      <c r="J2691" s="28"/>
      <c r="K2691" s="28"/>
      <c r="L2691" s="28"/>
      <c r="M2691" s="28"/>
      <c r="N2691" s="28"/>
      <c r="O2691" s="28"/>
      <c r="P2691" s="28"/>
      <c r="Q2691" s="28"/>
      <c r="R2691" s="28"/>
      <c r="S2691" s="28"/>
      <c r="T2691" s="28"/>
      <c r="U2691" s="28"/>
      <c r="V2691" s="28"/>
      <c r="W2691" s="28"/>
      <c r="X2691" s="28"/>
      <c r="Y2691" s="28"/>
      <c r="Z2691" s="28"/>
      <c r="AA2691" s="28"/>
    </row>
    <row r="2692" ht="35.25" customHeight="1">
      <c r="A2692" s="96"/>
      <c r="B2692" s="96"/>
      <c r="C2692" s="96"/>
      <c r="D2692" s="96"/>
      <c r="F2692" s="28"/>
      <c r="G2692" s="28"/>
      <c r="H2692" s="28"/>
      <c r="I2692" s="28"/>
      <c r="J2692" s="28"/>
      <c r="K2692" s="28"/>
      <c r="L2692" s="28"/>
      <c r="M2692" s="28"/>
      <c r="N2692" s="28"/>
      <c r="O2692" s="28"/>
      <c r="P2692" s="28"/>
      <c r="Q2692" s="28"/>
      <c r="R2692" s="28"/>
      <c r="S2692" s="28"/>
      <c r="T2692" s="28"/>
      <c r="U2692" s="28"/>
      <c r="V2692" s="28"/>
      <c r="W2692" s="28"/>
      <c r="X2692" s="28"/>
      <c r="Y2692" s="28"/>
      <c r="Z2692" s="28"/>
      <c r="AA2692" s="28"/>
    </row>
    <row r="2693" ht="35.25" customHeight="1">
      <c r="A2693" s="96"/>
      <c r="B2693" s="96"/>
      <c r="C2693" s="96"/>
      <c r="D2693" s="96"/>
      <c r="F2693" s="28"/>
      <c r="G2693" s="28"/>
      <c r="H2693" s="28"/>
      <c r="I2693" s="28"/>
      <c r="J2693" s="28"/>
      <c r="K2693" s="28"/>
      <c r="L2693" s="28"/>
      <c r="M2693" s="28"/>
      <c r="N2693" s="28"/>
      <c r="O2693" s="28"/>
      <c r="P2693" s="28"/>
      <c r="Q2693" s="28"/>
      <c r="R2693" s="28"/>
      <c r="S2693" s="28"/>
      <c r="T2693" s="28"/>
      <c r="U2693" s="28"/>
      <c r="V2693" s="28"/>
      <c r="W2693" s="28"/>
      <c r="X2693" s="28"/>
      <c r="Y2693" s="28"/>
      <c r="Z2693" s="28"/>
      <c r="AA2693" s="28"/>
    </row>
    <row r="2694" ht="35.25" customHeight="1">
      <c r="A2694" s="96"/>
      <c r="B2694" s="96"/>
      <c r="C2694" s="96"/>
      <c r="D2694" s="96"/>
      <c r="F2694" s="28"/>
      <c r="G2694" s="28"/>
      <c r="H2694" s="28"/>
      <c r="I2694" s="28"/>
      <c r="J2694" s="28"/>
      <c r="K2694" s="28"/>
      <c r="L2694" s="28"/>
      <c r="M2694" s="28"/>
      <c r="N2694" s="28"/>
      <c r="O2694" s="28"/>
      <c r="P2694" s="28"/>
      <c r="Q2694" s="28"/>
      <c r="R2694" s="28"/>
      <c r="S2694" s="28"/>
      <c r="T2694" s="28"/>
      <c r="U2694" s="28"/>
      <c r="V2694" s="28"/>
      <c r="W2694" s="28"/>
      <c r="X2694" s="28"/>
      <c r="Y2694" s="28"/>
      <c r="Z2694" s="28"/>
      <c r="AA2694" s="28"/>
    </row>
    <row r="2695" ht="35.25" customHeight="1">
      <c r="A2695" s="96"/>
      <c r="B2695" s="96"/>
      <c r="C2695" s="96"/>
      <c r="D2695" s="96"/>
      <c r="F2695" s="28"/>
      <c r="G2695" s="28"/>
      <c r="H2695" s="28"/>
      <c r="I2695" s="28"/>
      <c r="J2695" s="28"/>
      <c r="K2695" s="28"/>
      <c r="L2695" s="28"/>
      <c r="M2695" s="28"/>
      <c r="N2695" s="28"/>
      <c r="O2695" s="28"/>
      <c r="P2695" s="28"/>
      <c r="Q2695" s="28"/>
      <c r="R2695" s="28"/>
      <c r="S2695" s="28"/>
      <c r="T2695" s="28"/>
      <c r="U2695" s="28"/>
      <c r="V2695" s="28"/>
      <c r="W2695" s="28"/>
      <c r="X2695" s="28"/>
      <c r="Y2695" s="28"/>
      <c r="Z2695" s="28"/>
      <c r="AA2695" s="28"/>
    </row>
    <row r="2696" ht="35.25" customHeight="1">
      <c r="A2696" s="96"/>
      <c r="B2696" s="96"/>
      <c r="C2696" s="96"/>
      <c r="D2696" s="96"/>
      <c r="F2696" s="28"/>
      <c r="G2696" s="28"/>
      <c r="H2696" s="28"/>
      <c r="I2696" s="28"/>
      <c r="J2696" s="28"/>
      <c r="K2696" s="28"/>
      <c r="L2696" s="28"/>
      <c r="M2696" s="28"/>
      <c r="N2696" s="28"/>
      <c r="O2696" s="28"/>
      <c r="P2696" s="28"/>
      <c r="Q2696" s="28"/>
      <c r="R2696" s="28"/>
      <c r="S2696" s="28"/>
      <c r="T2696" s="28"/>
      <c r="U2696" s="28"/>
      <c r="V2696" s="28"/>
      <c r="W2696" s="28"/>
      <c r="X2696" s="28"/>
      <c r="Y2696" s="28"/>
      <c r="Z2696" s="28"/>
      <c r="AA2696" s="28"/>
    </row>
    <row r="2697" ht="35.25" customHeight="1">
      <c r="A2697" s="96"/>
      <c r="B2697" s="96"/>
      <c r="C2697" s="96"/>
      <c r="D2697" s="96"/>
      <c r="F2697" s="28"/>
      <c r="G2697" s="28"/>
      <c r="H2697" s="28"/>
      <c r="I2697" s="28"/>
      <c r="J2697" s="28"/>
      <c r="K2697" s="28"/>
      <c r="L2697" s="28"/>
      <c r="M2697" s="28"/>
      <c r="N2697" s="28"/>
      <c r="O2697" s="28"/>
      <c r="P2697" s="28"/>
      <c r="Q2697" s="28"/>
      <c r="R2697" s="28"/>
      <c r="S2697" s="28"/>
      <c r="T2697" s="28"/>
      <c r="U2697" s="28"/>
      <c r="V2697" s="28"/>
      <c r="W2697" s="28"/>
      <c r="X2697" s="28"/>
      <c r="Y2697" s="28"/>
      <c r="Z2697" s="28"/>
      <c r="AA2697" s="28"/>
    </row>
    <row r="2698" ht="35.25" customHeight="1">
      <c r="A2698" s="96"/>
      <c r="B2698" s="96"/>
      <c r="C2698" s="96"/>
      <c r="D2698" s="96"/>
      <c r="F2698" s="28"/>
      <c r="G2698" s="28"/>
      <c r="H2698" s="28"/>
      <c r="I2698" s="28"/>
      <c r="J2698" s="28"/>
      <c r="K2698" s="28"/>
      <c r="L2698" s="28"/>
      <c r="M2698" s="28"/>
      <c r="N2698" s="28"/>
      <c r="O2698" s="28"/>
      <c r="P2698" s="28"/>
      <c r="Q2698" s="28"/>
      <c r="R2698" s="28"/>
      <c r="S2698" s="28"/>
      <c r="T2698" s="28"/>
      <c r="U2698" s="28"/>
      <c r="V2698" s="28"/>
      <c r="W2698" s="28"/>
      <c r="X2698" s="28"/>
      <c r="Y2698" s="28"/>
      <c r="Z2698" s="28"/>
      <c r="AA2698" s="28"/>
    </row>
    <row r="2699" ht="35.25" customHeight="1">
      <c r="A2699" s="96"/>
      <c r="B2699" s="96"/>
      <c r="C2699" s="96"/>
      <c r="D2699" s="96"/>
      <c r="F2699" s="28"/>
      <c r="G2699" s="28"/>
      <c r="H2699" s="28"/>
      <c r="I2699" s="28"/>
      <c r="J2699" s="28"/>
      <c r="K2699" s="28"/>
      <c r="L2699" s="28"/>
      <c r="M2699" s="28"/>
      <c r="N2699" s="28"/>
      <c r="O2699" s="28"/>
      <c r="P2699" s="28"/>
      <c r="Q2699" s="28"/>
      <c r="R2699" s="28"/>
      <c r="S2699" s="28"/>
      <c r="T2699" s="28"/>
      <c r="U2699" s="28"/>
      <c r="V2699" s="28"/>
      <c r="W2699" s="28"/>
      <c r="X2699" s="28"/>
      <c r="Y2699" s="28"/>
      <c r="Z2699" s="28"/>
      <c r="AA2699" s="28"/>
    </row>
    <row r="2700" ht="35.25" customHeight="1">
      <c r="A2700" s="96"/>
      <c r="B2700" s="96"/>
      <c r="C2700" s="96"/>
      <c r="D2700" s="96"/>
      <c r="F2700" s="28"/>
      <c r="G2700" s="28"/>
      <c r="H2700" s="28"/>
      <c r="I2700" s="28"/>
      <c r="J2700" s="28"/>
      <c r="K2700" s="28"/>
      <c r="L2700" s="28"/>
      <c r="M2700" s="28"/>
      <c r="N2700" s="28"/>
      <c r="O2700" s="28"/>
      <c r="P2700" s="28"/>
      <c r="Q2700" s="28"/>
      <c r="R2700" s="28"/>
      <c r="S2700" s="28"/>
      <c r="T2700" s="28"/>
      <c r="U2700" s="28"/>
      <c r="V2700" s="28"/>
      <c r="W2700" s="28"/>
      <c r="X2700" s="28"/>
      <c r="Y2700" s="28"/>
      <c r="Z2700" s="28"/>
      <c r="AA2700" s="28"/>
    </row>
    <row r="2701" ht="35.25" customHeight="1">
      <c r="A2701" s="96"/>
      <c r="B2701" s="96"/>
      <c r="C2701" s="96"/>
      <c r="D2701" s="96"/>
      <c r="F2701" s="28"/>
      <c r="G2701" s="28"/>
      <c r="H2701" s="28"/>
      <c r="I2701" s="28"/>
      <c r="J2701" s="28"/>
      <c r="K2701" s="28"/>
      <c r="L2701" s="28"/>
      <c r="M2701" s="28"/>
      <c r="N2701" s="28"/>
      <c r="O2701" s="28"/>
      <c r="P2701" s="28"/>
      <c r="Q2701" s="28"/>
      <c r="R2701" s="28"/>
      <c r="S2701" s="28"/>
      <c r="T2701" s="28"/>
      <c r="U2701" s="28"/>
      <c r="V2701" s="28"/>
      <c r="W2701" s="28"/>
      <c r="X2701" s="28"/>
      <c r="Y2701" s="28"/>
      <c r="Z2701" s="28"/>
      <c r="AA2701" s="28"/>
    </row>
    <row r="2702" ht="35.25" customHeight="1">
      <c r="A2702" s="96"/>
      <c r="B2702" s="96"/>
      <c r="C2702" s="96"/>
      <c r="D2702" s="96"/>
      <c r="F2702" s="28"/>
      <c r="G2702" s="28"/>
      <c r="H2702" s="28"/>
      <c r="I2702" s="28"/>
      <c r="J2702" s="28"/>
      <c r="K2702" s="28"/>
      <c r="L2702" s="28"/>
      <c r="M2702" s="28"/>
      <c r="N2702" s="28"/>
      <c r="O2702" s="28"/>
      <c r="P2702" s="28"/>
      <c r="Q2702" s="28"/>
      <c r="R2702" s="28"/>
      <c r="S2702" s="28"/>
      <c r="T2702" s="28"/>
      <c r="U2702" s="28"/>
      <c r="V2702" s="28"/>
      <c r="W2702" s="28"/>
      <c r="X2702" s="28"/>
      <c r="Y2702" s="28"/>
      <c r="Z2702" s="28"/>
      <c r="AA2702" s="28"/>
    </row>
    <row r="2703" ht="35.25" customHeight="1">
      <c r="A2703" s="96"/>
      <c r="B2703" s="96"/>
      <c r="C2703" s="96"/>
      <c r="D2703" s="96"/>
      <c r="F2703" s="28"/>
      <c r="G2703" s="28"/>
      <c r="H2703" s="28"/>
      <c r="I2703" s="28"/>
      <c r="J2703" s="28"/>
      <c r="K2703" s="28"/>
      <c r="L2703" s="28"/>
      <c r="M2703" s="28"/>
      <c r="N2703" s="28"/>
      <c r="O2703" s="28"/>
      <c r="P2703" s="28"/>
      <c r="Q2703" s="28"/>
      <c r="R2703" s="28"/>
      <c r="S2703" s="28"/>
      <c r="T2703" s="28"/>
      <c r="U2703" s="28"/>
      <c r="V2703" s="28"/>
      <c r="W2703" s="28"/>
      <c r="X2703" s="28"/>
      <c r="Y2703" s="28"/>
      <c r="Z2703" s="28"/>
      <c r="AA2703" s="28"/>
    </row>
    <row r="2704" ht="35.25" customHeight="1">
      <c r="A2704" s="96"/>
      <c r="B2704" s="96"/>
      <c r="C2704" s="96"/>
      <c r="D2704" s="96"/>
      <c r="F2704" s="28"/>
      <c r="G2704" s="28"/>
      <c r="H2704" s="28"/>
      <c r="I2704" s="28"/>
      <c r="J2704" s="28"/>
      <c r="K2704" s="28"/>
      <c r="L2704" s="28"/>
      <c r="M2704" s="28"/>
      <c r="N2704" s="28"/>
      <c r="O2704" s="28"/>
      <c r="P2704" s="28"/>
      <c r="Q2704" s="28"/>
      <c r="R2704" s="28"/>
      <c r="S2704" s="28"/>
      <c r="T2704" s="28"/>
      <c r="U2704" s="28"/>
      <c r="V2704" s="28"/>
      <c r="W2704" s="28"/>
      <c r="X2704" s="28"/>
      <c r="Y2704" s="28"/>
      <c r="Z2704" s="28"/>
      <c r="AA2704" s="28"/>
    </row>
    <row r="2705" ht="35.25" customHeight="1">
      <c r="A2705" s="96"/>
      <c r="B2705" s="96"/>
      <c r="C2705" s="96"/>
      <c r="D2705" s="96"/>
      <c r="F2705" s="28"/>
      <c r="G2705" s="28"/>
      <c r="H2705" s="28"/>
      <c r="I2705" s="28"/>
      <c r="J2705" s="28"/>
      <c r="K2705" s="28"/>
      <c r="L2705" s="28"/>
      <c r="M2705" s="28"/>
      <c r="N2705" s="28"/>
      <c r="O2705" s="28"/>
      <c r="P2705" s="28"/>
      <c r="Q2705" s="28"/>
      <c r="R2705" s="28"/>
      <c r="S2705" s="28"/>
      <c r="T2705" s="28"/>
      <c r="U2705" s="28"/>
      <c r="V2705" s="28"/>
      <c r="W2705" s="28"/>
      <c r="X2705" s="28"/>
      <c r="Y2705" s="28"/>
      <c r="Z2705" s="28"/>
      <c r="AA2705" s="28"/>
    </row>
    <row r="2706" ht="35.25" customHeight="1">
      <c r="A2706" s="96"/>
      <c r="B2706" s="96"/>
      <c r="C2706" s="96"/>
      <c r="D2706" s="96"/>
      <c r="F2706" s="28"/>
      <c r="G2706" s="28"/>
      <c r="H2706" s="28"/>
      <c r="I2706" s="28"/>
      <c r="J2706" s="28"/>
      <c r="K2706" s="28"/>
      <c r="L2706" s="28"/>
      <c r="M2706" s="28"/>
      <c r="N2706" s="28"/>
      <c r="O2706" s="28"/>
      <c r="P2706" s="28"/>
      <c r="Q2706" s="28"/>
      <c r="R2706" s="28"/>
      <c r="S2706" s="28"/>
      <c r="T2706" s="28"/>
      <c r="U2706" s="28"/>
      <c r="V2706" s="28"/>
      <c r="W2706" s="28"/>
      <c r="X2706" s="28"/>
      <c r="Y2706" s="28"/>
      <c r="Z2706" s="28"/>
      <c r="AA2706" s="28"/>
    </row>
    <row r="2707" ht="35.25" customHeight="1">
      <c r="A2707" s="96"/>
      <c r="B2707" s="96"/>
      <c r="C2707" s="96"/>
      <c r="D2707" s="96"/>
      <c r="F2707" s="28"/>
      <c r="G2707" s="28"/>
      <c r="H2707" s="28"/>
      <c r="I2707" s="28"/>
      <c r="J2707" s="28"/>
      <c r="K2707" s="28"/>
      <c r="L2707" s="28"/>
      <c r="M2707" s="28"/>
      <c r="N2707" s="28"/>
      <c r="O2707" s="28"/>
      <c r="P2707" s="28"/>
      <c r="Q2707" s="28"/>
      <c r="R2707" s="28"/>
      <c r="S2707" s="28"/>
      <c r="T2707" s="28"/>
      <c r="U2707" s="28"/>
      <c r="V2707" s="28"/>
      <c r="W2707" s="28"/>
      <c r="X2707" s="28"/>
      <c r="Y2707" s="28"/>
      <c r="Z2707" s="28"/>
      <c r="AA2707" s="28"/>
    </row>
    <row r="2708" ht="35.25" customHeight="1">
      <c r="A2708" s="96"/>
      <c r="B2708" s="96"/>
      <c r="C2708" s="96"/>
      <c r="D2708" s="96"/>
      <c r="F2708" s="28"/>
      <c r="G2708" s="28"/>
      <c r="H2708" s="28"/>
      <c r="I2708" s="28"/>
      <c r="J2708" s="28"/>
      <c r="K2708" s="28"/>
      <c r="L2708" s="28"/>
      <c r="M2708" s="28"/>
      <c r="N2708" s="28"/>
      <c r="O2708" s="28"/>
      <c r="P2708" s="28"/>
      <c r="Q2708" s="28"/>
      <c r="R2708" s="28"/>
      <c r="S2708" s="28"/>
      <c r="T2708" s="28"/>
      <c r="U2708" s="28"/>
      <c r="V2708" s="28"/>
      <c r="W2708" s="28"/>
      <c r="X2708" s="28"/>
      <c r="Y2708" s="28"/>
      <c r="Z2708" s="28"/>
      <c r="AA2708" s="28"/>
    </row>
    <row r="2709" ht="35.25" customHeight="1">
      <c r="A2709" s="96"/>
      <c r="B2709" s="96"/>
      <c r="C2709" s="96"/>
      <c r="D2709" s="96"/>
      <c r="F2709" s="28"/>
      <c r="G2709" s="28"/>
      <c r="H2709" s="28"/>
      <c r="I2709" s="28"/>
      <c r="J2709" s="28"/>
      <c r="K2709" s="28"/>
      <c r="L2709" s="28"/>
      <c r="M2709" s="28"/>
      <c r="N2709" s="28"/>
      <c r="O2709" s="28"/>
      <c r="P2709" s="28"/>
      <c r="Q2709" s="28"/>
      <c r="R2709" s="28"/>
      <c r="S2709" s="28"/>
      <c r="T2709" s="28"/>
      <c r="U2709" s="28"/>
      <c r="V2709" s="28"/>
      <c r="W2709" s="28"/>
      <c r="X2709" s="28"/>
      <c r="Y2709" s="28"/>
      <c r="Z2709" s="28"/>
      <c r="AA2709" s="28"/>
    </row>
    <row r="2710" ht="35.25" customHeight="1">
      <c r="A2710" s="96"/>
      <c r="B2710" s="96"/>
      <c r="C2710" s="96"/>
      <c r="D2710" s="96"/>
      <c r="F2710" s="28"/>
      <c r="G2710" s="28"/>
      <c r="H2710" s="28"/>
      <c r="I2710" s="28"/>
      <c r="J2710" s="28"/>
      <c r="K2710" s="28"/>
      <c r="L2710" s="28"/>
      <c r="M2710" s="28"/>
      <c r="N2710" s="28"/>
      <c r="O2710" s="28"/>
      <c r="P2710" s="28"/>
      <c r="Q2710" s="28"/>
      <c r="R2710" s="28"/>
      <c r="S2710" s="28"/>
      <c r="T2710" s="28"/>
      <c r="U2710" s="28"/>
      <c r="V2710" s="28"/>
      <c r="W2710" s="28"/>
      <c r="X2710" s="28"/>
      <c r="Y2710" s="28"/>
      <c r="Z2710" s="28"/>
      <c r="AA2710" s="28"/>
    </row>
    <row r="2711" ht="35.25" customHeight="1">
      <c r="A2711" s="96"/>
      <c r="B2711" s="96"/>
      <c r="C2711" s="96"/>
      <c r="D2711" s="96"/>
      <c r="F2711" s="28"/>
      <c r="G2711" s="28"/>
      <c r="H2711" s="28"/>
      <c r="I2711" s="28"/>
      <c r="J2711" s="28"/>
      <c r="K2711" s="28"/>
      <c r="L2711" s="28"/>
      <c r="M2711" s="28"/>
      <c r="N2711" s="28"/>
      <c r="O2711" s="28"/>
      <c r="P2711" s="28"/>
      <c r="Q2711" s="28"/>
      <c r="R2711" s="28"/>
      <c r="S2711" s="28"/>
      <c r="T2711" s="28"/>
      <c r="U2711" s="28"/>
      <c r="V2711" s="28"/>
      <c r="W2711" s="28"/>
      <c r="X2711" s="28"/>
      <c r="Y2711" s="28"/>
      <c r="Z2711" s="28"/>
      <c r="AA2711" s="28"/>
    </row>
    <row r="2712" ht="35.25" customHeight="1">
      <c r="A2712" s="96"/>
      <c r="B2712" s="96"/>
      <c r="C2712" s="96"/>
      <c r="D2712" s="96"/>
      <c r="F2712" s="28"/>
      <c r="G2712" s="28"/>
      <c r="H2712" s="28"/>
      <c r="I2712" s="28"/>
      <c r="J2712" s="28"/>
      <c r="K2712" s="28"/>
      <c r="L2712" s="28"/>
      <c r="M2712" s="28"/>
      <c r="N2712" s="28"/>
      <c r="O2712" s="28"/>
      <c r="P2712" s="28"/>
      <c r="Q2712" s="28"/>
      <c r="R2712" s="28"/>
      <c r="S2712" s="28"/>
      <c r="T2712" s="28"/>
      <c r="U2712" s="28"/>
      <c r="V2712" s="28"/>
      <c r="W2712" s="28"/>
      <c r="X2712" s="28"/>
      <c r="Y2712" s="28"/>
      <c r="Z2712" s="28"/>
      <c r="AA2712" s="28"/>
    </row>
    <row r="2713" ht="35.25" customHeight="1">
      <c r="A2713" s="96"/>
      <c r="B2713" s="96"/>
      <c r="C2713" s="96"/>
      <c r="D2713" s="96"/>
      <c r="F2713" s="28"/>
      <c r="G2713" s="28"/>
      <c r="H2713" s="28"/>
      <c r="I2713" s="28"/>
      <c r="J2713" s="28"/>
      <c r="K2713" s="28"/>
      <c r="L2713" s="28"/>
      <c r="M2713" s="28"/>
      <c r="N2713" s="28"/>
      <c r="O2713" s="28"/>
      <c r="P2713" s="28"/>
      <c r="Q2713" s="28"/>
      <c r="R2713" s="28"/>
      <c r="S2713" s="28"/>
      <c r="T2713" s="28"/>
      <c r="U2713" s="28"/>
      <c r="V2713" s="28"/>
      <c r="W2713" s="28"/>
      <c r="X2713" s="28"/>
      <c r="Y2713" s="28"/>
      <c r="Z2713" s="28"/>
      <c r="AA2713" s="28"/>
    </row>
    <row r="2714" ht="35.25" customHeight="1">
      <c r="A2714" s="96"/>
      <c r="B2714" s="96"/>
      <c r="C2714" s="96"/>
      <c r="D2714" s="96"/>
      <c r="F2714" s="28"/>
      <c r="G2714" s="28"/>
      <c r="H2714" s="28"/>
      <c r="I2714" s="28"/>
      <c r="J2714" s="28"/>
      <c r="K2714" s="28"/>
      <c r="L2714" s="28"/>
      <c r="M2714" s="28"/>
      <c r="N2714" s="28"/>
      <c r="O2714" s="28"/>
      <c r="P2714" s="28"/>
      <c r="Q2714" s="28"/>
      <c r="R2714" s="28"/>
      <c r="S2714" s="28"/>
      <c r="T2714" s="28"/>
      <c r="U2714" s="28"/>
      <c r="V2714" s="28"/>
      <c r="W2714" s="28"/>
      <c r="X2714" s="28"/>
      <c r="Y2714" s="28"/>
      <c r="Z2714" s="28"/>
      <c r="AA2714" s="28"/>
    </row>
    <row r="2715" ht="35.25" customHeight="1">
      <c r="A2715" s="96"/>
      <c r="B2715" s="96"/>
      <c r="C2715" s="96"/>
      <c r="D2715" s="96"/>
      <c r="F2715" s="28"/>
      <c r="G2715" s="28"/>
      <c r="H2715" s="28"/>
      <c r="I2715" s="28"/>
      <c r="J2715" s="28"/>
      <c r="K2715" s="28"/>
      <c r="L2715" s="28"/>
      <c r="M2715" s="28"/>
      <c r="N2715" s="28"/>
      <c r="O2715" s="28"/>
      <c r="P2715" s="28"/>
      <c r="Q2715" s="28"/>
      <c r="R2715" s="28"/>
      <c r="S2715" s="28"/>
      <c r="T2715" s="28"/>
      <c r="U2715" s="28"/>
      <c r="V2715" s="28"/>
      <c r="W2715" s="28"/>
      <c r="X2715" s="28"/>
      <c r="Y2715" s="28"/>
      <c r="Z2715" s="28"/>
      <c r="AA2715" s="28"/>
    </row>
    <row r="2716" ht="35.25" customHeight="1">
      <c r="A2716" s="96"/>
      <c r="B2716" s="96"/>
      <c r="C2716" s="96"/>
      <c r="D2716" s="96"/>
      <c r="F2716" s="28"/>
      <c r="G2716" s="28"/>
      <c r="H2716" s="28"/>
      <c r="I2716" s="28"/>
      <c r="J2716" s="28"/>
      <c r="K2716" s="28"/>
      <c r="L2716" s="28"/>
      <c r="M2716" s="28"/>
      <c r="N2716" s="28"/>
      <c r="O2716" s="28"/>
      <c r="P2716" s="28"/>
      <c r="Q2716" s="28"/>
      <c r="R2716" s="28"/>
      <c r="S2716" s="28"/>
      <c r="T2716" s="28"/>
      <c r="U2716" s="28"/>
      <c r="V2716" s="28"/>
      <c r="W2716" s="28"/>
      <c r="X2716" s="28"/>
      <c r="Y2716" s="28"/>
      <c r="Z2716" s="28"/>
      <c r="AA2716" s="28"/>
    </row>
    <row r="2717" ht="35.25" customHeight="1">
      <c r="A2717" s="96"/>
      <c r="B2717" s="96"/>
      <c r="C2717" s="96"/>
      <c r="D2717" s="96"/>
      <c r="F2717" s="28"/>
      <c r="G2717" s="28"/>
      <c r="H2717" s="28"/>
      <c r="I2717" s="28"/>
      <c r="J2717" s="28"/>
      <c r="K2717" s="28"/>
      <c r="L2717" s="28"/>
      <c r="M2717" s="28"/>
      <c r="N2717" s="28"/>
      <c r="O2717" s="28"/>
      <c r="P2717" s="28"/>
      <c r="Q2717" s="28"/>
      <c r="R2717" s="28"/>
      <c r="S2717" s="28"/>
      <c r="T2717" s="28"/>
      <c r="U2717" s="28"/>
      <c r="V2717" s="28"/>
      <c r="W2717" s="28"/>
      <c r="X2717" s="28"/>
      <c r="Y2717" s="28"/>
      <c r="Z2717" s="28"/>
      <c r="AA2717" s="28"/>
    </row>
    <row r="2718" ht="35.25" customHeight="1">
      <c r="A2718" s="96"/>
      <c r="B2718" s="96"/>
      <c r="C2718" s="96"/>
      <c r="D2718" s="96"/>
      <c r="F2718" s="28"/>
      <c r="G2718" s="28"/>
      <c r="H2718" s="28"/>
      <c r="I2718" s="28"/>
      <c r="J2718" s="28"/>
      <c r="K2718" s="28"/>
      <c r="L2718" s="28"/>
      <c r="M2718" s="28"/>
      <c r="N2718" s="28"/>
      <c r="O2718" s="28"/>
      <c r="P2718" s="28"/>
      <c r="Q2718" s="28"/>
      <c r="R2718" s="28"/>
      <c r="S2718" s="28"/>
      <c r="T2718" s="28"/>
      <c r="U2718" s="28"/>
      <c r="V2718" s="28"/>
      <c r="W2718" s="28"/>
      <c r="X2718" s="28"/>
      <c r="Y2718" s="28"/>
      <c r="Z2718" s="28"/>
      <c r="AA2718" s="28"/>
    </row>
    <row r="2719" ht="35.25" customHeight="1">
      <c r="A2719" s="96"/>
      <c r="B2719" s="96"/>
      <c r="C2719" s="96"/>
      <c r="D2719" s="96"/>
      <c r="F2719" s="28"/>
      <c r="G2719" s="28"/>
      <c r="H2719" s="28"/>
      <c r="I2719" s="28"/>
      <c r="J2719" s="28"/>
      <c r="K2719" s="28"/>
      <c r="L2719" s="28"/>
      <c r="M2719" s="28"/>
      <c r="N2719" s="28"/>
      <c r="O2719" s="28"/>
      <c r="P2719" s="28"/>
      <c r="Q2719" s="28"/>
      <c r="R2719" s="28"/>
      <c r="S2719" s="28"/>
      <c r="T2719" s="28"/>
      <c r="U2719" s="28"/>
      <c r="V2719" s="28"/>
      <c r="W2719" s="28"/>
      <c r="X2719" s="28"/>
      <c r="Y2719" s="28"/>
      <c r="Z2719" s="28"/>
      <c r="AA2719" s="28"/>
    </row>
    <row r="2720" ht="35.25" customHeight="1">
      <c r="A2720" s="96"/>
      <c r="B2720" s="96"/>
      <c r="C2720" s="96"/>
      <c r="D2720" s="96"/>
      <c r="F2720" s="28"/>
      <c r="G2720" s="28"/>
      <c r="H2720" s="28"/>
      <c r="I2720" s="28"/>
      <c r="J2720" s="28"/>
      <c r="K2720" s="28"/>
      <c r="L2720" s="28"/>
      <c r="M2720" s="28"/>
      <c r="N2720" s="28"/>
      <c r="O2720" s="28"/>
      <c r="P2720" s="28"/>
      <c r="Q2720" s="28"/>
      <c r="R2720" s="28"/>
      <c r="S2720" s="28"/>
      <c r="T2720" s="28"/>
      <c r="U2720" s="28"/>
      <c r="V2720" s="28"/>
      <c r="W2720" s="28"/>
      <c r="X2720" s="28"/>
      <c r="Y2720" s="28"/>
      <c r="Z2720" s="28"/>
      <c r="AA2720" s="28"/>
    </row>
    <row r="2721" ht="35.25" customHeight="1">
      <c r="A2721" s="96"/>
      <c r="B2721" s="96"/>
      <c r="C2721" s="96"/>
      <c r="D2721" s="96"/>
      <c r="F2721" s="28"/>
      <c r="G2721" s="28"/>
      <c r="H2721" s="28"/>
      <c r="I2721" s="28"/>
      <c r="J2721" s="28"/>
      <c r="K2721" s="28"/>
      <c r="L2721" s="28"/>
      <c r="M2721" s="28"/>
      <c r="N2721" s="28"/>
      <c r="O2721" s="28"/>
      <c r="P2721" s="28"/>
      <c r="Q2721" s="28"/>
      <c r="R2721" s="28"/>
      <c r="S2721" s="28"/>
      <c r="T2721" s="28"/>
      <c r="U2721" s="28"/>
      <c r="V2721" s="28"/>
      <c r="W2721" s="28"/>
      <c r="X2721" s="28"/>
      <c r="Y2721" s="28"/>
      <c r="Z2721" s="28"/>
      <c r="AA2721" s="28"/>
    </row>
    <row r="2722" ht="35.25" customHeight="1">
      <c r="A2722" s="96"/>
      <c r="B2722" s="96"/>
      <c r="C2722" s="96"/>
      <c r="D2722" s="96"/>
      <c r="F2722" s="28"/>
      <c r="G2722" s="28"/>
      <c r="H2722" s="28"/>
      <c r="I2722" s="28"/>
      <c r="J2722" s="28"/>
      <c r="K2722" s="28"/>
      <c r="L2722" s="28"/>
      <c r="M2722" s="28"/>
      <c r="N2722" s="28"/>
      <c r="O2722" s="28"/>
      <c r="P2722" s="28"/>
      <c r="Q2722" s="28"/>
      <c r="R2722" s="28"/>
      <c r="S2722" s="28"/>
      <c r="T2722" s="28"/>
      <c r="U2722" s="28"/>
      <c r="V2722" s="28"/>
      <c r="W2722" s="28"/>
      <c r="X2722" s="28"/>
      <c r="Y2722" s="28"/>
      <c r="Z2722" s="28"/>
      <c r="AA2722" s="28"/>
    </row>
    <row r="2723" ht="35.25" customHeight="1">
      <c r="A2723" s="96"/>
      <c r="B2723" s="96"/>
      <c r="C2723" s="96"/>
      <c r="D2723" s="96"/>
      <c r="F2723" s="28"/>
      <c r="G2723" s="28"/>
      <c r="H2723" s="28"/>
      <c r="I2723" s="28"/>
      <c r="J2723" s="28"/>
      <c r="K2723" s="28"/>
      <c r="L2723" s="28"/>
      <c r="M2723" s="28"/>
      <c r="N2723" s="28"/>
      <c r="O2723" s="28"/>
      <c r="P2723" s="28"/>
      <c r="Q2723" s="28"/>
      <c r="R2723" s="28"/>
      <c r="S2723" s="28"/>
      <c r="T2723" s="28"/>
      <c r="U2723" s="28"/>
      <c r="V2723" s="28"/>
      <c r="W2723" s="28"/>
      <c r="X2723" s="28"/>
      <c r="Y2723" s="28"/>
      <c r="Z2723" s="28"/>
      <c r="AA2723" s="28"/>
    </row>
    <row r="2724" ht="35.25" customHeight="1">
      <c r="A2724" s="96"/>
      <c r="B2724" s="96"/>
      <c r="C2724" s="96"/>
      <c r="D2724" s="96"/>
      <c r="F2724" s="28"/>
      <c r="G2724" s="28"/>
      <c r="H2724" s="28"/>
      <c r="I2724" s="28"/>
      <c r="J2724" s="28"/>
      <c r="K2724" s="28"/>
      <c r="L2724" s="28"/>
      <c r="M2724" s="28"/>
      <c r="N2724" s="28"/>
      <c r="O2724" s="28"/>
      <c r="P2724" s="28"/>
      <c r="Q2724" s="28"/>
      <c r="R2724" s="28"/>
      <c r="S2724" s="28"/>
      <c r="T2724" s="28"/>
      <c r="U2724" s="28"/>
      <c r="V2724" s="28"/>
      <c r="W2724" s="28"/>
      <c r="X2724" s="28"/>
      <c r="Y2724" s="28"/>
      <c r="Z2724" s="28"/>
      <c r="AA2724" s="28"/>
    </row>
    <row r="2725" ht="35.25" customHeight="1">
      <c r="A2725" s="96"/>
      <c r="B2725" s="96"/>
      <c r="C2725" s="96"/>
      <c r="D2725" s="96"/>
      <c r="F2725" s="28"/>
      <c r="G2725" s="28"/>
      <c r="H2725" s="28"/>
      <c r="I2725" s="28"/>
      <c r="J2725" s="28"/>
      <c r="K2725" s="28"/>
      <c r="L2725" s="28"/>
      <c r="M2725" s="28"/>
      <c r="N2725" s="28"/>
      <c r="O2725" s="28"/>
      <c r="P2725" s="28"/>
      <c r="Q2725" s="28"/>
      <c r="R2725" s="28"/>
      <c r="S2725" s="28"/>
      <c r="T2725" s="28"/>
      <c r="U2725" s="28"/>
      <c r="V2725" s="28"/>
      <c r="W2725" s="28"/>
      <c r="X2725" s="28"/>
      <c r="Y2725" s="28"/>
      <c r="Z2725" s="28"/>
      <c r="AA2725" s="28"/>
    </row>
    <row r="2726" ht="35.25" customHeight="1">
      <c r="A2726" s="96"/>
      <c r="B2726" s="96"/>
      <c r="C2726" s="96"/>
      <c r="D2726" s="96"/>
      <c r="F2726" s="28"/>
      <c r="G2726" s="28"/>
      <c r="H2726" s="28"/>
      <c r="I2726" s="28"/>
      <c r="J2726" s="28"/>
      <c r="K2726" s="28"/>
      <c r="L2726" s="28"/>
      <c r="M2726" s="28"/>
      <c r="N2726" s="28"/>
      <c r="O2726" s="28"/>
      <c r="P2726" s="28"/>
      <c r="Q2726" s="28"/>
      <c r="R2726" s="28"/>
      <c r="S2726" s="28"/>
      <c r="T2726" s="28"/>
      <c r="U2726" s="28"/>
      <c r="V2726" s="28"/>
      <c r="W2726" s="28"/>
      <c r="X2726" s="28"/>
      <c r="Y2726" s="28"/>
      <c r="Z2726" s="28"/>
      <c r="AA2726" s="28"/>
    </row>
    <row r="2727" ht="35.25" customHeight="1">
      <c r="A2727" s="96"/>
      <c r="B2727" s="96"/>
      <c r="C2727" s="96"/>
      <c r="D2727" s="96"/>
      <c r="F2727" s="28"/>
      <c r="G2727" s="28"/>
      <c r="H2727" s="28"/>
      <c r="I2727" s="28"/>
      <c r="J2727" s="28"/>
      <c r="K2727" s="28"/>
      <c r="L2727" s="28"/>
      <c r="M2727" s="28"/>
      <c r="N2727" s="28"/>
      <c r="O2727" s="28"/>
      <c r="P2727" s="28"/>
      <c r="Q2727" s="28"/>
      <c r="R2727" s="28"/>
      <c r="S2727" s="28"/>
      <c r="T2727" s="28"/>
      <c r="U2727" s="28"/>
      <c r="V2727" s="28"/>
      <c r="W2727" s="28"/>
      <c r="X2727" s="28"/>
      <c r="Y2727" s="28"/>
      <c r="Z2727" s="28"/>
      <c r="AA2727" s="28"/>
    </row>
    <row r="2728" ht="35.25" customHeight="1">
      <c r="A2728" s="96"/>
      <c r="B2728" s="96"/>
      <c r="C2728" s="96"/>
      <c r="D2728" s="96"/>
      <c r="F2728" s="28"/>
      <c r="G2728" s="28"/>
      <c r="H2728" s="28"/>
      <c r="I2728" s="28"/>
      <c r="J2728" s="28"/>
      <c r="K2728" s="28"/>
      <c r="L2728" s="28"/>
      <c r="M2728" s="28"/>
      <c r="N2728" s="28"/>
      <c r="O2728" s="28"/>
      <c r="P2728" s="28"/>
      <c r="Q2728" s="28"/>
      <c r="R2728" s="28"/>
      <c r="S2728" s="28"/>
      <c r="T2728" s="28"/>
      <c r="U2728" s="28"/>
      <c r="V2728" s="28"/>
      <c r="W2728" s="28"/>
      <c r="X2728" s="28"/>
      <c r="Y2728" s="28"/>
      <c r="Z2728" s="28"/>
      <c r="AA2728" s="28"/>
    </row>
    <row r="2729" ht="35.25" customHeight="1">
      <c r="A2729" s="96"/>
      <c r="B2729" s="96"/>
      <c r="C2729" s="96"/>
      <c r="D2729" s="96"/>
      <c r="F2729" s="28"/>
      <c r="G2729" s="28"/>
      <c r="H2729" s="28"/>
      <c r="I2729" s="28"/>
      <c r="J2729" s="28"/>
      <c r="K2729" s="28"/>
      <c r="L2729" s="28"/>
      <c r="M2729" s="28"/>
      <c r="N2729" s="28"/>
      <c r="O2729" s="28"/>
      <c r="P2729" s="28"/>
      <c r="Q2729" s="28"/>
      <c r="R2729" s="28"/>
      <c r="S2729" s="28"/>
      <c r="T2729" s="28"/>
      <c r="U2729" s="28"/>
      <c r="V2729" s="28"/>
      <c r="W2729" s="28"/>
      <c r="X2729" s="28"/>
      <c r="Y2729" s="28"/>
      <c r="Z2729" s="28"/>
      <c r="AA2729" s="28"/>
    </row>
    <row r="2730" ht="35.25" customHeight="1">
      <c r="A2730" s="96"/>
      <c r="B2730" s="96"/>
      <c r="C2730" s="96"/>
      <c r="D2730" s="96"/>
      <c r="F2730" s="28"/>
      <c r="G2730" s="28"/>
      <c r="H2730" s="28"/>
      <c r="I2730" s="28"/>
      <c r="J2730" s="28"/>
      <c r="K2730" s="28"/>
      <c r="L2730" s="28"/>
      <c r="M2730" s="28"/>
      <c r="N2730" s="28"/>
      <c r="O2730" s="28"/>
      <c r="P2730" s="28"/>
      <c r="Q2730" s="28"/>
      <c r="R2730" s="28"/>
      <c r="S2730" s="28"/>
      <c r="T2730" s="28"/>
      <c r="U2730" s="28"/>
      <c r="V2730" s="28"/>
      <c r="W2730" s="28"/>
      <c r="X2730" s="28"/>
      <c r="Y2730" s="28"/>
      <c r="Z2730" s="28"/>
      <c r="AA2730" s="28"/>
    </row>
    <row r="2731" ht="35.25" customHeight="1">
      <c r="A2731" s="96"/>
      <c r="B2731" s="96"/>
      <c r="C2731" s="96"/>
      <c r="D2731" s="96"/>
      <c r="F2731" s="28"/>
      <c r="G2731" s="28"/>
      <c r="H2731" s="28"/>
      <c r="I2731" s="28"/>
      <c r="J2731" s="28"/>
      <c r="K2731" s="28"/>
      <c r="L2731" s="28"/>
      <c r="M2731" s="28"/>
      <c r="N2731" s="28"/>
      <c r="O2731" s="28"/>
      <c r="P2731" s="28"/>
      <c r="Q2731" s="28"/>
      <c r="R2731" s="28"/>
      <c r="S2731" s="28"/>
      <c r="T2731" s="28"/>
      <c r="U2731" s="28"/>
      <c r="V2731" s="28"/>
      <c r="W2731" s="28"/>
      <c r="X2731" s="28"/>
      <c r="Y2731" s="28"/>
      <c r="Z2731" s="28"/>
      <c r="AA2731" s="28"/>
    </row>
    <row r="2732" ht="35.25" customHeight="1">
      <c r="A2732" s="96"/>
      <c r="B2732" s="96"/>
      <c r="C2732" s="96"/>
      <c r="D2732" s="96"/>
      <c r="F2732" s="28"/>
      <c r="G2732" s="28"/>
      <c r="H2732" s="28"/>
      <c r="I2732" s="28"/>
      <c r="J2732" s="28"/>
      <c r="K2732" s="28"/>
      <c r="L2732" s="28"/>
      <c r="M2732" s="28"/>
      <c r="N2732" s="28"/>
      <c r="O2732" s="28"/>
      <c r="P2732" s="28"/>
      <c r="Q2732" s="28"/>
      <c r="R2732" s="28"/>
      <c r="S2732" s="28"/>
      <c r="T2732" s="28"/>
      <c r="U2732" s="28"/>
      <c r="V2732" s="28"/>
      <c r="W2732" s="28"/>
      <c r="X2732" s="28"/>
      <c r="Y2732" s="28"/>
      <c r="Z2732" s="28"/>
      <c r="AA2732" s="28"/>
    </row>
    <row r="2733" ht="35.25" customHeight="1">
      <c r="A2733" s="96"/>
      <c r="B2733" s="96"/>
      <c r="C2733" s="96"/>
      <c r="D2733" s="96"/>
      <c r="F2733" s="28"/>
      <c r="G2733" s="28"/>
      <c r="H2733" s="28"/>
      <c r="I2733" s="28"/>
      <c r="J2733" s="28"/>
      <c r="K2733" s="28"/>
      <c r="L2733" s="28"/>
      <c r="M2733" s="28"/>
      <c r="N2733" s="28"/>
      <c r="O2733" s="28"/>
      <c r="P2733" s="28"/>
      <c r="Q2733" s="28"/>
      <c r="R2733" s="28"/>
      <c r="S2733" s="28"/>
      <c r="T2733" s="28"/>
      <c r="U2733" s="28"/>
      <c r="V2733" s="28"/>
      <c r="W2733" s="28"/>
      <c r="X2733" s="28"/>
      <c r="Y2733" s="28"/>
      <c r="Z2733" s="28"/>
      <c r="AA2733" s="28"/>
    </row>
    <row r="2734" ht="35.25" customHeight="1">
      <c r="A2734" s="96"/>
      <c r="B2734" s="96"/>
      <c r="C2734" s="96"/>
      <c r="D2734" s="96"/>
      <c r="F2734" s="28"/>
      <c r="G2734" s="28"/>
      <c r="H2734" s="28"/>
      <c r="I2734" s="28"/>
      <c r="J2734" s="28"/>
      <c r="K2734" s="28"/>
      <c r="L2734" s="28"/>
      <c r="M2734" s="28"/>
      <c r="N2734" s="28"/>
      <c r="O2734" s="28"/>
      <c r="P2734" s="28"/>
      <c r="Q2734" s="28"/>
      <c r="R2734" s="28"/>
      <c r="S2734" s="28"/>
      <c r="T2734" s="28"/>
      <c r="U2734" s="28"/>
      <c r="V2734" s="28"/>
      <c r="W2734" s="28"/>
      <c r="X2734" s="28"/>
      <c r="Y2734" s="28"/>
      <c r="Z2734" s="28"/>
      <c r="AA2734" s="28"/>
    </row>
    <row r="2735" ht="35.25" customHeight="1">
      <c r="A2735" s="96"/>
      <c r="B2735" s="96"/>
      <c r="C2735" s="96"/>
      <c r="D2735" s="96"/>
      <c r="F2735" s="28"/>
      <c r="G2735" s="28"/>
      <c r="H2735" s="28"/>
      <c r="I2735" s="28"/>
      <c r="J2735" s="28"/>
      <c r="K2735" s="28"/>
      <c r="L2735" s="28"/>
      <c r="M2735" s="28"/>
      <c r="N2735" s="28"/>
      <c r="O2735" s="28"/>
      <c r="P2735" s="28"/>
      <c r="Q2735" s="28"/>
      <c r="R2735" s="28"/>
      <c r="S2735" s="28"/>
      <c r="T2735" s="28"/>
      <c r="U2735" s="28"/>
      <c r="V2735" s="28"/>
      <c r="W2735" s="28"/>
      <c r="X2735" s="28"/>
      <c r="Y2735" s="28"/>
      <c r="Z2735" s="28"/>
      <c r="AA2735" s="28"/>
    </row>
    <row r="2736" ht="35.25" customHeight="1">
      <c r="A2736" s="96"/>
      <c r="B2736" s="96"/>
      <c r="C2736" s="96"/>
      <c r="D2736" s="96"/>
      <c r="F2736" s="28"/>
      <c r="G2736" s="28"/>
      <c r="H2736" s="28"/>
      <c r="I2736" s="28"/>
      <c r="J2736" s="28"/>
      <c r="K2736" s="28"/>
      <c r="L2736" s="28"/>
      <c r="M2736" s="28"/>
      <c r="N2736" s="28"/>
      <c r="O2736" s="28"/>
      <c r="P2736" s="28"/>
      <c r="Q2736" s="28"/>
      <c r="R2736" s="28"/>
      <c r="S2736" s="28"/>
      <c r="T2736" s="28"/>
      <c r="U2736" s="28"/>
      <c r="V2736" s="28"/>
      <c r="W2736" s="28"/>
      <c r="X2736" s="28"/>
      <c r="Y2736" s="28"/>
      <c r="Z2736" s="28"/>
      <c r="AA2736" s="28"/>
    </row>
    <row r="2737" ht="35.25" customHeight="1">
      <c r="A2737" s="96"/>
      <c r="B2737" s="96"/>
      <c r="C2737" s="96"/>
      <c r="D2737" s="96"/>
      <c r="F2737" s="28"/>
      <c r="G2737" s="28"/>
      <c r="H2737" s="28"/>
      <c r="I2737" s="28"/>
      <c r="J2737" s="28"/>
      <c r="K2737" s="28"/>
      <c r="L2737" s="28"/>
      <c r="M2737" s="28"/>
      <c r="N2737" s="28"/>
      <c r="O2737" s="28"/>
      <c r="P2737" s="28"/>
      <c r="Q2737" s="28"/>
      <c r="R2737" s="28"/>
      <c r="S2737" s="28"/>
      <c r="T2737" s="28"/>
      <c r="U2737" s="28"/>
      <c r="V2737" s="28"/>
      <c r="W2737" s="28"/>
      <c r="X2737" s="28"/>
      <c r="Y2737" s="28"/>
      <c r="Z2737" s="28"/>
      <c r="AA2737" s="28"/>
    </row>
    <row r="2738" ht="35.25" customHeight="1">
      <c r="A2738" s="96"/>
      <c r="B2738" s="96"/>
      <c r="C2738" s="96"/>
      <c r="D2738" s="96"/>
      <c r="F2738" s="28"/>
      <c r="G2738" s="28"/>
      <c r="H2738" s="28"/>
      <c r="I2738" s="28"/>
      <c r="J2738" s="28"/>
      <c r="K2738" s="28"/>
      <c r="L2738" s="28"/>
      <c r="M2738" s="28"/>
      <c r="N2738" s="28"/>
      <c r="O2738" s="28"/>
      <c r="P2738" s="28"/>
      <c r="Q2738" s="28"/>
      <c r="R2738" s="28"/>
      <c r="S2738" s="28"/>
      <c r="T2738" s="28"/>
      <c r="U2738" s="28"/>
      <c r="V2738" s="28"/>
      <c r="W2738" s="28"/>
      <c r="X2738" s="28"/>
      <c r="Y2738" s="28"/>
      <c r="Z2738" s="28"/>
      <c r="AA2738" s="28"/>
    </row>
    <row r="2739" ht="35.25" customHeight="1">
      <c r="A2739" s="96"/>
      <c r="B2739" s="96"/>
      <c r="C2739" s="96"/>
      <c r="D2739" s="96"/>
      <c r="F2739" s="28"/>
      <c r="G2739" s="28"/>
      <c r="H2739" s="28"/>
      <c r="I2739" s="28"/>
      <c r="J2739" s="28"/>
      <c r="K2739" s="28"/>
      <c r="L2739" s="28"/>
      <c r="M2739" s="28"/>
      <c r="N2739" s="28"/>
      <c r="O2739" s="28"/>
      <c r="P2739" s="28"/>
      <c r="Q2739" s="28"/>
      <c r="R2739" s="28"/>
      <c r="S2739" s="28"/>
      <c r="T2739" s="28"/>
      <c r="U2739" s="28"/>
      <c r="V2739" s="28"/>
      <c r="W2739" s="28"/>
      <c r="X2739" s="28"/>
      <c r="Y2739" s="28"/>
      <c r="Z2739" s="28"/>
      <c r="AA2739" s="28"/>
    </row>
    <row r="2740" ht="35.25" customHeight="1">
      <c r="A2740" s="96"/>
      <c r="B2740" s="96"/>
      <c r="C2740" s="96"/>
      <c r="D2740" s="96"/>
      <c r="F2740" s="28"/>
      <c r="G2740" s="28"/>
      <c r="H2740" s="28"/>
      <c r="I2740" s="28"/>
      <c r="J2740" s="28"/>
      <c r="K2740" s="28"/>
      <c r="L2740" s="28"/>
      <c r="M2740" s="28"/>
      <c r="N2740" s="28"/>
      <c r="O2740" s="28"/>
      <c r="P2740" s="28"/>
      <c r="Q2740" s="28"/>
      <c r="R2740" s="28"/>
      <c r="S2740" s="28"/>
      <c r="T2740" s="28"/>
      <c r="U2740" s="28"/>
      <c r="V2740" s="28"/>
      <c r="W2740" s="28"/>
      <c r="X2740" s="28"/>
      <c r="Y2740" s="28"/>
      <c r="Z2740" s="28"/>
      <c r="AA2740" s="28"/>
    </row>
    <row r="2741" ht="35.25" customHeight="1">
      <c r="A2741" s="96"/>
      <c r="B2741" s="96"/>
      <c r="C2741" s="96"/>
      <c r="D2741" s="96"/>
      <c r="F2741" s="28"/>
      <c r="G2741" s="28"/>
      <c r="H2741" s="28"/>
      <c r="I2741" s="28"/>
      <c r="J2741" s="28"/>
      <c r="K2741" s="28"/>
      <c r="L2741" s="28"/>
      <c r="M2741" s="28"/>
      <c r="N2741" s="28"/>
      <c r="O2741" s="28"/>
      <c r="P2741" s="28"/>
      <c r="Q2741" s="28"/>
      <c r="R2741" s="28"/>
      <c r="S2741" s="28"/>
      <c r="T2741" s="28"/>
      <c r="U2741" s="28"/>
      <c r="V2741" s="28"/>
      <c r="W2741" s="28"/>
      <c r="X2741" s="28"/>
      <c r="Y2741" s="28"/>
      <c r="Z2741" s="28"/>
      <c r="AA2741" s="28"/>
    </row>
    <row r="2742" ht="35.25" customHeight="1">
      <c r="A2742" s="96"/>
      <c r="B2742" s="96"/>
      <c r="C2742" s="96"/>
      <c r="D2742" s="96"/>
      <c r="F2742" s="28"/>
      <c r="G2742" s="28"/>
      <c r="H2742" s="28"/>
      <c r="I2742" s="28"/>
      <c r="J2742" s="28"/>
      <c r="K2742" s="28"/>
      <c r="L2742" s="28"/>
      <c r="M2742" s="28"/>
      <c r="N2742" s="28"/>
      <c r="O2742" s="28"/>
      <c r="P2742" s="28"/>
      <c r="Q2742" s="28"/>
      <c r="R2742" s="28"/>
      <c r="S2742" s="28"/>
      <c r="T2742" s="28"/>
      <c r="U2742" s="28"/>
      <c r="V2742" s="28"/>
      <c r="W2742" s="28"/>
      <c r="X2742" s="28"/>
      <c r="Y2742" s="28"/>
      <c r="Z2742" s="28"/>
      <c r="AA2742" s="28"/>
    </row>
    <row r="2743" ht="35.25" customHeight="1">
      <c r="A2743" s="96"/>
      <c r="B2743" s="96"/>
      <c r="C2743" s="96"/>
      <c r="D2743" s="96"/>
      <c r="F2743" s="28"/>
      <c r="G2743" s="28"/>
      <c r="H2743" s="28"/>
      <c r="I2743" s="28"/>
      <c r="J2743" s="28"/>
      <c r="K2743" s="28"/>
      <c r="L2743" s="28"/>
      <c r="M2743" s="28"/>
      <c r="N2743" s="28"/>
      <c r="O2743" s="28"/>
      <c r="P2743" s="28"/>
      <c r="Q2743" s="28"/>
      <c r="R2743" s="28"/>
      <c r="S2743" s="28"/>
      <c r="T2743" s="28"/>
      <c r="U2743" s="28"/>
      <c r="V2743" s="28"/>
      <c r="W2743" s="28"/>
      <c r="X2743" s="28"/>
      <c r="Y2743" s="28"/>
      <c r="Z2743" s="28"/>
      <c r="AA2743" s="28"/>
    </row>
    <row r="2744" ht="35.25" customHeight="1">
      <c r="A2744" s="96"/>
      <c r="B2744" s="96"/>
      <c r="C2744" s="96"/>
      <c r="D2744" s="96"/>
      <c r="F2744" s="28"/>
      <c r="G2744" s="28"/>
      <c r="H2744" s="28"/>
      <c r="I2744" s="28"/>
      <c r="J2744" s="28"/>
      <c r="K2744" s="28"/>
      <c r="L2744" s="28"/>
      <c r="M2744" s="28"/>
      <c r="N2744" s="28"/>
      <c r="O2744" s="28"/>
      <c r="P2744" s="28"/>
      <c r="Q2744" s="28"/>
      <c r="R2744" s="28"/>
      <c r="S2744" s="28"/>
      <c r="T2744" s="28"/>
      <c r="U2744" s="28"/>
      <c r="V2744" s="28"/>
      <c r="W2744" s="28"/>
      <c r="X2744" s="28"/>
      <c r="Y2744" s="28"/>
      <c r="Z2744" s="28"/>
      <c r="AA2744" s="28"/>
    </row>
    <row r="2745" ht="35.25" customHeight="1">
      <c r="A2745" s="96"/>
      <c r="B2745" s="96"/>
      <c r="C2745" s="96"/>
      <c r="D2745" s="96"/>
      <c r="F2745" s="28"/>
      <c r="G2745" s="28"/>
      <c r="H2745" s="28"/>
      <c r="I2745" s="28"/>
      <c r="J2745" s="28"/>
      <c r="K2745" s="28"/>
      <c r="L2745" s="28"/>
      <c r="M2745" s="28"/>
      <c r="N2745" s="28"/>
      <c r="O2745" s="28"/>
      <c r="P2745" s="28"/>
      <c r="Q2745" s="28"/>
      <c r="R2745" s="28"/>
      <c r="S2745" s="28"/>
      <c r="T2745" s="28"/>
      <c r="U2745" s="28"/>
      <c r="V2745" s="28"/>
      <c r="W2745" s="28"/>
      <c r="X2745" s="28"/>
      <c r="Y2745" s="28"/>
      <c r="Z2745" s="28"/>
      <c r="AA2745" s="28"/>
    </row>
    <row r="2746" ht="35.25" customHeight="1">
      <c r="A2746" s="96"/>
      <c r="B2746" s="96"/>
      <c r="C2746" s="96"/>
      <c r="D2746" s="96"/>
      <c r="F2746" s="28"/>
      <c r="G2746" s="28"/>
      <c r="H2746" s="28"/>
      <c r="I2746" s="28"/>
      <c r="J2746" s="28"/>
      <c r="K2746" s="28"/>
      <c r="L2746" s="28"/>
      <c r="M2746" s="28"/>
      <c r="N2746" s="28"/>
      <c r="O2746" s="28"/>
      <c r="P2746" s="28"/>
      <c r="Q2746" s="28"/>
      <c r="R2746" s="28"/>
      <c r="S2746" s="28"/>
      <c r="T2746" s="28"/>
      <c r="U2746" s="28"/>
      <c r="V2746" s="28"/>
      <c r="W2746" s="28"/>
      <c r="X2746" s="28"/>
      <c r="Y2746" s="28"/>
      <c r="Z2746" s="28"/>
      <c r="AA2746" s="28"/>
    </row>
    <row r="2747" ht="35.25" customHeight="1">
      <c r="A2747" s="96"/>
      <c r="B2747" s="96"/>
      <c r="C2747" s="96"/>
      <c r="D2747" s="96"/>
      <c r="F2747" s="28"/>
      <c r="G2747" s="28"/>
      <c r="H2747" s="28"/>
      <c r="I2747" s="28"/>
      <c r="J2747" s="28"/>
      <c r="K2747" s="28"/>
      <c r="L2747" s="28"/>
      <c r="M2747" s="28"/>
      <c r="N2747" s="28"/>
      <c r="O2747" s="28"/>
      <c r="P2747" s="28"/>
      <c r="Q2747" s="28"/>
      <c r="R2747" s="28"/>
      <c r="S2747" s="28"/>
      <c r="T2747" s="28"/>
      <c r="U2747" s="28"/>
      <c r="V2747" s="28"/>
      <c r="W2747" s="28"/>
      <c r="X2747" s="28"/>
      <c r="Y2747" s="28"/>
      <c r="Z2747" s="28"/>
      <c r="AA2747" s="28"/>
    </row>
    <row r="2748" ht="35.25" customHeight="1">
      <c r="A2748" s="96"/>
      <c r="B2748" s="96"/>
      <c r="C2748" s="96"/>
      <c r="D2748" s="96"/>
      <c r="F2748" s="28"/>
      <c r="G2748" s="28"/>
      <c r="H2748" s="28"/>
      <c r="I2748" s="28"/>
      <c r="J2748" s="28"/>
      <c r="K2748" s="28"/>
      <c r="L2748" s="28"/>
      <c r="M2748" s="28"/>
      <c r="N2748" s="28"/>
      <c r="O2748" s="28"/>
      <c r="P2748" s="28"/>
      <c r="Q2748" s="28"/>
      <c r="R2748" s="28"/>
      <c r="S2748" s="28"/>
      <c r="T2748" s="28"/>
      <c r="U2748" s="28"/>
      <c r="V2748" s="28"/>
      <c r="W2748" s="28"/>
      <c r="X2748" s="28"/>
      <c r="Y2748" s="28"/>
      <c r="Z2748" s="28"/>
      <c r="AA2748" s="28"/>
    </row>
    <row r="2749" ht="35.25" customHeight="1">
      <c r="A2749" s="96"/>
      <c r="B2749" s="96"/>
      <c r="C2749" s="96"/>
      <c r="D2749" s="96"/>
      <c r="F2749" s="28"/>
      <c r="G2749" s="28"/>
      <c r="H2749" s="28"/>
      <c r="I2749" s="28"/>
      <c r="J2749" s="28"/>
      <c r="K2749" s="28"/>
      <c r="L2749" s="28"/>
      <c r="M2749" s="28"/>
      <c r="N2749" s="28"/>
      <c r="O2749" s="28"/>
      <c r="P2749" s="28"/>
      <c r="Q2749" s="28"/>
      <c r="R2749" s="28"/>
      <c r="S2749" s="28"/>
      <c r="T2749" s="28"/>
      <c r="U2749" s="28"/>
      <c r="V2749" s="28"/>
      <c r="W2749" s="28"/>
      <c r="X2749" s="28"/>
      <c r="Y2749" s="28"/>
      <c r="Z2749" s="28"/>
      <c r="AA2749" s="28"/>
    </row>
    <row r="2750" ht="35.25" customHeight="1">
      <c r="A2750" s="96"/>
      <c r="B2750" s="96"/>
      <c r="C2750" s="96"/>
      <c r="D2750" s="96"/>
      <c r="F2750" s="28"/>
      <c r="G2750" s="28"/>
      <c r="H2750" s="28"/>
      <c r="I2750" s="28"/>
      <c r="J2750" s="28"/>
      <c r="K2750" s="28"/>
      <c r="L2750" s="28"/>
      <c r="M2750" s="28"/>
      <c r="N2750" s="28"/>
      <c r="O2750" s="28"/>
      <c r="P2750" s="28"/>
      <c r="Q2750" s="28"/>
      <c r="R2750" s="28"/>
      <c r="S2750" s="28"/>
      <c r="T2750" s="28"/>
      <c r="U2750" s="28"/>
      <c r="V2750" s="28"/>
      <c r="W2750" s="28"/>
      <c r="X2750" s="28"/>
      <c r="Y2750" s="28"/>
      <c r="Z2750" s="28"/>
      <c r="AA2750" s="28"/>
    </row>
    <row r="2751" ht="35.25" customHeight="1">
      <c r="A2751" s="96"/>
      <c r="B2751" s="96"/>
      <c r="C2751" s="96"/>
      <c r="D2751" s="96"/>
      <c r="F2751" s="28"/>
      <c r="G2751" s="28"/>
      <c r="H2751" s="28"/>
      <c r="I2751" s="28"/>
      <c r="J2751" s="28"/>
      <c r="K2751" s="28"/>
      <c r="L2751" s="28"/>
      <c r="M2751" s="28"/>
      <c r="N2751" s="28"/>
      <c r="O2751" s="28"/>
      <c r="P2751" s="28"/>
      <c r="Q2751" s="28"/>
      <c r="R2751" s="28"/>
      <c r="S2751" s="28"/>
      <c r="T2751" s="28"/>
      <c r="U2751" s="28"/>
      <c r="V2751" s="28"/>
      <c r="W2751" s="28"/>
      <c r="X2751" s="28"/>
      <c r="Y2751" s="28"/>
      <c r="Z2751" s="28"/>
      <c r="AA2751" s="28"/>
    </row>
    <row r="2752" ht="35.25" customHeight="1">
      <c r="A2752" s="96"/>
      <c r="B2752" s="96"/>
      <c r="C2752" s="96"/>
      <c r="D2752" s="96"/>
      <c r="F2752" s="28"/>
      <c r="G2752" s="28"/>
      <c r="H2752" s="28"/>
      <c r="I2752" s="28"/>
      <c r="J2752" s="28"/>
      <c r="K2752" s="28"/>
      <c r="L2752" s="28"/>
      <c r="M2752" s="28"/>
      <c r="N2752" s="28"/>
      <c r="O2752" s="28"/>
      <c r="P2752" s="28"/>
      <c r="Q2752" s="28"/>
      <c r="R2752" s="28"/>
      <c r="S2752" s="28"/>
      <c r="T2752" s="28"/>
      <c r="U2752" s="28"/>
      <c r="V2752" s="28"/>
      <c r="W2752" s="28"/>
      <c r="X2752" s="28"/>
      <c r="Y2752" s="28"/>
      <c r="Z2752" s="28"/>
      <c r="AA2752" s="28"/>
    </row>
    <row r="2753" ht="35.25" customHeight="1">
      <c r="A2753" s="96"/>
      <c r="B2753" s="96"/>
      <c r="C2753" s="96"/>
      <c r="D2753" s="96"/>
      <c r="F2753" s="28"/>
      <c r="G2753" s="28"/>
      <c r="H2753" s="28"/>
      <c r="I2753" s="28"/>
      <c r="J2753" s="28"/>
      <c r="K2753" s="28"/>
      <c r="L2753" s="28"/>
      <c r="M2753" s="28"/>
      <c r="N2753" s="28"/>
      <c r="O2753" s="28"/>
      <c r="P2753" s="28"/>
      <c r="Q2753" s="28"/>
      <c r="R2753" s="28"/>
      <c r="S2753" s="28"/>
      <c r="T2753" s="28"/>
      <c r="U2753" s="28"/>
      <c r="V2753" s="28"/>
      <c r="W2753" s="28"/>
      <c r="X2753" s="28"/>
      <c r="Y2753" s="28"/>
      <c r="Z2753" s="28"/>
      <c r="AA2753" s="28"/>
    </row>
    <row r="2754" ht="35.25" customHeight="1">
      <c r="A2754" s="96"/>
      <c r="B2754" s="96"/>
      <c r="C2754" s="96"/>
      <c r="D2754" s="96"/>
      <c r="F2754" s="28"/>
      <c r="G2754" s="28"/>
      <c r="H2754" s="28"/>
      <c r="I2754" s="28"/>
      <c r="J2754" s="28"/>
      <c r="K2754" s="28"/>
      <c r="L2754" s="28"/>
      <c r="M2754" s="28"/>
      <c r="N2754" s="28"/>
      <c r="O2754" s="28"/>
      <c r="P2754" s="28"/>
      <c r="Q2754" s="28"/>
      <c r="R2754" s="28"/>
      <c r="S2754" s="28"/>
      <c r="T2754" s="28"/>
      <c r="U2754" s="28"/>
      <c r="V2754" s="28"/>
      <c r="W2754" s="28"/>
      <c r="X2754" s="28"/>
      <c r="Y2754" s="28"/>
      <c r="Z2754" s="28"/>
      <c r="AA2754" s="28"/>
    </row>
    <row r="2755" ht="35.25" customHeight="1">
      <c r="A2755" s="96"/>
      <c r="B2755" s="96"/>
      <c r="C2755" s="96"/>
      <c r="D2755" s="96"/>
      <c r="F2755" s="28"/>
      <c r="G2755" s="28"/>
      <c r="H2755" s="28"/>
      <c r="I2755" s="28"/>
      <c r="J2755" s="28"/>
      <c r="K2755" s="28"/>
      <c r="L2755" s="28"/>
      <c r="M2755" s="28"/>
      <c r="N2755" s="28"/>
      <c r="O2755" s="28"/>
      <c r="P2755" s="28"/>
      <c r="Q2755" s="28"/>
      <c r="R2755" s="28"/>
      <c r="S2755" s="28"/>
      <c r="T2755" s="28"/>
      <c r="U2755" s="28"/>
      <c r="V2755" s="28"/>
      <c r="W2755" s="28"/>
      <c r="X2755" s="28"/>
      <c r="Y2755" s="28"/>
      <c r="Z2755" s="28"/>
      <c r="AA2755" s="28"/>
    </row>
    <row r="2756" ht="35.25" customHeight="1">
      <c r="A2756" s="96"/>
      <c r="B2756" s="96"/>
      <c r="C2756" s="96"/>
      <c r="D2756" s="96"/>
      <c r="F2756" s="28"/>
      <c r="G2756" s="28"/>
      <c r="H2756" s="28"/>
      <c r="I2756" s="28"/>
      <c r="J2756" s="28"/>
      <c r="K2756" s="28"/>
      <c r="L2756" s="28"/>
      <c r="M2756" s="28"/>
      <c r="N2756" s="28"/>
      <c r="O2756" s="28"/>
      <c r="P2756" s="28"/>
      <c r="Q2756" s="28"/>
      <c r="R2756" s="28"/>
      <c r="S2756" s="28"/>
      <c r="T2756" s="28"/>
      <c r="U2756" s="28"/>
      <c r="V2756" s="28"/>
      <c r="W2756" s="28"/>
      <c r="X2756" s="28"/>
      <c r="Y2756" s="28"/>
      <c r="Z2756" s="28"/>
      <c r="AA2756" s="28"/>
    </row>
    <row r="2757" ht="35.25" customHeight="1">
      <c r="A2757" s="96"/>
      <c r="B2757" s="96"/>
      <c r="C2757" s="96"/>
      <c r="D2757" s="96"/>
      <c r="F2757" s="28"/>
      <c r="G2757" s="28"/>
      <c r="H2757" s="28"/>
      <c r="I2757" s="28"/>
      <c r="J2757" s="28"/>
      <c r="K2757" s="28"/>
      <c r="L2757" s="28"/>
      <c r="M2757" s="28"/>
      <c r="N2757" s="28"/>
      <c r="O2757" s="28"/>
      <c r="P2757" s="28"/>
      <c r="Q2757" s="28"/>
      <c r="R2757" s="28"/>
      <c r="S2757" s="28"/>
      <c r="T2757" s="28"/>
      <c r="U2757" s="28"/>
      <c r="V2757" s="28"/>
      <c r="W2757" s="28"/>
      <c r="X2757" s="28"/>
      <c r="Y2757" s="28"/>
      <c r="Z2757" s="28"/>
      <c r="AA2757" s="28"/>
    </row>
    <row r="2758" ht="35.25" customHeight="1">
      <c r="A2758" s="96"/>
      <c r="B2758" s="96"/>
      <c r="C2758" s="96"/>
      <c r="D2758" s="96"/>
      <c r="F2758" s="28"/>
      <c r="G2758" s="28"/>
      <c r="H2758" s="28"/>
      <c r="I2758" s="28"/>
      <c r="J2758" s="28"/>
      <c r="K2758" s="28"/>
      <c r="L2758" s="28"/>
      <c r="M2758" s="28"/>
      <c r="N2758" s="28"/>
      <c r="O2758" s="28"/>
      <c r="P2758" s="28"/>
      <c r="Q2758" s="28"/>
      <c r="R2758" s="28"/>
      <c r="S2758" s="28"/>
      <c r="T2758" s="28"/>
      <c r="U2758" s="28"/>
      <c r="V2758" s="28"/>
      <c r="W2758" s="28"/>
      <c r="X2758" s="28"/>
      <c r="Y2758" s="28"/>
      <c r="Z2758" s="28"/>
      <c r="AA2758" s="28"/>
    </row>
    <row r="2759" ht="35.25" customHeight="1">
      <c r="A2759" s="96"/>
      <c r="B2759" s="96"/>
      <c r="C2759" s="96"/>
      <c r="D2759" s="96"/>
      <c r="F2759" s="28"/>
      <c r="G2759" s="28"/>
      <c r="H2759" s="28"/>
      <c r="I2759" s="28"/>
      <c r="J2759" s="28"/>
      <c r="K2759" s="28"/>
      <c r="L2759" s="28"/>
      <c r="M2759" s="28"/>
      <c r="N2759" s="28"/>
      <c r="O2759" s="28"/>
      <c r="P2759" s="28"/>
      <c r="Q2759" s="28"/>
      <c r="R2759" s="28"/>
      <c r="S2759" s="28"/>
      <c r="T2759" s="28"/>
      <c r="U2759" s="28"/>
      <c r="V2759" s="28"/>
      <c r="W2759" s="28"/>
      <c r="X2759" s="28"/>
      <c r="Y2759" s="28"/>
      <c r="Z2759" s="28"/>
      <c r="AA2759" s="28"/>
    </row>
    <row r="2760" ht="35.25" customHeight="1">
      <c r="A2760" s="96"/>
      <c r="B2760" s="96"/>
      <c r="C2760" s="96"/>
      <c r="D2760" s="96"/>
      <c r="F2760" s="28"/>
      <c r="G2760" s="28"/>
      <c r="H2760" s="28"/>
      <c r="I2760" s="28"/>
      <c r="J2760" s="28"/>
      <c r="K2760" s="28"/>
      <c r="L2760" s="28"/>
      <c r="M2760" s="28"/>
      <c r="N2760" s="28"/>
      <c r="O2760" s="28"/>
      <c r="P2760" s="28"/>
      <c r="Q2760" s="28"/>
      <c r="R2760" s="28"/>
      <c r="S2760" s="28"/>
      <c r="T2760" s="28"/>
      <c r="U2760" s="28"/>
      <c r="V2760" s="28"/>
      <c r="W2760" s="28"/>
      <c r="X2760" s="28"/>
      <c r="Y2760" s="28"/>
      <c r="Z2760" s="28"/>
      <c r="AA2760" s="28"/>
    </row>
    <row r="2761" ht="35.25" customHeight="1">
      <c r="A2761" s="96"/>
      <c r="B2761" s="96"/>
      <c r="C2761" s="96"/>
      <c r="D2761" s="96"/>
      <c r="F2761" s="28"/>
      <c r="G2761" s="28"/>
      <c r="H2761" s="28"/>
      <c r="I2761" s="28"/>
      <c r="J2761" s="28"/>
      <c r="K2761" s="28"/>
      <c r="L2761" s="28"/>
      <c r="M2761" s="28"/>
      <c r="N2761" s="28"/>
      <c r="O2761" s="28"/>
      <c r="P2761" s="28"/>
      <c r="Q2761" s="28"/>
      <c r="R2761" s="28"/>
      <c r="S2761" s="28"/>
      <c r="T2761" s="28"/>
      <c r="U2761" s="28"/>
      <c r="V2761" s="28"/>
      <c r="W2761" s="28"/>
      <c r="X2761" s="28"/>
      <c r="Y2761" s="28"/>
      <c r="Z2761" s="28"/>
      <c r="AA2761" s="28"/>
    </row>
    <row r="2762" ht="35.25" customHeight="1">
      <c r="A2762" s="96"/>
      <c r="B2762" s="96"/>
      <c r="C2762" s="96"/>
      <c r="D2762" s="96"/>
      <c r="F2762" s="28"/>
      <c r="G2762" s="28"/>
      <c r="H2762" s="28"/>
      <c r="I2762" s="28"/>
      <c r="J2762" s="28"/>
      <c r="K2762" s="28"/>
      <c r="L2762" s="28"/>
      <c r="M2762" s="28"/>
      <c r="N2762" s="28"/>
      <c r="O2762" s="28"/>
      <c r="P2762" s="28"/>
      <c r="Q2762" s="28"/>
      <c r="R2762" s="28"/>
      <c r="S2762" s="28"/>
      <c r="T2762" s="28"/>
      <c r="U2762" s="28"/>
      <c r="V2762" s="28"/>
      <c r="W2762" s="28"/>
      <c r="X2762" s="28"/>
      <c r="Y2762" s="28"/>
      <c r="Z2762" s="28"/>
      <c r="AA2762" s="28"/>
    </row>
    <row r="2763" ht="35.25" customHeight="1">
      <c r="A2763" s="96"/>
      <c r="B2763" s="96"/>
      <c r="C2763" s="96"/>
      <c r="D2763" s="96"/>
      <c r="F2763" s="28"/>
      <c r="G2763" s="28"/>
      <c r="H2763" s="28"/>
      <c r="I2763" s="28"/>
      <c r="J2763" s="28"/>
      <c r="K2763" s="28"/>
      <c r="L2763" s="28"/>
      <c r="M2763" s="28"/>
      <c r="N2763" s="28"/>
      <c r="O2763" s="28"/>
      <c r="P2763" s="28"/>
      <c r="Q2763" s="28"/>
      <c r="R2763" s="28"/>
      <c r="S2763" s="28"/>
      <c r="T2763" s="28"/>
      <c r="U2763" s="28"/>
      <c r="V2763" s="28"/>
      <c r="W2763" s="28"/>
      <c r="X2763" s="28"/>
      <c r="Y2763" s="28"/>
      <c r="Z2763" s="28"/>
      <c r="AA2763" s="28"/>
    </row>
    <row r="2764" ht="35.25" customHeight="1">
      <c r="A2764" s="96"/>
      <c r="B2764" s="96"/>
      <c r="C2764" s="96"/>
      <c r="D2764" s="96"/>
      <c r="F2764" s="28"/>
      <c r="G2764" s="28"/>
      <c r="H2764" s="28"/>
      <c r="I2764" s="28"/>
      <c r="J2764" s="28"/>
      <c r="K2764" s="28"/>
      <c r="L2764" s="28"/>
      <c r="M2764" s="28"/>
      <c r="N2764" s="28"/>
      <c r="O2764" s="28"/>
      <c r="P2764" s="28"/>
      <c r="Q2764" s="28"/>
      <c r="R2764" s="28"/>
      <c r="S2764" s="28"/>
      <c r="T2764" s="28"/>
      <c r="U2764" s="28"/>
      <c r="V2764" s="28"/>
      <c r="W2764" s="28"/>
      <c r="X2764" s="28"/>
      <c r="Y2764" s="28"/>
      <c r="Z2764" s="28"/>
      <c r="AA2764" s="28"/>
    </row>
    <row r="2765" ht="35.25" customHeight="1">
      <c r="A2765" s="96"/>
      <c r="B2765" s="96"/>
      <c r="C2765" s="96"/>
      <c r="D2765" s="96"/>
      <c r="F2765" s="28"/>
      <c r="G2765" s="28"/>
      <c r="H2765" s="28"/>
      <c r="I2765" s="28"/>
      <c r="J2765" s="28"/>
      <c r="K2765" s="28"/>
      <c r="L2765" s="28"/>
      <c r="M2765" s="28"/>
      <c r="N2765" s="28"/>
      <c r="O2765" s="28"/>
      <c r="P2765" s="28"/>
      <c r="Q2765" s="28"/>
      <c r="R2765" s="28"/>
      <c r="S2765" s="28"/>
      <c r="T2765" s="28"/>
      <c r="U2765" s="28"/>
      <c r="V2765" s="28"/>
      <c r="W2765" s="28"/>
      <c r="X2765" s="28"/>
      <c r="Y2765" s="28"/>
      <c r="Z2765" s="28"/>
      <c r="AA2765" s="28"/>
    </row>
    <row r="2766" ht="35.25" customHeight="1">
      <c r="A2766" s="96"/>
      <c r="B2766" s="96"/>
      <c r="C2766" s="96"/>
      <c r="D2766" s="96"/>
      <c r="F2766" s="28"/>
      <c r="G2766" s="28"/>
      <c r="H2766" s="28"/>
      <c r="I2766" s="28"/>
      <c r="J2766" s="28"/>
      <c r="K2766" s="28"/>
      <c r="L2766" s="28"/>
      <c r="M2766" s="28"/>
      <c r="N2766" s="28"/>
      <c r="O2766" s="28"/>
      <c r="P2766" s="28"/>
      <c r="Q2766" s="28"/>
      <c r="R2766" s="28"/>
      <c r="S2766" s="28"/>
      <c r="T2766" s="28"/>
      <c r="U2766" s="28"/>
      <c r="V2766" s="28"/>
      <c r="W2766" s="28"/>
      <c r="X2766" s="28"/>
      <c r="Y2766" s="28"/>
      <c r="Z2766" s="28"/>
      <c r="AA2766" s="28"/>
    </row>
    <row r="2767" ht="35.25" customHeight="1">
      <c r="A2767" s="96"/>
      <c r="B2767" s="96"/>
      <c r="C2767" s="96"/>
      <c r="D2767" s="96"/>
      <c r="F2767" s="28"/>
      <c r="G2767" s="28"/>
      <c r="H2767" s="28"/>
      <c r="I2767" s="28"/>
      <c r="J2767" s="28"/>
      <c r="K2767" s="28"/>
      <c r="L2767" s="28"/>
      <c r="M2767" s="28"/>
      <c r="N2767" s="28"/>
      <c r="O2767" s="28"/>
      <c r="P2767" s="28"/>
      <c r="Q2767" s="28"/>
      <c r="R2767" s="28"/>
      <c r="S2767" s="28"/>
      <c r="T2767" s="28"/>
      <c r="U2767" s="28"/>
      <c r="V2767" s="28"/>
      <c r="W2767" s="28"/>
      <c r="X2767" s="28"/>
      <c r="Y2767" s="28"/>
      <c r="Z2767" s="28"/>
      <c r="AA2767" s="28"/>
    </row>
    <row r="2768" ht="35.25" customHeight="1">
      <c r="A2768" s="96"/>
      <c r="B2768" s="96"/>
      <c r="C2768" s="96"/>
      <c r="D2768" s="96"/>
      <c r="F2768" s="28"/>
      <c r="G2768" s="28"/>
      <c r="H2768" s="28"/>
      <c r="I2768" s="28"/>
      <c r="J2768" s="28"/>
      <c r="K2768" s="28"/>
      <c r="L2768" s="28"/>
      <c r="M2768" s="28"/>
      <c r="N2768" s="28"/>
      <c r="O2768" s="28"/>
      <c r="P2768" s="28"/>
      <c r="Q2768" s="28"/>
      <c r="R2768" s="28"/>
      <c r="S2768" s="28"/>
      <c r="T2768" s="28"/>
      <c r="U2768" s="28"/>
      <c r="V2768" s="28"/>
      <c r="W2768" s="28"/>
      <c r="X2768" s="28"/>
      <c r="Y2768" s="28"/>
      <c r="Z2768" s="28"/>
      <c r="AA2768" s="28"/>
    </row>
    <row r="2769" ht="35.25" customHeight="1">
      <c r="A2769" s="96"/>
      <c r="B2769" s="96"/>
      <c r="C2769" s="96"/>
      <c r="D2769" s="96"/>
      <c r="F2769" s="28"/>
      <c r="G2769" s="28"/>
      <c r="H2769" s="28"/>
      <c r="I2769" s="28"/>
      <c r="J2769" s="28"/>
      <c r="K2769" s="28"/>
      <c r="L2769" s="28"/>
      <c r="M2769" s="28"/>
      <c r="N2769" s="28"/>
      <c r="O2769" s="28"/>
      <c r="P2769" s="28"/>
      <c r="Q2769" s="28"/>
      <c r="R2769" s="28"/>
      <c r="S2769" s="28"/>
      <c r="T2769" s="28"/>
      <c r="U2769" s="28"/>
      <c r="V2769" s="28"/>
      <c r="W2769" s="28"/>
      <c r="X2769" s="28"/>
      <c r="Y2769" s="28"/>
      <c r="Z2769" s="28"/>
      <c r="AA2769" s="28"/>
    </row>
    <row r="2770" ht="35.25" customHeight="1">
      <c r="A2770" s="96"/>
      <c r="B2770" s="96"/>
      <c r="C2770" s="96"/>
      <c r="D2770" s="96"/>
      <c r="F2770" s="28"/>
      <c r="G2770" s="28"/>
      <c r="H2770" s="28"/>
      <c r="I2770" s="28"/>
      <c r="J2770" s="28"/>
      <c r="K2770" s="28"/>
      <c r="L2770" s="28"/>
      <c r="M2770" s="28"/>
      <c r="N2770" s="28"/>
      <c r="O2770" s="28"/>
      <c r="P2770" s="28"/>
      <c r="Q2770" s="28"/>
      <c r="R2770" s="28"/>
      <c r="S2770" s="28"/>
      <c r="T2770" s="28"/>
      <c r="U2770" s="28"/>
      <c r="V2770" s="28"/>
      <c r="W2770" s="28"/>
      <c r="X2770" s="28"/>
      <c r="Y2770" s="28"/>
      <c r="Z2770" s="28"/>
      <c r="AA2770" s="28"/>
    </row>
    <row r="2771" ht="35.25" customHeight="1">
      <c r="A2771" s="96"/>
      <c r="B2771" s="96"/>
      <c r="C2771" s="96"/>
      <c r="D2771" s="96"/>
      <c r="F2771" s="28"/>
      <c r="G2771" s="28"/>
      <c r="H2771" s="28"/>
      <c r="I2771" s="28"/>
      <c r="J2771" s="28"/>
      <c r="K2771" s="28"/>
      <c r="L2771" s="28"/>
      <c r="M2771" s="28"/>
      <c r="N2771" s="28"/>
      <c r="O2771" s="28"/>
      <c r="P2771" s="28"/>
      <c r="Q2771" s="28"/>
      <c r="R2771" s="28"/>
      <c r="S2771" s="28"/>
      <c r="T2771" s="28"/>
      <c r="U2771" s="28"/>
      <c r="V2771" s="28"/>
      <c r="W2771" s="28"/>
      <c r="X2771" s="28"/>
      <c r="Y2771" s="28"/>
      <c r="Z2771" s="28"/>
      <c r="AA2771" s="28"/>
    </row>
    <row r="2772" ht="35.25" customHeight="1">
      <c r="A2772" s="96"/>
      <c r="B2772" s="96"/>
      <c r="C2772" s="96"/>
      <c r="D2772" s="96"/>
      <c r="F2772" s="28"/>
      <c r="G2772" s="28"/>
      <c r="H2772" s="28"/>
      <c r="I2772" s="28"/>
      <c r="J2772" s="28"/>
      <c r="K2772" s="28"/>
      <c r="L2772" s="28"/>
      <c r="M2772" s="28"/>
      <c r="N2772" s="28"/>
      <c r="O2772" s="28"/>
      <c r="P2772" s="28"/>
      <c r="Q2772" s="28"/>
      <c r="R2772" s="28"/>
      <c r="S2772" s="28"/>
      <c r="T2772" s="28"/>
      <c r="U2772" s="28"/>
      <c r="V2772" s="28"/>
      <c r="W2772" s="28"/>
      <c r="X2772" s="28"/>
      <c r="Y2772" s="28"/>
      <c r="Z2772" s="28"/>
      <c r="AA2772" s="28"/>
    </row>
    <row r="2773" ht="35.25" customHeight="1">
      <c r="A2773" s="96"/>
      <c r="B2773" s="96"/>
      <c r="C2773" s="96"/>
      <c r="D2773" s="96"/>
      <c r="F2773" s="28"/>
      <c r="G2773" s="28"/>
      <c r="H2773" s="28"/>
      <c r="I2773" s="28"/>
      <c r="J2773" s="28"/>
      <c r="K2773" s="28"/>
      <c r="L2773" s="28"/>
      <c r="M2773" s="28"/>
      <c r="N2773" s="28"/>
      <c r="O2773" s="28"/>
      <c r="P2773" s="28"/>
      <c r="Q2773" s="28"/>
      <c r="R2773" s="28"/>
      <c r="S2773" s="28"/>
      <c r="T2773" s="28"/>
      <c r="U2773" s="28"/>
      <c r="V2773" s="28"/>
      <c r="W2773" s="28"/>
      <c r="X2773" s="28"/>
      <c r="Y2773" s="28"/>
      <c r="Z2773" s="28"/>
      <c r="AA2773" s="28"/>
    </row>
    <row r="2774" ht="35.25" customHeight="1">
      <c r="A2774" s="96"/>
      <c r="B2774" s="96"/>
      <c r="C2774" s="96"/>
      <c r="D2774" s="96"/>
      <c r="F2774" s="28"/>
      <c r="G2774" s="28"/>
      <c r="H2774" s="28"/>
      <c r="I2774" s="28"/>
      <c r="J2774" s="28"/>
      <c r="K2774" s="28"/>
      <c r="L2774" s="28"/>
      <c r="M2774" s="28"/>
      <c r="N2774" s="28"/>
      <c r="O2774" s="28"/>
      <c r="P2774" s="28"/>
      <c r="Q2774" s="28"/>
      <c r="R2774" s="28"/>
      <c r="S2774" s="28"/>
      <c r="T2774" s="28"/>
      <c r="U2774" s="28"/>
      <c r="V2774" s="28"/>
      <c r="W2774" s="28"/>
      <c r="X2774" s="28"/>
      <c r="Y2774" s="28"/>
      <c r="Z2774" s="28"/>
      <c r="AA2774" s="28"/>
    </row>
    <row r="2775" ht="35.25" customHeight="1">
      <c r="A2775" s="96"/>
      <c r="B2775" s="96"/>
      <c r="C2775" s="96"/>
      <c r="D2775" s="96"/>
      <c r="F2775" s="28"/>
      <c r="G2775" s="28"/>
      <c r="H2775" s="28"/>
      <c r="I2775" s="28"/>
      <c r="J2775" s="28"/>
      <c r="K2775" s="28"/>
      <c r="L2775" s="28"/>
      <c r="M2775" s="28"/>
      <c r="N2775" s="28"/>
      <c r="O2775" s="28"/>
      <c r="P2775" s="28"/>
      <c r="Q2775" s="28"/>
      <c r="R2775" s="28"/>
      <c r="S2775" s="28"/>
      <c r="T2775" s="28"/>
      <c r="U2775" s="28"/>
      <c r="V2775" s="28"/>
      <c r="W2775" s="28"/>
      <c r="X2775" s="28"/>
      <c r="Y2775" s="28"/>
      <c r="Z2775" s="28"/>
      <c r="AA2775" s="28"/>
    </row>
    <row r="2776" ht="35.25" customHeight="1">
      <c r="A2776" s="96"/>
      <c r="B2776" s="96"/>
      <c r="C2776" s="96"/>
      <c r="D2776" s="96"/>
      <c r="F2776" s="28"/>
      <c r="G2776" s="28"/>
      <c r="H2776" s="28"/>
      <c r="I2776" s="28"/>
      <c r="J2776" s="28"/>
      <c r="K2776" s="28"/>
      <c r="L2776" s="28"/>
      <c r="M2776" s="28"/>
      <c r="N2776" s="28"/>
      <c r="O2776" s="28"/>
      <c r="P2776" s="28"/>
      <c r="Q2776" s="28"/>
      <c r="R2776" s="28"/>
      <c r="S2776" s="28"/>
      <c r="T2776" s="28"/>
      <c r="U2776" s="28"/>
      <c r="V2776" s="28"/>
      <c r="W2776" s="28"/>
      <c r="X2776" s="28"/>
      <c r="Y2776" s="28"/>
      <c r="Z2776" s="28"/>
      <c r="AA2776" s="28"/>
    </row>
    <row r="2777" ht="35.25" customHeight="1">
      <c r="A2777" s="96"/>
      <c r="B2777" s="96"/>
      <c r="C2777" s="96"/>
      <c r="D2777" s="96"/>
      <c r="F2777" s="28"/>
      <c r="G2777" s="28"/>
      <c r="H2777" s="28"/>
      <c r="I2777" s="28"/>
      <c r="J2777" s="28"/>
      <c r="K2777" s="28"/>
      <c r="L2777" s="28"/>
      <c r="M2777" s="28"/>
      <c r="N2777" s="28"/>
      <c r="O2777" s="28"/>
      <c r="P2777" s="28"/>
      <c r="Q2777" s="28"/>
      <c r="R2777" s="28"/>
      <c r="S2777" s="28"/>
      <c r="T2777" s="28"/>
      <c r="U2777" s="28"/>
      <c r="V2777" s="28"/>
      <c r="W2777" s="28"/>
      <c r="X2777" s="28"/>
      <c r="Y2777" s="28"/>
      <c r="Z2777" s="28"/>
      <c r="AA2777" s="28"/>
    </row>
    <row r="2778" ht="35.25" customHeight="1">
      <c r="A2778" s="96"/>
      <c r="B2778" s="96"/>
      <c r="C2778" s="96"/>
      <c r="D2778" s="96"/>
      <c r="F2778" s="28"/>
      <c r="G2778" s="28"/>
      <c r="H2778" s="28"/>
      <c r="I2778" s="28"/>
      <c r="J2778" s="28"/>
      <c r="K2778" s="28"/>
      <c r="L2778" s="28"/>
      <c r="M2778" s="28"/>
      <c r="N2778" s="28"/>
      <c r="O2778" s="28"/>
      <c r="P2778" s="28"/>
      <c r="Q2778" s="28"/>
      <c r="R2778" s="28"/>
      <c r="S2778" s="28"/>
      <c r="T2778" s="28"/>
      <c r="U2778" s="28"/>
      <c r="V2778" s="28"/>
      <c r="W2778" s="28"/>
      <c r="X2778" s="28"/>
      <c r="Y2778" s="28"/>
      <c r="Z2778" s="28"/>
      <c r="AA2778" s="28"/>
    </row>
    <row r="2779" ht="35.25" customHeight="1">
      <c r="A2779" s="96"/>
      <c r="B2779" s="96"/>
      <c r="C2779" s="96"/>
      <c r="D2779" s="96"/>
      <c r="F2779" s="28"/>
      <c r="G2779" s="28"/>
      <c r="H2779" s="28"/>
      <c r="I2779" s="28"/>
      <c r="J2779" s="28"/>
      <c r="K2779" s="28"/>
      <c r="L2779" s="28"/>
      <c r="M2779" s="28"/>
      <c r="N2779" s="28"/>
      <c r="O2779" s="28"/>
      <c r="P2779" s="28"/>
      <c r="Q2779" s="28"/>
      <c r="R2779" s="28"/>
      <c r="S2779" s="28"/>
      <c r="T2779" s="28"/>
      <c r="U2779" s="28"/>
      <c r="V2779" s="28"/>
      <c r="W2779" s="28"/>
      <c r="X2779" s="28"/>
      <c r="Y2779" s="28"/>
      <c r="Z2779" s="28"/>
      <c r="AA2779" s="28"/>
    </row>
    <row r="2780" ht="35.25" customHeight="1">
      <c r="A2780" s="96"/>
      <c r="B2780" s="96"/>
      <c r="C2780" s="96"/>
      <c r="D2780" s="96"/>
      <c r="F2780" s="28"/>
      <c r="G2780" s="28"/>
      <c r="H2780" s="28"/>
      <c r="I2780" s="28"/>
      <c r="J2780" s="28"/>
      <c r="K2780" s="28"/>
      <c r="L2780" s="28"/>
      <c r="M2780" s="28"/>
      <c r="N2780" s="28"/>
      <c r="O2780" s="28"/>
      <c r="P2780" s="28"/>
      <c r="Q2780" s="28"/>
      <c r="R2780" s="28"/>
      <c r="S2780" s="28"/>
      <c r="T2780" s="28"/>
      <c r="U2780" s="28"/>
      <c r="V2780" s="28"/>
      <c r="W2780" s="28"/>
      <c r="X2780" s="28"/>
      <c r="Y2780" s="28"/>
      <c r="Z2780" s="28"/>
      <c r="AA2780" s="28"/>
    </row>
    <row r="2781" ht="35.25" customHeight="1">
      <c r="A2781" s="96"/>
      <c r="B2781" s="96"/>
      <c r="C2781" s="96"/>
      <c r="D2781" s="96"/>
      <c r="F2781" s="28"/>
      <c r="G2781" s="28"/>
      <c r="H2781" s="28"/>
      <c r="I2781" s="28"/>
      <c r="J2781" s="28"/>
      <c r="K2781" s="28"/>
      <c r="L2781" s="28"/>
      <c r="M2781" s="28"/>
      <c r="N2781" s="28"/>
      <c r="O2781" s="28"/>
      <c r="P2781" s="28"/>
      <c r="Q2781" s="28"/>
      <c r="R2781" s="28"/>
      <c r="S2781" s="28"/>
      <c r="T2781" s="28"/>
      <c r="U2781" s="28"/>
      <c r="V2781" s="28"/>
      <c r="W2781" s="28"/>
      <c r="X2781" s="28"/>
      <c r="Y2781" s="28"/>
      <c r="Z2781" s="28"/>
      <c r="AA2781" s="28"/>
    </row>
    <row r="2782" ht="35.25" customHeight="1">
      <c r="A2782" s="96"/>
      <c r="B2782" s="96"/>
      <c r="C2782" s="96"/>
      <c r="D2782" s="96"/>
      <c r="F2782" s="28"/>
      <c r="G2782" s="28"/>
      <c r="H2782" s="28"/>
      <c r="I2782" s="28"/>
      <c r="J2782" s="28"/>
      <c r="K2782" s="28"/>
      <c r="L2782" s="28"/>
      <c r="M2782" s="28"/>
      <c r="N2782" s="28"/>
      <c r="O2782" s="28"/>
      <c r="P2782" s="28"/>
      <c r="Q2782" s="28"/>
      <c r="R2782" s="28"/>
      <c r="S2782" s="28"/>
      <c r="T2782" s="28"/>
      <c r="U2782" s="28"/>
      <c r="V2782" s="28"/>
      <c r="W2782" s="28"/>
      <c r="X2782" s="28"/>
      <c r="Y2782" s="28"/>
      <c r="Z2782" s="28"/>
      <c r="AA2782" s="28"/>
    </row>
    <row r="2783" ht="35.25" customHeight="1">
      <c r="A2783" s="96"/>
      <c r="B2783" s="96"/>
      <c r="C2783" s="96"/>
      <c r="D2783" s="96"/>
      <c r="F2783" s="28"/>
      <c r="G2783" s="28"/>
      <c r="H2783" s="28"/>
      <c r="I2783" s="28"/>
      <c r="J2783" s="28"/>
      <c r="K2783" s="28"/>
      <c r="L2783" s="28"/>
      <c r="M2783" s="28"/>
      <c r="N2783" s="28"/>
      <c r="O2783" s="28"/>
      <c r="P2783" s="28"/>
      <c r="Q2783" s="28"/>
      <c r="R2783" s="28"/>
      <c r="S2783" s="28"/>
      <c r="T2783" s="28"/>
      <c r="U2783" s="28"/>
      <c r="V2783" s="28"/>
      <c r="W2783" s="28"/>
      <c r="X2783" s="28"/>
      <c r="Y2783" s="28"/>
      <c r="Z2783" s="28"/>
      <c r="AA2783" s="28"/>
    </row>
    <row r="2784" ht="35.25" customHeight="1">
      <c r="A2784" s="96"/>
      <c r="B2784" s="96"/>
      <c r="C2784" s="96"/>
      <c r="D2784" s="96"/>
      <c r="F2784" s="28"/>
      <c r="G2784" s="28"/>
      <c r="H2784" s="28"/>
      <c r="I2784" s="28"/>
      <c r="J2784" s="28"/>
      <c r="K2784" s="28"/>
      <c r="L2784" s="28"/>
      <c r="M2784" s="28"/>
      <c r="N2784" s="28"/>
      <c r="O2784" s="28"/>
      <c r="P2784" s="28"/>
      <c r="Q2784" s="28"/>
      <c r="R2784" s="28"/>
      <c r="S2784" s="28"/>
      <c r="T2784" s="28"/>
      <c r="U2784" s="28"/>
      <c r="V2784" s="28"/>
      <c r="W2784" s="28"/>
      <c r="X2784" s="28"/>
      <c r="Y2784" s="28"/>
      <c r="Z2784" s="28"/>
      <c r="AA2784" s="28"/>
    </row>
    <row r="2785" ht="35.25" customHeight="1">
      <c r="A2785" s="96"/>
      <c r="B2785" s="96"/>
      <c r="C2785" s="96"/>
      <c r="D2785" s="96"/>
      <c r="F2785" s="28"/>
      <c r="G2785" s="28"/>
      <c r="H2785" s="28"/>
      <c r="I2785" s="28"/>
      <c r="J2785" s="28"/>
      <c r="K2785" s="28"/>
      <c r="L2785" s="28"/>
      <c r="M2785" s="28"/>
      <c r="N2785" s="28"/>
      <c r="O2785" s="28"/>
      <c r="P2785" s="28"/>
      <c r="Q2785" s="28"/>
      <c r="R2785" s="28"/>
      <c r="S2785" s="28"/>
      <c r="T2785" s="28"/>
      <c r="U2785" s="28"/>
      <c r="V2785" s="28"/>
      <c r="W2785" s="28"/>
      <c r="X2785" s="28"/>
      <c r="Y2785" s="28"/>
      <c r="Z2785" s="28"/>
      <c r="AA2785" s="28"/>
    </row>
    <row r="2786" ht="35.25" customHeight="1">
      <c r="A2786" s="96"/>
      <c r="B2786" s="96"/>
      <c r="C2786" s="96"/>
      <c r="D2786" s="96"/>
      <c r="F2786" s="28"/>
      <c r="G2786" s="28"/>
      <c r="H2786" s="28"/>
      <c r="I2786" s="28"/>
      <c r="J2786" s="28"/>
      <c r="K2786" s="28"/>
      <c r="L2786" s="28"/>
      <c r="M2786" s="28"/>
      <c r="N2786" s="28"/>
      <c r="O2786" s="28"/>
      <c r="P2786" s="28"/>
      <c r="Q2786" s="28"/>
      <c r="R2786" s="28"/>
      <c r="S2786" s="28"/>
      <c r="T2786" s="28"/>
      <c r="U2786" s="28"/>
      <c r="V2786" s="28"/>
      <c r="W2786" s="28"/>
      <c r="X2786" s="28"/>
      <c r="Y2786" s="28"/>
      <c r="Z2786" s="28"/>
      <c r="AA2786" s="28"/>
    </row>
    <row r="2787" ht="35.25" customHeight="1">
      <c r="A2787" s="96"/>
      <c r="B2787" s="96"/>
      <c r="C2787" s="96"/>
      <c r="D2787" s="96"/>
      <c r="F2787" s="28"/>
      <c r="G2787" s="28"/>
      <c r="H2787" s="28"/>
      <c r="I2787" s="28"/>
      <c r="J2787" s="28"/>
      <c r="K2787" s="28"/>
      <c r="L2787" s="28"/>
      <c r="M2787" s="28"/>
      <c r="N2787" s="28"/>
      <c r="O2787" s="28"/>
      <c r="P2787" s="28"/>
      <c r="Q2787" s="28"/>
      <c r="R2787" s="28"/>
      <c r="S2787" s="28"/>
      <c r="T2787" s="28"/>
      <c r="U2787" s="28"/>
      <c r="V2787" s="28"/>
      <c r="W2787" s="28"/>
      <c r="X2787" s="28"/>
      <c r="Y2787" s="28"/>
      <c r="Z2787" s="28"/>
      <c r="AA2787" s="28"/>
    </row>
    <row r="2788" ht="35.25" customHeight="1">
      <c r="A2788" s="96"/>
      <c r="B2788" s="96"/>
      <c r="C2788" s="96"/>
      <c r="D2788" s="96"/>
      <c r="F2788" s="28"/>
      <c r="G2788" s="28"/>
      <c r="H2788" s="28"/>
      <c r="I2788" s="28"/>
      <c r="J2788" s="28"/>
      <c r="K2788" s="28"/>
      <c r="L2788" s="28"/>
      <c r="M2788" s="28"/>
      <c r="N2788" s="28"/>
      <c r="O2788" s="28"/>
      <c r="P2788" s="28"/>
      <c r="Q2788" s="28"/>
      <c r="R2788" s="28"/>
      <c r="S2788" s="28"/>
      <c r="T2788" s="28"/>
      <c r="U2788" s="28"/>
      <c r="V2788" s="28"/>
      <c r="W2788" s="28"/>
      <c r="X2788" s="28"/>
      <c r="Y2788" s="28"/>
      <c r="Z2788" s="28"/>
      <c r="AA2788" s="28"/>
    </row>
    <row r="2789" ht="35.25" customHeight="1">
      <c r="A2789" s="96"/>
      <c r="B2789" s="96"/>
      <c r="C2789" s="96"/>
      <c r="D2789" s="96"/>
      <c r="F2789" s="28"/>
      <c r="G2789" s="28"/>
      <c r="H2789" s="28"/>
      <c r="I2789" s="28"/>
      <c r="J2789" s="28"/>
      <c r="K2789" s="28"/>
      <c r="L2789" s="28"/>
      <c r="M2789" s="28"/>
      <c r="N2789" s="28"/>
      <c r="O2789" s="28"/>
      <c r="P2789" s="28"/>
      <c r="Q2789" s="28"/>
      <c r="R2789" s="28"/>
      <c r="S2789" s="28"/>
      <c r="T2789" s="28"/>
      <c r="U2789" s="28"/>
      <c r="V2789" s="28"/>
      <c r="W2789" s="28"/>
      <c r="X2789" s="28"/>
      <c r="Y2789" s="28"/>
      <c r="Z2789" s="28"/>
      <c r="AA2789" s="28"/>
    </row>
    <row r="2790" ht="35.25" customHeight="1">
      <c r="A2790" s="96"/>
      <c r="B2790" s="96"/>
      <c r="C2790" s="96"/>
      <c r="D2790" s="96"/>
      <c r="F2790" s="28"/>
      <c r="G2790" s="28"/>
      <c r="H2790" s="28"/>
      <c r="I2790" s="28"/>
      <c r="J2790" s="28"/>
      <c r="K2790" s="28"/>
      <c r="L2790" s="28"/>
      <c r="M2790" s="28"/>
      <c r="N2790" s="28"/>
      <c r="O2790" s="28"/>
      <c r="P2790" s="28"/>
      <c r="Q2790" s="28"/>
      <c r="R2790" s="28"/>
      <c r="S2790" s="28"/>
      <c r="T2790" s="28"/>
      <c r="U2790" s="28"/>
      <c r="V2790" s="28"/>
      <c r="W2790" s="28"/>
      <c r="X2790" s="28"/>
      <c r="Y2790" s="28"/>
      <c r="Z2790" s="28"/>
      <c r="AA2790" s="28"/>
    </row>
    <row r="2791" ht="35.25" customHeight="1">
      <c r="A2791" s="96"/>
      <c r="B2791" s="96"/>
      <c r="C2791" s="96"/>
      <c r="D2791" s="96"/>
      <c r="F2791" s="28"/>
      <c r="G2791" s="28"/>
      <c r="H2791" s="28"/>
      <c r="I2791" s="28"/>
      <c r="J2791" s="28"/>
      <c r="K2791" s="28"/>
      <c r="L2791" s="28"/>
      <c r="M2791" s="28"/>
      <c r="N2791" s="28"/>
      <c r="O2791" s="28"/>
      <c r="P2791" s="28"/>
      <c r="Q2791" s="28"/>
      <c r="R2791" s="28"/>
      <c r="S2791" s="28"/>
      <c r="T2791" s="28"/>
      <c r="U2791" s="28"/>
      <c r="V2791" s="28"/>
      <c r="W2791" s="28"/>
      <c r="X2791" s="28"/>
      <c r="Y2791" s="28"/>
      <c r="Z2791" s="28"/>
      <c r="AA2791" s="28"/>
    </row>
    <row r="2792" ht="35.25" customHeight="1">
      <c r="A2792" s="96"/>
      <c r="B2792" s="96"/>
      <c r="C2792" s="96"/>
      <c r="D2792" s="96"/>
      <c r="F2792" s="28"/>
      <c r="G2792" s="28"/>
      <c r="H2792" s="28"/>
      <c r="I2792" s="28"/>
      <c r="J2792" s="28"/>
      <c r="K2792" s="28"/>
      <c r="L2792" s="28"/>
      <c r="M2792" s="28"/>
      <c r="N2792" s="28"/>
      <c r="O2792" s="28"/>
      <c r="P2792" s="28"/>
      <c r="Q2792" s="28"/>
      <c r="R2792" s="28"/>
      <c r="S2792" s="28"/>
      <c r="T2792" s="28"/>
      <c r="U2792" s="28"/>
      <c r="V2792" s="28"/>
      <c r="W2792" s="28"/>
      <c r="X2792" s="28"/>
      <c r="Y2792" s="28"/>
      <c r="Z2792" s="28"/>
      <c r="AA2792" s="28"/>
    </row>
    <row r="2793" ht="35.25" customHeight="1">
      <c r="A2793" s="96"/>
      <c r="B2793" s="96"/>
      <c r="C2793" s="96"/>
      <c r="D2793" s="96"/>
      <c r="F2793" s="28"/>
      <c r="G2793" s="28"/>
      <c r="H2793" s="28"/>
      <c r="I2793" s="28"/>
      <c r="J2793" s="28"/>
      <c r="K2793" s="28"/>
      <c r="L2793" s="28"/>
      <c r="M2793" s="28"/>
      <c r="N2793" s="28"/>
      <c r="O2793" s="28"/>
      <c r="P2793" s="28"/>
      <c r="Q2793" s="28"/>
      <c r="R2793" s="28"/>
      <c r="S2793" s="28"/>
      <c r="T2793" s="28"/>
      <c r="U2793" s="28"/>
      <c r="V2793" s="28"/>
      <c r="W2793" s="28"/>
      <c r="X2793" s="28"/>
      <c r="Y2793" s="28"/>
      <c r="Z2793" s="28"/>
      <c r="AA2793" s="28"/>
    </row>
    <row r="2794" ht="35.25" customHeight="1">
      <c r="A2794" s="96"/>
      <c r="B2794" s="96"/>
      <c r="C2794" s="96"/>
      <c r="D2794" s="96"/>
      <c r="F2794" s="28"/>
      <c r="G2794" s="28"/>
      <c r="H2794" s="28"/>
      <c r="I2794" s="28"/>
      <c r="J2794" s="28"/>
      <c r="K2794" s="28"/>
      <c r="L2794" s="28"/>
      <c r="M2794" s="28"/>
      <c r="N2794" s="28"/>
      <c r="O2794" s="28"/>
      <c r="P2794" s="28"/>
      <c r="Q2794" s="28"/>
      <c r="R2794" s="28"/>
      <c r="S2794" s="28"/>
      <c r="T2794" s="28"/>
      <c r="U2794" s="28"/>
      <c r="V2794" s="28"/>
      <c r="W2794" s="28"/>
      <c r="X2794" s="28"/>
      <c r="Y2794" s="28"/>
      <c r="Z2794" s="28"/>
      <c r="AA2794" s="28"/>
    </row>
    <row r="2795" ht="35.25" customHeight="1">
      <c r="A2795" s="96"/>
      <c r="B2795" s="96"/>
      <c r="C2795" s="96"/>
      <c r="D2795" s="96"/>
      <c r="F2795" s="28"/>
      <c r="G2795" s="28"/>
      <c r="H2795" s="28"/>
      <c r="I2795" s="28"/>
      <c r="J2795" s="28"/>
      <c r="K2795" s="28"/>
      <c r="L2795" s="28"/>
      <c r="M2795" s="28"/>
      <c r="N2795" s="28"/>
      <c r="O2795" s="28"/>
      <c r="P2795" s="28"/>
      <c r="Q2795" s="28"/>
      <c r="R2795" s="28"/>
      <c r="S2795" s="28"/>
      <c r="T2795" s="28"/>
      <c r="U2795" s="28"/>
      <c r="V2795" s="28"/>
      <c r="W2795" s="28"/>
      <c r="X2795" s="28"/>
      <c r="Y2795" s="28"/>
      <c r="Z2795" s="28"/>
      <c r="AA2795" s="28"/>
    </row>
    <row r="2796" ht="35.25" customHeight="1">
      <c r="A2796" s="96"/>
      <c r="B2796" s="96"/>
      <c r="C2796" s="96"/>
      <c r="D2796" s="96"/>
      <c r="F2796" s="28"/>
      <c r="G2796" s="28"/>
      <c r="H2796" s="28"/>
      <c r="I2796" s="28"/>
      <c r="J2796" s="28"/>
      <c r="K2796" s="28"/>
      <c r="L2796" s="28"/>
      <c r="M2796" s="28"/>
      <c r="N2796" s="28"/>
      <c r="O2796" s="28"/>
      <c r="P2796" s="28"/>
      <c r="Q2796" s="28"/>
      <c r="R2796" s="28"/>
      <c r="S2796" s="28"/>
      <c r="T2796" s="28"/>
      <c r="U2796" s="28"/>
      <c r="V2796" s="28"/>
      <c r="W2796" s="28"/>
      <c r="X2796" s="28"/>
      <c r="Y2796" s="28"/>
      <c r="Z2796" s="28"/>
      <c r="AA2796" s="28"/>
    </row>
    <row r="2797" ht="35.25" customHeight="1">
      <c r="A2797" s="96"/>
      <c r="B2797" s="96"/>
      <c r="C2797" s="96"/>
      <c r="D2797" s="96"/>
      <c r="F2797" s="28"/>
      <c r="G2797" s="28"/>
      <c r="H2797" s="28"/>
      <c r="I2797" s="28"/>
      <c r="J2797" s="28"/>
      <c r="K2797" s="28"/>
      <c r="L2797" s="28"/>
      <c r="M2797" s="28"/>
      <c r="N2797" s="28"/>
      <c r="O2797" s="28"/>
      <c r="P2797" s="28"/>
      <c r="Q2797" s="28"/>
      <c r="R2797" s="28"/>
      <c r="S2797" s="28"/>
      <c r="T2797" s="28"/>
      <c r="U2797" s="28"/>
      <c r="V2797" s="28"/>
      <c r="W2797" s="28"/>
      <c r="X2797" s="28"/>
      <c r="Y2797" s="28"/>
      <c r="Z2797" s="28"/>
      <c r="AA2797" s="28"/>
    </row>
    <row r="2798" ht="35.25" customHeight="1">
      <c r="A2798" s="96"/>
      <c r="B2798" s="96"/>
      <c r="C2798" s="96"/>
      <c r="D2798" s="96"/>
      <c r="F2798" s="28"/>
      <c r="G2798" s="28"/>
      <c r="H2798" s="28"/>
      <c r="I2798" s="28"/>
      <c r="J2798" s="28"/>
      <c r="K2798" s="28"/>
      <c r="L2798" s="28"/>
      <c r="M2798" s="28"/>
      <c r="N2798" s="28"/>
      <c r="O2798" s="28"/>
      <c r="P2798" s="28"/>
      <c r="Q2798" s="28"/>
      <c r="R2798" s="28"/>
      <c r="S2798" s="28"/>
      <c r="T2798" s="28"/>
      <c r="U2798" s="28"/>
      <c r="V2798" s="28"/>
      <c r="W2798" s="28"/>
      <c r="X2798" s="28"/>
      <c r="Y2798" s="28"/>
      <c r="Z2798" s="28"/>
      <c r="AA2798" s="28"/>
    </row>
    <row r="2799" ht="35.25" customHeight="1">
      <c r="A2799" s="96"/>
      <c r="B2799" s="96"/>
      <c r="C2799" s="96"/>
      <c r="D2799" s="96"/>
      <c r="F2799" s="28"/>
      <c r="G2799" s="28"/>
      <c r="H2799" s="28"/>
      <c r="I2799" s="28"/>
      <c r="J2799" s="28"/>
      <c r="K2799" s="28"/>
      <c r="L2799" s="28"/>
      <c r="M2799" s="28"/>
      <c r="N2799" s="28"/>
      <c r="O2799" s="28"/>
      <c r="P2799" s="28"/>
      <c r="Q2799" s="28"/>
      <c r="R2799" s="28"/>
      <c r="S2799" s="28"/>
      <c r="T2799" s="28"/>
      <c r="U2799" s="28"/>
      <c r="V2799" s="28"/>
      <c r="W2799" s="28"/>
      <c r="X2799" s="28"/>
      <c r="Y2799" s="28"/>
      <c r="Z2799" s="28"/>
      <c r="AA2799" s="28"/>
    </row>
    <row r="2800" ht="35.25" customHeight="1">
      <c r="A2800" s="96"/>
      <c r="B2800" s="96"/>
      <c r="C2800" s="96"/>
      <c r="D2800" s="96"/>
      <c r="F2800" s="28"/>
      <c r="G2800" s="28"/>
      <c r="H2800" s="28"/>
      <c r="I2800" s="28"/>
      <c r="J2800" s="28"/>
      <c r="K2800" s="28"/>
      <c r="L2800" s="28"/>
      <c r="M2800" s="28"/>
      <c r="N2800" s="28"/>
      <c r="O2800" s="28"/>
      <c r="P2800" s="28"/>
      <c r="Q2800" s="28"/>
      <c r="R2800" s="28"/>
      <c r="S2800" s="28"/>
      <c r="T2800" s="28"/>
      <c r="U2800" s="28"/>
      <c r="V2800" s="28"/>
      <c r="W2800" s="28"/>
      <c r="X2800" s="28"/>
      <c r="Y2800" s="28"/>
      <c r="Z2800" s="28"/>
      <c r="AA2800" s="28"/>
    </row>
    <row r="2801" ht="35.25" customHeight="1">
      <c r="A2801" s="96"/>
      <c r="B2801" s="96"/>
      <c r="C2801" s="96"/>
      <c r="D2801" s="96"/>
      <c r="F2801" s="28"/>
      <c r="G2801" s="28"/>
      <c r="H2801" s="28"/>
      <c r="I2801" s="28"/>
      <c r="J2801" s="28"/>
      <c r="K2801" s="28"/>
      <c r="L2801" s="28"/>
      <c r="M2801" s="28"/>
      <c r="N2801" s="28"/>
      <c r="O2801" s="28"/>
      <c r="P2801" s="28"/>
      <c r="Q2801" s="28"/>
      <c r="R2801" s="28"/>
      <c r="S2801" s="28"/>
      <c r="T2801" s="28"/>
      <c r="U2801" s="28"/>
      <c r="V2801" s="28"/>
      <c r="W2801" s="28"/>
      <c r="X2801" s="28"/>
      <c r="Y2801" s="28"/>
      <c r="Z2801" s="28"/>
      <c r="AA2801" s="28"/>
    </row>
    <row r="2802" ht="35.25" customHeight="1">
      <c r="A2802" s="96"/>
      <c r="B2802" s="96"/>
      <c r="C2802" s="96"/>
      <c r="D2802" s="96"/>
      <c r="F2802" s="28"/>
      <c r="G2802" s="28"/>
      <c r="H2802" s="28"/>
      <c r="I2802" s="28"/>
      <c r="J2802" s="28"/>
      <c r="K2802" s="28"/>
      <c r="L2802" s="28"/>
      <c r="M2802" s="28"/>
      <c r="N2802" s="28"/>
      <c r="O2802" s="28"/>
      <c r="P2802" s="28"/>
      <c r="Q2802" s="28"/>
      <c r="R2802" s="28"/>
      <c r="S2802" s="28"/>
      <c r="T2802" s="28"/>
      <c r="U2802" s="28"/>
      <c r="V2802" s="28"/>
      <c r="W2802" s="28"/>
      <c r="X2802" s="28"/>
      <c r="Y2802" s="28"/>
      <c r="Z2802" s="28"/>
      <c r="AA2802" s="28"/>
    </row>
    <row r="2803" ht="35.25" customHeight="1">
      <c r="A2803" s="96"/>
      <c r="B2803" s="96"/>
      <c r="C2803" s="96"/>
      <c r="D2803" s="96"/>
      <c r="F2803" s="28"/>
      <c r="G2803" s="28"/>
      <c r="H2803" s="28"/>
      <c r="I2803" s="28"/>
      <c r="J2803" s="28"/>
      <c r="K2803" s="28"/>
      <c r="L2803" s="28"/>
      <c r="M2803" s="28"/>
      <c r="N2803" s="28"/>
      <c r="O2803" s="28"/>
      <c r="P2803" s="28"/>
      <c r="Q2803" s="28"/>
      <c r="R2803" s="28"/>
      <c r="S2803" s="28"/>
      <c r="T2803" s="28"/>
      <c r="U2803" s="28"/>
      <c r="V2803" s="28"/>
      <c r="W2803" s="28"/>
      <c r="X2803" s="28"/>
      <c r="Y2803" s="28"/>
      <c r="Z2803" s="28"/>
      <c r="AA2803" s="28"/>
    </row>
    <row r="2804" ht="35.25" customHeight="1">
      <c r="A2804" s="96"/>
      <c r="B2804" s="96"/>
      <c r="C2804" s="96"/>
      <c r="D2804" s="96"/>
      <c r="F2804" s="28"/>
      <c r="G2804" s="28"/>
      <c r="H2804" s="28"/>
      <c r="I2804" s="28"/>
      <c r="J2804" s="28"/>
      <c r="K2804" s="28"/>
      <c r="L2804" s="28"/>
      <c r="M2804" s="28"/>
      <c r="N2804" s="28"/>
      <c r="O2804" s="28"/>
      <c r="P2804" s="28"/>
      <c r="Q2804" s="28"/>
      <c r="R2804" s="28"/>
      <c r="S2804" s="28"/>
      <c r="T2804" s="28"/>
      <c r="U2804" s="28"/>
      <c r="V2804" s="28"/>
      <c r="W2804" s="28"/>
      <c r="X2804" s="28"/>
      <c r="Y2804" s="28"/>
      <c r="Z2804" s="28"/>
      <c r="AA2804" s="28"/>
    </row>
    <row r="2805" ht="35.25" customHeight="1">
      <c r="A2805" s="96"/>
      <c r="B2805" s="96"/>
      <c r="C2805" s="96"/>
      <c r="D2805" s="96"/>
      <c r="F2805" s="28"/>
      <c r="G2805" s="28"/>
      <c r="H2805" s="28"/>
      <c r="I2805" s="28"/>
      <c r="J2805" s="28"/>
      <c r="K2805" s="28"/>
      <c r="L2805" s="28"/>
      <c r="M2805" s="28"/>
      <c r="N2805" s="28"/>
      <c r="O2805" s="28"/>
      <c r="P2805" s="28"/>
      <c r="Q2805" s="28"/>
      <c r="R2805" s="28"/>
      <c r="S2805" s="28"/>
      <c r="T2805" s="28"/>
      <c r="U2805" s="28"/>
      <c r="V2805" s="28"/>
      <c r="W2805" s="28"/>
      <c r="X2805" s="28"/>
      <c r="Y2805" s="28"/>
      <c r="Z2805" s="28"/>
      <c r="AA2805" s="28"/>
    </row>
    <row r="2806" ht="35.25" customHeight="1">
      <c r="A2806" s="96"/>
      <c r="B2806" s="96"/>
      <c r="C2806" s="96"/>
      <c r="D2806" s="96"/>
      <c r="F2806" s="28"/>
      <c r="G2806" s="28"/>
      <c r="H2806" s="28"/>
      <c r="I2806" s="28"/>
      <c r="J2806" s="28"/>
      <c r="K2806" s="28"/>
      <c r="L2806" s="28"/>
      <c r="M2806" s="28"/>
      <c r="N2806" s="28"/>
      <c r="O2806" s="28"/>
      <c r="P2806" s="28"/>
      <c r="Q2806" s="28"/>
      <c r="R2806" s="28"/>
      <c r="S2806" s="28"/>
      <c r="T2806" s="28"/>
      <c r="U2806" s="28"/>
      <c r="V2806" s="28"/>
      <c r="W2806" s="28"/>
      <c r="X2806" s="28"/>
      <c r="Y2806" s="28"/>
      <c r="Z2806" s="28"/>
      <c r="AA2806" s="28"/>
    </row>
    <row r="2807" ht="35.25" customHeight="1">
      <c r="A2807" s="96"/>
      <c r="B2807" s="96"/>
      <c r="C2807" s="96"/>
      <c r="D2807" s="96"/>
      <c r="F2807" s="28"/>
      <c r="G2807" s="28"/>
      <c r="H2807" s="28"/>
      <c r="I2807" s="28"/>
      <c r="J2807" s="28"/>
      <c r="K2807" s="28"/>
      <c r="L2807" s="28"/>
      <c r="M2807" s="28"/>
      <c r="N2807" s="28"/>
      <c r="O2807" s="28"/>
      <c r="P2807" s="28"/>
      <c r="Q2807" s="28"/>
      <c r="R2807" s="28"/>
      <c r="S2807" s="28"/>
      <c r="T2807" s="28"/>
      <c r="U2807" s="28"/>
      <c r="V2807" s="28"/>
      <c r="W2807" s="28"/>
      <c r="X2807" s="28"/>
      <c r="Y2807" s="28"/>
      <c r="Z2807" s="28"/>
      <c r="AA2807" s="28"/>
    </row>
    <row r="2808" ht="35.25" customHeight="1">
      <c r="A2808" s="96"/>
      <c r="B2808" s="96"/>
      <c r="C2808" s="96"/>
      <c r="D2808" s="96"/>
      <c r="F2808" s="28"/>
      <c r="G2808" s="28"/>
      <c r="H2808" s="28"/>
      <c r="I2808" s="28"/>
      <c r="J2808" s="28"/>
      <c r="K2808" s="28"/>
      <c r="L2808" s="28"/>
      <c r="M2808" s="28"/>
      <c r="N2808" s="28"/>
      <c r="O2808" s="28"/>
      <c r="P2808" s="28"/>
      <c r="Q2808" s="28"/>
      <c r="R2808" s="28"/>
      <c r="S2808" s="28"/>
      <c r="T2808" s="28"/>
      <c r="U2808" s="28"/>
      <c r="V2808" s="28"/>
      <c r="W2808" s="28"/>
      <c r="X2808" s="28"/>
      <c r="Y2808" s="28"/>
      <c r="Z2808" s="28"/>
      <c r="AA2808" s="28"/>
    </row>
    <row r="2809" ht="35.25" customHeight="1">
      <c r="A2809" s="96"/>
      <c r="B2809" s="96"/>
      <c r="C2809" s="96"/>
      <c r="D2809" s="96"/>
      <c r="F2809" s="28"/>
      <c r="G2809" s="28"/>
      <c r="H2809" s="28"/>
      <c r="I2809" s="28"/>
      <c r="J2809" s="28"/>
      <c r="K2809" s="28"/>
      <c r="L2809" s="28"/>
      <c r="M2809" s="28"/>
      <c r="N2809" s="28"/>
      <c r="O2809" s="28"/>
      <c r="P2809" s="28"/>
      <c r="Q2809" s="28"/>
      <c r="R2809" s="28"/>
      <c r="S2809" s="28"/>
      <c r="T2809" s="28"/>
      <c r="U2809" s="28"/>
      <c r="V2809" s="28"/>
      <c r="W2809" s="28"/>
      <c r="X2809" s="28"/>
      <c r="Y2809" s="28"/>
      <c r="Z2809" s="28"/>
      <c r="AA2809" s="28"/>
    </row>
    <row r="2810" ht="35.25" customHeight="1">
      <c r="A2810" s="96"/>
      <c r="B2810" s="96"/>
      <c r="C2810" s="96"/>
      <c r="D2810" s="96"/>
      <c r="F2810" s="28"/>
      <c r="G2810" s="28"/>
      <c r="H2810" s="28"/>
      <c r="I2810" s="28"/>
      <c r="J2810" s="28"/>
      <c r="K2810" s="28"/>
      <c r="L2810" s="28"/>
      <c r="M2810" s="28"/>
      <c r="N2810" s="28"/>
      <c r="O2810" s="28"/>
      <c r="P2810" s="28"/>
      <c r="Q2810" s="28"/>
      <c r="R2810" s="28"/>
      <c r="S2810" s="28"/>
      <c r="T2810" s="28"/>
      <c r="U2810" s="28"/>
      <c r="V2810" s="28"/>
      <c r="W2810" s="28"/>
      <c r="X2810" s="28"/>
      <c r="Y2810" s="28"/>
      <c r="Z2810" s="28"/>
      <c r="AA2810" s="28"/>
    </row>
    <row r="2811" ht="35.25" customHeight="1">
      <c r="A2811" s="96"/>
      <c r="B2811" s="96"/>
      <c r="C2811" s="96"/>
      <c r="D2811" s="96"/>
      <c r="F2811" s="28"/>
      <c r="G2811" s="28"/>
      <c r="H2811" s="28"/>
      <c r="I2811" s="28"/>
      <c r="J2811" s="28"/>
      <c r="K2811" s="28"/>
      <c r="L2811" s="28"/>
      <c r="M2811" s="28"/>
      <c r="N2811" s="28"/>
      <c r="O2811" s="28"/>
      <c r="P2811" s="28"/>
      <c r="Q2811" s="28"/>
      <c r="R2811" s="28"/>
      <c r="S2811" s="28"/>
      <c r="T2811" s="28"/>
      <c r="U2811" s="28"/>
      <c r="V2811" s="28"/>
      <c r="W2811" s="28"/>
      <c r="X2811" s="28"/>
      <c r="Y2811" s="28"/>
      <c r="Z2811" s="28"/>
      <c r="AA2811" s="28"/>
    </row>
    <row r="2812" ht="35.25" customHeight="1">
      <c r="A2812" s="96"/>
      <c r="B2812" s="96"/>
      <c r="C2812" s="96"/>
      <c r="D2812" s="96"/>
      <c r="F2812" s="28"/>
      <c r="G2812" s="28"/>
      <c r="H2812" s="28"/>
      <c r="I2812" s="28"/>
      <c r="J2812" s="28"/>
      <c r="K2812" s="28"/>
      <c r="L2812" s="28"/>
      <c r="M2812" s="28"/>
      <c r="N2812" s="28"/>
      <c r="O2812" s="28"/>
      <c r="P2812" s="28"/>
      <c r="Q2812" s="28"/>
      <c r="R2812" s="28"/>
      <c r="S2812" s="28"/>
      <c r="T2812" s="28"/>
      <c r="U2812" s="28"/>
      <c r="V2812" s="28"/>
      <c r="W2812" s="28"/>
      <c r="X2812" s="28"/>
      <c r="Y2812" s="28"/>
      <c r="Z2812" s="28"/>
      <c r="AA2812" s="28"/>
    </row>
    <row r="2813" ht="35.25" customHeight="1">
      <c r="A2813" s="96"/>
      <c r="B2813" s="96"/>
      <c r="C2813" s="96"/>
      <c r="D2813" s="96"/>
      <c r="F2813" s="28"/>
      <c r="G2813" s="28"/>
      <c r="H2813" s="28"/>
      <c r="I2813" s="28"/>
      <c r="J2813" s="28"/>
      <c r="K2813" s="28"/>
      <c r="L2813" s="28"/>
      <c r="M2813" s="28"/>
      <c r="N2813" s="28"/>
      <c r="O2813" s="28"/>
      <c r="P2813" s="28"/>
      <c r="Q2813" s="28"/>
      <c r="R2813" s="28"/>
      <c r="S2813" s="28"/>
      <c r="T2813" s="28"/>
      <c r="U2813" s="28"/>
      <c r="V2813" s="28"/>
      <c r="W2813" s="28"/>
      <c r="X2813" s="28"/>
      <c r="Y2813" s="28"/>
      <c r="Z2813" s="28"/>
      <c r="AA2813" s="28"/>
    </row>
    <row r="2814" ht="35.25" customHeight="1">
      <c r="A2814" s="96"/>
      <c r="B2814" s="96"/>
      <c r="C2814" s="96"/>
      <c r="D2814" s="96"/>
      <c r="F2814" s="28"/>
      <c r="G2814" s="28"/>
      <c r="H2814" s="28"/>
      <c r="I2814" s="28"/>
      <c r="J2814" s="28"/>
      <c r="K2814" s="28"/>
      <c r="L2814" s="28"/>
      <c r="M2814" s="28"/>
      <c r="N2814" s="28"/>
      <c r="O2814" s="28"/>
      <c r="P2814" s="28"/>
      <c r="Q2814" s="28"/>
      <c r="R2814" s="28"/>
      <c r="S2814" s="28"/>
      <c r="T2814" s="28"/>
      <c r="U2814" s="28"/>
      <c r="V2814" s="28"/>
      <c r="W2814" s="28"/>
      <c r="X2814" s="28"/>
      <c r="Y2814" s="28"/>
      <c r="Z2814" s="28"/>
      <c r="AA2814" s="28"/>
    </row>
    <row r="2815" ht="35.25" customHeight="1">
      <c r="A2815" s="96"/>
      <c r="B2815" s="96"/>
      <c r="C2815" s="96"/>
      <c r="D2815" s="96"/>
      <c r="F2815" s="28"/>
      <c r="G2815" s="28"/>
      <c r="H2815" s="28"/>
      <c r="I2815" s="28"/>
      <c r="J2815" s="28"/>
      <c r="K2815" s="28"/>
      <c r="L2815" s="28"/>
      <c r="M2815" s="28"/>
      <c r="N2815" s="28"/>
      <c r="O2815" s="28"/>
      <c r="P2815" s="28"/>
      <c r="Q2815" s="28"/>
      <c r="R2815" s="28"/>
      <c r="S2815" s="28"/>
      <c r="T2815" s="28"/>
      <c r="U2815" s="28"/>
      <c r="V2815" s="28"/>
      <c r="W2815" s="28"/>
      <c r="X2815" s="28"/>
      <c r="Y2815" s="28"/>
      <c r="Z2815" s="28"/>
      <c r="AA2815" s="28"/>
    </row>
    <row r="2816" ht="35.25" customHeight="1">
      <c r="A2816" s="96"/>
      <c r="B2816" s="96"/>
      <c r="C2816" s="96"/>
      <c r="D2816" s="96"/>
      <c r="F2816" s="28"/>
      <c r="G2816" s="28"/>
      <c r="H2816" s="28"/>
      <c r="I2816" s="28"/>
      <c r="J2816" s="28"/>
      <c r="K2816" s="28"/>
      <c r="L2816" s="28"/>
      <c r="M2816" s="28"/>
      <c r="N2816" s="28"/>
      <c r="O2816" s="28"/>
      <c r="P2816" s="28"/>
      <c r="Q2816" s="28"/>
      <c r="R2816" s="28"/>
      <c r="S2816" s="28"/>
      <c r="T2816" s="28"/>
      <c r="U2816" s="28"/>
      <c r="V2816" s="28"/>
      <c r="W2816" s="28"/>
      <c r="X2816" s="28"/>
      <c r="Y2816" s="28"/>
      <c r="Z2816" s="28"/>
      <c r="AA2816" s="28"/>
    </row>
    <row r="2817" ht="35.25" customHeight="1">
      <c r="A2817" s="96"/>
      <c r="B2817" s="96"/>
      <c r="C2817" s="96"/>
      <c r="D2817" s="96"/>
      <c r="F2817" s="28"/>
      <c r="G2817" s="28"/>
      <c r="H2817" s="28"/>
      <c r="I2817" s="28"/>
      <c r="J2817" s="28"/>
      <c r="K2817" s="28"/>
      <c r="L2817" s="28"/>
      <c r="M2817" s="28"/>
      <c r="N2817" s="28"/>
      <c r="O2817" s="28"/>
      <c r="P2817" s="28"/>
      <c r="Q2817" s="28"/>
      <c r="R2817" s="28"/>
      <c r="S2817" s="28"/>
      <c r="T2817" s="28"/>
      <c r="U2817" s="28"/>
      <c r="V2817" s="28"/>
      <c r="W2817" s="28"/>
      <c r="X2817" s="28"/>
      <c r="Y2817" s="28"/>
      <c r="Z2817" s="28"/>
      <c r="AA2817" s="28"/>
    </row>
    <row r="2818" ht="35.25" customHeight="1">
      <c r="A2818" s="96"/>
      <c r="B2818" s="96"/>
      <c r="C2818" s="96"/>
      <c r="D2818" s="96"/>
      <c r="F2818" s="28"/>
      <c r="G2818" s="28"/>
      <c r="H2818" s="28"/>
      <c r="I2818" s="28"/>
      <c r="J2818" s="28"/>
      <c r="K2818" s="28"/>
      <c r="L2818" s="28"/>
      <c r="M2818" s="28"/>
      <c r="N2818" s="28"/>
      <c r="O2818" s="28"/>
      <c r="P2818" s="28"/>
      <c r="Q2818" s="28"/>
      <c r="R2818" s="28"/>
      <c r="S2818" s="28"/>
      <c r="T2818" s="28"/>
      <c r="U2818" s="28"/>
      <c r="V2818" s="28"/>
      <c r="W2818" s="28"/>
      <c r="X2818" s="28"/>
      <c r="Y2818" s="28"/>
      <c r="Z2818" s="28"/>
      <c r="AA2818" s="28"/>
    </row>
    <row r="2819" ht="35.25" customHeight="1">
      <c r="A2819" s="96"/>
      <c r="B2819" s="96"/>
      <c r="C2819" s="96"/>
      <c r="D2819" s="96"/>
      <c r="F2819" s="28"/>
      <c r="G2819" s="28"/>
      <c r="H2819" s="28"/>
      <c r="I2819" s="28"/>
      <c r="J2819" s="28"/>
      <c r="K2819" s="28"/>
      <c r="L2819" s="28"/>
      <c r="M2819" s="28"/>
      <c r="N2819" s="28"/>
      <c r="O2819" s="28"/>
      <c r="P2819" s="28"/>
      <c r="Q2819" s="28"/>
      <c r="R2819" s="28"/>
      <c r="S2819" s="28"/>
      <c r="T2819" s="28"/>
      <c r="U2819" s="28"/>
      <c r="V2819" s="28"/>
      <c r="W2819" s="28"/>
      <c r="X2819" s="28"/>
      <c r="Y2819" s="28"/>
      <c r="Z2819" s="28"/>
      <c r="AA2819" s="28"/>
    </row>
    <row r="2820" ht="35.25" customHeight="1">
      <c r="A2820" s="96"/>
      <c r="B2820" s="96"/>
      <c r="C2820" s="96"/>
      <c r="D2820" s="96"/>
      <c r="F2820" s="28"/>
      <c r="G2820" s="28"/>
      <c r="H2820" s="28"/>
      <c r="I2820" s="28"/>
      <c r="J2820" s="28"/>
      <c r="K2820" s="28"/>
      <c r="L2820" s="28"/>
      <c r="M2820" s="28"/>
      <c r="N2820" s="28"/>
      <c r="O2820" s="28"/>
      <c r="P2820" s="28"/>
      <c r="Q2820" s="28"/>
      <c r="R2820" s="28"/>
      <c r="S2820" s="28"/>
      <c r="T2820" s="28"/>
      <c r="U2820" s="28"/>
      <c r="V2820" s="28"/>
      <c r="W2820" s="28"/>
      <c r="X2820" s="28"/>
      <c r="Y2820" s="28"/>
      <c r="Z2820" s="28"/>
      <c r="AA2820" s="28"/>
    </row>
    <row r="2821" ht="35.25" customHeight="1">
      <c r="A2821" s="96"/>
      <c r="B2821" s="96"/>
      <c r="C2821" s="96"/>
      <c r="D2821" s="96"/>
      <c r="F2821" s="28"/>
      <c r="G2821" s="28"/>
      <c r="H2821" s="28"/>
      <c r="I2821" s="28"/>
      <c r="J2821" s="28"/>
      <c r="K2821" s="28"/>
      <c r="L2821" s="28"/>
      <c r="M2821" s="28"/>
      <c r="N2821" s="28"/>
      <c r="O2821" s="28"/>
      <c r="P2821" s="28"/>
      <c r="Q2821" s="28"/>
      <c r="R2821" s="28"/>
      <c r="S2821" s="28"/>
      <c r="T2821" s="28"/>
      <c r="U2821" s="28"/>
      <c r="V2821" s="28"/>
      <c r="W2821" s="28"/>
      <c r="X2821" s="28"/>
      <c r="Y2821" s="28"/>
      <c r="Z2821" s="28"/>
      <c r="AA2821" s="28"/>
    </row>
    <row r="2822" ht="35.25" customHeight="1">
      <c r="A2822" s="96"/>
      <c r="B2822" s="96"/>
      <c r="C2822" s="96"/>
      <c r="D2822" s="96"/>
      <c r="F2822" s="28"/>
      <c r="G2822" s="28"/>
      <c r="H2822" s="28"/>
      <c r="I2822" s="28"/>
      <c r="J2822" s="28"/>
      <c r="K2822" s="28"/>
      <c r="L2822" s="28"/>
      <c r="M2822" s="28"/>
      <c r="N2822" s="28"/>
      <c r="O2822" s="28"/>
      <c r="P2822" s="28"/>
      <c r="Q2822" s="28"/>
      <c r="R2822" s="28"/>
      <c r="S2822" s="28"/>
      <c r="T2822" s="28"/>
      <c r="U2822" s="28"/>
      <c r="V2822" s="28"/>
      <c r="W2822" s="28"/>
      <c r="X2822" s="28"/>
      <c r="Y2822" s="28"/>
      <c r="Z2822" s="28"/>
      <c r="AA2822" s="28"/>
    </row>
    <row r="2823" ht="35.25" customHeight="1">
      <c r="A2823" s="96"/>
      <c r="B2823" s="96"/>
      <c r="C2823" s="96"/>
      <c r="D2823" s="96"/>
      <c r="F2823" s="28"/>
      <c r="G2823" s="28"/>
      <c r="H2823" s="28"/>
      <c r="I2823" s="28"/>
      <c r="J2823" s="28"/>
      <c r="K2823" s="28"/>
      <c r="L2823" s="28"/>
      <c r="M2823" s="28"/>
      <c r="N2823" s="28"/>
      <c r="O2823" s="28"/>
      <c r="P2823" s="28"/>
      <c r="Q2823" s="28"/>
      <c r="R2823" s="28"/>
      <c r="S2823" s="28"/>
      <c r="T2823" s="28"/>
      <c r="U2823" s="28"/>
      <c r="V2823" s="28"/>
      <c r="W2823" s="28"/>
      <c r="X2823" s="28"/>
      <c r="Y2823" s="28"/>
      <c r="Z2823" s="28"/>
      <c r="AA2823" s="28"/>
    </row>
    <row r="2824" ht="35.25" customHeight="1">
      <c r="A2824" s="96"/>
      <c r="B2824" s="96"/>
      <c r="C2824" s="96"/>
      <c r="D2824" s="96"/>
      <c r="F2824" s="28"/>
      <c r="G2824" s="28"/>
      <c r="H2824" s="28"/>
      <c r="I2824" s="28"/>
      <c r="J2824" s="28"/>
      <c r="K2824" s="28"/>
      <c r="L2824" s="28"/>
      <c r="M2824" s="28"/>
      <c r="N2824" s="28"/>
      <c r="O2824" s="28"/>
      <c r="P2824" s="28"/>
      <c r="Q2824" s="28"/>
      <c r="R2824" s="28"/>
      <c r="S2824" s="28"/>
      <c r="T2824" s="28"/>
      <c r="U2824" s="28"/>
      <c r="V2824" s="28"/>
      <c r="W2824" s="28"/>
      <c r="X2824" s="28"/>
      <c r="Y2824" s="28"/>
      <c r="Z2824" s="28"/>
      <c r="AA2824" s="28"/>
    </row>
    <row r="2825" ht="35.25" customHeight="1">
      <c r="A2825" s="96"/>
      <c r="B2825" s="96"/>
      <c r="C2825" s="96"/>
      <c r="D2825" s="96"/>
      <c r="F2825" s="28"/>
      <c r="G2825" s="28"/>
      <c r="H2825" s="28"/>
      <c r="I2825" s="28"/>
      <c r="J2825" s="28"/>
      <c r="K2825" s="28"/>
      <c r="L2825" s="28"/>
      <c r="M2825" s="28"/>
      <c r="N2825" s="28"/>
      <c r="O2825" s="28"/>
      <c r="P2825" s="28"/>
      <c r="Q2825" s="28"/>
      <c r="R2825" s="28"/>
      <c r="S2825" s="28"/>
      <c r="T2825" s="28"/>
      <c r="U2825" s="28"/>
      <c r="V2825" s="28"/>
      <c r="W2825" s="28"/>
      <c r="X2825" s="28"/>
      <c r="Y2825" s="28"/>
      <c r="Z2825" s="28"/>
      <c r="AA2825" s="28"/>
    </row>
    <row r="2826" ht="35.25" customHeight="1">
      <c r="A2826" s="96"/>
      <c r="B2826" s="96"/>
      <c r="C2826" s="96"/>
      <c r="D2826" s="96"/>
      <c r="F2826" s="28"/>
      <c r="G2826" s="28"/>
      <c r="H2826" s="28"/>
      <c r="I2826" s="28"/>
      <c r="J2826" s="28"/>
      <c r="K2826" s="28"/>
      <c r="L2826" s="28"/>
      <c r="M2826" s="28"/>
      <c r="N2826" s="28"/>
      <c r="O2826" s="28"/>
      <c r="P2826" s="28"/>
      <c r="Q2826" s="28"/>
      <c r="R2826" s="28"/>
      <c r="S2826" s="28"/>
      <c r="T2826" s="28"/>
      <c r="U2826" s="28"/>
      <c r="V2826" s="28"/>
      <c r="W2826" s="28"/>
      <c r="X2826" s="28"/>
      <c r="Y2826" s="28"/>
      <c r="Z2826" s="28"/>
      <c r="AA2826" s="28"/>
    </row>
    <row r="2827" ht="35.25" customHeight="1">
      <c r="A2827" s="96"/>
      <c r="B2827" s="96"/>
      <c r="C2827" s="96"/>
      <c r="D2827" s="96"/>
      <c r="F2827" s="28"/>
      <c r="G2827" s="28"/>
      <c r="H2827" s="28"/>
      <c r="I2827" s="28"/>
      <c r="J2827" s="28"/>
      <c r="K2827" s="28"/>
      <c r="L2827" s="28"/>
      <c r="M2827" s="28"/>
      <c r="N2827" s="28"/>
      <c r="O2827" s="28"/>
      <c r="P2827" s="28"/>
      <c r="Q2827" s="28"/>
      <c r="R2827" s="28"/>
      <c r="S2827" s="28"/>
      <c r="T2827" s="28"/>
      <c r="U2827" s="28"/>
      <c r="V2827" s="28"/>
      <c r="W2827" s="28"/>
      <c r="X2827" s="28"/>
      <c r="Y2827" s="28"/>
      <c r="Z2827" s="28"/>
      <c r="AA2827" s="28"/>
    </row>
    <row r="2828" ht="35.25" customHeight="1">
      <c r="A2828" s="96"/>
      <c r="B2828" s="96"/>
      <c r="C2828" s="96"/>
      <c r="D2828" s="96"/>
      <c r="F2828" s="28"/>
      <c r="G2828" s="28"/>
      <c r="H2828" s="28"/>
      <c r="I2828" s="28"/>
      <c r="J2828" s="28"/>
      <c r="K2828" s="28"/>
      <c r="L2828" s="28"/>
      <c r="M2828" s="28"/>
      <c r="N2828" s="28"/>
      <c r="O2828" s="28"/>
      <c r="P2828" s="28"/>
      <c r="Q2828" s="28"/>
      <c r="R2828" s="28"/>
      <c r="S2828" s="28"/>
      <c r="T2828" s="28"/>
      <c r="U2828" s="28"/>
      <c r="V2828" s="28"/>
      <c r="W2828" s="28"/>
      <c r="X2828" s="28"/>
      <c r="Y2828" s="28"/>
      <c r="Z2828" s="28"/>
      <c r="AA2828" s="28"/>
    </row>
    <row r="2829" ht="35.25" customHeight="1">
      <c r="A2829" s="96"/>
      <c r="B2829" s="96"/>
      <c r="C2829" s="96"/>
      <c r="D2829" s="96"/>
      <c r="F2829" s="28"/>
      <c r="G2829" s="28"/>
      <c r="H2829" s="28"/>
      <c r="I2829" s="28"/>
      <c r="J2829" s="28"/>
      <c r="K2829" s="28"/>
      <c r="L2829" s="28"/>
      <c r="M2829" s="28"/>
      <c r="N2829" s="28"/>
      <c r="O2829" s="28"/>
      <c r="P2829" s="28"/>
      <c r="Q2829" s="28"/>
      <c r="R2829" s="28"/>
      <c r="S2829" s="28"/>
      <c r="T2829" s="28"/>
      <c r="U2829" s="28"/>
      <c r="V2829" s="28"/>
      <c r="W2829" s="28"/>
      <c r="X2829" s="28"/>
      <c r="Y2829" s="28"/>
      <c r="Z2829" s="28"/>
      <c r="AA2829" s="28"/>
    </row>
    <row r="2830" ht="35.25" customHeight="1">
      <c r="A2830" s="96"/>
      <c r="B2830" s="96"/>
      <c r="C2830" s="96"/>
      <c r="D2830" s="96"/>
      <c r="F2830" s="28"/>
      <c r="G2830" s="28"/>
      <c r="H2830" s="28"/>
      <c r="I2830" s="28"/>
      <c r="J2830" s="28"/>
      <c r="K2830" s="28"/>
      <c r="L2830" s="28"/>
      <c r="M2830" s="28"/>
      <c r="N2830" s="28"/>
      <c r="O2830" s="28"/>
      <c r="P2830" s="28"/>
      <c r="Q2830" s="28"/>
      <c r="R2830" s="28"/>
      <c r="S2830" s="28"/>
      <c r="T2830" s="28"/>
      <c r="U2830" s="28"/>
      <c r="V2830" s="28"/>
      <c r="W2830" s="28"/>
      <c r="X2830" s="28"/>
      <c r="Y2830" s="28"/>
      <c r="Z2830" s="28"/>
      <c r="AA2830" s="28"/>
    </row>
    <row r="2831" ht="35.25" customHeight="1">
      <c r="A2831" s="96"/>
      <c r="B2831" s="96"/>
      <c r="C2831" s="96"/>
      <c r="D2831" s="96"/>
      <c r="F2831" s="28"/>
      <c r="G2831" s="28"/>
      <c r="H2831" s="28"/>
      <c r="I2831" s="28"/>
      <c r="J2831" s="28"/>
      <c r="K2831" s="28"/>
      <c r="L2831" s="28"/>
      <c r="M2831" s="28"/>
      <c r="N2831" s="28"/>
      <c r="O2831" s="28"/>
      <c r="P2831" s="28"/>
      <c r="Q2831" s="28"/>
      <c r="R2831" s="28"/>
      <c r="S2831" s="28"/>
      <c r="T2831" s="28"/>
      <c r="U2831" s="28"/>
      <c r="V2831" s="28"/>
      <c r="W2831" s="28"/>
      <c r="X2831" s="28"/>
      <c r="Y2831" s="28"/>
      <c r="Z2831" s="28"/>
      <c r="AA2831" s="28"/>
    </row>
    <row r="2832" ht="35.25" customHeight="1">
      <c r="A2832" s="96"/>
      <c r="B2832" s="96"/>
      <c r="C2832" s="96"/>
      <c r="D2832" s="96"/>
      <c r="F2832" s="28"/>
      <c r="G2832" s="28"/>
      <c r="H2832" s="28"/>
      <c r="I2832" s="28"/>
      <c r="J2832" s="28"/>
      <c r="K2832" s="28"/>
      <c r="L2832" s="28"/>
      <c r="M2832" s="28"/>
      <c r="N2832" s="28"/>
      <c r="O2832" s="28"/>
      <c r="P2832" s="28"/>
      <c r="Q2832" s="28"/>
      <c r="R2832" s="28"/>
      <c r="S2832" s="28"/>
      <c r="T2832" s="28"/>
      <c r="U2832" s="28"/>
      <c r="V2832" s="28"/>
      <c r="W2832" s="28"/>
      <c r="X2832" s="28"/>
      <c r="Y2832" s="28"/>
      <c r="Z2832" s="28"/>
      <c r="AA2832" s="28"/>
    </row>
    <row r="2833" ht="35.25" customHeight="1">
      <c r="A2833" s="96"/>
      <c r="B2833" s="96"/>
      <c r="C2833" s="96"/>
      <c r="D2833" s="96"/>
      <c r="F2833" s="28"/>
      <c r="G2833" s="28"/>
      <c r="H2833" s="28"/>
      <c r="I2833" s="28"/>
      <c r="J2833" s="28"/>
      <c r="K2833" s="28"/>
      <c r="L2833" s="28"/>
      <c r="M2833" s="28"/>
      <c r="N2833" s="28"/>
      <c r="O2833" s="28"/>
      <c r="P2833" s="28"/>
      <c r="Q2833" s="28"/>
      <c r="R2833" s="28"/>
      <c r="S2833" s="28"/>
      <c r="T2833" s="28"/>
      <c r="U2833" s="28"/>
      <c r="V2833" s="28"/>
      <c r="W2833" s="28"/>
      <c r="X2833" s="28"/>
      <c r="Y2833" s="28"/>
      <c r="Z2833" s="28"/>
      <c r="AA2833" s="28"/>
    </row>
    <row r="2834" ht="35.25" customHeight="1">
      <c r="A2834" s="96"/>
      <c r="B2834" s="96"/>
      <c r="C2834" s="96"/>
      <c r="D2834" s="96"/>
      <c r="F2834" s="28"/>
      <c r="G2834" s="28"/>
      <c r="H2834" s="28"/>
      <c r="I2834" s="28"/>
      <c r="J2834" s="28"/>
      <c r="K2834" s="28"/>
      <c r="L2834" s="28"/>
      <c r="M2834" s="28"/>
      <c r="N2834" s="28"/>
      <c r="O2834" s="28"/>
      <c r="P2834" s="28"/>
      <c r="Q2834" s="28"/>
      <c r="R2834" s="28"/>
      <c r="S2834" s="28"/>
      <c r="T2834" s="28"/>
      <c r="U2834" s="28"/>
      <c r="V2834" s="28"/>
      <c r="W2834" s="28"/>
      <c r="X2834" s="28"/>
      <c r="Y2834" s="28"/>
      <c r="Z2834" s="28"/>
      <c r="AA2834" s="28"/>
    </row>
    <row r="2835" ht="35.25" customHeight="1">
      <c r="A2835" s="96"/>
      <c r="B2835" s="96"/>
      <c r="C2835" s="96"/>
      <c r="D2835" s="96"/>
      <c r="F2835" s="28"/>
      <c r="G2835" s="28"/>
      <c r="H2835" s="28"/>
      <c r="I2835" s="28"/>
      <c r="J2835" s="28"/>
      <c r="K2835" s="28"/>
      <c r="L2835" s="28"/>
      <c r="M2835" s="28"/>
      <c r="N2835" s="28"/>
      <c r="O2835" s="28"/>
      <c r="P2835" s="28"/>
      <c r="Q2835" s="28"/>
      <c r="R2835" s="28"/>
      <c r="S2835" s="28"/>
      <c r="T2835" s="28"/>
      <c r="U2835" s="28"/>
      <c r="V2835" s="28"/>
      <c r="W2835" s="28"/>
      <c r="X2835" s="28"/>
      <c r="Y2835" s="28"/>
      <c r="Z2835" s="28"/>
      <c r="AA2835" s="28"/>
    </row>
    <row r="2836" ht="35.25" customHeight="1">
      <c r="A2836" s="96"/>
      <c r="B2836" s="96"/>
      <c r="C2836" s="96"/>
      <c r="D2836" s="96"/>
      <c r="F2836" s="28"/>
      <c r="G2836" s="28"/>
      <c r="H2836" s="28"/>
      <c r="I2836" s="28"/>
      <c r="J2836" s="28"/>
      <c r="K2836" s="28"/>
      <c r="L2836" s="28"/>
      <c r="M2836" s="28"/>
      <c r="N2836" s="28"/>
      <c r="O2836" s="28"/>
      <c r="P2836" s="28"/>
      <c r="Q2836" s="28"/>
      <c r="R2836" s="28"/>
      <c r="S2836" s="28"/>
      <c r="T2836" s="28"/>
      <c r="U2836" s="28"/>
      <c r="V2836" s="28"/>
      <c r="W2836" s="28"/>
      <c r="X2836" s="28"/>
      <c r="Y2836" s="28"/>
      <c r="Z2836" s="28"/>
      <c r="AA2836" s="28"/>
    </row>
    <row r="2837" ht="35.25" customHeight="1">
      <c r="A2837" s="96"/>
      <c r="B2837" s="96"/>
      <c r="C2837" s="96"/>
      <c r="D2837" s="96"/>
      <c r="F2837" s="28"/>
      <c r="G2837" s="28"/>
      <c r="H2837" s="28"/>
      <c r="I2837" s="28"/>
      <c r="J2837" s="28"/>
      <c r="K2837" s="28"/>
      <c r="L2837" s="28"/>
      <c r="M2837" s="28"/>
      <c r="N2837" s="28"/>
      <c r="O2837" s="28"/>
      <c r="P2837" s="28"/>
      <c r="Q2837" s="28"/>
      <c r="R2837" s="28"/>
      <c r="S2837" s="28"/>
      <c r="T2837" s="28"/>
      <c r="U2837" s="28"/>
      <c r="V2837" s="28"/>
      <c r="W2837" s="28"/>
      <c r="X2837" s="28"/>
      <c r="Y2837" s="28"/>
      <c r="Z2837" s="28"/>
      <c r="AA2837" s="28"/>
    </row>
    <row r="2838" ht="35.25" customHeight="1">
      <c r="A2838" s="96"/>
      <c r="B2838" s="96"/>
      <c r="C2838" s="96"/>
      <c r="D2838" s="96"/>
      <c r="F2838" s="28"/>
      <c r="G2838" s="28"/>
      <c r="H2838" s="28"/>
      <c r="I2838" s="28"/>
      <c r="J2838" s="28"/>
      <c r="K2838" s="28"/>
      <c r="L2838" s="28"/>
      <c r="M2838" s="28"/>
      <c r="N2838" s="28"/>
      <c r="O2838" s="28"/>
      <c r="P2838" s="28"/>
      <c r="Q2838" s="28"/>
      <c r="R2838" s="28"/>
      <c r="S2838" s="28"/>
      <c r="T2838" s="28"/>
      <c r="U2838" s="28"/>
      <c r="V2838" s="28"/>
      <c r="W2838" s="28"/>
      <c r="X2838" s="28"/>
      <c r="Y2838" s="28"/>
      <c r="Z2838" s="28"/>
      <c r="AA2838" s="28"/>
    </row>
    <row r="2839" ht="35.25" customHeight="1">
      <c r="A2839" s="96"/>
      <c r="B2839" s="96"/>
      <c r="C2839" s="96"/>
      <c r="D2839" s="96"/>
      <c r="F2839" s="28"/>
      <c r="G2839" s="28"/>
      <c r="H2839" s="28"/>
      <c r="I2839" s="28"/>
      <c r="J2839" s="28"/>
      <c r="K2839" s="28"/>
      <c r="L2839" s="28"/>
      <c r="M2839" s="28"/>
      <c r="N2839" s="28"/>
      <c r="O2839" s="28"/>
      <c r="P2839" s="28"/>
      <c r="Q2839" s="28"/>
      <c r="R2839" s="28"/>
      <c r="S2839" s="28"/>
      <c r="T2839" s="28"/>
      <c r="U2839" s="28"/>
      <c r="V2839" s="28"/>
      <c r="W2839" s="28"/>
      <c r="X2839" s="28"/>
      <c r="Y2839" s="28"/>
      <c r="Z2839" s="28"/>
      <c r="AA2839" s="28"/>
    </row>
    <row r="2840" ht="35.25" customHeight="1">
      <c r="A2840" s="96"/>
      <c r="B2840" s="96"/>
      <c r="C2840" s="96"/>
      <c r="D2840" s="96"/>
      <c r="F2840" s="28"/>
      <c r="G2840" s="28"/>
      <c r="H2840" s="28"/>
      <c r="I2840" s="28"/>
      <c r="J2840" s="28"/>
      <c r="K2840" s="28"/>
      <c r="L2840" s="28"/>
      <c r="M2840" s="28"/>
      <c r="N2840" s="28"/>
      <c r="O2840" s="28"/>
      <c r="P2840" s="28"/>
      <c r="Q2840" s="28"/>
      <c r="R2840" s="28"/>
      <c r="S2840" s="28"/>
      <c r="T2840" s="28"/>
      <c r="U2840" s="28"/>
      <c r="V2840" s="28"/>
      <c r="W2840" s="28"/>
      <c r="X2840" s="28"/>
      <c r="Y2840" s="28"/>
      <c r="Z2840" s="28"/>
      <c r="AA2840" s="28"/>
    </row>
    <row r="2841" ht="35.25" customHeight="1">
      <c r="A2841" s="96"/>
      <c r="B2841" s="96"/>
      <c r="C2841" s="96"/>
      <c r="D2841" s="96"/>
      <c r="F2841" s="28"/>
      <c r="G2841" s="28"/>
      <c r="H2841" s="28"/>
      <c r="I2841" s="28"/>
      <c r="J2841" s="28"/>
      <c r="K2841" s="28"/>
      <c r="L2841" s="28"/>
      <c r="M2841" s="28"/>
      <c r="N2841" s="28"/>
      <c r="O2841" s="28"/>
      <c r="P2841" s="28"/>
      <c r="Q2841" s="28"/>
      <c r="R2841" s="28"/>
      <c r="S2841" s="28"/>
      <c r="T2841" s="28"/>
      <c r="U2841" s="28"/>
      <c r="V2841" s="28"/>
      <c r="W2841" s="28"/>
      <c r="X2841" s="28"/>
      <c r="Y2841" s="28"/>
      <c r="Z2841" s="28"/>
      <c r="AA2841" s="28"/>
    </row>
    <row r="2842" ht="35.25" customHeight="1">
      <c r="A2842" s="96"/>
      <c r="B2842" s="96"/>
      <c r="C2842" s="96"/>
      <c r="D2842" s="96"/>
      <c r="F2842" s="28"/>
      <c r="G2842" s="28"/>
      <c r="H2842" s="28"/>
      <c r="I2842" s="28"/>
      <c r="J2842" s="28"/>
      <c r="K2842" s="28"/>
      <c r="L2842" s="28"/>
      <c r="M2842" s="28"/>
      <c r="N2842" s="28"/>
      <c r="O2842" s="28"/>
      <c r="P2842" s="28"/>
      <c r="Q2842" s="28"/>
      <c r="R2842" s="28"/>
      <c r="S2842" s="28"/>
      <c r="T2842" s="28"/>
      <c r="U2842" s="28"/>
      <c r="V2842" s="28"/>
      <c r="W2842" s="28"/>
      <c r="X2842" s="28"/>
      <c r="Y2842" s="28"/>
      <c r="Z2842" s="28"/>
      <c r="AA2842" s="28"/>
    </row>
    <row r="2843" ht="35.25" customHeight="1">
      <c r="A2843" s="96"/>
      <c r="B2843" s="96"/>
      <c r="C2843" s="96"/>
      <c r="D2843" s="96"/>
      <c r="F2843" s="28"/>
      <c r="G2843" s="28"/>
      <c r="H2843" s="28"/>
      <c r="I2843" s="28"/>
      <c r="J2843" s="28"/>
      <c r="K2843" s="28"/>
      <c r="L2843" s="28"/>
      <c r="M2843" s="28"/>
      <c r="N2843" s="28"/>
      <c r="O2843" s="28"/>
      <c r="P2843" s="28"/>
      <c r="Q2843" s="28"/>
      <c r="R2843" s="28"/>
      <c r="S2843" s="28"/>
      <c r="T2843" s="28"/>
      <c r="U2843" s="28"/>
      <c r="V2843" s="28"/>
      <c r="W2843" s="28"/>
      <c r="X2843" s="28"/>
      <c r="Y2843" s="28"/>
      <c r="Z2843" s="28"/>
      <c r="AA2843" s="28"/>
    </row>
    <row r="2844" ht="35.25" customHeight="1">
      <c r="A2844" s="96"/>
      <c r="B2844" s="96"/>
      <c r="C2844" s="96"/>
      <c r="D2844" s="96"/>
      <c r="F2844" s="28"/>
      <c r="G2844" s="28"/>
      <c r="H2844" s="28"/>
      <c r="I2844" s="28"/>
      <c r="J2844" s="28"/>
      <c r="K2844" s="28"/>
      <c r="L2844" s="28"/>
      <c r="M2844" s="28"/>
      <c r="N2844" s="28"/>
      <c r="O2844" s="28"/>
      <c r="P2844" s="28"/>
      <c r="Q2844" s="28"/>
      <c r="R2844" s="28"/>
      <c r="S2844" s="28"/>
      <c r="T2844" s="28"/>
      <c r="U2844" s="28"/>
      <c r="V2844" s="28"/>
      <c r="W2844" s="28"/>
      <c r="X2844" s="28"/>
      <c r="Y2844" s="28"/>
      <c r="Z2844" s="28"/>
      <c r="AA2844" s="28"/>
    </row>
    <row r="2845" ht="35.25" customHeight="1">
      <c r="A2845" s="96"/>
      <c r="B2845" s="96"/>
      <c r="C2845" s="96"/>
      <c r="D2845" s="96"/>
      <c r="F2845" s="28"/>
      <c r="G2845" s="28"/>
      <c r="H2845" s="28"/>
      <c r="I2845" s="28"/>
      <c r="J2845" s="28"/>
      <c r="K2845" s="28"/>
      <c r="L2845" s="28"/>
      <c r="M2845" s="28"/>
      <c r="N2845" s="28"/>
      <c r="O2845" s="28"/>
      <c r="P2845" s="28"/>
      <c r="Q2845" s="28"/>
      <c r="R2845" s="28"/>
      <c r="S2845" s="28"/>
      <c r="T2845" s="28"/>
      <c r="U2845" s="28"/>
      <c r="V2845" s="28"/>
      <c r="W2845" s="28"/>
      <c r="X2845" s="28"/>
      <c r="Y2845" s="28"/>
      <c r="Z2845" s="28"/>
      <c r="AA2845" s="28"/>
    </row>
    <row r="2846" ht="35.25" customHeight="1">
      <c r="A2846" s="96"/>
      <c r="B2846" s="96"/>
      <c r="C2846" s="96"/>
      <c r="D2846" s="96"/>
      <c r="F2846" s="28"/>
      <c r="G2846" s="28"/>
      <c r="H2846" s="28"/>
      <c r="I2846" s="28"/>
      <c r="J2846" s="28"/>
      <c r="K2846" s="28"/>
      <c r="L2846" s="28"/>
      <c r="M2846" s="28"/>
      <c r="N2846" s="28"/>
      <c r="O2846" s="28"/>
      <c r="P2846" s="28"/>
      <c r="Q2846" s="28"/>
      <c r="R2846" s="28"/>
      <c r="S2846" s="28"/>
      <c r="T2846" s="28"/>
      <c r="U2846" s="28"/>
      <c r="V2846" s="28"/>
      <c r="W2846" s="28"/>
      <c r="X2846" s="28"/>
      <c r="Y2846" s="28"/>
      <c r="Z2846" s="28"/>
      <c r="AA2846" s="28"/>
    </row>
    <row r="2847" ht="35.25" customHeight="1">
      <c r="A2847" s="96"/>
      <c r="B2847" s="96"/>
      <c r="C2847" s="96"/>
      <c r="D2847" s="96"/>
      <c r="F2847" s="28"/>
      <c r="G2847" s="28"/>
      <c r="H2847" s="28"/>
      <c r="I2847" s="28"/>
      <c r="J2847" s="28"/>
      <c r="K2847" s="28"/>
      <c r="L2847" s="28"/>
      <c r="M2847" s="28"/>
      <c r="N2847" s="28"/>
      <c r="O2847" s="28"/>
      <c r="P2847" s="28"/>
      <c r="Q2847" s="28"/>
      <c r="R2847" s="28"/>
      <c r="S2847" s="28"/>
      <c r="T2847" s="28"/>
      <c r="U2847" s="28"/>
      <c r="V2847" s="28"/>
      <c r="W2847" s="28"/>
      <c r="X2847" s="28"/>
      <c r="Y2847" s="28"/>
      <c r="Z2847" s="28"/>
      <c r="AA2847" s="28"/>
    </row>
    <row r="2848" ht="35.25" customHeight="1">
      <c r="A2848" s="96"/>
      <c r="B2848" s="96"/>
      <c r="C2848" s="96"/>
      <c r="D2848" s="96"/>
      <c r="F2848" s="28"/>
      <c r="G2848" s="28"/>
      <c r="H2848" s="28"/>
      <c r="I2848" s="28"/>
      <c r="J2848" s="28"/>
      <c r="K2848" s="28"/>
      <c r="L2848" s="28"/>
      <c r="M2848" s="28"/>
      <c r="N2848" s="28"/>
      <c r="O2848" s="28"/>
      <c r="P2848" s="28"/>
      <c r="Q2848" s="28"/>
      <c r="R2848" s="28"/>
      <c r="S2848" s="28"/>
      <c r="T2848" s="28"/>
      <c r="U2848" s="28"/>
      <c r="V2848" s="28"/>
      <c r="W2848" s="28"/>
      <c r="X2848" s="28"/>
      <c r="Y2848" s="28"/>
      <c r="Z2848" s="28"/>
      <c r="AA2848" s="28"/>
    </row>
    <row r="2849" ht="35.25" customHeight="1">
      <c r="A2849" s="96"/>
      <c r="B2849" s="96"/>
      <c r="C2849" s="96"/>
      <c r="D2849" s="96"/>
      <c r="F2849" s="28"/>
      <c r="G2849" s="28"/>
      <c r="H2849" s="28"/>
      <c r="I2849" s="28"/>
      <c r="J2849" s="28"/>
      <c r="K2849" s="28"/>
      <c r="L2849" s="28"/>
      <c r="M2849" s="28"/>
      <c r="N2849" s="28"/>
      <c r="O2849" s="28"/>
      <c r="P2849" s="28"/>
      <c r="Q2849" s="28"/>
      <c r="R2849" s="28"/>
      <c r="S2849" s="28"/>
      <c r="T2849" s="28"/>
      <c r="U2849" s="28"/>
      <c r="V2849" s="28"/>
      <c r="W2849" s="28"/>
      <c r="X2849" s="28"/>
      <c r="Y2849" s="28"/>
      <c r="Z2849" s="28"/>
      <c r="AA2849" s="28"/>
    </row>
    <row r="2850" ht="35.25" customHeight="1">
      <c r="A2850" s="96"/>
      <c r="B2850" s="96"/>
      <c r="C2850" s="96"/>
      <c r="D2850" s="96"/>
      <c r="F2850" s="28"/>
      <c r="G2850" s="28"/>
      <c r="H2850" s="28"/>
      <c r="I2850" s="28"/>
      <c r="J2850" s="28"/>
      <c r="K2850" s="28"/>
      <c r="L2850" s="28"/>
      <c r="M2850" s="28"/>
      <c r="N2850" s="28"/>
      <c r="O2850" s="28"/>
      <c r="P2850" s="28"/>
      <c r="Q2850" s="28"/>
      <c r="R2850" s="28"/>
      <c r="S2850" s="28"/>
      <c r="T2850" s="28"/>
      <c r="U2850" s="28"/>
      <c r="V2850" s="28"/>
      <c r="W2850" s="28"/>
      <c r="X2850" s="28"/>
      <c r="Y2850" s="28"/>
      <c r="Z2850" s="28"/>
      <c r="AA2850" s="28"/>
    </row>
    <row r="2851" ht="35.25" customHeight="1">
      <c r="A2851" s="96"/>
      <c r="B2851" s="96"/>
      <c r="C2851" s="96"/>
      <c r="D2851" s="96"/>
      <c r="F2851" s="28"/>
      <c r="G2851" s="28"/>
      <c r="H2851" s="28"/>
      <c r="I2851" s="28"/>
      <c r="J2851" s="28"/>
      <c r="K2851" s="28"/>
      <c r="L2851" s="28"/>
      <c r="M2851" s="28"/>
      <c r="N2851" s="28"/>
      <c r="O2851" s="28"/>
      <c r="P2851" s="28"/>
      <c r="Q2851" s="28"/>
      <c r="R2851" s="28"/>
      <c r="S2851" s="28"/>
      <c r="T2851" s="28"/>
      <c r="U2851" s="28"/>
      <c r="V2851" s="28"/>
      <c r="W2851" s="28"/>
      <c r="X2851" s="28"/>
      <c r="Y2851" s="28"/>
      <c r="Z2851" s="28"/>
      <c r="AA2851" s="28"/>
    </row>
    <row r="2852" ht="35.25" customHeight="1">
      <c r="A2852" s="96"/>
      <c r="B2852" s="96"/>
      <c r="C2852" s="96"/>
      <c r="D2852" s="96"/>
      <c r="F2852" s="28"/>
      <c r="G2852" s="28"/>
      <c r="H2852" s="28"/>
      <c r="I2852" s="28"/>
      <c r="J2852" s="28"/>
      <c r="K2852" s="28"/>
      <c r="L2852" s="28"/>
      <c r="M2852" s="28"/>
      <c r="N2852" s="28"/>
      <c r="O2852" s="28"/>
      <c r="P2852" s="28"/>
      <c r="Q2852" s="28"/>
      <c r="R2852" s="28"/>
      <c r="S2852" s="28"/>
      <c r="T2852" s="28"/>
      <c r="U2852" s="28"/>
      <c r="V2852" s="28"/>
      <c r="W2852" s="28"/>
      <c r="X2852" s="28"/>
      <c r="Y2852" s="28"/>
      <c r="Z2852" s="28"/>
      <c r="AA2852" s="28"/>
    </row>
    <row r="2853" ht="35.25" customHeight="1">
      <c r="A2853" s="96"/>
      <c r="B2853" s="96"/>
      <c r="C2853" s="96"/>
      <c r="D2853" s="96"/>
      <c r="F2853" s="28"/>
      <c r="G2853" s="28"/>
      <c r="H2853" s="28"/>
      <c r="I2853" s="28"/>
      <c r="J2853" s="28"/>
      <c r="K2853" s="28"/>
      <c r="L2853" s="28"/>
      <c r="M2853" s="28"/>
      <c r="N2853" s="28"/>
      <c r="O2853" s="28"/>
      <c r="P2853" s="28"/>
      <c r="Q2853" s="28"/>
      <c r="R2853" s="28"/>
      <c r="S2853" s="28"/>
      <c r="T2853" s="28"/>
      <c r="U2853" s="28"/>
      <c r="V2853" s="28"/>
      <c r="W2853" s="28"/>
      <c r="X2853" s="28"/>
      <c r="Y2853" s="28"/>
      <c r="Z2853" s="28"/>
      <c r="AA2853" s="28"/>
    </row>
    <row r="2854" ht="35.25" customHeight="1">
      <c r="A2854" s="96"/>
      <c r="B2854" s="96"/>
      <c r="C2854" s="96"/>
      <c r="D2854" s="96"/>
      <c r="F2854" s="28"/>
      <c r="G2854" s="28"/>
      <c r="H2854" s="28"/>
      <c r="I2854" s="28"/>
      <c r="J2854" s="28"/>
      <c r="K2854" s="28"/>
      <c r="L2854" s="28"/>
      <c r="M2854" s="28"/>
      <c r="N2854" s="28"/>
      <c r="O2854" s="28"/>
      <c r="P2854" s="28"/>
      <c r="Q2854" s="28"/>
      <c r="R2854" s="28"/>
      <c r="S2854" s="28"/>
      <c r="T2854" s="28"/>
      <c r="U2854" s="28"/>
      <c r="V2854" s="28"/>
      <c r="W2854" s="28"/>
      <c r="X2854" s="28"/>
      <c r="Y2854" s="28"/>
      <c r="Z2854" s="28"/>
      <c r="AA2854" s="28"/>
    </row>
    <row r="2855" ht="35.25" customHeight="1">
      <c r="A2855" s="96"/>
      <c r="B2855" s="96"/>
      <c r="C2855" s="96"/>
      <c r="D2855" s="96"/>
      <c r="F2855" s="28"/>
      <c r="G2855" s="28"/>
      <c r="H2855" s="28"/>
      <c r="I2855" s="28"/>
      <c r="J2855" s="28"/>
      <c r="K2855" s="28"/>
      <c r="L2855" s="28"/>
      <c r="M2855" s="28"/>
      <c r="N2855" s="28"/>
      <c r="O2855" s="28"/>
      <c r="P2855" s="28"/>
      <c r="Q2855" s="28"/>
      <c r="R2855" s="28"/>
      <c r="S2855" s="28"/>
      <c r="T2855" s="28"/>
      <c r="U2855" s="28"/>
      <c r="V2855" s="28"/>
      <c r="W2855" s="28"/>
      <c r="X2855" s="28"/>
      <c r="Y2855" s="28"/>
      <c r="Z2855" s="28"/>
      <c r="AA2855" s="28"/>
    </row>
    <row r="2856" ht="35.25" customHeight="1">
      <c r="A2856" s="96"/>
      <c r="B2856" s="96"/>
      <c r="C2856" s="96"/>
      <c r="D2856" s="96"/>
      <c r="F2856" s="28"/>
      <c r="G2856" s="28"/>
      <c r="H2856" s="28"/>
      <c r="I2856" s="28"/>
      <c r="J2856" s="28"/>
      <c r="K2856" s="28"/>
      <c r="L2856" s="28"/>
      <c r="M2856" s="28"/>
      <c r="N2856" s="28"/>
      <c r="O2856" s="28"/>
      <c r="P2856" s="28"/>
      <c r="Q2856" s="28"/>
      <c r="R2856" s="28"/>
      <c r="S2856" s="28"/>
      <c r="T2856" s="28"/>
      <c r="U2856" s="28"/>
      <c r="V2856" s="28"/>
      <c r="W2856" s="28"/>
      <c r="X2856" s="28"/>
      <c r="Y2856" s="28"/>
      <c r="Z2856" s="28"/>
      <c r="AA2856" s="28"/>
    </row>
    <row r="2857" ht="35.25" customHeight="1">
      <c r="A2857" s="96"/>
      <c r="B2857" s="96"/>
      <c r="C2857" s="96"/>
      <c r="D2857" s="96"/>
      <c r="F2857" s="28"/>
      <c r="G2857" s="28"/>
      <c r="H2857" s="28"/>
      <c r="I2857" s="28"/>
      <c r="J2857" s="28"/>
      <c r="K2857" s="28"/>
      <c r="L2857" s="28"/>
      <c r="M2857" s="28"/>
      <c r="N2857" s="28"/>
      <c r="O2857" s="28"/>
      <c r="P2857" s="28"/>
      <c r="Q2857" s="28"/>
      <c r="R2857" s="28"/>
      <c r="S2857" s="28"/>
      <c r="T2857" s="28"/>
      <c r="U2857" s="28"/>
      <c r="V2857" s="28"/>
      <c r="W2857" s="28"/>
      <c r="X2857" s="28"/>
      <c r="Y2857" s="28"/>
      <c r="Z2857" s="28"/>
      <c r="AA2857" s="28"/>
    </row>
    <row r="2858" ht="35.25" customHeight="1">
      <c r="A2858" s="96"/>
      <c r="B2858" s="96"/>
      <c r="C2858" s="96"/>
      <c r="D2858" s="96"/>
      <c r="F2858" s="28"/>
      <c r="G2858" s="28"/>
      <c r="H2858" s="28"/>
      <c r="I2858" s="28"/>
      <c r="J2858" s="28"/>
      <c r="K2858" s="28"/>
      <c r="L2858" s="28"/>
      <c r="M2858" s="28"/>
      <c r="N2858" s="28"/>
      <c r="O2858" s="28"/>
      <c r="P2858" s="28"/>
      <c r="Q2858" s="28"/>
      <c r="R2858" s="28"/>
      <c r="S2858" s="28"/>
      <c r="T2858" s="28"/>
      <c r="U2858" s="28"/>
      <c r="V2858" s="28"/>
      <c r="W2858" s="28"/>
      <c r="X2858" s="28"/>
      <c r="Y2858" s="28"/>
      <c r="Z2858" s="28"/>
      <c r="AA2858" s="28"/>
    </row>
    <row r="2859" ht="35.25" customHeight="1">
      <c r="A2859" s="96"/>
      <c r="B2859" s="96"/>
      <c r="C2859" s="96"/>
      <c r="D2859" s="96"/>
      <c r="F2859" s="28"/>
      <c r="G2859" s="28"/>
      <c r="H2859" s="28"/>
      <c r="I2859" s="28"/>
      <c r="J2859" s="28"/>
      <c r="K2859" s="28"/>
      <c r="L2859" s="28"/>
      <c r="M2859" s="28"/>
      <c r="N2859" s="28"/>
      <c r="O2859" s="28"/>
      <c r="P2859" s="28"/>
      <c r="Q2859" s="28"/>
      <c r="R2859" s="28"/>
      <c r="S2859" s="28"/>
      <c r="T2859" s="28"/>
      <c r="U2859" s="28"/>
      <c r="V2859" s="28"/>
      <c r="W2859" s="28"/>
      <c r="X2859" s="28"/>
      <c r="Y2859" s="28"/>
      <c r="Z2859" s="28"/>
      <c r="AA2859" s="28"/>
    </row>
    <row r="2860" ht="35.25" customHeight="1">
      <c r="A2860" s="96"/>
      <c r="B2860" s="96"/>
      <c r="C2860" s="96"/>
      <c r="D2860" s="96"/>
      <c r="F2860" s="28"/>
      <c r="G2860" s="28"/>
      <c r="H2860" s="28"/>
      <c r="I2860" s="28"/>
      <c r="J2860" s="28"/>
      <c r="K2860" s="28"/>
      <c r="L2860" s="28"/>
      <c r="M2860" s="28"/>
      <c r="N2860" s="28"/>
      <c r="O2860" s="28"/>
      <c r="P2860" s="28"/>
      <c r="Q2860" s="28"/>
      <c r="R2860" s="28"/>
      <c r="S2860" s="28"/>
      <c r="T2860" s="28"/>
      <c r="U2860" s="28"/>
      <c r="V2860" s="28"/>
      <c r="W2860" s="28"/>
      <c r="X2860" s="28"/>
      <c r="Y2860" s="28"/>
      <c r="Z2860" s="28"/>
      <c r="AA2860" s="28"/>
    </row>
    <row r="2861" ht="35.25" customHeight="1">
      <c r="A2861" s="96"/>
      <c r="B2861" s="96"/>
      <c r="C2861" s="96"/>
      <c r="D2861" s="96"/>
      <c r="F2861" s="28"/>
      <c r="G2861" s="28"/>
      <c r="H2861" s="28"/>
      <c r="I2861" s="28"/>
      <c r="J2861" s="28"/>
      <c r="K2861" s="28"/>
      <c r="L2861" s="28"/>
      <c r="M2861" s="28"/>
      <c r="N2861" s="28"/>
      <c r="O2861" s="28"/>
      <c r="P2861" s="28"/>
      <c r="Q2861" s="28"/>
      <c r="R2861" s="28"/>
      <c r="S2861" s="28"/>
      <c r="T2861" s="28"/>
      <c r="U2861" s="28"/>
      <c r="V2861" s="28"/>
      <c r="W2861" s="28"/>
      <c r="X2861" s="28"/>
      <c r="Y2861" s="28"/>
      <c r="Z2861" s="28"/>
      <c r="AA2861" s="28"/>
    </row>
    <row r="2862" ht="35.25" customHeight="1">
      <c r="A2862" s="96"/>
      <c r="B2862" s="96"/>
      <c r="C2862" s="96"/>
      <c r="D2862" s="96"/>
      <c r="F2862" s="28"/>
      <c r="G2862" s="28"/>
      <c r="H2862" s="28"/>
      <c r="I2862" s="28"/>
      <c r="J2862" s="28"/>
      <c r="K2862" s="28"/>
      <c r="L2862" s="28"/>
      <c r="M2862" s="28"/>
      <c r="N2862" s="28"/>
      <c r="O2862" s="28"/>
      <c r="P2862" s="28"/>
      <c r="Q2862" s="28"/>
      <c r="R2862" s="28"/>
      <c r="S2862" s="28"/>
      <c r="T2862" s="28"/>
      <c r="U2862" s="28"/>
      <c r="V2862" s="28"/>
      <c r="W2862" s="28"/>
      <c r="X2862" s="28"/>
      <c r="Y2862" s="28"/>
      <c r="Z2862" s="28"/>
      <c r="AA2862" s="28"/>
    </row>
    <row r="2863" ht="35.25" customHeight="1">
      <c r="A2863" s="96"/>
      <c r="B2863" s="96"/>
      <c r="C2863" s="96"/>
      <c r="D2863" s="96"/>
      <c r="F2863" s="28"/>
      <c r="G2863" s="28"/>
      <c r="H2863" s="28"/>
      <c r="I2863" s="28"/>
      <c r="J2863" s="28"/>
      <c r="K2863" s="28"/>
      <c r="L2863" s="28"/>
      <c r="M2863" s="28"/>
      <c r="N2863" s="28"/>
      <c r="O2863" s="28"/>
      <c r="P2863" s="28"/>
      <c r="Q2863" s="28"/>
      <c r="R2863" s="28"/>
      <c r="S2863" s="28"/>
      <c r="T2863" s="28"/>
      <c r="U2863" s="28"/>
      <c r="V2863" s="28"/>
      <c r="W2863" s="28"/>
      <c r="X2863" s="28"/>
      <c r="Y2863" s="28"/>
      <c r="Z2863" s="28"/>
      <c r="AA2863" s="28"/>
    </row>
    <row r="2864" ht="35.25" customHeight="1">
      <c r="A2864" s="96"/>
      <c r="B2864" s="96"/>
      <c r="C2864" s="96"/>
      <c r="D2864" s="96"/>
      <c r="F2864" s="28"/>
      <c r="G2864" s="28"/>
      <c r="H2864" s="28"/>
      <c r="I2864" s="28"/>
      <c r="J2864" s="28"/>
      <c r="K2864" s="28"/>
      <c r="L2864" s="28"/>
      <c r="M2864" s="28"/>
      <c r="N2864" s="28"/>
      <c r="O2864" s="28"/>
      <c r="P2864" s="28"/>
      <c r="Q2864" s="28"/>
      <c r="R2864" s="28"/>
      <c r="S2864" s="28"/>
      <c r="T2864" s="28"/>
      <c r="U2864" s="28"/>
      <c r="V2864" s="28"/>
      <c r="W2864" s="28"/>
      <c r="X2864" s="28"/>
      <c r="Y2864" s="28"/>
      <c r="Z2864" s="28"/>
      <c r="AA2864" s="28"/>
    </row>
    <row r="2865" ht="35.25" customHeight="1">
      <c r="A2865" s="96"/>
      <c r="B2865" s="96"/>
      <c r="C2865" s="96"/>
      <c r="D2865" s="96"/>
      <c r="F2865" s="28"/>
      <c r="G2865" s="28"/>
      <c r="H2865" s="28"/>
      <c r="I2865" s="28"/>
      <c r="J2865" s="28"/>
      <c r="K2865" s="28"/>
      <c r="L2865" s="28"/>
      <c r="M2865" s="28"/>
      <c r="N2865" s="28"/>
      <c r="O2865" s="28"/>
      <c r="P2865" s="28"/>
      <c r="Q2865" s="28"/>
      <c r="R2865" s="28"/>
      <c r="S2865" s="28"/>
      <c r="T2865" s="28"/>
      <c r="U2865" s="28"/>
      <c r="V2865" s="28"/>
      <c r="W2865" s="28"/>
      <c r="X2865" s="28"/>
      <c r="Y2865" s="28"/>
      <c r="Z2865" s="28"/>
      <c r="AA2865" s="28"/>
    </row>
    <row r="2866" ht="35.25" customHeight="1">
      <c r="A2866" s="96"/>
      <c r="B2866" s="96"/>
      <c r="C2866" s="96"/>
      <c r="D2866" s="96"/>
      <c r="F2866" s="28"/>
      <c r="G2866" s="28"/>
      <c r="H2866" s="28"/>
      <c r="I2866" s="28"/>
      <c r="J2866" s="28"/>
      <c r="K2866" s="28"/>
      <c r="L2866" s="28"/>
      <c r="M2866" s="28"/>
      <c r="N2866" s="28"/>
      <c r="O2866" s="28"/>
      <c r="P2866" s="28"/>
      <c r="Q2866" s="28"/>
      <c r="R2866" s="28"/>
      <c r="S2866" s="28"/>
      <c r="T2866" s="28"/>
      <c r="U2866" s="28"/>
      <c r="V2866" s="28"/>
      <c r="W2866" s="28"/>
      <c r="X2866" s="28"/>
      <c r="Y2866" s="28"/>
      <c r="Z2866" s="28"/>
      <c r="AA2866" s="28"/>
    </row>
    <row r="2867" ht="35.25" customHeight="1">
      <c r="A2867" s="96"/>
      <c r="B2867" s="96"/>
      <c r="C2867" s="96"/>
      <c r="D2867" s="96"/>
      <c r="F2867" s="28"/>
      <c r="G2867" s="28"/>
      <c r="H2867" s="28"/>
      <c r="I2867" s="28"/>
      <c r="J2867" s="28"/>
      <c r="K2867" s="28"/>
      <c r="L2867" s="28"/>
      <c r="M2867" s="28"/>
      <c r="N2867" s="28"/>
      <c r="O2867" s="28"/>
      <c r="P2867" s="28"/>
      <c r="Q2867" s="28"/>
      <c r="R2867" s="28"/>
      <c r="S2867" s="28"/>
      <c r="T2867" s="28"/>
      <c r="U2867" s="28"/>
      <c r="V2867" s="28"/>
      <c r="W2867" s="28"/>
      <c r="X2867" s="28"/>
      <c r="Y2867" s="28"/>
      <c r="Z2867" s="28"/>
      <c r="AA2867" s="28"/>
    </row>
    <row r="2868" ht="35.25" customHeight="1">
      <c r="A2868" s="96"/>
      <c r="B2868" s="96"/>
      <c r="C2868" s="96"/>
      <c r="D2868" s="96"/>
      <c r="F2868" s="28"/>
      <c r="G2868" s="28"/>
      <c r="H2868" s="28"/>
      <c r="I2868" s="28"/>
      <c r="J2868" s="28"/>
      <c r="K2868" s="28"/>
      <c r="L2868" s="28"/>
      <c r="M2868" s="28"/>
      <c r="N2868" s="28"/>
      <c r="O2868" s="28"/>
      <c r="P2868" s="28"/>
      <c r="Q2868" s="28"/>
      <c r="R2868" s="28"/>
      <c r="S2868" s="28"/>
      <c r="T2868" s="28"/>
      <c r="U2868" s="28"/>
      <c r="V2868" s="28"/>
      <c r="W2868" s="28"/>
      <c r="X2868" s="28"/>
      <c r="Y2868" s="28"/>
      <c r="Z2868" s="28"/>
      <c r="AA2868" s="28"/>
    </row>
    <row r="2869" ht="35.25" customHeight="1">
      <c r="A2869" s="96"/>
      <c r="B2869" s="96"/>
      <c r="C2869" s="96"/>
      <c r="D2869" s="96"/>
      <c r="F2869" s="28"/>
      <c r="G2869" s="28"/>
      <c r="H2869" s="28"/>
      <c r="I2869" s="28"/>
      <c r="J2869" s="28"/>
      <c r="K2869" s="28"/>
      <c r="L2869" s="28"/>
      <c r="M2869" s="28"/>
      <c r="N2869" s="28"/>
      <c r="O2869" s="28"/>
      <c r="P2869" s="28"/>
      <c r="Q2869" s="28"/>
      <c r="R2869" s="28"/>
      <c r="S2869" s="28"/>
      <c r="T2869" s="28"/>
      <c r="U2869" s="28"/>
      <c r="V2869" s="28"/>
      <c r="W2869" s="28"/>
      <c r="X2869" s="28"/>
      <c r="Y2869" s="28"/>
      <c r="Z2869" s="28"/>
      <c r="AA2869" s="28"/>
    </row>
    <row r="2870" ht="35.25" customHeight="1">
      <c r="A2870" s="96"/>
      <c r="B2870" s="96"/>
      <c r="C2870" s="96"/>
      <c r="D2870" s="96"/>
      <c r="F2870" s="28"/>
      <c r="G2870" s="28"/>
      <c r="H2870" s="28"/>
      <c r="I2870" s="28"/>
      <c r="J2870" s="28"/>
      <c r="K2870" s="28"/>
      <c r="L2870" s="28"/>
      <c r="M2870" s="28"/>
      <c r="N2870" s="28"/>
      <c r="O2870" s="28"/>
      <c r="P2870" s="28"/>
      <c r="Q2870" s="28"/>
      <c r="R2870" s="28"/>
      <c r="S2870" s="28"/>
      <c r="T2870" s="28"/>
      <c r="U2870" s="28"/>
      <c r="V2870" s="28"/>
      <c r="W2870" s="28"/>
      <c r="X2870" s="28"/>
      <c r="Y2870" s="28"/>
      <c r="Z2870" s="28"/>
      <c r="AA2870" s="28"/>
    </row>
    <row r="2871" ht="35.25" customHeight="1">
      <c r="A2871" s="96"/>
      <c r="B2871" s="96"/>
      <c r="C2871" s="96"/>
      <c r="D2871" s="96"/>
      <c r="F2871" s="28"/>
      <c r="G2871" s="28"/>
      <c r="H2871" s="28"/>
      <c r="I2871" s="28"/>
      <c r="J2871" s="28"/>
      <c r="K2871" s="28"/>
      <c r="L2871" s="28"/>
      <c r="M2871" s="28"/>
      <c r="N2871" s="28"/>
      <c r="O2871" s="28"/>
      <c r="P2871" s="28"/>
      <c r="Q2871" s="28"/>
      <c r="R2871" s="28"/>
      <c r="S2871" s="28"/>
      <c r="T2871" s="28"/>
      <c r="U2871" s="28"/>
      <c r="V2871" s="28"/>
      <c r="W2871" s="28"/>
      <c r="X2871" s="28"/>
      <c r="Y2871" s="28"/>
      <c r="Z2871" s="28"/>
      <c r="AA2871" s="28"/>
    </row>
    <row r="2872" ht="35.25" customHeight="1">
      <c r="A2872" s="96"/>
      <c r="B2872" s="96"/>
      <c r="C2872" s="96"/>
      <c r="D2872" s="96"/>
      <c r="F2872" s="28"/>
      <c r="G2872" s="28"/>
      <c r="H2872" s="28"/>
      <c r="I2872" s="28"/>
      <c r="J2872" s="28"/>
      <c r="K2872" s="28"/>
      <c r="L2872" s="28"/>
      <c r="M2872" s="28"/>
      <c r="N2872" s="28"/>
      <c r="O2872" s="28"/>
      <c r="P2872" s="28"/>
      <c r="Q2872" s="28"/>
      <c r="R2872" s="28"/>
      <c r="S2872" s="28"/>
      <c r="T2872" s="28"/>
      <c r="U2872" s="28"/>
      <c r="V2872" s="28"/>
      <c r="W2872" s="28"/>
      <c r="X2872" s="28"/>
      <c r="Y2872" s="28"/>
      <c r="Z2872" s="28"/>
      <c r="AA2872" s="28"/>
    </row>
    <row r="2873" ht="35.25" customHeight="1">
      <c r="A2873" s="96"/>
      <c r="B2873" s="96"/>
      <c r="C2873" s="96"/>
      <c r="D2873" s="96"/>
      <c r="F2873" s="28"/>
      <c r="G2873" s="28"/>
      <c r="H2873" s="28"/>
      <c r="I2873" s="28"/>
      <c r="J2873" s="28"/>
      <c r="K2873" s="28"/>
      <c r="L2873" s="28"/>
      <c r="M2873" s="28"/>
      <c r="N2873" s="28"/>
      <c r="O2873" s="28"/>
      <c r="P2873" s="28"/>
      <c r="Q2873" s="28"/>
      <c r="R2873" s="28"/>
      <c r="S2873" s="28"/>
      <c r="T2873" s="28"/>
      <c r="U2873" s="28"/>
      <c r="V2873" s="28"/>
      <c r="W2873" s="28"/>
      <c r="X2873" s="28"/>
      <c r="Y2873" s="28"/>
      <c r="Z2873" s="28"/>
      <c r="AA2873" s="28"/>
    </row>
    <row r="2874" ht="35.25" customHeight="1">
      <c r="A2874" s="96"/>
      <c r="B2874" s="96"/>
      <c r="C2874" s="96"/>
      <c r="D2874" s="96"/>
      <c r="F2874" s="28"/>
      <c r="G2874" s="28"/>
      <c r="H2874" s="28"/>
      <c r="I2874" s="28"/>
      <c r="J2874" s="28"/>
      <c r="K2874" s="28"/>
      <c r="L2874" s="28"/>
      <c r="M2874" s="28"/>
      <c r="N2874" s="28"/>
      <c r="O2874" s="28"/>
      <c r="P2874" s="28"/>
      <c r="Q2874" s="28"/>
      <c r="R2874" s="28"/>
      <c r="S2874" s="28"/>
      <c r="T2874" s="28"/>
      <c r="U2874" s="28"/>
      <c r="V2874" s="28"/>
      <c r="W2874" s="28"/>
      <c r="X2874" s="28"/>
      <c r="Y2874" s="28"/>
      <c r="Z2874" s="28"/>
      <c r="AA2874" s="28"/>
    </row>
    <row r="2875" ht="35.25" customHeight="1">
      <c r="A2875" s="96"/>
      <c r="B2875" s="96"/>
      <c r="C2875" s="96"/>
      <c r="D2875" s="96"/>
      <c r="F2875" s="28"/>
      <c r="G2875" s="28"/>
      <c r="H2875" s="28"/>
      <c r="I2875" s="28"/>
      <c r="J2875" s="28"/>
      <c r="K2875" s="28"/>
      <c r="L2875" s="28"/>
      <c r="M2875" s="28"/>
      <c r="N2875" s="28"/>
      <c r="O2875" s="28"/>
      <c r="P2875" s="28"/>
      <c r="Q2875" s="28"/>
      <c r="R2875" s="28"/>
      <c r="S2875" s="28"/>
      <c r="T2875" s="28"/>
      <c r="U2875" s="28"/>
      <c r="V2875" s="28"/>
      <c r="W2875" s="28"/>
      <c r="X2875" s="28"/>
      <c r="Y2875" s="28"/>
      <c r="Z2875" s="28"/>
      <c r="AA2875" s="28"/>
    </row>
    <row r="2876" ht="35.25" customHeight="1">
      <c r="A2876" s="96"/>
      <c r="B2876" s="96"/>
      <c r="C2876" s="96"/>
      <c r="D2876" s="96"/>
      <c r="F2876" s="28"/>
      <c r="G2876" s="28"/>
      <c r="H2876" s="28"/>
      <c r="I2876" s="28"/>
      <c r="J2876" s="28"/>
      <c r="K2876" s="28"/>
      <c r="L2876" s="28"/>
      <c r="M2876" s="28"/>
      <c r="N2876" s="28"/>
      <c r="O2876" s="28"/>
      <c r="P2876" s="28"/>
      <c r="Q2876" s="28"/>
      <c r="R2876" s="28"/>
      <c r="S2876" s="28"/>
      <c r="T2876" s="28"/>
      <c r="U2876" s="28"/>
      <c r="V2876" s="28"/>
      <c r="W2876" s="28"/>
      <c r="X2876" s="28"/>
      <c r="Y2876" s="28"/>
      <c r="Z2876" s="28"/>
      <c r="AA2876" s="28"/>
    </row>
    <row r="2877" ht="35.25" customHeight="1">
      <c r="A2877" s="96"/>
      <c r="B2877" s="96"/>
      <c r="C2877" s="96"/>
      <c r="D2877" s="96"/>
      <c r="F2877" s="28"/>
      <c r="G2877" s="28"/>
      <c r="H2877" s="28"/>
      <c r="I2877" s="28"/>
      <c r="J2877" s="28"/>
      <c r="K2877" s="28"/>
      <c r="L2877" s="28"/>
      <c r="M2877" s="28"/>
      <c r="N2877" s="28"/>
      <c r="O2877" s="28"/>
      <c r="P2877" s="28"/>
      <c r="Q2877" s="28"/>
      <c r="R2877" s="28"/>
      <c r="S2877" s="28"/>
      <c r="T2877" s="28"/>
      <c r="U2877" s="28"/>
      <c r="V2877" s="28"/>
      <c r="W2877" s="28"/>
      <c r="X2877" s="28"/>
      <c r="Y2877" s="28"/>
      <c r="Z2877" s="28"/>
      <c r="AA2877" s="28"/>
    </row>
    <row r="2878" ht="35.25" customHeight="1">
      <c r="A2878" s="96"/>
      <c r="B2878" s="96"/>
      <c r="C2878" s="96"/>
      <c r="D2878" s="96"/>
      <c r="F2878" s="28"/>
      <c r="G2878" s="28"/>
      <c r="H2878" s="28"/>
      <c r="I2878" s="28"/>
      <c r="J2878" s="28"/>
      <c r="K2878" s="28"/>
      <c r="L2878" s="28"/>
      <c r="M2878" s="28"/>
      <c r="N2878" s="28"/>
      <c r="O2878" s="28"/>
      <c r="P2878" s="28"/>
      <c r="Q2878" s="28"/>
      <c r="R2878" s="28"/>
      <c r="S2878" s="28"/>
      <c r="T2878" s="28"/>
      <c r="U2878" s="28"/>
      <c r="V2878" s="28"/>
      <c r="W2878" s="28"/>
      <c r="X2878" s="28"/>
      <c r="Y2878" s="28"/>
      <c r="Z2878" s="28"/>
      <c r="AA2878" s="28"/>
    </row>
    <row r="2879" ht="35.25" customHeight="1">
      <c r="A2879" s="96"/>
      <c r="B2879" s="96"/>
      <c r="C2879" s="96"/>
      <c r="D2879" s="96"/>
      <c r="F2879" s="28"/>
      <c r="G2879" s="28"/>
      <c r="H2879" s="28"/>
      <c r="I2879" s="28"/>
      <c r="J2879" s="28"/>
      <c r="K2879" s="28"/>
      <c r="L2879" s="28"/>
      <c r="M2879" s="28"/>
      <c r="N2879" s="28"/>
      <c r="O2879" s="28"/>
      <c r="P2879" s="28"/>
      <c r="Q2879" s="28"/>
      <c r="R2879" s="28"/>
      <c r="S2879" s="28"/>
      <c r="T2879" s="28"/>
      <c r="U2879" s="28"/>
      <c r="V2879" s="28"/>
      <c r="W2879" s="28"/>
      <c r="X2879" s="28"/>
      <c r="Y2879" s="28"/>
      <c r="Z2879" s="28"/>
      <c r="AA2879" s="28"/>
    </row>
    <row r="2880" ht="35.25" customHeight="1">
      <c r="A2880" s="96"/>
      <c r="B2880" s="96"/>
      <c r="C2880" s="96"/>
      <c r="D2880" s="96"/>
      <c r="F2880" s="28"/>
      <c r="G2880" s="28"/>
      <c r="H2880" s="28"/>
      <c r="I2880" s="28"/>
      <c r="J2880" s="28"/>
      <c r="K2880" s="28"/>
      <c r="L2880" s="28"/>
      <c r="M2880" s="28"/>
      <c r="N2880" s="28"/>
      <c r="O2880" s="28"/>
      <c r="P2880" s="28"/>
      <c r="Q2880" s="28"/>
      <c r="R2880" s="28"/>
      <c r="S2880" s="28"/>
      <c r="T2880" s="28"/>
      <c r="U2880" s="28"/>
      <c r="V2880" s="28"/>
      <c r="W2880" s="28"/>
      <c r="X2880" s="28"/>
      <c r="Y2880" s="28"/>
      <c r="Z2880" s="28"/>
      <c r="AA2880" s="28"/>
    </row>
    <row r="2881" ht="35.25" customHeight="1">
      <c r="A2881" s="96"/>
      <c r="B2881" s="96"/>
      <c r="C2881" s="96"/>
      <c r="D2881" s="96"/>
      <c r="F2881" s="28"/>
      <c r="G2881" s="28"/>
      <c r="H2881" s="28"/>
      <c r="I2881" s="28"/>
      <c r="J2881" s="28"/>
      <c r="K2881" s="28"/>
      <c r="L2881" s="28"/>
      <c r="M2881" s="28"/>
      <c r="N2881" s="28"/>
      <c r="O2881" s="28"/>
      <c r="P2881" s="28"/>
      <c r="Q2881" s="28"/>
      <c r="R2881" s="28"/>
      <c r="S2881" s="28"/>
      <c r="T2881" s="28"/>
      <c r="U2881" s="28"/>
      <c r="V2881" s="28"/>
      <c r="W2881" s="28"/>
      <c r="X2881" s="28"/>
      <c r="Y2881" s="28"/>
      <c r="Z2881" s="28"/>
      <c r="AA2881" s="28"/>
    </row>
    <row r="2882" ht="35.25" customHeight="1">
      <c r="A2882" s="96"/>
      <c r="B2882" s="96"/>
      <c r="C2882" s="96"/>
      <c r="D2882" s="96"/>
      <c r="F2882" s="28"/>
      <c r="G2882" s="28"/>
      <c r="H2882" s="28"/>
      <c r="I2882" s="28"/>
      <c r="J2882" s="28"/>
      <c r="K2882" s="28"/>
      <c r="L2882" s="28"/>
      <c r="M2882" s="28"/>
      <c r="N2882" s="28"/>
      <c r="O2882" s="28"/>
      <c r="P2882" s="28"/>
      <c r="Q2882" s="28"/>
      <c r="R2882" s="28"/>
      <c r="S2882" s="28"/>
      <c r="T2882" s="28"/>
      <c r="U2882" s="28"/>
      <c r="V2882" s="28"/>
      <c r="W2882" s="28"/>
      <c r="X2882" s="28"/>
      <c r="Y2882" s="28"/>
      <c r="Z2882" s="28"/>
      <c r="AA2882" s="28"/>
    </row>
    <row r="2883" ht="35.25" customHeight="1">
      <c r="A2883" s="96"/>
      <c r="B2883" s="96"/>
      <c r="C2883" s="96"/>
      <c r="D2883" s="96"/>
      <c r="F2883" s="28"/>
      <c r="G2883" s="28"/>
      <c r="H2883" s="28"/>
      <c r="I2883" s="28"/>
      <c r="J2883" s="28"/>
      <c r="K2883" s="28"/>
      <c r="L2883" s="28"/>
      <c r="M2883" s="28"/>
      <c r="N2883" s="28"/>
      <c r="O2883" s="28"/>
      <c r="P2883" s="28"/>
      <c r="Q2883" s="28"/>
      <c r="R2883" s="28"/>
      <c r="S2883" s="28"/>
      <c r="T2883" s="28"/>
      <c r="U2883" s="28"/>
      <c r="V2883" s="28"/>
      <c r="W2883" s="28"/>
      <c r="X2883" s="28"/>
      <c r="Y2883" s="28"/>
      <c r="Z2883" s="28"/>
      <c r="AA2883" s="28"/>
    </row>
    <row r="2884" ht="35.25" customHeight="1">
      <c r="A2884" s="96"/>
      <c r="B2884" s="96"/>
      <c r="C2884" s="96"/>
      <c r="D2884" s="96"/>
      <c r="F2884" s="28"/>
      <c r="G2884" s="28"/>
      <c r="H2884" s="28"/>
      <c r="I2884" s="28"/>
      <c r="J2884" s="28"/>
      <c r="K2884" s="28"/>
      <c r="L2884" s="28"/>
      <c r="M2884" s="28"/>
      <c r="N2884" s="28"/>
      <c r="O2884" s="28"/>
      <c r="P2884" s="28"/>
      <c r="Q2884" s="28"/>
      <c r="R2884" s="28"/>
      <c r="S2884" s="28"/>
      <c r="T2884" s="28"/>
      <c r="U2884" s="28"/>
      <c r="V2884" s="28"/>
      <c r="W2884" s="28"/>
      <c r="X2884" s="28"/>
      <c r="Y2884" s="28"/>
      <c r="Z2884" s="28"/>
      <c r="AA2884" s="28"/>
    </row>
    <row r="2885" ht="35.25" customHeight="1">
      <c r="A2885" s="96"/>
      <c r="B2885" s="96"/>
      <c r="C2885" s="96"/>
      <c r="D2885" s="96"/>
      <c r="F2885" s="28"/>
      <c r="G2885" s="28"/>
      <c r="H2885" s="28"/>
      <c r="I2885" s="28"/>
      <c r="J2885" s="28"/>
      <c r="K2885" s="28"/>
      <c r="L2885" s="28"/>
      <c r="M2885" s="28"/>
      <c r="N2885" s="28"/>
      <c r="O2885" s="28"/>
      <c r="P2885" s="28"/>
      <c r="Q2885" s="28"/>
      <c r="R2885" s="28"/>
      <c r="S2885" s="28"/>
      <c r="T2885" s="28"/>
      <c r="U2885" s="28"/>
      <c r="V2885" s="28"/>
      <c r="W2885" s="28"/>
      <c r="X2885" s="28"/>
      <c r="Y2885" s="28"/>
      <c r="Z2885" s="28"/>
      <c r="AA2885" s="28"/>
    </row>
    <row r="2886" ht="35.25" customHeight="1">
      <c r="A2886" s="96"/>
      <c r="B2886" s="96"/>
      <c r="C2886" s="96"/>
      <c r="D2886" s="96"/>
      <c r="F2886" s="28"/>
      <c r="G2886" s="28"/>
      <c r="H2886" s="28"/>
      <c r="I2886" s="28"/>
      <c r="J2886" s="28"/>
      <c r="K2886" s="28"/>
      <c r="L2886" s="28"/>
      <c r="M2886" s="28"/>
      <c r="N2886" s="28"/>
      <c r="O2886" s="28"/>
      <c r="P2886" s="28"/>
      <c r="Q2886" s="28"/>
      <c r="R2886" s="28"/>
      <c r="S2886" s="28"/>
      <c r="T2886" s="28"/>
      <c r="U2886" s="28"/>
      <c r="V2886" s="28"/>
      <c r="W2886" s="28"/>
      <c r="X2886" s="28"/>
      <c r="Y2886" s="28"/>
      <c r="Z2886" s="28"/>
      <c r="AA2886" s="28"/>
    </row>
    <row r="2887" ht="35.25" customHeight="1">
      <c r="A2887" s="96"/>
      <c r="B2887" s="96"/>
      <c r="C2887" s="96"/>
      <c r="D2887" s="96"/>
      <c r="F2887" s="28"/>
      <c r="G2887" s="28"/>
      <c r="H2887" s="28"/>
      <c r="I2887" s="28"/>
      <c r="J2887" s="28"/>
      <c r="K2887" s="28"/>
      <c r="L2887" s="28"/>
      <c r="M2887" s="28"/>
      <c r="N2887" s="28"/>
      <c r="O2887" s="28"/>
      <c r="P2887" s="28"/>
      <c r="Q2887" s="28"/>
      <c r="R2887" s="28"/>
      <c r="S2887" s="28"/>
      <c r="T2887" s="28"/>
      <c r="U2887" s="28"/>
      <c r="V2887" s="28"/>
      <c r="W2887" s="28"/>
      <c r="X2887" s="28"/>
      <c r="Y2887" s="28"/>
      <c r="Z2887" s="28"/>
      <c r="AA2887" s="28"/>
    </row>
    <row r="2888" ht="35.25" customHeight="1">
      <c r="A2888" s="96"/>
      <c r="B2888" s="96"/>
      <c r="C2888" s="96"/>
      <c r="D2888" s="96"/>
      <c r="F2888" s="28"/>
      <c r="G2888" s="28"/>
      <c r="H2888" s="28"/>
      <c r="I2888" s="28"/>
      <c r="J2888" s="28"/>
      <c r="K2888" s="28"/>
      <c r="L2888" s="28"/>
      <c r="M2888" s="28"/>
      <c r="N2888" s="28"/>
      <c r="O2888" s="28"/>
      <c r="P2888" s="28"/>
      <c r="Q2888" s="28"/>
      <c r="R2888" s="28"/>
      <c r="S2888" s="28"/>
      <c r="T2888" s="28"/>
      <c r="U2888" s="28"/>
      <c r="V2888" s="28"/>
      <c r="W2888" s="28"/>
      <c r="X2888" s="28"/>
      <c r="Y2888" s="28"/>
      <c r="Z2888" s="28"/>
      <c r="AA2888" s="28"/>
    </row>
    <row r="2889" ht="35.25" customHeight="1">
      <c r="A2889" s="96"/>
      <c r="B2889" s="96"/>
      <c r="C2889" s="96"/>
      <c r="D2889" s="96"/>
      <c r="F2889" s="28"/>
      <c r="G2889" s="28"/>
      <c r="H2889" s="28"/>
      <c r="I2889" s="28"/>
      <c r="J2889" s="28"/>
      <c r="K2889" s="28"/>
      <c r="L2889" s="28"/>
      <c r="M2889" s="28"/>
      <c r="N2889" s="28"/>
      <c r="O2889" s="28"/>
      <c r="P2889" s="28"/>
      <c r="Q2889" s="28"/>
      <c r="R2889" s="28"/>
      <c r="S2889" s="28"/>
      <c r="T2889" s="28"/>
      <c r="U2889" s="28"/>
      <c r="V2889" s="28"/>
      <c r="W2889" s="28"/>
      <c r="X2889" s="28"/>
      <c r="Y2889" s="28"/>
      <c r="Z2889" s="28"/>
      <c r="AA2889" s="28"/>
    </row>
    <row r="2890" ht="35.25" customHeight="1">
      <c r="A2890" s="96"/>
      <c r="B2890" s="96"/>
      <c r="C2890" s="96"/>
      <c r="D2890" s="96"/>
      <c r="F2890" s="28"/>
      <c r="G2890" s="28"/>
      <c r="H2890" s="28"/>
      <c r="I2890" s="28"/>
      <c r="J2890" s="28"/>
      <c r="K2890" s="28"/>
      <c r="L2890" s="28"/>
      <c r="M2890" s="28"/>
      <c r="N2890" s="28"/>
      <c r="O2890" s="28"/>
      <c r="P2890" s="28"/>
      <c r="Q2890" s="28"/>
      <c r="R2890" s="28"/>
      <c r="S2890" s="28"/>
      <c r="T2890" s="28"/>
      <c r="U2890" s="28"/>
      <c r="V2890" s="28"/>
      <c r="W2890" s="28"/>
      <c r="X2890" s="28"/>
      <c r="Y2890" s="28"/>
      <c r="Z2890" s="28"/>
      <c r="AA2890" s="28"/>
    </row>
    <row r="2891" ht="35.25" customHeight="1">
      <c r="A2891" s="96"/>
      <c r="B2891" s="96"/>
      <c r="C2891" s="96"/>
      <c r="D2891" s="96"/>
      <c r="F2891" s="28"/>
      <c r="G2891" s="28"/>
      <c r="H2891" s="28"/>
      <c r="I2891" s="28"/>
      <c r="J2891" s="28"/>
      <c r="K2891" s="28"/>
      <c r="L2891" s="28"/>
      <c r="M2891" s="28"/>
      <c r="N2891" s="28"/>
      <c r="O2891" s="28"/>
      <c r="P2891" s="28"/>
      <c r="Q2891" s="28"/>
      <c r="R2891" s="28"/>
      <c r="S2891" s="28"/>
      <c r="T2891" s="28"/>
      <c r="U2891" s="28"/>
      <c r="V2891" s="28"/>
      <c r="W2891" s="28"/>
      <c r="X2891" s="28"/>
      <c r="Y2891" s="28"/>
      <c r="Z2891" s="28"/>
      <c r="AA2891" s="28"/>
    </row>
    <row r="2892" ht="35.25" customHeight="1">
      <c r="A2892" s="96"/>
      <c r="B2892" s="96"/>
      <c r="C2892" s="96"/>
      <c r="D2892" s="96"/>
      <c r="F2892" s="28"/>
      <c r="G2892" s="28"/>
      <c r="H2892" s="28"/>
      <c r="I2892" s="28"/>
      <c r="J2892" s="28"/>
      <c r="K2892" s="28"/>
      <c r="L2892" s="28"/>
      <c r="M2892" s="28"/>
      <c r="N2892" s="28"/>
      <c r="O2892" s="28"/>
      <c r="P2892" s="28"/>
      <c r="Q2892" s="28"/>
      <c r="R2892" s="28"/>
      <c r="S2892" s="28"/>
      <c r="T2892" s="28"/>
      <c r="U2892" s="28"/>
      <c r="V2892" s="28"/>
      <c r="W2892" s="28"/>
      <c r="X2892" s="28"/>
      <c r="Y2892" s="28"/>
      <c r="Z2892" s="28"/>
      <c r="AA2892" s="28"/>
    </row>
    <row r="2893" ht="35.25" customHeight="1">
      <c r="A2893" s="96"/>
      <c r="B2893" s="96"/>
      <c r="C2893" s="96"/>
      <c r="D2893" s="96"/>
      <c r="F2893" s="28"/>
      <c r="G2893" s="28"/>
      <c r="H2893" s="28"/>
      <c r="I2893" s="28"/>
      <c r="J2893" s="28"/>
      <c r="K2893" s="28"/>
      <c r="L2893" s="28"/>
      <c r="M2893" s="28"/>
      <c r="N2893" s="28"/>
      <c r="O2893" s="28"/>
      <c r="P2893" s="28"/>
      <c r="Q2893" s="28"/>
      <c r="R2893" s="28"/>
      <c r="S2893" s="28"/>
      <c r="T2893" s="28"/>
      <c r="U2893" s="28"/>
      <c r="V2893" s="28"/>
      <c r="W2893" s="28"/>
      <c r="X2893" s="28"/>
      <c r="Y2893" s="28"/>
      <c r="Z2893" s="28"/>
      <c r="AA2893" s="28"/>
    </row>
    <row r="2894" ht="35.25" customHeight="1">
      <c r="A2894" s="96"/>
      <c r="B2894" s="96"/>
      <c r="C2894" s="96"/>
      <c r="D2894" s="96"/>
      <c r="F2894" s="28"/>
      <c r="G2894" s="28"/>
      <c r="H2894" s="28"/>
      <c r="I2894" s="28"/>
      <c r="J2894" s="28"/>
      <c r="K2894" s="28"/>
      <c r="L2894" s="28"/>
      <c r="M2894" s="28"/>
      <c r="N2894" s="28"/>
      <c r="O2894" s="28"/>
      <c r="P2894" s="28"/>
      <c r="Q2894" s="28"/>
      <c r="R2894" s="28"/>
      <c r="S2894" s="28"/>
      <c r="T2894" s="28"/>
      <c r="U2894" s="28"/>
      <c r="V2894" s="28"/>
      <c r="W2894" s="28"/>
      <c r="X2894" s="28"/>
      <c r="Y2894" s="28"/>
      <c r="Z2894" s="28"/>
      <c r="AA2894" s="28"/>
    </row>
    <row r="2895" ht="35.25" customHeight="1">
      <c r="A2895" s="96"/>
      <c r="B2895" s="96"/>
      <c r="C2895" s="96"/>
      <c r="D2895" s="96"/>
      <c r="F2895" s="28"/>
      <c r="G2895" s="28"/>
      <c r="H2895" s="28"/>
      <c r="I2895" s="28"/>
      <c r="J2895" s="28"/>
      <c r="K2895" s="28"/>
      <c r="L2895" s="28"/>
      <c r="M2895" s="28"/>
      <c r="N2895" s="28"/>
      <c r="O2895" s="28"/>
      <c r="P2895" s="28"/>
      <c r="Q2895" s="28"/>
      <c r="R2895" s="28"/>
      <c r="S2895" s="28"/>
      <c r="T2895" s="28"/>
      <c r="U2895" s="28"/>
      <c r="V2895" s="28"/>
      <c r="W2895" s="28"/>
      <c r="X2895" s="28"/>
      <c r="Y2895" s="28"/>
      <c r="Z2895" s="28"/>
      <c r="AA2895" s="28"/>
    </row>
    <row r="2896" ht="35.25" customHeight="1">
      <c r="A2896" s="96"/>
      <c r="B2896" s="96"/>
      <c r="C2896" s="96"/>
      <c r="D2896" s="96"/>
      <c r="F2896" s="28"/>
      <c r="G2896" s="28"/>
      <c r="H2896" s="28"/>
      <c r="I2896" s="28"/>
      <c r="J2896" s="28"/>
      <c r="K2896" s="28"/>
      <c r="L2896" s="28"/>
      <c r="M2896" s="28"/>
      <c r="N2896" s="28"/>
      <c r="O2896" s="28"/>
      <c r="P2896" s="28"/>
      <c r="Q2896" s="28"/>
      <c r="R2896" s="28"/>
      <c r="S2896" s="28"/>
      <c r="T2896" s="28"/>
      <c r="U2896" s="28"/>
      <c r="V2896" s="28"/>
      <c r="W2896" s="28"/>
      <c r="X2896" s="28"/>
      <c r="Y2896" s="28"/>
      <c r="Z2896" s="28"/>
      <c r="AA2896" s="28"/>
    </row>
    <row r="2897" ht="35.25" customHeight="1">
      <c r="A2897" s="96"/>
      <c r="B2897" s="96"/>
      <c r="C2897" s="96"/>
      <c r="D2897" s="96"/>
      <c r="F2897" s="28"/>
      <c r="G2897" s="28"/>
      <c r="H2897" s="28"/>
      <c r="I2897" s="28"/>
      <c r="J2897" s="28"/>
      <c r="K2897" s="28"/>
      <c r="L2897" s="28"/>
      <c r="M2897" s="28"/>
      <c r="N2897" s="28"/>
      <c r="O2897" s="28"/>
      <c r="P2897" s="28"/>
      <c r="Q2897" s="28"/>
      <c r="R2897" s="28"/>
      <c r="S2897" s="28"/>
      <c r="T2897" s="28"/>
      <c r="U2897" s="28"/>
      <c r="V2897" s="28"/>
      <c r="W2897" s="28"/>
      <c r="X2897" s="28"/>
      <c r="Y2897" s="28"/>
      <c r="Z2897" s="28"/>
      <c r="AA2897" s="28"/>
    </row>
    <row r="2898" ht="35.25" customHeight="1">
      <c r="A2898" s="96"/>
      <c r="B2898" s="96"/>
      <c r="C2898" s="96"/>
      <c r="D2898" s="96"/>
      <c r="F2898" s="28"/>
      <c r="G2898" s="28"/>
      <c r="H2898" s="28"/>
      <c r="I2898" s="28"/>
      <c r="J2898" s="28"/>
      <c r="K2898" s="28"/>
      <c r="L2898" s="28"/>
      <c r="M2898" s="28"/>
      <c r="N2898" s="28"/>
      <c r="O2898" s="28"/>
      <c r="P2898" s="28"/>
      <c r="Q2898" s="28"/>
      <c r="R2898" s="28"/>
      <c r="S2898" s="28"/>
      <c r="T2898" s="28"/>
      <c r="U2898" s="28"/>
      <c r="V2898" s="28"/>
      <c r="W2898" s="28"/>
      <c r="X2898" s="28"/>
      <c r="Y2898" s="28"/>
      <c r="Z2898" s="28"/>
      <c r="AA2898" s="28"/>
    </row>
    <row r="2899" ht="35.25" customHeight="1">
      <c r="A2899" s="96"/>
      <c r="B2899" s="96"/>
      <c r="C2899" s="96"/>
      <c r="D2899" s="96"/>
      <c r="F2899" s="28"/>
      <c r="G2899" s="28"/>
      <c r="H2899" s="28"/>
      <c r="I2899" s="28"/>
      <c r="J2899" s="28"/>
      <c r="K2899" s="28"/>
      <c r="L2899" s="28"/>
      <c r="M2899" s="28"/>
      <c r="N2899" s="28"/>
      <c r="O2899" s="28"/>
      <c r="P2899" s="28"/>
      <c r="Q2899" s="28"/>
      <c r="R2899" s="28"/>
      <c r="S2899" s="28"/>
      <c r="T2899" s="28"/>
      <c r="U2899" s="28"/>
      <c r="V2899" s="28"/>
      <c r="W2899" s="28"/>
      <c r="X2899" s="28"/>
      <c r="Y2899" s="28"/>
      <c r="Z2899" s="28"/>
      <c r="AA2899" s="28"/>
    </row>
    <row r="2900" ht="35.25" customHeight="1">
      <c r="A2900" s="96"/>
      <c r="B2900" s="96"/>
      <c r="C2900" s="96"/>
      <c r="D2900" s="96"/>
      <c r="F2900" s="28"/>
      <c r="G2900" s="28"/>
      <c r="H2900" s="28"/>
      <c r="I2900" s="28"/>
      <c r="J2900" s="28"/>
      <c r="K2900" s="28"/>
      <c r="L2900" s="28"/>
      <c r="M2900" s="28"/>
      <c r="N2900" s="28"/>
      <c r="O2900" s="28"/>
      <c r="P2900" s="28"/>
      <c r="Q2900" s="28"/>
      <c r="R2900" s="28"/>
      <c r="S2900" s="28"/>
      <c r="T2900" s="28"/>
      <c r="U2900" s="28"/>
      <c r="V2900" s="28"/>
      <c r="W2900" s="28"/>
      <c r="X2900" s="28"/>
      <c r="Y2900" s="28"/>
      <c r="Z2900" s="28"/>
      <c r="AA2900" s="28"/>
    </row>
    <row r="2901" ht="35.25" customHeight="1">
      <c r="A2901" s="96"/>
      <c r="B2901" s="96"/>
      <c r="C2901" s="96"/>
      <c r="D2901" s="96"/>
      <c r="F2901" s="28"/>
      <c r="G2901" s="28"/>
      <c r="H2901" s="28"/>
      <c r="I2901" s="28"/>
      <c r="J2901" s="28"/>
      <c r="K2901" s="28"/>
      <c r="L2901" s="28"/>
      <c r="M2901" s="28"/>
      <c r="N2901" s="28"/>
      <c r="O2901" s="28"/>
      <c r="P2901" s="28"/>
      <c r="Q2901" s="28"/>
      <c r="R2901" s="28"/>
      <c r="S2901" s="28"/>
      <c r="T2901" s="28"/>
      <c r="U2901" s="28"/>
      <c r="V2901" s="28"/>
      <c r="W2901" s="28"/>
      <c r="X2901" s="28"/>
      <c r="Y2901" s="28"/>
      <c r="Z2901" s="28"/>
      <c r="AA2901" s="28"/>
    </row>
    <row r="2902" ht="35.25" customHeight="1">
      <c r="A2902" s="96"/>
      <c r="B2902" s="96"/>
      <c r="C2902" s="96"/>
      <c r="D2902" s="96"/>
      <c r="F2902" s="28"/>
      <c r="G2902" s="28"/>
      <c r="H2902" s="28"/>
      <c r="I2902" s="28"/>
      <c r="J2902" s="28"/>
      <c r="K2902" s="28"/>
      <c r="L2902" s="28"/>
      <c r="M2902" s="28"/>
      <c r="N2902" s="28"/>
      <c r="O2902" s="28"/>
      <c r="P2902" s="28"/>
      <c r="Q2902" s="28"/>
      <c r="R2902" s="28"/>
      <c r="S2902" s="28"/>
      <c r="T2902" s="28"/>
      <c r="U2902" s="28"/>
      <c r="V2902" s="28"/>
      <c r="W2902" s="28"/>
      <c r="X2902" s="28"/>
      <c r="Y2902" s="28"/>
      <c r="Z2902" s="28"/>
      <c r="AA2902" s="28"/>
    </row>
    <row r="2903" ht="35.25" customHeight="1">
      <c r="A2903" s="96"/>
      <c r="B2903" s="96"/>
      <c r="C2903" s="96"/>
      <c r="D2903" s="96"/>
      <c r="F2903" s="28"/>
      <c r="G2903" s="28"/>
      <c r="H2903" s="28"/>
      <c r="I2903" s="28"/>
      <c r="J2903" s="28"/>
      <c r="K2903" s="28"/>
      <c r="L2903" s="28"/>
      <c r="M2903" s="28"/>
      <c r="N2903" s="28"/>
      <c r="O2903" s="28"/>
      <c r="P2903" s="28"/>
      <c r="Q2903" s="28"/>
      <c r="R2903" s="28"/>
      <c r="S2903" s="28"/>
      <c r="T2903" s="28"/>
      <c r="U2903" s="28"/>
      <c r="V2903" s="28"/>
      <c r="W2903" s="28"/>
      <c r="X2903" s="28"/>
      <c r="Y2903" s="28"/>
      <c r="Z2903" s="28"/>
      <c r="AA2903" s="28"/>
    </row>
    <row r="2904" ht="35.25" customHeight="1">
      <c r="A2904" s="96"/>
      <c r="B2904" s="96"/>
      <c r="C2904" s="96"/>
      <c r="D2904" s="96"/>
      <c r="F2904" s="28"/>
      <c r="G2904" s="28"/>
      <c r="H2904" s="28"/>
      <c r="I2904" s="28"/>
      <c r="J2904" s="28"/>
      <c r="K2904" s="28"/>
      <c r="L2904" s="28"/>
      <c r="M2904" s="28"/>
      <c r="N2904" s="28"/>
      <c r="O2904" s="28"/>
      <c r="P2904" s="28"/>
      <c r="Q2904" s="28"/>
      <c r="R2904" s="28"/>
      <c r="S2904" s="28"/>
      <c r="T2904" s="28"/>
      <c r="U2904" s="28"/>
      <c r="V2904" s="28"/>
      <c r="W2904" s="28"/>
      <c r="X2904" s="28"/>
      <c r="Y2904" s="28"/>
      <c r="Z2904" s="28"/>
      <c r="AA2904" s="28"/>
    </row>
    <row r="2905" ht="35.25" customHeight="1">
      <c r="A2905" s="96"/>
      <c r="B2905" s="96"/>
      <c r="C2905" s="96"/>
      <c r="D2905" s="96"/>
      <c r="F2905" s="28"/>
      <c r="G2905" s="28"/>
      <c r="H2905" s="28"/>
      <c r="I2905" s="28"/>
      <c r="J2905" s="28"/>
      <c r="K2905" s="28"/>
      <c r="L2905" s="28"/>
      <c r="M2905" s="28"/>
      <c r="N2905" s="28"/>
      <c r="O2905" s="28"/>
      <c r="P2905" s="28"/>
      <c r="Q2905" s="28"/>
      <c r="R2905" s="28"/>
      <c r="S2905" s="28"/>
      <c r="T2905" s="28"/>
      <c r="U2905" s="28"/>
      <c r="V2905" s="28"/>
      <c r="W2905" s="28"/>
      <c r="X2905" s="28"/>
      <c r="Y2905" s="28"/>
      <c r="Z2905" s="28"/>
      <c r="AA2905" s="28"/>
    </row>
    <row r="2906" ht="35.25" customHeight="1">
      <c r="A2906" s="96"/>
      <c r="B2906" s="96"/>
      <c r="C2906" s="96"/>
      <c r="D2906" s="96"/>
      <c r="F2906" s="28"/>
      <c r="G2906" s="28"/>
      <c r="H2906" s="28"/>
      <c r="I2906" s="28"/>
      <c r="J2906" s="28"/>
      <c r="K2906" s="28"/>
      <c r="L2906" s="28"/>
      <c r="M2906" s="28"/>
      <c r="N2906" s="28"/>
      <c r="O2906" s="28"/>
      <c r="P2906" s="28"/>
      <c r="Q2906" s="28"/>
      <c r="R2906" s="28"/>
      <c r="S2906" s="28"/>
      <c r="T2906" s="28"/>
      <c r="U2906" s="28"/>
      <c r="V2906" s="28"/>
      <c r="W2906" s="28"/>
      <c r="X2906" s="28"/>
      <c r="Y2906" s="28"/>
      <c r="Z2906" s="28"/>
      <c r="AA2906" s="28"/>
    </row>
    <row r="2907" ht="35.25" customHeight="1">
      <c r="A2907" s="96"/>
      <c r="B2907" s="96"/>
      <c r="C2907" s="96"/>
      <c r="D2907" s="96"/>
      <c r="F2907" s="28"/>
      <c r="G2907" s="28"/>
      <c r="H2907" s="28"/>
      <c r="I2907" s="28"/>
      <c r="J2907" s="28"/>
      <c r="K2907" s="28"/>
      <c r="L2907" s="28"/>
      <c r="M2907" s="28"/>
      <c r="N2907" s="28"/>
      <c r="O2907" s="28"/>
      <c r="P2907" s="28"/>
      <c r="Q2907" s="28"/>
      <c r="R2907" s="28"/>
      <c r="S2907" s="28"/>
      <c r="T2907" s="28"/>
      <c r="U2907" s="28"/>
      <c r="V2907" s="28"/>
      <c r="W2907" s="28"/>
      <c r="X2907" s="28"/>
      <c r="Y2907" s="28"/>
      <c r="Z2907" s="28"/>
      <c r="AA2907" s="28"/>
    </row>
    <row r="2908" ht="35.25" customHeight="1">
      <c r="A2908" s="96"/>
      <c r="B2908" s="96"/>
      <c r="C2908" s="96"/>
      <c r="D2908" s="96"/>
      <c r="F2908" s="28"/>
      <c r="G2908" s="28"/>
      <c r="H2908" s="28"/>
      <c r="I2908" s="28"/>
      <c r="J2908" s="28"/>
      <c r="K2908" s="28"/>
      <c r="L2908" s="28"/>
      <c r="M2908" s="28"/>
      <c r="N2908" s="28"/>
      <c r="O2908" s="28"/>
      <c r="P2908" s="28"/>
      <c r="Q2908" s="28"/>
      <c r="R2908" s="28"/>
      <c r="S2908" s="28"/>
      <c r="T2908" s="28"/>
      <c r="U2908" s="28"/>
      <c r="V2908" s="28"/>
      <c r="W2908" s="28"/>
      <c r="X2908" s="28"/>
      <c r="Y2908" s="28"/>
      <c r="Z2908" s="28"/>
      <c r="AA2908" s="28"/>
    </row>
    <row r="2909" ht="35.25" customHeight="1">
      <c r="A2909" s="96"/>
      <c r="B2909" s="96"/>
      <c r="C2909" s="96"/>
      <c r="D2909" s="96"/>
      <c r="F2909" s="28"/>
      <c r="G2909" s="28"/>
      <c r="H2909" s="28"/>
      <c r="I2909" s="28"/>
      <c r="J2909" s="28"/>
      <c r="K2909" s="28"/>
      <c r="L2909" s="28"/>
      <c r="M2909" s="28"/>
      <c r="N2909" s="28"/>
      <c r="O2909" s="28"/>
      <c r="P2909" s="28"/>
      <c r="Q2909" s="28"/>
      <c r="R2909" s="28"/>
      <c r="S2909" s="28"/>
      <c r="T2909" s="28"/>
      <c r="U2909" s="28"/>
      <c r="V2909" s="28"/>
      <c r="W2909" s="28"/>
      <c r="X2909" s="28"/>
      <c r="Y2909" s="28"/>
      <c r="Z2909" s="28"/>
      <c r="AA2909" s="28"/>
    </row>
    <row r="2910" ht="35.25" customHeight="1">
      <c r="A2910" s="96"/>
      <c r="B2910" s="96"/>
      <c r="C2910" s="96"/>
      <c r="D2910" s="96"/>
      <c r="F2910" s="28"/>
      <c r="G2910" s="28"/>
      <c r="H2910" s="28"/>
      <c r="I2910" s="28"/>
      <c r="J2910" s="28"/>
      <c r="K2910" s="28"/>
      <c r="L2910" s="28"/>
      <c r="M2910" s="28"/>
      <c r="N2910" s="28"/>
      <c r="O2910" s="28"/>
      <c r="P2910" s="28"/>
      <c r="Q2910" s="28"/>
      <c r="R2910" s="28"/>
      <c r="S2910" s="28"/>
      <c r="T2910" s="28"/>
      <c r="U2910" s="28"/>
      <c r="V2910" s="28"/>
      <c r="W2910" s="28"/>
      <c r="X2910" s="28"/>
      <c r="Y2910" s="28"/>
      <c r="Z2910" s="28"/>
      <c r="AA2910" s="28"/>
    </row>
    <row r="2911" ht="35.25" customHeight="1">
      <c r="A2911" s="96"/>
      <c r="B2911" s="96"/>
      <c r="C2911" s="96"/>
      <c r="D2911" s="96"/>
      <c r="F2911" s="28"/>
      <c r="G2911" s="28"/>
      <c r="H2911" s="28"/>
      <c r="I2911" s="28"/>
      <c r="J2911" s="28"/>
      <c r="K2911" s="28"/>
      <c r="L2911" s="28"/>
      <c r="M2911" s="28"/>
      <c r="N2911" s="28"/>
      <c r="O2911" s="28"/>
      <c r="P2911" s="28"/>
      <c r="Q2911" s="28"/>
      <c r="R2911" s="28"/>
      <c r="S2911" s="28"/>
      <c r="T2911" s="28"/>
      <c r="U2911" s="28"/>
      <c r="V2911" s="28"/>
      <c r="W2911" s="28"/>
      <c r="X2911" s="28"/>
      <c r="Y2911" s="28"/>
      <c r="Z2911" s="28"/>
      <c r="AA2911" s="28"/>
    </row>
    <row r="2912" ht="35.25" customHeight="1">
      <c r="A2912" s="96"/>
      <c r="B2912" s="96"/>
      <c r="C2912" s="96"/>
      <c r="D2912" s="96"/>
      <c r="F2912" s="28"/>
      <c r="G2912" s="28"/>
      <c r="H2912" s="28"/>
      <c r="I2912" s="28"/>
      <c r="J2912" s="28"/>
      <c r="K2912" s="28"/>
      <c r="L2912" s="28"/>
      <c r="M2912" s="28"/>
      <c r="N2912" s="28"/>
      <c r="O2912" s="28"/>
      <c r="P2912" s="28"/>
      <c r="Q2912" s="28"/>
      <c r="R2912" s="28"/>
      <c r="S2912" s="28"/>
      <c r="T2912" s="28"/>
      <c r="U2912" s="28"/>
      <c r="V2912" s="28"/>
      <c r="W2912" s="28"/>
      <c r="X2912" s="28"/>
      <c r="Y2912" s="28"/>
      <c r="Z2912" s="28"/>
      <c r="AA2912" s="28"/>
    </row>
    <row r="2913" ht="35.25" customHeight="1">
      <c r="A2913" s="96"/>
      <c r="B2913" s="96"/>
      <c r="C2913" s="96"/>
      <c r="D2913" s="96"/>
      <c r="F2913" s="28"/>
      <c r="G2913" s="28"/>
      <c r="H2913" s="28"/>
      <c r="I2913" s="28"/>
      <c r="J2913" s="28"/>
      <c r="K2913" s="28"/>
      <c r="L2913" s="28"/>
      <c r="M2913" s="28"/>
      <c r="N2913" s="28"/>
      <c r="O2913" s="28"/>
      <c r="P2913" s="28"/>
      <c r="Q2913" s="28"/>
      <c r="R2913" s="28"/>
      <c r="S2913" s="28"/>
      <c r="T2913" s="28"/>
      <c r="U2913" s="28"/>
      <c r="V2913" s="28"/>
      <c r="W2913" s="28"/>
      <c r="X2913" s="28"/>
      <c r="Y2913" s="28"/>
      <c r="Z2913" s="28"/>
      <c r="AA2913" s="28"/>
    </row>
    <row r="2914" ht="35.25" customHeight="1">
      <c r="A2914" s="96"/>
      <c r="B2914" s="96"/>
      <c r="C2914" s="96"/>
      <c r="D2914" s="96"/>
      <c r="F2914" s="28"/>
      <c r="G2914" s="28"/>
      <c r="H2914" s="28"/>
      <c r="I2914" s="28"/>
      <c r="J2914" s="28"/>
      <c r="K2914" s="28"/>
      <c r="L2914" s="28"/>
      <c r="M2914" s="28"/>
      <c r="N2914" s="28"/>
      <c r="O2914" s="28"/>
      <c r="P2914" s="28"/>
      <c r="Q2914" s="28"/>
      <c r="R2914" s="28"/>
      <c r="S2914" s="28"/>
      <c r="T2914" s="28"/>
      <c r="U2914" s="28"/>
      <c r="V2914" s="28"/>
      <c r="W2914" s="28"/>
      <c r="X2914" s="28"/>
      <c r="Y2914" s="28"/>
      <c r="Z2914" s="28"/>
      <c r="AA2914" s="28"/>
    </row>
    <row r="2915" ht="35.25" customHeight="1">
      <c r="A2915" s="96"/>
      <c r="B2915" s="96"/>
      <c r="C2915" s="96"/>
      <c r="D2915" s="96"/>
      <c r="F2915" s="28"/>
      <c r="G2915" s="28"/>
      <c r="H2915" s="28"/>
      <c r="I2915" s="28"/>
      <c r="J2915" s="28"/>
      <c r="K2915" s="28"/>
      <c r="L2915" s="28"/>
      <c r="M2915" s="28"/>
      <c r="N2915" s="28"/>
      <c r="O2915" s="28"/>
      <c r="P2915" s="28"/>
      <c r="Q2915" s="28"/>
      <c r="R2915" s="28"/>
      <c r="S2915" s="28"/>
      <c r="T2915" s="28"/>
      <c r="U2915" s="28"/>
      <c r="V2915" s="28"/>
      <c r="W2915" s="28"/>
      <c r="X2915" s="28"/>
      <c r="Y2915" s="28"/>
      <c r="Z2915" s="28"/>
      <c r="AA2915" s="28"/>
    </row>
    <row r="2916" ht="35.25" customHeight="1">
      <c r="A2916" s="96"/>
      <c r="B2916" s="96"/>
      <c r="C2916" s="96"/>
      <c r="D2916" s="96"/>
      <c r="F2916" s="28"/>
      <c r="G2916" s="28"/>
      <c r="H2916" s="28"/>
      <c r="I2916" s="28"/>
      <c r="J2916" s="28"/>
      <c r="K2916" s="28"/>
      <c r="L2916" s="28"/>
      <c r="M2916" s="28"/>
      <c r="N2916" s="28"/>
      <c r="O2916" s="28"/>
      <c r="P2916" s="28"/>
      <c r="Q2916" s="28"/>
      <c r="R2916" s="28"/>
      <c r="S2916" s="28"/>
      <c r="T2916" s="28"/>
      <c r="U2916" s="28"/>
      <c r="V2916" s="28"/>
      <c r="W2916" s="28"/>
      <c r="X2916" s="28"/>
      <c r="Y2916" s="28"/>
      <c r="Z2916" s="28"/>
      <c r="AA2916" s="28"/>
    </row>
    <row r="2917" ht="35.25" customHeight="1">
      <c r="A2917" s="96"/>
      <c r="B2917" s="96"/>
      <c r="C2917" s="96"/>
      <c r="D2917" s="96"/>
      <c r="F2917" s="28"/>
      <c r="G2917" s="28"/>
      <c r="H2917" s="28"/>
      <c r="I2917" s="28"/>
      <c r="J2917" s="28"/>
      <c r="K2917" s="28"/>
      <c r="L2917" s="28"/>
      <c r="M2917" s="28"/>
      <c r="N2917" s="28"/>
      <c r="O2917" s="28"/>
      <c r="P2917" s="28"/>
      <c r="Q2917" s="28"/>
      <c r="R2917" s="28"/>
      <c r="S2917" s="28"/>
      <c r="T2917" s="28"/>
      <c r="U2917" s="28"/>
      <c r="V2917" s="28"/>
      <c r="W2917" s="28"/>
      <c r="X2917" s="28"/>
      <c r="Y2917" s="28"/>
      <c r="Z2917" s="28"/>
      <c r="AA2917" s="28"/>
    </row>
    <row r="2918" ht="35.25" customHeight="1">
      <c r="A2918" s="96"/>
      <c r="B2918" s="96"/>
      <c r="C2918" s="96"/>
      <c r="D2918" s="96"/>
      <c r="F2918" s="28"/>
      <c r="G2918" s="28"/>
      <c r="H2918" s="28"/>
      <c r="I2918" s="28"/>
      <c r="J2918" s="28"/>
      <c r="K2918" s="28"/>
      <c r="L2918" s="28"/>
      <c r="M2918" s="28"/>
      <c r="N2918" s="28"/>
      <c r="O2918" s="28"/>
      <c r="P2918" s="28"/>
      <c r="Q2918" s="28"/>
      <c r="R2918" s="28"/>
      <c r="S2918" s="28"/>
      <c r="T2918" s="28"/>
      <c r="U2918" s="28"/>
      <c r="V2918" s="28"/>
      <c r="W2918" s="28"/>
      <c r="X2918" s="28"/>
      <c r="Y2918" s="28"/>
      <c r="Z2918" s="28"/>
      <c r="AA2918" s="28"/>
    </row>
    <row r="2919" ht="35.25" customHeight="1">
      <c r="A2919" s="96"/>
      <c r="B2919" s="96"/>
      <c r="C2919" s="96"/>
      <c r="D2919" s="96"/>
      <c r="F2919" s="28"/>
      <c r="G2919" s="28"/>
      <c r="H2919" s="28"/>
      <c r="I2919" s="28"/>
      <c r="J2919" s="28"/>
      <c r="K2919" s="28"/>
      <c r="L2919" s="28"/>
      <c r="M2919" s="28"/>
      <c r="N2919" s="28"/>
      <c r="O2919" s="28"/>
      <c r="P2919" s="28"/>
      <c r="Q2919" s="28"/>
      <c r="R2919" s="28"/>
      <c r="S2919" s="28"/>
      <c r="T2919" s="28"/>
      <c r="U2919" s="28"/>
      <c r="V2919" s="28"/>
      <c r="W2919" s="28"/>
      <c r="X2919" s="28"/>
      <c r="Y2919" s="28"/>
      <c r="Z2919" s="28"/>
      <c r="AA2919" s="28"/>
    </row>
    <row r="2920" ht="35.25" customHeight="1">
      <c r="A2920" s="96"/>
      <c r="B2920" s="96"/>
      <c r="C2920" s="96"/>
      <c r="D2920" s="96"/>
      <c r="F2920" s="28"/>
      <c r="G2920" s="28"/>
      <c r="H2920" s="28"/>
      <c r="I2920" s="28"/>
      <c r="J2920" s="28"/>
      <c r="K2920" s="28"/>
      <c r="L2920" s="28"/>
      <c r="M2920" s="28"/>
      <c r="N2920" s="28"/>
      <c r="O2920" s="28"/>
      <c r="P2920" s="28"/>
      <c r="Q2920" s="28"/>
      <c r="R2920" s="28"/>
      <c r="S2920" s="28"/>
      <c r="T2920" s="28"/>
      <c r="U2920" s="28"/>
      <c r="V2920" s="28"/>
      <c r="W2920" s="28"/>
      <c r="X2920" s="28"/>
      <c r="Y2920" s="28"/>
      <c r="Z2920" s="28"/>
      <c r="AA2920" s="28"/>
    </row>
    <row r="2921" ht="35.25" customHeight="1">
      <c r="A2921" s="96"/>
      <c r="B2921" s="96"/>
      <c r="C2921" s="96"/>
      <c r="D2921" s="96"/>
      <c r="F2921" s="28"/>
      <c r="G2921" s="28"/>
      <c r="H2921" s="28"/>
      <c r="I2921" s="28"/>
      <c r="J2921" s="28"/>
      <c r="K2921" s="28"/>
      <c r="L2921" s="28"/>
      <c r="M2921" s="28"/>
      <c r="N2921" s="28"/>
      <c r="O2921" s="28"/>
      <c r="P2921" s="28"/>
      <c r="Q2921" s="28"/>
      <c r="R2921" s="28"/>
      <c r="S2921" s="28"/>
      <c r="T2921" s="28"/>
      <c r="U2921" s="28"/>
      <c r="V2921" s="28"/>
      <c r="W2921" s="28"/>
      <c r="X2921" s="28"/>
      <c r="Y2921" s="28"/>
      <c r="Z2921" s="28"/>
      <c r="AA2921" s="28"/>
    </row>
    <row r="2922" ht="35.25" customHeight="1">
      <c r="A2922" s="96"/>
      <c r="B2922" s="96"/>
      <c r="C2922" s="96"/>
      <c r="D2922" s="96"/>
      <c r="F2922" s="28"/>
      <c r="G2922" s="28"/>
      <c r="H2922" s="28"/>
      <c r="I2922" s="28"/>
      <c r="J2922" s="28"/>
      <c r="K2922" s="28"/>
      <c r="L2922" s="28"/>
      <c r="M2922" s="28"/>
      <c r="N2922" s="28"/>
      <c r="O2922" s="28"/>
      <c r="P2922" s="28"/>
      <c r="Q2922" s="28"/>
      <c r="R2922" s="28"/>
      <c r="S2922" s="28"/>
      <c r="T2922" s="28"/>
      <c r="U2922" s="28"/>
      <c r="V2922" s="28"/>
      <c r="W2922" s="28"/>
      <c r="X2922" s="28"/>
      <c r="Y2922" s="28"/>
      <c r="Z2922" s="28"/>
      <c r="AA2922" s="28"/>
    </row>
    <row r="2923" ht="35.25" customHeight="1">
      <c r="A2923" s="96"/>
      <c r="B2923" s="96"/>
      <c r="C2923" s="96"/>
      <c r="D2923" s="96"/>
      <c r="F2923" s="28"/>
      <c r="G2923" s="28"/>
      <c r="H2923" s="28"/>
      <c r="I2923" s="28"/>
      <c r="J2923" s="28"/>
      <c r="K2923" s="28"/>
      <c r="L2923" s="28"/>
      <c r="M2923" s="28"/>
      <c r="N2923" s="28"/>
      <c r="O2923" s="28"/>
      <c r="P2923" s="28"/>
      <c r="Q2923" s="28"/>
      <c r="R2923" s="28"/>
      <c r="S2923" s="28"/>
      <c r="T2923" s="28"/>
      <c r="U2923" s="28"/>
      <c r="V2923" s="28"/>
      <c r="W2923" s="28"/>
      <c r="X2923" s="28"/>
      <c r="Y2923" s="28"/>
      <c r="Z2923" s="28"/>
      <c r="AA2923" s="28"/>
    </row>
    <row r="2924" ht="35.25" customHeight="1">
      <c r="A2924" s="96"/>
      <c r="B2924" s="96"/>
      <c r="C2924" s="96"/>
      <c r="D2924" s="96"/>
      <c r="F2924" s="28"/>
      <c r="G2924" s="28"/>
      <c r="H2924" s="28"/>
      <c r="I2924" s="28"/>
      <c r="J2924" s="28"/>
      <c r="K2924" s="28"/>
      <c r="L2924" s="28"/>
      <c r="M2924" s="28"/>
      <c r="N2924" s="28"/>
      <c r="O2924" s="28"/>
      <c r="P2924" s="28"/>
      <c r="Q2924" s="28"/>
      <c r="R2924" s="28"/>
      <c r="S2924" s="28"/>
      <c r="T2924" s="28"/>
      <c r="U2924" s="28"/>
      <c r="V2924" s="28"/>
      <c r="W2924" s="28"/>
      <c r="X2924" s="28"/>
      <c r="Y2924" s="28"/>
      <c r="Z2924" s="28"/>
      <c r="AA2924" s="28"/>
    </row>
    <row r="2925" ht="35.25" customHeight="1">
      <c r="A2925" s="96"/>
      <c r="B2925" s="96"/>
      <c r="C2925" s="96"/>
      <c r="D2925" s="96"/>
      <c r="F2925" s="28"/>
      <c r="G2925" s="28"/>
      <c r="H2925" s="28"/>
      <c r="I2925" s="28"/>
      <c r="J2925" s="28"/>
      <c r="K2925" s="28"/>
      <c r="L2925" s="28"/>
      <c r="M2925" s="28"/>
      <c r="N2925" s="28"/>
      <c r="O2925" s="28"/>
      <c r="P2925" s="28"/>
      <c r="Q2925" s="28"/>
      <c r="R2925" s="28"/>
      <c r="S2925" s="28"/>
      <c r="T2925" s="28"/>
      <c r="U2925" s="28"/>
      <c r="V2925" s="28"/>
      <c r="W2925" s="28"/>
      <c r="X2925" s="28"/>
      <c r="Y2925" s="28"/>
      <c r="Z2925" s="28"/>
      <c r="AA2925" s="28"/>
    </row>
    <row r="2926" ht="35.25" customHeight="1">
      <c r="A2926" s="96"/>
      <c r="B2926" s="96"/>
      <c r="C2926" s="96"/>
      <c r="D2926" s="96"/>
      <c r="F2926" s="28"/>
      <c r="G2926" s="28"/>
      <c r="H2926" s="28"/>
      <c r="I2926" s="28"/>
      <c r="J2926" s="28"/>
      <c r="K2926" s="28"/>
      <c r="L2926" s="28"/>
      <c r="M2926" s="28"/>
      <c r="N2926" s="28"/>
      <c r="O2926" s="28"/>
      <c r="P2926" s="28"/>
      <c r="Q2926" s="28"/>
      <c r="R2926" s="28"/>
      <c r="S2926" s="28"/>
      <c r="T2926" s="28"/>
      <c r="U2926" s="28"/>
      <c r="V2926" s="28"/>
      <c r="W2926" s="28"/>
      <c r="X2926" s="28"/>
      <c r="Y2926" s="28"/>
      <c r="Z2926" s="28"/>
      <c r="AA2926" s="28"/>
    </row>
    <row r="2927" ht="35.25" customHeight="1">
      <c r="A2927" s="96"/>
      <c r="B2927" s="96"/>
      <c r="C2927" s="96"/>
      <c r="D2927" s="96"/>
      <c r="F2927" s="28"/>
      <c r="G2927" s="28"/>
      <c r="H2927" s="28"/>
      <c r="I2927" s="28"/>
      <c r="J2927" s="28"/>
      <c r="K2927" s="28"/>
      <c r="L2927" s="28"/>
      <c r="M2927" s="28"/>
      <c r="N2927" s="28"/>
      <c r="O2927" s="28"/>
      <c r="P2927" s="28"/>
      <c r="Q2927" s="28"/>
      <c r="R2927" s="28"/>
      <c r="S2927" s="28"/>
      <c r="T2927" s="28"/>
      <c r="U2927" s="28"/>
      <c r="V2927" s="28"/>
      <c r="W2927" s="28"/>
      <c r="X2927" s="28"/>
      <c r="Y2927" s="28"/>
      <c r="Z2927" s="28"/>
      <c r="AA2927" s="28"/>
    </row>
    <row r="2928" ht="35.25" customHeight="1">
      <c r="A2928" s="96"/>
      <c r="B2928" s="96"/>
      <c r="C2928" s="96"/>
      <c r="D2928" s="96"/>
      <c r="F2928" s="28"/>
      <c r="G2928" s="28"/>
      <c r="H2928" s="28"/>
      <c r="I2928" s="28"/>
      <c r="J2928" s="28"/>
      <c r="K2928" s="28"/>
      <c r="L2928" s="28"/>
      <c r="M2928" s="28"/>
      <c r="N2928" s="28"/>
      <c r="O2928" s="28"/>
      <c r="P2928" s="28"/>
      <c r="Q2928" s="28"/>
      <c r="R2928" s="28"/>
      <c r="S2928" s="28"/>
      <c r="T2928" s="28"/>
      <c r="U2928" s="28"/>
      <c r="V2928" s="28"/>
      <c r="W2928" s="28"/>
      <c r="X2928" s="28"/>
      <c r="Y2928" s="28"/>
      <c r="Z2928" s="28"/>
      <c r="AA2928" s="28"/>
    </row>
    <row r="2929" ht="35.25" customHeight="1">
      <c r="A2929" s="96"/>
      <c r="B2929" s="96"/>
      <c r="C2929" s="96"/>
      <c r="D2929" s="96"/>
      <c r="F2929" s="28"/>
      <c r="G2929" s="28"/>
      <c r="H2929" s="28"/>
      <c r="I2929" s="28"/>
      <c r="J2929" s="28"/>
      <c r="K2929" s="28"/>
      <c r="L2929" s="28"/>
      <c r="M2929" s="28"/>
      <c r="N2929" s="28"/>
      <c r="O2929" s="28"/>
      <c r="P2929" s="28"/>
      <c r="Q2929" s="28"/>
      <c r="R2929" s="28"/>
      <c r="S2929" s="28"/>
      <c r="T2929" s="28"/>
      <c r="U2929" s="28"/>
      <c r="V2929" s="28"/>
      <c r="W2929" s="28"/>
      <c r="X2929" s="28"/>
      <c r="Y2929" s="28"/>
      <c r="Z2929" s="28"/>
      <c r="AA2929" s="28"/>
    </row>
    <row r="2930" ht="35.25" customHeight="1">
      <c r="A2930" s="96"/>
      <c r="B2930" s="96"/>
      <c r="C2930" s="96"/>
      <c r="D2930" s="96"/>
      <c r="F2930" s="28"/>
      <c r="G2930" s="28"/>
      <c r="H2930" s="28"/>
      <c r="I2930" s="28"/>
      <c r="J2930" s="28"/>
      <c r="K2930" s="28"/>
      <c r="L2930" s="28"/>
      <c r="M2930" s="28"/>
      <c r="N2930" s="28"/>
      <c r="O2930" s="28"/>
      <c r="P2930" s="28"/>
      <c r="Q2930" s="28"/>
      <c r="R2930" s="28"/>
      <c r="S2930" s="28"/>
      <c r="T2930" s="28"/>
      <c r="U2930" s="28"/>
      <c r="V2930" s="28"/>
      <c r="W2930" s="28"/>
      <c r="X2930" s="28"/>
      <c r="Y2930" s="28"/>
      <c r="Z2930" s="28"/>
      <c r="AA2930" s="28"/>
    </row>
    <row r="2931" ht="35.25" customHeight="1">
      <c r="A2931" s="96"/>
      <c r="B2931" s="96"/>
      <c r="C2931" s="96"/>
      <c r="D2931" s="96"/>
      <c r="F2931" s="28"/>
      <c r="G2931" s="28"/>
      <c r="H2931" s="28"/>
      <c r="I2931" s="28"/>
      <c r="J2931" s="28"/>
      <c r="K2931" s="28"/>
      <c r="L2931" s="28"/>
      <c r="M2931" s="28"/>
      <c r="N2931" s="28"/>
      <c r="O2931" s="28"/>
      <c r="P2931" s="28"/>
      <c r="Q2931" s="28"/>
      <c r="R2931" s="28"/>
      <c r="S2931" s="28"/>
      <c r="T2931" s="28"/>
      <c r="U2931" s="28"/>
      <c r="V2931" s="28"/>
      <c r="W2931" s="28"/>
      <c r="X2931" s="28"/>
      <c r="Y2931" s="28"/>
      <c r="Z2931" s="28"/>
      <c r="AA2931" s="28"/>
    </row>
    <row r="2932" ht="35.25" customHeight="1">
      <c r="A2932" s="96"/>
      <c r="B2932" s="96"/>
      <c r="C2932" s="96"/>
      <c r="D2932" s="96"/>
      <c r="F2932" s="28"/>
      <c r="G2932" s="28"/>
      <c r="H2932" s="28"/>
      <c r="I2932" s="28"/>
      <c r="J2932" s="28"/>
      <c r="K2932" s="28"/>
      <c r="L2932" s="28"/>
      <c r="M2932" s="28"/>
      <c r="N2932" s="28"/>
      <c r="O2932" s="28"/>
      <c r="P2932" s="28"/>
      <c r="Q2932" s="28"/>
      <c r="R2932" s="28"/>
      <c r="S2932" s="28"/>
      <c r="T2932" s="28"/>
      <c r="U2932" s="28"/>
      <c r="V2932" s="28"/>
      <c r="W2932" s="28"/>
      <c r="X2932" s="28"/>
      <c r="Y2932" s="28"/>
      <c r="Z2932" s="28"/>
      <c r="AA2932" s="28"/>
    </row>
    <row r="2933" ht="35.25" customHeight="1">
      <c r="A2933" s="96"/>
      <c r="B2933" s="96"/>
      <c r="C2933" s="96"/>
      <c r="D2933" s="96"/>
      <c r="F2933" s="28"/>
      <c r="G2933" s="28"/>
      <c r="H2933" s="28"/>
      <c r="I2933" s="28"/>
      <c r="J2933" s="28"/>
      <c r="K2933" s="28"/>
      <c r="L2933" s="28"/>
      <c r="M2933" s="28"/>
      <c r="N2933" s="28"/>
      <c r="O2933" s="28"/>
      <c r="P2933" s="28"/>
      <c r="Q2933" s="28"/>
      <c r="R2933" s="28"/>
      <c r="S2933" s="28"/>
      <c r="T2933" s="28"/>
      <c r="U2933" s="28"/>
      <c r="V2933" s="28"/>
      <c r="W2933" s="28"/>
      <c r="X2933" s="28"/>
      <c r="Y2933" s="28"/>
      <c r="Z2933" s="28"/>
      <c r="AA2933" s="28"/>
    </row>
    <row r="2934" ht="35.25" customHeight="1">
      <c r="A2934" s="96"/>
      <c r="B2934" s="96"/>
      <c r="C2934" s="96"/>
      <c r="D2934" s="96"/>
      <c r="F2934" s="28"/>
      <c r="G2934" s="28"/>
      <c r="H2934" s="28"/>
      <c r="I2934" s="28"/>
      <c r="J2934" s="28"/>
      <c r="K2934" s="28"/>
      <c r="L2934" s="28"/>
      <c r="M2934" s="28"/>
      <c r="N2934" s="28"/>
      <c r="O2934" s="28"/>
      <c r="P2934" s="28"/>
      <c r="Q2934" s="28"/>
      <c r="R2934" s="28"/>
      <c r="S2934" s="28"/>
      <c r="T2934" s="28"/>
      <c r="U2934" s="28"/>
      <c r="V2934" s="28"/>
      <c r="W2934" s="28"/>
      <c r="X2934" s="28"/>
      <c r="Y2934" s="28"/>
      <c r="Z2934" s="28"/>
      <c r="AA2934" s="28"/>
    </row>
    <row r="2935" ht="35.25" customHeight="1">
      <c r="A2935" s="96"/>
      <c r="B2935" s="96"/>
      <c r="C2935" s="96"/>
      <c r="D2935" s="96"/>
      <c r="F2935" s="28"/>
      <c r="G2935" s="28"/>
      <c r="H2935" s="28"/>
      <c r="I2935" s="28"/>
      <c r="J2935" s="28"/>
      <c r="K2935" s="28"/>
      <c r="L2935" s="28"/>
      <c r="M2935" s="28"/>
      <c r="N2935" s="28"/>
      <c r="O2935" s="28"/>
      <c r="P2935" s="28"/>
      <c r="Q2935" s="28"/>
      <c r="R2935" s="28"/>
      <c r="S2935" s="28"/>
      <c r="T2935" s="28"/>
      <c r="U2935" s="28"/>
      <c r="V2935" s="28"/>
      <c r="W2935" s="28"/>
      <c r="X2935" s="28"/>
      <c r="Y2935" s="28"/>
      <c r="Z2935" s="28"/>
      <c r="AA2935" s="28"/>
    </row>
    <row r="2936" ht="35.25" customHeight="1">
      <c r="A2936" s="96"/>
      <c r="B2936" s="96"/>
      <c r="C2936" s="96"/>
      <c r="D2936" s="96"/>
      <c r="F2936" s="28"/>
      <c r="G2936" s="28"/>
      <c r="H2936" s="28"/>
      <c r="I2936" s="28"/>
      <c r="J2936" s="28"/>
      <c r="K2936" s="28"/>
      <c r="L2936" s="28"/>
      <c r="M2936" s="28"/>
      <c r="N2936" s="28"/>
      <c r="O2936" s="28"/>
      <c r="P2936" s="28"/>
      <c r="Q2936" s="28"/>
      <c r="R2936" s="28"/>
      <c r="S2936" s="28"/>
      <c r="T2936" s="28"/>
      <c r="U2936" s="28"/>
      <c r="V2936" s="28"/>
      <c r="W2936" s="28"/>
      <c r="X2936" s="28"/>
      <c r="Y2936" s="28"/>
      <c r="Z2936" s="28"/>
      <c r="AA2936" s="28"/>
    </row>
    <row r="2937" ht="35.25" customHeight="1">
      <c r="A2937" s="96"/>
      <c r="B2937" s="96"/>
      <c r="C2937" s="96"/>
      <c r="D2937" s="96"/>
      <c r="F2937" s="28"/>
      <c r="G2937" s="28"/>
      <c r="H2937" s="28"/>
      <c r="I2937" s="28"/>
      <c r="J2937" s="28"/>
      <c r="K2937" s="28"/>
      <c r="L2937" s="28"/>
      <c r="M2937" s="28"/>
      <c r="N2937" s="28"/>
      <c r="O2937" s="28"/>
      <c r="P2937" s="28"/>
      <c r="Q2937" s="28"/>
      <c r="R2937" s="28"/>
      <c r="S2937" s="28"/>
      <c r="T2937" s="28"/>
      <c r="U2937" s="28"/>
      <c r="V2937" s="28"/>
      <c r="W2937" s="28"/>
      <c r="X2937" s="28"/>
      <c r="Y2937" s="28"/>
      <c r="Z2937" s="28"/>
      <c r="AA2937" s="28"/>
    </row>
    <row r="2938" ht="35.25" customHeight="1">
      <c r="A2938" s="96"/>
      <c r="B2938" s="96"/>
      <c r="C2938" s="96"/>
      <c r="D2938" s="96"/>
      <c r="F2938" s="28"/>
      <c r="G2938" s="28"/>
      <c r="H2938" s="28"/>
      <c r="I2938" s="28"/>
      <c r="J2938" s="28"/>
      <c r="K2938" s="28"/>
      <c r="L2938" s="28"/>
      <c r="M2938" s="28"/>
      <c r="N2938" s="28"/>
      <c r="O2938" s="28"/>
      <c r="P2938" s="28"/>
      <c r="Q2938" s="28"/>
      <c r="R2938" s="28"/>
      <c r="S2938" s="28"/>
      <c r="T2938" s="28"/>
      <c r="U2938" s="28"/>
      <c r="V2938" s="28"/>
      <c r="W2938" s="28"/>
      <c r="X2938" s="28"/>
      <c r="Y2938" s="28"/>
      <c r="Z2938" s="28"/>
      <c r="AA2938" s="28"/>
    </row>
    <row r="2939" ht="35.25" customHeight="1">
      <c r="A2939" s="96"/>
      <c r="B2939" s="96"/>
      <c r="C2939" s="96"/>
      <c r="D2939" s="96"/>
      <c r="F2939" s="28"/>
      <c r="G2939" s="28"/>
      <c r="H2939" s="28"/>
      <c r="I2939" s="28"/>
      <c r="J2939" s="28"/>
      <c r="K2939" s="28"/>
      <c r="L2939" s="28"/>
      <c r="M2939" s="28"/>
      <c r="N2939" s="28"/>
      <c r="O2939" s="28"/>
      <c r="P2939" s="28"/>
      <c r="Q2939" s="28"/>
      <c r="R2939" s="28"/>
      <c r="S2939" s="28"/>
      <c r="T2939" s="28"/>
      <c r="U2939" s="28"/>
      <c r="V2939" s="28"/>
      <c r="W2939" s="28"/>
      <c r="X2939" s="28"/>
      <c r="Y2939" s="28"/>
      <c r="Z2939" s="28"/>
      <c r="AA2939" s="28"/>
    </row>
    <row r="2940" ht="35.25" customHeight="1">
      <c r="A2940" s="96"/>
      <c r="B2940" s="96"/>
      <c r="C2940" s="96"/>
      <c r="D2940" s="96"/>
      <c r="F2940" s="28"/>
      <c r="G2940" s="28"/>
      <c r="H2940" s="28"/>
      <c r="I2940" s="28"/>
      <c r="J2940" s="28"/>
      <c r="K2940" s="28"/>
      <c r="L2940" s="28"/>
      <c r="M2940" s="28"/>
      <c r="N2940" s="28"/>
      <c r="O2940" s="28"/>
      <c r="P2940" s="28"/>
      <c r="Q2940" s="28"/>
      <c r="R2940" s="28"/>
      <c r="S2940" s="28"/>
      <c r="T2940" s="28"/>
      <c r="U2940" s="28"/>
      <c r="V2940" s="28"/>
      <c r="W2940" s="28"/>
      <c r="X2940" s="28"/>
      <c r="Y2940" s="28"/>
      <c r="Z2940" s="28"/>
      <c r="AA2940" s="28"/>
    </row>
    <row r="2941" ht="35.25" customHeight="1">
      <c r="A2941" s="96"/>
      <c r="B2941" s="96"/>
      <c r="C2941" s="96"/>
      <c r="D2941" s="96"/>
      <c r="F2941" s="28"/>
      <c r="G2941" s="28"/>
      <c r="H2941" s="28"/>
      <c r="I2941" s="28"/>
      <c r="J2941" s="28"/>
      <c r="K2941" s="28"/>
      <c r="L2941" s="28"/>
      <c r="M2941" s="28"/>
      <c r="N2941" s="28"/>
      <c r="O2941" s="28"/>
      <c r="P2941" s="28"/>
      <c r="Q2941" s="28"/>
      <c r="R2941" s="28"/>
      <c r="S2941" s="28"/>
      <c r="T2941" s="28"/>
      <c r="U2941" s="28"/>
      <c r="V2941" s="28"/>
      <c r="W2941" s="28"/>
      <c r="X2941" s="28"/>
      <c r="Y2941" s="28"/>
      <c r="Z2941" s="28"/>
      <c r="AA2941" s="28"/>
    </row>
    <row r="2942" ht="35.25" customHeight="1">
      <c r="A2942" s="96"/>
      <c r="B2942" s="96"/>
      <c r="C2942" s="96"/>
      <c r="D2942" s="96"/>
      <c r="F2942" s="28"/>
      <c r="G2942" s="28"/>
      <c r="H2942" s="28"/>
      <c r="I2942" s="28"/>
      <c r="J2942" s="28"/>
      <c r="K2942" s="28"/>
      <c r="L2942" s="28"/>
      <c r="M2942" s="28"/>
      <c r="N2942" s="28"/>
      <c r="O2942" s="28"/>
      <c r="P2942" s="28"/>
      <c r="Q2942" s="28"/>
      <c r="R2942" s="28"/>
      <c r="S2942" s="28"/>
      <c r="T2942" s="28"/>
      <c r="U2942" s="28"/>
      <c r="V2942" s="28"/>
      <c r="W2942" s="28"/>
      <c r="X2942" s="28"/>
      <c r="Y2942" s="28"/>
      <c r="Z2942" s="28"/>
      <c r="AA2942" s="28"/>
    </row>
    <row r="2943" ht="35.25" customHeight="1">
      <c r="A2943" s="96"/>
      <c r="B2943" s="96"/>
      <c r="C2943" s="96"/>
      <c r="D2943" s="96"/>
      <c r="F2943" s="28"/>
      <c r="G2943" s="28"/>
      <c r="H2943" s="28"/>
      <c r="I2943" s="28"/>
      <c r="J2943" s="28"/>
      <c r="K2943" s="28"/>
      <c r="L2943" s="28"/>
      <c r="M2943" s="28"/>
      <c r="N2943" s="28"/>
      <c r="O2943" s="28"/>
      <c r="P2943" s="28"/>
      <c r="Q2943" s="28"/>
      <c r="R2943" s="28"/>
      <c r="S2943" s="28"/>
      <c r="T2943" s="28"/>
      <c r="U2943" s="28"/>
      <c r="V2943" s="28"/>
      <c r="W2943" s="28"/>
      <c r="X2943" s="28"/>
      <c r="Y2943" s="28"/>
      <c r="Z2943" s="28"/>
      <c r="AA2943" s="28"/>
    </row>
    <row r="2944" ht="35.25" customHeight="1">
      <c r="A2944" s="96"/>
      <c r="B2944" s="96"/>
      <c r="C2944" s="96"/>
      <c r="D2944" s="96"/>
      <c r="F2944" s="28"/>
      <c r="G2944" s="28"/>
      <c r="H2944" s="28"/>
      <c r="I2944" s="28"/>
      <c r="J2944" s="28"/>
      <c r="K2944" s="28"/>
      <c r="L2944" s="28"/>
      <c r="M2944" s="28"/>
      <c r="N2944" s="28"/>
      <c r="O2944" s="28"/>
      <c r="P2944" s="28"/>
      <c r="Q2944" s="28"/>
      <c r="R2944" s="28"/>
      <c r="S2944" s="28"/>
      <c r="T2944" s="28"/>
      <c r="U2944" s="28"/>
      <c r="V2944" s="28"/>
      <c r="W2944" s="28"/>
      <c r="X2944" s="28"/>
      <c r="Y2944" s="28"/>
      <c r="Z2944" s="28"/>
      <c r="AA2944" s="28"/>
    </row>
    <row r="2945" ht="35.25" customHeight="1">
      <c r="A2945" s="96"/>
      <c r="B2945" s="96"/>
      <c r="C2945" s="96"/>
      <c r="D2945" s="96"/>
      <c r="F2945" s="28"/>
      <c r="G2945" s="28"/>
      <c r="H2945" s="28"/>
      <c r="I2945" s="28"/>
      <c r="J2945" s="28"/>
      <c r="K2945" s="28"/>
      <c r="L2945" s="28"/>
      <c r="M2945" s="28"/>
      <c r="N2945" s="28"/>
      <c r="O2945" s="28"/>
      <c r="P2945" s="28"/>
      <c r="Q2945" s="28"/>
      <c r="R2945" s="28"/>
      <c r="S2945" s="28"/>
      <c r="T2945" s="28"/>
      <c r="U2945" s="28"/>
      <c r="V2945" s="28"/>
      <c r="W2945" s="28"/>
      <c r="X2945" s="28"/>
      <c r="Y2945" s="28"/>
      <c r="Z2945" s="28"/>
      <c r="AA2945" s="28"/>
    </row>
    <row r="2946" ht="35.25" customHeight="1">
      <c r="A2946" s="96"/>
      <c r="B2946" s="96"/>
      <c r="C2946" s="96"/>
      <c r="D2946" s="96"/>
      <c r="F2946" s="28"/>
      <c r="G2946" s="28"/>
      <c r="H2946" s="28"/>
      <c r="I2946" s="28"/>
      <c r="J2946" s="28"/>
      <c r="K2946" s="28"/>
      <c r="L2946" s="28"/>
      <c r="M2946" s="28"/>
      <c r="N2946" s="28"/>
      <c r="O2946" s="28"/>
      <c r="P2946" s="28"/>
      <c r="Q2946" s="28"/>
      <c r="R2946" s="28"/>
      <c r="S2946" s="28"/>
      <c r="T2946" s="28"/>
      <c r="U2946" s="28"/>
      <c r="V2946" s="28"/>
      <c r="W2946" s="28"/>
      <c r="X2946" s="28"/>
      <c r="Y2946" s="28"/>
      <c r="Z2946" s="28"/>
      <c r="AA2946" s="28"/>
    </row>
    <row r="2947" ht="35.25" customHeight="1">
      <c r="A2947" s="96"/>
      <c r="B2947" s="96"/>
      <c r="C2947" s="96"/>
      <c r="D2947" s="96"/>
      <c r="F2947" s="28"/>
      <c r="G2947" s="28"/>
      <c r="H2947" s="28"/>
      <c r="I2947" s="28"/>
      <c r="J2947" s="28"/>
      <c r="K2947" s="28"/>
      <c r="L2947" s="28"/>
      <c r="M2947" s="28"/>
      <c r="N2947" s="28"/>
      <c r="O2947" s="28"/>
      <c r="P2947" s="28"/>
      <c r="Q2947" s="28"/>
      <c r="R2947" s="28"/>
      <c r="S2947" s="28"/>
      <c r="T2947" s="28"/>
      <c r="U2947" s="28"/>
      <c r="V2947" s="28"/>
      <c r="W2947" s="28"/>
      <c r="X2947" s="28"/>
      <c r="Y2947" s="28"/>
      <c r="Z2947" s="28"/>
      <c r="AA2947" s="28"/>
    </row>
    <row r="2948" ht="35.25" customHeight="1">
      <c r="A2948" s="96"/>
      <c r="B2948" s="96"/>
      <c r="C2948" s="96"/>
      <c r="D2948" s="96"/>
      <c r="F2948" s="28"/>
      <c r="G2948" s="28"/>
      <c r="H2948" s="28"/>
      <c r="I2948" s="28"/>
      <c r="J2948" s="28"/>
      <c r="K2948" s="28"/>
      <c r="L2948" s="28"/>
      <c r="M2948" s="28"/>
      <c r="N2948" s="28"/>
      <c r="O2948" s="28"/>
      <c r="P2948" s="28"/>
      <c r="Q2948" s="28"/>
      <c r="R2948" s="28"/>
      <c r="S2948" s="28"/>
      <c r="T2948" s="28"/>
      <c r="U2948" s="28"/>
      <c r="V2948" s="28"/>
      <c r="W2948" s="28"/>
      <c r="X2948" s="28"/>
      <c r="Y2948" s="28"/>
      <c r="Z2948" s="28"/>
      <c r="AA2948" s="28"/>
    </row>
    <row r="2949" ht="35.25" customHeight="1">
      <c r="A2949" s="96"/>
      <c r="B2949" s="96"/>
      <c r="C2949" s="96"/>
      <c r="D2949" s="96"/>
      <c r="F2949" s="28"/>
      <c r="G2949" s="28"/>
      <c r="H2949" s="28"/>
      <c r="I2949" s="28"/>
      <c r="J2949" s="28"/>
      <c r="K2949" s="28"/>
      <c r="L2949" s="28"/>
      <c r="M2949" s="28"/>
      <c r="N2949" s="28"/>
      <c r="O2949" s="28"/>
      <c r="P2949" s="28"/>
      <c r="Q2949" s="28"/>
      <c r="R2949" s="28"/>
      <c r="S2949" s="28"/>
      <c r="T2949" s="28"/>
      <c r="U2949" s="28"/>
      <c r="V2949" s="28"/>
      <c r="W2949" s="28"/>
      <c r="X2949" s="28"/>
      <c r="Y2949" s="28"/>
      <c r="Z2949" s="28"/>
      <c r="AA2949" s="28"/>
    </row>
    <row r="2950" ht="35.25" customHeight="1">
      <c r="A2950" s="96"/>
      <c r="B2950" s="96"/>
      <c r="C2950" s="96"/>
      <c r="D2950" s="96"/>
      <c r="F2950" s="28"/>
      <c r="G2950" s="28"/>
      <c r="H2950" s="28"/>
      <c r="I2950" s="28"/>
      <c r="J2950" s="28"/>
      <c r="K2950" s="28"/>
      <c r="L2950" s="28"/>
      <c r="M2950" s="28"/>
      <c r="N2950" s="28"/>
      <c r="O2950" s="28"/>
      <c r="P2950" s="28"/>
      <c r="Q2950" s="28"/>
      <c r="R2950" s="28"/>
      <c r="S2950" s="28"/>
      <c r="T2950" s="28"/>
      <c r="U2950" s="28"/>
      <c r="V2950" s="28"/>
      <c r="W2950" s="28"/>
      <c r="X2950" s="28"/>
      <c r="Y2950" s="28"/>
      <c r="Z2950" s="28"/>
      <c r="AA2950" s="28"/>
    </row>
    <row r="2951" ht="35.25" customHeight="1">
      <c r="A2951" s="96"/>
      <c r="B2951" s="96"/>
      <c r="C2951" s="96"/>
      <c r="D2951" s="96"/>
      <c r="F2951" s="28"/>
      <c r="G2951" s="28"/>
      <c r="H2951" s="28"/>
      <c r="I2951" s="28"/>
      <c r="J2951" s="28"/>
      <c r="K2951" s="28"/>
      <c r="L2951" s="28"/>
      <c r="M2951" s="28"/>
      <c r="N2951" s="28"/>
      <c r="O2951" s="28"/>
      <c r="P2951" s="28"/>
      <c r="Q2951" s="28"/>
      <c r="R2951" s="28"/>
      <c r="S2951" s="28"/>
      <c r="T2951" s="28"/>
      <c r="U2951" s="28"/>
      <c r="V2951" s="28"/>
      <c r="W2951" s="28"/>
      <c r="X2951" s="28"/>
      <c r="Y2951" s="28"/>
      <c r="Z2951" s="28"/>
      <c r="AA2951" s="28"/>
    </row>
    <row r="2952" ht="35.25" customHeight="1">
      <c r="A2952" s="96"/>
      <c r="B2952" s="96"/>
      <c r="C2952" s="96"/>
      <c r="D2952" s="96"/>
      <c r="F2952" s="28"/>
      <c r="G2952" s="28"/>
      <c r="H2952" s="28"/>
      <c r="I2952" s="28"/>
      <c r="J2952" s="28"/>
      <c r="K2952" s="28"/>
      <c r="L2952" s="28"/>
      <c r="M2952" s="28"/>
      <c r="N2952" s="28"/>
      <c r="O2952" s="28"/>
      <c r="P2952" s="28"/>
      <c r="Q2952" s="28"/>
      <c r="R2952" s="28"/>
      <c r="S2952" s="28"/>
      <c r="T2952" s="28"/>
      <c r="U2952" s="28"/>
      <c r="V2952" s="28"/>
      <c r="W2952" s="28"/>
      <c r="X2952" s="28"/>
      <c r="Y2952" s="28"/>
      <c r="Z2952" s="28"/>
      <c r="AA2952" s="28"/>
    </row>
    <row r="2953" ht="35.25" customHeight="1">
      <c r="A2953" s="96"/>
      <c r="B2953" s="96"/>
      <c r="C2953" s="96"/>
      <c r="D2953" s="96"/>
      <c r="F2953" s="28"/>
      <c r="G2953" s="28"/>
      <c r="H2953" s="28"/>
      <c r="I2953" s="28"/>
      <c r="J2953" s="28"/>
      <c r="K2953" s="28"/>
      <c r="L2953" s="28"/>
      <c r="M2953" s="28"/>
      <c r="N2953" s="28"/>
      <c r="O2953" s="28"/>
      <c r="P2953" s="28"/>
      <c r="Q2953" s="28"/>
      <c r="R2953" s="28"/>
      <c r="S2953" s="28"/>
      <c r="T2953" s="28"/>
      <c r="U2953" s="28"/>
      <c r="V2953" s="28"/>
      <c r="W2953" s="28"/>
      <c r="X2953" s="28"/>
      <c r="Y2953" s="28"/>
      <c r="Z2953" s="28"/>
      <c r="AA2953" s="28"/>
    </row>
    <row r="2954" ht="35.25" customHeight="1">
      <c r="A2954" s="96"/>
      <c r="B2954" s="96"/>
      <c r="C2954" s="96"/>
      <c r="D2954" s="96"/>
      <c r="F2954" s="28"/>
      <c r="G2954" s="28"/>
      <c r="H2954" s="28"/>
      <c r="I2954" s="28"/>
      <c r="J2954" s="28"/>
      <c r="K2954" s="28"/>
      <c r="L2954" s="28"/>
      <c r="M2954" s="28"/>
      <c r="N2954" s="28"/>
      <c r="O2954" s="28"/>
      <c r="P2954" s="28"/>
      <c r="Q2954" s="28"/>
      <c r="R2954" s="28"/>
      <c r="S2954" s="28"/>
      <c r="T2954" s="28"/>
      <c r="U2954" s="28"/>
      <c r="V2954" s="28"/>
      <c r="W2954" s="28"/>
      <c r="X2954" s="28"/>
      <c r="Y2954" s="28"/>
      <c r="Z2954" s="28"/>
      <c r="AA2954" s="28"/>
    </row>
    <row r="2955" ht="35.25" customHeight="1">
      <c r="A2955" s="96"/>
      <c r="B2955" s="96"/>
      <c r="C2955" s="96"/>
      <c r="D2955" s="96"/>
      <c r="F2955" s="28"/>
      <c r="G2955" s="28"/>
      <c r="H2955" s="28"/>
      <c r="I2955" s="28"/>
      <c r="J2955" s="28"/>
      <c r="K2955" s="28"/>
      <c r="L2955" s="28"/>
      <c r="M2955" s="28"/>
      <c r="N2955" s="28"/>
      <c r="O2955" s="28"/>
      <c r="P2955" s="28"/>
      <c r="Q2955" s="28"/>
      <c r="R2955" s="28"/>
      <c r="S2955" s="28"/>
      <c r="T2955" s="28"/>
      <c r="U2955" s="28"/>
      <c r="V2955" s="28"/>
      <c r="W2955" s="28"/>
      <c r="X2955" s="28"/>
      <c r="Y2955" s="28"/>
      <c r="Z2955" s="28"/>
      <c r="AA2955" s="28"/>
    </row>
    <row r="2956" ht="35.25" customHeight="1">
      <c r="A2956" s="96"/>
      <c r="B2956" s="96"/>
      <c r="C2956" s="96"/>
      <c r="D2956" s="96"/>
      <c r="F2956" s="28"/>
      <c r="G2956" s="28"/>
      <c r="H2956" s="28"/>
      <c r="I2956" s="28"/>
      <c r="J2956" s="28"/>
      <c r="K2956" s="28"/>
      <c r="L2956" s="28"/>
      <c r="M2956" s="28"/>
      <c r="N2956" s="28"/>
      <c r="O2956" s="28"/>
      <c r="P2956" s="28"/>
      <c r="Q2956" s="28"/>
      <c r="R2956" s="28"/>
      <c r="S2956" s="28"/>
      <c r="T2956" s="28"/>
      <c r="U2956" s="28"/>
      <c r="V2956" s="28"/>
      <c r="W2956" s="28"/>
      <c r="X2956" s="28"/>
      <c r="Y2956" s="28"/>
      <c r="Z2956" s="28"/>
      <c r="AA2956" s="28"/>
    </row>
    <row r="2957" ht="35.25" customHeight="1">
      <c r="A2957" s="96"/>
      <c r="B2957" s="96"/>
      <c r="C2957" s="96"/>
      <c r="D2957" s="96"/>
      <c r="F2957" s="28"/>
      <c r="G2957" s="28"/>
      <c r="H2957" s="28"/>
      <c r="I2957" s="28"/>
      <c r="J2957" s="28"/>
      <c r="K2957" s="28"/>
      <c r="L2957" s="28"/>
      <c r="M2957" s="28"/>
      <c r="N2957" s="28"/>
      <c r="O2957" s="28"/>
      <c r="P2957" s="28"/>
      <c r="Q2957" s="28"/>
      <c r="R2957" s="28"/>
      <c r="S2957" s="28"/>
      <c r="T2957" s="28"/>
      <c r="U2957" s="28"/>
      <c r="V2957" s="28"/>
      <c r="W2957" s="28"/>
      <c r="X2957" s="28"/>
      <c r="Y2957" s="28"/>
      <c r="Z2957" s="28"/>
      <c r="AA2957" s="28"/>
    </row>
    <row r="2958" ht="35.25" customHeight="1">
      <c r="A2958" s="96"/>
      <c r="B2958" s="96"/>
      <c r="C2958" s="96"/>
      <c r="D2958" s="96"/>
      <c r="F2958" s="28"/>
      <c r="G2958" s="28"/>
      <c r="H2958" s="28"/>
      <c r="I2958" s="28"/>
      <c r="J2958" s="28"/>
      <c r="K2958" s="28"/>
      <c r="L2958" s="28"/>
      <c r="M2958" s="28"/>
      <c r="N2958" s="28"/>
      <c r="O2958" s="28"/>
      <c r="P2958" s="28"/>
      <c r="Q2958" s="28"/>
      <c r="R2958" s="28"/>
      <c r="S2958" s="28"/>
      <c r="T2958" s="28"/>
      <c r="U2958" s="28"/>
      <c r="V2958" s="28"/>
      <c r="W2958" s="28"/>
      <c r="X2958" s="28"/>
      <c r="Y2958" s="28"/>
      <c r="Z2958" s="28"/>
      <c r="AA2958" s="28"/>
    </row>
    <row r="2959" ht="35.25" customHeight="1">
      <c r="A2959" s="96"/>
      <c r="B2959" s="96"/>
      <c r="C2959" s="96"/>
      <c r="D2959" s="96"/>
      <c r="F2959" s="28"/>
      <c r="G2959" s="28"/>
      <c r="H2959" s="28"/>
      <c r="I2959" s="28"/>
      <c r="J2959" s="28"/>
      <c r="K2959" s="28"/>
      <c r="L2959" s="28"/>
      <c r="M2959" s="28"/>
      <c r="N2959" s="28"/>
      <c r="O2959" s="28"/>
      <c r="P2959" s="28"/>
      <c r="Q2959" s="28"/>
      <c r="R2959" s="28"/>
      <c r="S2959" s="28"/>
      <c r="T2959" s="28"/>
      <c r="U2959" s="28"/>
      <c r="V2959" s="28"/>
      <c r="W2959" s="28"/>
      <c r="X2959" s="28"/>
      <c r="Y2959" s="28"/>
      <c r="Z2959" s="28"/>
      <c r="AA2959" s="28"/>
    </row>
    <row r="2960" ht="35.25" customHeight="1">
      <c r="A2960" s="96"/>
      <c r="B2960" s="96"/>
      <c r="C2960" s="96"/>
      <c r="D2960" s="96"/>
      <c r="F2960" s="28"/>
      <c r="G2960" s="28"/>
      <c r="H2960" s="28"/>
      <c r="I2960" s="28"/>
      <c r="J2960" s="28"/>
      <c r="K2960" s="28"/>
      <c r="L2960" s="28"/>
      <c r="M2960" s="28"/>
      <c r="N2960" s="28"/>
      <c r="O2960" s="28"/>
      <c r="P2960" s="28"/>
      <c r="Q2960" s="28"/>
      <c r="R2960" s="28"/>
      <c r="S2960" s="28"/>
      <c r="T2960" s="28"/>
      <c r="U2960" s="28"/>
      <c r="V2960" s="28"/>
      <c r="W2960" s="28"/>
      <c r="X2960" s="28"/>
      <c r="Y2960" s="28"/>
      <c r="Z2960" s="28"/>
      <c r="AA2960" s="28"/>
    </row>
    <row r="2961" ht="35.25" customHeight="1">
      <c r="A2961" s="96"/>
      <c r="B2961" s="96"/>
      <c r="C2961" s="96"/>
      <c r="D2961" s="96"/>
      <c r="F2961" s="28"/>
      <c r="G2961" s="28"/>
      <c r="H2961" s="28"/>
      <c r="I2961" s="28"/>
      <c r="J2961" s="28"/>
      <c r="K2961" s="28"/>
      <c r="L2961" s="28"/>
      <c r="M2961" s="28"/>
      <c r="N2961" s="28"/>
      <c r="O2961" s="28"/>
      <c r="P2961" s="28"/>
      <c r="Q2961" s="28"/>
      <c r="R2961" s="28"/>
      <c r="S2961" s="28"/>
      <c r="T2961" s="28"/>
      <c r="U2961" s="28"/>
      <c r="V2961" s="28"/>
      <c r="W2961" s="28"/>
      <c r="X2961" s="28"/>
      <c r="Y2961" s="28"/>
      <c r="Z2961" s="28"/>
      <c r="AA2961" s="28"/>
    </row>
    <row r="2962" ht="35.25" customHeight="1">
      <c r="A2962" s="96"/>
      <c r="B2962" s="96"/>
      <c r="C2962" s="96"/>
      <c r="D2962" s="96"/>
      <c r="F2962" s="28"/>
      <c r="G2962" s="28"/>
      <c r="H2962" s="28"/>
      <c r="I2962" s="28"/>
      <c r="J2962" s="28"/>
      <c r="K2962" s="28"/>
      <c r="L2962" s="28"/>
      <c r="M2962" s="28"/>
      <c r="N2962" s="28"/>
      <c r="O2962" s="28"/>
      <c r="P2962" s="28"/>
      <c r="Q2962" s="28"/>
      <c r="R2962" s="28"/>
      <c r="S2962" s="28"/>
      <c r="T2962" s="28"/>
      <c r="U2962" s="28"/>
      <c r="V2962" s="28"/>
      <c r="W2962" s="28"/>
      <c r="X2962" s="28"/>
      <c r="Y2962" s="28"/>
      <c r="Z2962" s="28"/>
      <c r="AA2962" s="28"/>
    </row>
    <row r="2963" ht="35.25" customHeight="1">
      <c r="A2963" s="96"/>
      <c r="B2963" s="96"/>
      <c r="C2963" s="96"/>
      <c r="D2963" s="96"/>
      <c r="F2963" s="28"/>
      <c r="G2963" s="28"/>
      <c r="H2963" s="28"/>
      <c r="I2963" s="28"/>
      <c r="J2963" s="28"/>
      <c r="K2963" s="28"/>
      <c r="L2963" s="28"/>
      <c r="M2963" s="28"/>
      <c r="N2963" s="28"/>
      <c r="O2963" s="28"/>
      <c r="P2963" s="28"/>
      <c r="Q2963" s="28"/>
      <c r="R2963" s="28"/>
      <c r="S2963" s="28"/>
      <c r="T2963" s="28"/>
      <c r="U2963" s="28"/>
      <c r="V2963" s="28"/>
      <c r="W2963" s="28"/>
      <c r="X2963" s="28"/>
      <c r="Y2963" s="28"/>
      <c r="Z2963" s="28"/>
      <c r="AA2963" s="28"/>
    </row>
    <row r="2964" ht="35.25" customHeight="1">
      <c r="A2964" s="96"/>
      <c r="B2964" s="96"/>
      <c r="C2964" s="96"/>
      <c r="D2964" s="96"/>
      <c r="F2964" s="28"/>
      <c r="G2964" s="28"/>
      <c r="H2964" s="28"/>
      <c r="I2964" s="28"/>
      <c r="J2964" s="28"/>
      <c r="K2964" s="28"/>
      <c r="L2964" s="28"/>
      <c r="M2964" s="28"/>
      <c r="N2964" s="28"/>
      <c r="O2964" s="28"/>
      <c r="P2964" s="28"/>
      <c r="Q2964" s="28"/>
      <c r="R2964" s="28"/>
      <c r="S2964" s="28"/>
      <c r="T2964" s="28"/>
      <c r="U2964" s="28"/>
      <c r="V2964" s="28"/>
      <c r="W2964" s="28"/>
      <c r="X2964" s="28"/>
      <c r="Y2964" s="28"/>
      <c r="Z2964" s="28"/>
      <c r="AA2964" s="28"/>
    </row>
    <row r="2965" ht="35.25" customHeight="1">
      <c r="A2965" s="96"/>
      <c r="B2965" s="96"/>
      <c r="C2965" s="96"/>
      <c r="D2965" s="96"/>
      <c r="F2965" s="28"/>
      <c r="G2965" s="28"/>
      <c r="H2965" s="28"/>
      <c r="I2965" s="28"/>
      <c r="J2965" s="28"/>
      <c r="K2965" s="28"/>
      <c r="L2965" s="28"/>
      <c r="M2965" s="28"/>
      <c r="N2965" s="28"/>
      <c r="O2965" s="28"/>
      <c r="P2965" s="28"/>
      <c r="Q2965" s="28"/>
      <c r="R2965" s="28"/>
      <c r="S2965" s="28"/>
      <c r="T2965" s="28"/>
      <c r="U2965" s="28"/>
      <c r="V2965" s="28"/>
      <c r="W2965" s="28"/>
      <c r="X2965" s="28"/>
      <c r="Y2965" s="28"/>
      <c r="Z2965" s="28"/>
      <c r="AA2965" s="28"/>
    </row>
    <row r="2966" ht="35.25" customHeight="1">
      <c r="A2966" s="96"/>
      <c r="B2966" s="96"/>
      <c r="C2966" s="96"/>
      <c r="D2966" s="96"/>
      <c r="F2966" s="28"/>
      <c r="G2966" s="28"/>
      <c r="H2966" s="28"/>
      <c r="I2966" s="28"/>
      <c r="J2966" s="28"/>
      <c r="K2966" s="28"/>
      <c r="L2966" s="28"/>
      <c r="M2966" s="28"/>
      <c r="N2966" s="28"/>
      <c r="O2966" s="28"/>
      <c r="P2966" s="28"/>
      <c r="Q2966" s="28"/>
      <c r="R2966" s="28"/>
      <c r="S2966" s="28"/>
      <c r="T2966" s="28"/>
      <c r="U2966" s="28"/>
      <c r="V2966" s="28"/>
      <c r="W2966" s="28"/>
      <c r="X2966" s="28"/>
      <c r="Y2966" s="28"/>
      <c r="Z2966" s="28"/>
      <c r="AA2966" s="28"/>
    </row>
    <row r="2967" ht="35.25" customHeight="1">
      <c r="A2967" s="96"/>
      <c r="B2967" s="96"/>
      <c r="C2967" s="96"/>
      <c r="D2967" s="96"/>
      <c r="F2967" s="28"/>
      <c r="G2967" s="28"/>
      <c r="H2967" s="28"/>
      <c r="I2967" s="28"/>
      <c r="J2967" s="28"/>
      <c r="K2967" s="28"/>
      <c r="L2967" s="28"/>
      <c r="M2967" s="28"/>
      <c r="N2967" s="28"/>
      <c r="O2967" s="28"/>
      <c r="P2967" s="28"/>
      <c r="Q2967" s="28"/>
      <c r="R2967" s="28"/>
      <c r="S2967" s="28"/>
      <c r="T2967" s="28"/>
      <c r="U2967" s="28"/>
      <c r="V2967" s="28"/>
      <c r="W2967" s="28"/>
      <c r="X2967" s="28"/>
      <c r="Y2967" s="28"/>
      <c r="Z2967" s="28"/>
      <c r="AA2967" s="28"/>
    </row>
    <row r="2968" ht="35.25" customHeight="1">
      <c r="A2968" s="96"/>
      <c r="B2968" s="96"/>
      <c r="C2968" s="96"/>
      <c r="D2968" s="96"/>
      <c r="F2968" s="28"/>
      <c r="G2968" s="28"/>
      <c r="H2968" s="28"/>
      <c r="I2968" s="28"/>
      <c r="J2968" s="28"/>
      <c r="K2968" s="28"/>
      <c r="L2968" s="28"/>
      <c r="M2968" s="28"/>
      <c r="N2968" s="28"/>
      <c r="O2968" s="28"/>
      <c r="P2968" s="28"/>
      <c r="Q2968" s="28"/>
      <c r="R2968" s="28"/>
      <c r="S2968" s="28"/>
      <c r="T2968" s="28"/>
      <c r="U2968" s="28"/>
      <c r="V2968" s="28"/>
      <c r="W2968" s="28"/>
      <c r="X2968" s="28"/>
      <c r="Y2968" s="28"/>
      <c r="Z2968" s="28"/>
      <c r="AA2968" s="28"/>
    </row>
    <row r="2969" ht="35.25" customHeight="1">
      <c r="A2969" s="96"/>
      <c r="B2969" s="96"/>
      <c r="C2969" s="96"/>
      <c r="D2969" s="96"/>
      <c r="F2969" s="28"/>
      <c r="G2969" s="28"/>
      <c r="H2969" s="28"/>
      <c r="I2969" s="28"/>
      <c r="J2969" s="28"/>
      <c r="K2969" s="28"/>
      <c r="L2969" s="28"/>
      <c r="M2969" s="28"/>
      <c r="N2969" s="28"/>
      <c r="O2969" s="28"/>
      <c r="P2969" s="28"/>
      <c r="Q2969" s="28"/>
      <c r="R2969" s="28"/>
      <c r="S2969" s="28"/>
      <c r="T2969" s="28"/>
      <c r="U2969" s="28"/>
      <c r="V2969" s="28"/>
      <c r="W2969" s="28"/>
      <c r="X2969" s="28"/>
      <c r="Y2969" s="28"/>
      <c r="Z2969" s="28"/>
      <c r="AA2969" s="28"/>
    </row>
    <row r="2970" ht="35.25" customHeight="1">
      <c r="A2970" s="96"/>
      <c r="B2970" s="96"/>
      <c r="C2970" s="96"/>
      <c r="D2970" s="96"/>
      <c r="F2970" s="28"/>
      <c r="G2970" s="28"/>
      <c r="H2970" s="28"/>
      <c r="I2970" s="28"/>
      <c r="J2970" s="28"/>
      <c r="K2970" s="28"/>
      <c r="L2970" s="28"/>
      <c r="M2970" s="28"/>
      <c r="N2970" s="28"/>
      <c r="O2970" s="28"/>
      <c r="P2970" s="28"/>
      <c r="Q2970" s="28"/>
      <c r="R2970" s="28"/>
      <c r="S2970" s="28"/>
      <c r="T2970" s="28"/>
      <c r="U2970" s="28"/>
      <c r="V2970" s="28"/>
      <c r="W2970" s="28"/>
      <c r="X2970" s="28"/>
      <c r="Y2970" s="28"/>
      <c r="Z2970" s="28"/>
      <c r="AA2970" s="28"/>
    </row>
    <row r="2971" ht="35.25" customHeight="1">
      <c r="A2971" s="96"/>
      <c r="B2971" s="96"/>
      <c r="C2971" s="96"/>
      <c r="D2971" s="96"/>
      <c r="F2971" s="28"/>
      <c r="G2971" s="28"/>
      <c r="H2971" s="28"/>
      <c r="I2971" s="28"/>
      <c r="J2971" s="28"/>
      <c r="K2971" s="28"/>
      <c r="L2971" s="28"/>
      <c r="M2971" s="28"/>
      <c r="N2971" s="28"/>
      <c r="O2971" s="28"/>
      <c r="P2971" s="28"/>
      <c r="Q2971" s="28"/>
      <c r="R2971" s="28"/>
      <c r="S2971" s="28"/>
      <c r="T2971" s="28"/>
      <c r="U2971" s="28"/>
      <c r="V2971" s="28"/>
      <c r="W2971" s="28"/>
      <c r="X2971" s="28"/>
      <c r="Y2971" s="28"/>
      <c r="Z2971" s="28"/>
      <c r="AA2971" s="28"/>
    </row>
    <row r="2972" ht="35.25" customHeight="1">
      <c r="A2972" s="96"/>
      <c r="B2972" s="96"/>
      <c r="C2972" s="96"/>
      <c r="D2972" s="96"/>
      <c r="F2972" s="28"/>
      <c r="G2972" s="28"/>
      <c r="H2972" s="28"/>
      <c r="I2972" s="28"/>
      <c r="J2972" s="28"/>
      <c r="K2972" s="28"/>
      <c r="L2972" s="28"/>
      <c r="M2972" s="28"/>
      <c r="N2972" s="28"/>
      <c r="O2972" s="28"/>
      <c r="P2972" s="28"/>
      <c r="Q2972" s="28"/>
      <c r="R2972" s="28"/>
      <c r="S2972" s="28"/>
      <c r="T2972" s="28"/>
      <c r="U2972" s="28"/>
      <c r="V2972" s="28"/>
      <c r="W2972" s="28"/>
      <c r="X2972" s="28"/>
      <c r="Y2972" s="28"/>
      <c r="Z2972" s="28"/>
      <c r="AA2972" s="28"/>
    </row>
    <row r="2973" ht="35.25" customHeight="1">
      <c r="A2973" s="96"/>
      <c r="B2973" s="96"/>
      <c r="C2973" s="96"/>
      <c r="D2973" s="96"/>
      <c r="F2973" s="28"/>
      <c r="G2973" s="28"/>
      <c r="H2973" s="28"/>
      <c r="I2973" s="28"/>
      <c r="J2973" s="28"/>
      <c r="K2973" s="28"/>
      <c r="L2973" s="28"/>
      <c r="M2973" s="28"/>
      <c r="N2973" s="28"/>
      <c r="O2973" s="28"/>
      <c r="P2973" s="28"/>
      <c r="Q2973" s="28"/>
      <c r="R2973" s="28"/>
      <c r="S2973" s="28"/>
      <c r="T2973" s="28"/>
      <c r="U2973" s="28"/>
      <c r="V2973" s="28"/>
      <c r="W2973" s="28"/>
      <c r="X2973" s="28"/>
      <c r="Y2973" s="28"/>
      <c r="Z2973" s="28"/>
      <c r="AA2973" s="28"/>
    </row>
    <row r="2974" ht="35.25" customHeight="1">
      <c r="A2974" s="96"/>
      <c r="B2974" s="96"/>
      <c r="C2974" s="96"/>
      <c r="D2974" s="96"/>
      <c r="F2974" s="28"/>
      <c r="G2974" s="28"/>
      <c r="H2974" s="28"/>
      <c r="I2974" s="28"/>
      <c r="J2974" s="28"/>
      <c r="K2974" s="28"/>
      <c r="L2974" s="28"/>
      <c r="M2974" s="28"/>
      <c r="N2974" s="28"/>
      <c r="O2974" s="28"/>
      <c r="P2974" s="28"/>
      <c r="Q2974" s="28"/>
      <c r="R2974" s="28"/>
      <c r="S2974" s="28"/>
      <c r="T2974" s="28"/>
      <c r="U2974" s="28"/>
      <c r="V2974" s="28"/>
      <c r="W2974" s="28"/>
      <c r="X2974" s="28"/>
      <c r="Y2974" s="28"/>
      <c r="Z2974" s="28"/>
      <c r="AA2974" s="28"/>
    </row>
    <row r="2975" ht="35.25" customHeight="1">
      <c r="A2975" s="96"/>
      <c r="B2975" s="96"/>
      <c r="C2975" s="96"/>
      <c r="D2975" s="96"/>
      <c r="F2975" s="28"/>
      <c r="G2975" s="28"/>
      <c r="H2975" s="28"/>
      <c r="I2975" s="28"/>
      <c r="J2975" s="28"/>
      <c r="K2975" s="28"/>
      <c r="L2975" s="28"/>
      <c r="M2975" s="28"/>
      <c r="N2975" s="28"/>
      <c r="O2975" s="28"/>
      <c r="P2975" s="28"/>
      <c r="Q2975" s="28"/>
      <c r="R2975" s="28"/>
      <c r="S2975" s="28"/>
      <c r="T2975" s="28"/>
      <c r="U2975" s="28"/>
      <c r="V2975" s="28"/>
      <c r="W2975" s="28"/>
      <c r="X2975" s="28"/>
      <c r="Y2975" s="28"/>
      <c r="Z2975" s="28"/>
      <c r="AA2975" s="28"/>
    </row>
    <row r="2976" ht="35.25" customHeight="1">
      <c r="A2976" s="96"/>
      <c r="B2976" s="96"/>
      <c r="C2976" s="96"/>
      <c r="D2976" s="96"/>
      <c r="F2976" s="28"/>
      <c r="G2976" s="28"/>
      <c r="H2976" s="28"/>
      <c r="I2976" s="28"/>
      <c r="J2976" s="28"/>
      <c r="K2976" s="28"/>
      <c r="L2976" s="28"/>
      <c r="M2976" s="28"/>
      <c r="N2976" s="28"/>
      <c r="O2976" s="28"/>
      <c r="P2976" s="28"/>
      <c r="Q2976" s="28"/>
      <c r="R2976" s="28"/>
      <c r="S2976" s="28"/>
      <c r="T2976" s="28"/>
      <c r="U2976" s="28"/>
      <c r="V2976" s="28"/>
      <c r="W2976" s="28"/>
      <c r="X2976" s="28"/>
      <c r="Y2976" s="28"/>
      <c r="Z2976" s="28"/>
      <c r="AA2976" s="28"/>
    </row>
    <row r="2977" ht="35.25" customHeight="1">
      <c r="A2977" s="96"/>
      <c r="B2977" s="96"/>
      <c r="C2977" s="96"/>
      <c r="D2977" s="96"/>
      <c r="F2977" s="28"/>
      <c r="G2977" s="28"/>
      <c r="H2977" s="28"/>
      <c r="I2977" s="28"/>
      <c r="J2977" s="28"/>
      <c r="K2977" s="28"/>
      <c r="L2977" s="28"/>
      <c r="M2977" s="28"/>
      <c r="N2977" s="28"/>
      <c r="O2977" s="28"/>
      <c r="P2977" s="28"/>
      <c r="Q2977" s="28"/>
      <c r="R2977" s="28"/>
      <c r="S2977" s="28"/>
      <c r="T2977" s="28"/>
      <c r="U2977" s="28"/>
      <c r="V2977" s="28"/>
      <c r="W2977" s="28"/>
      <c r="X2977" s="28"/>
      <c r="Y2977" s="28"/>
      <c r="Z2977" s="28"/>
      <c r="AA2977" s="28"/>
    </row>
    <row r="2978" ht="35.25" customHeight="1">
      <c r="A2978" s="96"/>
      <c r="B2978" s="96"/>
      <c r="C2978" s="96"/>
      <c r="D2978" s="96"/>
      <c r="F2978" s="28"/>
      <c r="G2978" s="28"/>
      <c r="H2978" s="28"/>
      <c r="I2978" s="28"/>
      <c r="J2978" s="28"/>
      <c r="K2978" s="28"/>
      <c r="L2978" s="28"/>
      <c r="M2978" s="28"/>
      <c r="N2978" s="28"/>
      <c r="O2978" s="28"/>
      <c r="P2978" s="28"/>
      <c r="Q2978" s="28"/>
      <c r="R2978" s="28"/>
      <c r="S2978" s="28"/>
      <c r="T2978" s="28"/>
      <c r="U2978" s="28"/>
      <c r="V2978" s="28"/>
      <c r="W2978" s="28"/>
      <c r="X2978" s="28"/>
      <c r="Y2978" s="28"/>
      <c r="Z2978" s="28"/>
      <c r="AA2978" s="28"/>
    </row>
    <row r="2979" ht="35.25" customHeight="1">
      <c r="A2979" s="96"/>
      <c r="B2979" s="96"/>
      <c r="C2979" s="96"/>
      <c r="D2979" s="96"/>
      <c r="F2979" s="28"/>
      <c r="G2979" s="28"/>
      <c r="H2979" s="28"/>
      <c r="I2979" s="28"/>
      <c r="J2979" s="28"/>
      <c r="K2979" s="28"/>
      <c r="L2979" s="28"/>
      <c r="M2979" s="28"/>
      <c r="N2979" s="28"/>
      <c r="O2979" s="28"/>
      <c r="P2979" s="28"/>
      <c r="Q2979" s="28"/>
      <c r="R2979" s="28"/>
      <c r="S2979" s="28"/>
      <c r="T2979" s="28"/>
      <c r="U2979" s="28"/>
      <c r="V2979" s="28"/>
      <c r="W2979" s="28"/>
      <c r="X2979" s="28"/>
      <c r="Y2979" s="28"/>
      <c r="Z2979" s="28"/>
      <c r="AA2979" s="28"/>
    </row>
    <row r="2980" ht="35.25" customHeight="1">
      <c r="A2980" s="96"/>
      <c r="B2980" s="96"/>
      <c r="C2980" s="96"/>
      <c r="D2980" s="96"/>
      <c r="F2980" s="28"/>
      <c r="G2980" s="28"/>
      <c r="H2980" s="28"/>
      <c r="I2980" s="28"/>
      <c r="J2980" s="28"/>
      <c r="K2980" s="28"/>
      <c r="L2980" s="28"/>
      <c r="M2980" s="28"/>
      <c r="N2980" s="28"/>
      <c r="O2980" s="28"/>
      <c r="P2980" s="28"/>
      <c r="Q2980" s="28"/>
      <c r="R2980" s="28"/>
      <c r="S2980" s="28"/>
      <c r="T2980" s="28"/>
      <c r="U2980" s="28"/>
      <c r="V2980" s="28"/>
      <c r="W2980" s="28"/>
      <c r="X2980" s="28"/>
      <c r="Y2980" s="28"/>
      <c r="Z2980" s="28"/>
      <c r="AA2980" s="28"/>
    </row>
    <row r="2981" ht="35.25" customHeight="1">
      <c r="A2981" s="96"/>
      <c r="B2981" s="96"/>
      <c r="C2981" s="96"/>
      <c r="D2981" s="96"/>
      <c r="F2981" s="28"/>
      <c r="G2981" s="28"/>
      <c r="H2981" s="28"/>
      <c r="I2981" s="28"/>
      <c r="J2981" s="28"/>
      <c r="K2981" s="28"/>
      <c r="L2981" s="28"/>
      <c r="M2981" s="28"/>
      <c r="N2981" s="28"/>
      <c r="O2981" s="28"/>
      <c r="P2981" s="28"/>
      <c r="Q2981" s="28"/>
      <c r="R2981" s="28"/>
      <c r="S2981" s="28"/>
      <c r="T2981" s="28"/>
      <c r="U2981" s="28"/>
      <c r="V2981" s="28"/>
      <c r="W2981" s="28"/>
      <c r="X2981" s="28"/>
      <c r="Y2981" s="28"/>
      <c r="Z2981" s="28"/>
      <c r="AA2981" s="28"/>
    </row>
    <row r="2982" ht="35.25" customHeight="1">
      <c r="A2982" s="96"/>
      <c r="B2982" s="96"/>
      <c r="C2982" s="96"/>
      <c r="D2982" s="96"/>
      <c r="F2982" s="28"/>
      <c r="G2982" s="28"/>
      <c r="H2982" s="28"/>
      <c r="I2982" s="28"/>
      <c r="J2982" s="28"/>
      <c r="K2982" s="28"/>
      <c r="L2982" s="28"/>
      <c r="M2982" s="28"/>
      <c r="N2982" s="28"/>
      <c r="O2982" s="28"/>
      <c r="P2982" s="28"/>
      <c r="Q2982" s="28"/>
      <c r="R2982" s="28"/>
      <c r="S2982" s="28"/>
      <c r="T2982" s="28"/>
      <c r="U2982" s="28"/>
      <c r="V2982" s="28"/>
      <c r="W2982" s="28"/>
      <c r="X2982" s="28"/>
      <c r="Y2982" s="28"/>
      <c r="Z2982" s="28"/>
      <c r="AA2982" s="28"/>
    </row>
    <row r="2983" ht="35.25" customHeight="1">
      <c r="A2983" s="96"/>
      <c r="B2983" s="96"/>
      <c r="C2983" s="96"/>
      <c r="D2983" s="96"/>
      <c r="F2983" s="28"/>
      <c r="G2983" s="28"/>
      <c r="H2983" s="28"/>
      <c r="I2983" s="28"/>
      <c r="J2983" s="28"/>
      <c r="K2983" s="28"/>
      <c r="L2983" s="28"/>
      <c r="M2983" s="28"/>
      <c r="N2983" s="28"/>
      <c r="O2983" s="28"/>
      <c r="P2983" s="28"/>
      <c r="Q2983" s="28"/>
      <c r="R2983" s="28"/>
      <c r="S2983" s="28"/>
      <c r="T2983" s="28"/>
      <c r="U2983" s="28"/>
      <c r="V2983" s="28"/>
      <c r="W2983" s="28"/>
      <c r="X2983" s="28"/>
      <c r="Y2983" s="28"/>
      <c r="Z2983" s="28"/>
      <c r="AA2983" s="28"/>
    </row>
    <row r="2984" ht="35.25" customHeight="1">
      <c r="A2984" s="96"/>
      <c r="B2984" s="96"/>
      <c r="C2984" s="96"/>
      <c r="D2984" s="96"/>
      <c r="F2984" s="28"/>
      <c r="G2984" s="28"/>
      <c r="H2984" s="28"/>
      <c r="I2984" s="28"/>
      <c r="J2984" s="28"/>
      <c r="K2984" s="28"/>
      <c r="L2984" s="28"/>
      <c r="M2984" s="28"/>
      <c r="N2984" s="28"/>
      <c r="O2984" s="28"/>
      <c r="P2984" s="28"/>
      <c r="Q2984" s="28"/>
      <c r="R2984" s="28"/>
      <c r="S2984" s="28"/>
      <c r="T2984" s="28"/>
      <c r="U2984" s="28"/>
      <c r="V2984" s="28"/>
      <c r="W2984" s="28"/>
      <c r="X2984" s="28"/>
      <c r="Y2984" s="28"/>
      <c r="Z2984" s="28"/>
      <c r="AA2984" s="28"/>
    </row>
    <row r="2985" ht="35.25" customHeight="1">
      <c r="A2985" s="96"/>
      <c r="B2985" s="96"/>
      <c r="C2985" s="96"/>
      <c r="D2985" s="96"/>
      <c r="F2985" s="28"/>
      <c r="G2985" s="28"/>
      <c r="H2985" s="28"/>
      <c r="I2985" s="28"/>
      <c r="J2985" s="28"/>
      <c r="K2985" s="28"/>
      <c r="L2985" s="28"/>
      <c r="M2985" s="28"/>
      <c r="N2985" s="28"/>
      <c r="O2985" s="28"/>
      <c r="P2985" s="28"/>
      <c r="Q2985" s="28"/>
      <c r="R2985" s="28"/>
      <c r="S2985" s="28"/>
      <c r="T2985" s="28"/>
      <c r="U2985" s="28"/>
      <c r="V2985" s="28"/>
      <c r="W2985" s="28"/>
      <c r="X2985" s="28"/>
      <c r="Y2985" s="28"/>
      <c r="Z2985" s="28"/>
      <c r="AA2985" s="28"/>
    </row>
    <row r="2986" ht="35.25" customHeight="1">
      <c r="A2986" s="96"/>
      <c r="B2986" s="96"/>
      <c r="C2986" s="96"/>
      <c r="D2986" s="96"/>
      <c r="F2986" s="28"/>
      <c r="G2986" s="28"/>
      <c r="H2986" s="28"/>
      <c r="I2986" s="28"/>
      <c r="J2986" s="28"/>
      <c r="K2986" s="28"/>
      <c r="L2986" s="28"/>
      <c r="M2986" s="28"/>
      <c r="N2986" s="28"/>
      <c r="O2986" s="28"/>
      <c r="P2986" s="28"/>
      <c r="Q2986" s="28"/>
      <c r="R2986" s="28"/>
      <c r="S2986" s="28"/>
      <c r="T2986" s="28"/>
      <c r="U2986" s="28"/>
      <c r="V2986" s="28"/>
      <c r="W2986" s="28"/>
      <c r="X2986" s="28"/>
      <c r="Y2986" s="28"/>
      <c r="Z2986" s="28"/>
      <c r="AA2986" s="28"/>
    </row>
    <row r="2987" ht="35.25" customHeight="1">
      <c r="A2987" s="96"/>
      <c r="B2987" s="96"/>
      <c r="C2987" s="96"/>
      <c r="D2987" s="96"/>
      <c r="F2987" s="28"/>
      <c r="G2987" s="28"/>
      <c r="H2987" s="28"/>
      <c r="I2987" s="28"/>
      <c r="J2987" s="28"/>
      <c r="K2987" s="28"/>
      <c r="L2987" s="28"/>
      <c r="M2987" s="28"/>
      <c r="N2987" s="28"/>
      <c r="O2987" s="28"/>
      <c r="P2987" s="28"/>
      <c r="Q2987" s="28"/>
      <c r="R2987" s="28"/>
      <c r="S2987" s="28"/>
      <c r="T2987" s="28"/>
      <c r="U2987" s="28"/>
      <c r="V2987" s="28"/>
      <c r="W2987" s="28"/>
      <c r="X2987" s="28"/>
      <c r="Y2987" s="28"/>
      <c r="Z2987" s="28"/>
      <c r="AA2987" s="28"/>
    </row>
    <row r="2988" ht="35.25" customHeight="1">
      <c r="A2988" s="96"/>
      <c r="B2988" s="96"/>
      <c r="C2988" s="96"/>
      <c r="D2988" s="96"/>
      <c r="F2988" s="28"/>
      <c r="G2988" s="28"/>
      <c r="H2988" s="28"/>
      <c r="I2988" s="28"/>
      <c r="J2988" s="28"/>
      <c r="K2988" s="28"/>
      <c r="L2988" s="28"/>
      <c r="M2988" s="28"/>
      <c r="N2988" s="28"/>
      <c r="O2988" s="28"/>
      <c r="P2988" s="28"/>
      <c r="Q2988" s="28"/>
      <c r="R2988" s="28"/>
      <c r="S2988" s="28"/>
      <c r="T2988" s="28"/>
      <c r="U2988" s="28"/>
      <c r="V2988" s="28"/>
      <c r="W2988" s="28"/>
      <c r="X2988" s="28"/>
      <c r="Y2988" s="28"/>
      <c r="Z2988" s="28"/>
      <c r="AA2988" s="28"/>
    </row>
    <row r="2989" ht="35.25" customHeight="1">
      <c r="A2989" s="96"/>
      <c r="B2989" s="96"/>
      <c r="C2989" s="96"/>
      <c r="D2989" s="96"/>
      <c r="F2989" s="28"/>
      <c r="G2989" s="28"/>
      <c r="H2989" s="28"/>
      <c r="I2989" s="28"/>
      <c r="J2989" s="28"/>
      <c r="K2989" s="28"/>
      <c r="L2989" s="28"/>
      <c r="M2989" s="28"/>
      <c r="N2989" s="28"/>
      <c r="O2989" s="28"/>
      <c r="P2989" s="28"/>
      <c r="Q2989" s="28"/>
      <c r="R2989" s="28"/>
      <c r="S2989" s="28"/>
      <c r="T2989" s="28"/>
      <c r="U2989" s="28"/>
      <c r="V2989" s="28"/>
      <c r="W2989" s="28"/>
      <c r="X2989" s="28"/>
      <c r="Y2989" s="28"/>
      <c r="Z2989" s="28"/>
      <c r="AA2989" s="28"/>
    </row>
    <row r="2990" ht="35.25" customHeight="1">
      <c r="A2990" s="96"/>
      <c r="B2990" s="96"/>
      <c r="C2990" s="96"/>
      <c r="D2990" s="96"/>
      <c r="F2990" s="28"/>
      <c r="G2990" s="28"/>
      <c r="H2990" s="28"/>
      <c r="I2990" s="28"/>
      <c r="J2990" s="28"/>
      <c r="K2990" s="28"/>
      <c r="L2990" s="28"/>
      <c r="M2990" s="28"/>
      <c r="N2990" s="28"/>
      <c r="O2990" s="28"/>
      <c r="P2990" s="28"/>
      <c r="Q2990" s="28"/>
      <c r="R2990" s="28"/>
      <c r="S2990" s="28"/>
      <c r="T2990" s="28"/>
      <c r="U2990" s="28"/>
      <c r="V2990" s="28"/>
      <c r="W2990" s="28"/>
      <c r="X2990" s="28"/>
      <c r="Y2990" s="28"/>
      <c r="Z2990" s="28"/>
      <c r="AA2990" s="28"/>
    </row>
    <row r="2991" ht="35.25" customHeight="1">
      <c r="A2991" s="96"/>
      <c r="B2991" s="96"/>
      <c r="C2991" s="96"/>
      <c r="D2991" s="96"/>
      <c r="F2991" s="28"/>
      <c r="G2991" s="28"/>
      <c r="H2991" s="28"/>
      <c r="I2991" s="28"/>
      <c r="J2991" s="28"/>
      <c r="K2991" s="28"/>
      <c r="L2991" s="28"/>
      <c r="M2991" s="28"/>
      <c r="N2991" s="28"/>
      <c r="O2991" s="28"/>
      <c r="P2991" s="28"/>
      <c r="Q2991" s="28"/>
      <c r="R2991" s="28"/>
      <c r="S2991" s="28"/>
      <c r="T2991" s="28"/>
      <c r="U2991" s="28"/>
      <c r="V2991" s="28"/>
      <c r="W2991" s="28"/>
      <c r="X2991" s="28"/>
      <c r="Y2991" s="28"/>
      <c r="Z2991" s="28"/>
      <c r="AA2991" s="28"/>
    </row>
    <row r="2992" ht="35.25" customHeight="1">
      <c r="A2992" s="96"/>
      <c r="B2992" s="96"/>
      <c r="C2992" s="96"/>
      <c r="D2992" s="96"/>
      <c r="F2992" s="28"/>
      <c r="G2992" s="28"/>
      <c r="H2992" s="28"/>
      <c r="I2992" s="28"/>
      <c r="J2992" s="28"/>
      <c r="K2992" s="28"/>
      <c r="L2992" s="28"/>
      <c r="M2992" s="28"/>
      <c r="N2992" s="28"/>
      <c r="O2992" s="28"/>
      <c r="P2992" s="28"/>
      <c r="Q2992" s="28"/>
      <c r="R2992" s="28"/>
      <c r="S2992" s="28"/>
      <c r="T2992" s="28"/>
      <c r="U2992" s="28"/>
      <c r="V2992" s="28"/>
      <c r="W2992" s="28"/>
      <c r="X2992" s="28"/>
      <c r="Y2992" s="28"/>
      <c r="Z2992" s="28"/>
      <c r="AA2992" s="28"/>
    </row>
    <row r="2993" ht="35.25" customHeight="1">
      <c r="A2993" s="96"/>
      <c r="B2993" s="96"/>
      <c r="C2993" s="96"/>
      <c r="D2993" s="96"/>
      <c r="F2993" s="28"/>
      <c r="G2993" s="28"/>
      <c r="H2993" s="28"/>
      <c r="I2993" s="28"/>
      <c r="J2993" s="28"/>
      <c r="K2993" s="28"/>
      <c r="L2993" s="28"/>
      <c r="M2993" s="28"/>
      <c r="N2993" s="28"/>
      <c r="O2993" s="28"/>
      <c r="P2993" s="28"/>
      <c r="Q2993" s="28"/>
      <c r="R2993" s="28"/>
      <c r="S2993" s="28"/>
      <c r="T2993" s="28"/>
      <c r="U2993" s="28"/>
      <c r="V2993" s="28"/>
      <c r="W2993" s="28"/>
      <c r="X2993" s="28"/>
      <c r="Y2993" s="28"/>
      <c r="Z2993" s="28"/>
      <c r="AA2993" s="28"/>
    </row>
    <row r="2994" ht="35.25" customHeight="1">
      <c r="A2994" s="96"/>
      <c r="B2994" s="96"/>
      <c r="C2994" s="96"/>
      <c r="D2994" s="96"/>
      <c r="F2994" s="28"/>
      <c r="G2994" s="28"/>
      <c r="H2994" s="28"/>
      <c r="I2994" s="28"/>
      <c r="J2994" s="28"/>
      <c r="K2994" s="28"/>
      <c r="L2994" s="28"/>
      <c r="M2994" s="28"/>
      <c r="N2994" s="28"/>
      <c r="O2994" s="28"/>
      <c r="P2994" s="28"/>
      <c r="Q2994" s="28"/>
      <c r="R2994" s="28"/>
      <c r="S2994" s="28"/>
      <c r="T2994" s="28"/>
      <c r="U2994" s="28"/>
      <c r="V2994" s="28"/>
      <c r="W2994" s="28"/>
      <c r="X2994" s="28"/>
      <c r="Y2994" s="28"/>
      <c r="Z2994" s="28"/>
      <c r="AA2994" s="28"/>
    </row>
    <row r="2995" ht="35.25" customHeight="1">
      <c r="A2995" s="96"/>
      <c r="B2995" s="96"/>
      <c r="C2995" s="96"/>
      <c r="D2995" s="96"/>
      <c r="F2995" s="28"/>
      <c r="G2995" s="28"/>
      <c r="H2995" s="28"/>
      <c r="I2995" s="28"/>
      <c r="J2995" s="28"/>
      <c r="K2995" s="28"/>
      <c r="L2995" s="28"/>
      <c r="M2995" s="28"/>
      <c r="N2995" s="28"/>
      <c r="O2995" s="28"/>
      <c r="P2995" s="28"/>
      <c r="Q2995" s="28"/>
      <c r="R2995" s="28"/>
      <c r="S2995" s="28"/>
      <c r="T2995" s="28"/>
      <c r="U2995" s="28"/>
      <c r="V2995" s="28"/>
      <c r="W2995" s="28"/>
      <c r="X2995" s="28"/>
      <c r="Y2995" s="28"/>
      <c r="Z2995" s="28"/>
      <c r="AA2995" s="28"/>
    </row>
    <row r="2996" ht="35.25" customHeight="1">
      <c r="A2996" s="96"/>
      <c r="B2996" s="96"/>
      <c r="C2996" s="96"/>
      <c r="D2996" s="96"/>
      <c r="F2996" s="28"/>
      <c r="G2996" s="28"/>
      <c r="H2996" s="28"/>
      <c r="I2996" s="28"/>
      <c r="J2996" s="28"/>
      <c r="K2996" s="28"/>
      <c r="L2996" s="28"/>
      <c r="M2996" s="28"/>
      <c r="N2996" s="28"/>
      <c r="O2996" s="28"/>
      <c r="P2996" s="28"/>
      <c r="Q2996" s="28"/>
      <c r="R2996" s="28"/>
      <c r="S2996" s="28"/>
      <c r="T2996" s="28"/>
      <c r="U2996" s="28"/>
      <c r="V2996" s="28"/>
      <c r="W2996" s="28"/>
      <c r="X2996" s="28"/>
      <c r="Y2996" s="28"/>
      <c r="Z2996" s="28"/>
      <c r="AA2996" s="28"/>
    </row>
    <row r="2997" ht="35.25" customHeight="1">
      <c r="A2997" s="96"/>
      <c r="B2997" s="96"/>
      <c r="C2997" s="96"/>
      <c r="D2997" s="96"/>
      <c r="F2997" s="28"/>
      <c r="G2997" s="28"/>
      <c r="H2997" s="28"/>
      <c r="I2997" s="28"/>
      <c r="J2997" s="28"/>
      <c r="K2997" s="28"/>
      <c r="L2997" s="28"/>
      <c r="M2997" s="28"/>
      <c r="N2997" s="28"/>
      <c r="O2997" s="28"/>
      <c r="P2997" s="28"/>
      <c r="Q2997" s="28"/>
      <c r="R2997" s="28"/>
      <c r="S2997" s="28"/>
      <c r="T2997" s="28"/>
      <c r="U2997" s="28"/>
      <c r="V2997" s="28"/>
      <c r="W2997" s="28"/>
      <c r="X2997" s="28"/>
      <c r="Y2997" s="28"/>
      <c r="Z2997" s="28"/>
      <c r="AA2997" s="28"/>
    </row>
    <row r="2998" ht="35.25" customHeight="1">
      <c r="A2998" s="96"/>
      <c r="B2998" s="96"/>
      <c r="C2998" s="96"/>
      <c r="D2998" s="96"/>
      <c r="F2998" s="28"/>
      <c r="G2998" s="28"/>
      <c r="H2998" s="28"/>
      <c r="I2998" s="28"/>
      <c r="J2998" s="28"/>
      <c r="K2998" s="28"/>
      <c r="L2998" s="28"/>
      <c r="M2998" s="28"/>
      <c r="N2998" s="28"/>
      <c r="O2998" s="28"/>
      <c r="P2998" s="28"/>
      <c r="Q2998" s="28"/>
      <c r="R2998" s="28"/>
      <c r="S2998" s="28"/>
      <c r="T2998" s="28"/>
      <c r="U2998" s="28"/>
      <c r="V2998" s="28"/>
      <c r="W2998" s="28"/>
      <c r="X2998" s="28"/>
      <c r="Y2998" s="28"/>
      <c r="Z2998" s="28"/>
      <c r="AA2998" s="28"/>
    </row>
    <row r="2999" ht="35.25" customHeight="1">
      <c r="A2999" s="96"/>
      <c r="B2999" s="96"/>
      <c r="C2999" s="96"/>
      <c r="D2999" s="96"/>
      <c r="F2999" s="28"/>
      <c r="G2999" s="28"/>
      <c r="H2999" s="28"/>
      <c r="I2999" s="28"/>
      <c r="J2999" s="28"/>
      <c r="K2999" s="28"/>
      <c r="L2999" s="28"/>
      <c r="M2999" s="28"/>
      <c r="N2999" s="28"/>
      <c r="O2999" s="28"/>
      <c r="P2999" s="28"/>
      <c r="Q2999" s="28"/>
      <c r="R2999" s="28"/>
      <c r="S2999" s="28"/>
      <c r="T2999" s="28"/>
      <c r="U2999" s="28"/>
      <c r="V2999" s="28"/>
      <c r="W2999" s="28"/>
      <c r="X2999" s="28"/>
      <c r="Y2999" s="28"/>
      <c r="Z2999" s="28"/>
      <c r="AA2999" s="28"/>
    </row>
    <row r="3000" ht="35.25" customHeight="1">
      <c r="A3000" s="96"/>
      <c r="B3000" s="96"/>
      <c r="C3000" s="96"/>
      <c r="D3000" s="96"/>
      <c r="F3000" s="28"/>
      <c r="G3000" s="28"/>
      <c r="H3000" s="28"/>
      <c r="I3000" s="28"/>
      <c r="J3000" s="28"/>
      <c r="K3000" s="28"/>
      <c r="L3000" s="28"/>
      <c r="M3000" s="28"/>
      <c r="N3000" s="28"/>
      <c r="O3000" s="28"/>
      <c r="P3000" s="28"/>
      <c r="Q3000" s="28"/>
      <c r="R3000" s="28"/>
      <c r="S3000" s="28"/>
      <c r="T3000" s="28"/>
      <c r="U3000" s="28"/>
      <c r="V3000" s="28"/>
      <c r="W3000" s="28"/>
      <c r="X3000" s="28"/>
      <c r="Y3000" s="28"/>
      <c r="Z3000" s="28"/>
      <c r="AA3000" s="28"/>
    </row>
    <row r="3001" ht="35.25" customHeight="1">
      <c r="A3001" s="96"/>
      <c r="B3001" s="96"/>
      <c r="C3001" s="96"/>
      <c r="D3001" s="96"/>
      <c r="F3001" s="28"/>
      <c r="G3001" s="28"/>
      <c r="H3001" s="28"/>
      <c r="I3001" s="28"/>
      <c r="J3001" s="28"/>
      <c r="K3001" s="28"/>
      <c r="L3001" s="28"/>
      <c r="M3001" s="28"/>
      <c r="N3001" s="28"/>
      <c r="O3001" s="28"/>
      <c r="P3001" s="28"/>
      <c r="Q3001" s="28"/>
      <c r="R3001" s="28"/>
      <c r="S3001" s="28"/>
      <c r="T3001" s="28"/>
      <c r="U3001" s="28"/>
      <c r="V3001" s="28"/>
      <c r="W3001" s="28"/>
      <c r="X3001" s="28"/>
      <c r="Y3001" s="28"/>
      <c r="Z3001" s="28"/>
      <c r="AA3001" s="28"/>
    </row>
    <row r="3002" ht="35.25" customHeight="1">
      <c r="A3002" s="96"/>
      <c r="B3002" s="96"/>
      <c r="C3002" s="96"/>
      <c r="D3002" s="96"/>
      <c r="F3002" s="28"/>
      <c r="G3002" s="28"/>
      <c r="H3002" s="28"/>
      <c r="I3002" s="28"/>
      <c r="J3002" s="28"/>
      <c r="K3002" s="28"/>
      <c r="L3002" s="28"/>
      <c r="M3002" s="28"/>
      <c r="N3002" s="28"/>
      <c r="O3002" s="28"/>
      <c r="P3002" s="28"/>
      <c r="Q3002" s="28"/>
      <c r="R3002" s="28"/>
      <c r="S3002" s="28"/>
      <c r="T3002" s="28"/>
      <c r="U3002" s="28"/>
      <c r="V3002" s="28"/>
      <c r="W3002" s="28"/>
      <c r="X3002" s="28"/>
      <c r="Y3002" s="28"/>
      <c r="Z3002" s="28"/>
      <c r="AA3002" s="28"/>
    </row>
    <row r="3003" ht="35.25" customHeight="1">
      <c r="A3003" s="96"/>
      <c r="B3003" s="96"/>
      <c r="C3003" s="96"/>
      <c r="D3003" s="96"/>
      <c r="F3003" s="28"/>
      <c r="G3003" s="28"/>
      <c r="H3003" s="28"/>
      <c r="I3003" s="28"/>
      <c r="J3003" s="28"/>
      <c r="K3003" s="28"/>
      <c r="L3003" s="28"/>
      <c r="M3003" s="28"/>
      <c r="N3003" s="28"/>
      <c r="O3003" s="28"/>
      <c r="P3003" s="28"/>
      <c r="Q3003" s="28"/>
      <c r="R3003" s="28"/>
      <c r="S3003" s="28"/>
      <c r="T3003" s="28"/>
      <c r="U3003" s="28"/>
      <c r="V3003" s="28"/>
      <c r="W3003" s="28"/>
      <c r="X3003" s="28"/>
      <c r="Y3003" s="28"/>
      <c r="Z3003" s="28"/>
      <c r="AA3003" s="28"/>
    </row>
    <row r="3004" ht="35.25" customHeight="1">
      <c r="A3004" s="96"/>
      <c r="B3004" s="96"/>
      <c r="C3004" s="96"/>
      <c r="D3004" s="96"/>
      <c r="F3004" s="28"/>
      <c r="G3004" s="28"/>
      <c r="H3004" s="28"/>
      <c r="I3004" s="28"/>
      <c r="J3004" s="28"/>
      <c r="K3004" s="28"/>
      <c r="L3004" s="28"/>
      <c r="M3004" s="28"/>
      <c r="N3004" s="28"/>
      <c r="O3004" s="28"/>
      <c r="P3004" s="28"/>
      <c r="Q3004" s="28"/>
      <c r="R3004" s="28"/>
      <c r="S3004" s="28"/>
      <c r="T3004" s="28"/>
      <c r="U3004" s="28"/>
      <c r="V3004" s="28"/>
      <c r="W3004" s="28"/>
      <c r="X3004" s="28"/>
      <c r="Y3004" s="28"/>
      <c r="Z3004" s="28"/>
      <c r="AA3004" s="28"/>
    </row>
    <row r="3005" ht="35.25" customHeight="1">
      <c r="A3005" s="96"/>
      <c r="B3005" s="96"/>
      <c r="C3005" s="96"/>
      <c r="D3005" s="96"/>
      <c r="F3005" s="28"/>
      <c r="G3005" s="28"/>
      <c r="H3005" s="28"/>
      <c r="I3005" s="28"/>
      <c r="J3005" s="28"/>
      <c r="K3005" s="28"/>
      <c r="L3005" s="28"/>
      <c r="M3005" s="28"/>
      <c r="N3005" s="28"/>
      <c r="O3005" s="28"/>
      <c r="P3005" s="28"/>
      <c r="Q3005" s="28"/>
      <c r="R3005" s="28"/>
      <c r="S3005" s="28"/>
      <c r="T3005" s="28"/>
      <c r="U3005" s="28"/>
      <c r="V3005" s="28"/>
      <c r="W3005" s="28"/>
      <c r="X3005" s="28"/>
      <c r="Y3005" s="28"/>
      <c r="Z3005" s="28"/>
      <c r="AA3005" s="28"/>
    </row>
    <row r="3006" ht="35.25" customHeight="1">
      <c r="A3006" s="96"/>
      <c r="B3006" s="96"/>
      <c r="C3006" s="96"/>
      <c r="D3006" s="96"/>
      <c r="F3006" s="28"/>
      <c r="G3006" s="28"/>
      <c r="H3006" s="28"/>
      <c r="I3006" s="28"/>
      <c r="J3006" s="28"/>
      <c r="K3006" s="28"/>
      <c r="L3006" s="28"/>
      <c r="M3006" s="28"/>
      <c r="N3006" s="28"/>
      <c r="O3006" s="28"/>
      <c r="P3006" s="28"/>
      <c r="Q3006" s="28"/>
      <c r="R3006" s="28"/>
      <c r="S3006" s="28"/>
      <c r="T3006" s="28"/>
      <c r="U3006" s="28"/>
      <c r="V3006" s="28"/>
      <c r="W3006" s="28"/>
      <c r="X3006" s="28"/>
      <c r="Y3006" s="28"/>
      <c r="Z3006" s="28"/>
      <c r="AA3006" s="28"/>
    </row>
    <row r="3007" ht="35.25" customHeight="1">
      <c r="A3007" s="96"/>
      <c r="B3007" s="96"/>
      <c r="C3007" s="96"/>
      <c r="D3007" s="96"/>
      <c r="F3007" s="28"/>
      <c r="G3007" s="28"/>
      <c r="H3007" s="28"/>
      <c r="I3007" s="28"/>
      <c r="J3007" s="28"/>
      <c r="K3007" s="28"/>
      <c r="L3007" s="28"/>
      <c r="M3007" s="28"/>
      <c r="N3007" s="28"/>
      <c r="O3007" s="28"/>
      <c r="P3007" s="28"/>
      <c r="Q3007" s="28"/>
      <c r="R3007" s="28"/>
      <c r="S3007" s="28"/>
      <c r="T3007" s="28"/>
      <c r="U3007" s="28"/>
      <c r="V3007" s="28"/>
      <c r="W3007" s="28"/>
      <c r="X3007" s="28"/>
      <c r="Y3007" s="28"/>
      <c r="Z3007" s="28"/>
      <c r="AA3007" s="28"/>
    </row>
    <row r="3008" ht="35.25" customHeight="1">
      <c r="A3008" s="96"/>
      <c r="B3008" s="96"/>
      <c r="C3008" s="96"/>
      <c r="D3008" s="96"/>
      <c r="F3008" s="28"/>
      <c r="G3008" s="28"/>
      <c r="H3008" s="28"/>
      <c r="I3008" s="28"/>
      <c r="J3008" s="28"/>
      <c r="K3008" s="28"/>
      <c r="L3008" s="28"/>
      <c r="M3008" s="28"/>
      <c r="N3008" s="28"/>
      <c r="O3008" s="28"/>
      <c r="P3008" s="28"/>
      <c r="Q3008" s="28"/>
      <c r="R3008" s="28"/>
      <c r="S3008" s="28"/>
      <c r="T3008" s="28"/>
      <c r="U3008" s="28"/>
      <c r="V3008" s="28"/>
      <c r="W3008" s="28"/>
      <c r="X3008" s="28"/>
      <c r="Y3008" s="28"/>
      <c r="Z3008" s="28"/>
      <c r="AA3008" s="28"/>
    </row>
    <row r="3009" ht="35.25" customHeight="1">
      <c r="A3009" s="96"/>
      <c r="B3009" s="96"/>
      <c r="C3009" s="96"/>
      <c r="D3009" s="96"/>
      <c r="F3009" s="28"/>
      <c r="G3009" s="28"/>
      <c r="H3009" s="28"/>
      <c r="I3009" s="28"/>
      <c r="J3009" s="28"/>
      <c r="K3009" s="28"/>
      <c r="L3009" s="28"/>
      <c r="M3009" s="28"/>
      <c r="N3009" s="28"/>
      <c r="O3009" s="28"/>
      <c r="P3009" s="28"/>
      <c r="Q3009" s="28"/>
      <c r="R3009" s="28"/>
      <c r="S3009" s="28"/>
      <c r="T3009" s="28"/>
      <c r="U3009" s="28"/>
      <c r="V3009" s="28"/>
      <c r="W3009" s="28"/>
      <c r="X3009" s="28"/>
      <c r="Y3009" s="28"/>
      <c r="Z3009" s="28"/>
      <c r="AA3009" s="28"/>
    </row>
    <row r="3010" ht="35.25" customHeight="1">
      <c r="A3010" s="96"/>
      <c r="B3010" s="96"/>
      <c r="C3010" s="96"/>
      <c r="D3010" s="96"/>
      <c r="F3010" s="28"/>
      <c r="G3010" s="28"/>
      <c r="H3010" s="28"/>
      <c r="I3010" s="28"/>
      <c r="J3010" s="28"/>
      <c r="K3010" s="28"/>
      <c r="L3010" s="28"/>
      <c r="M3010" s="28"/>
      <c r="N3010" s="28"/>
      <c r="O3010" s="28"/>
      <c r="P3010" s="28"/>
      <c r="Q3010" s="28"/>
      <c r="R3010" s="28"/>
      <c r="S3010" s="28"/>
      <c r="T3010" s="28"/>
      <c r="U3010" s="28"/>
      <c r="V3010" s="28"/>
      <c r="W3010" s="28"/>
      <c r="X3010" s="28"/>
      <c r="Y3010" s="28"/>
      <c r="Z3010" s="28"/>
      <c r="AA3010" s="28"/>
    </row>
    <row r="3011" ht="35.25" customHeight="1">
      <c r="A3011" s="96"/>
      <c r="B3011" s="96"/>
      <c r="C3011" s="96"/>
      <c r="D3011" s="96"/>
      <c r="F3011" s="28"/>
      <c r="G3011" s="28"/>
      <c r="H3011" s="28"/>
      <c r="I3011" s="28"/>
      <c r="J3011" s="28"/>
      <c r="K3011" s="28"/>
      <c r="L3011" s="28"/>
      <c r="M3011" s="28"/>
      <c r="N3011" s="28"/>
      <c r="O3011" s="28"/>
      <c r="P3011" s="28"/>
      <c r="Q3011" s="28"/>
      <c r="R3011" s="28"/>
      <c r="S3011" s="28"/>
      <c r="T3011" s="28"/>
      <c r="U3011" s="28"/>
      <c r="V3011" s="28"/>
      <c r="W3011" s="28"/>
      <c r="X3011" s="28"/>
      <c r="Y3011" s="28"/>
      <c r="Z3011" s="28"/>
      <c r="AA3011" s="28"/>
    </row>
    <row r="3012" ht="35.25" customHeight="1">
      <c r="A3012" s="96"/>
      <c r="B3012" s="96"/>
      <c r="C3012" s="96"/>
      <c r="D3012" s="96"/>
      <c r="F3012" s="28"/>
      <c r="G3012" s="28"/>
      <c r="H3012" s="28"/>
      <c r="I3012" s="28"/>
      <c r="J3012" s="28"/>
      <c r="K3012" s="28"/>
      <c r="L3012" s="28"/>
      <c r="M3012" s="28"/>
      <c r="N3012" s="28"/>
      <c r="O3012" s="28"/>
      <c r="P3012" s="28"/>
      <c r="Q3012" s="28"/>
      <c r="R3012" s="28"/>
      <c r="S3012" s="28"/>
      <c r="T3012" s="28"/>
      <c r="U3012" s="28"/>
      <c r="V3012" s="28"/>
      <c r="W3012" s="28"/>
      <c r="X3012" s="28"/>
      <c r="Y3012" s="28"/>
      <c r="Z3012" s="28"/>
      <c r="AA3012" s="28"/>
    </row>
    <row r="3013" ht="35.25" customHeight="1">
      <c r="A3013" s="96"/>
      <c r="B3013" s="96"/>
      <c r="C3013" s="96"/>
      <c r="D3013" s="96"/>
      <c r="F3013" s="28"/>
      <c r="G3013" s="28"/>
      <c r="H3013" s="28"/>
      <c r="I3013" s="28"/>
      <c r="J3013" s="28"/>
      <c r="K3013" s="28"/>
      <c r="L3013" s="28"/>
      <c r="M3013" s="28"/>
      <c r="N3013" s="28"/>
      <c r="O3013" s="28"/>
      <c r="P3013" s="28"/>
      <c r="Q3013" s="28"/>
      <c r="R3013" s="28"/>
      <c r="S3013" s="28"/>
      <c r="T3013" s="28"/>
      <c r="U3013" s="28"/>
      <c r="V3013" s="28"/>
      <c r="W3013" s="28"/>
      <c r="X3013" s="28"/>
      <c r="Y3013" s="28"/>
      <c r="Z3013" s="28"/>
      <c r="AA3013" s="28"/>
    </row>
    <row r="3014" ht="35.25" customHeight="1">
      <c r="A3014" s="96"/>
      <c r="B3014" s="96"/>
      <c r="C3014" s="96"/>
      <c r="D3014" s="96"/>
      <c r="F3014" s="28"/>
      <c r="G3014" s="28"/>
      <c r="H3014" s="28"/>
      <c r="I3014" s="28"/>
      <c r="J3014" s="28"/>
      <c r="K3014" s="28"/>
      <c r="L3014" s="28"/>
      <c r="M3014" s="28"/>
      <c r="N3014" s="28"/>
      <c r="O3014" s="28"/>
      <c r="P3014" s="28"/>
      <c r="Q3014" s="28"/>
      <c r="R3014" s="28"/>
      <c r="S3014" s="28"/>
      <c r="T3014" s="28"/>
      <c r="U3014" s="28"/>
      <c r="V3014" s="28"/>
      <c r="W3014" s="28"/>
      <c r="X3014" s="28"/>
      <c r="Y3014" s="28"/>
      <c r="Z3014" s="28"/>
      <c r="AA3014" s="28"/>
    </row>
    <row r="3015" ht="35.25" customHeight="1">
      <c r="A3015" s="96"/>
      <c r="B3015" s="96"/>
      <c r="C3015" s="96"/>
      <c r="D3015" s="96"/>
      <c r="F3015" s="28"/>
      <c r="G3015" s="28"/>
      <c r="H3015" s="28"/>
      <c r="I3015" s="28"/>
      <c r="J3015" s="28"/>
      <c r="K3015" s="28"/>
      <c r="L3015" s="28"/>
      <c r="M3015" s="28"/>
      <c r="N3015" s="28"/>
      <c r="O3015" s="28"/>
      <c r="P3015" s="28"/>
      <c r="Q3015" s="28"/>
      <c r="R3015" s="28"/>
      <c r="S3015" s="28"/>
      <c r="T3015" s="28"/>
      <c r="U3015" s="28"/>
      <c r="V3015" s="28"/>
      <c r="W3015" s="28"/>
      <c r="X3015" s="28"/>
      <c r="Y3015" s="28"/>
      <c r="Z3015" s="28"/>
      <c r="AA3015" s="28"/>
    </row>
    <row r="3016" ht="35.25" customHeight="1">
      <c r="A3016" s="96"/>
      <c r="B3016" s="96"/>
      <c r="C3016" s="96"/>
      <c r="D3016" s="96"/>
      <c r="F3016" s="28"/>
      <c r="G3016" s="28"/>
      <c r="H3016" s="28"/>
      <c r="I3016" s="28"/>
      <c r="J3016" s="28"/>
      <c r="K3016" s="28"/>
      <c r="L3016" s="28"/>
      <c r="M3016" s="28"/>
      <c r="N3016" s="28"/>
      <c r="O3016" s="28"/>
      <c r="P3016" s="28"/>
      <c r="Q3016" s="28"/>
      <c r="R3016" s="28"/>
      <c r="S3016" s="28"/>
      <c r="T3016" s="28"/>
      <c r="U3016" s="28"/>
      <c r="V3016" s="28"/>
      <c r="W3016" s="28"/>
      <c r="X3016" s="28"/>
      <c r="Y3016" s="28"/>
      <c r="Z3016" s="28"/>
      <c r="AA3016" s="28"/>
    </row>
    <row r="3017" ht="35.25" customHeight="1">
      <c r="A3017" s="96"/>
      <c r="B3017" s="96"/>
      <c r="C3017" s="96"/>
      <c r="D3017" s="96"/>
      <c r="F3017" s="28"/>
      <c r="G3017" s="28"/>
      <c r="H3017" s="28"/>
      <c r="I3017" s="28"/>
      <c r="J3017" s="28"/>
      <c r="K3017" s="28"/>
      <c r="L3017" s="28"/>
      <c r="M3017" s="28"/>
      <c r="N3017" s="28"/>
      <c r="O3017" s="28"/>
      <c r="P3017" s="28"/>
      <c r="Q3017" s="28"/>
      <c r="R3017" s="28"/>
      <c r="S3017" s="28"/>
      <c r="T3017" s="28"/>
      <c r="U3017" s="28"/>
      <c r="V3017" s="28"/>
      <c r="W3017" s="28"/>
      <c r="X3017" s="28"/>
      <c r="Y3017" s="28"/>
      <c r="Z3017" s="28"/>
      <c r="AA3017" s="28"/>
    </row>
    <row r="3018" ht="35.25" customHeight="1">
      <c r="A3018" s="96"/>
      <c r="B3018" s="96"/>
      <c r="C3018" s="96"/>
      <c r="D3018" s="96"/>
      <c r="F3018" s="28"/>
      <c r="G3018" s="28"/>
      <c r="H3018" s="28"/>
      <c r="I3018" s="28"/>
      <c r="J3018" s="28"/>
      <c r="K3018" s="28"/>
      <c r="L3018" s="28"/>
      <c r="M3018" s="28"/>
      <c r="N3018" s="28"/>
      <c r="O3018" s="28"/>
      <c r="P3018" s="28"/>
      <c r="Q3018" s="28"/>
      <c r="R3018" s="28"/>
      <c r="S3018" s="28"/>
      <c r="T3018" s="28"/>
      <c r="U3018" s="28"/>
      <c r="V3018" s="28"/>
      <c r="W3018" s="28"/>
      <c r="X3018" s="28"/>
      <c r="Y3018" s="28"/>
      <c r="Z3018" s="28"/>
      <c r="AA3018" s="28"/>
    </row>
    <row r="3019" ht="35.25" customHeight="1">
      <c r="A3019" s="96"/>
      <c r="B3019" s="96"/>
      <c r="C3019" s="96"/>
      <c r="D3019" s="96"/>
      <c r="F3019" s="28"/>
      <c r="G3019" s="28"/>
      <c r="H3019" s="28"/>
      <c r="I3019" s="28"/>
      <c r="J3019" s="28"/>
      <c r="K3019" s="28"/>
      <c r="L3019" s="28"/>
      <c r="M3019" s="28"/>
      <c r="N3019" s="28"/>
      <c r="O3019" s="28"/>
      <c r="P3019" s="28"/>
      <c r="Q3019" s="28"/>
      <c r="R3019" s="28"/>
      <c r="S3019" s="28"/>
      <c r="T3019" s="28"/>
      <c r="U3019" s="28"/>
      <c r="V3019" s="28"/>
      <c r="W3019" s="28"/>
      <c r="X3019" s="28"/>
      <c r="Y3019" s="28"/>
      <c r="Z3019" s="28"/>
      <c r="AA3019" s="28"/>
    </row>
    <row r="3020" ht="35.25" customHeight="1">
      <c r="A3020" s="96"/>
      <c r="B3020" s="96"/>
      <c r="C3020" s="96"/>
      <c r="D3020" s="96"/>
      <c r="F3020" s="28"/>
      <c r="G3020" s="28"/>
      <c r="H3020" s="28"/>
      <c r="I3020" s="28"/>
      <c r="J3020" s="28"/>
      <c r="K3020" s="28"/>
      <c r="L3020" s="28"/>
      <c r="M3020" s="28"/>
      <c r="N3020" s="28"/>
      <c r="O3020" s="28"/>
      <c r="P3020" s="28"/>
      <c r="Q3020" s="28"/>
      <c r="R3020" s="28"/>
      <c r="S3020" s="28"/>
      <c r="T3020" s="28"/>
      <c r="U3020" s="28"/>
      <c r="V3020" s="28"/>
      <c r="W3020" s="28"/>
      <c r="X3020" s="28"/>
      <c r="Y3020" s="28"/>
      <c r="Z3020" s="28"/>
      <c r="AA3020" s="28"/>
    </row>
    <row r="3021" ht="35.25" customHeight="1">
      <c r="A3021" s="96"/>
      <c r="B3021" s="96"/>
      <c r="C3021" s="96"/>
      <c r="D3021" s="96"/>
      <c r="F3021" s="28"/>
      <c r="G3021" s="28"/>
      <c r="H3021" s="28"/>
      <c r="I3021" s="28"/>
      <c r="J3021" s="28"/>
      <c r="K3021" s="28"/>
      <c r="L3021" s="28"/>
      <c r="M3021" s="28"/>
      <c r="N3021" s="28"/>
      <c r="O3021" s="28"/>
      <c r="P3021" s="28"/>
      <c r="Q3021" s="28"/>
      <c r="R3021" s="28"/>
      <c r="S3021" s="28"/>
      <c r="T3021" s="28"/>
      <c r="U3021" s="28"/>
      <c r="V3021" s="28"/>
      <c r="W3021" s="28"/>
      <c r="X3021" s="28"/>
      <c r="Y3021" s="28"/>
      <c r="Z3021" s="28"/>
      <c r="AA3021" s="28"/>
    </row>
    <row r="3022" ht="35.25" customHeight="1">
      <c r="A3022" s="96"/>
      <c r="B3022" s="96"/>
      <c r="C3022" s="96"/>
      <c r="D3022" s="96"/>
      <c r="F3022" s="28"/>
      <c r="G3022" s="28"/>
      <c r="H3022" s="28"/>
      <c r="I3022" s="28"/>
      <c r="J3022" s="28"/>
      <c r="K3022" s="28"/>
      <c r="L3022" s="28"/>
      <c r="M3022" s="28"/>
      <c r="N3022" s="28"/>
      <c r="O3022" s="28"/>
      <c r="P3022" s="28"/>
      <c r="Q3022" s="28"/>
      <c r="R3022" s="28"/>
      <c r="S3022" s="28"/>
      <c r="T3022" s="28"/>
      <c r="U3022" s="28"/>
      <c r="V3022" s="28"/>
      <c r="W3022" s="28"/>
      <c r="X3022" s="28"/>
      <c r="Y3022" s="28"/>
      <c r="Z3022" s="28"/>
      <c r="AA3022" s="28"/>
    </row>
    <row r="3023" ht="35.25" customHeight="1">
      <c r="A3023" s="96"/>
      <c r="B3023" s="96"/>
      <c r="C3023" s="96"/>
      <c r="D3023" s="96"/>
      <c r="F3023" s="28"/>
      <c r="G3023" s="28"/>
      <c r="H3023" s="28"/>
      <c r="I3023" s="28"/>
      <c r="J3023" s="28"/>
      <c r="K3023" s="28"/>
      <c r="L3023" s="28"/>
      <c r="M3023" s="28"/>
      <c r="N3023" s="28"/>
      <c r="O3023" s="28"/>
      <c r="P3023" s="28"/>
      <c r="Q3023" s="28"/>
      <c r="R3023" s="28"/>
      <c r="S3023" s="28"/>
      <c r="T3023" s="28"/>
      <c r="U3023" s="28"/>
      <c r="V3023" s="28"/>
      <c r="W3023" s="28"/>
      <c r="X3023" s="28"/>
      <c r="Y3023" s="28"/>
      <c r="Z3023" s="28"/>
      <c r="AA3023" s="28"/>
    </row>
    <row r="3024" ht="35.25" customHeight="1">
      <c r="A3024" s="96"/>
      <c r="B3024" s="96"/>
      <c r="C3024" s="96"/>
      <c r="D3024" s="96"/>
      <c r="F3024" s="28"/>
      <c r="G3024" s="28"/>
      <c r="H3024" s="28"/>
      <c r="I3024" s="28"/>
      <c r="J3024" s="28"/>
      <c r="K3024" s="28"/>
      <c r="L3024" s="28"/>
      <c r="M3024" s="28"/>
      <c r="N3024" s="28"/>
      <c r="O3024" s="28"/>
      <c r="P3024" s="28"/>
      <c r="Q3024" s="28"/>
      <c r="R3024" s="28"/>
      <c r="S3024" s="28"/>
      <c r="T3024" s="28"/>
      <c r="U3024" s="28"/>
      <c r="V3024" s="28"/>
      <c r="W3024" s="28"/>
      <c r="X3024" s="28"/>
      <c r="Y3024" s="28"/>
      <c r="Z3024" s="28"/>
      <c r="AA3024" s="28"/>
    </row>
    <row r="3025" ht="35.25" customHeight="1">
      <c r="A3025" s="96"/>
      <c r="B3025" s="96"/>
      <c r="C3025" s="96"/>
      <c r="D3025" s="96"/>
      <c r="F3025" s="28"/>
      <c r="G3025" s="28"/>
      <c r="H3025" s="28"/>
      <c r="I3025" s="28"/>
      <c r="J3025" s="28"/>
      <c r="K3025" s="28"/>
      <c r="L3025" s="28"/>
      <c r="M3025" s="28"/>
      <c r="N3025" s="28"/>
      <c r="O3025" s="28"/>
      <c r="P3025" s="28"/>
      <c r="Q3025" s="28"/>
      <c r="R3025" s="28"/>
      <c r="S3025" s="28"/>
      <c r="T3025" s="28"/>
      <c r="U3025" s="28"/>
      <c r="V3025" s="28"/>
      <c r="W3025" s="28"/>
      <c r="X3025" s="28"/>
      <c r="Y3025" s="28"/>
      <c r="Z3025" s="28"/>
      <c r="AA3025" s="28"/>
    </row>
    <row r="3026" ht="35.25" customHeight="1">
      <c r="A3026" s="96"/>
      <c r="B3026" s="96"/>
      <c r="C3026" s="96"/>
      <c r="D3026" s="96"/>
      <c r="F3026" s="28"/>
      <c r="G3026" s="28"/>
      <c r="H3026" s="28"/>
      <c r="I3026" s="28"/>
      <c r="J3026" s="28"/>
      <c r="K3026" s="28"/>
      <c r="L3026" s="28"/>
      <c r="M3026" s="28"/>
      <c r="N3026" s="28"/>
      <c r="O3026" s="28"/>
      <c r="P3026" s="28"/>
      <c r="Q3026" s="28"/>
      <c r="R3026" s="28"/>
      <c r="S3026" s="28"/>
      <c r="T3026" s="28"/>
      <c r="U3026" s="28"/>
      <c r="V3026" s="28"/>
      <c r="W3026" s="28"/>
      <c r="X3026" s="28"/>
      <c r="Y3026" s="28"/>
      <c r="Z3026" s="28"/>
      <c r="AA3026" s="28"/>
    </row>
    <row r="3027" ht="35.25" customHeight="1">
      <c r="A3027" s="96"/>
      <c r="B3027" s="96"/>
      <c r="C3027" s="96"/>
      <c r="D3027" s="96"/>
      <c r="F3027" s="28"/>
      <c r="G3027" s="28"/>
      <c r="H3027" s="28"/>
      <c r="I3027" s="28"/>
      <c r="J3027" s="28"/>
      <c r="K3027" s="28"/>
      <c r="L3027" s="28"/>
      <c r="M3027" s="28"/>
      <c r="N3027" s="28"/>
      <c r="O3027" s="28"/>
      <c r="P3027" s="28"/>
      <c r="Q3027" s="28"/>
      <c r="R3027" s="28"/>
      <c r="S3027" s="28"/>
      <c r="T3027" s="28"/>
      <c r="U3027" s="28"/>
      <c r="V3027" s="28"/>
      <c r="W3027" s="28"/>
      <c r="X3027" s="28"/>
      <c r="Y3027" s="28"/>
      <c r="Z3027" s="28"/>
      <c r="AA3027" s="28"/>
    </row>
    <row r="3028" ht="35.25" customHeight="1">
      <c r="A3028" s="96"/>
      <c r="B3028" s="96"/>
      <c r="C3028" s="96"/>
      <c r="D3028" s="96"/>
      <c r="F3028" s="28"/>
      <c r="G3028" s="28"/>
      <c r="H3028" s="28"/>
      <c r="I3028" s="28"/>
      <c r="J3028" s="28"/>
      <c r="K3028" s="28"/>
      <c r="L3028" s="28"/>
      <c r="M3028" s="28"/>
      <c r="N3028" s="28"/>
      <c r="O3028" s="28"/>
      <c r="P3028" s="28"/>
      <c r="Q3028" s="28"/>
      <c r="R3028" s="28"/>
      <c r="S3028" s="28"/>
      <c r="T3028" s="28"/>
      <c r="U3028" s="28"/>
      <c r="V3028" s="28"/>
      <c r="W3028" s="28"/>
      <c r="X3028" s="28"/>
      <c r="Y3028" s="28"/>
      <c r="Z3028" s="28"/>
      <c r="AA3028" s="28"/>
    </row>
    <row r="3029" ht="35.25" customHeight="1">
      <c r="A3029" s="96"/>
      <c r="B3029" s="96"/>
      <c r="C3029" s="96"/>
      <c r="D3029" s="96"/>
      <c r="F3029" s="28"/>
      <c r="G3029" s="28"/>
      <c r="H3029" s="28"/>
      <c r="I3029" s="28"/>
      <c r="J3029" s="28"/>
      <c r="K3029" s="28"/>
      <c r="L3029" s="28"/>
      <c r="M3029" s="28"/>
      <c r="N3029" s="28"/>
      <c r="O3029" s="28"/>
      <c r="P3029" s="28"/>
      <c r="Q3029" s="28"/>
      <c r="R3029" s="28"/>
      <c r="S3029" s="28"/>
      <c r="T3029" s="28"/>
      <c r="U3029" s="28"/>
      <c r="V3029" s="28"/>
      <c r="W3029" s="28"/>
      <c r="X3029" s="28"/>
      <c r="Y3029" s="28"/>
      <c r="Z3029" s="28"/>
      <c r="AA3029" s="28"/>
    </row>
    <row r="3030" ht="35.25" customHeight="1">
      <c r="A3030" s="96"/>
      <c r="B3030" s="96"/>
      <c r="C3030" s="96"/>
      <c r="D3030" s="96"/>
      <c r="F3030" s="28"/>
      <c r="G3030" s="28"/>
      <c r="H3030" s="28"/>
      <c r="I3030" s="28"/>
      <c r="J3030" s="28"/>
      <c r="K3030" s="28"/>
      <c r="L3030" s="28"/>
      <c r="M3030" s="28"/>
      <c r="N3030" s="28"/>
      <c r="O3030" s="28"/>
      <c r="P3030" s="28"/>
      <c r="Q3030" s="28"/>
      <c r="R3030" s="28"/>
      <c r="S3030" s="28"/>
      <c r="T3030" s="28"/>
      <c r="U3030" s="28"/>
      <c r="V3030" s="28"/>
      <c r="W3030" s="28"/>
      <c r="X3030" s="28"/>
      <c r="Y3030" s="28"/>
      <c r="Z3030" s="28"/>
      <c r="AA3030" s="28"/>
    </row>
    <row r="3031" ht="35.25" customHeight="1">
      <c r="A3031" s="96"/>
      <c r="B3031" s="96"/>
      <c r="C3031" s="96"/>
      <c r="D3031" s="96"/>
      <c r="F3031" s="28"/>
      <c r="G3031" s="28"/>
      <c r="H3031" s="28"/>
      <c r="I3031" s="28"/>
      <c r="J3031" s="28"/>
      <c r="K3031" s="28"/>
      <c r="L3031" s="28"/>
      <c r="M3031" s="28"/>
      <c r="N3031" s="28"/>
      <c r="O3031" s="28"/>
      <c r="P3031" s="28"/>
      <c r="Q3031" s="28"/>
      <c r="R3031" s="28"/>
      <c r="S3031" s="28"/>
      <c r="T3031" s="28"/>
      <c r="U3031" s="28"/>
      <c r="V3031" s="28"/>
      <c r="W3031" s="28"/>
      <c r="X3031" s="28"/>
      <c r="Y3031" s="28"/>
      <c r="Z3031" s="28"/>
      <c r="AA3031" s="28"/>
    </row>
    <row r="3032" ht="35.25" customHeight="1">
      <c r="A3032" s="96"/>
      <c r="B3032" s="96"/>
      <c r="C3032" s="96"/>
      <c r="D3032" s="96"/>
      <c r="F3032" s="28"/>
      <c r="G3032" s="28"/>
      <c r="H3032" s="28"/>
      <c r="I3032" s="28"/>
      <c r="J3032" s="28"/>
      <c r="K3032" s="28"/>
      <c r="L3032" s="28"/>
      <c r="M3032" s="28"/>
      <c r="N3032" s="28"/>
      <c r="O3032" s="28"/>
      <c r="P3032" s="28"/>
      <c r="Q3032" s="28"/>
      <c r="R3032" s="28"/>
      <c r="S3032" s="28"/>
      <c r="T3032" s="28"/>
      <c r="U3032" s="28"/>
      <c r="V3032" s="28"/>
      <c r="W3032" s="28"/>
      <c r="X3032" s="28"/>
      <c r="Y3032" s="28"/>
      <c r="Z3032" s="28"/>
      <c r="AA3032" s="28"/>
    </row>
    <row r="3033" ht="35.25" customHeight="1">
      <c r="A3033" s="96"/>
      <c r="B3033" s="96"/>
      <c r="C3033" s="96"/>
      <c r="D3033" s="96"/>
      <c r="F3033" s="28"/>
      <c r="G3033" s="28"/>
      <c r="H3033" s="28"/>
      <c r="I3033" s="28"/>
      <c r="J3033" s="28"/>
      <c r="K3033" s="28"/>
      <c r="L3033" s="28"/>
      <c r="M3033" s="28"/>
      <c r="N3033" s="28"/>
      <c r="O3033" s="28"/>
      <c r="P3033" s="28"/>
      <c r="Q3033" s="28"/>
      <c r="R3033" s="28"/>
      <c r="S3033" s="28"/>
      <c r="T3033" s="28"/>
      <c r="U3033" s="28"/>
      <c r="V3033" s="28"/>
      <c r="W3033" s="28"/>
      <c r="X3033" s="28"/>
      <c r="Y3033" s="28"/>
      <c r="Z3033" s="28"/>
      <c r="AA3033" s="28"/>
    </row>
    <row r="3034" ht="35.25" customHeight="1">
      <c r="A3034" s="96"/>
      <c r="B3034" s="96"/>
      <c r="C3034" s="96"/>
      <c r="D3034" s="96"/>
      <c r="F3034" s="28"/>
      <c r="G3034" s="28"/>
      <c r="H3034" s="28"/>
      <c r="I3034" s="28"/>
      <c r="J3034" s="28"/>
      <c r="K3034" s="28"/>
      <c r="L3034" s="28"/>
      <c r="M3034" s="28"/>
      <c r="N3034" s="28"/>
      <c r="O3034" s="28"/>
      <c r="P3034" s="28"/>
      <c r="Q3034" s="28"/>
      <c r="R3034" s="28"/>
      <c r="S3034" s="28"/>
      <c r="T3034" s="28"/>
      <c r="U3034" s="28"/>
      <c r="V3034" s="28"/>
      <c r="W3034" s="28"/>
      <c r="X3034" s="28"/>
      <c r="Y3034" s="28"/>
      <c r="Z3034" s="28"/>
      <c r="AA3034" s="28"/>
    </row>
    <row r="3035" ht="35.25" customHeight="1">
      <c r="A3035" s="96"/>
      <c r="B3035" s="96"/>
      <c r="C3035" s="96"/>
      <c r="D3035" s="96"/>
      <c r="F3035" s="28"/>
      <c r="G3035" s="28"/>
      <c r="H3035" s="28"/>
      <c r="I3035" s="28"/>
      <c r="J3035" s="28"/>
      <c r="K3035" s="28"/>
      <c r="L3035" s="28"/>
      <c r="M3035" s="28"/>
      <c r="N3035" s="28"/>
      <c r="O3035" s="28"/>
      <c r="P3035" s="28"/>
      <c r="Q3035" s="28"/>
      <c r="R3035" s="28"/>
      <c r="S3035" s="28"/>
      <c r="T3035" s="28"/>
      <c r="U3035" s="28"/>
      <c r="V3035" s="28"/>
      <c r="W3035" s="28"/>
      <c r="X3035" s="28"/>
      <c r="Y3035" s="28"/>
      <c r="Z3035" s="28"/>
      <c r="AA3035" s="28"/>
    </row>
    <row r="3036" ht="35.25" customHeight="1">
      <c r="A3036" s="96"/>
      <c r="B3036" s="96"/>
      <c r="C3036" s="96"/>
      <c r="D3036" s="96"/>
      <c r="F3036" s="28"/>
      <c r="G3036" s="28"/>
      <c r="H3036" s="28"/>
      <c r="I3036" s="28"/>
      <c r="J3036" s="28"/>
      <c r="K3036" s="28"/>
      <c r="L3036" s="28"/>
      <c r="M3036" s="28"/>
      <c r="N3036" s="28"/>
      <c r="O3036" s="28"/>
      <c r="P3036" s="28"/>
      <c r="Q3036" s="28"/>
      <c r="R3036" s="28"/>
      <c r="S3036" s="28"/>
      <c r="T3036" s="28"/>
      <c r="U3036" s="28"/>
      <c r="V3036" s="28"/>
      <c r="W3036" s="28"/>
      <c r="X3036" s="28"/>
      <c r="Y3036" s="28"/>
      <c r="Z3036" s="28"/>
      <c r="AA3036" s="28"/>
    </row>
    <row r="3037" ht="35.25" customHeight="1">
      <c r="A3037" s="96"/>
      <c r="B3037" s="96"/>
      <c r="C3037" s="96"/>
      <c r="D3037" s="96"/>
      <c r="F3037" s="28"/>
      <c r="G3037" s="28"/>
      <c r="H3037" s="28"/>
      <c r="I3037" s="28"/>
      <c r="J3037" s="28"/>
      <c r="K3037" s="28"/>
      <c r="L3037" s="28"/>
      <c r="M3037" s="28"/>
      <c r="N3037" s="28"/>
      <c r="O3037" s="28"/>
      <c r="P3037" s="28"/>
      <c r="Q3037" s="28"/>
      <c r="R3037" s="28"/>
      <c r="S3037" s="28"/>
      <c r="T3037" s="28"/>
      <c r="U3037" s="28"/>
      <c r="V3037" s="28"/>
      <c r="W3037" s="28"/>
      <c r="X3037" s="28"/>
      <c r="Y3037" s="28"/>
      <c r="Z3037" s="28"/>
      <c r="AA3037" s="28"/>
    </row>
    <row r="3038" ht="35.25" customHeight="1">
      <c r="A3038" s="96"/>
      <c r="B3038" s="96"/>
      <c r="C3038" s="96"/>
      <c r="D3038" s="96"/>
      <c r="F3038" s="28"/>
      <c r="G3038" s="28"/>
      <c r="H3038" s="28"/>
      <c r="I3038" s="28"/>
      <c r="J3038" s="28"/>
      <c r="K3038" s="28"/>
      <c r="L3038" s="28"/>
      <c r="M3038" s="28"/>
      <c r="N3038" s="28"/>
      <c r="O3038" s="28"/>
      <c r="P3038" s="28"/>
      <c r="Q3038" s="28"/>
      <c r="R3038" s="28"/>
      <c r="S3038" s="28"/>
      <c r="T3038" s="28"/>
      <c r="U3038" s="28"/>
      <c r="V3038" s="28"/>
      <c r="W3038" s="28"/>
      <c r="X3038" s="28"/>
      <c r="Y3038" s="28"/>
      <c r="Z3038" s="28"/>
      <c r="AA3038" s="28"/>
    </row>
    <row r="3039" ht="35.25" customHeight="1">
      <c r="A3039" s="96"/>
      <c r="B3039" s="96"/>
      <c r="C3039" s="96"/>
      <c r="D3039" s="96"/>
      <c r="F3039" s="28"/>
      <c r="G3039" s="28"/>
      <c r="H3039" s="28"/>
      <c r="I3039" s="28"/>
      <c r="J3039" s="28"/>
      <c r="K3039" s="28"/>
      <c r="L3039" s="28"/>
      <c r="M3039" s="28"/>
      <c r="N3039" s="28"/>
      <c r="O3039" s="28"/>
      <c r="P3039" s="28"/>
      <c r="Q3039" s="28"/>
      <c r="R3039" s="28"/>
      <c r="S3039" s="28"/>
      <c r="T3039" s="28"/>
      <c r="U3039" s="28"/>
      <c r="V3039" s="28"/>
      <c r="W3039" s="28"/>
      <c r="X3039" s="28"/>
      <c r="Y3039" s="28"/>
      <c r="Z3039" s="28"/>
      <c r="AA3039" s="28"/>
    </row>
    <row r="3040" ht="35.25" customHeight="1">
      <c r="A3040" s="96"/>
      <c r="B3040" s="96"/>
      <c r="C3040" s="96"/>
      <c r="D3040" s="96"/>
      <c r="F3040" s="28"/>
      <c r="G3040" s="28"/>
      <c r="H3040" s="28"/>
      <c r="I3040" s="28"/>
      <c r="J3040" s="28"/>
      <c r="K3040" s="28"/>
      <c r="L3040" s="28"/>
      <c r="M3040" s="28"/>
      <c r="N3040" s="28"/>
      <c r="O3040" s="28"/>
      <c r="P3040" s="28"/>
      <c r="Q3040" s="28"/>
      <c r="R3040" s="28"/>
      <c r="S3040" s="28"/>
      <c r="T3040" s="28"/>
      <c r="U3040" s="28"/>
      <c r="V3040" s="28"/>
      <c r="W3040" s="28"/>
      <c r="X3040" s="28"/>
      <c r="Y3040" s="28"/>
      <c r="Z3040" s="28"/>
      <c r="AA3040" s="28"/>
    </row>
    <row r="3041" ht="35.25" customHeight="1">
      <c r="A3041" s="96"/>
      <c r="B3041" s="96"/>
      <c r="C3041" s="96"/>
      <c r="D3041" s="96"/>
      <c r="F3041" s="28"/>
      <c r="G3041" s="28"/>
      <c r="H3041" s="28"/>
      <c r="I3041" s="28"/>
      <c r="J3041" s="28"/>
      <c r="K3041" s="28"/>
      <c r="L3041" s="28"/>
      <c r="M3041" s="28"/>
      <c r="N3041" s="28"/>
      <c r="O3041" s="28"/>
      <c r="P3041" s="28"/>
      <c r="Q3041" s="28"/>
      <c r="R3041" s="28"/>
      <c r="S3041" s="28"/>
      <c r="T3041" s="28"/>
      <c r="U3041" s="28"/>
      <c r="V3041" s="28"/>
      <c r="W3041" s="28"/>
      <c r="X3041" s="28"/>
      <c r="Y3041" s="28"/>
      <c r="Z3041" s="28"/>
      <c r="AA3041" s="28"/>
    </row>
    <row r="3042" ht="35.25" customHeight="1">
      <c r="A3042" s="96"/>
      <c r="B3042" s="96"/>
      <c r="C3042" s="96"/>
      <c r="D3042" s="96"/>
      <c r="F3042" s="28"/>
      <c r="G3042" s="28"/>
      <c r="H3042" s="28"/>
      <c r="I3042" s="28"/>
      <c r="J3042" s="28"/>
      <c r="K3042" s="28"/>
      <c r="L3042" s="28"/>
      <c r="M3042" s="28"/>
      <c r="N3042" s="28"/>
      <c r="O3042" s="28"/>
      <c r="P3042" s="28"/>
      <c r="Q3042" s="28"/>
      <c r="R3042" s="28"/>
      <c r="S3042" s="28"/>
      <c r="T3042" s="28"/>
      <c r="U3042" s="28"/>
      <c r="V3042" s="28"/>
      <c r="W3042" s="28"/>
      <c r="X3042" s="28"/>
      <c r="Y3042" s="28"/>
      <c r="Z3042" s="28"/>
      <c r="AA3042" s="28"/>
    </row>
    <row r="3043" ht="35.25" customHeight="1">
      <c r="A3043" s="96"/>
      <c r="B3043" s="96"/>
      <c r="C3043" s="96"/>
      <c r="D3043" s="96"/>
      <c r="F3043" s="28"/>
      <c r="G3043" s="28"/>
      <c r="H3043" s="28"/>
      <c r="I3043" s="28"/>
      <c r="J3043" s="28"/>
      <c r="K3043" s="28"/>
      <c r="L3043" s="28"/>
      <c r="M3043" s="28"/>
      <c r="N3043" s="28"/>
      <c r="O3043" s="28"/>
      <c r="P3043" s="28"/>
      <c r="Q3043" s="28"/>
      <c r="R3043" s="28"/>
      <c r="S3043" s="28"/>
      <c r="T3043" s="28"/>
      <c r="U3043" s="28"/>
      <c r="V3043" s="28"/>
      <c r="W3043" s="28"/>
      <c r="X3043" s="28"/>
      <c r="Y3043" s="28"/>
      <c r="Z3043" s="28"/>
      <c r="AA3043" s="28"/>
    </row>
    <row r="3044" ht="35.25" customHeight="1">
      <c r="A3044" s="96"/>
      <c r="B3044" s="96"/>
      <c r="C3044" s="96"/>
      <c r="D3044" s="96"/>
      <c r="F3044" s="28"/>
      <c r="G3044" s="28"/>
      <c r="H3044" s="28"/>
      <c r="I3044" s="28"/>
      <c r="J3044" s="28"/>
      <c r="K3044" s="28"/>
      <c r="L3044" s="28"/>
      <c r="M3044" s="28"/>
      <c r="N3044" s="28"/>
      <c r="O3044" s="28"/>
      <c r="P3044" s="28"/>
      <c r="Q3044" s="28"/>
      <c r="R3044" s="28"/>
      <c r="S3044" s="28"/>
      <c r="T3044" s="28"/>
      <c r="U3044" s="28"/>
      <c r="V3044" s="28"/>
      <c r="W3044" s="28"/>
      <c r="X3044" s="28"/>
      <c r="Y3044" s="28"/>
      <c r="Z3044" s="28"/>
      <c r="AA3044" s="28"/>
    </row>
    <row r="3045" ht="35.25" customHeight="1">
      <c r="A3045" s="96"/>
      <c r="B3045" s="96"/>
      <c r="C3045" s="96"/>
      <c r="D3045" s="96"/>
      <c r="F3045" s="28"/>
      <c r="G3045" s="28"/>
      <c r="H3045" s="28"/>
      <c r="I3045" s="28"/>
      <c r="J3045" s="28"/>
      <c r="K3045" s="28"/>
      <c r="L3045" s="28"/>
      <c r="M3045" s="28"/>
      <c r="N3045" s="28"/>
      <c r="O3045" s="28"/>
      <c r="P3045" s="28"/>
      <c r="Q3045" s="28"/>
      <c r="R3045" s="28"/>
      <c r="S3045" s="28"/>
      <c r="T3045" s="28"/>
      <c r="U3045" s="28"/>
      <c r="V3045" s="28"/>
      <c r="W3045" s="28"/>
      <c r="X3045" s="28"/>
      <c r="Y3045" s="28"/>
      <c r="Z3045" s="28"/>
      <c r="AA3045" s="28"/>
    </row>
    <row r="3046" ht="35.25" customHeight="1">
      <c r="A3046" s="96"/>
      <c r="B3046" s="96"/>
      <c r="C3046" s="96"/>
      <c r="D3046" s="96"/>
      <c r="F3046" s="28"/>
      <c r="G3046" s="28"/>
      <c r="H3046" s="28"/>
      <c r="I3046" s="28"/>
      <c r="J3046" s="28"/>
      <c r="K3046" s="28"/>
      <c r="L3046" s="28"/>
      <c r="M3046" s="28"/>
      <c r="N3046" s="28"/>
      <c r="O3046" s="28"/>
      <c r="P3046" s="28"/>
      <c r="Q3046" s="28"/>
      <c r="R3046" s="28"/>
      <c r="S3046" s="28"/>
      <c r="T3046" s="28"/>
      <c r="U3046" s="28"/>
      <c r="V3046" s="28"/>
      <c r="W3046" s="28"/>
      <c r="X3046" s="28"/>
      <c r="Y3046" s="28"/>
      <c r="Z3046" s="28"/>
      <c r="AA3046" s="28"/>
    </row>
    <row r="3047" ht="35.25" customHeight="1">
      <c r="A3047" s="96"/>
      <c r="B3047" s="96"/>
      <c r="C3047" s="96"/>
      <c r="D3047" s="96"/>
      <c r="F3047" s="28"/>
      <c r="G3047" s="28"/>
      <c r="H3047" s="28"/>
      <c r="I3047" s="28"/>
      <c r="J3047" s="28"/>
      <c r="K3047" s="28"/>
      <c r="L3047" s="28"/>
      <c r="M3047" s="28"/>
      <c r="N3047" s="28"/>
      <c r="O3047" s="28"/>
      <c r="P3047" s="28"/>
      <c r="Q3047" s="28"/>
      <c r="R3047" s="28"/>
      <c r="S3047" s="28"/>
      <c r="T3047" s="28"/>
      <c r="U3047" s="28"/>
      <c r="V3047" s="28"/>
      <c r="W3047" s="28"/>
      <c r="X3047" s="28"/>
      <c r="Y3047" s="28"/>
      <c r="Z3047" s="28"/>
      <c r="AA3047" s="28"/>
    </row>
    <row r="3048" ht="35.25" customHeight="1">
      <c r="A3048" s="96"/>
      <c r="B3048" s="96"/>
      <c r="C3048" s="96"/>
      <c r="D3048" s="96"/>
      <c r="F3048" s="28"/>
      <c r="G3048" s="28"/>
      <c r="H3048" s="28"/>
      <c r="I3048" s="28"/>
      <c r="J3048" s="28"/>
      <c r="K3048" s="28"/>
      <c r="L3048" s="28"/>
      <c r="M3048" s="28"/>
      <c r="N3048" s="28"/>
      <c r="O3048" s="28"/>
      <c r="P3048" s="28"/>
      <c r="Q3048" s="28"/>
      <c r="R3048" s="28"/>
      <c r="S3048" s="28"/>
      <c r="T3048" s="28"/>
      <c r="U3048" s="28"/>
      <c r="V3048" s="28"/>
      <c r="W3048" s="28"/>
      <c r="X3048" s="28"/>
      <c r="Y3048" s="28"/>
      <c r="Z3048" s="28"/>
      <c r="AA3048" s="28"/>
    </row>
    <row r="3049" ht="35.25" customHeight="1">
      <c r="A3049" s="96"/>
      <c r="B3049" s="96"/>
      <c r="C3049" s="96"/>
      <c r="D3049" s="96"/>
      <c r="F3049" s="28"/>
      <c r="G3049" s="28"/>
      <c r="H3049" s="28"/>
      <c r="I3049" s="28"/>
      <c r="J3049" s="28"/>
      <c r="K3049" s="28"/>
      <c r="L3049" s="28"/>
      <c r="M3049" s="28"/>
      <c r="N3049" s="28"/>
      <c r="O3049" s="28"/>
      <c r="P3049" s="28"/>
      <c r="Q3049" s="28"/>
      <c r="R3049" s="28"/>
      <c r="S3049" s="28"/>
      <c r="T3049" s="28"/>
      <c r="U3049" s="28"/>
      <c r="V3049" s="28"/>
      <c r="W3049" s="28"/>
      <c r="X3049" s="28"/>
      <c r="Y3049" s="28"/>
      <c r="Z3049" s="28"/>
      <c r="AA3049" s="28"/>
    </row>
    <row r="3050" ht="35.25" customHeight="1">
      <c r="A3050" s="96"/>
      <c r="B3050" s="96"/>
      <c r="C3050" s="96"/>
      <c r="D3050" s="96"/>
      <c r="F3050" s="28"/>
      <c r="G3050" s="28"/>
      <c r="H3050" s="28"/>
      <c r="I3050" s="28"/>
      <c r="J3050" s="28"/>
      <c r="K3050" s="28"/>
      <c r="L3050" s="28"/>
      <c r="M3050" s="28"/>
      <c r="N3050" s="28"/>
      <c r="O3050" s="28"/>
      <c r="P3050" s="28"/>
      <c r="Q3050" s="28"/>
      <c r="R3050" s="28"/>
      <c r="S3050" s="28"/>
      <c r="T3050" s="28"/>
      <c r="U3050" s="28"/>
      <c r="V3050" s="28"/>
      <c r="W3050" s="28"/>
      <c r="X3050" s="28"/>
      <c r="Y3050" s="28"/>
      <c r="Z3050" s="28"/>
      <c r="AA3050" s="28"/>
    </row>
    <row r="3051" ht="35.25" customHeight="1">
      <c r="A3051" s="96"/>
      <c r="B3051" s="96"/>
      <c r="C3051" s="96"/>
      <c r="D3051" s="96"/>
      <c r="F3051" s="28"/>
      <c r="G3051" s="28"/>
      <c r="H3051" s="28"/>
      <c r="I3051" s="28"/>
      <c r="J3051" s="28"/>
      <c r="K3051" s="28"/>
      <c r="L3051" s="28"/>
      <c r="M3051" s="28"/>
      <c r="N3051" s="28"/>
      <c r="O3051" s="28"/>
      <c r="P3051" s="28"/>
      <c r="Q3051" s="28"/>
      <c r="R3051" s="28"/>
      <c r="S3051" s="28"/>
      <c r="T3051" s="28"/>
      <c r="U3051" s="28"/>
      <c r="V3051" s="28"/>
      <c r="W3051" s="28"/>
      <c r="X3051" s="28"/>
      <c r="Y3051" s="28"/>
      <c r="Z3051" s="28"/>
      <c r="AA3051" s="28"/>
    </row>
    <row r="3052" ht="35.25" customHeight="1">
      <c r="A3052" s="96"/>
      <c r="B3052" s="96"/>
      <c r="C3052" s="96"/>
      <c r="D3052" s="96"/>
      <c r="F3052" s="28"/>
      <c r="G3052" s="28"/>
      <c r="H3052" s="28"/>
      <c r="I3052" s="28"/>
      <c r="J3052" s="28"/>
      <c r="K3052" s="28"/>
      <c r="L3052" s="28"/>
      <c r="M3052" s="28"/>
      <c r="N3052" s="28"/>
      <c r="O3052" s="28"/>
      <c r="P3052" s="28"/>
      <c r="Q3052" s="28"/>
      <c r="R3052" s="28"/>
      <c r="S3052" s="28"/>
      <c r="T3052" s="28"/>
      <c r="U3052" s="28"/>
      <c r="V3052" s="28"/>
      <c r="W3052" s="28"/>
      <c r="X3052" s="28"/>
      <c r="Y3052" s="28"/>
      <c r="Z3052" s="28"/>
      <c r="AA3052" s="28"/>
    </row>
    <row r="3053" ht="35.25" customHeight="1">
      <c r="A3053" s="96"/>
      <c r="B3053" s="96"/>
      <c r="C3053" s="96"/>
      <c r="D3053" s="96"/>
      <c r="F3053" s="28"/>
      <c r="G3053" s="28"/>
      <c r="H3053" s="28"/>
      <c r="I3053" s="28"/>
      <c r="J3053" s="28"/>
      <c r="K3053" s="28"/>
      <c r="L3053" s="28"/>
      <c r="M3053" s="28"/>
      <c r="N3053" s="28"/>
      <c r="O3053" s="28"/>
      <c r="P3053" s="28"/>
      <c r="Q3053" s="28"/>
      <c r="R3053" s="28"/>
      <c r="S3053" s="28"/>
      <c r="T3053" s="28"/>
      <c r="U3053" s="28"/>
      <c r="V3053" s="28"/>
      <c r="W3053" s="28"/>
      <c r="X3053" s="28"/>
      <c r="Y3053" s="28"/>
      <c r="Z3053" s="28"/>
      <c r="AA3053" s="28"/>
    </row>
    <row r="3054" ht="35.25" customHeight="1">
      <c r="A3054" s="96"/>
      <c r="B3054" s="96"/>
      <c r="C3054" s="96"/>
      <c r="D3054" s="96"/>
      <c r="F3054" s="28"/>
      <c r="G3054" s="28"/>
      <c r="H3054" s="28"/>
      <c r="I3054" s="28"/>
      <c r="J3054" s="28"/>
      <c r="K3054" s="28"/>
      <c r="L3054" s="28"/>
      <c r="M3054" s="28"/>
      <c r="N3054" s="28"/>
      <c r="O3054" s="28"/>
      <c r="P3054" s="28"/>
      <c r="Q3054" s="28"/>
      <c r="R3054" s="28"/>
      <c r="S3054" s="28"/>
      <c r="T3054" s="28"/>
      <c r="U3054" s="28"/>
      <c r="V3054" s="28"/>
      <c r="W3054" s="28"/>
      <c r="X3054" s="28"/>
      <c r="Y3054" s="28"/>
      <c r="Z3054" s="28"/>
      <c r="AA3054" s="28"/>
    </row>
    <row r="3055" ht="35.25" customHeight="1">
      <c r="A3055" s="96"/>
      <c r="B3055" s="96"/>
      <c r="C3055" s="96"/>
      <c r="D3055" s="96"/>
      <c r="F3055" s="28"/>
      <c r="G3055" s="28"/>
      <c r="H3055" s="28"/>
      <c r="I3055" s="28"/>
      <c r="J3055" s="28"/>
      <c r="K3055" s="28"/>
      <c r="L3055" s="28"/>
      <c r="M3055" s="28"/>
      <c r="N3055" s="28"/>
      <c r="O3055" s="28"/>
      <c r="P3055" s="28"/>
      <c r="Q3055" s="28"/>
      <c r="R3055" s="28"/>
      <c r="S3055" s="28"/>
      <c r="T3055" s="28"/>
      <c r="U3055" s="28"/>
      <c r="V3055" s="28"/>
      <c r="W3055" s="28"/>
      <c r="X3055" s="28"/>
      <c r="Y3055" s="28"/>
      <c r="Z3055" s="28"/>
      <c r="AA3055" s="28"/>
    </row>
    <row r="3056" ht="35.25" customHeight="1">
      <c r="A3056" s="96"/>
      <c r="B3056" s="96"/>
      <c r="C3056" s="96"/>
      <c r="D3056" s="96"/>
      <c r="F3056" s="28"/>
      <c r="G3056" s="28"/>
      <c r="H3056" s="28"/>
      <c r="I3056" s="28"/>
      <c r="J3056" s="28"/>
      <c r="K3056" s="28"/>
      <c r="L3056" s="28"/>
      <c r="M3056" s="28"/>
      <c r="N3056" s="28"/>
      <c r="O3056" s="28"/>
      <c r="P3056" s="28"/>
      <c r="Q3056" s="28"/>
      <c r="R3056" s="28"/>
      <c r="S3056" s="28"/>
      <c r="T3056" s="28"/>
      <c r="U3056" s="28"/>
      <c r="V3056" s="28"/>
      <c r="W3056" s="28"/>
      <c r="X3056" s="28"/>
      <c r="Y3056" s="28"/>
      <c r="Z3056" s="28"/>
      <c r="AA3056" s="28"/>
    </row>
    <row r="3057" ht="35.25" customHeight="1">
      <c r="A3057" s="96"/>
      <c r="B3057" s="96"/>
      <c r="C3057" s="96"/>
      <c r="D3057" s="96"/>
      <c r="F3057" s="28"/>
      <c r="G3057" s="28"/>
      <c r="H3057" s="28"/>
      <c r="I3057" s="28"/>
      <c r="J3057" s="28"/>
      <c r="K3057" s="28"/>
      <c r="L3057" s="28"/>
      <c r="M3057" s="28"/>
      <c r="N3057" s="28"/>
      <c r="O3057" s="28"/>
      <c r="P3057" s="28"/>
      <c r="Q3057" s="28"/>
      <c r="R3057" s="28"/>
      <c r="S3057" s="28"/>
      <c r="T3057" s="28"/>
      <c r="U3057" s="28"/>
      <c r="V3057" s="28"/>
      <c r="W3057" s="28"/>
      <c r="X3057" s="28"/>
      <c r="Y3057" s="28"/>
      <c r="Z3057" s="28"/>
      <c r="AA3057" s="28"/>
    </row>
    <row r="3058" ht="35.25" customHeight="1">
      <c r="A3058" s="96"/>
      <c r="B3058" s="96"/>
      <c r="C3058" s="96"/>
      <c r="D3058" s="96"/>
      <c r="F3058" s="28"/>
      <c r="G3058" s="28"/>
      <c r="H3058" s="28"/>
      <c r="I3058" s="28"/>
      <c r="J3058" s="28"/>
      <c r="K3058" s="28"/>
      <c r="L3058" s="28"/>
      <c r="M3058" s="28"/>
      <c r="N3058" s="28"/>
      <c r="O3058" s="28"/>
      <c r="P3058" s="28"/>
      <c r="Q3058" s="28"/>
      <c r="R3058" s="28"/>
      <c r="S3058" s="28"/>
      <c r="T3058" s="28"/>
      <c r="U3058" s="28"/>
      <c r="V3058" s="28"/>
      <c r="W3058" s="28"/>
      <c r="X3058" s="28"/>
      <c r="Y3058" s="28"/>
      <c r="Z3058" s="28"/>
      <c r="AA3058" s="28"/>
    </row>
    <row r="3059" ht="35.25" customHeight="1">
      <c r="A3059" s="96"/>
      <c r="B3059" s="96"/>
      <c r="C3059" s="96"/>
      <c r="D3059" s="96"/>
      <c r="F3059" s="28"/>
      <c r="G3059" s="28"/>
      <c r="H3059" s="28"/>
      <c r="I3059" s="28"/>
      <c r="J3059" s="28"/>
      <c r="K3059" s="28"/>
      <c r="L3059" s="28"/>
      <c r="M3059" s="28"/>
      <c r="N3059" s="28"/>
      <c r="O3059" s="28"/>
      <c r="P3059" s="28"/>
      <c r="Q3059" s="28"/>
      <c r="R3059" s="28"/>
      <c r="S3059" s="28"/>
      <c r="T3059" s="28"/>
      <c r="U3059" s="28"/>
      <c r="V3059" s="28"/>
      <c r="W3059" s="28"/>
      <c r="X3059" s="28"/>
      <c r="Y3059" s="28"/>
      <c r="Z3059" s="28"/>
      <c r="AA3059" s="28"/>
    </row>
    <row r="3060" ht="35.25" customHeight="1">
      <c r="A3060" s="96"/>
      <c r="B3060" s="96"/>
      <c r="C3060" s="96"/>
      <c r="D3060" s="96"/>
      <c r="F3060" s="28"/>
      <c r="G3060" s="28"/>
      <c r="H3060" s="28"/>
      <c r="I3060" s="28"/>
      <c r="J3060" s="28"/>
      <c r="K3060" s="28"/>
      <c r="L3060" s="28"/>
      <c r="M3060" s="28"/>
      <c r="N3060" s="28"/>
      <c r="O3060" s="28"/>
      <c r="P3060" s="28"/>
      <c r="Q3060" s="28"/>
      <c r="R3060" s="28"/>
      <c r="S3060" s="28"/>
      <c r="T3060" s="28"/>
      <c r="U3060" s="28"/>
      <c r="V3060" s="28"/>
      <c r="W3060" s="28"/>
      <c r="X3060" s="28"/>
      <c r="Y3060" s="28"/>
      <c r="Z3060" s="28"/>
      <c r="AA3060" s="28"/>
    </row>
    <row r="3061" ht="35.25" customHeight="1">
      <c r="A3061" s="96"/>
      <c r="B3061" s="96"/>
      <c r="C3061" s="96"/>
      <c r="D3061" s="96"/>
      <c r="F3061" s="28"/>
      <c r="G3061" s="28"/>
      <c r="H3061" s="28"/>
      <c r="I3061" s="28"/>
      <c r="J3061" s="28"/>
      <c r="K3061" s="28"/>
      <c r="L3061" s="28"/>
      <c r="M3061" s="28"/>
      <c r="N3061" s="28"/>
      <c r="O3061" s="28"/>
      <c r="P3061" s="28"/>
      <c r="Q3061" s="28"/>
      <c r="R3061" s="28"/>
      <c r="S3061" s="28"/>
      <c r="T3061" s="28"/>
      <c r="U3061" s="28"/>
      <c r="V3061" s="28"/>
      <c r="W3061" s="28"/>
      <c r="X3061" s="28"/>
      <c r="Y3061" s="28"/>
      <c r="Z3061" s="28"/>
      <c r="AA3061" s="28"/>
    </row>
    <row r="3062" ht="35.25" customHeight="1">
      <c r="A3062" s="96"/>
      <c r="B3062" s="96"/>
      <c r="C3062" s="96"/>
      <c r="D3062" s="96"/>
      <c r="F3062" s="28"/>
      <c r="G3062" s="28"/>
      <c r="H3062" s="28"/>
      <c r="I3062" s="28"/>
      <c r="J3062" s="28"/>
      <c r="K3062" s="28"/>
      <c r="L3062" s="28"/>
      <c r="M3062" s="28"/>
      <c r="N3062" s="28"/>
      <c r="O3062" s="28"/>
      <c r="P3062" s="28"/>
      <c r="Q3062" s="28"/>
      <c r="R3062" s="28"/>
      <c r="S3062" s="28"/>
      <c r="T3062" s="28"/>
      <c r="U3062" s="28"/>
      <c r="V3062" s="28"/>
      <c r="W3062" s="28"/>
      <c r="X3062" s="28"/>
      <c r="Y3062" s="28"/>
      <c r="Z3062" s="28"/>
      <c r="AA3062" s="28"/>
    </row>
    <row r="3063" ht="35.25" customHeight="1">
      <c r="A3063" s="96"/>
      <c r="B3063" s="96"/>
      <c r="C3063" s="96"/>
      <c r="D3063" s="96"/>
      <c r="F3063" s="28"/>
      <c r="G3063" s="28"/>
      <c r="H3063" s="28"/>
      <c r="I3063" s="28"/>
      <c r="J3063" s="28"/>
      <c r="K3063" s="28"/>
      <c r="L3063" s="28"/>
      <c r="M3063" s="28"/>
      <c r="N3063" s="28"/>
      <c r="O3063" s="28"/>
      <c r="P3063" s="28"/>
      <c r="Q3063" s="28"/>
      <c r="R3063" s="28"/>
      <c r="S3063" s="28"/>
      <c r="T3063" s="28"/>
      <c r="U3063" s="28"/>
      <c r="V3063" s="28"/>
      <c r="W3063" s="28"/>
      <c r="X3063" s="28"/>
      <c r="Y3063" s="28"/>
      <c r="Z3063" s="28"/>
      <c r="AA3063" s="28"/>
    </row>
    <row r="3064" ht="35.25" customHeight="1">
      <c r="A3064" s="96"/>
      <c r="B3064" s="96"/>
      <c r="C3064" s="96"/>
      <c r="D3064" s="96"/>
      <c r="F3064" s="28"/>
      <c r="G3064" s="28"/>
      <c r="H3064" s="28"/>
      <c r="I3064" s="28"/>
      <c r="J3064" s="28"/>
      <c r="K3064" s="28"/>
      <c r="L3064" s="28"/>
      <c r="M3064" s="28"/>
      <c r="N3064" s="28"/>
      <c r="O3064" s="28"/>
      <c r="P3064" s="28"/>
      <c r="Q3064" s="28"/>
      <c r="R3064" s="28"/>
      <c r="S3064" s="28"/>
      <c r="T3064" s="28"/>
      <c r="U3064" s="28"/>
      <c r="V3064" s="28"/>
      <c r="W3064" s="28"/>
      <c r="X3064" s="28"/>
      <c r="Y3064" s="28"/>
      <c r="Z3064" s="28"/>
      <c r="AA3064" s="28"/>
    </row>
    <row r="3065" ht="35.25" customHeight="1">
      <c r="A3065" s="96"/>
      <c r="B3065" s="96"/>
      <c r="C3065" s="96"/>
      <c r="D3065" s="96"/>
      <c r="F3065" s="28"/>
      <c r="G3065" s="28"/>
      <c r="H3065" s="28"/>
      <c r="I3065" s="28"/>
      <c r="J3065" s="28"/>
      <c r="K3065" s="28"/>
      <c r="L3065" s="28"/>
      <c r="M3065" s="28"/>
      <c r="N3065" s="28"/>
      <c r="O3065" s="28"/>
      <c r="P3065" s="28"/>
      <c r="Q3065" s="28"/>
      <c r="R3065" s="28"/>
      <c r="S3065" s="28"/>
      <c r="T3065" s="28"/>
      <c r="U3065" s="28"/>
      <c r="V3065" s="28"/>
      <c r="W3065" s="28"/>
      <c r="X3065" s="28"/>
      <c r="Y3065" s="28"/>
      <c r="Z3065" s="28"/>
      <c r="AA3065" s="28"/>
    </row>
    <row r="3066" ht="35.25" customHeight="1">
      <c r="A3066" s="96"/>
      <c r="B3066" s="96"/>
      <c r="C3066" s="96"/>
      <c r="D3066" s="96"/>
      <c r="F3066" s="28"/>
      <c r="G3066" s="28"/>
      <c r="H3066" s="28"/>
      <c r="I3066" s="28"/>
      <c r="J3066" s="28"/>
      <c r="K3066" s="28"/>
      <c r="L3066" s="28"/>
      <c r="M3066" s="28"/>
      <c r="N3066" s="28"/>
      <c r="O3066" s="28"/>
      <c r="P3066" s="28"/>
      <c r="Q3066" s="28"/>
      <c r="R3066" s="28"/>
      <c r="S3066" s="28"/>
      <c r="T3066" s="28"/>
      <c r="U3066" s="28"/>
      <c r="V3066" s="28"/>
      <c r="W3066" s="28"/>
      <c r="X3066" s="28"/>
      <c r="Y3066" s="28"/>
      <c r="Z3066" s="28"/>
      <c r="AA3066" s="28"/>
    </row>
    <row r="3067" ht="35.25" customHeight="1">
      <c r="A3067" s="96"/>
      <c r="B3067" s="96"/>
      <c r="C3067" s="96"/>
      <c r="D3067" s="96"/>
      <c r="F3067" s="28"/>
      <c r="G3067" s="28"/>
      <c r="H3067" s="28"/>
      <c r="I3067" s="28"/>
      <c r="J3067" s="28"/>
      <c r="K3067" s="28"/>
      <c r="L3067" s="28"/>
      <c r="M3067" s="28"/>
      <c r="N3067" s="28"/>
      <c r="O3067" s="28"/>
      <c r="P3067" s="28"/>
      <c r="Q3067" s="28"/>
      <c r="R3067" s="28"/>
      <c r="S3067" s="28"/>
      <c r="T3067" s="28"/>
      <c r="U3067" s="28"/>
      <c r="V3067" s="28"/>
      <c r="W3067" s="28"/>
      <c r="X3067" s="28"/>
      <c r="Y3067" s="28"/>
      <c r="Z3067" s="28"/>
      <c r="AA3067" s="28"/>
    </row>
    <row r="3068" ht="35.25" customHeight="1">
      <c r="A3068" s="96"/>
      <c r="B3068" s="96"/>
      <c r="C3068" s="96"/>
      <c r="D3068" s="96"/>
      <c r="F3068" s="28"/>
      <c r="G3068" s="28"/>
      <c r="H3068" s="28"/>
      <c r="I3068" s="28"/>
      <c r="J3068" s="28"/>
      <c r="K3068" s="28"/>
      <c r="L3068" s="28"/>
      <c r="M3068" s="28"/>
      <c r="N3068" s="28"/>
      <c r="O3068" s="28"/>
      <c r="P3068" s="28"/>
      <c r="Q3068" s="28"/>
      <c r="R3068" s="28"/>
      <c r="S3068" s="28"/>
      <c r="T3068" s="28"/>
      <c r="U3068" s="28"/>
      <c r="V3068" s="28"/>
      <c r="W3068" s="28"/>
      <c r="X3068" s="28"/>
      <c r="Y3068" s="28"/>
      <c r="Z3068" s="28"/>
      <c r="AA3068" s="28"/>
    </row>
    <row r="3069" ht="35.25" customHeight="1">
      <c r="A3069" s="96"/>
      <c r="B3069" s="96"/>
      <c r="C3069" s="96"/>
      <c r="D3069" s="96"/>
      <c r="F3069" s="28"/>
      <c r="G3069" s="28"/>
      <c r="H3069" s="28"/>
      <c r="I3069" s="28"/>
      <c r="J3069" s="28"/>
      <c r="K3069" s="28"/>
      <c r="L3069" s="28"/>
      <c r="M3069" s="28"/>
      <c r="N3069" s="28"/>
      <c r="O3069" s="28"/>
      <c r="P3069" s="28"/>
      <c r="Q3069" s="28"/>
      <c r="R3069" s="28"/>
      <c r="S3069" s="28"/>
      <c r="T3069" s="28"/>
      <c r="U3069" s="28"/>
      <c r="V3069" s="28"/>
      <c r="W3069" s="28"/>
      <c r="X3069" s="28"/>
      <c r="Y3069" s="28"/>
      <c r="Z3069" s="28"/>
      <c r="AA3069" s="28"/>
    </row>
    <row r="3070" ht="35.25" customHeight="1">
      <c r="A3070" s="96"/>
      <c r="B3070" s="96"/>
      <c r="C3070" s="96"/>
      <c r="D3070" s="96"/>
      <c r="F3070" s="28"/>
      <c r="G3070" s="28"/>
      <c r="H3070" s="28"/>
      <c r="I3070" s="28"/>
      <c r="J3070" s="28"/>
      <c r="K3070" s="28"/>
      <c r="L3070" s="28"/>
      <c r="M3070" s="28"/>
      <c r="N3070" s="28"/>
      <c r="O3070" s="28"/>
      <c r="P3070" s="28"/>
      <c r="Q3070" s="28"/>
      <c r="R3070" s="28"/>
      <c r="S3070" s="28"/>
      <c r="T3070" s="28"/>
      <c r="U3070" s="28"/>
      <c r="V3070" s="28"/>
      <c r="W3070" s="28"/>
      <c r="X3070" s="28"/>
      <c r="Y3070" s="28"/>
      <c r="Z3070" s="28"/>
      <c r="AA3070" s="28"/>
    </row>
    <row r="3071" ht="35.25" customHeight="1">
      <c r="A3071" s="96"/>
      <c r="B3071" s="96"/>
      <c r="C3071" s="96"/>
      <c r="D3071" s="96"/>
      <c r="F3071" s="28"/>
      <c r="G3071" s="28"/>
      <c r="H3071" s="28"/>
      <c r="I3071" s="28"/>
      <c r="J3071" s="28"/>
      <c r="K3071" s="28"/>
      <c r="L3071" s="28"/>
      <c r="M3071" s="28"/>
      <c r="N3071" s="28"/>
      <c r="O3071" s="28"/>
      <c r="P3071" s="28"/>
      <c r="Q3071" s="28"/>
      <c r="R3071" s="28"/>
      <c r="S3071" s="28"/>
      <c r="T3071" s="28"/>
      <c r="U3071" s="28"/>
      <c r="V3071" s="28"/>
      <c r="W3071" s="28"/>
      <c r="X3071" s="28"/>
      <c r="Y3071" s="28"/>
      <c r="Z3071" s="28"/>
      <c r="AA3071" s="28"/>
    </row>
    <row r="3072" ht="35.25" customHeight="1">
      <c r="A3072" s="96"/>
      <c r="B3072" s="96"/>
      <c r="C3072" s="96"/>
      <c r="D3072" s="96"/>
      <c r="F3072" s="28"/>
      <c r="G3072" s="28"/>
      <c r="H3072" s="28"/>
      <c r="I3072" s="28"/>
      <c r="J3072" s="28"/>
      <c r="K3072" s="28"/>
      <c r="L3072" s="28"/>
      <c r="M3072" s="28"/>
      <c r="N3072" s="28"/>
      <c r="O3072" s="28"/>
      <c r="P3072" s="28"/>
      <c r="Q3072" s="28"/>
      <c r="R3072" s="28"/>
      <c r="S3072" s="28"/>
      <c r="T3072" s="28"/>
      <c r="U3072" s="28"/>
      <c r="V3072" s="28"/>
      <c r="W3072" s="28"/>
      <c r="X3072" s="28"/>
      <c r="Y3072" s="28"/>
      <c r="Z3072" s="28"/>
      <c r="AA3072" s="28"/>
    </row>
    <row r="3073" ht="35.25" customHeight="1">
      <c r="A3073" s="96"/>
      <c r="B3073" s="96"/>
      <c r="C3073" s="96"/>
      <c r="D3073" s="96"/>
      <c r="F3073" s="28"/>
      <c r="G3073" s="28"/>
      <c r="H3073" s="28"/>
      <c r="I3073" s="28"/>
      <c r="J3073" s="28"/>
      <c r="K3073" s="28"/>
      <c r="L3073" s="28"/>
      <c r="M3073" s="28"/>
      <c r="N3073" s="28"/>
      <c r="O3073" s="28"/>
      <c r="P3073" s="28"/>
      <c r="Q3073" s="28"/>
      <c r="R3073" s="28"/>
      <c r="S3073" s="28"/>
      <c r="T3073" s="28"/>
      <c r="U3073" s="28"/>
      <c r="V3073" s="28"/>
      <c r="W3073" s="28"/>
      <c r="X3073" s="28"/>
      <c r="Y3073" s="28"/>
      <c r="Z3073" s="28"/>
      <c r="AA3073" s="28"/>
    </row>
    <row r="3074" ht="35.25" customHeight="1">
      <c r="A3074" s="96"/>
      <c r="B3074" s="96"/>
      <c r="C3074" s="96"/>
      <c r="D3074" s="96"/>
      <c r="F3074" s="28"/>
      <c r="G3074" s="28"/>
      <c r="H3074" s="28"/>
      <c r="I3074" s="28"/>
      <c r="J3074" s="28"/>
      <c r="K3074" s="28"/>
      <c r="L3074" s="28"/>
      <c r="M3074" s="28"/>
      <c r="N3074" s="28"/>
      <c r="O3074" s="28"/>
      <c r="P3074" s="28"/>
      <c r="Q3074" s="28"/>
      <c r="R3074" s="28"/>
      <c r="S3074" s="28"/>
      <c r="T3074" s="28"/>
      <c r="U3074" s="28"/>
      <c r="V3074" s="28"/>
      <c r="W3074" s="28"/>
      <c r="X3074" s="28"/>
      <c r="Y3074" s="28"/>
      <c r="Z3074" s="28"/>
      <c r="AA3074" s="28"/>
    </row>
    <row r="3075" ht="35.25" customHeight="1">
      <c r="A3075" s="96"/>
      <c r="B3075" s="96"/>
      <c r="C3075" s="96"/>
      <c r="D3075" s="96"/>
      <c r="F3075" s="28"/>
      <c r="G3075" s="28"/>
      <c r="H3075" s="28"/>
      <c r="I3075" s="28"/>
      <c r="J3075" s="28"/>
      <c r="K3075" s="28"/>
      <c r="L3075" s="28"/>
      <c r="M3075" s="28"/>
      <c r="N3075" s="28"/>
      <c r="O3075" s="28"/>
      <c r="P3075" s="28"/>
      <c r="Q3075" s="28"/>
      <c r="R3075" s="28"/>
      <c r="S3075" s="28"/>
      <c r="T3075" s="28"/>
      <c r="U3075" s="28"/>
      <c r="V3075" s="28"/>
      <c r="W3075" s="28"/>
      <c r="X3075" s="28"/>
      <c r="Y3075" s="28"/>
      <c r="Z3075" s="28"/>
      <c r="AA3075" s="28"/>
    </row>
    <row r="3076" ht="35.25" customHeight="1">
      <c r="A3076" s="96"/>
      <c r="B3076" s="96"/>
      <c r="C3076" s="96"/>
      <c r="D3076" s="96"/>
      <c r="F3076" s="28"/>
      <c r="G3076" s="28"/>
      <c r="H3076" s="28"/>
      <c r="I3076" s="28"/>
      <c r="J3076" s="28"/>
      <c r="K3076" s="28"/>
      <c r="L3076" s="28"/>
      <c r="M3076" s="28"/>
      <c r="N3076" s="28"/>
      <c r="O3076" s="28"/>
      <c r="P3076" s="28"/>
      <c r="Q3076" s="28"/>
      <c r="R3076" s="28"/>
      <c r="S3076" s="28"/>
      <c r="T3076" s="28"/>
      <c r="U3076" s="28"/>
      <c r="V3076" s="28"/>
      <c r="W3076" s="28"/>
      <c r="X3076" s="28"/>
      <c r="Y3076" s="28"/>
      <c r="Z3076" s="28"/>
      <c r="AA3076" s="28"/>
    </row>
    <row r="3077" ht="35.25" customHeight="1">
      <c r="A3077" s="96"/>
      <c r="B3077" s="96"/>
      <c r="C3077" s="96"/>
      <c r="D3077" s="96"/>
      <c r="F3077" s="28"/>
      <c r="G3077" s="28"/>
      <c r="H3077" s="28"/>
      <c r="I3077" s="28"/>
      <c r="J3077" s="28"/>
      <c r="K3077" s="28"/>
      <c r="L3077" s="28"/>
      <c r="M3077" s="28"/>
      <c r="N3077" s="28"/>
      <c r="O3077" s="28"/>
      <c r="P3077" s="28"/>
      <c r="Q3077" s="28"/>
      <c r="R3077" s="28"/>
      <c r="S3077" s="28"/>
      <c r="T3077" s="28"/>
      <c r="U3077" s="28"/>
      <c r="V3077" s="28"/>
      <c r="W3077" s="28"/>
      <c r="X3077" s="28"/>
      <c r="Y3077" s="28"/>
      <c r="Z3077" s="28"/>
      <c r="AA3077" s="28"/>
    </row>
    <row r="3078" ht="35.25" customHeight="1">
      <c r="A3078" s="96"/>
      <c r="B3078" s="96"/>
      <c r="C3078" s="96"/>
      <c r="D3078" s="96"/>
      <c r="F3078" s="28"/>
      <c r="G3078" s="28"/>
      <c r="H3078" s="28"/>
      <c r="I3078" s="28"/>
      <c r="J3078" s="28"/>
      <c r="K3078" s="28"/>
      <c r="L3078" s="28"/>
      <c r="M3078" s="28"/>
      <c r="N3078" s="28"/>
      <c r="O3078" s="28"/>
      <c r="P3078" s="28"/>
      <c r="Q3078" s="28"/>
      <c r="R3078" s="28"/>
      <c r="S3078" s="28"/>
      <c r="T3078" s="28"/>
      <c r="U3078" s="28"/>
      <c r="V3078" s="28"/>
      <c r="W3078" s="28"/>
      <c r="X3078" s="28"/>
      <c r="Y3078" s="28"/>
      <c r="Z3078" s="28"/>
      <c r="AA3078" s="28"/>
    </row>
    <row r="3079" ht="35.25" customHeight="1">
      <c r="A3079" s="96"/>
      <c r="B3079" s="96"/>
      <c r="C3079" s="96"/>
      <c r="D3079" s="96"/>
      <c r="F3079" s="28"/>
      <c r="G3079" s="28"/>
      <c r="H3079" s="28"/>
      <c r="I3079" s="28"/>
      <c r="J3079" s="28"/>
      <c r="K3079" s="28"/>
      <c r="L3079" s="28"/>
      <c r="M3079" s="28"/>
      <c r="N3079" s="28"/>
      <c r="O3079" s="28"/>
      <c r="P3079" s="28"/>
      <c r="Q3079" s="28"/>
      <c r="R3079" s="28"/>
      <c r="S3079" s="28"/>
      <c r="T3079" s="28"/>
      <c r="U3079" s="28"/>
      <c r="V3079" s="28"/>
      <c r="W3079" s="28"/>
      <c r="X3079" s="28"/>
      <c r="Y3079" s="28"/>
      <c r="Z3079" s="28"/>
      <c r="AA3079" s="28"/>
    </row>
    <row r="3080" ht="35.25" customHeight="1">
      <c r="A3080" s="96"/>
      <c r="B3080" s="96"/>
      <c r="C3080" s="96"/>
      <c r="D3080" s="96"/>
      <c r="F3080" s="28"/>
      <c r="G3080" s="28"/>
      <c r="H3080" s="28"/>
      <c r="I3080" s="28"/>
      <c r="J3080" s="28"/>
      <c r="K3080" s="28"/>
      <c r="L3080" s="28"/>
      <c r="M3080" s="28"/>
      <c r="N3080" s="28"/>
      <c r="O3080" s="28"/>
      <c r="P3080" s="28"/>
      <c r="Q3080" s="28"/>
      <c r="R3080" s="28"/>
      <c r="S3080" s="28"/>
      <c r="T3080" s="28"/>
      <c r="U3080" s="28"/>
      <c r="V3080" s="28"/>
      <c r="W3080" s="28"/>
      <c r="X3080" s="28"/>
      <c r="Y3080" s="28"/>
      <c r="Z3080" s="28"/>
      <c r="AA3080" s="28"/>
    </row>
    <row r="3081" ht="35.25" customHeight="1">
      <c r="A3081" s="96"/>
      <c r="B3081" s="96"/>
      <c r="C3081" s="96"/>
      <c r="D3081" s="96"/>
      <c r="F3081" s="28"/>
      <c r="G3081" s="28"/>
      <c r="H3081" s="28"/>
      <c r="I3081" s="28"/>
      <c r="J3081" s="28"/>
      <c r="K3081" s="28"/>
      <c r="L3081" s="28"/>
      <c r="M3081" s="28"/>
      <c r="N3081" s="28"/>
      <c r="O3081" s="28"/>
      <c r="P3081" s="28"/>
      <c r="Q3081" s="28"/>
      <c r="R3081" s="28"/>
      <c r="S3081" s="28"/>
      <c r="T3081" s="28"/>
      <c r="U3081" s="28"/>
      <c r="V3081" s="28"/>
      <c r="W3081" s="28"/>
      <c r="X3081" s="28"/>
      <c r="Y3081" s="28"/>
      <c r="Z3081" s="28"/>
      <c r="AA3081" s="28"/>
    </row>
    <row r="3082" ht="35.25" customHeight="1">
      <c r="A3082" s="96"/>
      <c r="B3082" s="96"/>
      <c r="C3082" s="96"/>
      <c r="D3082" s="96"/>
      <c r="F3082" s="28"/>
      <c r="G3082" s="28"/>
      <c r="H3082" s="28"/>
      <c r="I3082" s="28"/>
      <c r="J3082" s="28"/>
      <c r="K3082" s="28"/>
      <c r="L3082" s="28"/>
      <c r="M3082" s="28"/>
      <c r="N3082" s="28"/>
      <c r="O3082" s="28"/>
      <c r="P3082" s="28"/>
      <c r="Q3082" s="28"/>
      <c r="R3082" s="28"/>
      <c r="S3082" s="28"/>
      <c r="T3082" s="28"/>
      <c r="U3082" s="28"/>
      <c r="V3082" s="28"/>
      <c r="W3082" s="28"/>
      <c r="X3082" s="28"/>
      <c r="Y3082" s="28"/>
      <c r="Z3082" s="28"/>
      <c r="AA3082" s="28"/>
    </row>
    <row r="3083" ht="35.25" customHeight="1">
      <c r="A3083" s="96"/>
      <c r="B3083" s="96"/>
      <c r="C3083" s="96"/>
      <c r="D3083" s="96"/>
      <c r="F3083" s="28"/>
      <c r="G3083" s="28"/>
      <c r="H3083" s="28"/>
      <c r="I3083" s="28"/>
      <c r="J3083" s="28"/>
      <c r="K3083" s="28"/>
      <c r="L3083" s="28"/>
      <c r="M3083" s="28"/>
      <c r="N3083" s="28"/>
      <c r="O3083" s="28"/>
      <c r="P3083" s="28"/>
      <c r="Q3083" s="28"/>
      <c r="R3083" s="28"/>
      <c r="S3083" s="28"/>
      <c r="T3083" s="28"/>
      <c r="U3083" s="28"/>
      <c r="V3083" s="28"/>
      <c r="W3083" s="28"/>
      <c r="X3083" s="28"/>
      <c r="Y3083" s="28"/>
      <c r="Z3083" s="28"/>
      <c r="AA3083" s="28"/>
    </row>
    <row r="3084" ht="35.25" customHeight="1">
      <c r="A3084" s="96"/>
      <c r="B3084" s="96"/>
      <c r="C3084" s="96"/>
      <c r="D3084" s="96"/>
      <c r="F3084" s="28"/>
      <c r="G3084" s="28"/>
      <c r="H3084" s="28"/>
      <c r="I3084" s="28"/>
      <c r="J3084" s="28"/>
      <c r="K3084" s="28"/>
      <c r="L3084" s="28"/>
      <c r="M3084" s="28"/>
      <c r="N3084" s="28"/>
      <c r="O3084" s="28"/>
      <c r="P3084" s="28"/>
      <c r="Q3084" s="28"/>
      <c r="R3084" s="28"/>
      <c r="S3084" s="28"/>
      <c r="T3084" s="28"/>
      <c r="U3084" s="28"/>
      <c r="V3084" s="28"/>
      <c r="W3084" s="28"/>
      <c r="X3084" s="28"/>
      <c r="Y3084" s="28"/>
      <c r="Z3084" s="28"/>
      <c r="AA3084" s="28"/>
    </row>
    <row r="3085" ht="35.25" customHeight="1">
      <c r="A3085" s="96"/>
      <c r="B3085" s="96"/>
      <c r="C3085" s="96"/>
      <c r="D3085" s="96"/>
      <c r="F3085" s="28"/>
      <c r="G3085" s="28"/>
      <c r="H3085" s="28"/>
      <c r="I3085" s="28"/>
      <c r="J3085" s="28"/>
      <c r="K3085" s="28"/>
      <c r="L3085" s="28"/>
      <c r="M3085" s="28"/>
      <c r="N3085" s="28"/>
      <c r="O3085" s="28"/>
      <c r="P3085" s="28"/>
      <c r="Q3085" s="28"/>
      <c r="R3085" s="28"/>
      <c r="S3085" s="28"/>
      <c r="T3085" s="28"/>
      <c r="U3085" s="28"/>
      <c r="V3085" s="28"/>
      <c r="W3085" s="28"/>
      <c r="X3085" s="28"/>
      <c r="Y3085" s="28"/>
      <c r="Z3085" s="28"/>
      <c r="AA3085" s="28"/>
    </row>
    <row r="3086" ht="35.25" customHeight="1">
      <c r="A3086" s="96"/>
      <c r="B3086" s="96"/>
      <c r="C3086" s="96"/>
      <c r="D3086" s="96"/>
      <c r="F3086" s="28"/>
      <c r="G3086" s="28"/>
      <c r="H3086" s="28"/>
      <c r="I3086" s="28"/>
      <c r="J3086" s="28"/>
      <c r="K3086" s="28"/>
      <c r="L3086" s="28"/>
      <c r="M3086" s="28"/>
      <c r="N3086" s="28"/>
      <c r="O3086" s="28"/>
      <c r="P3086" s="28"/>
      <c r="Q3086" s="28"/>
      <c r="R3086" s="28"/>
      <c r="S3086" s="28"/>
      <c r="T3086" s="28"/>
      <c r="U3086" s="28"/>
      <c r="V3086" s="28"/>
      <c r="W3086" s="28"/>
      <c r="X3086" s="28"/>
      <c r="Y3086" s="28"/>
      <c r="Z3086" s="28"/>
      <c r="AA3086" s="28"/>
    </row>
    <row r="3087" ht="35.25" customHeight="1">
      <c r="A3087" s="96"/>
      <c r="B3087" s="96"/>
      <c r="C3087" s="96"/>
      <c r="D3087" s="96"/>
      <c r="F3087" s="28"/>
      <c r="G3087" s="28"/>
      <c r="H3087" s="28"/>
      <c r="I3087" s="28"/>
      <c r="J3087" s="28"/>
      <c r="K3087" s="28"/>
      <c r="L3087" s="28"/>
      <c r="M3087" s="28"/>
      <c r="N3087" s="28"/>
      <c r="O3087" s="28"/>
      <c r="P3087" s="28"/>
      <c r="Q3087" s="28"/>
      <c r="R3087" s="28"/>
      <c r="S3087" s="28"/>
      <c r="T3087" s="28"/>
      <c r="U3087" s="28"/>
      <c r="V3087" s="28"/>
      <c r="W3087" s="28"/>
      <c r="X3087" s="28"/>
      <c r="Y3087" s="28"/>
      <c r="Z3087" s="28"/>
      <c r="AA3087" s="28"/>
    </row>
    <row r="3088" ht="35.25" customHeight="1">
      <c r="A3088" s="96"/>
      <c r="B3088" s="96"/>
      <c r="C3088" s="96"/>
      <c r="D3088" s="96"/>
      <c r="F3088" s="28"/>
      <c r="G3088" s="28"/>
      <c r="H3088" s="28"/>
      <c r="I3088" s="28"/>
      <c r="J3088" s="28"/>
      <c r="K3088" s="28"/>
      <c r="L3088" s="28"/>
      <c r="M3088" s="28"/>
      <c r="N3088" s="28"/>
      <c r="O3088" s="28"/>
      <c r="P3088" s="28"/>
      <c r="Q3088" s="28"/>
      <c r="R3088" s="28"/>
      <c r="S3088" s="28"/>
      <c r="T3088" s="28"/>
      <c r="U3088" s="28"/>
      <c r="V3088" s="28"/>
      <c r="W3088" s="28"/>
      <c r="X3088" s="28"/>
      <c r="Y3088" s="28"/>
      <c r="Z3088" s="28"/>
      <c r="AA3088" s="28"/>
    </row>
    <row r="3089" ht="35.25" customHeight="1">
      <c r="A3089" s="96"/>
      <c r="B3089" s="96"/>
      <c r="C3089" s="96"/>
      <c r="D3089" s="96"/>
      <c r="F3089" s="28"/>
      <c r="G3089" s="28"/>
      <c r="H3089" s="28"/>
      <c r="I3089" s="28"/>
      <c r="J3089" s="28"/>
      <c r="K3089" s="28"/>
      <c r="L3089" s="28"/>
      <c r="M3089" s="28"/>
      <c r="N3089" s="28"/>
      <c r="O3089" s="28"/>
      <c r="P3089" s="28"/>
      <c r="Q3089" s="28"/>
      <c r="R3089" s="28"/>
      <c r="S3089" s="28"/>
      <c r="T3089" s="28"/>
      <c r="U3089" s="28"/>
      <c r="V3089" s="28"/>
      <c r="W3089" s="28"/>
      <c r="X3089" s="28"/>
      <c r="Y3089" s="28"/>
      <c r="Z3089" s="28"/>
      <c r="AA3089" s="28"/>
    </row>
    <row r="3090" ht="35.25" customHeight="1">
      <c r="A3090" s="96"/>
      <c r="B3090" s="96"/>
      <c r="C3090" s="96"/>
      <c r="D3090" s="96"/>
      <c r="F3090" s="28"/>
      <c r="G3090" s="28"/>
      <c r="H3090" s="28"/>
      <c r="I3090" s="28"/>
      <c r="J3090" s="28"/>
      <c r="K3090" s="28"/>
      <c r="L3090" s="28"/>
      <c r="M3090" s="28"/>
      <c r="N3090" s="28"/>
      <c r="O3090" s="28"/>
      <c r="P3090" s="28"/>
      <c r="Q3090" s="28"/>
      <c r="R3090" s="28"/>
      <c r="S3090" s="28"/>
      <c r="T3090" s="28"/>
      <c r="U3090" s="28"/>
      <c r="V3090" s="28"/>
      <c r="W3090" s="28"/>
      <c r="X3090" s="28"/>
      <c r="Y3090" s="28"/>
      <c r="Z3090" s="28"/>
      <c r="AA3090" s="28"/>
    </row>
    <row r="3091" ht="35.25" customHeight="1">
      <c r="A3091" s="96"/>
      <c r="B3091" s="96"/>
      <c r="C3091" s="96"/>
      <c r="D3091" s="96"/>
      <c r="F3091" s="28"/>
      <c r="G3091" s="28"/>
      <c r="H3091" s="28"/>
      <c r="I3091" s="28"/>
      <c r="J3091" s="28"/>
      <c r="K3091" s="28"/>
      <c r="L3091" s="28"/>
      <c r="M3091" s="28"/>
      <c r="N3091" s="28"/>
      <c r="O3091" s="28"/>
      <c r="P3091" s="28"/>
      <c r="Q3091" s="28"/>
      <c r="R3091" s="28"/>
      <c r="S3091" s="28"/>
      <c r="T3091" s="28"/>
      <c r="U3091" s="28"/>
      <c r="V3091" s="28"/>
      <c r="W3091" s="28"/>
      <c r="X3091" s="28"/>
      <c r="Y3091" s="28"/>
      <c r="Z3091" s="28"/>
      <c r="AA3091" s="28"/>
    </row>
    <row r="3092" ht="35.25" customHeight="1">
      <c r="A3092" s="96"/>
      <c r="B3092" s="96"/>
      <c r="C3092" s="96"/>
      <c r="D3092" s="96"/>
      <c r="F3092" s="28"/>
      <c r="G3092" s="28"/>
      <c r="H3092" s="28"/>
      <c r="I3092" s="28"/>
      <c r="J3092" s="28"/>
      <c r="K3092" s="28"/>
      <c r="L3092" s="28"/>
      <c r="M3092" s="28"/>
      <c r="N3092" s="28"/>
      <c r="O3092" s="28"/>
      <c r="P3092" s="28"/>
      <c r="Q3092" s="28"/>
      <c r="R3092" s="28"/>
      <c r="S3092" s="28"/>
      <c r="T3092" s="28"/>
      <c r="U3092" s="28"/>
      <c r="V3092" s="28"/>
      <c r="W3092" s="28"/>
      <c r="X3092" s="28"/>
      <c r="Y3092" s="28"/>
      <c r="Z3092" s="28"/>
      <c r="AA3092" s="28"/>
    </row>
    <row r="3093" ht="35.25" customHeight="1">
      <c r="A3093" s="96"/>
      <c r="B3093" s="96"/>
      <c r="C3093" s="96"/>
      <c r="D3093" s="96"/>
      <c r="F3093" s="28"/>
      <c r="G3093" s="28"/>
      <c r="H3093" s="28"/>
      <c r="I3093" s="28"/>
      <c r="J3093" s="28"/>
      <c r="K3093" s="28"/>
      <c r="L3093" s="28"/>
      <c r="M3093" s="28"/>
      <c r="N3093" s="28"/>
      <c r="O3093" s="28"/>
      <c r="P3093" s="28"/>
      <c r="Q3093" s="28"/>
      <c r="R3093" s="28"/>
      <c r="S3093" s="28"/>
      <c r="T3093" s="28"/>
      <c r="U3093" s="28"/>
      <c r="V3093" s="28"/>
      <c r="W3093" s="28"/>
      <c r="X3093" s="28"/>
      <c r="Y3093" s="28"/>
      <c r="Z3093" s="28"/>
      <c r="AA3093" s="28"/>
    </row>
    <row r="3094" ht="35.25" customHeight="1">
      <c r="A3094" s="96"/>
      <c r="B3094" s="96"/>
      <c r="C3094" s="96"/>
      <c r="D3094" s="96"/>
      <c r="F3094" s="28"/>
      <c r="G3094" s="28"/>
      <c r="H3094" s="28"/>
      <c r="I3094" s="28"/>
      <c r="J3094" s="28"/>
      <c r="K3094" s="28"/>
      <c r="L3094" s="28"/>
      <c r="M3094" s="28"/>
      <c r="N3094" s="28"/>
      <c r="O3094" s="28"/>
      <c r="P3094" s="28"/>
      <c r="Q3094" s="28"/>
      <c r="R3094" s="28"/>
      <c r="S3094" s="28"/>
      <c r="T3094" s="28"/>
      <c r="U3094" s="28"/>
      <c r="V3094" s="28"/>
      <c r="W3094" s="28"/>
      <c r="X3094" s="28"/>
      <c r="Y3094" s="28"/>
      <c r="Z3094" s="28"/>
      <c r="AA3094" s="28"/>
    </row>
    <row r="3095" ht="35.25" customHeight="1">
      <c r="A3095" s="96"/>
      <c r="B3095" s="96"/>
      <c r="C3095" s="96"/>
      <c r="D3095" s="96"/>
      <c r="F3095" s="28"/>
      <c r="G3095" s="28"/>
      <c r="H3095" s="28"/>
      <c r="I3095" s="28"/>
      <c r="J3095" s="28"/>
      <c r="K3095" s="28"/>
      <c r="L3095" s="28"/>
      <c r="M3095" s="28"/>
      <c r="N3095" s="28"/>
      <c r="O3095" s="28"/>
      <c r="P3095" s="28"/>
      <c r="Q3095" s="28"/>
      <c r="R3095" s="28"/>
      <c r="S3095" s="28"/>
      <c r="T3095" s="28"/>
      <c r="U3095" s="28"/>
      <c r="V3095" s="28"/>
      <c r="W3095" s="28"/>
      <c r="X3095" s="28"/>
      <c r="Y3095" s="28"/>
      <c r="Z3095" s="28"/>
      <c r="AA3095" s="28"/>
    </row>
    <row r="3096" ht="35.25" customHeight="1">
      <c r="A3096" s="96"/>
      <c r="B3096" s="96"/>
      <c r="C3096" s="96"/>
      <c r="D3096" s="96"/>
      <c r="F3096" s="28"/>
      <c r="G3096" s="28"/>
      <c r="H3096" s="28"/>
      <c r="I3096" s="28"/>
      <c r="J3096" s="28"/>
      <c r="K3096" s="28"/>
      <c r="L3096" s="28"/>
      <c r="M3096" s="28"/>
      <c r="N3096" s="28"/>
      <c r="O3096" s="28"/>
      <c r="P3096" s="28"/>
      <c r="Q3096" s="28"/>
      <c r="R3096" s="28"/>
      <c r="S3096" s="28"/>
      <c r="T3096" s="28"/>
      <c r="U3096" s="28"/>
      <c r="V3096" s="28"/>
      <c r="W3096" s="28"/>
      <c r="X3096" s="28"/>
      <c r="Y3096" s="28"/>
      <c r="Z3096" s="28"/>
      <c r="AA3096" s="28"/>
    </row>
    <row r="3097" ht="35.25" customHeight="1">
      <c r="A3097" s="96"/>
      <c r="B3097" s="96"/>
      <c r="C3097" s="96"/>
      <c r="D3097" s="96"/>
      <c r="F3097" s="28"/>
      <c r="G3097" s="28"/>
      <c r="H3097" s="28"/>
      <c r="I3097" s="28"/>
      <c r="J3097" s="28"/>
      <c r="K3097" s="28"/>
      <c r="L3097" s="28"/>
      <c r="M3097" s="28"/>
      <c r="N3097" s="28"/>
      <c r="O3097" s="28"/>
      <c r="P3097" s="28"/>
      <c r="Q3097" s="28"/>
      <c r="R3097" s="28"/>
      <c r="S3097" s="28"/>
      <c r="T3097" s="28"/>
      <c r="U3097" s="28"/>
      <c r="V3097" s="28"/>
      <c r="W3097" s="28"/>
      <c r="X3097" s="28"/>
      <c r="Y3097" s="28"/>
      <c r="Z3097" s="28"/>
      <c r="AA3097" s="28"/>
    </row>
    <row r="3098" ht="35.25" customHeight="1">
      <c r="A3098" s="96"/>
      <c r="B3098" s="96"/>
      <c r="C3098" s="96"/>
      <c r="D3098" s="96"/>
      <c r="F3098" s="28"/>
      <c r="G3098" s="28"/>
      <c r="H3098" s="28"/>
      <c r="I3098" s="28"/>
      <c r="J3098" s="28"/>
      <c r="K3098" s="28"/>
      <c r="L3098" s="28"/>
      <c r="M3098" s="28"/>
      <c r="N3098" s="28"/>
      <c r="O3098" s="28"/>
      <c r="P3098" s="28"/>
      <c r="Q3098" s="28"/>
      <c r="R3098" s="28"/>
      <c r="S3098" s="28"/>
      <c r="T3098" s="28"/>
      <c r="U3098" s="28"/>
      <c r="V3098" s="28"/>
      <c r="W3098" s="28"/>
      <c r="X3098" s="28"/>
      <c r="Y3098" s="28"/>
      <c r="Z3098" s="28"/>
      <c r="AA3098" s="28"/>
    </row>
    <row r="3099" ht="35.25" customHeight="1">
      <c r="A3099" s="96"/>
      <c r="B3099" s="96"/>
      <c r="C3099" s="96"/>
      <c r="D3099" s="96"/>
      <c r="F3099" s="28"/>
      <c r="G3099" s="28"/>
      <c r="H3099" s="28"/>
      <c r="I3099" s="28"/>
      <c r="J3099" s="28"/>
      <c r="K3099" s="28"/>
      <c r="L3099" s="28"/>
      <c r="M3099" s="28"/>
      <c r="N3099" s="28"/>
      <c r="O3099" s="28"/>
      <c r="P3099" s="28"/>
      <c r="Q3099" s="28"/>
      <c r="R3099" s="28"/>
      <c r="S3099" s="28"/>
      <c r="T3099" s="28"/>
      <c r="U3099" s="28"/>
      <c r="V3099" s="28"/>
      <c r="W3099" s="28"/>
      <c r="X3099" s="28"/>
      <c r="Y3099" s="28"/>
      <c r="Z3099" s="28"/>
      <c r="AA3099" s="28"/>
    </row>
    <row r="3100" ht="35.25" customHeight="1">
      <c r="A3100" s="96"/>
      <c r="B3100" s="96"/>
      <c r="C3100" s="96"/>
      <c r="D3100" s="96"/>
      <c r="F3100" s="28"/>
      <c r="G3100" s="28"/>
      <c r="H3100" s="28"/>
      <c r="I3100" s="28"/>
      <c r="J3100" s="28"/>
      <c r="K3100" s="28"/>
      <c r="L3100" s="28"/>
      <c r="M3100" s="28"/>
      <c r="N3100" s="28"/>
      <c r="O3100" s="28"/>
      <c r="P3100" s="28"/>
      <c r="Q3100" s="28"/>
      <c r="R3100" s="28"/>
      <c r="S3100" s="28"/>
      <c r="T3100" s="28"/>
      <c r="U3100" s="28"/>
      <c r="V3100" s="28"/>
      <c r="W3100" s="28"/>
      <c r="X3100" s="28"/>
      <c r="Y3100" s="28"/>
      <c r="Z3100" s="28"/>
      <c r="AA3100" s="28"/>
    </row>
    <row r="3101" ht="35.25" customHeight="1">
      <c r="A3101" s="96"/>
      <c r="B3101" s="96"/>
      <c r="C3101" s="96"/>
      <c r="D3101" s="96"/>
      <c r="F3101" s="28"/>
      <c r="G3101" s="28"/>
      <c r="H3101" s="28"/>
      <c r="I3101" s="28"/>
      <c r="J3101" s="28"/>
      <c r="K3101" s="28"/>
      <c r="L3101" s="28"/>
      <c r="M3101" s="28"/>
      <c r="N3101" s="28"/>
      <c r="O3101" s="28"/>
      <c r="P3101" s="28"/>
      <c r="Q3101" s="28"/>
      <c r="R3101" s="28"/>
      <c r="S3101" s="28"/>
      <c r="T3101" s="28"/>
      <c r="U3101" s="28"/>
      <c r="V3101" s="28"/>
      <c r="W3101" s="28"/>
      <c r="X3101" s="28"/>
      <c r="Y3101" s="28"/>
      <c r="Z3101" s="28"/>
      <c r="AA3101" s="28"/>
    </row>
    <row r="3102" ht="35.25" customHeight="1">
      <c r="A3102" s="96"/>
      <c r="B3102" s="96"/>
      <c r="C3102" s="96"/>
      <c r="D3102" s="96"/>
      <c r="F3102" s="28"/>
      <c r="G3102" s="28"/>
      <c r="H3102" s="28"/>
      <c r="I3102" s="28"/>
      <c r="J3102" s="28"/>
      <c r="K3102" s="28"/>
      <c r="L3102" s="28"/>
      <c r="M3102" s="28"/>
      <c r="N3102" s="28"/>
      <c r="O3102" s="28"/>
      <c r="P3102" s="28"/>
      <c r="Q3102" s="28"/>
      <c r="R3102" s="28"/>
      <c r="S3102" s="28"/>
      <c r="T3102" s="28"/>
      <c r="U3102" s="28"/>
      <c r="V3102" s="28"/>
      <c r="W3102" s="28"/>
      <c r="X3102" s="28"/>
      <c r="Y3102" s="28"/>
      <c r="Z3102" s="28"/>
      <c r="AA3102" s="28"/>
    </row>
    <row r="3103" ht="35.25" customHeight="1">
      <c r="A3103" s="96"/>
      <c r="B3103" s="96"/>
      <c r="C3103" s="96"/>
      <c r="D3103" s="96"/>
      <c r="F3103" s="28"/>
      <c r="G3103" s="28"/>
      <c r="H3103" s="28"/>
      <c r="I3103" s="28"/>
      <c r="J3103" s="28"/>
      <c r="K3103" s="28"/>
      <c r="L3103" s="28"/>
      <c r="M3103" s="28"/>
      <c r="N3103" s="28"/>
      <c r="O3103" s="28"/>
      <c r="P3103" s="28"/>
      <c r="Q3103" s="28"/>
      <c r="R3103" s="28"/>
      <c r="S3103" s="28"/>
      <c r="T3103" s="28"/>
      <c r="U3103" s="28"/>
      <c r="V3103" s="28"/>
      <c r="W3103" s="28"/>
      <c r="X3103" s="28"/>
      <c r="Y3103" s="28"/>
      <c r="Z3103" s="28"/>
      <c r="AA3103" s="28"/>
    </row>
    <row r="3104" ht="35.25" customHeight="1">
      <c r="A3104" s="96"/>
      <c r="B3104" s="96"/>
      <c r="C3104" s="96"/>
      <c r="D3104" s="96"/>
      <c r="F3104" s="28"/>
      <c r="G3104" s="28"/>
      <c r="H3104" s="28"/>
      <c r="I3104" s="28"/>
      <c r="J3104" s="28"/>
      <c r="K3104" s="28"/>
      <c r="L3104" s="28"/>
      <c r="M3104" s="28"/>
      <c r="N3104" s="28"/>
      <c r="O3104" s="28"/>
      <c r="P3104" s="28"/>
      <c r="Q3104" s="28"/>
      <c r="R3104" s="28"/>
      <c r="S3104" s="28"/>
      <c r="T3104" s="28"/>
      <c r="U3104" s="28"/>
      <c r="V3104" s="28"/>
      <c r="W3104" s="28"/>
      <c r="X3104" s="28"/>
      <c r="Y3104" s="28"/>
      <c r="Z3104" s="28"/>
      <c r="AA3104" s="28"/>
    </row>
    <row r="3105" ht="35.25" customHeight="1">
      <c r="A3105" s="96"/>
      <c r="B3105" s="96"/>
      <c r="C3105" s="96"/>
      <c r="D3105" s="96"/>
      <c r="F3105" s="28"/>
      <c r="G3105" s="28"/>
      <c r="H3105" s="28"/>
      <c r="I3105" s="28"/>
      <c r="J3105" s="28"/>
      <c r="K3105" s="28"/>
      <c r="L3105" s="28"/>
      <c r="M3105" s="28"/>
      <c r="N3105" s="28"/>
      <c r="O3105" s="28"/>
      <c r="P3105" s="28"/>
      <c r="Q3105" s="28"/>
      <c r="R3105" s="28"/>
      <c r="S3105" s="28"/>
      <c r="T3105" s="28"/>
      <c r="U3105" s="28"/>
      <c r="V3105" s="28"/>
      <c r="W3105" s="28"/>
      <c r="X3105" s="28"/>
      <c r="Y3105" s="28"/>
      <c r="Z3105" s="28"/>
      <c r="AA3105" s="28"/>
    </row>
    <row r="3106" ht="35.25" customHeight="1">
      <c r="A3106" s="96"/>
      <c r="B3106" s="96"/>
      <c r="C3106" s="96"/>
      <c r="D3106" s="96"/>
      <c r="F3106" s="28"/>
      <c r="G3106" s="28"/>
      <c r="H3106" s="28"/>
      <c r="I3106" s="28"/>
      <c r="J3106" s="28"/>
      <c r="K3106" s="28"/>
      <c r="L3106" s="28"/>
      <c r="M3106" s="28"/>
      <c r="N3106" s="28"/>
      <c r="O3106" s="28"/>
      <c r="P3106" s="28"/>
      <c r="Q3106" s="28"/>
      <c r="R3106" s="28"/>
      <c r="S3106" s="28"/>
      <c r="T3106" s="28"/>
      <c r="U3106" s="28"/>
      <c r="V3106" s="28"/>
      <c r="W3106" s="28"/>
      <c r="X3106" s="28"/>
      <c r="Y3106" s="28"/>
      <c r="Z3106" s="28"/>
      <c r="AA3106" s="28"/>
    </row>
    <row r="3107" ht="35.25" customHeight="1">
      <c r="A3107" s="96"/>
      <c r="B3107" s="96"/>
      <c r="C3107" s="96"/>
      <c r="D3107" s="96"/>
      <c r="F3107" s="28"/>
      <c r="G3107" s="28"/>
      <c r="H3107" s="28"/>
      <c r="I3107" s="28"/>
      <c r="J3107" s="28"/>
      <c r="K3107" s="28"/>
      <c r="L3107" s="28"/>
      <c r="M3107" s="28"/>
      <c r="N3107" s="28"/>
      <c r="O3107" s="28"/>
      <c r="P3107" s="28"/>
      <c r="Q3107" s="28"/>
      <c r="R3107" s="28"/>
      <c r="S3107" s="28"/>
      <c r="T3107" s="28"/>
      <c r="U3107" s="28"/>
      <c r="V3107" s="28"/>
      <c r="W3107" s="28"/>
      <c r="X3107" s="28"/>
      <c r="Y3107" s="28"/>
      <c r="Z3107" s="28"/>
      <c r="AA3107" s="28"/>
    </row>
    <row r="3108" ht="35.25" customHeight="1">
      <c r="A3108" s="96"/>
      <c r="B3108" s="96"/>
      <c r="C3108" s="96"/>
      <c r="D3108" s="96"/>
      <c r="F3108" s="28"/>
      <c r="G3108" s="28"/>
      <c r="H3108" s="28"/>
      <c r="I3108" s="28"/>
      <c r="J3108" s="28"/>
      <c r="K3108" s="28"/>
      <c r="L3108" s="28"/>
      <c r="M3108" s="28"/>
      <c r="N3108" s="28"/>
      <c r="O3108" s="28"/>
      <c r="P3108" s="28"/>
      <c r="Q3108" s="28"/>
      <c r="R3108" s="28"/>
      <c r="S3108" s="28"/>
      <c r="T3108" s="28"/>
      <c r="U3108" s="28"/>
      <c r="V3108" s="28"/>
      <c r="W3108" s="28"/>
      <c r="X3108" s="28"/>
      <c r="Y3108" s="28"/>
      <c r="Z3108" s="28"/>
      <c r="AA3108" s="28"/>
    </row>
    <row r="3109" ht="35.25" customHeight="1">
      <c r="A3109" s="96"/>
      <c r="B3109" s="96"/>
      <c r="C3109" s="96"/>
      <c r="D3109" s="96"/>
      <c r="F3109" s="28"/>
      <c r="G3109" s="28"/>
      <c r="H3109" s="28"/>
      <c r="I3109" s="28"/>
      <c r="J3109" s="28"/>
      <c r="K3109" s="28"/>
      <c r="L3109" s="28"/>
      <c r="M3109" s="28"/>
      <c r="N3109" s="28"/>
      <c r="O3109" s="28"/>
      <c r="P3109" s="28"/>
      <c r="Q3109" s="28"/>
      <c r="R3109" s="28"/>
      <c r="S3109" s="28"/>
      <c r="T3109" s="28"/>
      <c r="U3109" s="28"/>
      <c r="V3109" s="28"/>
      <c r="W3109" s="28"/>
      <c r="X3109" s="28"/>
      <c r="Y3109" s="28"/>
      <c r="Z3109" s="28"/>
      <c r="AA3109" s="28"/>
    </row>
    <row r="3110" ht="35.25" customHeight="1">
      <c r="A3110" s="96"/>
      <c r="B3110" s="96"/>
      <c r="C3110" s="96"/>
      <c r="D3110" s="96"/>
      <c r="F3110" s="28"/>
      <c r="G3110" s="28"/>
      <c r="H3110" s="28"/>
      <c r="I3110" s="28"/>
      <c r="J3110" s="28"/>
      <c r="K3110" s="28"/>
      <c r="L3110" s="28"/>
      <c r="M3110" s="28"/>
      <c r="N3110" s="28"/>
      <c r="O3110" s="28"/>
      <c r="P3110" s="28"/>
      <c r="Q3110" s="28"/>
      <c r="R3110" s="28"/>
      <c r="S3110" s="28"/>
      <c r="T3110" s="28"/>
      <c r="U3110" s="28"/>
      <c r="V3110" s="28"/>
      <c r="W3110" s="28"/>
      <c r="X3110" s="28"/>
      <c r="Y3110" s="28"/>
      <c r="Z3110" s="28"/>
      <c r="AA3110" s="28"/>
    </row>
    <row r="3111" ht="35.25" customHeight="1">
      <c r="A3111" s="96"/>
      <c r="B3111" s="96"/>
      <c r="C3111" s="96"/>
      <c r="D3111" s="96"/>
      <c r="F3111" s="28"/>
      <c r="G3111" s="28"/>
      <c r="H3111" s="28"/>
      <c r="I3111" s="28"/>
      <c r="J3111" s="28"/>
      <c r="K3111" s="28"/>
      <c r="L3111" s="28"/>
      <c r="M3111" s="28"/>
      <c r="N3111" s="28"/>
      <c r="O3111" s="28"/>
      <c r="P3111" s="28"/>
      <c r="Q3111" s="28"/>
      <c r="R3111" s="28"/>
      <c r="S3111" s="28"/>
      <c r="T3111" s="28"/>
      <c r="U3111" s="28"/>
      <c r="V3111" s="28"/>
      <c r="W3111" s="28"/>
      <c r="X3111" s="28"/>
      <c r="Y3111" s="28"/>
      <c r="Z3111" s="28"/>
      <c r="AA3111" s="28"/>
    </row>
    <row r="3112" ht="35.25" customHeight="1">
      <c r="A3112" s="96"/>
      <c r="B3112" s="96"/>
      <c r="C3112" s="96"/>
      <c r="D3112" s="96"/>
      <c r="F3112" s="28"/>
      <c r="G3112" s="28"/>
      <c r="H3112" s="28"/>
      <c r="I3112" s="28"/>
      <c r="J3112" s="28"/>
      <c r="K3112" s="28"/>
      <c r="L3112" s="28"/>
      <c r="M3112" s="28"/>
      <c r="N3112" s="28"/>
      <c r="O3112" s="28"/>
      <c r="P3112" s="28"/>
      <c r="Q3112" s="28"/>
      <c r="R3112" s="28"/>
      <c r="S3112" s="28"/>
      <c r="T3112" s="28"/>
      <c r="U3112" s="28"/>
      <c r="V3112" s="28"/>
      <c r="W3112" s="28"/>
      <c r="X3112" s="28"/>
      <c r="Y3112" s="28"/>
      <c r="Z3112" s="28"/>
      <c r="AA3112" s="28"/>
    </row>
    <row r="3113" ht="35.25" customHeight="1">
      <c r="A3113" s="96"/>
      <c r="B3113" s="96"/>
      <c r="C3113" s="96"/>
      <c r="D3113" s="96"/>
      <c r="F3113" s="28"/>
      <c r="G3113" s="28"/>
      <c r="H3113" s="28"/>
      <c r="I3113" s="28"/>
      <c r="J3113" s="28"/>
      <c r="K3113" s="28"/>
      <c r="L3113" s="28"/>
      <c r="M3113" s="28"/>
      <c r="N3113" s="28"/>
      <c r="O3113" s="28"/>
      <c r="P3113" s="28"/>
      <c r="Q3113" s="28"/>
      <c r="R3113" s="28"/>
      <c r="S3113" s="28"/>
      <c r="T3113" s="28"/>
      <c r="U3113" s="28"/>
      <c r="V3113" s="28"/>
      <c r="W3113" s="28"/>
      <c r="X3113" s="28"/>
      <c r="Y3113" s="28"/>
      <c r="Z3113" s="28"/>
      <c r="AA3113" s="28"/>
    </row>
    <row r="3114" ht="35.25" customHeight="1">
      <c r="A3114" s="96"/>
      <c r="B3114" s="96"/>
      <c r="C3114" s="96"/>
      <c r="D3114" s="96"/>
      <c r="F3114" s="28"/>
      <c r="G3114" s="28"/>
      <c r="H3114" s="28"/>
      <c r="I3114" s="28"/>
      <c r="J3114" s="28"/>
      <c r="K3114" s="28"/>
      <c r="L3114" s="28"/>
      <c r="M3114" s="28"/>
      <c r="N3114" s="28"/>
      <c r="O3114" s="28"/>
      <c r="P3114" s="28"/>
      <c r="Q3114" s="28"/>
      <c r="R3114" s="28"/>
      <c r="S3114" s="28"/>
      <c r="T3114" s="28"/>
      <c r="U3114" s="28"/>
      <c r="V3114" s="28"/>
      <c r="W3114" s="28"/>
      <c r="X3114" s="28"/>
      <c r="Y3114" s="28"/>
      <c r="Z3114" s="28"/>
      <c r="AA3114" s="28"/>
    </row>
    <row r="3115" ht="35.25" customHeight="1">
      <c r="A3115" s="96"/>
      <c r="B3115" s="96"/>
      <c r="C3115" s="96"/>
      <c r="D3115" s="96"/>
      <c r="F3115" s="28"/>
      <c r="G3115" s="28"/>
      <c r="H3115" s="28"/>
      <c r="I3115" s="28"/>
      <c r="J3115" s="28"/>
      <c r="K3115" s="28"/>
      <c r="L3115" s="28"/>
      <c r="M3115" s="28"/>
      <c r="N3115" s="28"/>
      <c r="O3115" s="28"/>
      <c r="P3115" s="28"/>
      <c r="Q3115" s="28"/>
      <c r="R3115" s="28"/>
      <c r="S3115" s="28"/>
      <c r="T3115" s="28"/>
      <c r="U3115" s="28"/>
      <c r="V3115" s="28"/>
      <c r="W3115" s="28"/>
      <c r="X3115" s="28"/>
      <c r="Y3115" s="28"/>
      <c r="Z3115" s="28"/>
      <c r="AA3115" s="28"/>
    </row>
    <row r="3116" ht="35.25" customHeight="1">
      <c r="A3116" s="96"/>
      <c r="B3116" s="96"/>
      <c r="C3116" s="96"/>
      <c r="D3116" s="96"/>
      <c r="F3116" s="28"/>
      <c r="G3116" s="28"/>
      <c r="H3116" s="28"/>
      <c r="I3116" s="28"/>
      <c r="J3116" s="28"/>
      <c r="K3116" s="28"/>
      <c r="L3116" s="28"/>
      <c r="M3116" s="28"/>
      <c r="N3116" s="28"/>
      <c r="O3116" s="28"/>
      <c r="P3116" s="28"/>
      <c r="Q3116" s="28"/>
      <c r="R3116" s="28"/>
      <c r="S3116" s="28"/>
      <c r="T3116" s="28"/>
      <c r="U3116" s="28"/>
      <c r="V3116" s="28"/>
      <c r="W3116" s="28"/>
      <c r="X3116" s="28"/>
      <c r="Y3116" s="28"/>
      <c r="Z3116" s="28"/>
      <c r="AA3116" s="28"/>
    </row>
    <row r="3117" ht="35.25" customHeight="1">
      <c r="A3117" s="96"/>
      <c r="B3117" s="96"/>
      <c r="C3117" s="96"/>
      <c r="D3117" s="96"/>
      <c r="F3117" s="28"/>
      <c r="G3117" s="28"/>
      <c r="H3117" s="28"/>
      <c r="I3117" s="28"/>
      <c r="J3117" s="28"/>
      <c r="K3117" s="28"/>
      <c r="L3117" s="28"/>
      <c r="M3117" s="28"/>
      <c r="N3117" s="28"/>
      <c r="O3117" s="28"/>
      <c r="P3117" s="28"/>
      <c r="Q3117" s="28"/>
      <c r="R3117" s="28"/>
      <c r="S3117" s="28"/>
      <c r="T3117" s="28"/>
      <c r="U3117" s="28"/>
      <c r="V3117" s="28"/>
      <c r="W3117" s="28"/>
      <c r="X3117" s="28"/>
      <c r="Y3117" s="28"/>
      <c r="Z3117" s="28"/>
      <c r="AA3117" s="28"/>
    </row>
    <row r="3118" ht="35.25" customHeight="1">
      <c r="A3118" s="96"/>
      <c r="B3118" s="96"/>
      <c r="C3118" s="96"/>
      <c r="D3118" s="96"/>
      <c r="F3118" s="28"/>
      <c r="G3118" s="28"/>
      <c r="H3118" s="28"/>
      <c r="I3118" s="28"/>
      <c r="J3118" s="28"/>
      <c r="K3118" s="28"/>
      <c r="L3118" s="28"/>
      <c r="M3118" s="28"/>
      <c r="N3118" s="28"/>
      <c r="O3118" s="28"/>
      <c r="P3118" s="28"/>
      <c r="Q3118" s="28"/>
      <c r="R3118" s="28"/>
      <c r="S3118" s="28"/>
      <c r="T3118" s="28"/>
      <c r="U3118" s="28"/>
      <c r="V3118" s="28"/>
      <c r="W3118" s="28"/>
      <c r="X3118" s="28"/>
      <c r="Y3118" s="28"/>
      <c r="Z3118" s="28"/>
      <c r="AA3118" s="28"/>
    </row>
    <row r="3119" ht="35.25" customHeight="1">
      <c r="A3119" s="96"/>
      <c r="B3119" s="96"/>
      <c r="C3119" s="96"/>
      <c r="D3119" s="96"/>
      <c r="F3119" s="28"/>
      <c r="G3119" s="28"/>
      <c r="H3119" s="28"/>
      <c r="I3119" s="28"/>
      <c r="J3119" s="28"/>
      <c r="K3119" s="28"/>
      <c r="L3119" s="28"/>
      <c r="M3119" s="28"/>
      <c r="N3119" s="28"/>
      <c r="O3119" s="28"/>
      <c r="P3119" s="28"/>
      <c r="Q3119" s="28"/>
      <c r="R3119" s="28"/>
      <c r="S3119" s="28"/>
      <c r="T3119" s="28"/>
      <c r="U3119" s="28"/>
      <c r="V3119" s="28"/>
      <c r="W3119" s="28"/>
      <c r="X3119" s="28"/>
      <c r="Y3119" s="28"/>
      <c r="Z3119" s="28"/>
      <c r="AA3119" s="28"/>
    </row>
    <row r="3120" ht="35.25" customHeight="1">
      <c r="A3120" s="96"/>
      <c r="B3120" s="96"/>
      <c r="C3120" s="96"/>
      <c r="D3120" s="96"/>
      <c r="F3120" s="28"/>
      <c r="G3120" s="28"/>
      <c r="H3120" s="28"/>
      <c r="I3120" s="28"/>
      <c r="J3120" s="28"/>
      <c r="K3120" s="28"/>
      <c r="L3120" s="28"/>
      <c r="M3120" s="28"/>
      <c r="N3120" s="28"/>
      <c r="O3120" s="28"/>
      <c r="P3120" s="28"/>
      <c r="Q3120" s="28"/>
      <c r="R3120" s="28"/>
      <c r="S3120" s="28"/>
      <c r="T3120" s="28"/>
      <c r="U3120" s="28"/>
      <c r="V3120" s="28"/>
      <c r="W3120" s="28"/>
      <c r="X3120" s="28"/>
      <c r="Y3120" s="28"/>
      <c r="Z3120" s="28"/>
      <c r="AA3120" s="28"/>
    </row>
    <row r="3121" ht="35.25" customHeight="1">
      <c r="A3121" s="96"/>
      <c r="B3121" s="96"/>
      <c r="C3121" s="96"/>
      <c r="D3121" s="96"/>
      <c r="F3121" s="28"/>
      <c r="G3121" s="28"/>
      <c r="H3121" s="28"/>
      <c r="I3121" s="28"/>
      <c r="J3121" s="28"/>
      <c r="K3121" s="28"/>
      <c r="L3121" s="28"/>
      <c r="M3121" s="28"/>
      <c r="N3121" s="28"/>
      <c r="O3121" s="28"/>
      <c r="P3121" s="28"/>
      <c r="Q3121" s="28"/>
      <c r="R3121" s="28"/>
      <c r="S3121" s="28"/>
      <c r="T3121" s="28"/>
      <c r="U3121" s="28"/>
      <c r="V3121" s="28"/>
      <c r="W3121" s="28"/>
      <c r="X3121" s="28"/>
      <c r="Y3121" s="28"/>
      <c r="Z3121" s="28"/>
      <c r="AA3121" s="28"/>
    </row>
    <row r="3122" ht="35.25" customHeight="1">
      <c r="A3122" s="96"/>
      <c r="B3122" s="96"/>
      <c r="C3122" s="96"/>
      <c r="D3122" s="96"/>
      <c r="F3122" s="28"/>
      <c r="G3122" s="28"/>
      <c r="H3122" s="28"/>
      <c r="I3122" s="28"/>
      <c r="J3122" s="28"/>
      <c r="K3122" s="28"/>
      <c r="L3122" s="28"/>
      <c r="M3122" s="28"/>
      <c r="N3122" s="28"/>
      <c r="O3122" s="28"/>
      <c r="P3122" s="28"/>
      <c r="Q3122" s="28"/>
      <c r="R3122" s="28"/>
      <c r="S3122" s="28"/>
      <c r="T3122" s="28"/>
      <c r="U3122" s="28"/>
      <c r="V3122" s="28"/>
      <c r="W3122" s="28"/>
      <c r="X3122" s="28"/>
      <c r="Y3122" s="28"/>
      <c r="Z3122" s="28"/>
      <c r="AA3122" s="28"/>
    </row>
    <row r="3123" ht="35.25" customHeight="1">
      <c r="A3123" s="96"/>
      <c r="B3123" s="96"/>
      <c r="C3123" s="96"/>
      <c r="D3123" s="96"/>
      <c r="F3123" s="28"/>
      <c r="G3123" s="28"/>
      <c r="H3123" s="28"/>
      <c r="I3123" s="28"/>
      <c r="J3123" s="28"/>
      <c r="K3123" s="28"/>
      <c r="L3123" s="28"/>
      <c r="M3123" s="28"/>
      <c r="N3123" s="28"/>
      <c r="O3123" s="28"/>
      <c r="P3123" s="28"/>
      <c r="Q3123" s="28"/>
      <c r="R3123" s="28"/>
      <c r="S3123" s="28"/>
      <c r="T3123" s="28"/>
      <c r="U3123" s="28"/>
      <c r="V3123" s="28"/>
      <c r="W3123" s="28"/>
      <c r="X3123" s="28"/>
      <c r="Y3123" s="28"/>
      <c r="Z3123" s="28"/>
      <c r="AA3123" s="28"/>
    </row>
    <row r="3124" ht="35.25" customHeight="1">
      <c r="A3124" s="96"/>
      <c r="B3124" s="96"/>
      <c r="C3124" s="96"/>
      <c r="D3124" s="96"/>
      <c r="F3124" s="28"/>
      <c r="G3124" s="28"/>
      <c r="H3124" s="28"/>
      <c r="I3124" s="28"/>
      <c r="J3124" s="28"/>
      <c r="K3124" s="28"/>
      <c r="L3124" s="28"/>
      <c r="M3124" s="28"/>
      <c r="N3124" s="28"/>
      <c r="O3124" s="28"/>
      <c r="P3124" s="28"/>
      <c r="Q3124" s="28"/>
      <c r="R3124" s="28"/>
      <c r="S3124" s="28"/>
      <c r="T3124" s="28"/>
      <c r="U3124" s="28"/>
      <c r="V3124" s="28"/>
      <c r="W3124" s="28"/>
      <c r="X3124" s="28"/>
      <c r="Y3124" s="28"/>
      <c r="Z3124" s="28"/>
      <c r="AA3124" s="28"/>
    </row>
    <row r="3125" ht="35.25" customHeight="1">
      <c r="A3125" s="96"/>
      <c r="B3125" s="96"/>
      <c r="C3125" s="96"/>
      <c r="D3125" s="96"/>
      <c r="F3125" s="28"/>
      <c r="G3125" s="28"/>
      <c r="H3125" s="28"/>
      <c r="I3125" s="28"/>
      <c r="J3125" s="28"/>
      <c r="K3125" s="28"/>
      <c r="L3125" s="28"/>
      <c r="M3125" s="28"/>
      <c r="N3125" s="28"/>
      <c r="O3125" s="28"/>
      <c r="P3125" s="28"/>
      <c r="Q3125" s="28"/>
      <c r="R3125" s="28"/>
      <c r="S3125" s="28"/>
      <c r="T3125" s="28"/>
      <c r="U3125" s="28"/>
      <c r="V3125" s="28"/>
      <c r="W3125" s="28"/>
      <c r="X3125" s="28"/>
      <c r="Y3125" s="28"/>
      <c r="Z3125" s="28"/>
      <c r="AA3125" s="28"/>
    </row>
    <row r="3126" ht="35.25" customHeight="1">
      <c r="A3126" s="96"/>
      <c r="B3126" s="96"/>
      <c r="C3126" s="96"/>
      <c r="D3126" s="96"/>
      <c r="F3126" s="28"/>
      <c r="G3126" s="28"/>
      <c r="H3126" s="28"/>
      <c r="I3126" s="28"/>
      <c r="J3126" s="28"/>
      <c r="K3126" s="28"/>
      <c r="L3126" s="28"/>
      <c r="M3126" s="28"/>
      <c r="N3126" s="28"/>
      <c r="O3126" s="28"/>
      <c r="P3126" s="28"/>
      <c r="Q3126" s="28"/>
      <c r="R3126" s="28"/>
      <c r="S3126" s="28"/>
      <c r="T3126" s="28"/>
      <c r="U3126" s="28"/>
      <c r="V3126" s="28"/>
      <c r="W3126" s="28"/>
      <c r="X3126" s="28"/>
      <c r="Y3126" s="28"/>
      <c r="Z3126" s="28"/>
      <c r="AA3126" s="28"/>
    </row>
    <row r="3127" ht="35.25" customHeight="1">
      <c r="A3127" s="96"/>
      <c r="B3127" s="96"/>
      <c r="C3127" s="96"/>
      <c r="D3127" s="96"/>
      <c r="F3127" s="28"/>
      <c r="G3127" s="28"/>
      <c r="H3127" s="28"/>
      <c r="I3127" s="28"/>
      <c r="J3127" s="28"/>
      <c r="K3127" s="28"/>
      <c r="L3127" s="28"/>
      <c r="M3127" s="28"/>
      <c r="N3127" s="28"/>
      <c r="O3127" s="28"/>
      <c r="P3127" s="28"/>
      <c r="Q3127" s="28"/>
      <c r="R3127" s="28"/>
      <c r="S3127" s="28"/>
      <c r="T3127" s="28"/>
      <c r="U3127" s="28"/>
      <c r="V3127" s="28"/>
      <c r="W3127" s="28"/>
      <c r="X3127" s="28"/>
      <c r="Y3127" s="28"/>
      <c r="Z3127" s="28"/>
      <c r="AA3127" s="28"/>
    </row>
    <row r="3128" ht="35.25" customHeight="1">
      <c r="A3128" s="96"/>
      <c r="B3128" s="96"/>
      <c r="C3128" s="96"/>
      <c r="D3128" s="96"/>
      <c r="F3128" s="28"/>
      <c r="G3128" s="28"/>
      <c r="H3128" s="28"/>
      <c r="I3128" s="28"/>
      <c r="J3128" s="28"/>
      <c r="K3128" s="28"/>
      <c r="L3128" s="28"/>
      <c r="M3128" s="28"/>
      <c r="N3128" s="28"/>
      <c r="O3128" s="28"/>
      <c r="P3128" s="28"/>
      <c r="Q3128" s="28"/>
      <c r="R3128" s="28"/>
      <c r="S3128" s="28"/>
      <c r="T3128" s="28"/>
      <c r="U3128" s="28"/>
      <c r="V3128" s="28"/>
      <c r="W3128" s="28"/>
      <c r="X3128" s="28"/>
      <c r="Y3128" s="28"/>
      <c r="Z3128" s="28"/>
      <c r="AA3128" s="28"/>
    </row>
    <row r="3129" ht="35.25" customHeight="1">
      <c r="A3129" s="96"/>
      <c r="B3129" s="96"/>
      <c r="C3129" s="96"/>
      <c r="D3129" s="96"/>
      <c r="F3129" s="28"/>
      <c r="G3129" s="28"/>
      <c r="H3129" s="28"/>
      <c r="I3129" s="28"/>
      <c r="J3129" s="28"/>
      <c r="K3129" s="28"/>
      <c r="L3129" s="28"/>
      <c r="M3129" s="28"/>
      <c r="N3129" s="28"/>
      <c r="O3129" s="28"/>
      <c r="P3129" s="28"/>
      <c r="Q3129" s="28"/>
      <c r="R3129" s="28"/>
      <c r="S3129" s="28"/>
      <c r="T3129" s="28"/>
      <c r="U3129" s="28"/>
      <c r="V3129" s="28"/>
      <c r="W3129" s="28"/>
      <c r="X3129" s="28"/>
      <c r="Y3129" s="28"/>
      <c r="Z3129" s="28"/>
      <c r="AA3129" s="28"/>
    </row>
    <row r="3130" ht="35.25" customHeight="1">
      <c r="A3130" s="96"/>
      <c r="B3130" s="96"/>
      <c r="C3130" s="96"/>
      <c r="D3130" s="96"/>
      <c r="F3130" s="28"/>
      <c r="G3130" s="28"/>
      <c r="H3130" s="28"/>
      <c r="I3130" s="28"/>
      <c r="J3130" s="28"/>
      <c r="K3130" s="28"/>
      <c r="L3130" s="28"/>
      <c r="M3130" s="28"/>
      <c r="N3130" s="28"/>
      <c r="O3130" s="28"/>
      <c r="P3130" s="28"/>
      <c r="Q3130" s="28"/>
      <c r="R3130" s="28"/>
      <c r="S3130" s="28"/>
      <c r="T3130" s="28"/>
      <c r="U3130" s="28"/>
      <c r="V3130" s="28"/>
      <c r="W3130" s="28"/>
      <c r="X3130" s="28"/>
      <c r="Y3130" s="28"/>
      <c r="Z3130" s="28"/>
      <c r="AA3130" s="28"/>
    </row>
    <row r="3131" ht="35.25" customHeight="1">
      <c r="A3131" s="96"/>
      <c r="B3131" s="96"/>
      <c r="C3131" s="96"/>
      <c r="D3131" s="96"/>
      <c r="F3131" s="28"/>
      <c r="G3131" s="28"/>
      <c r="H3131" s="28"/>
      <c r="I3131" s="28"/>
      <c r="J3131" s="28"/>
      <c r="K3131" s="28"/>
      <c r="L3131" s="28"/>
      <c r="M3131" s="28"/>
      <c r="N3131" s="28"/>
      <c r="O3131" s="28"/>
      <c r="P3131" s="28"/>
      <c r="Q3131" s="28"/>
      <c r="R3131" s="28"/>
      <c r="S3131" s="28"/>
      <c r="T3131" s="28"/>
      <c r="U3131" s="28"/>
      <c r="V3131" s="28"/>
      <c r="W3131" s="28"/>
      <c r="X3131" s="28"/>
      <c r="Y3131" s="28"/>
      <c r="Z3131" s="28"/>
      <c r="AA3131" s="28"/>
    </row>
    <row r="3132" ht="35.25" customHeight="1">
      <c r="A3132" s="96"/>
      <c r="B3132" s="96"/>
      <c r="C3132" s="96"/>
      <c r="D3132" s="96"/>
      <c r="F3132" s="28"/>
      <c r="G3132" s="28"/>
      <c r="H3132" s="28"/>
      <c r="I3132" s="28"/>
      <c r="J3132" s="28"/>
      <c r="K3132" s="28"/>
      <c r="L3132" s="28"/>
      <c r="M3132" s="28"/>
      <c r="N3132" s="28"/>
      <c r="O3132" s="28"/>
      <c r="P3132" s="28"/>
      <c r="Q3132" s="28"/>
      <c r="R3132" s="28"/>
      <c r="S3132" s="28"/>
      <c r="T3132" s="28"/>
      <c r="U3132" s="28"/>
      <c r="V3132" s="28"/>
      <c r="W3132" s="28"/>
      <c r="X3132" s="28"/>
      <c r="Y3132" s="28"/>
      <c r="Z3132" s="28"/>
      <c r="AA3132" s="28"/>
    </row>
    <row r="3133" ht="35.25" customHeight="1">
      <c r="A3133" s="96"/>
      <c r="B3133" s="96"/>
      <c r="C3133" s="96"/>
      <c r="D3133" s="96"/>
      <c r="F3133" s="28"/>
      <c r="G3133" s="28"/>
      <c r="H3133" s="28"/>
      <c r="I3133" s="28"/>
      <c r="J3133" s="28"/>
      <c r="K3133" s="28"/>
      <c r="L3133" s="28"/>
      <c r="M3133" s="28"/>
      <c r="N3133" s="28"/>
      <c r="O3133" s="28"/>
      <c r="P3133" s="28"/>
      <c r="Q3133" s="28"/>
      <c r="R3133" s="28"/>
      <c r="S3133" s="28"/>
      <c r="T3133" s="28"/>
      <c r="U3133" s="28"/>
      <c r="V3133" s="28"/>
      <c r="W3133" s="28"/>
      <c r="X3133" s="28"/>
      <c r="Y3133" s="28"/>
      <c r="Z3133" s="28"/>
      <c r="AA3133" s="28"/>
    </row>
    <row r="3134" ht="35.25" customHeight="1">
      <c r="A3134" s="96"/>
      <c r="B3134" s="96"/>
      <c r="C3134" s="96"/>
      <c r="D3134" s="96"/>
      <c r="F3134" s="28"/>
      <c r="G3134" s="28"/>
      <c r="H3134" s="28"/>
      <c r="I3134" s="28"/>
      <c r="J3134" s="28"/>
      <c r="K3134" s="28"/>
      <c r="L3134" s="28"/>
      <c r="M3134" s="28"/>
      <c r="N3134" s="28"/>
      <c r="O3134" s="28"/>
      <c r="P3134" s="28"/>
      <c r="Q3134" s="28"/>
      <c r="R3134" s="28"/>
      <c r="S3134" s="28"/>
      <c r="T3134" s="28"/>
      <c r="U3134" s="28"/>
      <c r="V3134" s="28"/>
      <c r="W3134" s="28"/>
      <c r="X3134" s="28"/>
      <c r="Y3134" s="28"/>
      <c r="Z3134" s="28"/>
      <c r="AA3134" s="28"/>
    </row>
    <row r="3135" ht="35.25" customHeight="1">
      <c r="A3135" s="96"/>
      <c r="B3135" s="96"/>
      <c r="C3135" s="96"/>
      <c r="D3135" s="96"/>
      <c r="F3135" s="28"/>
      <c r="G3135" s="28"/>
      <c r="H3135" s="28"/>
      <c r="I3135" s="28"/>
      <c r="J3135" s="28"/>
      <c r="K3135" s="28"/>
      <c r="L3135" s="28"/>
      <c r="M3135" s="28"/>
      <c r="N3135" s="28"/>
      <c r="O3135" s="28"/>
      <c r="P3135" s="28"/>
      <c r="Q3135" s="28"/>
      <c r="R3135" s="28"/>
      <c r="S3135" s="28"/>
      <c r="T3135" s="28"/>
      <c r="U3135" s="28"/>
      <c r="V3135" s="28"/>
      <c r="W3135" s="28"/>
      <c r="X3135" s="28"/>
      <c r="Y3135" s="28"/>
      <c r="Z3135" s="28"/>
      <c r="AA3135" s="28"/>
    </row>
    <row r="3136" ht="35.25" customHeight="1">
      <c r="A3136" s="96"/>
      <c r="B3136" s="96"/>
      <c r="C3136" s="96"/>
      <c r="D3136" s="96"/>
      <c r="F3136" s="28"/>
      <c r="G3136" s="28"/>
      <c r="H3136" s="28"/>
      <c r="I3136" s="28"/>
      <c r="J3136" s="28"/>
      <c r="K3136" s="28"/>
      <c r="L3136" s="28"/>
      <c r="M3136" s="28"/>
      <c r="N3136" s="28"/>
      <c r="O3136" s="28"/>
      <c r="P3136" s="28"/>
      <c r="Q3136" s="28"/>
      <c r="R3136" s="28"/>
      <c r="S3136" s="28"/>
      <c r="T3136" s="28"/>
      <c r="U3136" s="28"/>
      <c r="V3136" s="28"/>
      <c r="W3136" s="28"/>
      <c r="X3136" s="28"/>
      <c r="Y3136" s="28"/>
      <c r="Z3136" s="28"/>
      <c r="AA3136" s="28"/>
    </row>
    <row r="3137" ht="35.25" customHeight="1">
      <c r="A3137" s="96"/>
      <c r="B3137" s="96"/>
      <c r="C3137" s="96"/>
      <c r="D3137" s="96"/>
      <c r="F3137" s="28"/>
      <c r="G3137" s="28"/>
      <c r="H3137" s="28"/>
      <c r="I3137" s="28"/>
      <c r="J3137" s="28"/>
      <c r="K3137" s="28"/>
      <c r="L3137" s="28"/>
      <c r="M3137" s="28"/>
      <c r="N3137" s="28"/>
      <c r="O3137" s="28"/>
      <c r="P3137" s="28"/>
      <c r="Q3137" s="28"/>
      <c r="R3137" s="28"/>
      <c r="S3137" s="28"/>
      <c r="T3137" s="28"/>
      <c r="U3137" s="28"/>
      <c r="V3137" s="28"/>
      <c r="W3137" s="28"/>
      <c r="X3137" s="28"/>
      <c r="Y3137" s="28"/>
      <c r="Z3137" s="28"/>
      <c r="AA3137" s="28"/>
    </row>
    <row r="3138" ht="35.25" customHeight="1">
      <c r="A3138" s="96"/>
      <c r="B3138" s="96"/>
      <c r="C3138" s="96"/>
      <c r="D3138" s="96"/>
      <c r="F3138" s="28"/>
      <c r="G3138" s="28"/>
      <c r="H3138" s="28"/>
      <c r="I3138" s="28"/>
      <c r="J3138" s="28"/>
      <c r="K3138" s="28"/>
      <c r="L3138" s="28"/>
      <c r="M3138" s="28"/>
      <c r="N3138" s="28"/>
      <c r="O3138" s="28"/>
      <c r="P3138" s="28"/>
      <c r="Q3138" s="28"/>
      <c r="R3138" s="28"/>
      <c r="S3138" s="28"/>
      <c r="T3138" s="28"/>
      <c r="U3138" s="28"/>
      <c r="V3138" s="28"/>
      <c r="W3138" s="28"/>
      <c r="X3138" s="28"/>
      <c r="Y3138" s="28"/>
      <c r="Z3138" s="28"/>
      <c r="AA3138" s="28"/>
    </row>
    <row r="3139" ht="35.25" customHeight="1">
      <c r="A3139" s="96"/>
      <c r="B3139" s="96"/>
      <c r="C3139" s="96"/>
      <c r="D3139" s="96"/>
      <c r="F3139" s="28"/>
      <c r="G3139" s="28"/>
      <c r="H3139" s="28"/>
      <c r="I3139" s="28"/>
      <c r="J3139" s="28"/>
      <c r="K3139" s="28"/>
      <c r="L3139" s="28"/>
      <c r="M3139" s="28"/>
      <c r="N3139" s="28"/>
      <c r="O3139" s="28"/>
      <c r="P3139" s="28"/>
      <c r="Q3139" s="28"/>
      <c r="R3139" s="28"/>
      <c r="S3139" s="28"/>
      <c r="T3139" s="28"/>
      <c r="U3139" s="28"/>
      <c r="V3139" s="28"/>
      <c r="W3139" s="28"/>
      <c r="X3139" s="28"/>
      <c r="Y3139" s="28"/>
      <c r="Z3139" s="28"/>
      <c r="AA3139" s="28"/>
    </row>
    <row r="3140" ht="35.25" customHeight="1">
      <c r="A3140" s="96"/>
      <c r="B3140" s="96"/>
      <c r="C3140" s="96"/>
      <c r="D3140" s="96"/>
      <c r="F3140" s="28"/>
      <c r="G3140" s="28"/>
      <c r="H3140" s="28"/>
      <c r="I3140" s="28"/>
      <c r="J3140" s="28"/>
      <c r="K3140" s="28"/>
      <c r="L3140" s="28"/>
      <c r="M3140" s="28"/>
      <c r="N3140" s="28"/>
      <c r="O3140" s="28"/>
      <c r="P3140" s="28"/>
      <c r="Q3140" s="28"/>
      <c r="R3140" s="28"/>
      <c r="S3140" s="28"/>
      <c r="T3140" s="28"/>
      <c r="U3140" s="28"/>
      <c r="V3140" s="28"/>
      <c r="W3140" s="28"/>
      <c r="X3140" s="28"/>
      <c r="Y3140" s="28"/>
      <c r="Z3140" s="28"/>
      <c r="AA3140" s="28"/>
    </row>
    <row r="3141" ht="35.25" customHeight="1">
      <c r="A3141" s="96"/>
      <c r="B3141" s="96"/>
      <c r="C3141" s="96"/>
      <c r="D3141" s="96"/>
      <c r="F3141" s="28"/>
      <c r="G3141" s="28"/>
      <c r="H3141" s="28"/>
      <c r="I3141" s="28"/>
      <c r="J3141" s="28"/>
      <c r="K3141" s="28"/>
      <c r="L3141" s="28"/>
      <c r="M3141" s="28"/>
      <c r="N3141" s="28"/>
      <c r="O3141" s="28"/>
      <c r="P3141" s="28"/>
      <c r="Q3141" s="28"/>
      <c r="R3141" s="28"/>
      <c r="S3141" s="28"/>
      <c r="T3141" s="28"/>
      <c r="U3141" s="28"/>
      <c r="V3141" s="28"/>
      <c r="W3141" s="28"/>
      <c r="X3141" s="28"/>
      <c r="Y3141" s="28"/>
      <c r="Z3141" s="28"/>
      <c r="AA3141" s="28"/>
    </row>
    <row r="3142" ht="35.25" customHeight="1">
      <c r="A3142" s="96"/>
      <c r="B3142" s="96"/>
      <c r="C3142" s="96"/>
      <c r="D3142" s="96"/>
      <c r="F3142" s="28"/>
      <c r="G3142" s="28"/>
      <c r="H3142" s="28"/>
      <c r="I3142" s="28"/>
      <c r="J3142" s="28"/>
      <c r="K3142" s="28"/>
      <c r="L3142" s="28"/>
      <c r="M3142" s="28"/>
      <c r="N3142" s="28"/>
      <c r="O3142" s="28"/>
      <c r="P3142" s="28"/>
      <c r="Q3142" s="28"/>
      <c r="R3142" s="28"/>
      <c r="S3142" s="28"/>
      <c r="T3142" s="28"/>
      <c r="U3142" s="28"/>
      <c r="V3142" s="28"/>
      <c r="W3142" s="28"/>
      <c r="X3142" s="28"/>
      <c r="Y3142" s="28"/>
      <c r="Z3142" s="28"/>
      <c r="AA3142" s="28"/>
    </row>
    <row r="3143" ht="35.25" customHeight="1">
      <c r="A3143" s="96"/>
      <c r="B3143" s="96"/>
      <c r="C3143" s="96"/>
      <c r="D3143" s="96"/>
      <c r="F3143" s="28"/>
      <c r="G3143" s="28"/>
      <c r="H3143" s="28"/>
      <c r="I3143" s="28"/>
      <c r="J3143" s="28"/>
      <c r="K3143" s="28"/>
      <c r="L3143" s="28"/>
      <c r="M3143" s="28"/>
      <c r="N3143" s="28"/>
      <c r="O3143" s="28"/>
      <c r="P3143" s="28"/>
      <c r="Q3143" s="28"/>
      <c r="R3143" s="28"/>
      <c r="S3143" s="28"/>
      <c r="T3143" s="28"/>
      <c r="U3143" s="28"/>
      <c r="V3143" s="28"/>
      <c r="W3143" s="28"/>
      <c r="X3143" s="28"/>
      <c r="Y3143" s="28"/>
      <c r="Z3143" s="28"/>
      <c r="AA3143" s="28"/>
    </row>
    <row r="3144" ht="35.25" customHeight="1">
      <c r="A3144" s="96"/>
      <c r="B3144" s="96"/>
      <c r="C3144" s="96"/>
      <c r="D3144" s="96"/>
      <c r="F3144" s="28"/>
      <c r="G3144" s="28"/>
      <c r="H3144" s="28"/>
      <c r="I3144" s="28"/>
      <c r="J3144" s="28"/>
      <c r="K3144" s="28"/>
      <c r="L3144" s="28"/>
      <c r="M3144" s="28"/>
      <c r="N3144" s="28"/>
      <c r="O3144" s="28"/>
      <c r="P3144" s="28"/>
      <c r="Q3144" s="28"/>
      <c r="R3144" s="28"/>
      <c r="S3144" s="28"/>
      <c r="T3144" s="28"/>
      <c r="U3144" s="28"/>
      <c r="V3144" s="28"/>
      <c r="W3144" s="28"/>
      <c r="X3144" s="28"/>
      <c r="Y3144" s="28"/>
      <c r="Z3144" s="28"/>
      <c r="AA3144" s="28"/>
    </row>
    <row r="3145" ht="35.25" customHeight="1">
      <c r="A3145" s="96"/>
      <c r="B3145" s="96"/>
      <c r="C3145" s="96"/>
      <c r="D3145" s="96"/>
      <c r="F3145" s="28"/>
      <c r="G3145" s="28"/>
      <c r="H3145" s="28"/>
      <c r="I3145" s="28"/>
      <c r="J3145" s="28"/>
      <c r="K3145" s="28"/>
      <c r="L3145" s="28"/>
      <c r="M3145" s="28"/>
      <c r="N3145" s="28"/>
      <c r="O3145" s="28"/>
      <c r="P3145" s="28"/>
      <c r="Q3145" s="28"/>
      <c r="R3145" s="28"/>
      <c r="S3145" s="28"/>
      <c r="T3145" s="28"/>
      <c r="U3145" s="28"/>
      <c r="V3145" s="28"/>
      <c r="W3145" s="28"/>
      <c r="X3145" s="28"/>
      <c r="Y3145" s="28"/>
      <c r="Z3145" s="28"/>
      <c r="AA3145" s="28"/>
    </row>
    <row r="3146" ht="35.25" customHeight="1">
      <c r="A3146" s="96"/>
      <c r="B3146" s="96"/>
      <c r="C3146" s="96"/>
      <c r="D3146" s="96"/>
      <c r="F3146" s="28"/>
      <c r="G3146" s="28"/>
      <c r="H3146" s="28"/>
      <c r="I3146" s="28"/>
      <c r="J3146" s="28"/>
      <c r="K3146" s="28"/>
      <c r="L3146" s="28"/>
      <c r="M3146" s="28"/>
      <c r="N3146" s="28"/>
      <c r="O3146" s="28"/>
      <c r="P3146" s="28"/>
      <c r="Q3146" s="28"/>
      <c r="R3146" s="28"/>
      <c r="S3146" s="28"/>
      <c r="T3146" s="28"/>
      <c r="U3146" s="28"/>
      <c r="V3146" s="28"/>
      <c r="W3146" s="28"/>
      <c r="X3146" s="28"/>
      <c r="Y3146" s="28"/>
      <c r="Z3146" s="28"/>
      <c r="AA3146" s="28"/>
    </row>
    <row r="3147" ht="35.25" customHeight="1">
      <c r="A3147" s="96"/>
      <c r="B3147" s="96"/>
      <c r="C3147" s="96"/>
      <c r="D3147" s="96"/>
      <c r="F3147" s="28"/>
      <c r="G3147" s="28"/>
      <c r="H3147" s="28"/>
      <c r="I3147" s="28"/>
      <c r="J3147" s="28"/>
      <c r="K3147" s="28"/>
      <c r="L3147" s="28"/>
      <c r="M3147" s="28"/>
      <c r="N3147" s="28"/>
      <c r="O3147" s="28"/>
      <c r="P3147" s="28"/>
      <c r="Q3147" s="28"/>
      <c r="R3147" s="28"/>
      <c r="S3147" s="28"/>
      <c r="T3147" s="28"/>
      <c r="U3147" s="28"/>
      <c r="V3147" s="28"/>
      <c r="W3147" s="28"/>
      <c r="X3147" s="28"/>
      <c r="Y3147" s="28"/>
      <c r="Z3147" s="28"/>
      <c r="AA3147" s="28"/>
    </row>
    <row r="3148" ht="35.25" customHeight="1">
      <c r="A3148" s="96"/>
      <c r="B3148" s="96"/>
      <c r="C3148" s="96"/>
      <c r="D3148" s="96"/>
      <c r="F3148" s="28"/>
      <c r="G3148" s="28"/>
      <c r="H3148" s="28"/>
      <c r="I3148" s="28"/>
      <c r="J3148" s="28"/>
      <c r="K3148" s="28"/>
      <c r="L3148" s="28"/>
      <c r="M3148" s="28"/>
      <c r="N3148" s="28"/>
      <c r="O3148" s="28"/>
      <c r="P3148" s="28"/>
      <c r="Q3148" s="28"/>
      <c r="R3148" s="28"/>
      <c r="S3148" s="28"/>
      <c r="T3148" s="28"/>
      <c r="U3148" s="28"/>
      <c r="V3148" s="28"/>
      <c r="W3148" s="28"/>
      <c r="X3148" s="28"/>
      <c r="Y3148" s="28"/>
      <c r="Z3148" s="28"/>
      <c r="AA3148" s="28"/>
    </row>
    <row r="3149" ht="35.25" customHeight="1">
      <c r="A3149" s="96"/>
      <c r="B3149" s="96"/>
      <c r="C3149" s="96"/>
      <c r="D3149" s="96"/>
      <c r="F3149" s="28"/>
      <c r="G3149" s="28"/>
      <c r="H3149" s="28"/>
      <c r="I3149" s="28"/>
      <c r="J3149" s="28"/>
      <c r="K3149" s="28"/>
      <c r="L3149" s="28"/>
      <c r="M3149" s="28"/>
      <c r="N3149" s="28"/>
      <c r="O3149" s="28"/>
      <c r="P3149" s="28"/>
      <c r="Q3149" s="28"/>
      <c r="R3149" s="28"/>
      <c r="S3149" s="28"/>
      <c r="T3149" s="28"/>
      <c r="U3149" s="28"/>
      <c r="V3149" s="28"/>
      <c r="W3149" s="28"/>
      <c r="X3149" s="28"/>
      <c r="Y3149" s="28"/>
      <c r="Z3149" s="28"/>
      <c r="AA3149" s="28"/>
    </row>
    <row r="3150" ht="35.25" customHeight="1">
      <c r="A3150" s="96"/>
      <c r="B3150" s="96"/>
      <c r="C3150" s="96"/>
      <c r="D3150" s="96"/>
      <c r="F3150" s="28"/>
      <c r="G3150" s="28"/>
      <c r="H3150" s="28"/>
      <c r="I3150" s="28"/>
      <c r="J3150" s="28"/>
      <c r="K3150" s="28"/>
      <c r="L3150" s="28"/>
      <c r="M3150" s="28"/>
      <c r="N3150" s="28"/>
      <c r="O3150" s="28"/>
      <c r="P3150" s="28"/>
      <c r="Q3150" s="28"/>
      <c r="R3150" s="28"/>
      <c r="S3150" s="28"/>
      <c r="T3150" s="28"/>
      <c r="U3150" s="28"/>
      <c r="V3150" s="28"/>
      <c r="W3150" s="28"/>
      <c r="X3150" s="28"/>
      <c r="Y3150" s="28"/>
      <c r="Z3150" s="28"/>
      <c r="AA3150" s="28"/>
    </row>
    <row r="3151" ht="35.25" customHeight="1">
      <c r="A3151" s="96"/>
      <c r="B3151" s="96"/>
      <c r="C3151" s="96"/>
      <c r="D3151" s="96"/>
      <c r="F3151" s="28"/>
      <c r="G3151" s="28"/>
      <c r="H3151" s="28"/>
      <c r="I3151" s="28"/>
      <c r="J3151" s="28"/>
      <c r="K3151" s="28"/>
      <c r="L3151" s="28"/>
      <c r="M3151" s="28"/>
      <c r="N3151" s="28"/>
      <c r="O3151" s="28"/>
      <c r="P3151" s="28"/>
      <c r="Q3151" s="28"/>
      <c r="R3151" s="28"/>
      <c r="S3151" s="28"/>
      <c r="T3151" s="28"/>
      <c r="U3151" s="28"/>
      <c r="V3151" s="28"/>
      <c r="W3151" s="28"/>
      <c r="X3151" s="28"/>
      <c r="Y3151" s="28"/>
      <c r="Z3151" s="28"/>
      <c r="AA3151" s="28"/>
    </row>
    <row r="3152" ht="35.25" customHeight="1">
      <c r="A3152" s="96"/>
      <c r="B3152" s="96"/>
      <c r="C3152" s="96"/>
      <c r="D3152" s="96"/>
      <c r="F3152" s="28"/>
      <c r="G3152" s="28"/>
      <c r="H3152" s="28"/>
      <c r="I3152" s="28"/>
      <c r="J3152" s="28"/>
      <c r="K3152" s="28"/>
      <c r="L3152" s="28"/>
      <c r="M3152" s="28"/>
      <c r="N3152" s="28"/>
      <c r="O3152" s="28"/>
      <c r="P3152" s="28"/>
      <c r="Q3152" s="28"/>
      <c r="R3152" s="28"/>
      <c r="S3152" s="28"/>
      <c r="T3152" s="28"/>
      <c r="U3152" s="28"/>
      <c r="V3152" s="28"/>
      <c r="W3152" s="28"/>
      <c r="X3152" s="28"/>
      <c r="Y3152" s="28"/>
      <c r="Z3152" s="28"/>
      <c r="AA3152" s="28"/>
    </row>
    <row r="3153" ht="35.25" customHeight="1">
      <c r="A3153" s="96"/>
      <c r="B3153" s="96"/>
      <c r="C3153" s="96"/>
      <c r="D3153" s="96"/>
      <c r="F3153" s="28"/>
      <c r="G3153" s="28"/>
      <c r="H3153" s="28"/>
      <c r="I3153" s="28"/>
      <c r="J3153" s="28"/>
      <c r="K3153" s="28"/>
      <c r="L3153" s="28"/>
      <c r="M3153" s="28"/>
      <c r="N3153" s="28"/>
      <c r="O3153" s="28"/>
      <c r="P3153" s="28"/>
      <c r="Q3153" s="28"/>
      <c r="R3153" s="28"/>
      <c r="S3153" s="28"/>
      <c r="T3153" s="28"/>
      <c r="U3153" s="28"/>
      <c r="V3153" s="28"/>
      <c r="W3153" s="28"/>
      <c r="X3153" s="28"/>
      <c r="Y3153" s="28"/>
      <c r="Z3153" s="28"/>
      <c r="AA3153" s="28"/>
    </row>
    <row r="3154" ht="35.25" customHeight="1">
      <c r="A3154" s="96"/>
      <c r="B3154" s="96"/>
      <c r="C3154" s="96"/>
      <c r="D3154" s="96"/>
      <c r="F3154" s="28"/>
      <c r="G3154" s="28"/>
      <c r="H3154" s="28"/>
      <c r="I3154" s="28"/>
      <c r="J3154" s="28"/>
      <c r="K3154" s="28"/>
      <c r="L3154" s="28"/>
      <c r="M3154" s="28"/>
      <c r="N3154" s="28"/>
      <c r="O3154" s="28"/>
      <c r="P3154" s="28"/>
      <c r="Q3154" s="28"/>
      <c r="R3154" s="28"/>
      <c r="S3154" s="28"/>
      <c r="T3154" s="28"/>
      <c r="U3154" s="28"/>
      <c r="V3154" s="28"/>
      <c r="W3154" s="28"/>
      <c r="X3154" s="28"/>
      <c r="Y3154" s="28"/>
      <c r="Z3154" s="28"/>
      <c r="AA3154" s="28"/>
    </row>
    <row r="3155" ht="35.25" customHeight="1">
      <c r="A3155" s="96"/>
      <c r="B3155" s="96"/>
      <c r="C3155" s="96"/>
      <c r="D3155" s="96"/>
      <c r="F3155" s="28"/>
      <c r="G3155" s="28"/>
      <c r="H3155" s="28"/>
      <c r="I3155" s="28"/>
      <c r="J3155" s="28"/>
      <c r="K3155" s="28"/>
      <c r="L3155" s="28"/>
      <c r="M3155" s="28"/>
      <c r="N3155" s="28"/>
      <c r="O3155" s="28"/>
      <c r="P3155" s="28"/>
      <c r="Q3155" s="28"/>
      <c r="R3155" s="28"/>
      <c r="S3155" s="28"/>
      <c r="T3155" s="28"/>
      <c r="U3155" s="28"/>
      <c r="V3155" s="28"/>
      <c r="W3155" s="28"/>
      <c r="X3155" s="28"/>
      <c r="Y3155" s="28"/>
      <c r="Z3155" s="28"/>
      <c r="AA3155" s="28"/>
    </row>
    <row r="3156" ht="35.25" customHeight="1">
      <c r="A3156" s="96"/>
      <c r="B3156" s="96"/>
      <c r="C3156" s="96"/>
      <c r="D3156" s="96"/>
      <c r="F3156" s="28"/>
      <c r="G3156" s="28"/>
      <c r="H3156" s="28"/>
      <c r="I3156" s="28"/>
      <c r="J3156" s="28"/>
      <c r="K3156" s="28"/>
      <c r="L3156" s="28"/>
      <c r="M3156" s="28"/>
      <c r="N3156" s="28"/>
      <c r="O3156" s="28"/>
      <c r="P3156" s="28"/>
      <c r="Q3156" s="28"/>
      <c r="R3156" s="28"/>
      <c r="S3156" s="28"/>
      <c r="T3156" s="28"/>
      <c r="U3156" s="28"/>
      <c r="V3156" s="28"/>
      <c r="W3156" s="28"/>
      <c r="X3156" s="28"/>
      <c r="Y3156" s="28"/>
      <c r="Z3156" s="28"/>
      <c r="AA3156" s="28"/>
    </row>
    <row r="3157" ht="35.25" customHeight="1">
      <c r="A3157" s="96"/>
      <c r="B3157" s="96"/>
      <c r="C3157" s="96"/>
      <c r="D3157" s="96"/>
      <c r="F3157" s="28"/>
      <c r="G3157" s="28"/>
      <c r="H3157" s="28"/>
      <c r="I3157" s="28"/>
      <c r="J3157" s="28"/>
      <c r="K3157" s="28"/>
      <c r="L3157" s="28"/>
      <c r="M3157" s="28"/>
      <c r="N3157" s="28"/>
      <c r="O3157" s="28"/>
      <c r="P3157" s="28"/>
      <c r="Q3157" s="28"/>
      <c r="R3157" s="28"/>
      <c r="S3157" s="28"/>
      <c r="T3157" s="28"/>
      <c r="U3157" s="28"/>
      <c r="V3157" s="28"/>
      <c r="W3157" s="28"/>
      <c r="X3157" s="28"/>
      <c r="Y3157" s="28"/>
      <c r="Z3157" s="28"/>
      <c r="AA3157" s="28"/>
    </row>
    <row r="3158" ht="35.25" customHeight="1">
      <c r="A3158" s="96"/>
      <c r="B3158" s="96"/>
      <c r="C3158" s="96"/>
      <c r="D3158" s="96"/>
      <c r="F3158" s="28"/>
      <c r="G3158" s="28"/>
      <c r="H3158" s="28"/>
      <c r="I3158" s="28"/>
      <c r="J3158" s="28"/>
      <c r="K3158" s="28"/>
      <c r="L3158" s="28"/>
      <c r="M3158" s="28"/>
      <c r="N3158" s="28"/>
      <c r="O3158" s="28"/>
      <c r="P3158" s="28"/>
      <c r="Q3158" s="28"/>
      <c r="R3158" s="28"/>
      <c r="S3158" s="28"/>
      <c r="T3158" s="28"/>
      <c r="U3158" s="28"/>
      <c r="V3158" s="28"/>
      <c r="W3158" s="28"/>
      <c r="X3158" s="28"/>
      <c r="Y3158" s="28"/>
      <c r="Z3158" s="28"/>
      <c r="AA3158" s="28"/>
    </row>
    <row r="3159" ht="35.25" customHeight="1">
      <c r="A3159" s="96"/>
      <c r="B3159" s="96"/>
      <c r="C3159" s="96"/>
      <c r="D3159" s="96"/>
      <c r="F3159" s="28"/>
      <c r="G3159" s="28"/>
      <c r="H3159" s="28"/>
      <c r="I3159" s="28"/>
      <c r="J3159" s="28"/>
      <c r="K3159" s="28"/>
      <c r="L3159" s="28"/>
      <c r="M3159" s="28"/>
      <c r="N3159" s="28"/>
      <c r="O3159" s="28"/>
      <c r="P3159" s="28"/>
      <c r="Q3159" s="28"/>
      <c r="R3159" s="28"/>
      <c r="S3159" s="28"/>
      <c r="T3159" s="28"/>
      <c r="U3159" s="28"/>
      <c r="V3159" s="28"/>
      <c r="W3159" s="28"/>
      <c r="X3159" s="28"/>
      <c r="Y3159" s="28"/>
      <c r="Z3159" s="28"/>
      <c r="AA3159" s="28"/>
    </row>
    <row r="3160" ht="35.25" customHeight="1">
      <c r="A3160" s="96"/>
      <c r="B3160" s="96"/>
      <c r="C3160" s="96"/>
      <c r="D3160" s="96"/>
      <c r="F3160" s="28"/>
      <c r="G3160" s="28"/>
      <c r="H3160" s="28"/>
      <c r="I3160" s="28"/>
      <c r="J3160" s="28"/>
      <c r="K3160" s="28"/>
      <c r="L3160" s="28"/>
      <c r="M3160" s="28"/>
      <c r="N3160" s="28"/>
      <c r="O3160" s="28"/>
      <c r="P3160" s="28"/>
      <c r="Q3160" s="28"/>
      <c r="R3160" s="28"/>
      <c r="S3160" s="28"/>
      <c r="T3160" s="28"/>
      <c r="U3160" s="28"/>
      <c r="V3160" s="28"/>
      <c r="W3160" s="28"/>
      <c r="X3160" s="28"/>
      <c r="Y3160" s="28"/>
      <c r="Z3160" s="28"/>
      <c r="AA3160" s="28"/>
    </row>
    <row r="3161" ht="35.25" customHeight="1">
      <c r="A3161" s="96"/>
      <c r="B3161" s="96"/>
      <c r="C3161" s="96"/>
      <c r="D3161" s="96"/>
      <c r="F3161" s="28"/>
      <c r="G3161" s="28"/>
      <c r="H3161" s="28"/>
      <c r="I3161" s="28"/>
      <c r="J3161" s="28"/>
      <c r="K3161" s="28"/>
      <c r="L3161" s="28"/>
      <c r="M3161" s="28"/>
      <c r="N3161" s="28"/>
      <c r="O3161" s="28"/>
      <c r="P3161" s="28"/>
      <c r="Q3161" s="28"/>
      <c r="R3161" s="28"/>
      <c r="S3161" s="28"/>
      <c r="T3161" s="28"/>
      <c r="U3161" s="28"/>
      <c r="V3161" s="28"/>
      <c r="W3161" s="28"/>
      <c r="X3161" s="28"/>
      <c r="Y3161" s="28"/>
      <c r="Z3161" s="28"/>
      <c r="AA3161" s="28"/>
    </row>
    <row r="3162" ht="35.25" customHeight="1">
      <c r="A3162" s="96"/>
      <c r="B3162" s="96"/>
      <c r="C3162" s="96"/>
      <c r="D3162" s="96"/>
      <c r="F3162" s="28"/>
      <c r="G3162" s="28"/>
      <c r="H3162" s="28"/>
      <c r="I3162" s="28"/>
      <c r="J3162" s="28"/>
      <c r="K3162" s="28"/>
      <c r="L3162" s="28"/>
      <c r="M3162" s="28"/>
      <c r="N3162" s="28"/>
      <c r="O3162" s="28"/>
      <c r="P3162" s="28"/>
      <c r="Q3162" s="28"/>
      <c r="R3162" s="28"/>
      <c r="S3162" s="28"/>
      <c r="T3162" s="28"/>
      <c r="U3162" s="28"/>
      <c r="V3162" s="28"/>
      <c r="W3162" s="28"/>
      <c r="X3162" s="28"/>
      <c r="Y3162" s="28"/>
      <c r="Z3162" s="28"/>
      <c r="AA3162" s="28"/>
    </row>
  </sheetData>
  <autoFilter ref="$B$1:$E$1325">
    <sortState ref="B1:E1325">
      <sortCondition descending="1" ref="B1:B1325"/>
      <sortCondition descending="1" ref="C1:C1325"/>
    </sortState>
  </autoFilter>
  <drawing r:id="rId1"/>
</worksheet>
</file>